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showInkAnnotation="0" codeName="ThisWorkbook"/>
  <mc:AlternateContent xmlns:mc="http://schemas.openxmlformats.org/markup-compatibility/2006">
    <mc:Choice Requires="x15">
      <x15ac:absPath xmlns:x15ac="http://schemas.microsoft.com/office/spreadsheetml/2010/11/ac" url="C:\Users\Usuario\Desktop\"/>
    </mc:Choice>
  </mc:AlternateContent>
  <xr:revisionPtr revIDLastSave="0" documentId="8_{24136CFA-3941-479B-B75B-F4193875235C}" xr6:coauthVersionLast="46" xr6:coauthVersionMax="46" xr10:uidLastSave="{00000000-0000-0000-0000-000000000000}"/>
  <bookViews>
    <workbookView xWindow="-120" yWindow="-120" windowWidth="20730" windowHeight="11160" tabRatio="840" firstSheet="12" activeTab="12"/>
  </bookViews>
  <sheets>
    <sheet name="TSS" sheetId="137" r:id="rId1"/>
    <sheet name="SERVICIOS" sheetId="143" state="hidden" r:id="rId2"/>
    <sheet name="DATOS GENERALES GSM" sheetId="138" r:id="rId3"/>
    <sheet name="PROY. MODERNIZACION GSM" sheetId="135" state="hidden" r:id="rId4"/>
    <sheet name="CONFIGURACION SOLUCION GSM" sheetId="112" state="hidden" r:id="rId5"/>
    <sheet name="DATOS GENERALES 3G" sheetId="82" r:id="rId6"/>
    <sheet name="DATOS GENERALES LTE_2600" sheetId="142" r:id="rId7"/>
    <sheet name="DATOS GENERALES LTE-700" sheetId="91" r:id="rId8"/>
    <sheet name="CONF SOLUCION-2P LTE" sheetId="122" state="hidden" r:id="rId9"/>
    <sheet name="AIR SCALE" sheetId="145" r:id="rId10"/>
    <sheet name="DATOS POWER" sheetId="99" r:id="rId11"/>
    <sheet name="SOLICITUD CW SOLUCION" sheetId="136" r:id="rId12"/>
    <sheet name="PLANO  SOLICITUD CW" sheetId="73" r:id="rId13"/>
    <sheet name="DETALLE RF LTE" sheetId="130" state="hidden" r:id="rId14"/>
    <sheet name="DETALLE RF LTE_700-5G" sheetId="141" r:id="rId15"/>
    <sheet name="DETALLE RF 5G (gNB)" sheetId="146" state="hidden" r:id="rId16"/>
    <sheet name="DETALLE RF UMTS" sheetId="65" state="hidden" r:id="rId17"/>
    <sheet name="VISTA PANORAMICA " sheetId="71" r:id="rId18"/>
    <sheet name="REPORTE FOTOGRAFICO" sheetId="101" r:id="rId19"/>
    <sheet name="CARGA EN TORRE" sheetId="102" r:id="rId20"/>
    <sheet name="TOMA DE INFORMACIÓN " sheetId="103" r:id="rId21"/>
    <sheet name="AFORO DE CARGA-TODOS LOS SITIOS" sheetId="84" r:id="rId22"/>
    <sheet name="RIESGOS" sheetId="140" r:id="rId23"/>
  </sheets>
  <externalReferences>
    <externalReference r:id="rId24"/>
    <externalReference r:id="rId25"/>
    <externalReference r:id="rId26"/>
    <externalReference r:id="rId27"/>
    <externalReference r:id="rId28"/>
    <externalReference r:id="rId29"/>
    <externalReference r:id="rId30"/>
    <externalReference r:id="rId31"/>
  </externalReferences>
  <definedNames>
    <definedName name="_xlnm.Print_Area" localSheetId="5">'DATOS GENERALES 3G'!$B$4:$W$38</definedName>
    <definedName name="_xlnm.Print_Area" localSheetId="6">'DATOS GENERALES LTE_2600'!$B$4:$I$57</definedName>
    <definedName name="_xlnm.Print_Area" localSheetId="7">'DATOS GENERALES LTE-700'!$B$2:$H$32</definedName>
    <definedName name="_xlnm.Print_Area" localSheetId="15">'DETALLE RF 5G (gNB)'!$A$2:$FD$366</definedName>
    <definedName name="_xlnm.Print_Area" localSheetId="13">'DETALLE RF LTE'!$A$2:$FD$366</definedName>
    <definedName name="_xlnm.Print_Area" localSheetId="14">'DETALLE RF LTE_700-5G'!$A$2:$FD$366</definedName>
    <definedName name="_xlnm.Print_Area" localSheetId="16">'DETALLE RF UMTS'!$A$2:$FD$366</definedName>
    <definedName name="B" localSheetId="9">#REF!</definedName>
    <definedName name="B" localSheetId="5">#REF!</definedName>
    <definedName name="B" localSheetId="6">#REF!</definedName>
    <definedName name="B" localSheetId="7">#REF!</definedName>
    <definedName name="B" localSheetId="15">#REF!</definedName>
    <definedName name="B" localSheetId="13">#REF!</definedName>
    <definedName name="B" localSheetId="14">#REF!</definedName>
    <definedName name="B" localSheetId="1">#REF!</definedName>
    <definedName name="B">#REF!</definedName>
    <definedName name="BALANCE" localSheetId="9">#REF!</definedName>
    <definedName name="BALANCE" localSheetId="5">#REF!</definedName>
    <definedName name="BALANCE" localSheetId="6">#REF!</definedName>
    <definedName name="BALANCE" localSheetId="7">#REF!</definedName>
    <definedName name="BALANCE" localSheetId="15">#REF!</definedName>
    <definedName name="BALANCE" localSheetId="13">#REF!</definedName>
    <definedName name="BALANCE" localSheetId="14">#REF!</definedName>
    <definedName name="BALANCE" localSheetId="12">#REF!</definedName>
    <definedName name="BALANCE" localSheetId="18">#REF!</definedName>
    <definedName name="BALANCE" localSheetId="1">#REF!</definedName>
    <definedName name="BALANCE" localSheetId="17">#REF!</definedName>
    <definedName name="BALANCE">#REF!</definedName>
    <definedName name="BTSRxDiv">[1]Calculations!$B$27:$D$29</definedName>
    <definedName name="FOTO" localSheetId="9">INDIRECT('AIR SCALE'!MIFOTO)</definedName>
    <definedName name="FOTO" localSheetId="6">INDIRECT('DATOS GENERALES LTE_2600'!MIFOTO)</definedName>
    <definedName name="FOTO" localSheetId="15">INDIRECT('DETALLE RF 5G (gNB)'!MIFOTO)</definedName>
    <definedName name="FOTO" localSheetId="14">INDIRECT('DETALLE RF LTE_700-5G'!MIFOTO)</definedName>
    <definedName name="FOTO" localSheetId="1">INDIRECT(SERVICIOS!MIFOTO)</definedName>
    <definedName name="FOTO">INDIRECT(MIFOTO)</definedName>
    <definedName name="FOTO2" localSheetId="9">INDIRECT('AIR SCALE'!MIFOTO2)</definedName>
    <definedName name="FOTO2" localSheetId="6">INDIRECT('DATOS GENERALES LTE_2600'!MIFOTO2)</definedName>
    <definedName name="FOTO2" localSheetId="15">INDIRECT('DETALLE RF 5G (gNB)'!MIFOTO2)</definedName>
    <definedName name="FOTO2" localSheetId="14">INDIRECT('DETALLE RF LTE_700-5G'!MIFOTO2)</definedName>
    <definedName name="FOTO2" localSheetId="1">INDIRECT(SERVICIOS!MIFOTO2)</definedName>
    <definedName name="FOTO2">INDIRECT(MIFOTO2)</definedName>
    <definedName name="GRADOS">"431 CuadroTexto"</definedName>
    <definedName name="IMAG1" localSheetId="9">#REF!</definedName>
    <definedName name="IMAG1" localSheetId="6">#REF!</definedName>
    <definedName name="IMAG1" localSheetId="15">#REF!</definedName>
    <definedName name="IMAG1" localSheetId="14">#REF!</definedName>
    <definedName name="IMAG1" localSheetId="1">#REF!</definedName>
    <definedName name="IMAG1">#REF!</definedName>
    <definedName name="IMAG2" localSheetId="9">#REF!</definedName>
    <definedName name="IMAG2" localSheetId="6">#REF!</definedName>
    <definedName name="IMAG2" localSheetId="15">#REF!</definedName>
    <definedName name="IMAG2" localSheetId="14">#REF!</definedName>
    <definedName name="IMAG2" localSheetId="1">#REF!</definedName>
    <definedName name="IMAG2">#REF!</definedName>
    <definedName name="IMAG3" localSheetId="9">#REF!</definedName>
    <definedName name="IMAG3" localSheetId="6">#REF!</definedName>
    <definedName name="IMAG3" localSheetId="15">#REF!</definedName>
    <definedName name="IMAG3" localSheetId="14">#REF!</definedName>
    <definedName name="IMAG3" localSheetId="1">#REF!</definedName>
    <definedName name="IMAG3">#REF!</definedName>
    <definedName name="IMAG4" localSheetId="9">#REF!</definedName>
    <definedName name="IMAG4" localSheetId="6">#REF!</definedName>
    <definedName name="IMAG4" localSheetId="15">#REF!</definedName>
    <definedName name="IMAG4" localSheetId="14">#REF!</definedName>
    <definedName name="IMAG4" localSheetId="1">#REF!</definedName>
    <definedName name="IMAG4">#REF!</definedName>
    <definedName name="IMAG5" localSheetId="9">#REF!</definedName>
    <definedName name="IMAG5" localSheetId="6">#REF!</definedName>
    <definedName name="IMAG5" localSheetId="15">#REF!</definedName>
    <definedName name="IMAG5" localSheetId="14">#REF!</definedName>
    <definedName name="IMAG5" localSheetId="1">#REF!</definedName>
    <definedName name="IMAG5">#REF!</definedName>
    <definedName name="IMAG6" localSheetId="9">#REF!</definedName>
    <definedName name="IMAG6" localSheetId="6">#REF!</definedName>
    <definedName name="IMAG6" localSheetId="15">#REF!</definedName>
    <definedName name="IMAG6" localSheetId="14">#REF!</definedName>
    <definedName name="IMAG6" localSheetId="1">#REF!</definedName>
    <definedName name="IMAG6">#REF!</definedName>
    <definedName name="LISTA" localSheetId="9">'[2]CONFIGURACION RF GSM'!#REF!</definedName>
    <definedName name="LISTA" localSheetId="5">'[3]CONFIGURACION RF GSM'!#REF!</definedName>
    <definedName name="LISTA" localSheetId="6">'[3]CONFIGURACION RF GSM'!#REF!</definedName>
    <definedName name="LISTA" localSheetId="7">'[3]CONFIGURACION RF GSM'!#REF!</definedName>
    <definedName name="LISTA" localSheetId="10">'[2]CONFIGURACION RF GSM'!#REF!</definedName>
    <definedName name="LISTA" localSheetId="15">'[2]CONFIGURACION RF GSM'!#REF!</definedName>
    <definedName name="LISTA" localSheetId="13">'[2]CONFIGURACION RF GSM'!#REF!</definedName>
    <definedName name="LISTA" localSheetId="14">'[2]CONFIGURACION RF GSM'!#REF!</definedName>
    <definedName name="LISTA">'[2]CONFIGURACION RF GSM'!#REF!</definedName>
    <definedName name="MATDataSRC_SV">[4]DataSRC_SV!$D$1:$U$1282</definedName>
    <definedName name="MIFOTO" localSheetId="9">#REF!</definedName>
    <definedName name="MIFOTO" localSheetId="6">#REF!</definedName>
    <definedName name="MIFOTO" localSheetId="15">#REF!</definedName>
    <definedName name="MIFOTO" localSheetId="14">#REF!</definedName>
    <definedName name="MIFOTO" localSheetId="1">#REF!</definedName>
    <definedName name="MIFOTO">#REF!</definedName>
    <definedName name="MIFOTO2" localSheetId="9">#REF!</definedName>
    <definedName name="MIFOTO2" localSheetId="6">#REF!</definedName>
    <definedName name="MIFOTO2" localSheetId="15">#REF!</definedName>
    <definedName name="MIFOTO2" localSheetId="14">#REF!</definedName>
    <definedName name="MIFOTO2" localSheetId="1">#REF!</definedName>
    <definedName name="MIFOTO2">#REF!</definedName>
    <definedName name="MSpower">[1]Calculations!$B$15:$E$16</definedName>
    <definedName name="MSRxDiv">[1]Calculations!$B$34:$C$35</definedName>
    <definedName name="NoiseFigure">[1]Calculations!$B$21:$D$22</definedName>
    <definedName name="OLE_LINK1" localSheetId="18">'REPORTE FOTOGRAFICO'!$C$10</definedName>
    <definedName name="REGIONES" localSheetId="10">[5]Nemotecnia!$A$1:$BJ$1</definedName>
    <definedName name="REGIONES" localSheetId="12">[5]Nemotecnia!$A$1:$BJ$1</definedName>
    <definedName name="REGIONES" localSheetId="18">[5]Nemotecnia!$A$1:$BJ$1</definedName>
    <definedName name="REGIONES" localSheetId="17">[5]Nemotecnia!$A$1:$BJ$1</definedName>
    <definedName name="REGIONES">[5]Nemotecnia!$A$1:$BJ$1</definedName>
    <definedName name="Sector">"Imagen 12"</definedName>
    <definedName name="Sitios" localSheetId="5">[6]Nemotecnia!$A$2:$A$3184</definedName>
    <definedName name="Sitios" localSheetId="6">[6]Nemotecnia!$A$2:$A$3184</definedName>
    <definedName name="Sitios" localSheetId="7">[6]Nemotecnia!$A$2:$A$3184</definedName>
    <definedName name="Sitios" localSheetId="10">[7]Nemotecnia!$A$2:$A$3184</definedName>
    <definedName name="Sitios">[7]Nemotecnia!$A$2:$A$3184</definedName>
    <definedName name="SlopeOH">3.38</definedName>
    <definedName name="SlopeWI">3.8</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25" i="73" l="1"/>
  <c r="E125" i="73"/>
  <c r="D125" i="73"/>
  <c r="F17" i="99"/>
  <c r="N143" i="73"/>
  <c r="M143" i="73"/>
  <c r="L143" i="73"/>
  <c r="J66" i="84"/>
  <c r="O15" i="99"/>
  <c r="I9" i="84"/>
  <c r="M135" i="73"/>
  <c r="L135" i="73"/>
  <c r="M134" i="73"/>
  <c r="L134" i="73"/>
  <c r="M133" i="73"/>
  <c r="L133" i="73"/>
  <c r="L125" i="73"/>
  <c r="N129" i="73"/>
  <c r="M129" i="73"/>
  <c r="L129" i="73"/>
  <c r="N128" i="73"/>
  <c r="M128" i="73"/>
  <c r="L128" i="73"/>
  <c r="N127" i="73"/>
  <c r="M127" i="73"/>
  <c r="L127" i="73"/>
  <c r="N126" i="73"/>
  <c r="M126" i="73"/>
  <c r="L126" i="73"/>
  <c r="N125" i="73"/>
  <c r="M125" i="73"/>
  <c r="N124" i="73"/>
  <c r="M124" i="73"/>
  <c r="L124" i="73"/>
  <c r="M130" i="73"/>
  <c r="L130" i="73"/>
  <c r="M132" i="73"/>
  <c r="M131" i="73"/>
  <c r="L132" i="73"/>
  <c r="L131" i="73"/>
  <c r="E58" i="73"/>
  <c r="M62" i="73"/>
  <c r="E62" i="73"/>
  <c r="E61" i="73"/>
  <c r="N68" i="73"/>
  <c r="N67" i="73"/>
  <c r="N66" i="73"/>
  <c r="N65" i="73"/>
  <c r="N64" i="73"/>
  <c r="N63" i="73"/>
  <c r="M68" i="73"/>
  <c r="M67" i="73"/>
  <c r="M66" i="73"/>
  <c r="M65" i="73"/>
  <c r="M64" i="73"/>
  <c r="M63" i="73"/>
  <c r="L68" i="73"/>
  <c r="L67" i="73"/>
  <c r="L66" i="73"/>
  <c r="L65" i="73"/>
  <c r="L64" i="73"/>
  <c r="L63" i="73"/>
  <c r="F135" i="73"/>
  <c r="F134" i="73"/>
  <c r="F133" i="73"/>
  <c r="F132" i="73"/>
  <c r="F131" i="73"/>
  <c r="F129" i="73"/>
  <c r="F128" i="73"/>
  <c r="F127" i="73"/>
  <c r="F126" i="73"/>
  <c r="F130" i="73"/>
  <c r="F124" i="73"/>
  <c r="E135" i="73"/>
  <c r="E134" i="73"/>
  <c r="E133" i="73"/>
  <c r="E132" i="73"/>
  <c r="E129" i="73"/>
  <c r="E128" i="73"/>
  <c r="E127" i="73"/>
  <c r="E126" i="73"/>
  <c r="E130" i="73"/>
  <c r="E124" i="73"/>
  <c r="D135" i="73"/>
  <c r="D134" i="73"/>
  <c r="D133" i="73"/>
  <c r="D132" i="73"/>
  <c r="D131" i="73"/>
  <c r="D129" i="73"/>
  <c r="D128" i="73"/>
  <c r="D127" i="73"/>
  <c r="D126" i="73"/>
  <c r="D130" i="73"/>
  <c r="D124" i="73"/>
  <c r="F68" i="73"/>
  <c r="F67" i="73"/>
  <c r="F66" i="73"/>
  <c r="F65" i="73"/>
  <c r="F64" i="73"/>
  <c r="F62" i="73"/>
  <c r="F61" i="73"/>
  <c r="F60" i="73"/>
  <c r="F59" i="73"/>
  <c r="F58" i="73"/>
  <c r="F63" i="73"/>
  <c r="F57" i="73"/>
  <c r="E68" i="73"/>
  <c r="E67" i="73"/>
  <c r="E66" i="73"/>
  <c r="E65" i="73"/>
  <c r="E64" i="73"/>
  <c r="E63" i="73"/>
  <c r="E60" i="73"/>
  <c r="E59" i="73"/>
  <c r="E57" i="73"/>
  <c r="D68" i="73"/>
  <c r="D67" i="73"/>
  <c r="D66" i="73"/>
  <c r="D65" i="73"/>
  <c r="D64" i="73"/>
  <c r="D63" i="73"/>
  <c r="D62" i="73"/>
  <c r="D61" i="73"/>
  <c r="D60" i="73"/>
  <c r="D59" i="73"/>
  <c r="D58" i="73"/>
  <c r="D57" i="73"/>
  <c r="L4" i="102"/>
  <c r="D6" i="102"/>
  <c r="L7" i="102"/>
  <c r="D7" i="102"/>
  <c r="H6" i="136"/>
  <c r="V129" i="73"/>
  <c r="V128" i="73"/>
  <c r="V127" i="73"/>
  <c r="V126" i="73"/>
  <c r="V125" i="73"/>
  <c r="V124" i="73"/>
  <c r="U129" i="73"/>
  <c r="U128" i="73"/>
  <c r="U127" i="73"/>
  <c r="U126" i="73"/>
  <c r="U125" i="73"/>
  <c r="U124" i="73"/>
  <c r="T129" i="73"/>
  <c r="T128" i="73"/>
  <c r="T127" i="73"/>
  <c r="T126" i="73"/>
  <c r="T125" i="73"/>
  <c r="T124" i="73"/>
  <c r="N62" i="73"/>
  <c r="N61" i="73"/>
  <c r="N60" i="73"/>
  <c r="N59" i="73"/>
  <c r="N58" i="73"/>
  <c r="N57" i="73"/>
  <c r="M61" i="73"/>
  <c r="M60" i="73"/>
  <c r="M59" i="73"/>
  <c r="M58" i="73"/>
  <c r="M57" i="73"/>
  <c r="L62" i="73"/>
  <c r="L61" i="73"/>
  <c r="L60" i="73"/>
  <c r="L59" i="73"/>
  <c r="L58" i="73"/>
  <c r="L57" i="73"/>
  <c r="F15" i="99"/>
  <c r="O21" i="99"/>
  <c r="F21" i="99"/>
  <c r="O19" i="99"/>
  <c r="F19" i="99"/>
  <c r="O17" i="99"/>
  <c r="D4" i="102"/>
  <c r="D9" i="84"/>
</calcChain>
</file>

<file path=xl/sharedStrings.xml><?xml version="1.0" encoding="utf-8"?>
<sst xmlns="http://schemas.openxmlformats.org/spreadsheetml/2006/main" count="3085" uniqueCount="1158">
  <si>
    <t>Nombre:</t>
  </si>
  <si>
    <t>si</t>
  </si>
  <si>
    <t>no</t>
  </si>
  <si>
    <t xml:space="preserve">  / Coraza</t>
  </si>
  <si>
    <t xml:space="preserve">  EMT</t>
  </si>
  <si>
    <t xml:space="preserve">   Galvan</t>
  </si>
  <si>
    <t>/ Long. Aprox:</t>
  </si>
  <si>
    <t xml:space="preserve">  /  Ubicación:</t>
  </si>
  <si>
    <t>Tablero de circuitos</t>
  </si>
  <si>
    <t>Pasamuros</t>
  </si>
  <si>
    <t>Buss-bar (platina de cobre)</t>
  </si>
  <si>
    <t>ubicación</t>
  </si>
  <si>
    <t>cantidad</t>
  </si>
  <si>
    <t>Cantidad</t>
  </si>
  <si>
    <t xml:space="preserve">Acometidas AC </t>
  </si>
  <si>
    <t>Diam:</t>
  </si>
  <si>
    <t>mts</t>
  </si>
  <si>
    <t>ubicación:</t>
  </si>
  <si>
    <t>Fecha:</t>
  </si>
  <si>
    <t>N/A</t>
  </si>
  <si>
    <t>Los tipos de fotos que se deben incluir son:</t>
  </si>
  <si>
    <t>Acceso al sitio</t>
  </si>
  <si>
    <t>General del sitio</t>
  </si>
  <si>
    <t xml:space="preserve"> </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</si>
  <si>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</si>
  <si>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</si>
  <si>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</si>
  <si>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</si>
  <si>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</si>
  <si>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</si>
  <si>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</si>
  <si>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Tilt eléctrico</t>
  </si>
  <si>
    <t>Tilt mecánico</t>
  </si>
  <si>
    <t>Altura (centro de radiación)</t>
  </si>
  <si>
    <t>Modelo de Antena</t>
  </si>
  <si>
    <t>SI</t>
  </si>
  <si>
    <t>Ubicación de los Equipos</t>
  </si>
  <si>
    <t>X</t>
  </si>
  <si>
    <t xml:space="preserve">VISTA PANORAMICA DEL SITIO CADA 30° </t>
  </si>
  <si>
    <t xml:space="preserve">Impermeabilizacion de placa </t>
  </si>
  <si>
    <t>PANORAMICAS DE SECTORES A LA ALTURA DE INSTALACION</t>
  </si>
  <si>
    <t>TIPO</t>
  </si>
  <si>
    <t>EMPOWER</t>
  </si>
  <si>
    <t>ESTADO ACTUAL POWER SITIO</t>
  </si>
  <si>
    <t>EQUIPO POWER</t>
  </si>
  <si>
    <t>CONSUMO ACTUAL</t>
  </si>
  <si>
    <t>EQUIPOS CONECTADOS</t>
  </si>
  <si>
    <t>GENERAL COMMENTS</t>
  </si>
  <si>
    <t>LEVANTAMIENTO ELECTRICO DE ESTACIONES BASE PARA AVAL DE CARGA</t>
  </si>
  <si>
    <t>NOMBRE DE LA EB:</t>
  </si>
  <si>
    <t>DIRECCIÓN</t>
  </si>
  <si>
    <t>Transformador</t>
  </si>
  <si>
    <t>Capacidad</t>
  </si>
  <si>
    <t>KVA</t>
  </si>
  <si>
    <t>Excusivo</t>
  </si>
  <si>
    <t>Red Local</t>
  </si>
  <si>
    <t>TIPO DE RED</t>
  </si>
  <si>
    <t>Trifasica</t>
  </si>
  <si>
    <t>Bifasica</t>
  </si>
  <si>
    <t>Monofasica</t>
  </si>
  <si>
    <t>Calibre Acometida Ppal.</t>
  </si>
  <si>
    <t>Fase</t>
  </si>
  <si>
    <t>Calibre No.</t>
  </si>
  <si>
    <t>Breaker de Medidor</t>
  </si>
  <si>
    <t>FOTO MEDIDOR PRINCIPAL</t>
  </si>
  <si>
    <t>Neutro</t>
  </si>
  <si>
    <t>Tierra</t>
  </si>
  <si>
    <t>CAPACIDAD</t>
  </si>
  <si>
    <t>amp</t>
  </si>
  <si>
    <t>Calibre Parcial Medidor / Tablero</t>
  </si>
  <si>
    <t>Aforo de Carga</t>
  </si>
  <si>
    <t>Tensiones</t>
  </si>
  <si>
    <t>Fase L1</t>
  </si>
  <si>
    <t>L1 - Neutro</t>
  </si>
  <si>
    <t>V</t>
  </si>
  <si>
    <t>FOTO TABLERO PRINCIPAL</t>
  </si>
  <si>
    <t>Fase L2</t>
  </si>
  <si>
    <t>L2 - Neutro</t>
  </si>
  <si>
    <t>Fase L3</t>
  </si>
  <si>
    <t>L3 - Neutro</t>
  </si>
  <si>
    <t>L1 - L2</t>
  </si>
  <si>
    <t>L2 - L3</t>
  </si>
  <si>
    <t>L1 - L3</t>
  </si>
  <si>
    <t>Tablero General de Distribución</t>
  </si>
  <si>
    <t>Breaker Existentes</t>
  </si>
  <si>
    <t>FOTO BREAKERS TABLERO</t>
  </si>
  <si>
    <t>Amp</t>
  </si>
  <si>
    <t>L = Libres</t>
  </si>
  <si>
    <t>S =  Servicio</t>
  </si>
  <si>
    <t>CONSUMO TOTAL DE EQUIPOS EN FUNCIONAMIENTO</t>
  </si>
  <si>
    <t>WATT</t>
  </si>
  <si>
    <t>No. Celular</t>
  </si>
  <si>
    <t>Breaker 2X30</t>
  </si>
  <si>
    <t>LTE</t>
  </si>
  <si>
    <t>FPMA</t>
  </si>
  <si>
    <t>1. ACCESO AL SITIO</t>
  </si>
  <si>
    <t>2. GENERAL DEL SITIO</t>
  </si>
  <si>
    <t>3. EQUIPOS EXISTENTES</t>
  </si>
  <si>
    <t>4. ESPACIO EN ESCALERILLA</t>
  </si>
  <si>
    <t>5. ESPACIO UBICACION DE EQUIPOS</t>
  </si>
  <si>
    <t>6. GENERALES DE LA TORRE</t>
  </si>
  <si>
    <t>7. SECTORES EXISTENTES</t>
  </si>
  <si>
    <t>8.GENERALES DEL AREA ARRENDADA</t>
  </si>
  <si>
    <t>OTRAS</t>
  </si>
  <si>
    <t>FSFB</t>
  </si>
  <si>
    <t>Azimuth</t>
  </si>
  <si>
    <t>ELTEK 1</t>
  </si>
  <si>
    <t>ZTE</t>
  </si>
  <si>
    <t>MICRO BBU</t>
  </si>
  <si>
    <t>DATOS GENERALES</t>
  </si>
  <si>
    <t>Acceso (Cosite)</t>
  </si>
  <si>
    <t>1900Mhz</t>
  </si>
  <si>
    <t>DATOS GENERALES GSM</t>
  </si>
  <si>
    <t>Nombre (Cosite)</t>
  </si>
  <si>
    <t>CONEXIÓN (-) PARA NODO B</t>
  </si>
  <si>
    <t>CONEXIÓN (+) PARA NODO B</t>
  </si>
  <si>
    <t>PDB</t>
  </si>
  <si>
    <t>DETALLE RF</t>
  </si>
  <si>
    <t>Pole SM</t>
  </si>
  <si>
    <t xml:space="preserve"> SECTOR L1</t>
  </si>
  <si>
    <t>SECTOR L3</t>
  </si>
  <si>
    <t>CONFIGURACION</t>
  </si>
  <si>
    <t>RECTIFICADORES  ACTUALES</t>
  </si>
  <si>
    <t>Operativos</t>
  </si>
  <si>
    <t>En falla</t>
  </si>
  <si>
    <t>SECTOR 1</t>
  </si>
  <si>
    <t>SECTOR 2</t>
  </si>
  <si>
    <t>SECTOR 3</t>
  </si>
  <si>
    <t>SECTOR 4</t>
  </si>
  <si>
    <t xml:space="preserve">  de cuantos circuitos_________, Ubicación__________________________________</t>
  </si>
  <si>
    <t>Soporte Antena</t>
  </si>
  <si>
    <t>Escalerillas</t>
  </si>
  <si>
    <t>ESCALERILLAS</t>
  </si>
  <si>
    <t>NO</t>
  </si>
  <si>
    <t>Ancho</t>
  </si>
  <si>
    <t>ESTADO</t>
  </si>
  <si>
    <t xml:space="preserve"> Cuantos Huecos </t>
  </si>
  <si>
    <t>POLE SM + PLATINA GALVANIZADA</t>
  </si>
  <si>
    <t>MODIFICACIONES ADICIONALES</t>
  </si>
  <si>
    <t>VISTA PLANTA (SKETCHUP)</t>
  </si>
  <si>
    <t>VISTA LATERAL (SKETCHUP)</t>
  </si>
  <si>
    <t>PROYECCION VISTA PLANTA (SKETCHUP)</t>
  </si>
  <si>
    <t xml:space="preserve">COMENTARIOS GENERALES </t>
  </si>
  <si>
    <t>PLANO CW Y RF</t>
  </si>
  <si>
    <t>FSFC</t>
  </si>
  <si>
    <t>Soporte para RF</t>
  </si>
  <si>
    <t>Placa:  40cm X 40cm</t>
  </si>
  <si>
    <t>SOLICITUD CW</t>
  </si>
  <si>
    <t>ESTADO ACTUAL 
(FOTO DE UBICACIÓN)</t>
  </si>
  <si>
    <t>SOPORTES ANTENA (EN ESTRUCTURAS LA ALTURA INDICADA ES AL CENTRO DEL SOPORTE) + RF MODULE</t>
  </si>
  <si>
    <t>ELTEK 2</t>
  </si>
  <si>
    <t>REPORTE FOTOGRAFICO</t>
  </si>
  <si>
    <t>Departamento</t>
  </si>
  <si>
    <t>Direccion</t>
  </si>
  <si>
    <t>FSFP</t>
  </si>
  <si>
    <t>AMPHENOL</t>
  </si>
  <si>
    <t>NUSS</t>
  </si>
  <si>
    <t xml:space="preserve">, </t>
  </si>
  <si>
    <t>COMENTARIOS GENERALES ADECUACIONES</t>
  </si>
  <si>
    <t xml:space="preserve">COMENTARIOS GENERALES ADECUACIONES </t>
  </si>
  <si>
    <t>K742266</t>
  </si>
  <si>
    <t>K742264</t>
  </si>
  <si>
    <t>FEEDER 1/2</t>
  </si>
  <si>
    <t>5Mts</t>
  </si>
  <si>
    <t>K742211</t>
  </si>
  <si>
    <t>K80010606</t>
  </si>
  <si>
    <t>K742235</t>
  </si>
  <si>
    <t>K80010292</t>
  </si>
  <si>
    <t xml:space="preserve">No. Circuitos   </t>
  </si>
  <si>
    <t xml:space="preserve">Totalizador  </t>
  </si>
  <si>
    <t xml:space="preserve">  </t>
  </si>
  <si>
    <t>ESTACION BASE</t>
  </si>
  <si>
    <t>FECHA DE ELABORACIÓN</t>
  </si>
  <si>
    <t>TIPO DE TORRE</t>
  </si>
  <si>
    <t>CUADRADA</t>
  </si>
  <si>
    <t>EMPRESA</t>
  </si>
  <si>
    <t>ALTURA TORRE</t>
  </si>
  <si>
    <t>ELABORADO POR</t>
  </si>
  <si>
    <t>TELEFONO DE CONTACTO</t>
  </si>
  <si>
    <t>RESPONSABLE</t>
  </si>
  <si>
    <t>EXTENSIÓN</t>
  </si>
  <si>
    <t>ELEMENTOS EXISTENTES EN TORRE</t>
  </si>
  <si>
    <t>ANTENAS DE RF</t>
  </si>
  <si>
    <t>MODELO</t>
  </si>
  <si>
    <t>FONDO</t>
  </si>
  <si>
    <t>ALTO</t>
  </si>
  <si>
    <t>ALTURA</t>
  </si>
  <si>
    <t>CANTIDAD</t>
  </si>
  <si>
    <t>AZIMUT</t>
  </si>
  <si>
    <t>PESO</t>
  </si>
  <si>
    <t>EQUIPOS INSTALADOS EN TORRE (RFM,RRU´s, ODUs, etc...)</t>
  </si>
  <si>
    <t>N° RACK O ESCALERILLA</t>
  </si>
  <si>
    <t>GUIAS DE ONDA</t>
  </si>
  <si>
    <t>DIAMETRO</t>
  </si>
  <si>
    <t>ANTENAS DE MW</t>
  </si>
  <si>
    <t>ENLACE</t>
  </si>
  <si>
    <t>SOPORTES LIBRES</t>
  </si>
  <si>
    <t>TAMAÑO</t>
  </si>
  <si>
    <t>OBSERVACIONES</t>
  </si>
  <si>
    <t>INFORMACION DE EQUIPOS EXISTENTES DE  OTROS OPERADORES</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</si>
  <si>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</si>
  <si>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</si>
  <si>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</si>
  <si>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MONOPOLO</t>
  </si>
  <si>
    <t>OTRO</t>
  </si>
  <si>
    <t>INFORMACIÓN DE ANTENAS Y EQUIPOS EN CARAS Y VERTICES</t>
  </si>
  <si>
    <t>CARA ___ - ___</t>
  </si>
  <si>
    <t>VERTICE ___</t>
  </si>
  <si>
    <t xml:space="preserve">OBSERVACIONES: PARA CADA POWER EN SITIO ADJUNTAR FOTOS DE RECTIFICADORES INSTALADOS (INFORMAR CUANTOS HAY OPERATIVOS Y CUANTOS AVERIADOS), BREAKER DISPONIBLES, BARRAJE POSITIVO </t>
  </si>
  <si>
    <t>COMENTARIOS GENERALES SOLUCION</t>
  </si>
  <si>
    <t>COMENTARIOS GENERALES</t>
  </si>
  <si>
    <t>PROYECCION VISTA LATERAL SECTOR 3 (SKETCHUP)</t>
  </si>
  <si>
    <t>PROYECCION VISTA LATERAL SECTOR 2 (SKETCHUP)</t>
  </si>
  <si>
    <t>PROYECCION VISTA LATERAL SECTOR 1 (SKETCHUP)</t>
  </si>
  <si>
    <t xml:space="preserve">FORMATO DE TOMA DE INFORMACION TORRE </t>
  </si>
  <si>
    <t xml:space="preserve">FORMATO UNICO AVAL DE CARGA EN TORRE </t>
  </si>
  <si>
    <t>FXFC</t>
  </si>
  <si>
    <t>FSFO</t>
  </si>
  <si>
    <t>TGAD3-800TV</t>
  </si>
  <si>
    <t>JUMPER</t>
  </si>
  <si>
    <t>TGAD3-400TV</t>
  </si>
  <si>
    <t>TGA2D3-800TV</t>
  </si>
  <si>
    <t>K80010643</t>
  </si>
  <si>
    <t>K80010456</t>
  </si>
  <si>
    <t>SECTOR-X</t>
  </si>
  <si>
    <t>SECTOR-Y</t>
  </si>
  <si>
    <t>SECTOR-Z</t>
  </si>
  <si>
    <t>SECTOR-W</t>
  </si>
  <si>
    <t>SECTOR-I</t>
  </si>
  <si>
    <t>SECTOR-J</t>
  </si>
  <si>
    <t>SECTOR-K</t>
  </si>
  <si>
    <t>SECTOR-L</t>
  </si>
  <si>
    <t>SECTOR-M</t>
  </si>
  <si>
    <t>SECTOR-N</t>
  </si>
  <si>
    <t>SECTOR-O</t>
  </si>
  <si>
    <t>SECTOR-P</t>
  </si>
  <si>
    <t>SECTOR-Q</t>
  </si>
  <si>
    <t>SECTOR-R</t>
  </si>
  <si>
    <t>SECTOR-S</t>
  </si>
  <si>
    <t>SECTOR-T</t>
  </si>
  <si>
    <t>K742351</t>
  </si>
  <si>
    <t>MGD3-400TV</t>
  </si>
  <si>
    <t>1/2"</t>
  </si>
  <si>
    <t>1 5/8"</t>
  </si>
  <si>
    <t>AQU4518R1</t>
  </si>
  <si>
    <t>ADU451807</t>
  </si>
  <si>
    <t>APXV9R20B</t>
  </si>
  <si>
    <t>FOTO LOADCURRENT EQUIPO DE FUERZA-1</t>
  </si>
  <si>
    <t>Riel Omega</t>
  </si>
  <si>
    <t>ESTADO ACTUAL VISTA PLANTA</t>
  </si>
  <si>
    <t>ESTADO ACTUAL VISTA LATERAL</t>
  </si>
  <si>
    <t>PROYECCION VISTA PLANTA</t>
  </si>
  <si>
    <t>PROYECCION VISTA LATERAL</t>
  </si>
  <si>
    <t>SECTOR X-I</t>
  </si>
  <si>
    <t>SECTOR Y-J</t>
  </si>
  <si>
    <t>SECTOR Z-K</t>
  </si>
  <si>
    <t>PANORAMICA -30</t>
  </si>
  <si>
    <t>PANORAMICA +30</t>
  </si>
  <si>
    <t>Amp Power</t>
  </si>
  <si>
    <t>PROYECCION</t>
  </si>
  <si>
    <t xml:space="preserve">ELEMENTOS A INSTALAR EN TORRE </t>
  </si>
  <si>
    <t>BASE</t>
  </si>
  <si>
    <t>ALTURA INSTALACION</t>
  </si>
  <si>
    <t xml:space="preserve"> EQUIPOS A INSTALAR EN TORRE (RFM,RRU´s, ODUs, etc...)</t>
  </si>
  <si>
    <t xml:space="preserve">         RACK o ESCALERILLAS VERTICALES</t>
  </si>
  <si>
    <t xml:space="preserve">         RACK o ESCALERILLAS VERTICALES A INSTALAR EN TORRE</t>
  </si>
  <si>
    <t>INFORMACION DE EQUIPOS A INSTALAR DE OTROS  OPERADORES</t>
  </si>
  <si>
    <t>TIPO y N° DE MODULO</t>
  </si>
  <si>
    <t>EQUIPOS A INSTALAR EN TORRE (RFM,RRU´s, ODUs, etc...)</t>
  </si>
  <si>
    <t>ANTENAS DE RF A INSTALAR EN TORRE</t>
  </si>
  <si>
    <t>ANTENAS DE MW A INSTALAR EN TORRE</t>
  </si>
  <si>
    <t>GUIAS DE ONDA A INSTALAR EN  TORRE</t>
  </si>
  <si>
    <t>NUEVOS SOPORTES A INSTALAR EN TORRE</t>
  </si>
  <si>
    <t>SECTOR-Y1</t>
  </si>
  <si>
    <t>SECTOR-Y2</t>
  </si>
  <si>
    <t>SECTOR-Y3</t>
  </si>
  <si>
    <t>SECTOR-Y4</t>
  </si>
  <si>
    <t>COVERAGE OBSTACLES</t>
  </si>
  <si>
    <t>Description</t>
  </si>
  <si>
    <t>Distance (m)</t>
  </si>
  <si>
    <t>Height (m)</t>
  </si>
  <si>
    <t>ESTADO ESTRUCTURA</t>
  </si>
  <si>
    <t>BASE DE TORRE</t>
  </si>
  <si>
    <t>CANASTILLA</t>
  </si>
  <si>
    <t>MASTILES OCUPADOS</t>
  </si>
  <si>
    <t>MASTILES LIBRES</t>
  </si>
  <si>
    <t>BASE DE MASTILES AUTOSOPORTADOS</t>
  </si>
  <si>
    <t>ESTADO GENERAL DE AUTOSOPORTADOS</t>
  </si>
  <si>
    <t>ESTRUCTURA</t>
  </si>
  <si>
    <t>C-BXD-65806580-M</t>
  </si>
  <si>
    <t>SBTGA-400TV</t>
  </si>
  <si>
    <t>K739686</t>
  </si>
  <si>
    <t>K80010302</t>
  </si>
  <si>
    <t>K742352</t>
  </si>
  <si>
    <t>K741989</t>
  </si>
  <si>
    <t>K742215</t>
  </si>
  <si>
    <t>K739666</t>
  </si>
  <si>
    <t>LPX-210M</t>
  </si>
  <si>
    <t>ASPA977V5E</t>
  </si>
  <si>
    <t>LPD-4019</t>
  </si>
  <si>
    <t>RWA-80017</t>
  </si>
  <si>
    <t xml:space="preserve">CC1245N-869 </t>
  </si>
  <si>
    <t>CP12HP</t>
  </si>
  <si>
    <t>CMW25HP</t>
  </si>
  <si>
    <t>CV3PX310R1</t>
  </si>
  <si>
    <t>CBA-B-3324</t>
  </si>
  <si>
    <t>CBA-B-6521</t>
  </si>
  <si>
    <t>ODV-065R18BV18KV</t>
  </si>
  <si>
    <t xml:space="preserve">ODV-065R18B18K </t>
  </si>
  <si>
    <t>HTXCW-331821</t>
  </si>
  <si>
    <t>WPA-80090/8CF</t>
  </si>
  <si>
    <t>ODV-065R18EK-G</t>
  </si>
  <si>
    <t>ODV-065R18EJJ-G</t>
  </si>
  <si>
    <t>SECTOR-U</t>
  </si>
  <si>
    <t>SECTOR-V</t>
  </si>
  <si>
    <t>SECTOR-Y5</t>
  </si>
  <si>
    <t>SECTOR-Y6</t>
  </si>
  <si>
    <t xml:space="preserve"> SECTOR L4</t>
  </si>
  <si>
    <t>SECTOR L6</t>
  </si>
  <si>
    <t>B ASE</t>
  </si>
  <si>
    <t xml:space="preserve">CANTIDAD </t>
  </si>
  <si>
    <t>SOLUCIÓN EQUIPOS UMTS - GSM</t>
  </si>
  <si>
    <t xml:space="preserve"> CONFIGURACION ACTUAL UMTS 850 / 1900</t>
  </si>
  <si>
    <t xml:space="preserve"> CONFIGURACION ACTUAL GSM 850 / 1900</t>
  </si>
  <si>
    <t xml:space="preserve"> CONFIGURACION SOLUCION MODERNIZACION</t>
  </si>
  <si>
    <t>UBICACIÓN ACTUAL EQUIPOS</t>
  </si>
  <si>
    <t>PROYECCION EQUIPOS</t>
  </si>
  <si>
    <t>PROYECCION NUEVOS CABLES TX
 HASTA UBICACIÓN NUEVOS SM GSM</t>
  </si>
  <si>
    <t>ACTUAL E1's GSM</t>
  </si>
  <si>
    <t>E1 ACTUAL</t>
  </si>
  <si>
    <t>BCF ACTUAL</t>
  </si>
  <si>
    <t>E1 Grooming</t>
  </si>
  <si>
    <t>PROYECCION E1's MODERNIZACION GSM</t>
  </si>
  <si>
    <t>Distancia Cable FTCY desde Radio MW hasta SM Modernizacion GSM 850:</t>
  </si>
  <si>
    <t>Distancia Cable FTCY desde Radio MW hasta SM Modernizacion GSM 1900:</t>
  </si>
  <si>
    <t>Distancia Cable DC desde el power hasta SM Modernizacion GSM 850:</t>
  </si>
  <si>
    <t>Distancia Cable DC desde el power hasta SM Modernizacion GSM 1900:</t>
  </si>
  <si>
    <t xml:space="preserve">Imágenes recorrido cable DC desde SM hasta equipo power </t>
  </si>
  <si>
    <t>Amphenol</t>
  </si>
  <si>
    <t>RFS</t>
  </si>
  <si>
    <t>AQU4518R7</t>
  </si>
  <si>
    <t>K742226</t>
  </si>
  <si>
    <t>HBXX-3817TB</t>
  </si>
  <si>
    <t>HBX-3319DS</t>
  </si>
  <si>
    <t>HWXX-6516DS</t>
  </si>
  <si>
    <t>LBX-3319DS</t>
  </si>
  <si>
    <t>Distancia Cable Amphenol desde el RFM hasta SM Modernizacion GSM 850:</t>
  </si>
  <si>
    <t>Distancia Cable Amphenol desde el RFM hasta SM Modernizacion GSM 1900:</t>
  </si>
  <si>
    <t>Long Aprox (m)</t>
  </si>
  <si>
    <t>SECTOR U-L</t>
  </si>
  <si>
    <t>SECTOR V-M</t>
  </si>
  <si>
    <t>SECTOR W-N</t>
  </si>
  <si>
    <t>INFORMACION POWER DC</t>
  </si>
  <si>
    <t>Rack de Torre</t>
  </si>
  <si>
    <t xml:space="preserve">Configuración actual GSM </t>
  </si>
  <si>
    <t>Configuracion Final  GSM</t>
  </si>
  <si>
    <t xml:space="preserve">Configuración actual UMTS </t>
  </si>
  <si>
    <t>Configuracion Final  UMTS</t>
  </si>
  <si>
    <t>FXCB 1</t>
  </si>
  <si>
    <t>PIPE 1:</t>
  </si>
  <si>
    <t>CONFIGURACION POR PIPE</t>
  </si>
  <si>
    <t>PIPE 3:</t>
  </si>
  <si>
    <t>FXCB 2</t>
  </si>
  <si>
    <t>FXCB 3</t>
  </si>
  <si>
    <t>FABRICANTE</t>
  </si>
  <si>
    <t>RYMSA</t>
  </si>
  <si>
    <t>KATHREIN</t>
  </si>
  <si>
    <t>K80010504</t>
  </si>
  <si>
    <t>ANDREW</t>
  </si>
  <si>
    <t>ARGUS</t>
  </si>
  <si>
    <t>CELLMAX</t>
  </si>
  <si>
    <t>COMBA</t>
  </si>
  <si>
    <t>ODD5-013R23K06</t>
  </si>
  <si>
    <t>HUAWEI</t>
  </si>
  <si>
    <t>ODV2-065R18J</t>
  </si>
  <si>
    <t>APXV18-206516S-C-A20</t>
  </si>
  <si>
    <t>AIRMAX</t>
  </si>
  <si>
    <t>AIRMAX-YAGI</t>
  </si>
  <si>
    <t>DATOS ANTENAS</t>
  </si>
  <si>
    <t>Tipo de Feeder</t>
  </si>
  <si>
    <t>ODU</t>
  </si>
  <si>
    <t>RFM</t>
  </si>
  <si>
    <t>1.0</t>
  </si>
  <si>
    <t>FXFC 1</t>
  </si>
  <si>
    <t>FXFC 2</t>
  </si>
  <si>
    <t>FXFC 3</t>
  </si>
  <si>
    <r>
      <rPr>
        <b/>
        <sz val="11"/>
        <color indexed="8"/>
        <rFont val="Calibri"/>
        <family val="2"/>
      </rPr>
      <t xml:space="preserve">NOTA: </t>
    </r>
    <r>
      <rPr>
        <sz val="10"/>
        <rFont val="Arial"/>
        <family val="2"/>
      </rPr>
      <t>Relacionar la capacidad y cantidad de los breaker instalados  distinguiendolos si estan en Servicios o Libres</t>
    </r>
  </si>
  <si>
    <t>ALTURA DE TORRE</t>
  </si>
  <si>
    <t>Municipio</t>
  </si>
  <si>
    <t>Longitud</t>
  </si>
  <si>
    <t xml:space="preserve">  850Mhz</t>
  </si>
  <si>
    <t xml:space="preserve">  1900Mhz</t>
  </si>
  <si>
    <t>LM2D3-800TV</t>
  </si>
  <si>
    <t>DATOS GENERALES UMTS-PROYECCION</t>
  </si>
  <si>
    <t>POTENCIA</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</si>
  <si>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</si>
  <si>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PROYECCION EQUIPOS
SM GSM</t>
  </si>
  <si>
    <t>PROYECCION SM 850</t>
  </si>
  <si>
    <t>PROYECCION SM 1900</t>
  </si>
  <si>
    <t>ODV-065R17E18JJJ-G</t>
  </si>
  <si>
    <t>NODEB850</t>
  </si>
  <si>
    <t>NODEB1900</t>
  </si>
  <si>
    <t>DATOS RF UMTS 850:</t>
  </si>
  <si>
    <t>1ra Portadora UMTS 850Mhz</t>
  </si>
  <si>
    <t>4ta Portadora UMTS 850Mhz</t>
  </si>
  <si>
    <t>DATOS RF UMTS 1900:</t>
  </si>
  <si>
    <t>2da Portadora UMTS 1900Mhz</t>
  </si>
  <si>
    <t>3ra Portadora UMTS 1900Mhz</t>
  </si>
  <si>
    <t>SISTEMA DE TIERRAS</t>
  </si>
  <si>
    <t>Existe anillo de tierra</t>
  </si>
  <si>
    <t>Distancia entre barraje nuevo al anillo de tierra (m)</t>
  </si>
  <si>
    <t>SECTOR L2</t>
  </si>
  <si>
    <t>SECTOR L5</t>
  </si>
  <si>
    <t>Longitud de feeder (m)</t>
  </si>
  <si>
    <t>Tipo de Jumper</t>
  </si>
  <si>
    <t>Longitud de Jumper (arriba + Abajo) (m)</t>
  </si>
  <si>
    <t>Combinador Hibrido u Otro adicional</t>
  </si>
  <si>
    <t>SECTOR 5</t>
  </si>
  <si>
    <t>SECTOR 6</t>
  </si>
  <si>
    <t>4 TRX SECTOR-1</t>
  </si>
  <si>
    <t>PIPE 2:</t>
  </si>
  <si>
    <t>Longitud (m)</t>
  </si>
  <si>
    <t>REQUIERE CAMBIO CABLE ALARMAS (EQUIPO FUERZA)</t>
  </si>
  <si>
    <t>Distancia Cable alarmas de power a caja de alarmas Modernización GSM 850</t>
  </si>
  <si>
    <t>Distancia Cable alarmas de power a caja de alarmas Modernización GSM 1900</t>
  </si>
  <si>
    <t>Mts</t>
  </si>
  <si>
    <t>SOLUCIÓN EQUIPOS UMTS</t>
  </si>
  <si>
    <t>Banda</t>
  </si>
  <si>
    <t>Configuracion Requerida</t>
  </si>
  <si>
    <t>Solucion</t>
  </si>
  <si>
    <t>Cambio Breaker</t>
  </si>
  <si>
    <t>Requiere CW</t>
  </si>
  <si>
    <t>Sectores</t>
  </si>
  <si>
    <t>RF Module</t>
  </si>
  <si>
    <t>Instalacion RF</t>
  </si>
  <si>
    <t>RFM Actual</t>
  </si>
  <si>
    <t>RFM Final</t>
  </si>
  <si>
    <t>FXFC+FXFC</t>
  </si>
  <si>
    <t>FXFC+FXFC+FXFC</t>
  </si>
  <si>
    <t>FXFC+FXFC+FXFC+FXFC</t>
  </si>
  <si>
    <t>MINI ZTE</t>
  </si>
  <si>
    <t>TSS SE-850</t>
  </si>
  <si>
    <t>TSS SE-1900</t>
  </si>
  <si>
    <t>TSS SE-850/1900</t>
  </si>
  <si>
    <t>TSS OV-850</t>
  </si>
  <si>
    <t>TSS OV-1900</t>
  </si>
  <si>
    <t>TSS OV-850/1900</t>
  </si>
  <si>
    <t>TSS LTE-OV-MOD</t>
  </si>
  <si>
    <t>TSS SE-850-MOD</t>
  </si>
  <si>
    <t>TSS SE-1900-MOD</t>
  </si>
  <si>
    <t>TSS SE-850/1900-MOD</t>
  </si>
  <si>
    <t>TSS OV-850-MOD</t>
  </si>
  <si>
    <t>TSS OV-1900-MOD</t>
  </si>
  <si>
    <t>TSS SE-850-2P LTE</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</si>
  <si>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</si>
  <si>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</si>
  <si>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</si>
  <si>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</si>
  <si>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</si>
  <si>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</si>
  <si>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</si>
  <si>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</si>
  <si>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</si>
  <si>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</si>
  <si>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</si>
  <si>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</si>
  <si>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</si>
  <si>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</si>
  <si>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</si>
  <si>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</si>
  <si>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5UPX0805F</t>
  </si>
  <si>
    <t>HWXXX-6516DS</t>
  </si>
  <si>
    <t>TGAD3-600TV</t>
  </si>
  <si>
    <t>Distancia entre NodeB1900 y E-NodeB (LTE)</t>
  </si>
  <si>
    <t>CONFIGURACION B+G</t>
  </si>
  <si>
    <t>CONFIGURACION C+H</t>
  </si>
  <si>
    <t>SECTOR L1</t>
  </si>
  <si>
    <t>SECTOR L4</t>
  </si>
  <si>
    <t>&lt;</t>
  </si>
  <si>
    <t>FOTO RF L1</t>
  </si>
  <si>
    <t>FOTO RF L2</t>
  </si>
  <si>
    <t>FOTO RF L3</t>
  </si>
  <si>
    <t>FOTO ANTENA L1</t>
  </si>
  <si>
    <t>FOTO ANTENA L2</t>
  </si>
  <si>
    <t>FOTO ANTENA L3</t>
  </si>
  <si>
    <t>FOTO PUERTOS ANTENA L1</t>
  </si>
  <si>
    <t>FOTO PUERTOS ANTENA L2</t>
  </si>
  <si>
    <t>FOTO PUERTOS ANTENA L3</t>
  </si>
  <si>
    <t>Potencia por sector (W)</t>
  </si>
  <si>
    <t>METRAJE</t>
  </si>
  <si>
    <t>FIBRA</t>
  </si>
  <si>
    <t>Tilt Eléctrico</t>
  </si>
  <si>
    <t>Fibra Optica  (m)</t>
  </si>
  <si>
    <t>Tipo Feeder</t>
  </si>
  <si>
    <t>Longitud Feeder (m)</t>
  </si>
  <si>
    <t>Longitud de Jumper Abajo (m)</t>
  </si>
  <si>
    <t>Longitud de Jumper Arriba (m)</t>
  </si>
  <si>
    <t>GSM  850Mhz</t>
  </si>
  <si>
    <t>UMTS 850Mhz</t>
  </si>
  <si>
    <t>GSM  1900Mhz</t>
  </si>
  <si>
    <t>Modelo RF</t>
  </si>
  <si>
    <t>Tilt Eléctrico SECTOR-X-I</t>
  </si>
  <si>
    <t>Tilt Eléctrico SECTOR-Y-J</t>
  </si>
  <si>
    <t>Tilt Mecánico SECTOR-X-I</t>
  </si>
  <si>
    <t>Tilt Mecánico SECTOR-Y-J</t>
  </si>
  <si>
    <t>FXFA</t>
  </si>
  <si>
    <t>FXFA+FXFA</t>
  </si>
  <si>
    <t>FXFA+FXFA+FXFA</t>
  </si>
  <si>
    <t>FXFA+FXFC</t>
  </si>
  <si>
    <t>FXFA+FXFA+FXFC</t>
  </si>
  <si>
    <t>RESUMEN 2 PORTADORA LTE</t>
  </si>
  <si>
    <t>FXFC+FXFA</t>
  </si>
  <si>
    <t>FXFC+FXFC+FXFA</t>
  </si>
  <si>
    <t>FXFC+FXFC+FXFC+FXFA</t>
  </si>
  <si>
    <t>FXFC+FXFA+FXFA</t>
  </si>
  <si>
    <t>FXFA+FXFC+FXFC</t>
  </si>
  <si>
    <t>CONFIGURACION ACTUAL CAPACITY EXTENSIÓN SM LTE</t>
  </si>
  <si>
    <t>MTS</t>
  </si>
  <si>
    <t>CONFIGURACION   FINAL CAPACITY EXTENSIÓN SM LTE</t>
  </si>
  <si>
    <t>2do_NODEB_1900</t>
  </si>
  <si>
    <t>2do_NODEB_850</t>
  </si>
  <si>
    <t>Tilt Mecánico SECTOR-Z-K</t>
  </si>
  <si>
    <t>Tilt Mecánico SECTOR-U-L</t>
  </si>
  <si>
    <t>Tilt Mecánico SECTOR-V-M</t>
  </si>
  <si>
    <t>Tilt Mecánico SECTOR-W-N</t>
  </si>
  <si>
    <t>FOTOGRAFIAS GABINETES ABIERTOS</t>
  </si>
  <si>
    <t>TSS MOD-2P LTE-MIMO</t>
  </si>
  <si>
    <t>1P SECTOR X/ 4P SECTOR Y1</t>
  </si>
  <si>
    <t>1P SECTOR Y/ 4P SECTOR Y2</t>
  </si>
  <si>
    <t>1P SECTOR Z/ 4P SECTOR Y3</t>
  </si>
  <si>
    <t>CLARO</t>
  </si>
  <si>
    <t>AQU4518R0</t>
  </si>
  <si>
    <t>Jumper a Implementar</t>
  </si>
  <si>
    <t>CENTRO</t>
  </si>
  <si>
    <t>NOKIA</t>
  </si>
  <si>
    <t>NodeB</t>
  </si>
  <si>
    <t>Tipo de Sitio</t>
  </si>
  <si>
    <t>Tecnologia Existente en Sitio</t>
  </si>
  <si>
    <t>Operador</t>
  </si>
  <si>
    <t>Region</t>
  </si>
  <si>
    <t>Coordenadas</t>
  </si>
  <si>
    <t>Latitud</t>
  </si>
  <si>
    <t>ASNM</t>
  </si>
  <si>
    <t>Fecha de Visita</t>
  </si>
  <si>
    <t>Piso</t>
  </si>
  <si>
    <t>Edificio</t>
  </si>
  <si>
    <t>Observaciones:Tramites Adicionales para Acceso (administrativo, carta, carta-llaves, radicar permiso, fax, email, cosite,etc)</t>
  </si>
  <si>
    <t>Requerimiento de equipo especial para entrega de Equipos</t>
  </si>
  <si>
    <t>Montacarga</t>
  </si>
  <si>
    <t>Animales</t>
  </si>
  <si>
    <t>Vehiculo 4x4</t>
  </si>
  <si>
    <t>Grua</t>
  </si>
  <si>
    <t>Malacate</t>
  </si>
  <si>
    <t>VISITA REALIZADA POR</t>
  </si>
  <si>
    <t>NUMERO CELULAR</t>
  </si>
  <si>
    <t>REVISADOR POR</t>
  </si>
  <si>
    <t>FOTOGRAFIA CON LA REFERENCIA DEL COMBINADOR HIBRIDO/DIPLEXOR</t>
  </si>
  <si>
    <t>SECTOR A</t>
  </si>
  <si>
    <t>SECTOR B</t>
  </si>
  <si>
    <t>SECTOR C</t>
  </si>
  <si>
    <t>SECTOR D</t>
  </si>
  <si>
    <t>SECTOR E</t>
  </si>
  <si>
    <t>SECTOR F</t>
  </si>
  <si>
    <t>RV4PX308R-V2</t>
  </si>
  <si>
    <t>TM SECTOR 6F</t>
  </si>
  <si>
    <t>TE SECTOR 6F</t>
  </si>
  <si>
    <t>TM SECTOR 5E</t>
  </si>
  <si>
    <t>TE SECTOR 5E</t>
  </si>
  <si>
    <t>TM SECTOR 4D</t>
  </si>
  <si>
    <t>TE SECTOR 4D</t>
  </si>
  <si>
    <t>TM SECTOR 3C</t>
  </si>
  <si>
    <t>TE SECTOR 3C</t>
  </si>
  <si>
    <t>TM SECTOR 2B</t>
  </si>
  <si>
    <t>TE SECTOR 2B</t>
  </si>
  <si>
    <t>DATOS GENERALES UMTS-ACTUAL</t>
  </si>
  <si>
    <t>PROYECCION DE SM EN MODERNIZACION GSM 
UBICACION SOLUCION</t>
  </si>
  <si>
    <t>POTENCIAS 850-1900</t>
  </si>
  <si>
    <t>REQUIERE MIMO</t>
  </si>
  <si>
    <t>(m)</t>
  </si>
  <si>
    <t>SRAN</t>
  </si>
  <si>
    <t>CONFIGURACION ACTUAL CAPACITY EXTENSIÓN SM SRAN</t>
  </si>
  <si>
    <t>CONFIGURACION   FINAL CAPACITY EXTENSIÓN SM SRAN</t>
  </si>
  <si>
    <t>PROY.MOD RX DIVERSITY</t>
  </si>
  <si>
    <t>PROY.MOD SHARING B</t>
  </si>
  <si>
    <t>PROY. MOD DEDICADO</t>
  </si>
  <si>
    <t>CONFIGURACION FINAL 1erNODEB</t>
  </si>
  <si>
    <t>CONFIGURACION FINAL 2doNODEB</t>
  </si>
  <si>
    <t>6TRX SEC-1</t>
  </si>
  <si>
    <t>5TRX SEC-1</t>
  </si>
  <si>
    <t>4TRX SEC-1</t>
  </si>
  <si>
    <t>3TRX SEC-1</t>
  </si>
  <si>
    <t>2TRX SEC-1</t>
  </si>
  <si>
    <t>1TRX SEC-1</t>
  </si>
  <si>
    <t>6TRX SEC-2</t>
  </si>
  <si>
    <t>5TRX SEC-2</t>
  </si>
  <si>
    <t>4TRX SEC-2</t>
  </si>
  <si>
    <t>3TRX SEC-2</t>
  </si>
  <si>
    <t>2TRX SEC-2</t>
  </si>
  <si>
    <t>6TRX SEC-3</t>
  </si>
  <si>
    <t>1TRX SEC-2</t>
  </si>
  <si>
    <t>5TRX SEC-3</t>
  </si>
  <si>
    <t>4TRX SEC-3</t>
  </si>
  <si>
    <t>3TRX SEC-3</t>
  </si>
  <si>
    <t>2TRX SEC-3</t>
  </si>
  <si>
    <t>1TRX SEC-3</t>
  </si>
  <si>
    <t>6TRX SEC-4</t>
  </si>
  <si>
    <t>5TRX SEC-4</t>
  </si>
  <si>
    <t>4TRX SEC-4</t>
  </si>
  <si>
    <t>3TRX SEC-4</t>
  </si>
  <si>
    <t>2TRX SEC-4</t>
  </si>
  <si>
    <t>1TRX SEC-4</t>
  </si>
  <si>
    <t>6TRX SEC-5</t>
  </si>
  <si>
    <t>5TRX SEC-5</t>
  </si>
  <si>
    <t>4TRX SEC-5</t>
  </si>
  <si>
    <t>3TRX SEC-5</t>
  </si>
  <si>
    <t>2TRX SEC-5</t>
  </si>
  <si>
    <t>1TRX SEC-5</t>
  </si>
  <si>
    <t>6TRX SEC-6</t>
  </si>
  <si>
    <t>5TRX SEC-6</t>
  </si>
  <si>
    <t>4TRX SEC-6</t>
  </si>
  <si>
    <t>3TRX SEC-6</t>
  </si>
  <si>
    <t>2TRX SEC-6</t>
  </si>
  <si>
    <t>1TRX SEC-6</t>
  </si>
  <si>
    <t>6TRX SEC-A</t>
  </si>
  <si>
    <t>5TRX SEC-A</t>
  </si>
  <si>
    <t>4TRX SEC-A</t>
  </si>
  <si>
    <t>3TRX SEC-A</t>
  </si>
  <si>
    <t>2TRX SEC-A</t>
  </si>
  <si>
    <t>1TRX SEC-A</t>
  </si>
  <si>
    <t>6TRX SEC-B</t>
  </si>
  <si>
    <t>5TRX SEC-B</t>
  </si>
  <si>
    <t>4TRX SEC-B</t>
  </si>
  <si>
    <t>3TRX SEC-B</t>
  </si>
  <si>
    <t>2TRX SEC-B</t>
  </si>
  <si>
    <t>1TRX SEC-B</t>
  </si>
  <si>
    <t>6TRX SEC-C</t>
  </si>
  <si>
    <t>5TRX SEC-C</t>
  </si>
  <si>
    <t>4TRX SEC-C</t>
  </si>
  <si>
    <t>3TRX SEC-C</t>
  </si>
  <si>
    <t>2TRX SEC-C</t>
  </si>
  <si>
    <t>1TRX SEC-C</t>
  </si>
  <si>
    <t>6TRX SEC-D</t>
  </si>
  <si>
    <t>5TRX SEC-D</t>
  </si>
  <si>
    <t>4TRX SEC-D</t>
  </si>
  <si>
    <t>3TRX SEC-D</t>
  </si>
  <si>
    <t>2TRX SEC-D</t>
  </si>
  <si>
    <t>1TRX SEC-D</t>
  </si>
  <si>
    <t>6TRX SEC-E</t>
  </si>
  <si>
    <t>5TRX SEC-E</t>
  </si>
  <si>
    <t>4TRX SEC-E</t>
  </si>
  <si>
    <t>3TRX SEC-E</t>
  </si>
  <si>
    <t>2TRX SEC-E</t>
  </si>
  <si>
    <t>1TRX SEC-E</t>
  </si>
  <si>
    <t>6TRX SEC-F</t>
  </si>
  <si>
    <t>5TRX SEC-F</t>
  </si>
  <si>
    <t>4TRX SEC-F</t>
  </si>
  <si>
    <t>3TRX SEC-F</t>
  </si>
  <si>
    <t>2TRX SEC-F</t>
  </si>
  <si>
    <t>1TRX SEC-F</t>
  </si>
  <si>
    <t>SECTOR U-L / L4</t>
  </si>
  <si>
    <t>SECTOR V-M / L5</t>
  </si>
  <si>
    <t>SECTOR W-N / L6</t>
  </si>
  <si>
    <t>SISTEMA DE PUESTA A TIERRA</t>
  </si>
  <si>
    <t>Combinacion</t>
  </si>
  <si>
    <t>TNA170A01003</t>
  </si>
  <si>
    <t>IWH-090V08N0-1</t>
  </si>
  <si>
    <t>3X-V65A-3XR</t>
  </si>
  <si>
    <t>K80010622</t>
  </si>
  <si>
    <t>K80010302781</t>
  </si>
  <si>
    <t>MMM65A-3X2</t>
  </si>
  <si>
    <t>DATOS GENERALES GSM-PROYECCION</t>
  </si>
  <si>
    <t>Modernizacion</t>
  </si>
  <si>
    <t>TX</t>
  </si>
  <si>
    <t>HW Modernizacion</t>
  </si>
  <si>
    <t>Jumper Feeder</t>
  </si>
  <si>
    <t>Jumper Feederless</t>
  </si>
  <si>
    <t>MC_CN</t>
  </si>
  <si>
    <t>OV_850Mhz</t>
  </si>
  <si>
    <t>MC 850Mhz</t>
  </si>
  <si>
    <t>OV_1900Mhz</t>
  </si>
  <si>
    <t>MC 1900Mhz</t>
  </si>
  <si>
    <t>ET850_2G</t>
  </si>
  <si>
    <t>ET1900_2G</t>
  </si>
  <si>
    <t>FSMF 2G850</t>
  </si>
  <si>
    <t>FSMF 2G1900</t>
  </si>
  <si>
    <t>FXCB</t>
  </si>
  <si>
    <t>4M</t>
  </si>
  <si>
    <t>8M</t>
  </si>
  <si>
    <t>14M</t>
  </si>
  <si>
    <t>Tipo MOD850</t>
  </si>
  <si>
    <t>Tipo MOD1900</t>
  </si>
  <si>
    <t>GRUPO RF</t>
  </si>
  <si>
    <t>Cant. TRX</t>
  </si>
  <si>
    <t>Azimut</t>
  </si>
  <si>
    <t>Numero de BTS</t>
  </si>
  <si>
    <t>Tipo de Gabinete 2G</t>
  </si>
  <si>
    <t>Configuracion</t>
  </si>
  <si>
    <t>GABINETE 1</t>
  </si>
  <si>
    <t>GABINETE 2</t>
  </si>
  <si>
    <t>GABINETE 3</t>
  </si>
  <si>
    <t>GABINETE 4</t>
  </si>
  <si>
    <t>GABINETE 5</t>
  </si>
  <si>
    <t>GABINETE 6</t>
  </si>
  <si>
    <t>SM Actual</t>
  </si>
  <si>
    <t>3G 850</t>
  </si>
  <si>
    <t>FXCB REEM</t>
  </si>
  <si>
    <t>RFM ACTUAL</t>
  </si>
  <si>
    <t>SM Proyeccion</t>
  </si>
  <si>
    <t>3G 1900</t>
  </si>
  <si>
    <t>CABLE DC</t>
  </si>
  <si>
    <t>DATOS GENERALES LTE-2600</t>
  </si>
  <si>
    <t>Cable Amphenol</t>
  </si>
  <si>
    <t xml:space="preserve">PROYECCION MOD RX DIVERSITY </t>
  </si>
  <si>
    <t>PROYECCION MOD SHARING B</t>
  </si>
  <si>
    <t>PROYECCION MODERNIZACION DEDICADO</t>
  </si>
  <si>
    <t>FXCB 4</t>
  </si>
  <si>
    <t>FXFC 4</t>
  </si>
  <si>
    <t>25W por TRX</t>
  </si>
  <si>
    <t>5W por TRX</t>
  </si>
  <si>
    <t>6TRX SEC 1</t>
  </si>
  <si>
    <t>6TRX SEC 2</t>
  </si>
  <si>
    <t>6TRX SEC 3</t>
  </si>
  <si>
    <t>6TRX SEC 4</t>
  </si>
  <si>
    <t>5TRX SEC 1</t>
  </si>
  <si>
    <t>4TRX SEC 1</t>
  </si>
  <si>
    <t>3TRX SEC 1</t>
  </si>
  <si>
    <t>2TRX SEC 1</t>
  </si>
  <si>
    <t>1TRX SEC 1</t>
  </si>
  <si>
    <t>5TRX SEC 2</t>
  </si>
  <si>
    <t>4TRX SEC 3</t>
  </si>
  <si>
    <t>3TRX SEC 4</t>
  </si>
  <si>
    <t>1TRX SEC 2</t>
  </si>
  <si>
    <t>4TRX SEC 2</t>
  </si>
  <si>
    <t>3TRX SEC 2</t>
  </si>
  <si>
    <t>2TRX SEC 2</t>
  </si>
  <si>
    <t>5TRX SEC 3</t>
  </si>
  <si>
    <t>3TRX SEC 3</t>
  </si>
  <si>
    <t>2TRX SEC 3</t>
  </si>
  <si>
    <t>1TRX SEC 3</t>
  </si>
  <si>
    <t>5TRX SEC 4</t>
  </si>
  <si>
    <t>4TRX SEC 4</t>
  </si>
  <si>
    <t>2TRX SEC 4</t>
  </si>
  <si>
    <t>1TRX SEC 4</t>
  </si>
  <si>
    <t>10W por TRX</t>
  </si>
  <si>
    <t>12W por TRX</t>
  </si>
  <si>
    <t>15W por TRX</t>
  </si>
  <si>
    <t>16W por TRX</t>
  </si>
  <si>
    <t>20W por TRX</t>
  </si>
  <si>
    <t>30W por TRX</t>
  </si>
  <si>
    <t>35W por TRX</t>
  </si>
  <si>
    <t>40W por TRX</t>
  </si>
  <si>
    <t>6TRX SEC A</t>
  </si>
  <si>
    <t>5TRX SEC A</t>
  </si>
  <si>
    <t>4TRX SEC A</t>
  </si>
  <si>
    <t>3TRX SEC A</t>
  </si>
  <si>
    <t>2TRX SEC A</t>
  </si>
  <si>
    <t>1TRX SEC A</t>
  </si>
  <si>
    <t>6TRX SEC B</t>
  </si>
  <si>
    <t>5TRX SEC B</t>
  </si>
  <si>
    <t>4TRX SEC B</t>
  </si>
  <si>
    <t>3TRX SEC B</t>
  </si>
  <si>
    <t>2TRX SEC B</t>
  </si>
  <si>
    <t>1TRX SEC B</t>
  </si>
  <si>
    <t>6TRX SEC C</t>
  </si>
  <si>
    <t>5TRX SEC C</t>
  </si>
  <si>
    <t>4TRX SEC C</t>
  </si>
  <si>
    <t>3TRX SEC C</t>
  </si>
  <si>
    <t>2TRX SEC C</t>
  </si>
  <si>
    <t>1TRX SEC C</t>
  </si>
  <si>
    <t>6TRX SEC D</t>
  </si>
  <si>
    <t>5TRX SEC D</t>
  </si>
  <si>
    <t>4TRX SEC D</t>
  </si>
  <si>
    <t>3TRX SEC D</t>
  </si>
  <si>
    <t>2TRX SEC D</t>
  </si>
  <si>
    <t>1TRX SEC D</t>
  </si>
  <si>
    <t>SECTOR</t>
  </si>
  <si>
    <t>ALTURA(m)</t>
  </si>
  <si>
    <t>MODELO ANT</t>
  </si>
  <si>
    <t>Y</t>
  </si>
  <si>
    <t>Z</t>
  </si>
  <si>
    <t>U</t>
  </si>
  <si>
    <t>W</t>
  </si>
  <si>
    <t>I</t>
  </si>
  <si>
    <t>J</t>
  </si>
  <si>
    <t>K</t>
  </si>
  <si>
    <t>L</t>
  </si>
  <si>
    <t>M</t>
  </si>
  <si>
    <t>N</t>
  </si>
  <si>
    <t>L1</t>
  </si>
  <si>
    <t>L2</t>
  </si>
  <si>
    <t>L3</t>
  </si>
  <si>
    <t>L4</t>
  </si>
  <si>
    <t>L5</t>
  </si>
  <si>
    <t>L6</t>
  </si>
  <si>
    <t>ESTADO ACTUAL</t>
  </si>
  <si>
    <t>A</t>
  </si>
  <si>
    <t>B</t>
  </si>
  <si>
    <t>C</t>
  </si>
  <si>
    <t>D</t>
  </si>
  <si>
    <t>F</t>
  </si>
  <si>
    <t>E</t>
  </si>
  <si>
    <t>ESTADO PROYECCION</t>
  </si>
  <si>
    <t>DATOS GENERALES LTE-2600-PROY</t>
  </si>
  <si>
    <t>Recorrido DC</t>
  </si>
  <si>
    <t>FSMF</t>
  </si>
  <si>
    <t>RFM a Instalar</t>
  </si>
  <si>
    <t>FBBC LTE 2600</t>
  </si>
  <si>
    <t>FBBC LTE1900</t>
  </si>
  <si>
    <t>FSMF a instalar</t>
  </si>
  <si>
    <t>HW requerido para el caso de LTE 1900 independiente</t>
  </si>
  <si>
    <t>FBBC</t>
  </si>
  <si>
    <t>Cable DC</t>
  </si>
  <si>
    <t>Cant FO</t>
  </si>
  <si>
    <t>REQUIERE CW</t>
  </si>
  <si>
    <t>CW EN CONJUNTO</t>
  </si>
  <si>
    <t>ANILLO DE TIERRA</t>
  </si>
  <si>
    <t>BARRAJES EN PISO</t>
  </si>
  <si>
    <t>BAJANTES Y PARARRAYOS</t>
  </si>
  <si>
    <t>ESCALERILLAS EXISTENTES</t>
  </si>
  <si>
    <t>Datos RF GSM 850:</t>
  </si>
  <si>
    <t>PRINCIPAL</t>
  </si>
  <si>
    <t>AMPLIACION</t>
  </si>
  <si>
    <t>Datos RF GSM 1900:</t>
  </si>
  <si>
    <t>Cantidad Niveles/Pisos</t>
  </si>
  <si>
    <t>Comentarios Generales</t>
  </si>
  <si>
    <t>ESCALERILLAS RECORRIDO HORIZONTAL (INDICAR LONGITUD)</t>
  </si>
  <si>
    <t>ODI-065R17M18JJJJ-G</t>
  </si>
  <si>
    <t>COMMSCOPE</t>
  </si>
  <si>
    <t>2x9NPA2010F</t>
  </si>
  <si>
    <t>TELNET</t>
  </si>
  <si>
    <t>Longitud FO NodoB_1900 (EXISTENTE)</t>
  </si>
  <si>
    <t>Longitud FO E-NodoB (LTE_1900): PROYECTADA</t>
  </si>
  <si>
    <t>NA</t>
  </si>
  <si>
    <t>Administrativo</t>
  </si>
  <si>
    <t>Escalerilla Existente</t>
  </si>
  <si>
    <t>20+15+25</t>
  </si>
  <si>
    <t>FEEDERLESS</t>
  </si>
  <si>
    <t>Requiere solicitud permiso de acceso</t>
  </si>
  <si>
    <t>LTE 1900Mhz</t>
  </si>
  <si>
    <t>SECTOR-M1</t>
  </si>
  <si>
    <t>SECTOR-M2</t>
  </si>
  <si>
    <t>SECTOR-M3</t>
  </si>
  <si>
    <t>SECTOR-M4</t>
  </si>
  <si>
    <t>SECTOR-M5</t>
  </si>
  <si>
    <t>SECTOR-M6</t>
  </si>
  <si>
    <t>AIRSCALE</t>
  </si>
  <si>
    <t>MIMO</t>
  </si>
  <si>
    <t>FO</t>
  </si>
  <si>
    <t>LTE 1900</t>
  </si>
  <si>
    <t>FOSH</t>
  </si>
  <si>
    <t>SM UMTS 850</t>
  </si>
  <si>
    <t>SM UMTS 1900</t>
  </si>
  <si>
    <t>DISEÑO RF UMTS 1900</t>
  </si>
  <si>
    <t>DISEÑO RF LTE 1900</t>
  </si>
  <si>
    <t>ACTUAL</t>
  </si>
  <si>
    <t>Pantallazo o Diseño LTE 2600</t>
  </si>
  <si>
    <t>CONFIGURACION SOLUCION 2da PORTADORA LTE 1900</t>
  </si>
  <si>
    <t>FPFH</t>
  </si>
  <si>
    <t>Configuracion AirScale</t>
  </si>
  <si>
    <t>ABIA 1</t>
  </si>
  <si>
    <t>ABIA 2</t>
  </si>
  <si>
    <t>ABIA 3</t>
  </si>
  <si>
    <t>Ubicación de FPFH</t>
  </si>
  <si>
    <t>Distancia entre Equipo de Fuerza y FPFH(m)</t>
  </si>
  <si>
    <t>Disancia entre Caja de Alarmas y FPFH(m)</t>
  </si>
  <si>
    <t>LTE_2600</t>
  </si>
  <si>
    <t>UMTS_850</t>
  </si>
  <si>
    <t>UMTS_1900</t>
  </si>
  <si>
    <t>LTE_1900</t>
  </si>
  <si>
    <t>DISTANCIA CABLEADO (INLCUYENDO CURVAS FIGURADO) (m)</t>
  </si>
  <si>
    <t>ENTRE FCOB Y POWER</t>
  </si>
  <si>
    <t>ENTRE FPFH Y POWER</t>
  </si>
  <si>
    <t>ENTRE FCOB Y FPFH</t>
  </si>
  <si>
    <t>ENTRE FCOB Y GPS</t>
  </si>
  <si>
    <t>No. Antenas para cambio por tilt partido</t>
  </si>
  <si>
    <t>ESPACIO PARA IOT</t>
  </si>
  <si>
    <t>RFM-FPFH</t>
  </si>
  <si>
    <t>RFM_1</t>
  </si>
  <si>
    <t>GSM</t>
  </si>
  <si>
    <t>RFM_4</t>
  </si>
  <si>
    <t>RFM_2</t>
  </si>
  <si>
    <t>RFM_3</t>
  </si>
  <si>
    <t>RFM_5</t>
  </si>
  <si>
    <t>RFM_6</t>
  </si>
  <si>
    <t>FXFC REEM</t>
  </si>
  <si>
    <t>FXFC NUEVO</t>
  </si>
  <si>
    <t>Ov_Nuevo</t>
  </si>
  <si>
    <t>Ov_Existente</t>
  </si>
  <si>
    <t>IoT</t>
  </si>
  <si>
    <t>Total Abia</t>
  </si>
  <si>
    <t>RIESGOS</t>
  </si>
  <si>
    <t>POSIBLE RIESGOS ELECTRICOS</t>
  </si>
  <si>
    <t>POSIBLE RIESGO SOPORTES OXIDADOS</t>
  </si>
  <si>
    <t>POSIBLE RIESGO POR ESTRUCTURA EN MAL ESTADO</t>
  </si>
  <si>
    <t>POSIBLE RIESGO POR LINEA DE VIDA</t>
  </si>
  <si>
    <t>POSIBLE OTROS RIESGOS</t>
  </si>
  <si>
    <t>CONFIGURACION B AIRSCALE</t>
  </si>
  <si>
    <t>UBICACIÓN SM AIRSCALE / FSMF LTE_2600</t>
  </si>
  <si>
    <t>CONFIGURACION C AIRSCALE</t>
  </si>
  <si>
    <t>CONFIGURACION S-RAN</t>
  </si>
  <si>
    <t>C_AIRSCALE</t>
  </si>
  <si>
    <t>FOTOS RACK TX (DEBEN OBSERVARSE LAS ETIQUETAS DE LAS CONEXIONES DE CLARO)</t>
  </si>
  <si>
    <t>FOTOS ENLACE MW DONDE SE OBSERVEN LAS ETIQUETAS DE CLARO (EN TORRE)</t>
  </si>
  <si>
    <t>RHHTT-65A-R4</t>
  </si>
  <si>
    <t>FPFH_1</t>
  </si>
  <si>
    <t>FPFH_2</t>
  </si>
  <si>
    <t>FPFH_3</t>
  </si>
  <si>
    <t>DISTANCIA DESDE FPFH_1 - A..</t>
  </si>
  <si>
    <t>DISTANCIA DESDE FPFH_2- A..</t>
  </si>
  <si>
    <t>DISTANCIA DESDE FPFH_3 - A..</t>
  </si>
  <si>
    <t>MERLLYN ANDRES MARTINEZ PINILLA</t>
  </si>
  <si>
    <t>Trifàsico (L)</t>
  </si>
  <si>
    <t>Monofàs(L)</t>
  </si>
  <si>
    <t>Trifàsico (S)</t>
  </si>
  <si>
    <t>bifasico(S)</t>
  </si>
  <si>
    <t>Monofàs(S)</t>
  </si>
  <si>
    <t>ODI-065R17M18JJJ-G</t>
  </si>
  <si>
    <t>FOTO LOADCURRENT EQUIPO DE FUERZA-2</t>
  </si>
  <si>
    <t>RV4-65D-R5-V5</t>
  </si>
  <si>
    <t>ODI-065R15M18JJJ02-GQ</t>
  </si>
  <si>
    <t>x</t>
  </si>
  <si>
    <t>UBICACIÓN SM AIRSCALE / FSMF LTE_700</t>
  </si>
  <si>
    <t>FOTO RF R1</t>
  </si>
  <si>
    <t>FOTO RF R2</t>
  </si>
  <si>
    <t>FOTO RF R3</t>
  </si>
  <si>
    <t>FOTO ANTENA R3</t>
  </si>
  <si>
    <t>FOTO ANTENA R2</t>
  </si>
  <si>
    <t>FOTO ANTENA R1</t>
  </si>
  <si>
    <t>FOTO PUERTOS ANTENA R1</t>
  </si>
  <si>
    <t>FOTO PUERTOS ANTENA R2</t>
  </si>
  <si>
    <t>FOTO PUERTOS ANTENA R3</t>
  </si>
  <si>
    <t>K80010966</t>
  </si>
  <si>
    <t>SECTOR R1</t>
  </si>
  <si>
    <t>SECTOR R2</t>
  </si>
  <si>
    <t>SECTOR R3</t>
  </si>
  <si>
    <t>SECTOR R4</t>
  </si>
  <si>
    <t>SECTOR R5</t>
  </si>
  <si>
    <t>SECTOR R6</t>
  </si>
  <si>
    <t>DATOS GENERALES LTE-700-PROYECCIÓN</t>
  </si>
  <si>
    <t>RRV4-65D-R6</t>
  </si>
  <si>
    <t>SERVICIOS A EJECUTAR</t>
  </si>
  <si>
    <t>OVERLAY</t>
  </si>
  <si>
    <t>MODERNIZACION</t>
  </si>
  <si>
    <t>AMPLIACIÓN</t>
  </si>
  <si>
    <t>SERVICIO</t>
  </si>
  <si>
    <t>ESCENARIO</t>
  </si>
  <si>
    <t>Overlay 850</t>
  </si>
  <si>
    <t>OV</t>
  </si>
  <si>
    <t>Modernizacion Adecuacion 2doNodoLTE1900</t>
  </si>
  <si>
    <t>RSH</t>
  </si>
  <si>
    <t>Ampliacion UMTS850</t>
  </si>
  <si>
    <t>SE</t>
  </si>
  <si>
    <t>Overlay 1900</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</si>
  <si>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</si>
  <si>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</si>
  <si>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</si>
  <si>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</si>
  <si>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</si>
  <si>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</si>
  <si>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</si>
  <si>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</si>
  <si>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</si>
  <si>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</si>
  <si>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</si>
  <si>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</si>
  <si>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</si>
  <si>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</si>
  <si>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</si>
  <si>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</si>
  <si>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</si>
  <si>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</si>
  <si>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</si>
  <si>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</si>
  <si>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</si>
  <si>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</si>
  <si>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</si>
  <si>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</si>
  <si>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</si>
  <si>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</si>
  <si>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</si>
  <si>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</si>
  <si>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</si>
  <si>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</si>
  <si>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</si>
  <si>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</si>
  <si>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</si>
  <si>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Overlay Swap1900</t>
  </si>
  <si>
    <t>Modernizacion DC Box</t>
  </si>
  <si>
    <t>FPFH_UPPER</t>
  </si>
  <si>
    <t>Overlay SwapLTE</t>
  </si>
  <si>
    <t>FPFH_LOWER</t>
  </si>
  <si>
    <t>ADECUACIONES</t>
  </si>
  <si>
    <t>Overlay NBIot850</t>
  </si>
  <si>
    <t>NBIOT</t>
  </si>
  <si>
    <t>Modernizacion Feeder a Fibra 2G</t>
  </si>
  <si>
    <t>FFO</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</si>
  <si>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</si>
  <si>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</si>
  <si>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</si>
  <si>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</si>
  <si>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</si>
  <si>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</si>
  <si>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</si>
  <si>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</si>
  <si>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</si>
  <si>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</si>
  <si>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</si>
  <si>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</si>
  <si>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</si>
  <si>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</si>
  <si>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</si>
  <si>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</si>
  <si>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</si>
  <si>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</si>
  <si>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</si>
  <si>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</si>
  <si>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</si>
  <si>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</si>
  <si>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</si>
  <si>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</si>
  <si>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</si>
  <si>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</si>
  <si>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MC_CN_FPFH</t>
  </si>
  <si>
    <t>CE_CN</t>
  </si>
  <si>
    <t>USH</t>
  </si>
  <si>
    <t>OV_GSM</t>
  </si>
  <si>
    <t>Modernizacion Tx Sync</t>
  </si>
  <si>
    <t>HMDI</t>
  </si>
  <si>
    <t>GPS</t>
  </si>
  <si>
    <t>K80010727</t>
  </si>
  <si>
    <t>5G</t>
  </si>
  <si>
    <t>BOGOTA DC</t>
  </si>
  <si>
    <t>TM SECTOR A</t>
  </si>
  <si>
    <t>TE SECTOR A</t>
  </si>
  <si>
    <t>TILT ELECTRICOS UMTS 850-1900</t>
  </si>
  <si>
    <t>FXCB NUEVO</t>
  </si>
  <si>
    <t>ABIL</t>
  </si>
  <si>
    <t>TOTAL ABIL</t>
  </si>
  <si>
    <t>ASIK</t>
  </si>
  <si>
    <t>|</t>
  </si>
  <si>
    <t>CONFIGURACION AIRSCALE 5G</t>
  </si>
  <si>
    <t>LTE 700</t>
  </si>
  <si>
    <t>3G-1900</t>
  </si>
  <si>
    <t>3G-850</t>
  </si>
  <si>
    <t>ABIA 4</t>
  </si>
  <si>
    <t>ESPACIO PARA NUEVO BREAKER FCOB</t>
  </si>
  <si>
    <t>BARRAJES EN TERRZA</t>
  </si>
  <si>
    <t>ESCALERILLA TERRAZA (INDICAR LONGITUD)</t>
  </si>
  <si>
    <t>SECTOR G1</t>
  </si>
  <si>
    <t>SECTOR G2</t>
  </si>
  <si>
    <t>SECTOR G3</t>
  </si>
  <si>
    <t>SECTOR G4</t>
  </si>
  <si>
    <t>SECTOR G5</t>
  </si>
  <si>
    <t>SECTOR G6</t>
  </si>
  <si>
    <t>TERRAZA</t>
  </si>
  <si>
    <t>Calle 12 B  # 6-82 Ed Fenalco</t>
  </si>
  <si>
    <t>Cundinamarca</t>
  </si>
  <si>
    <r>
      <t xml:space="preserve">* OBRA CIVIL, 2 NUEVOS RIELES OMEGA DE 0,6m. INSTALACION SOBRE RIELES EN ESPCIO DISPONIBLE (para FCOB)
* OBRA CIVIL DE NUEVO TRAMO DE ESCALERILLA VERTICAL DE 3m x 0,4m, INSTALACION ATRAS DE RIELES OMEGA EN ESPACIO DISPONIBLE AL LADO DE POWER ELTEK-2
* OBRA CIVIL DE NUEVO MASTILES AUTOSOPORTADOS de 4m, INSTALACION EN ESPACIO DISPONIBLE AL LADO DE SOPORTE 2do SECTOR (ver proyeccion)
</t>
    </r>
    <r>
      <rPr>
        <b/>
        <sz val="16"/>
        <color indexed="56"/>
        <rFont val="Arial"/>
        <family val="2"/>
      </rPr>
      <t xml:space="preserve">
* INSTALACIÓN DE FPFH-1 INSTALACION SOBRE NUEVO FCOB, </t>
    </r>
    <r>
      <rPr>
        <b/>
        <sz val="16"/>
        <color indexed="10"/>
        <rFont val="Arial"/>
        <family val="2"/>
      </rPr>
      <t>CONEXION</t>
    </r>
    <r>
      <rPr>
        <b/>
        <sz val="16"/>
        <color indexed="56"/>
        <rFont val="Arial"/>
        <family val="2"/>
      </rPr>
      <t xml:space="preserve"> MAA_S(G1) + MAA_S(G2) + MAA_S(G3)</t>
    </r>
  </si>
  <si>
    <r>
      <t xml:space="preserve">* OBRA CIVIL, 2 NUEVOS RIELES OMEGA DE 0,6m. INSTALACION SOBRE RIELES EN ESPCIO DISPONIBLE (para FCOB)
* OBRA CIVIL DE NUEVO TRAMO DE ESCALERILLA VERTICAL DE 3m x 0,4m, INSTALACION ATRAS DE RIELES OMEGA EN ESPACIO DISPONIBLE AL LADO DE POWER ELTEK-2
</t>
    </r>
    <r>
      <rPr>
        <b/>
        <sz val="16"/>
        <color indexed="56"/>
        <rFont val="Arial"/>
        <family val="2"/>
      </rPr>
      <t xml:space="preserve">
* INSTALACIÓN DE FPFH-1 INSTALACION SOBRE NUEVO FCOB, </t>
    </r>
    <r>
      <rPr>
        <b/>
        <sz val="16"/>
        <color indexed="10"/>
        <rFont val="Arial"/>
        <family val="2"/>
      </rPr>
      <t>CONEXION</t>
    </r>
    <r>
      <rPr>
        <b/>
        <sz val="16"/>
        <color indexed="56"/>
        <rFont val="Arial"/>
        <family val="2"/>
      </rPr>
      <t xml:space="preserve"> MAA_S(G1) + MAA_S(G2) + MAA_S(G3)</t>
    </r>
  </si>
  <si>
    <r>
      <rPr>
        <sz val="16"/>
        <color indexed="56"/>
        <rFont val="Arial"/>
        <family val="2"/>
      </rPr>
      <t>* 5G</t>
    </r>
    <r>
      <rPr>
        <sz val="16"/>
        <color indexed="10"/>
        <rFont val="Arial"/>
        <family val="2"/>
      </rPr>
      <t xml:space="preserve">
* NUEVO FCOB, INSTALACION EN ESPACIO DISPONIBLE SOBRE RIELES OMEGA AL LADO DEL POWER ELTEK-1
* PROYECCION EN CONFIGURACION AISK + ABIK + ABIK + ABIK
* INSTALACION DE  NUEVO MODULOS MAA PARA SECTOR:</t>
    </r>
    <r>
      <rPr>
        <sz val="16"/>
        <color indexed="10"/>
        <rFont val="Arial"/>
        <family val="2"/>
      </rPr>
      <t xml:space="preserve">
* </t>
    </r>
    <r>
      <rPr>
        <sz val="16"/>
        <color indexed="56"/>
        <rFont val="Arial"/>
        <family val="2"/>
      </rPr>
      <t>G3</t>
    </r>
    <r>
      <rPr>
        <sz val="16"/>
        <color indexed="10"/>
        <rFont val="Arial"/>
        <family val="2"/>
      </rPr>
      <t xml:space="preserve"> / AZ 260° / H 34m, INSTALACION EN SOPORTE H DISPONIBLE ATRAS DE RIELES OMEGA</t>
    </r>
  </si>
  <si>
    <r>
      <rPr>
        <sz val="16"/>
        <color indexed="56"/>
        <rFont val="Arial"/>
        <family val="2"/>
      </rPr>
      <t>* 5G</t>
    </r>
    <r>
      <rPr>
        <sz val="16"/>
        <color indexed="10"/>
        <rFont val="Arial"/>
        <family val="2"/>
      </rPr>
      <t xml:space="preserve">
* NUEVO FCOB, INSTALACION EN ESPACIO DISPONIBLE SOBRE RIELES OMEGA AL LADO DEL POWER ELTEK-1
* PROYECCION EN CONFIGURACION AISK + ABIK + ABIK + ABIK
* INSTALACION DE NUEVO MODULO MAA PARA SECTOR:</t>
    </r>
    <r>
      <rPr>
        <sz val="16"/>
        <color indexed="10"/>
        <rFont val="Arial"/>
        <family val="2"/>
      </rPr>
      <t xml:space="preserve">
* </t>
    </r>
    <r>
      <rPr>
        <sz val="16"/>
        <color indexed="56"/>
        <rFont val="Arial"/>
        <family val="2"/>
      </rPr>
      <t xml:space="preserve">G2 </t>
    </r>
    <r>
      <rPr>
        <sz val="16"/>
        <color indexed="10"/>
        <rFont val="Arial"/>
        <family val="2"/>
      </rPr>
      <t>/ AZ 120° / H 34m, INSTALACION EN NUEVO MASTIL AUTOSOPORTADO CON Az 120°, AL LADO DE SOPORTE DE 2do SECTOR.</t>
    </r>
  </si>
  <si>
    <r>
      <rPr>
        <sz val="16"/>
        <color indexed="56"/>
        <rFont val="Arial"/>
        <family val="2"/>
      </rPr>
      <t>* 5G</t>
    </r>
    <r>
      <rPr>
        <sz val="16"/>
        <color indexed="10"/>
        <rFont val="Arial"/>
        <family val="2"/>
      </rPr>
      <t xml:space="preserve">
* NUEVO FCOB, INSTALACION EN ESPACIO DISPONIBLE SOBRE RIELES OMEGA AL LADO DEL POWER ELTEK-1
* PROYECCION EN CONFIGURACION AISK + ABIK + ABIK + ABIK
* INSTALACION DE NUEVO MODULO MAA PARA SECTOR:
* </t>
    </r>
    <r>
      <rPr>
        <sz val="16"/>
        <color indexed="56"/>
        <rFont val="Arial"/>
        <family val="2"/>
      </rPr>
      <t>G1</t>
    </r>
    <r>
      <rPr>
        <sz val="16"/>
        <color indexed="10"/>
        <rFont val="Arial"/>
        <family val="2"/>
      </rPr>
      <t xml:space="preserve"> / AZ 350° / H 34m, INSTALACION EN SOPORTE H DISPONIBLE ATRAS DE RIELES OMEGA</t>
    </r>
  </si>
  <si>
    <t xml:space="preserve"> SECTOR T1</t>
  </si>
  <si>
    <t>SECTOR T2</t>
  </si>
  <si>
    <t>SECTOR T3</t>
  </si>
  <si>
    <t>SOLUCIÓN BANDA BASE / BB</t>
  </si>
  <si>
    <t>PROYECCIÓN</t>
  </si>
  <si>
    <t>GSM 850</t>
  </si>
  <si>
    <t>CONCURRENTE</t>
  </si>
  <si>
    <t>GSM 1900</t>
  </si>
  <si>
    <t>UMTS 850</t>
  </si>
  <si>
    <t>UMTS 1900</t>
  </si>
  <si>
    <t>LTE 2600</t>
  </si>
  <si>
    <t>1 ASIA</t>
  </si>
  <si>
    <t>1 ASIB</t>
  </si>
  <si>
    <t>Total AbiL</t>
  </si>
  <si>
    <t>LYE 2600</t>
  </si>
  <si>
    <t>ESTADO PROYECCION LTE 2600</t>
  </si>
  <si>
    <t>ESTADO PROYECCION UMTS 850 - 1900</t>
  </si>
  <si>
    <t>PROYECCIÓN LTE 700</t>
  </si>
  <si>
    <t>R1</t>
  </si>
  <si>
    <t>R2</t>
  </si>
  <si>
    <t>R3</t>
  </si>
  <si>
    <t>R4</t>
  </si>
  <si>
    <t>UMTS_850 - LTE700 - 5GDSS</t>
  </si>
  <si>
    <t>O</t>
  </si>
  <si>
    <t>CONFIGURACION AIRSCALE 5G DSS - 5G</t>
  </si>
  <si>
    <t>DIAMETRO DE SOPORTES</t>
  </si>
  <si>
    <t>MASTILES LIBRES DISPONIBLES</t>
  </si>
  <si>
    <t xml:space="preserve">cantidad </t>
  </si>
  <si>
    <t>CARLOS FARFAN</t>
  </si>
  <si>
    <t>SITIO COSITE SE DEBE TRAMITAR INGRESO CON ATC</t>
  </si>
  <si>
    <t>Calle 15 # 68 D - 6</t>
  </si>
  <si>
    <t>4.642006° N</t>
  </si>
  <si>
    <t>-74.122088° W</t>
  </si>
  <si>
    <t>2583m</t>
  </si>
  <si>
    <t>BOG.Calle 13 RB</t>
  </si>
  <si>
    <t>MR10</t>
  </si>
  <si>
    <t>Multiradio</t>
  </si>
  <si>
    <t>40W</t>
  </si>
  <si>
    <t>1erNodeB</t>
  </si>
  <si>
    <t>AireScale</t>
  </si>
  <si>
    <t>FRHD</t>
  </si>
  <si>
    <t>FRHG</t>
  </si>
  <si>
    <t>AHPCA</t>
  </si>
  <si>
    <t>MiniZTE</t>
  </si>
  <si>
    <t>Mini ZTE</t>
  </si>
  <si>
    <t>FPFH-1 + FPFH-2+ PDB-A + PDB-B + SM GSM + AIRESCALE</t>
  </si>
  <si>
    <t>SM 850UMTS</t>
  </si>
  <si>
    <t>0º</t>
  </si>
  <si>
    <t>150°</t>
  </si>
  <si>
    <t>280°</t>
  </si>
  <si>
    <t xml:space="preserve"> 1 FXCB</t>
  </si>
  <si>
    <t>3 FXFC</t>
  </si>
  <si>
    <t>ABIA-2</t>
  </si>
  <si>
    <t>RV4-65D-R5</t>
  </si>
  <si>
    <t xml:space="preserve">
RF2 AHPCA PARA EL SECTOR (Y-Y2-R2) SE DEJARA EN AUTO SOPORTADO TIPO H EN EL MASTIL CENTRAL.
</t>
  </si>
  <si>
    <t xml:space="preserve">.
RF3 AHPCA PARA EL SECTOR (Z-Y3-R3) SE DEJARA BACK TO BACK CON EL RF DEL SECTOR L3.
</t>
  </si>
  <si>
    <t>EDIFICIO 26m</t>
  </si>
  <si>
    <t>SEC_X-1-B-M1-L1</t>
  </si>
  <si>
    <t>SEC_Y-2-C-M2-L2</t>
  </si>
  <si>
    <t>SEC_Z-3-C-M3-L3</t>
  </si>
  <si>
    <t>SEC_I-L</t>
  </si>
  <si>
    <t>SEC_J-M</t>
  </si>
  <si>
    <t>SEC_K-N</t>
  </si>
  <si>
    <t>SEC_X-R1-B-M1-L1</t>
  </si>
  <si>
    <t>SEC_Y-R2-C-M2-L2</t>
  </si>
  <si>
    <t>SEC_Z-R3-C-M3-L3</t>
  </si>
  <si>
    <t>SEC_1-2</t>
  </si>
  <si>
    <t>SEC_3</t>
  </si>
  <si>
    <t>SEC_C</t>
  </si>
  <si>
    <t>SEC_Z</t>
  </si>
  <si>
    <t>SEC_X-Y</t>
  </si>
  <si>
    <t>SEC_M1</t>
  </si>
  <si>
    <t>SEC_M2</t>
  </si>
  <si>
    <t>SEC_M3</t>
  </si>
  <si>
    <t>SEC-R1</t>
  </si>
  <si>
    <t>SEC-R2</t>
  </si>
  <si>
    <t>SEC_R3</t>
  </si>
  <si>
    <t xml:space="preserve">FRHG </t>
  </si>
  <si>
    <t>SEC L1</t>
  </si>
  <si>
    <t>SEC L2</t>
  </si>
  <si>
    <t>SEC L3</t>
  </si>
  <si>
    <t>ANDRES GONZALEZ</t>
  </si>
  <si>
    <t>RRV4-65A-R6</t>
  </si>
  <si>
    <r>
      <rPr>
        <sz val="12"/>
        <color indexed="56"/>
        <rFont val="Arial"/>
        <family val="2"/>
      </rPr>
      <t>* UMTS 850</t>
    </r>
    <r>
      <rPr>
        <sz val="12"/>
        <color indexed="10"/>
        <rFont val="Arial"/>
        <family val="2"/>
      </rPr>
      <t xml:space="preserve"> 
* ACTUALMENTE EN BB FSMF+ 2 RF FXCB EN RxDiversity CON 850GMS SE REQUIERE REUBICACION DE SM EN PARTE SUPERIOR DE FPMA UBICADO SOBRE EQUIPO AIRSCALE EXISTENTE ENCADENADO
* SE REQUIERE DESMONTE DE RF DE LOS SECTORES X-Y1-Y-Y2-Z-Y3 SERAN REEMPLAZADOS POR NUEVOS RF AHCPA  EN CONF  4X4 Y SECTORES QUEDARAN COMPARTIDOS CON LTE700 
* SE REQUIERE QUE LOS SECTORES X-Y1-Y-Y2-Z-Y3 MIGREN A NUEVA ANTENA RRV4-65D-R6 UNIFICANDO TECNOLOGIAS DE LA SIGUIENTE MANERA: 
SECTOR (</t>
    </r>
    <r>
      <rPr>
        <sz val="12"/>
        <color indexed="56"/>
        <rFont val="Arial"/>
        <family val="2"/>
      </rPr>
      <t>X-Y1</t>
    </r>
    <r>
      <rPr>
        <sz val="12"/>
        <color indexed="10"/>
        <rFont val="Arial"/>
        <family val="2"/>
      </rPr>
      <t xml:space="preserve">-R1-A-M1-L1) EN ANTENA RRV4-65A-R6 CON 0º ALTURA 26
SECTOR </t>
    </r>
    <r>
      <rPr>
        <sz val="12"/>
        <color indexed="56"/>
        <rFont val="Arial"/>
        <family val="2"/>
      </rPr>
      <t>(Y-Y2</t>
    </r>
    <r>
      <rPr>
        <sz val="12"/>
        <color indexed="10"/>
        <rFont val="Arial"/>
        <family val="2"/>
      </rPr>
      <t>-R2-B-M2-L2) EN ANTENA  RRV4-65A-R6 CON 150º ALTURA 27
SECTOR (</t>
    </r>
    <r>
      <rPr>
        <sz val="12"/>
        <color indexed="56"/>
        <rFont val="Arial"/>
        <family val="2"/>
      </rPr>
      <t>Z-Y3</t>
    </r>
    <r>
      <rPr>
        <sz val="12"/>
        <color indexed="10"/>
        <rFont val="Arial"/>
        <family val="2"/>
      </rPr>
      <t xml:space="preserve">-R3-C-M3-L3) EN ANTENA  RRV4-65A-R6 CON 280º ALTURA 27
</t>
    </r>
    <r>
      <rPr>
        <sz val="12"/>
        <color indexed="56"/>
        <rFont val="Arial"/>
        <family val="2"/>
      </rPr>
      <t>* UMTS 1900</t>
    </r>
    <r>
      <rPr>
        <sz val="12"/>
        <color indexed="10"/>
        <rFont val="Arial"/>
        <family val="2"/>
      </rPr>
      <t xml:space="preserve">
ACTUALMENTE SE ENCUENTRA EN AIRSCALE CON 1 FXFC PARA LOS SECTORES (I-O-L-R) + 1 FXFC PARA LOS SECTORES (J-P-M-S) 1 FXFC PARA LOS SECTORES (K-Q-N-T) NO REQUIEREN CAMBIOS SE MANTIENEN CONFIGURACION ACTUAL LOS SECTORES SE ENCUENTRAN EN ANTENAS DUAL BEAM HBXX-3817TB NO SE HACEN MODIFICACIONES
</t>
    </r>
    <r>
      <rPr>
        <sz val="12"/>
        <color indexed="56"/>
        <rFont val="Arial"/>
        <family val="2"/>
      </rPr>
      <t>*LTE1900</t>
    </r>
    <r>
      <rPr>
        <sz val="12"/>
        <color indexed="10"/>
        <rFont val="Arial"/>
        <family val="2"/>
      </rPr>
      <t xml:space="preserve">
ACTUALMENTE SE ENCUNTRA EN AIRESCALE CON 1 FXFX PARA EL SECTOR M1 + 1 FXFC PARA EL SECTOR M2 + 1 FXFC PARA EL SECTOR M3. SE ENCUENTRAN EN ANTENAS MULTIBANDA RV4-65D-R5-V5 SE REALIZARA CAMBIO DE ANTENAS POR LA REFERENCIA RRV4-65D-R6 Y QUEDARA DE LA SIGUIENTE MANERA.
SE PROPONE REUBICAR MRF FXFC SECTOR M1 EN LA `POSICION DONDE ESTA EL MRF FXCB SECTOR (Z-Y3) QUE SE DESMONTARA.
SECTOR (X-Y1-R1-A-</t>
    </r>
    <r>
      <rPr>
        <sz val="12"/>
        <color indexed="30"/>
        <rFont val="Arial"/>
        <family val="2"/>
      </rPr>
      <t>M1</t>
    </r>
    <r>
      <rPr>
        <sz val="12"/>
        <color indexed="10"/>
        <rFont val="Arial"/>
        <family val="2"/>
      </rPr>
      <t>-L1) EN ANTENA RRV4-65A-R6 CON 0º ALTURA 26
SECTOR (Y-Y2-R2-B-</t>
    </r>
    <r>
      <rPr>
        <sz val="12"/>
        <color indexed="30"/>
        <rFont val="Arial"/>
        <family val="2"/>
      </rPr>
      <t>M2</t>
    </r>
    <r>
      <rPr>
        <sz val="12"/>
        <color indexed="10"/>
        <rFont val="Arial"/>
        <family val="2"/>
      </rPr>
      <t>-L2) EN ANTENA  RRV4-65A-R6 CON 150º ALTURA 27
SECTOR (Z-Y3-R3-C-</t>
    </r>
    <r>
      <rPr>
        <sz val="12"/>
        <color indexed="30"/>
        <rFont val="Arial"/>
        <family val="2"/>
      </rPr>
      <t>M3</t>
    </r>
    <r>
      <rPr>
        <sz val="12"/>
        <color indexed="10"/>
        <rFont val="Arial"/>
        <family val="2"/>
      </rPr>
      <t>-L3) EN ANTENA  RRV4-65A-R6 CON 280º ALTURA 27</t>
    </r>
  </si>
  <si>
    <r>
      <rPr>
        <sz val="10"/>
        <color indexed="56"/>
        <rFont val="Arial"/>
        <family val="2"/>
      </rPr>
      <t xml:space="preserve">* LTE 2600 </t>
    </r>
    <r>
      <rPr>
        <sz val="10"/>
        <color indexed="10"/>
        <rFont val="Arial"/>
        <family val="2"/>
      </rPr>
      <t xml:space="preserve">
* ACTUALMENTE SE ENCUENTRA EN EQUIPO AIRSCALE EXISTENTE
* SE REQUIERE EL DESMONTE DE ANTENAS EXISTENTES PARA SER REEMPLAZADAS POR NUEVAS ANTENAS RRV4-65D-R6 UNIFICANDO TECNOLOGIAS DE LA SIGUIENTE MANERA:
SECTOR (X-Y1-R1-A-M1-</t>
    </r>
    <r>
      <rPr>
        <sz val="10"/>
        <color indexed="30"/>
        <rFont val="Arial"/>
        <family val="2"/>
      </rPr>
      <t>L1</t>
    </r>
    <r>
      <rPr>
        <sz val="10"/>
        <color indexed="10"/>
        <rFont val="Arial"/>
        <family val="2"/>
      </rPr>
      <t>) EN ANTENA RRV4-65A-R6 CON 0º ALTURA 26
SECTOR (Y-Y2-R2-B-M2-</t>
    </r>
    <r>
      <rPr>
        <sz val="10"/>
        <color indexed="30"/>
        <rFont val="Arial"/>
        <family val="2"/>
      </rPr>
      <t>L2</t>
    </r>
    <r>
      <rPr>
        <sz val="10"/>
        <color indexed="10"/>
        <rFont val="Arial"/>
        <family val="2"/>
      </rPr>
      <t>) EN ANTENA  RRV4-65A-R6 CON 150º ALTURA 27
SECTOR (Z-Y3-R3-C-M3-</t>
    </r>
    <r>
      <rPr>
        <sz val="10"/>
        <color indexed="30"/>
        <rFont val="Arial"/>
        <family val="2"/>
      </rPr>
      <t>L3</t>
    </r>
    <r>
      <rPr>
        <sz val="10"/>
        <color indexed="10"/>
        <rFont val="Arial"/>
        <family val="2"/>
      </rPr>
      <t xml:space="preserve">) EN ANTENA  RRV4-65A-R6 CON 280º ALTURA 27
PARA GARANTIZAR LA 1P LTE 2600 Y LA 2P LTE 2600 ES NECESARIO INSTALAR 2 FIBRAS POR RF 
SE REQUIERE REALIZAR CAMBIO DE RF FRHD POR RF FRHG
</t>
    </r>
  </si>
  <si>
    <t xml:space="preserve">SE PROPONE INSTALAR LTE700 EN SOLUCION AIRSCALE EXISTENTE
SE REQUIERE INSTALAR 3 RF AHPCA EN CONF 4X4 
SECTOR (X-Y1-R1-A-M1-L1-T1) EN ANTENA RRV4-65A-R6 CON 0º ALTURA 26
SECTOR (Y-Y2-R2-B-M2-L2-T2) EN ANTENA  RRV4-65A-R6 CON 150º ALTURA 27
SECTOR (Z-Y3-R3-C-M3-L3-T3) EN ANTENA  RRV4-65A-R6 CON 280º ALTURA 27
INSTALACION DE 3 NUEVOS AHPCA UBICADOS DE LA SIGUIENTES MANERA.
RF1 AHPCA PARA EL SECTOR (X-Y1-R1)  SE DEJARA BACK TO BACK CON EL RF FXCB DEL SECTOR (M1) UBICADO EN AUTO
RF2 AHPCA PARA EL SECTOR (Y-Y2-R2) SE DEJARA EN AUTO SOPORTADO TIPO H EN EL MASTIL CENTRAL. SOPORTADO.
RF3 AHPCA PARA EL SECTOR (Z-Y3-R3) SE DEJARA BACK TO BACK CON EL RF DEL SECTOR L3.
</t>
  </si>
  <si>
    <t>FPFH-1 + PDB-A + PDB-B + SM GSM + AIRESCALE</t>
  </si>
  <si>
    <t>FPFH  2</t>
  </si>
  <si>
    <t xml:space="preserve">SECTOR (X-Y1-R1-A-M1-L1) EN ANTENA RRV4-65A-R6 CON 0º ALTURA 26
</t>
  </si>
  <si>
    <t xml:space="preserve">
SECTOR (Y-Y2-R2-B-M2-L2) EN ANTENA  RRV4-65A-R6 CON 150º ALTURA 27
</t>
  </si>
  <si>
    <t xml:space="preserve">
SECTOR (Z-Y3-R3-C-M3-L3) EN ANTENA  RRV4-65A-R6 CON 280º ALTURA 27</t>
  </si>
  <si>
    <t>SE REQUIERE NUEVO BREAKER PARA ALIMENTACION DE FPFH 2 EN NUEVO EQUIPO FPMA ESTE QUEDARA UBICADO EN STACK JUNTO CON EL EXISTENTE EN LA PARTE SUPERIOR DE FCOB</t>
  </si>
  <si>
    <t xml:space="preserve">RF1 AHPCA PARA EL SECTOR (U-Y4-R1)  SE DEJARA BACK TO BACK CON EL RF FXCB DEL SECTOR (M1) UBICADO EN AUTO SOPORTADO.
SECTOR (X-Y1-R1-A-M1-L1) EN ANTENA RRV4-65A-R6 CON 0º ALTURA 26 / SE REQUIERE UN NUEVO RF FXFC PARA SECTOR A ESTE QUEDARA ADOSADO A RF FXFC DE UMTS SEC I-O CON EL FIN DE GARANTIZAR JUMPER DE 4 MTS PARA SECTOR A 
</t>
  </si>
  <si>
    <t>SEC A</t>
  </si>
  <si>
    <t>SEC_B</t>
  </si>
  <si>
    <r>
      <t>*850GSM 
ACTUALMENTE SE ENCUENTRA CONCURRENTE EN CONFUGURACION RxDiversity CON 850 UMTS CON UN SM FSMF + FXCB PARA LOS SECTORES (1-X-Y1) (2-Y-Y2) + FXCB PARA LOS SECTORES (3-Z-Y3).
NOTA: POR SER EL SITIO COSITE Y EN CONVERSACION CON LA ING DE RF MARIA JULIANA PEREZ AUTORIZA ELIMINAR 850GSM PARA IMPLEMENTAR LTE700 DE DESMONTARA RF DE 850GSM
*1900
ACTALMENTE SE ENCUENTRA CONCURRENTE CON SM FSMF + FXFC PARA LOS SECTORES (A-B) + FXFC PARA EL SECTORE (C). NO SE REALIZARAN CAMBIOS EN 1900 GSM
ACTALMENTE SE ENCUENTRA LOS SECTORES DE GSM + LTE1900 + LTE2600 SE ENCUENTRAN COMPARTIENDO ANTENAS RV4-65D-R5-V5 DE LA SIGUIENTE MANERA.
SECTOR (1-X-Y1-A-M1-L1) EN ANTENA RV4-65D-R5-V5 CON 0º ALTURA 26
SECTOR (2-Y-Y2-B-M2-L2) EN ANTENA  RV4-65D-R5-V5 CON 150º ALTURA 27
SECTOR (3-Z-Y3-C-M3-L3) EN ANTENA  RV4-65D-R5-V5 CON 260º ALTURA 27
PARA IMPLEMENTAR LTE700 SE SOLICITA EL CAMBIO DE ANTENAS POR LA REFERENCIA RRV4-65A-R6 Y SE DEJARA DE LA SIGUIENTE MANERA.
SECTOR (X-Y1-R1-</t>
    </r>
    <r>
      <rPr>
        <sz val="12"/>
        <color indexed="30"/>
        <rFont val="Arial"/>
        <family val="2"/>
      </rPr>
      <t>A</t>
    </r>
    <r>
      <rPr>
        <sz val="12"/>
        <color indexed="10"/>
        <rFont val="Arial"/>
        <family val="2"/>
      </rPr>
      <t xml:space="preserve">-M1-L1) EN ANTENA RRV4-65A-R6 CON 0º ALTURA 26 / </t>
    </r>
    <r>
      <rPr>
        <b/>
        <sz val="12"/>
        <color indexed="10"/>
        <rFont val="Arial"/>
        <family val="2"/>
      </rPr>
      <t xml:space="preserve">SE REQUIERE UN NUEVO RF FXFC PARA ESTE SECTOR ESTE QUEDARA ADOSADO A RF FXFC DE UMTS SEC I-O CON EL FIN DE GARANTIZAR JUMPER DE 4 MTS PARA SECTOR A </t>
    </r>
    <r>
      <rPr>
        <sz val="12"/>
        <color indexed="10"/>
        <rFont val="Arial"/>
        <family val="2"/>
      </rPr>
      <t xml:space="preserve">
SECTOR (Y-Y2-R2-</t>
    </r>
    <r>
      <rPr>
        <sz val="12"/>
        <color indexed="30"/>
        <rFont val="Arial"/>
        <family val="2"/>
      </rPr>
      <t>B</t>
    </r>
    <r>
      <rPr>
        <sz val="12"/>
        <color indexed="10"/>
        <rFont val="Arial"/>
        <family val="2"/>
      </rPr>
      <t>-M2-L2) EN ANTENA  RRV4-65A-R6 CON 150º ALTURA 27
SECTOR (Z-Y3-R3-</t>
    </r>
    <r>
      <rPr>
        <sz val="12"/>
        <color indexed="30"/>
        <rFont val="Arial"/>
        <family val="2"/>
      </rPr>
      <t>C</t>
    </r>
    <r>
      <rPr>
        <sz val="12"/>
        <color indexed="10"/>
        <rFont val="Arial"/>
        <family val="2"/>
      </rPr>
      <t xml:space="preserve">-M3-L3) EN ANTENA  RRV4-65A-R6 CON 280º ALTURA 27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</si>
</sst>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43" formatCode="_-* #,##0.00_-;\-* #,##0.00_-;_-* &quot;-&quot;??_-;_-@_-"/>
    <numFmt numFmtId="170" formatCode="_(&quot;$&quot;\ * #,##0.00_);_(&quot;$&quot;\ * \(#,##0.00\);_(&quot;$&quot;\ * &quot;-&quot;??_);_(@_)"/>
    <numFmt numFmtId="171" formatCode="_(* #,##0.00_);_(* \(#,##0.00\);_(* &quot;-&quot;??_);_(@_)"/>
    <numFmt numFmtId="172" formatCode="&quot;$&quot;\ #,##0.00;[Red]&quot;$&quot;\ \-#,##0.00"/>
    <numFmt numFmtId="173" formatCode="_ &quot;$&quot;\ * #,##0_ ;_ &quot;$&quot;\ * \-#,##0_ ;_ &quot;$&quot;\ * &quot;-&quot;_ ;_ @_ "/>
    <numFmt numFmtId="174" formatCode="_-* #,##0\ _p_t_a_-;\-* #,##0\ _p_t_a_-;_-* &quot;-&quot;\ _p_t_a_-;_-@_-"/>
    <numFmt numFmtId="175" formatCode="General_)"/>
    <numFmt numFmtId="176" formatCode="#,##0\ &quot;pta&quot;;[Red]\-#,##0\ &quot;pta&quot;"/>
    <numFmt numFmtId="177" formatCode="[$-C0A]d\ &quot;de&quot;\ mmmm\ &quot;de&quot;\ yyyy;@"/>
    <numFmt numFmtId="178" formatCode="[$-240A]d&quot; de &quot;mmmm&quot; de &quot;yyyy;@"/>
    <numFmt numFmtId="179" formatCode="0.0"/>
    <numFmt numFmtId="180" formatCode="[$-F800]dddd\,\ mmmm\ dd\,\ yyyy"/>
  </numFmts>
  <fonts count="164" x14ac:knownFonts="1">
    <font>
      <sz val="10"/>
      <name val="Arial"/>
    </font>
    <font>
      <sz val="11"/>
      <color indexed="8"/>
      <name val="Calibri"/>
      <family val="2"/>
    </font>
    <font>
      <sz val="11"/>
      <color indexed="8"/>
      <name val="Calibri"/>
      <family val="2"/>
    </font>
    <font>
      <b/>
      <sz val="10"/>
      <name val="Arial"/>
      <family val="2"/>
    </font>
    <font>
      <sz val="10"/>
      <name val="Arial"/>
      <family val="2"/>
    </font>
    <font>
      <u/>
      <sz val="10"/>
      <color indexed="12"/>
      <name val="Arial"/>
      <family val="2"/>
    </font>
    <font>
      <sz val="10"/>
      <name val="Helv"/>
    </font>
    <font>
      <b/>
      <sz val="16"/>
      <name val="Arial"/>
      <family val="2"/>
    </font>
    <font>
      <b/>
      <sz val="14"/>
      <name val="Arial"/>
      <family val="2"/>
    </font>
    <font>
      <b/>
      <sz val="10"/>
      <color indexed="10"/>
      <name val="Arial"/>
      <family val="2"/>
    </font>
    <font>
      <sz val="10"/>
      <color indexed="8"/>
      <name val="MS Sans Serif"/>
      <family val="2"/>
    </font>
    <font>
      <b/>
      <sz val="20"/>
      <name val="Arial"/>
      <family val="2"/>
    </font>
    <font>
      <b/>
      <sz val="12"/>
      <color indexed="10"/>
      <name val="Arial"/>
      <family val="2"/>
    </font>
    <font>
      <sz val="10"/>
      <name val="Arial"/>
      <family val="2"/>
    </font>
    <font>
      <sz val="8"/>
      <name val="Arial"/>
      <family val="2"/>
    </font>
    <font>
      <sz val="11"/>
      <name val="Arial"/>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8"/>
      <name val="Arial"/>
      <family val="2"/>
    </font>
    <font>
      <b/>
      <sz val="22"/>
      <name val="Arial"/>
      <family val="2"/>
    </font>
    <font>
      <sz val="14"/>
      <name val="Arial"/>
      <family val="2"/>
    </font>
    <font>
      <sz val="12"/>
      <name val="Arial"/>
      <family val="2"/>
    </font>
    <font>
      <b/>
      <sz val="16"/>
      <color indexed="8"/>
      <name val="Arial"/>
      <family val="2"/>
    </font>
    <font>
      <b/>
      <sz val="12"/>
      <name val="Arial"/>
      <family val="2"/>
    </font>
    <font>
      <sz val="20"/>
      <color indexed="8"/>
      <name val="Arial"/>
      <family val="2"/>
    </font>
    <font>
      <b/>
      <sz val="12"/>
      <color indexed="8"/>
      <name val="Arial"/>
      <family val="2"/>
    </font>
    <font>
      <sz val="12"/>
      <color indexed="8"/>
      <name val="Arial"/>
      <family val="2"/>
    </font>
    <font>
      <b/>
      <sz val="11"/>
      <color indexed="8"/>
      <name val="Calibri"/>
      <family val="2"/>
    </font>
    <font>
      <b/>
      <sz val="16"/>
      <color indexed="8"/>
      <name val="Calibri"/>
      <family val="2"/>
    </font>
    <font>
      <b/>
      <sz val="14"/>
      <color indexed="8"/>
      <name val="Calibri"/>
      <family val="2"/>
    </font>
    <font>
      <b/>
      <i/>
      <u/>
      <sz val="11"/>
      <color indexed="8"/>
      <name val="Calibri"/>
      <family val="2"/>
    </font>
    <font>
      <sz val="28"/>
      <color indexed="8"/>
      <name val="Arial"/>
      <family val="2"/>
    </font>
    <font>
      <b/>
      <sz val="20"/>
      <color indexed="8"/>
      <name val="Calibri"/>
      <family val="2"/>
    </font>
    <font>
      <b/>
      <sz val="24"/>
      <name val="Arial"/>
      <family val="2"/>
    </font>
    <font>
      <b/>
      <sz val="36"/>
      <name val="Arial"/>
      <family val="2"/>
    </font>
    <font>
      <sz val="24"/>
      <name val="Arial"/>
      <family val="2"/>
    </font>
    <font>
      <b/>
      <u/>
      <sz val="12"/>
      <color indexed="8"/>
      <name val="Arial"/>
      <family val="2"/>
    </font>
    <font>
      <sz val="10"/>
      <color indexed="8"/>
      <name val="Arial"/>
      <family val="2"/>
    </font>
    <font>
      <b/>
      <sz val="10"/>
      <color indexed="8"/>
      <name val="Arial"/>
      <family val="2"/>
    </font>
    <font>
      <sz val="11"/>
      <color indexed="8"/>
      <name val="Arial"/>
      <family val="2"/>
    </font>
    <font>
      <b/>
      <sz val="20"/>
      <color indexed="8"/>
      <name val="Arial"/>
      <family val="2"/>
    </font>
    <font>
      <sz val="9"/>
      <name val="Arial"/>
      <family val="2"/>
    </font>
    <font>
      <b/>
      <sz val="9"/>
      <name val="Arial"/>
      <family val="2"/>
    </font>
    <font>
      <b/>
      <sz val="9"/>
      <color indexed="10"/>
      <name val="Arial"/>
      <family val="2"/>
    </font>
    <font>
      <b/>
      <sz val="9"/>
      <color indexed="8"/>
      <name val="Arial"/>
      <family val="2"/>
    </font>
    <font>
      <sz val="9"/>
      <color indexed="8"/>
      <name val="Arial"/>
      <family val="2"/>
    </font>
    <font>
      <sz val="9"/>
      <color indexed="9"/>
      <name val="Arial"/>
      <family val="2"/>
    </font>
    <font>
      <sz val="18"/>
      <color indexed="8"/>
      <name val="Arial"/>
      <family val="2"/>
    </font>
    <font>
      <sz val="18"/>
      <name val="Arial"/>
      <family val="2"/>
    </font>
    <font>
      <sz val="10"/>
      <color indexed="10"/>
      <name val="Arial"/>
      <family val="2"/>
    </font>
    <font>
      <sz val="12"/>
      <color indexed="10"/>
      <name val="Arial"/>
      <family val="2"/>
    </font>
    <font>
      <sz val="16"/>
      <color indexed="10"/>
      <name val="Arial"/>
      <family val="2"/>
    </font>
    <font>
      <b/>
      <sz val="16"/>
      <color indexed="10"/>
      <name val="Arial"/>
      <family val="2"/>
    </font>
    <font>
      <sz val="28"/>
      <name val="Arial"/>
      <family val="2"/>
    </font>
    <font>
      <sz val="22"/>
      <name val="Arial"/>
      <family val="2"/>
    </font>
    <font>
      <b/>
      <sz val="18"/>
      <name val="Arial"/>
      <family val="2"/>
    </font>
    <font>
      <sz val="16"/>
      <name val="Arial"/>
      <family val="2"/>
    </font>
    <font>
      <b/>
      <i/>
      <sz val="8"/>
      <name val="Arial"/>
      <family val="2"/>
    </font>
    <font>
      <sz val="12"/>
      <color indexed="10"/>
      <name val="Arial"/>
      <family val="2"/>
    </font>
    <font>
      <sz val="10"/>
      <color indexed="56"/>
      <name val="Arial"/>
      <family val="2"/>
    </font>
    <font>
      <sz val="16"/>
      <color indexed="56"/>
      <name val="Arial"/>
      <family val="2"/>
    </font>
    <font>
      <sz val="48"/>
      <name val="Arial"/>
      <family val="2"/>
    </font>
    <font>
      <u/>
      <sz val="10"/>
      <name val="Arial"/>
      <family val="2"/>
    </font>
    <font>
      <sz val="20"/>
      <name val="Arial"/>
      <family val="2"/>
    </font>
    <font>
      <b/>
      <sz val="16"/>
      <color indexed="56"/>
      <name val="Arial"/>
      <family val="2"/>
    </font>
    <font>
      <sz val="12"/>
      <color indexed="30"/>
      <name val="Arial"/>
      <family val="2"/>
    </font>
    <font>
      <sz val="10"/>
      <color indexed="30"/>
      <name val="Arial"/>
      <family val="2"/>
    </font>
    <font>
      <sz val="12"/>
      <color indexed="56"/>
      <name val="Arial"/>
      <family val="2"/>
    </font>
    <font>
      <b/>
      <sz val="12"/>
      <color indexed="10"/>
      <name val="Arial"/>
      <family val="2"/>
    </font>
    <font>
      <sz val="11"/>
      <color theme="1"/>
      <name val="Calibri"/>
      <family val="2"/>
      <scheme val="minor"/>
    </font>
    <font>
      <b/>
      <sz val="11"/>
      <color theme="0"/>
      <name val="Calibri"/>
      <family val="2"/>
      <scheme val="minor"/>
    </font>
    <font>
      <sz val="11"/>
      <color rgb="FF000000"/>
      <name val="Calibri"/>
      <family val="2"/>
    </font>
    <font>
      <b/>
      <sz val="11"/>
      <color rgb="FF3F3F3F"/>
      <name val="Calibri"/>
      <family val="2"/>
      <scheme val="minor"/>
    </font>
    <font>
      <b/>
      <sz val="11"/>
      <color theme="1"/>
      <name val="Calibri"/>
      <family val="2"/>
      <scheme val="minor"/>
    </font>
    <font>
      <sz val="10"/>
      <color theme="1"/>
      <name val="Arial"/>
      <family val="2"/>
    </font>
    <font>
      <sz val="10"/>
      <color theme="0"/>
      <name val="Arial"/>
      <family val="2"/>
    </font>
    <font>
      <b/>
      <sz val="10"/>
      <color theme="1"/>
      <name val="Arial"/>
      <family val="2"/>
    </font>
    <font>
      <sz val="10"/>
      <color rgb="FFFF0000"/>
      <name val="Arial"/>
      <family val="2"/>
    </font>
    <font>
      <b/>
      <sz val="10"/>
      <color rgb="FFFF0000"/>
      <name val="Arial"/>
      <family val="2"/>
    </font>
    <font>
      <sz val="10"/>
      <color theme="0" tint="-0.34998626667073579"/>
      <name val="Arial"/>
      <family val="2"/>
    </font>
    <font>
      <b/>
      <sz val="16"/>
      <color theme="0" tint="-0.34998626667073579"/>
      <name val="Arial"/>
      <family val="2"/>
    </font>
    <font>
      <b/>
      <sz val="10"/>
      <color theme="0" tint="-0.34998626667073579"/>
      <name val="Arial"/>
      <family val="2"/>
    </font>
    <font>
      <b/>
      <sz val="14"/>
      <color theme="0" tint="-0.34998626667073579"/>
      <name val="Arial"/>
      <family val="2"/>
    </font>
    <font>
      <sz val="6"/>
      <color theme="1"/>
      <name val="Calibri"/>
      <family val="2"/>
      <scheme val="minor"/>
    </font>
    <font>
      <sz val="9"/>
      <color rgb="FF3F3F3F"/>
      <name val="Calibri"/>
      <family val="2"/>
      <scheme val="minor"/>
    </font>
    <font>
      <sz val="12"/>
      <color theme="1"/>
      <name val="Arial"/>
      <family val="2"/>
    </font>
    <font>
      <b/>
      <sz val="12"/>
      <color rgb="FFFF0000"/>
      <name val="Arial"/>
      <family val="2"/>
    </font>
    <font>
      <sz val="12"/>
      <color theme="0"/>
      <name val="Arial"/>
      <family val="2"/>
    </font>
    <font>
      <b/>
      <sz val="12"/>
      <color theme="0"/>
      <name val="Arial"/>
      <family val="2"/>
    </font>
    <font>
      <sz val="12"/>
      <color rgb="FF000000"/>
      <name val="Arial"/>
      <family val="2"/>
    </font>
    <font>
      <sz val="12"/>
      <color rgb="FFFFFFFF"/>
      <name val="Arial"/>
      <family val="2"/>
    </font>
    <font>
      <b/>
      <sz val="10"/>
      <color theme="0"/>
      <name val="Arial"/>
      <family val="2"/>
    </font>
    <font>
      <sz val="28"/>
      <color theme="0"/>
      <name val="Arial"/>
      <family val="2"/>
    </font>
    <font>
      <sz val="12"/>
      <color rgb="FFFF0000"/>
      <name val="Arial"/>
      <family val="2"/>
    </font>
    <font>
      <b/>
      <sz val="12"/>
      <color theme="1"/>
      <name val="Arial"/>
      <family val="2"/>
    </font>
    <font>
      <b/>
      <sz val="11"/>
      <color rgb="FFFF0000"/>
      <name val="Arial"/>
      <family val="2"/>
    </font>
    <font>
      <sz val="11"/>
      <color rgb="FFFF0000"/>
      <name val="Arial"/>
      <family val="2"/>
    </font>
    <font>
      <sz val="14"/>
      <color theme="0"/>
      <name val="Arial"/>
      <family val="2"/>
    </font>
    <font>
      <b/>
      <sz val="12"/>
      <color rgb="FF000000"/>
      <name val="Calibri"/>
      <family val="2"/>
    </font>
    <font>
      <b/>
      <sz val="11"/>
      <color theme="0"/>
      <name val="Arial"/>
      <family val="2"/>
    </font>
    <font>
      <b/>
      <sz val="8"/>
      <color theme="0"/>
      <name val="Arial"/>
      <family val="2"/>
    </font>
    <font>
      <sz val="9"/>
      <color rgb="FFFF0000"/>
      <name val="Arial"/>
      <family val="2"/>
    </font>
    <font>
      <sz val="9"/>
      <color theme="0"/>
      <name val="Arial"/>
      <family val="2"/>
    </font>
    <font>
      <b/>
      <sz val="9"/>
      <color rgb="FFFF0000"/>
      <name val="Arial"/>
      <family val="2"/>
    </font>
    <font>
      <b/>
      <sz val="16"/>
      <color theme="0"/>
      <name val="Arial"/>
      <family val="2"/>
    </font>
    <font>
      <b/>
      <sz val="20"/>
      <color theme="0"/>
      <name val="Arial"/>
      <family val="2"/>
    </font>
    <font>
      <b/>
      <sz val="14"/>
      <color theme="0"/>
      <name val="Arial"/>
      <family val="2"/>
    </font>
    <font>
      <b/>
      <sz val="12"/>
      <color theme="0"/>
      <name val="Calibri"/>
      <family val="2"/>
    </font>
    <font>
      <b/>
      <sz val="12"/>
      <color theme="0"/>
      <name val="Times New Roman"/>
      <family val="1"/>
    </font>
    <font>
      <sz val="12"/>
      <color theme="0"/>
      <name val="Times New Roman"/>
      <family val="1"/>
    </font>
    <font>
      <b/>
      <sz val="16"/>
      <color rgb="FFFF0000"/>
      <name val="Calibri"/>
      <family val="2"/>
      <scheme val="minor"/>
    </font>
    <font>
      <sz val="10"/>
      <color theme="9" tint="-0.249977111117893"/>
      <name val="Arial"/>
      <family val="2"/>
    </font>
    <font>
      <b/>
      <sz val="11"/>
      <color rgb="FF000000"/>
      <name val="Calibri"/>
      <family val="2"/>
    </font>
    <font>
      <b/>
      <sz val="14"/>
      <color theme="1"/>
      <name val="Arial"/>
      <family val="2"/>
    </font>
    <font>
      <b/>
      <sz val="22"/>
      <color theme="1"/>
      <name val="Arial"/>
      <family val="2"/>
    </font>
    <font>
      <sz val="16"/>
      <color theme="0"/>
      <name val="Arial"/>
      <family val="2"/>
    </font>
    <font>
      <b/>
      <sz val="16"/>
      <color theme="1"/>
      <name val="Arial"/>
      <family val="2"/>
    </font>
    <font>
      <sz val="26"/>
      <color theme="0"/>
      <name val="Arial"/>
      <family val="2"/>
    </font>
    <font>
      <sz val="11"/>
      <color rgb="FF212121"/>
      <name val="Calibri"/>
      <family val="2"/>
    </font>
    <font>
      <sz val="16"/>
      <color rgb="FFFF0000"/>
      <name val="Arial"/>
      <family val="2"/>
    </font>
    <font>
      <sz val="8"/>
      <color theme="0"/>
      <name val="Arial"/>
      <family val="2"/>
    </font>
    <font>
      <b/>
      <sz val="16"/>
      <color rgb="FFFF0000"/>
      <name val="Arial"/>
      <family val="2"/>
    </font>
    <font>
      <b/>
      <sz val="26"/>
      <color theme="0"/>
      <name val="Arial"/>
      <family val="2"/>
    </font>
    <font>
      <sz val="28"/>
      <color rgb="FFFF0000"/>
      <name val="Arial"/>
      <family val="2"/>
    </font>
    <font>
      <b/>
      <sz val="9"/>
      <color theme="0"/>
      <name val="Arial"/>
      <family val="2"/>
    </font>
    <font>
      <b/>
      <sz val="9"/>
      <color theme="1"/>
      <name val="Arial"/>
      <family val="2"/>
    </font>
    <font>
      <sz val="20"/>
      <color theme="0"/>
      <name val="Arial"/>
      <family val="2"/>
    </font>
    <font>
      <sz val="18"/>
      <color rgb="FFFF0000"/>
      <name val="Arial"/>
      <family val="2"/>
    </font>
    <font>
      <sz val="18"/>
      <color theme="0"/>
      <name val="Arial"/>
      <family val="2"/>
    </font>
    <font>
      <b/>
      <sz val="24"/>
      <color rgb="FFFF0000"/>
      <name val="Arial"/>
      <family val="2"/>
    </font>
    <font>
      <b/>
      <sz val="18"/>
      <color theme="0"/>
      <name val="Arial"/>
      <family val="2"/>
    </font>
    <font>
      <b/>
      <sz val="18"/>
      <color rgb="FFFF0000"/>
      <name val="Arial"/>
      <family val="2"/>
    </font>
    <font>
      <sz val="26"/>
      <color rgb="FFFF0000"/>
      <name val="Arial"/>
      <family val="2"/>
    </font>
    <font>
      <b/>
      <sz val="22"/>
      <color rgb="FFFF0000"/>
      <name val="Arial"/>
      <family val="2"/>
    </font>
    <font>
      <sz val="20"/>
      <color rgb="FFFF0000"/>
      <name val="Arial"/>
      <family val="2"/>
    </font>
    <font>
      <b/>
      <sz val="28"/>
      <color rgb="FFFF0000"/>
      <name val="Arial"/>
      <family val="2"/>
    </font>
    <font>
      <b/>
      <sz val="20"/>
      <color theme="1"/>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22"/>
      <color rgb="FFFFC000"/>
      <name val="Arial"/>
      <family val="2"/>
    </font>
    <font>
      <sz val="10"/>
      <color rgb="FF00B0F0"/>
      <name val="Arial"/>
      <family val="2"/>
    </font>
    <font>
      <b/>
      <sz val="48"/>
      <color theme="0"/>
      <name val="Arial"/>
      <family val="2"/>
    </font>
    <font>
      <b/>
      <sz val="36"/>
      <color theme="0"/>
      <name val="Arial"/>
      <family val="2"/>
    </font>
    <font>
      <b/>
      <sz val="20"/>
      <color rgb="FFFF0000"/>
      <name val="Arial"/>
      <family val="2"/>
    </font>
    <font>
      <sz val="16"/>
      <color theme="9" tint="-0.249977111117893"/>
      <name val="Arial"/>
      <family val="2"/>
    </font>
    <font>
      <sz val="48"/>
      <color theme="0"/>
      <name val="Arial"/>
      <family val="2"/>
    </font>
    <font>
      <sz val="20"/>
      <color theme="1"/>
      <name val="Arial"/>
      <family val="2"/>
    </font>
    <font>
      <b/>
      <sz val="24"/>
      <color theme="0"/>
      <name val="Arial"/>
      <family val="2"/>
    </font>
    <font>
      <b/>
      <sz val="12"/>
      <color rgb="FFFFFFFF"/>
      <name val="Arial"/>
      <family val="2"/>
    </font>
    <font>
      <b/>
      <sz val="18"/>
      <name val="Calibri"/>
      <family val="2"/>
      <scheme val="minor"/>
    </font>
    <font>
      <b/>
      <sz val="14"/>
      <color theme="0"/>
      <name val="Calibri"/>
      <family val="2"/>
      <scheme val="minor"/>
    </font>
    <font>
      <b/>
      <sz val="11"/>
      <name val="Calibri"/>
      <family val="2"/>
      <scheme val="minor"/>
    </font>
    <font>
      <b/>
      <sz val="20"/>
      <color rgb="FFFF0000"/>
      <name val="Calibri"/>
      <family val="2"/>
      <scheme val="minor"/>
    </font>
    <font>
      <b/>
      <sz val="11"/>
      <color rgb="FFFF0000"/>
      <name val="Calibri"/>
      <family val="2"/>
      <scheme val="minor"/>
    </font>
    <font>
      <b/>
      <sz val="11"/>
      <color rgb="FFFF0000"/>
      <name val="Calibri"/>
      <family val="2"/>
    </font>
  </fonts>
  <fills count="7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13"/>
        <bgColor indexed="64"/>
      </patternFill>
    </fill>
    <fill>
      <patternFill patternType="solid">
        <fgColor rgb="FFF2F2F2"/>
      </patternFill>
    </fill>
    <fill>
      <patternFill patternType="solid">
        <fgColor theme="1"/>
        <bgColor indexed="64"/>
      </patternFill>
    </fill>
    <fill>
      <patternFill patternType="solid">
        <fgColor theme="0"/>
        <bgColor indexed="64"/>
      </patternFill>
    </fill>
    <fill>
      <patternFill patternType="solid">
        <fgColor rgb="FF002060"/>
        <bgColor indexed="64"/>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theme="1" tint="0.34998626667073579"/>
        <bgColor indexed="64"/>
      </patternFill>
    </fill>
    <fill>
      <patternFill patternType="solid">
        <fgColor rgb="FFBFBFBF"/>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8"/>
        <bgColor indexed="64"/>
      </patternFill>
    </fill>
    <fill>
      <patternFill patternType="solid">
        <fgColor rgb="FFFF0000"/>
        <bgColor indexed="64"/>
      </patternFill>
    </fill>
    <fill>
      <patternFill patternType="solid">
        <fgColor rgb="FF00B050"/>
        <bgColor indexed="64"/>
      </patternFill>
    </fill>
    <fill>
      <patternFill patternType="solid">
        <fgColor rgb="FF0070C0"/>
        <bgColor indexed="64"/>
      </patternFill>
    </fill>
    <fill>
      <patternFill patternType="solid">
        <fgColor theme="0" tint="-0.499984740745262"/>
        <bgColor indexed="64"/>
      </patternFill>
    </fill>
    <fill>
      <patternFill patternType="solid">
        <fgColor theme="1"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rgb="FFC00000"/>
        <bgColor indexed="64"/>
      </patternFill>
    </fill>
    <fill>
      <patternFill patternType="solid">
        <fgColor rgb="FF7030A0"/>
        <bgColor indexed="64"/>
      </patternFill>
    </fill>
    <fill>
      <patternFill patternType="solid">
        <fgColor rgb="FFFFFF00"/>
        <bgColor indexed="64"/>
      </patternFill>
    </fill>
    <fill>
      <patternFill patternType="solid">
        <fgColor rgb="FF66FFFF"/>
        <bgColor indexed="64"/>
      </patternFill>
    </fill>
    <fill>
      <patternFill patternType="solid">
        <fgColor theme="8" tint="0.59999389629810485"/>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0"/>
        <bgColor rgb="FF000000"/>
      </patternFill>
    </fill>
    <fill>
      <patternFill patternType="solid">
        <fgColor rgb="FF006600"/>
        <bgColor indexed="64"/>
      </patternFill>
    </fill>
    <fill>
      <patternFill patternType="solid">
        <fgColor rgb="FF008000"/>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2"/>
        <bgColor indexed="64"/>
      </patternFill>
    </fill>
    <fill>
      <patternFill patternType="solid">
        <fgColor theme="0" tint="-0.14999847407452621"/>
        <bgColor rgb="FF000000"/>
      </patternFill>
    </fill>
    <fill>
      <patternFill patternType="solid">
        <fgColor theme="9"/>
        <bgColor rgb="FF000000"/>
      </patternFill>
    </fill>
    <fill>
      <patternFill patternType="solid">
        <fgColor rgb="FF696969"/>
        <bgColor rgb="FF000000"/>
      </patternFill>
    </fill>
    <fill>
      <patternFill patternType="solid">
        <fgColor rgb="FF73005F"/>
        <bgColor rgb="FF000000"/>
      </patternFill>
    </fill>
    <fill>
      <patternFill patternType="solid">
        <fgColor rgb="FF4F0060"/>
        <bgColor rgb="FF000000"/>
      </patternFill>
    </fill>
    <fill>
      <patternFill patternType="solid">
        <fgColor rgb="FF000000"/>
        <bgColor rgb="FF000000"/>
      </patternFill>
    </fill>
    <fill>
      <patternFill patternType="solid">
        <fgColor rgb="FFA50021"/>
        <bgColor rgb="FF000000"/>
      </patternFill>
    </fill>
    <fill>
      <patternFill patternType="solid">
        <fgColor rgb="FFCC0099"/>
        <bgColor rgb="FF000000"/>
      </patternFill>
    </fill>
    <fill>
      <patternFill patternType="solid">
        <fgColor theme="8"/>
        <bgColor rgb="FF000000"/>
      </patternFill>
    </fill>
  </fills>
  <borders count="56">
    <border>
      <left/>
      <right/>
      <top/>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rgb="FF3F3F3F"/>
      </left>
      <right style="thin">
        <color rgb="FF3F3F3F"/>
      </right>
      <top style="thin">
        <color rgb="FF3F3F3F"/>
      </top>
      <bottom style="thin">
        <color rgb="FF3F3F3F"/>
      </bottom>
      <diagonal/>
    </border>
  </borders>
  <cellStyleXfs count="95">
    <xf numFmtId="0" fontId="0" fillId="0" borderId="0"/>
    <xf numFmtId="0" fontId="15" fillId="0" borderId="0"/>
    <xf numFmtId="0" fontId="2" fillId="2" borderId="0" applyNumberFormat="0" applyBorder="0" applyAlignment="0" applyProtection="0"/>
    <xf numFmtId="0" fontId="1" fillId="2"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1" fillId="5"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1" fillId="9"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2" fillId="5" borderId="0" applyNumberFormat="0" applyBorder="0" applyAlignment="0" applyProtection="0"/>
    <xf numFmtId="0" fontId="1" fillId="5"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0" fontId="18" fillId="3" borderId="0" applyNumberFormat="0" applyBorder="0" applyAlignment="0" applyProtection="0"/>
    <xf numFmtId="0" fontId="17" fillId="20" borderId="1" applyNumberFormat="0" applyAlignment="0" applyProtection="0"/>
    <xf numFmtId="0" fontId="10" fillId="0" borderId="0" applyNumberFormat="0" applyFill="0" applyBorder="0" applyAlignment="0" applyProtection="0"/>
    <xf numFmtId="0" fontId="20" fillId="0" borderId="0" applyNumberFormat="0" applyFill="0" applyBorder="0" applyAlignment="0" applyProtection="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7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6" fontId="13"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1" fontId="4" fillId="0" borderId="0" applyFont="0" applyFill="0" applyBorder="0" applyAlignment="0" applyProtection="0"/>
    <xf numFmtId="174" fontId="4" fillId="0" borderId="0" applyFont="0" applyFill="0" applyBorder="0" applyAlignment="0" applyProtection="0"/>
    <xf numFmtId="170"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6" fillId="0" borderId="0"/>
    <xf numFmtId="0" fontId="76" fillId="0" borderId="0"/>
    <xf numFmtId="0" fontId="76" fillId="0" borderId="0"/>
    <xf numFmtId="0" fontId="76" fillId="0" borderId="0"/>
    <xf numFmtId="0" fontId="4" fillId="0" borderId="0"/>
    <xf numFmtId="0" fontId="78" fillId="0" borderId="0"/>
    <xf numFmtId="0" fontId="4" fillId="0" borderId="0"/>
    <xf numFmtId="173" fontId="6" fillId="0" borderId="0"/>
    <xf numFmtId="0" fontId="19" fillId="20" borderId="5" applyNumberFormat="0" applyAlignment="0" applyProtection="0"/>
    <xf numFmtId="0" fontId="79" fillId="23" borderId="55" applyNumberFormat="0" applyAlignment="0" applyProtection="0"/>
    <xf numFmtId="0" fontId="79" fillId="23" borderId="55" applyNumberFormat="0" applyAlignment="0" applyProtection="0"/>
    <xf numFmtId="0" fontId="24" fillId="0" borderId="0" applyNumberFormat="0" applyFill="0" applyBorder="0" applyAlignment="0" applyProtection="0"/>
    <xf numFmtId="0" fontId="77" fillId="24" borderId="6">
      <alignment horizontal="center"/>
    </xf>
  </cellStyleXfs>
  <cellXfs count="2101">
    <xf numFmtId="0" fontId="0" fillId="0" borderId="0" xfId="0"/>
    <xf numFmtId="0" fontId="4" fillId="0" borderId="0" xfId="74" applyFont="1" applyBorder="1"/>
    <xf numFmtId="0" fontId="4" fillId="0" borderId="0" xfId="74" applyFont="1" applyBorder="1" applyAlignment="1">
      <alignment horizontal="center"/>
    </xf>
    <xf numFmtId="0" fontId="4" fillId="0" borderId="0" xfId="74" applyFont="1"/>
    <xf numFmtId="0" fontId="4" fillId="0" borderId="0" xfId="74" applyFont="1" applyFill="1" applyBorder="1"/>
    <xf numFmtId="0" fontId="7" fillId="0" borderId="0" xfId="74" applyFont="1" applyAlignment="1">
      <alignment horizontal="center"/>
    </xf>
    <xf numFmtId="0" fontId="7" fillId="0" borderId="0" xfId="74" applyFont="1"/>
    <xf numFmtId="0" fontId="7" fillId="0" borderId="0" xfId="74" applyFont="1" applyBorder="1" applyAlignment="1">
      <alignment horizontal="center"/>
    </xf>
    <xf numFmtId="0" fontId="3" fillId="0" borderId="0" xfId="74" applyFont="1" applyFill="1" applyBorder="1" applyAlignment="1"/>
    <xf numFmtId="0" fontId="4" fillId="0" borderId="0" xfId="74" applyFont="1" applyFill="1" applyBorder="1" applyAlignment="1">
      <alignment vertical="top"/>
    </xf>
    <xf numFmtId="0" fontId="8" fillId="0" borderId="0" xfId="74" applyFont="1" applyBorder="1"/>
    <xf numFmtId="0" fontId="8" fillId="0" borderId="0" xfId="74" applyFont="1" applyBorder="1" applyAlignment="1">
      <alignment horizontal="center"/>
    </xf>
    <xf numFmtId="0" fontId="4" fillId="0" borderId="0" xfId="74" applyFont="1" applyAlignment="1">
      <alignment wrapText="1"/>
    </xf>
    <xf numFmtId="0" fontId="4" fillId="0" borderId="0" xfId="74" applyFont="1" applyBorder="1" applyAlignment="1">
      <alignment horizontal="right"/>
    </xf>
    <xf numFmtId="0" fontId="81" fillId="0" borderId="6" xfId="74" applyFont="1" applyFill="1" applyBorder="1" applyAlignment="1">
      <alignment horizontal="center" vertical="center"/>
    </xf>
    <xf numFmtId="0" fontId="81" fillId="0" borderId="6" xfId="74" applyNumberFormat="1" applyFont="1" applyFill="1" applyBorder="1" applyAlignment="1">
      <alignment horizontal="center"/>
    </xf>
    <xf numFmtId="0" fontId="4" fillId="0" borderId="6" xfId="74" applyFont="1" applyFill="1" applyBorder="1" applyAlignment="1">
      <alignment horizontal="center"/>
    </xf>
    <xf numFmtId="0" fontId="81" fillId="0" borderId="6" xfId="74" applyFont="1" applyFill="1" applyBorder="1" applyAlignment="1">
      <alignment horizontal="center"/>
    </xf>
    <xf numFmtId="0" fontId="81" fillId="0" borderId="6" xfId="74" quotePrefix="1" applyFont="1" applyFill="1" applyBorder="1" applyAlignment="1">
      <alignment horizontal="center"/>
    </xf>
    <xf numFmtId="0" fontId="82" fillId="0" borderId="0" xfId="74" applyFont="1" applyBorder="1"/>
    <xf numFmtId="0" fontId="4" fillId="0" borderId="0" xfId="74" applyFont="1" applyBorder="1" applyAlignment="1">
      <alignment horizontal="left" vertical="center" wrapText="1"/>
    </xf>
    <xf numFmtId="0" fontId="27" fillId="0" borderId="0" xfId="74" applyFont="1"/>
    <xf numFmtId="0" fontId="8" fillId="0" borderId="0" xfId="74" applyFont="1" applyAlignment="1">
      <alignment horizontal="center"/>
    </xf>
    <xf numFmtId="0" fontId="4" fillId="25" borderId="0" xfId="0" applyFont="1" applyFill="1" applyBorder="1"/>
    <xf numFmtId="0" fontId="82" fillId="0" borderId="0" xfId="74" applyFont="1"/>
    <xf numFmtId="0" fontId="82" fillId="0" borderId="0" xfId="74" applyFont="1" applyFill="1" applyBorder="1" applyAlignment="1"/>
    <xf numFmtId="0" fontId="83" fillId="0" borderId="0" xfId="74" applyFont="1" applyFill="1" applyBorder="1" applyAlignment="1"/>
    <xf numFmtId="0" fontId="4" fillId="25" borderId="0" xfId="0" applyFont="1" applyFill="1"/>
    <xf numFmtId="0" fontId="3" fillId="0" borderId="7" xfId="74" applyFont="1" applyFill="1" applyBorder="1" applyAlignment="1"/>
    <xf numFmtId="0" fontId="4" fillId="0" borderId="6" xfId="74" applyFont="1" applyFill="1" applyBorder="1" applyAlignment="1">
      <alignment horizontal="center" vertical="center"/>
    </xf>
    <xf numFmtId="0" fontId="84" fillId="0" borderId="0" xfId="74" applyFont="1"/>
    <xf numFmtId="0" fontId="4" fillId="0" borderId="0" xfId="74" applyFont="1" applyFill="1" applyBorder="1" applyAlignment="1">
      <alignment wrapText="1"/>
    </xf>
    <xf numFmtId="0" fontId="4" fillId="0" borderId="8" xfId="0" applyFont="1" applyBorder="1"/>
    <xf numFmtId="0" fontId="3" fillId="0" borderId="6" xfId="74" applyNumberFormat="1" applyFont="1" applyFill="1" applyBorder="1" applyAlignment="1">
      <alignment horizontal="center"/>
    </xf>
    <xf numFmtId="0" fontId="82" fillId="0" borderId="0" xfId="74" applyFont="1" applyBorder="1" applyAlignment="1"/>
    <xf numFmtId="0" fontId="3" fillId="0" borderId="6" xfId="74" applyFont="1" applyBorder="1" applyAlignment="1">
      <alignment horizontal="center" vertical="center"/>
    </xf>
    <xf numFmtId="0" fontId="3" fillId="25" borderId="6" xfId="74" applyFont="1" applyFill="1" applyBorder="1" applyAlignment="1">
      <alignment horizontal="center" vertical="center"/>
    </xf>
    <xf numFmtId="0" fontId="3" fillId="0" borderId="6" xfId="74" applyFont="1" applyFill="1" applyBorder="1" applyAlignment="1">
      <alignment horizontal="center" vertical="center"/>
    </xf>
    <xf numFmtId="0" fontId="84" fillId="25" borderId="0" xfId="0" applyFont="1" applyFill="1" applyBorder="1"/>
    <xf numFmtId="0" fontId="3" fillId="0" borderId="6" xfId="74" applyFont="1" applyFill="1" applyBorder="1" applyAlignment="1">
      <alignment horizontal="center"/>
    </xf>
    <xf numFmtId="0" fontId="84" fillId="0" borderId="0" xfId="74" applyFont="1" applyBorder="1"/>
    <xf numFmtId="0" fontId="4" fillId="25" borderId="9" xfId="0" applyFont="1" applyFill="1" applyBorder="1"/>
    <xf numFmtId="0" fontId="4" fillId="25" borderId="10" xfId="0" applyFont="1" applyFill="1" applyBorder="1"/>
    <xf numFmtId="0" fontId="4" fillId="25" borderId="11" xfId="0" applyFont="1" applyFill="1" applyBorder="1"/>
    <xf numFmtId="0" fontId="4" fillId="25" borderId="12" xfId="0" applyFont="1" applyFill="1" applyBorder="1"/>
    <xf numFmtId="0" fontId="4" fillId="25" borderId="7" xfId="0" applyFont="1" applyFill="1" applyBorder="1"/>
    <xf numFmtId="0" fontId="4" fillId="25" borderId="13" xfId="0" applyFont="1" applyFill="1" applyBorder="1"/>
    <xf numFmtId="0" fontId="4" fillId="25" borderId="8" xfId="0" applyFont="1" applyFill="1" applyBorder="1"/>
    <xf numFmtId="0" fontId="85" fillId="25" borderId="6" xfId="0" applyFont="1" applyFill="1" applyBorder="1" applyAlignment="1">
      <alignment horizontal="center" vertical="center"/>
    </xf>
    <xf numFmtId="0" fontId="3" fillId="25" borderId="10" xfId="0" applyFont="1" applyFill="1" applyBorder="1"/>
    <xf numFmtId="0" fontId="3" fillId="0" borderId="6" xfId="74" applyFont="1" applyBorder="1" applyAlignment="1">
      <alignment horizontal="center" vertical="center" wrapText="1"/>
    </xf>
    <xf numFmtId="0" fontId="84" fillId="0" borderId="6" xfId="74" applyFont="1" applyBorder="1" applyAlignment="1">
      <alignment vertical="center" wrapText="1"/>
    </xf>
    <xf numFmtId="0" fontId="4" fillId="0" borderId="9" xfId="74" applyFont="1" applyFill="1" applyBorder="1" applyAlignment="1">
      <alignment horizontal="center" wrapText="1"/>
    </xf>
    <xf numFmtId="0" fontId="4" fillId="0" borderId="10" xfId="74" applyFont="1" applyFill="1" applyBorder="1" applyAlignment="1">
      <alignment horizontal="center" wrapText="1"/>
    </xf>
    <xf numFmtId="0" fontId="82" fillId="25" borderId="0" xfId="74" applyFont="1" applyFill="1"/>
    <xf numFmtId="0" fontId="31" fillId="25" borderId="0" xfId="74" applyFont="1" applyFill="1" applyBorder="1" applyAlignment="1" applyProtection="1">
      <alignment vertical="center"/>
      <protection locked="0"/>
    </xf>
    <xf numFmtId="0" fontId="84" fillId="25" borderId="0" xfId="0" applyFont="1" applyFill="1"/>
    <xf numFmtId="0" fontId="86" fillId="0" borderId="0" xfId="74" applyFont="1" applyBorder="1"/>
    <xf numFmtId="0" fontId="87" fillId="25" borderId="0" xfId="74" applyFont="1" applyFill="1" applyBorder="1" applyAlignment="1">
      <alignment horizontal="center" vertical="center"/>
    </xf>
    <xf numFmtId="0" fontId="88" fillId="0" borderId="0" xfId="74" applyFont="1" applyBorder="1" applyAlignment="1">
      <alignment horizontal="center"/>
    </xf>
    <xf numFmtId="0" fontId="89" fillId="0" borderId="0" xfId="74" applyFont="1" applyFill="1" applyBorder="1" applyAlignment="1">
      <alignment horizontal="center" vertical="center" wrapText="1"/>
    </xf>
    <xf numFmtId="0" fontId="88" fillId="0" borderId="0" xfId="74" applyFont="1" applyFill="1" applyBorder="1" applyAlignment="1">
      <alignment horizontal="center" vertical="center"/>
    </xf>
    <xf numFmtId="0" fontId="86" fillId="0" borderId="0" xfId="74" applyFont="1" applyFill="1" applyBorder="1" applyAlignment="1">
      <alignment horizontal="center" vertical="center"/>
    </xf>
    <xf numFmtId="0" fontId="86" fillId="0" borderId="0" xfId="74" applyFont="1" applyBorder="1" applyAlignment="1">
      <alignment horizontal="center"/>
    </xf>
    <xf numFmtId="0" fontId="88" fillId="0" borderId="0" xfId="74" applyNumberFormat="1" applyFont="1" applyFill="1" applyBorder="1" applyAlignment="1">
      <alignment horizontal="center"/>
    </xf>
    <xf numFmtId="0" fontId="86" fillId="0" borderId="0" xfId="74" applyFont="1" applyFill="1" applyBorder="1" applyAlignment="1">
      <alignment horizontal="center"/>
    </xf>
    <xf numFmtId="0" fontId="86" fillId="25" borderId="0" xfId="74" applyFont="1" applyFill="1" applyBorder="1" applyAlignment="1">
      <alignment horizontal="center"/>
    </xf>
    <xf numFmtId="0" fontId="86" fillId="0" borderId="0" xfId="74" applyFont="1" applyBorder="1" applyAlignment="1">
      <alignment horizontal="left" vertical="center" wrapText="1"/>
    </xf>
    <xf numFmtId="0" fontId="88" fillId="0" borderId="0" xfId="74" applyFont="1" applyFill="1" applyBorder="1" applyAlignment="1">
      <alignment horizontal="center"/>
    </xf>
    <xf numFmtId="0" fontId="88" fillId="25" borderId="0" xfId="74" applyFont="1" applyFill="1" applyBorder="1" applyAlignment="1">
      <alignment vertical="top" wrapText="1"/>
    </xf>
    <xf numFmtId="0" fontId="88" fillId="25" borderId="0" xfId="74" applyFont="1" applyFill="1" applyBorder="1" applyAlignment="1"/>
    <xf numFmtId="0" fontId="88" fillId="0" borderId="0" xfId="74" applyFont="1" applyBorder="1" applyAlignment="1">
      <alignment horizontal="center" vertical="center" wrapText="1"/>
    </xf>
    <xf numFmtId="0" fontId="86" fillId="0" borderId="0" xfId="74" applyFont="1" applyBorder="1" applyAlignment="1">
      <alignment horizontal="center" vertical="center"/>
    </xf>
    <xf numFmtId="0" fontId="86" fillId="0" borderId="0" xfId="74" applyFont="1" applyBorder="1" applyAlignment="1"/>
    <xf numFmtId="0" fontId="86" fillId="0" borderId="0" xfId="74" applyFont="1"/>
    <xf numFmtId="0" fontId="7" fillId="0" borderId="0" xfId="74" applyFont="1" applyFill="1" applyBorder="1" applyAlignment="1">
      <alignment horizontal="center"/>
    </xf>
    <xf numFmtId="0" fontId="4" fillId="0" borderId="0" xfId="74" applyFont="1" applyFill="1"/>
    <xf numFmtId="0" fontId="15" fillId="25" borderId="0" xfId="74" applyFont="1" applyFill="1"/>
    <xf numFmtId="0" fontId="3" fillId="0" borderId="0" xfId="74" applyFont="1" applyFill="1" applyBorder="1" applyAlignment="1">
      <alignment horizontal="center" vertical="center"/>
    </xf>
    <xf numFmtId="0" fontId="3" fillId="0" borderId="0" xfId="74" applyFont="1" applyFill="1" applyBorder="1" applyAlignment="1">
      <alignment vertical="center"/>
    </xf>
    <xf numFmtId="0" fontId="4" fillId="0" borderId="0" xfId="74"/>
    <xf numFmtId="0" fontId="4" fillId="25" borderId="0" xfId="74" applyFill="1" applyBorder="1"/>
    <xf numFmtId="0" fontId="4" fillId="0" borderId="0" xfId="74" applyFill="1" applyBorder="1"/>
    <xf numFmtId="0" fontId="4" fillId="21" borderId="0" xfId="74" applyFill="1"/>
    <xf numFmtId="0" fontId="4" fillId="25" borderId="0" xfId="74" applyFill="1" applyBorder="1" applyAlignment="1"/>
    <xf numFmtId="0" fontId="4" fillId="21" borderId="9" xfId="74" applyFill="1" applyBorder="1"/>
    <xf numFmtId="0" fontId="4" fillId="21" borderId="10" xfId="74" applyFill="1" applyBorder="1"/>
    <xf numFmtId="0" fontId="4" fillId="21" borderId="11" xfId="74" applyFill="1" applyBorder="1"/>
    <xf numFmtId="0" fontId="4" fillId="21" borderId="12" xfId="74" applyFill="1" applyBorder="1"/>
    <xf numFmtId="0" fontId="4" fillId="21" borderId="7" xfId="74" applyFill="1" applyBorder="1"/>
    <xf numFmtId="0" fontId="4" fillId="21" borderId="13" xfId="74" applyFill="1" applyBorder="1"/>
    <xf numFmtId="0" fontId="4" fillId="21" borderId="8" xfId="74" applyFill="1" applyBorder="1"/>
    <xf numFmtId="0" fontId="4" fillId="21" borderId="14" xfId="74" applyFill="1" applyBorder="1"/>
    <xf numFmtId="0" fontId="4" fillId="0" borderId="8" xfId="74" applyFill="1" applyBorder="1"/>
    <xf numFmtId="0" fontId="4" fillId="0" borderId="10" xfId="74" applyFill="1" applyBorder="1"/>
    <xf numFmtId="0" fontId="4" fillId="0" borderId="0" xfId="74" applyFill="1" applyBorder="1" applyAlignment="1"/>
    <xf numFmtId="0" fontId="4" fillId="0" borderId="0" xfId="74" applyFill="1"/>
    <xf numFmtId="0" fontId="4" fillId="0" borderId="10" xfId="74" applyFill="1" applyBorder="1" applyAlignment="1">
      <alignment horizontal="center" wrapText="1"/>
    </xf>
    <xf numFmtId="0" fontId="4" fillId="0" borderId="10" xfId="74" applyFill="1" applyBorder="1" applyAlignment="1">
      <alignment wrapText="1"/>
    </xf>
    <xf numFmtId="0" fontId="4" fillId="0" borderId="11" xfId="74" applyFill="1" applyBorder="1" applyAlignment="1">
      <alignment wrapText="1"/>
    </xf>
    <xf numFmtId="0" fontId="4" fillId="0" borderId="9" xfId="74" applyFill="1" applyBorder="1"/>
    <xf numFmtId="0" fontId="4" fillId="0" borderId="11" xfId="74" applyFill="1" applyBorder="1"/>
    <xf numFmtId="0" fontId="4" fillId="0" borderId="12" xfId="74" applyFill="1" applyBorder="1"/>
    <xf numFmtId="0" fontId="4" fillId="0" borderId="7" xfId="74" applyFill="1" applyBorder="1"/>
    <xf numFmtId="0" fontId="4" fillId="25" borderId="12" xfId="74" applyFill="1" applyBorder="1"/>
    <xf numFmtId="0" fontId="4" fillId="0" borderId="13" xfId="74" applyFill="1" applyBorder="1"/>
    <xf numFmtId="0" fontId="4" fillId="0" borderId="14" xfId="74"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7" xfId="0" applyBorder="1" applyAlignment="1"/>
    <xf numFmtId="0" fontId="0" fillId="0" borderId="0" xfId="0" applyBorder="1" applyAlignment="1"/>
    <xf numFmtId="0" fontId="0" fillId="0" borderId="7" xfId="0" applyBorder="1"/>
    <xf numFmtId="0" fontId="77" fillId="25" borderId="9" xfId="0" applyFont="1" applyFill="1" applyBorder="1" applyAlignment="1">
      <alignment vertical="center"/>
    </xf>
    <xf numFmtId="0" fontId="77" fillId="25" borderId="10" xfId="0" applyFont="1" applyFill="1" applyBorder="1" applyAlignment="1">
      <alignment vertical="center"/>
    </xf>
    <xf numFmtId="0" fontId="77" fillId="25" borderId="11" xfId="0" applyFont="1" applyFill="1" applyBorder="1" applyAlignment="1">
      <alignment vertical="center"/>
    </xf>
    <xf numFmtId="0" fontId="77" fillId="25" borderId="0" xfId="0" applyFont="1" applyFill="1" applyBorder="1" applyAlignment="1">
      <alignment vertical="center"/>
    </xf>
    <xf numFmtId="0" fontId="77" fillId="25" borderId="12" xfId="0" applyFont="1" applyFill="1" applyBorder="1" applyAlignment="1">
      <alignment vertical="center"/>
    </xf>
    <xf numFmtId="0" fontId="77" fillId="25" borderId="7" xfId="0" applyFont="1" applyFill="1" applyBorder="1" applyAlignment="1">
      <alignment vertical="center"/>
    </xf>
    <xf numFmtId="0" fontId="77" fillId="25" borderId="13" xfId="0" applyFont="1" applyFill="1" applyBorder="1" applyAlignment="1">
      <alignment vertical="center"/>
    </xf>
    <xf numFmtId="0" fontId="77" fillId="25" borderId="8" xfId="0" applyFont="1" applyFill="1" applyBorder="1" applyAlignment="1">
      <alignment vertical="center"/>
    </xf>
    <xf numFmtId="0" fontId="77" fillId="25" borderId="14" xfId="0" applyFont="1" applyFill="1" applyBorder="1" applyAlignment="1">
      <alignment vertical="center"/>
    </xf>
    <xf numFmtId="0" fontId="90" fillId="0" borderId="13" xfId="0" applyFont="1" applyBorder="1" applyAlignment="1">
      <alignment horizontal="left"/>
    </xf>
    <xf numFmtId="0" fontId="0" fillId="0" borderId="8" xfId="0" applyBorder="1"/>
    <xf numFmtId="0" fontId="0" fillId="0" borderId="14" xfId="0" applyBorder="1"/>
    <xf numFmtId="0" fontId="0" fillId="25" borderId="0" xfId="0" applyFill="1"/>
    <xf numFmtId="0" fontId="36" fillId="25" borderId="0" xfId="0" applyFont="1" applyFill="1" applyAlignment="1">
      <alignment wrapText="1"/>
    </xf>
    <xf numFmtId="0" fontId="36" fillId="25" borderId="0" xfId="0" applyFont="1" applyFill="1" applyAlignment="1">
      <alignment horizontal="center" wrapText="1"/>
    </xf>
    <xf numFmtId="0" fontId="34" fillId="25" borderId="0" xfId="0" applyFont="1" applyFill="1"/>
    <xf numFmtId="0" fontId="0" fillId="25" borderId="8" xfId="0" applyFill="1" applyBorder="1"/>
    <xf numFmtId="177" fontId="91" fillId="25" borderId="0" xfId="92" applyNumberFormat="1" applyFont="1" applyFill="1" applyBorder="1" applyAlignment="1">
      <alignment vertical="center"/>
    </xf>
    <xf numFmtId="0" fontId="0" fillId="25" borderId="15" xfId="0" applyFill="1" applyBorder="1"/>
    <xf numFmtId="0" fontId="0" fillId="25" borderId="16" xfId="0" applyFill="1" applyBorder="1"/>
    <xf numFmtId="0" fontId="0" fillId="25" borderId="17" xfId="0" applyFill="1" applyBorder="1"/>
    <xf numFmtId="0" fontId="0" fillId="25" borderId="0" xfId="0" applyFill="1" applyBorder="1"/>
    <xf numFmtId="0" fontId="0" fillId="25" borderId="10" xfId="0" applyFill="1" applyBorder="1"/>
    <xf numFmtId="0" fontId="0" fillId="25" borderId="11" xfId="0" applyFill="1" applyBorder="1"/>
    <xf numFmtId="0" fontId="0" fillId="25" borderId="12" xfId="0" applyFill="1" applyBorder="1"/>
    <xf numFmtId="0" fontId="0" fillId="25" borderId="7" xfId="0" applyFill="1" applyBorder="1"/>
    <xf numFmtId="0" fontId="0" fillId="25" borderId="6" xfId="0" applyFill="1" applyBorder="1"/>
    <xf numFmtId="0" fontId="0" fillId="25" borderId="9" xfId="0" applyFill="1" applyBorder="1"/>
    <xf numFmtId="0" fontId="0" fillId="25" borderId="13" xfId="0" applyFill="1" applyBorder="1"/>
    <xf numFmtId="0" fontId="0" fillId="25" borderId="14" xfId="0" applyFill="1" applyBorder="1"/>
    <xf numFmtId="0" fontId="35" fillId="25" borderId="0" xfId="0" applyFont="1" applyFill="1"/>
    <xf numFmtId="0" fontId="0" fillId="25" borderId="8" xfId="0" applyFill="1" applyBorder="1" applyAlignment="1">
      <alignment horizontal="right"/>
    </xf>
    <xf numFmtId="0" fontId="0" fillId="25" borderId="0" xfId="0" applyFill="1" applyAlignment="1"/>
    <xf numFmtId="0" fontId="37" fillId="25" borderId="0" xfId="0" applyFont="1" applyFill="1" applyBorder="1"/>
    <xf numFmtId="0" fontId="35" fillId="25" borderId="0" xfId="0" applyFont="1" applyFill="1" applyAlignment="1">
      <alignment horizontal="center" wrapText="1"/>
    </xf>
    <xf numFmtId="0" fontId="85" fillId="0" borderId="0" xfId="74" applyFont="1" applyFill="1" applyBorder="1" applyAlignment="1">
      <alignment vertical="center"/>
    </xf>
    <xf numFmtId="0" fontId="3" fillId="0" borderId="6" xfId="74" applyFont="1" applyBorder="1" applyAlignment="1">
      <alignment horizontal="center"/>
    </xf>
    <xf numFmtId="0" fontId="4" fillId="0" borderId="0" xfId="74" applyBorder="1"/>
    <xf numFmtId="0" fontId="4" fillId="0" borderId="0" xfId="74" applyBorder="1" applyAlignment="1"/>
    <xf numFmtId="0" fontId="0" fillId="0" borderId="16" xfId="0" applyBorder="1"/>
    <xf numFmtId="0" fontId="0" fillId="0" borderId="0" xfId="0" applyBorder="1"/>
    <xf numFmtId="0" fontId="15" fillId="0" borderId="0" xfId="74" applyFont="1"/>
    <xf numFmtId="0" fontId="15" fillId="0" borderId="0" xfId="74" applyFont="1" applyFill="1"/>
    <xf numFmtId="0" fontId="84" fillId="0" borderId="0" xfId="0" applyFont="1" applyFill="1" applyBorder="1"/>
    <xf numFmtId="0" fontId="92" fillId="0" borderId="6" xfId="86" applyFont="1" applyFill="1" applyBorder="1" applyAlignment="1">
      <alignment horizontal="left" vertical="center"/>
    </xf>
    <xf numFmtId="0" fontId="28" fillId="0" borderId="6" xfId="74" applyFont="1" applyBorder="1"/>
    <xf numFmtId="0" fontId="92" fillId="0" borderId="6" xfId="0" applyFont="1" applyBorder="1"/>
    <xf numFmtId="0" fontId="28" fillId="0" borderId="6" xfId="0" applyFont="1" applyBorder="1"/>
    <xf numFmtId="0" fontId="28" fillId="0" borderId="0" xfId="74" applyFont="1"/>
    <xf numFmtId="0" fontId="28" fillId="0" borderId="0" xfId="74" applyFont="1" applyBorder="1"/>
    <xf numFmtId="0" fontId="28" fillId="0" borderId="0" xfId="74" applyFont="1" applyFill="1"/>
    <xf numFmtId="0" fontId="28" fillId="0" borderId="0" xfId="74" applyFont="1" applyFill="1" applyBorder="1"/>
    <xf numFmtId="0" fontId="30" fillId="25" borderId="0" xfId="81" applyFont="1" applyFill="1" applyBorder="1" applyAlignment="1">
      <alignment vertical="center" wrapText="1"/>
    </xf>
    <xf numFmtId="0" fontId="30" fillId="25" borderId="10" xfId="81" applyFont="1" applyFill="1" applyBorder="1" applyAlignment="1">
      <alignment vertical="center" wrapText="1"/>
    </xf>
    <xf numFmtId="0" fontId="30" fillId="25" borderId="8" xfId="81" applyFont="1" applyFill="1" applyBorder="1" applyAlignment="1">
      <alignment vertical="center" wrapText="1"/>
    </xf>
    <xf numFmtId="0" fontId="28" fillId="21" borderId="0" xfId="81" applyFont="1" applyFill="1" applyBorder="1"/>
    <xf numFmtId="0" fontId="28" fillId="25" borderId="0" xfId="0" applyFont="1" applyFill="1" applyBorder="1"/>
    <xf numFmtId="0" fontId="28" fillId="21" borderId="0" xfId="0" applyFont="1" applyFill="1"/>
    <xf numFmtId="0" fontId="28" fillId="25" borderId="10" xfId="0" applyFont="1" applyFill="1" applyBorder="1"/>
    <xf numFmtId="0" fontId="28" fillId="25" borderId="8" xfId="0" applyFont="1" applyFill="1" applyBorder="1"/>
    <xf numFmtId="0" fontId="28" fillId="21" borderId="9" xfId="0" applyFont="1" applyFill="1" applyBorder="1" applyAlignment="1"/>
    <xf numFmtId="0" fontId="28" fillId="21" borderId="10" xfId="0" applyFont="1" applyFill="1" applyBorder="1" applyAlignment="1"/>
    <xf numFmtId="0" fontId="28" fillId="21" borderId="11" xfId="0" applyFont="1" applyFill="1" applyBorder="1" applyAlignment="1"/>
    <xf numFmtId="0" fontId="28" fillId="25" borderId="10" xfId="0" applyFont="1" applyFill="1" applyBorder="1" applyAlignment="1"/>
    <xf numFmtId="0" fontId="28" fillId="25" borderId="9" xfId="0" applyFont="1" applyFill="1" applyBorder="1" applyAlignment="1"/>
    <xf numFmtId="0" fontId="28" fillId="25" borderId="11" xfId="0" applyFont="1" applyFill="1" applyBorder="1" applyAlignment="1"/>
    <xf numFmtId="0" fontId="28" fillId="25" borderId="12" xfId="0" applyFont="1" applyFill="1" applyBorder="1" applyAlignment="1"/>
    <xf numFmtId="0" fontId="28" fillId="25" borderId="0" xfId="0" applyFont="1" applyFill="1" applyBorder="1" applyAlignment="1"/>
    <xf numFmtId="0" fontId="28" fillId="21" borderId="7" xfId="0" applyFont="1" applyFill="1" applyBorder="1" applyAlignment="1"/>
    <xf numFmtId="0" fontId="28" fillId="25" borderId="7" xfId="0" applyFont="1" applyFill="1" applyBorder="1" applyAlignment="1"/>
    <xf numFmtId="0" fontId="28" fillId="21" borderId="13" xfId="0" applyFont="1" applyFill="1" applyBorder="1" applyAlignment="1"/>
    <xf numFmtId="0" fontId="28" fillId="21" borderId="8" xfId="0" applyFont="1" applyFill="1" applyBorder="1" applyAlignment="1"/>
    <xf numFmtId="0" fontId="28" fillId="25" borderId="13" xfId="0" applyFont="1" applyFill="1" applyBorder="1" applyAlignment="1"/>
    <xf numFmtId="0" fontId="28" fillId="25" borderId="8" xfId="0" applyFont="1" applyFill="1" applyBorder="1" applyAlignment="1"/>
    <xf numFmtId="0" fontId="28" fillId="25" borderId="14" xfId="0" applyFont="1" applyFill="1" applyBorder="1" applyAlignment="1"/>
    <xf numFmtId="0" fontId="30" fillId="0" borderId="0" xfId="81" applyFont="1" applyFill="1" applyBorder="1" applyAlignment="1">
      <alignment horizontal="center" vertical="center" textRotation="90" wrapText="1"/>
    </xf>
    <xf numFmtId="0" fontId="93" fillId="0" borderId="0" xfId="81" applyFont="1" applyFill="1" applyBorder="1" applyAlignment="1">
      <alignment horizontal="left" vertical="center" wrapText="1"/>
    </xf>
    <xf numFmtId="0" fontId="93" fillId="25" borderId="0" xfId="81" applyFont="1" applyFill="1" applyBorder="1" applyAlignment="1">
      <alignment horizontal="left" vertical="center" wrapText="1"/>
    </xf>
    <xf numFmtId="0" fontId="28" fillId="25" borderId="0" xfId="81" applyFont="1" applyFill="1" applyBorder="1" applyAlignment="1">
      <alignment horizontal="center"/>
    </xf>
    <xf numFmtId="0" fontId="28" fillId="25" borderId="9" xfId="0" applyFont="1" applyFill="1" applyBorder="1"/>
    <xf numFmtId="0" fontId="28" fillId="25" borderId="11" xfId="0" applyFont="1" applyFill="1" applyBorder="1"/>
    <xf numFmtId="0" fontId="28" fillId="25" borderId="12" xfId="0" applyFont="1" applyFill="1" applyBorder="1"/>
    <xf numFmtId="0" fontId="28" fillId="25" borderId="7" xfId="0" applyFont="1" applyFill="1" applyBorder="1"/>
    <xf numFmtId="0" fontId="94" fillId="21" borderId="0" xfId="0" applyFont="1" applyFill="1"/>
    <xf numFmtId="0" fontId="28" fillId="25" borderId="13" xfId="0" applyFont="1" applyFill="1" applyBorder="1"/>
    <xf numFmtId="0" fontId="28" fillId="25" borderId="14" xfId="0" applyFont="1" applyFill="1" applyBorder="1"/>
    <xf numFmtId="2" fontId="28" fillId="0" borderId="0" xfId="74" applyNumberFormat="1" applyFont="1" applyBorder="1"/>
    <xf numFmtId="2" fontId="28" fillId="0" borderId="0" xfId="74" applyNumberFormat="1" applyFont="1"/>
    <xf numFmtId="0" fontId="94" fillId="0" borderId="0" xfId="74" applyFont="1" applyBorder="1"/>
    <xf numFmtId="0" fontId="33" fillId="0" borderId="0" xfId="74" applyFont="1" applyBorder="1" applyAlignment="1">
      <alignment horizontal="left" vertical="top"/>
    </xf>
    <xf numFmtId="0" fontId="94" fillId="0" borderId="0" xfId="74" applyFont="1" applyBorder="1" applyAlignment="1">
      <alignment horizontal="left" vertical="top"/>
    </xf>
    <xf numFmtId="0" fontId="95" fillId="26" borderId="6" xfId="86" applyFont="1" applyFill="1" applyBorder="1" applyAlignment="1">
      <alignment horizontal="center" vertical="center"/>
    </xf>
    <xf numFmtId="2" fontId="95" fillId="26" borderId="6" xfId="86" applyNumberFormat="1" applyFont="1" applyFill="1" applyBorder="1" applyAlignment="1">
      <alignment horizontal="center" vertical="center"/>
    </xf>
    <xf numFmtId="0" fontId="92" fillId="0" borderId="0" xfId="0" applyFont="1"/>
    <xf numFmtId="0" fontId="92" fillId="0" borderId="6" xfId="86" applyFont="1" applyFill="1" applyBorder="1" applyAlignment="1">
      <alignment horizontal="center" vertical="center"/>
    </xf>
    <xf numFmtId="2" fontId="92" fillId="0" borderId="6" xfId="86" applyNumberFormat="1" applyFont="1" applyFill="1" applyBorder="1" applyAlignment="1">
      <alignment horizontal="center" vertical="center"/>
    </xf>
    <xf numFmtId="0" fontId="96" fillId="27" borderId="6" xfId="86" applyFont="1" applyFill="1" applyBorder="1" applyAlignment="1">
      <alignment horizontal="center" vertical="center"/>
    </xf>
    <xf numFmtId="2" fontId="96" fillId="27" borderId="6" xfId="86" applyNumberFormat="1" applyFont="1" applyFill="1" applyBorder="1" applyAlignment="1">
      <alignment horizontal="center" vertical="center"/>
    </xf>
    <xf numFmtId="0" fontId="96" fillId="28" borderId="6" xfId="86" applyFont="1" applyFill="1" applyBorder="1" applyAlignment="1">
      <alignment horizontal="center" vertical="center"/>
    </xf>
    <xf numFmtId="2" fontId="96" fillId="28" borderId="6" xfId="86" applyNumberFormat="1" applyFont="1" applyFill="1" applyBorder="1" applyAlignment="1">
      <alignment horizontal="center" vertical="center"/>
    </xf>
    <xf numFmtId="0" fontId="92" fillId="0" borderId="6" xfId="82" applyFont="1" applyFill="1" applyBorder="1" applyAlignment="1">
      <alignment horizontal="center" vertical="center"/>
    </xf>
    <xf numFmtId="2" fontId="96" fillId="0" borderId="6" xfId="82" applyNumberFormat="1" applyFont="1" applyFill="1" applyBorder="1" applyAlignment="1">
      <alignment horizontal="center" vertical="center" wrapText="1"/>
    </xf>
    <xf numFmtId="2" fontId="96" fillId="0" borderId="6" xfId="86" applyNumberFormat="1" applyFont="1" applyFill="1" applyBorder="1" applyAlignment="1">
      <alignment horizontal="center" vertical="center"/>
    </xf>
    <xf numFmtId="2" fontId="96" fillId="29" borderId="6" xfId="86" applyNumberFormat="1" applyFont="1" applyFill="1" applyBorder="1" applyAlignment="1">
      <alignment horizontal="center" vertical="center" wrapText="1"/>
    </xf>
    <xf numFmtId="2" fontId="28" fillId="0" borderId="6" xfId="0" applyNumberFormat="1" applyFont="1" applyFill="1" applyBorder="1" applyAlignment="1">
      <alignment horizontal="center"/>
    </xf>
    <xf numFmtId="0" fontId="92" fillId="0" borderId="6" xfId="0" applyFont="1" applyBorder="1" applyAlignment="1">
      <alignment horizontal="center" vertical="center"/>
    </xf>
    <xf numFmtId="2" fontId="92" fillId="25" borderId="6" xfId="86" applyNumberFormat="1" applyFont="1" applyFill="1" applyBorder="1" applyAlignment="1">
      <alignment horizontal="center" vertical="center"/>
    </xf>
    <xf numFmtId="0" fontId="96" fillId="0" borderId="6" xfId="86" applyFont="1" applyFill="1" applyBorder="1" applyAlignment="1">
      <alignment horizontal="center" vertical="center"/>
    </xf>
    <xf numFmtId="0" fontId="96" fillId="0" borderId="6" xfId="82" applyFont="1" applyFill="1" applyBorder="1" applyAlignment="1">
      <alignment horizontal="center" vertical="center"/>
    </xf>
    <xf numFmtId="2" fontId="92" fillId="0" borderId="6" xfId="82" applyNumberFormat="1" applyFont="1" applyFill="1" applyBorder="1" applyAlignment="1">
      <alignment horizontal="center" vertical="center"/>
    </xf>
    <xf numFmtId="2" fontId="92" fillId="0" borderId="6" xfId="0" applyNumberFormat="1" applyFont="1" applyBorder="1" applyAlignment="1">
      <alignment horizontal="center" vertical="center"/>
    </xf>
    <xf numFmtId="0" fontId="28" fillId="0" borderId="6" xfId="74" applyFont="1" applyBorder="1" applyAlignment="1">
      <alignment horizontal="center"/>
    </xf>
    <xf numFmtId="0" fontId="92" fillId="0" borderId="6" xfId="0" applyFont="1" applyBorder="1" applyAlignment="1">
      <alignment horizontal="center"/>
    </xf>
    <xf numFmtId="0" fontId="97" fillId="30" borderId="0" xfId="86" applyFont="1" applyFill="1" applyBorder="1" applyAlignment="1">
      <alignment vertical="center"/>
    </xf>
    <xf numFmtId="2" fontId="92" fillId="0" borderId="6" xfId="82" applyNumberFormat="1" applyFont="1" applyFill="1" applyBorder="1" applyAlignment="1">
      <alignment horizontal="center" vertical="center" wrapText="1"/>
    </xf>
    <xf numFmtId="0" fontId="96" fillId="31" borderId="6" xfId="86" applyFont="1" applyFill="1" applyBorder="1" applyAlignment="1">
      <alignment horizontal="center" vertical="center"/>
    </xf>
    <xf numFmtId="0" fontId="96" fillId="30" borderId="0" xfId="86" applyFont="1" applyFill="1" applyBorder="1" applyAlignment="1">
      <alignment vertical="center"/>
    </xf>
    <xf numFmtId="2" fontId="96" fillId="30" borderId="0" xfId="86" applyNumberFormat="1" applyFont="1" applyFill="1" applyBorder="1" applyAlignment="1">
      <alignment vertical="center"/>
    </xf>
    <xf numFmtId="0" fontId="96" fillId="0" borderId="6" xfId="86" applyFont="1" applyFill="1" applyBorder="1" applyAlignment="1">
      <alignment vertical="center"/>
    </xf>
    <xf numFmtId="0" fontId="96" fillId="0" borderId="18" xfId="86" applyFont="1" applyFill="1" applyBorder="1" applyAlignment="1">
      <alignment horizontal="center" vertical="center"/>
    </xf>
    <xf numFmtId="2" fontId="96" fillId="0" borderId="18" xfId="86" applyNumberFormat="1" applyFont="1" applyFill="1" applyBorder="1" applyAlignment="1">
      <alignment horizontal="center" vertical="center"/>
    </xf>
    <xf numFmtId="2" fontId="28" fillId="30" borderId="0" xfId="74" applyNumberFormat="1" applyFont="1" applyFill="1" applyBorder="1"/>
    <xf numFmtId="0" fontId="96" fillId="30" borderId="0" xfId="86" applyFont="1" applyFill="1" applyBorder="1" applyAlignment="1">
      <alignment vertical="center" wrapText="1"/>
    </xf>
    <xf numFmtId="12" fontId="96" fillId="0" borderId="6" xfId="86" applyNumberFormat="1" applyFont="1" applyFill="1" applyBorder="1" applyAlignment="1">
      <alignment horizontal="center" vertical="center"/>
    </xf>
    <xf numFmtId="12" fontId="96" fillId="0" borderId="18" xfId="86" applyNumberFormat="1" applyFont="1" applyFill="1" applyBorder="1" applyAlignment="1">
      <alignment horizontal="center" vertical="center"/>
    </xf>
    <xf numFmtId="0" fontId="96" fillId="30" borderId="0" xfId="86" applyFont="1" applyFill="1" applyBorder="1" applyAlignment="1">
      <alignment horizontal="center" vertical="center" wrapText="1"/>
    </xf>
    <xf numFmtId="2" fontId="96" fillId="31" borderId="6" xfId="86" applyNumberFormat="1" applyFont="1" applyFill="1" applyBorder="1" applyAlignment="1">
      <alignment horizontal="center" vertical="center"/>
    </xf>
    <xf numFmtId="2" fontId="96" fillId="30" borderId="0" xfId="86" applyNumberFormat="1" applyFont="1" applyFill="1" applyBorder="1" applyAlignment="1">
      <alignment horizontal="center" vertical="center"/>
    </xf>
    <xf numFmtId="2" fontId="96" fillId="0" borderId="6" xfId="86" applyNumberFormat="1" applyFont="1" applyFill="1" applyBorder="1" applyAlignment="1">
      <alignment vertical="center"/>
    </xf>
    <xf numFmtId="179" fontId="96" fillId="0" borderId="6" xfId="86" applyNumberFormat="1" applyFont="1" applyFill="1" applyBorder="1" applyAlignment="1">
      <alignment horizontal="center" vertical="center"/>
    </xf>
    <xf numFmtId="0" fontId="96" fillId="30" borderId="0" xfId="86" applyFont="1" applyFill="1" applyBorder="1" applyAlignment="1">
      <alignment horizontal="center" vertical="center"/>
    </xf>
    <xf numFmtId="0" fontId="28" fillId="25" borderId="0" xfId="74" applyFont="1" applyFill="1"/>
    <xf numFmtId="0" fontId="28" fillId="29" borderId="6" xfId="86" applyFont="1" applyFill="1" applyBorder="1" applyAlignment="1">
      <alignment horizontal="center" vertical="center"/>
    </xf>
    <xf numFmtId="2" fontId="28" fillId="29" borderId="6" xfId="86" applyNumberFormat="1" applyFont="1" applyFill="1" applyBorder="1" applyAlignment="1">
      <alignment horizontal="center" vertical="center"/>
    </xf>
    <xf numFmtId="0" fontId="96" fillId="32" borderId="6" xfId="86" applyFont="1" applyFill="1" applyBorder="1" applyAlignment="1">
      <alignment horizontal="center" vertical="center"/>
    </xf>
    <xf numFmtId="2" fontId="96" fillId="32" borderId="6" xfId="86" applyNumberFormat="1" applyFont="1" applyFill="1" applyBorder="1" applyAlignment="1">
      <alignment horizontal="center" vertical="center"/>
    </xf>
    <xf numFmtId="0" fontId="96" fillId="33" borderId="6" xfId="86" applyFont="1" applyFill="1" applyBorder="1" applyAlignment="1">
      <alignment horizontal="center" vertical="center"/>
    </xf>
    <xf numFmtId="2" fontId="96" fillId="33" borderId="6" xfId="86" applyNumberFormat="1" applyFont="1" applyFill="1" applyBorder="1" applyAlignment="1">
      <alignment horizontal="center" vertical="center"/>
    </xf>
    <xf numFmtId="0" fontId="96" fillId="34" borderId="6" xfId="86" applyFont="1" applyFill="1" applyBorder="1" applyAlignment="1">
      <alignment horizontal="center" vertical="center"/>
    </xf>
    <xf numFmtId="2" fontId="96" fillId="34" borderId="6" xfId="86" applyNumberFormat="1" applyFont="1" applyFill="1" applyBorder="1" applyAlignment="1">
      <alignment horizontal="center" vertical="center"/>
    </xf>
    <xf numFmtId="0" fontId="97" fillId="35" borderId="0" xfId="86" applyFont="1" applyFill="1" applyBorder="1" applyAlignment="1">
      <alignment vertical="center"/>
    </xf>
    <xf numFmtId="0" fontId="97" fillId="36" borderId="0" xfId="86" applyFont="1" applyFill="1" applyBorder="1" applyAlignment="1">
      <alignment vertical="center"/>
    </xf>
    <xf numFmtId="0" fontId="96" fillId="35" borderId="0" xfId="86" applyFont="1" applyFill="1" applyBorder="1" applyAlignment="1">
      <alignment horizontal="center" vertical="center"/>
    </xf>
    <xf numFmtId="0" fontId="96" fillId="36" borderId="0" xfId="86" applyFont="1" applyFill="1" applyBorder="1" applyAlignment="1">
      <alignment horizontal="center" vertical="center"/>
    </xf>
    <xf numFmtId="0" fontId="96" fillId="35" borderId="0" xfId="86" applyFont="1" applyFill="1" applyBorder="1" applyAlignment="1">
      <alignment vertical="center"/>
    </xf>
    <xf numFmtId="2" fontId="96" fillId="35" borderId="0" xfId="86" applyNumberFormat="1" applyFont="1" applyFill="1" applyBorder="1" applyAlignment="1">
      <alignment vertical="center"/>
    </xf>
    <xf numFmtId="0" fontId="96" fillId="36" borderId="0" xfId="86" applyFont="1" applyFill="1" applyBorder="1" applyAlignment="1">
      <alignment vertical="center"/>
    </xf>
    <xf numFmtId="2" fontId="96" fillId="36" borderId="0" xfId="86" applyNumberFormat="1" applyFont="1" applyFill="1" applyBorder="1" applyAlignment="1">
      <alignment vertical="center"/>
    </xf>
    <xf numFmtId="0" fontId="96" fillId="0" borderId="18" xfId="86" applyFont="1" applyFill="1" applyBorder="1" applyAlignment="1">
      <alignment vertical="center"/>
    </xf>
    <xf numFmtId="2" fontId="96" fillId="35" borderId="0" xfId="86" applyNumberFormat="1" applyFont="1" applyFill="1" applyBorder="1" applyAlignment="1">
      <alignment horizontal="center" vertical="center"/>
    </xf>
    <xf numFmtId="2" fontId="96" fillId="36" borderId="0" xfId="86" applyNumberFormat="1" applyFont="1" applyFill="1" applyBorder="1" applyAlignment="1">
      <alignment horizontal="center" vertical="center"/>
    </xf>
    <xf numFmtId="2" fontId="96" fillId="0" borderId="6" xfId="86" applyNumberFormat="1" applyFont="1" applyFill="1" applyBorder="1" applyAlignment="1">
      <alignment horizontal="right" vertical="center"/>
    </xf>
    <xf numFmtId="2" fontId="96" fillId="0" borderId="18" xfId="86" applyNumberFormat="1" applyFont="1" applyFill="1" applyBorder="1" applyAlignment="1">
      <alignment horizontal="right" vertical="center"/>
    </xf>
    <xf numFmtId="2" fontId="96" fillId="0" borderId="18" xfId="86" applyNumberFormat="1" applyFont="1" applyFill="1" applyBorder="1" applyAlignment="1">
      <alignment vertical="center"/>
    </xf>
    <xf numFmtId="2" fontId="28" fillId="0" borderId="6" xfId="74" applyNumberFormat="1" applyFont="1" applyBorder="1"/>
    <xf numFmtId="0" fontId="28" fillId="0" borderId="17" xfId="74" applyFont="1" applyBorder="1"/>
    <xf numFmtId="0" fontId="98" fillId="37" borderId="6" xfId="74" applyFont="1" applyFill="1" applyBorder="1" applyAlignment="1">
      <alignment horizontal="center" vertical="center"/>
    </xf>
    <xf numFmtId="0" fontId="84" fillId="0" borderId="0" xfId="74" applyFont="1" applyFill="1" applyBorder="1" applyAlignment="1"/>
    <xf numFmtId="0" fontId="99" fillId="0" borderId="0" xfId="74" applyFont="1" applyFill="1" applyBorder="1" applyAlignment="1">
      <alignment vertical="center"/>
    </xf>
    <xf numFmtId="12" fontId="3" fillId="0" borderId="0" xfId="74" applyNumberFormat="1" applyFont="1" applyBorder="1" applyAlignment="1"/>
    <xf numFmtId="12" fontId="3" fillId="0" borderId="0" xfId="74" applyNumberFormat="1" applyFont="1" applyFill="1" applyBorder="1" applyAlignment="1"/>
    <xf numFmtId="12" fontId="4" fillId="0" borderId="0" xfId="74" applyNumberFormat="1" applyFont="1" applyFill="1" applyBorder="1" applyAlignment="1"/>
    <xf numFmtId="0" fontId="98" fillId="0" borderId="0" xfId="74" applyFont="1" applyFill="1" applyBorder="1" applyAlignment="1"/>
    <xf numFmtId="0" fontId="9" fillId="0" borderId="0" xfId="74" applyFont="1" applyFill="1" applyBorder="1" applyAlignment="1">
      <alignment vertical="center" wrapText="1"/>
    </xf>
    <xf numFmtId="0" fontId="39" fillId="25" borderId="0" xfId="0" applyFont="1" applyFill="1" applyBorder="1" applyAlignment="1">
      <alignment vertical="center"/>
    </xf>
    <xf numFmtId="0" fontId="98" fillId="38" borderId="6" xfId="74" applyFont="1" applyFill="1" applyBorder="1" applyAlignment="1">
      <alignment horizontal="center" vertical="center"/>
    </xf>
    <xf numFmtId="0" fontId="98" fillId="39" borderId="6" xfId="74" applyFont="1" applyFill="1" applyBorder="1" applyAlignment="1">
      <alignment horizontal="center" vertical="center"/>
    </xf>
    <xf numFmtId="0" fontId="98" fillId="40" borderId="6" xfId="74" applyFont="1" applyFill="1" applyBorder="1" applyAlignment="1">
      <alignment horizontal="center" vertical="center"/>
    </xf>
    <xf numFmtId="0" fontId="98" fillId="41" borderId="6" xfId="74" applyFont="1" applyFill="1" applyBorder="1" applyAlignment="1">
      <alignment horizontal="center" vertical="center"/>
    </xf>
    <xf numFmtId="0" fontId="98" fillId="42" borderId="6" xfId="74" applyFont="1" applyFill="1" applyBorder="1" applyAlignment="1">
      <alignment horizontal="center" vertical="center"/>
    </xf>
    <xf numFmtId="0" fontId="82" fillId="0" borderId="0" xfId="74" applyFont="1" applyFill="1" applyBorder="1" applyAlignment="1">
      <alignment horizontal="center"/>
    </xf>
    <xf numFmtId="0" fontId="100" fillId="0" borderId="0" xfId="74" applyFont="1"/>
    <xf numFmtId="0" fontId="28" fillId="0" borderId="0" xfId="74" applyFont="1" applyFill="1" applyBorder="1" applyAlignment="1">
      <alignment vertical="center" textRotation="90" wrapText="1"/>
    </xf>
    <xf numFmtId="0" fontId="28" fillId="0" borderId="0" xfId="74" applyFont="1" applyFill="1" applyBorder="1" applyAlignment="1">
      <alignment horizontal="center" wrapText="1"/>
    </xf>
    <xf numFmtId="0" fontId="28" fillId="0" borderId="9" xfId="74" applyFont="1" applyBorder="1"/>
    <xf numFmtId="0" fontId="28" fillId="0" borderId="10" xfId="74" applyFont="1" applyBorder="1"/>
    <xf numFmtId="0" fontId="100" fillId="0" borderId="10" xfId="74" applyFont="1" applyBorder="1"/>
    <xf numFmtId="0" fontId="28" fillId="0" borderId="11" xfId="74" applyFont="1" applyBorder="1"/>
    <xf numFmtId="0" fontId="28" fillId="0" borderId="12" xfId="74" applyFont="1" applyBorder="1"/>
    <xf numFmtId="0" fontId="93" fillId="0" borderId="6" xfId="74" applyFont="1" applyBorder="1" applyAlignment="1">
      <alignment horizontal="center"/>
    </xf>
    <xf numFmtId="0" fontId="92" fillId="0" borderId="0" xfId="74" applyFont="1" applyBorder="1"/>
    <xf numFmtId="0" fontId="92" fillId="0" borderId="0" xfId="74" applyFont="1" applyBorder="1" applyAlignment="1">
      <alignment horizontal="right"/>
    </xf>
    <xf numFmtId="0" fontId="28" fillId="0" borderId="7" xfId="74" applyFont="1" applyBorder="1"/>
    <xf numFmtId="0" fontId="100" fillId="0" borderId="0" xfId="74" applyFont="1" applyBorder="1"/>
    <xf numFmtId="0" fontId="93" fillId="0" borderId="6" xfId="74" applyFont="1" applyBorder="1" applyAlignment="1">
      <alignment horizontal="center" vertical="center"/>
    </xf>
    <xf numFmtId="0" fontId="92" fillId="0" borderId="0" xfId="74" applyFont="1" applyBorder="1" applyAlignment="1"/>
    <xf numFmtId="0" fontId="12" fillId="0" borderId="0" xfId="74" applyFont="1" applyBorder="1" applyAlignment="1"/>
    <xf numFmtId="0" fontId="93" fillId="0" borderId="0" xfId="74" applyFont="1" applyBorder="1" applyAlignment="1">
      <alignment horizontal="center"/>
    </xf>
    <xf numFmtId="0" fontId="93" fillId="0" borderId="6" xfId="74" applyFont="1" applyBorder="1"/>
    <xf numFmtId="0" fontId="92" fillId="0" borderId="0" xfId="74" applyFont="1" applyFill="1" applyBorder="1" applyAlignment="1">
      <alignment vertical="center" textRotation="90" wrapText="1"/>
    </xf>
    <xf numFmtId="0" fontId="100" fillId="0" borderId="0" xfId="74" applyFont="1" applyFill="1" applyBorder="1" applyAlignment="1">
      <alignment vertical="center" textRotation="90" wrapText="1"/>
    </xf>
    <xf numFmtId="0" fontId="100" fillId="0" borderId="8" xfId="74" applyFont="1" applyBorder="1"/>
    <xf numFmtId="0" fontId="28" fillId="0" borderId="12" xfId="74" applyFont="1" applyBorder="1" applyAlignment="1"/>
    <xf numFmtId="0" fontId="30" fillId="0" borderId="0" xfId="74" applyFont="1" applyBorder="1" applyAlignment="1">
      <alignment horizontal="center" vertical="center"/>
    </xf>
    <xf numFmtId="0" fontId="101" fillId="0" borderId="0" xfId="74" applyFont="1" applyBorder="1" applyAlignment="1">
      <alignment horizontal="center" vertical="center"/>
    </xf>
    <xf numFmtId="0" fontId="93" fillId="0" borderId="0" xfId="74" applyFont="1" applyBorder="1" applyAlignment="1">
      <alignment horizontal="center" vertical="center"/>
    </xf>
    <xf numFmtId="0" fontId="28" fillId="0" borderId="0" xfId="74" applyFont="1" applyBorder="1" applyAlignment="1">
      <alignment horizontal="left"/>
    </xf>
    <xf numFmtId="0" fontId="33" fillId="0" borderId="0" xfId="74" applyFont="1" applyBorder="1"/>
    <xf numFmtId="0" fontId="28" fillId="0" borderId="8" xfId="74" applyFont="1" applyBorder="1"/>
    <xf numFmtId="0" fontId="12" fillId="0" borderId="8" xfId="74" applyFont="1" applyBorder="1"/>
    <xf numFmtId="0" fontId="100" fillId="0" borderId="6" xfId="74" applyFont="1" applyBorder="1"/>
    <xf numFmtId="0" fontId="100" fillId="0" borderId="6" xfId="74" applyFont="1" applyBorder="1" applyAlignment="1">
      <alignment horizontal="center"/>
    </xf>
    <xf numFmtId="0" fontId="28" fillId="0" borderId="0" xfId="74" applyFont="1" applyBorder="1" applyAlignment="1">
      <alignment horizontal="center"/>
    </xf>
    <xf numFmtId="0" fontId="100" fillId="0" borderId="8" xfId="74" applyFont="1" applyBorder="1" applyAlignment="1">
      <alignment horizontal="center"/>
    </xf>
    <xf numFmtId="0" fontId="28" fillId="0" borderId="8" xfId="74" applyFont="1" applyBorder="1" applyAlignment="1">
      <alignment horizontal="center"/>
    </xf>
    <xf numFmtId="0" fontId="28" fillId="0" borderId="13" xfId="74" applyFont="1" applyBorder="1"/>
    <xf numFmtId="0" fontId="28" fillId="0" borderId="14" xfId="74" applyFont="1" applyBorder="1"/>
    <xf numFmtId="0" fontId="30" fillId="0" borderId="0" xfId="74" applyFont="1" applyBorder="1"/>
    <xf numFmtId="0" fontId="28" fillId="0" borderId="0" xfId="74" applyFont="1" applyBorder="1" applyAlignment="1"/>
    <xf numFmtId="0" fontId="93" fillId="0" borderId="0" xfId="74" applyFont="1" applyBorder="1" applyAlignment="1"/>
    <xf numFmtId="0" fontId="92" fillId="0" borderId="0" xfId="74" applyFont="1" applyBorder="1" applyAlignment="1">
      <alignment horizontal="center"/>
    </xf>
    <xf numFmtId="0" fontId="100" fillId="0" borderId="0" xfId="74" applyFont="1" applyBorder="1" applyAlignment="1">
      <alignment horizontal="center"/>
    </xf>
    <xf numFmtId="0" fontId="93" fillId="0" borderId="0" xfId="74" applyFont="1" applyBorder="1"/>
    <xf numFmtId="0" fontId="100" fillId="0" borderId="0" xfId="74" applyFont="1" applyBorder="1" applyAlignment="1">
      <alignment horizontal="left"/>
    </xf>
    <xf numFmtId="0" fontId="93" fillId="0" borderId="10" xfId="74" applyFont="1" applyFill="1" applyBorder="1" applyAlignment="1">
      <alignment vertical="center" wrapText="1"/>
    </xf>
    <xf numFmtId="0" fontId="93" fillId="0" borderId="8" xfId="74" applyFont="1" applyFill="1" applyBorder="1" applyAlignment="1">
      <alignment horizontal="left" vertical="center" wrapText="1"/>
    </xf>
    <xf numFmtId="0" fontId="93" fillId="0" borderId="0" xfId="74" applyFont="1" applyFill="1" applyBorder="1" applyAlignment="1">
      <alignment horizontal="left" vertical="center" wrapText="1"/>
    </xf>
    <xf numFmtId="0" fontId="28" fillId="0" borderId="10" xfId="74" applyFont="1" applyBorder="1" applyAlignment="1">
      <alignment horizontal="left" wrapText="1"/>
    </xf>
    <xf numFmtId="0" fontId="28" fillId="0" borderId="8" xfId="74" applyFont="1" applyFill="1" applyBorder="1" applyAlignment="1">
      <alignment vertical="center" textRotation="90" wrapText="1"/>
    </xf>
    <xf numFmtId="0" fontId="28" fillId="0" borderId="8" xfId="74" applyFont="1" applyBorder="1" applyAlignment="1">
      <alignment horizontal="left"/>
    </xf>
    <xf numFmtId="0" fontId="93" fillId="0" borderId="8" xfId="74" applyFont="1" applyBorder="1" applyAlignment="1"/>
    <xf numFmtId="0" fontId="92" fillId="0" borderId="8" xfId="74" applyFont="1" applyBorder="1" applyAlignment="1">
      <alignment horizontal="center"/>
    </xf>
    <xf numFmtId="0" fontId="28" fillId="0" borderId="10" xfId="74" applyFont="1" applyBorder="1" applyAlignment="1"/>
    <xf numFmtId="0" fontId="100" fillId="0" borderId="10" xfId="74" applyFont="1" applyBorder="1" applyAlignment="1"/>
    <xf numFmtId="0" fontId="93" fillId="0" borderId="10" xfId="74" applyFont="1" applyBorder="1" applyAlignment="1"/>
    <xf numFmtId="0" fontId="12" fillId="0" borderId="10" xfId="74" applyFont="1" applyBorder="1" applyAlignment="1"/>
    <xf numFmtId="0" fontId="12" fillId="0" borderId="10" xfId="74" applyFont="1" applyBorder="1" applyAlignment="1">
      <alignment horizontal="center"/>
    </xf>
    <xf numFmtId="0" fontId="12" fillId="0" borderId="10" xfId="74" applyFont="1" applyBorder="1" applyAlignment="1">
      <alignment horizontal="left"/>
    </xf>
    <xf numFmtId="0" fontId="28" fillId="0" borderId="11" xfId="74" applyFont="1" applyBorder="1" applyAlignment="1"/>
    <xf numFmtId="0" fontId="12" fillId="0" borderId="0" xfId="74" applyFont="1" applyBorder="1" applyAlignment="1">
      <alignment horizontal="center"/>
    </xf>
    <xf numFmtId="0" fontId="101" fillId="0" borderId="0" xfId="74" applyFont="1" applyBorder="1" applyAlignment="1"/>
    <xf numFmtId="0" fontId="92" fillId="0" borderId="0" xfId="74" applyFont="1" applyFill="1" applyBorder="1" applyAlignment="1">
      <alignment textRotation="90" wrapText="1"/>
    </xf>
    <xf numFmtId="0" fontId="28" fillId="0" borderId="7" xfId="74" applyFont="1" applyBorder="1" applyAlignment="1"/>
    <xf numFmtId="0" fontId="101" fillId="0" borderId="0" xfId="74" applyFont="1" applyBorder="1" applyAlignment="1">
      <alignment horizontal="center"/>
    </xf>
    <xf numFmtId="0" fontId="92" fillId="0" borderId="0" xfId="74" applyFont="1" applyBorder="1" applyAlignment="1">
      <alignment horizontal="left"/>
    </xf>
    <xf numFmtId="0" fontId="101" fillId="0" borderId="0" xfId="74" applyFont="1" applyBorder="1" applyAlignment="1">
      <alignment horizontal="left" wrapText="1"/>
    </xf>
    <xf numFmtId="0" fontId="101" fillId="0" borderId="0" xfId="74" applyFont="1" applyBorder="1" applyAlignment="1">
      <alignment horizontal="center" wrapText="1"/>
    </xf>
    <xf numFmtId="0" fontId="28" fillId="0" borderId="8" xfId="74" applyFont="1" applyBorder="1" applyAlignment="1"/>
    <xf numFmtId="0" fontId="12" fillId="0" borderId="8" xfId="74" applyFont="1" applyBorder="1" applyAlignment="1"/>
    <xf numFmtId="0" fontId="28" fillId="0" borderId="14" xfId="74" applyFont="1" applyBorder="1" applyAlignment="1"/>
    <xf numFmtId="0" fontId="30" fillId="0" borderId="9" xfId="74" applyFont="1" applyFill="1" applyBorder="1" applyAlignment="1">
      <alignment horizontal="center" wrapText="1"/>
    </xf>
    <xf numFmtId="0" fontId="30" fillId="0" borderId="10" xfId="74" applyFont="1" applyFill="1" applyBorder="1" applyAlignment="1">
      <alignment horizontal="center" wrapText="1"/>
    </xf>
    <xf numFmtId="0" fontId="93" fillId="0" borderId="10" xfId="74" applyFont="1" applyFill="1" applyBorder="1" applyAlignment="1">
      <alignment horizontal="center" wrapText="1"/>
    </xf>
    <xf numFmtId="0" fontId="30" fillId="0" borderId="11" xfId="74" applyFont="1" applyFill="1" applyBorder="1" applyAlignment="1">
      <alignment horizontal="center" wrapText="1"/>
    </xf>
    <xf numFmtId="0" fontId="100" fillId="0" borderId="0" xfId="74" applyFont="1" applyBorder="1" applyAlignment="1"/>
    <xf numFmtId="0" fontId="30" fillId="0" borderId="0" xfId="74" applyFont="1" applyFill="1" applyBorder="1" applyAlignment="1">
      <alignment horizontal="center" wrapText="1"/>
    </xf>
    <xf numFmtId="0" fontId="93" fillId="0" borderId="0" xfId="74" applyFont="1" applyFill="1" applyBorder="1" applyAlignment="1">
      <alignment horizontal="center" wrapText="1"/>
    </xf>
    <xf numFmtId="0" fontId="28" fillId="0" borderId="0" xfId="74" applyFont="1" applyAlignment="1">
      <alignment vertical="top" wrapText="1"/>
    </xf>
    <xf numFmtId="0" fontId="12" fillId="0" borderId="7" xfId="74" applyFont="1" applyBorder="1" applyAlignment="1"/>
    <xf numFmtId="0" fontId="12" fillId="0" borderId="10" xfId="74" applyFont="1" applyBorder="1"/>
    <xf numFmtId="0" fontId="93" fillId="0" borderId="10" xfId="74" applyFont="1" applyBorder="1"/>
    <xf numFmtId="0" fontId="12" fillId="0" borderId="11" xfId="74" applyFont="1" applyBorder="1" applyAlignment="1"/>
    <xf numFmtId="0" fontId="12" fillId="0" borderId="0" xfId="74" applyFont="1" applyBorder="1"/>
    <xf numFmtId="0" fontId="12" fillId="0" borderId="0" xfId="74" applyFont="1" applyBorder="1" applyAlignment="1">
      <alignment horizontal="left"/>
    </xf>
    <xf numFmtId="0" fontId="93" fillId="0" borderId="0" xfId="74" applyFont="1" applyBorder="1" applyAlignment="1">
      <alignment horizontal="left"/>
    </xf>
    <xf numFmtId="0" fontId="28" fillId="0" borderId="0" xfId="74" applyFont="1" applyBorder="1" applyAlignment="1">
      <alignment vertical="top" wrapText="1"/>
    </xf>
    <xf numFmtId="0" fontId="33" fillId="21" borderId="0" xfId="74" applyFont="1" applyFill="1"/>
    <xf numFmtId="0" fontId="33" fillId="21" borderId="0" xfId="74" applyFont="1" applyFill="1" applyBorder="1" applyProtection="1">
      <protection locked="0"/>
    </xf>
    <xf numFmtId="175" fontId="33" fillId="21" borderId="0" xfId="89" applyNumberFormat="1" applyFont="1" applyFill="1" applyProtection="1">
      <protection locked="0"/>
    </xf>
    <xf numFmtId="0" fontId="33" fillId="21" borderId="0" xfId="74" applyFont="1" applyFill="1" applyBorder="1"/>
    <xf numFmtId="2" fontId="92" fillId="0" borderId="6" xfId="0" applyNumberFormat="1" applyFont="1" applyBorder="1" applyAlignment="1">
      <alignment horizontal="center"/>
    </xf>
    <xf numFmtId="0" fontId="95" fillId="38" borderId="6" xfId="86" applyFont="1" applyFill="1" applyBorder="1" applyAlignment="1">
      <alignment horizontal="center" vertical="center"/>
    </xf>
    <xf numFmtId="2" fontId="92" fillId="0" borderId="6" xfId="0" applyNumberFormat="1" applyFont="1" applyFill="1" applyBorder="1" applyAlignment="1">
      <alignment horizontal="center"/>
    </xf>
    <xf numFmtId="0" fontId="92" fillId="0" borderId="0" xfId="86" applyFont="1" applyFill="1" applyBorder="1" applyAlignment="1">
      <alignment horizontal="center" vertical="center"/>
    </xf>
    <xf numFmtId="0" fontId="92" fillId="0" borderId="0" xfId="0" applyFont="1" applyBorder="1" applyAlignment="1">
      <alignment horizontal="center" vertical="center"/>
    </xf>
    <xf numFmtId="2" fontId="92" fillId="0" borderId="0" xfId="0" applyNumberFormat="1" applyFont="1" applyBorder="1" applyAlignment="1">
      <alignment horizontal="center" vertical="center"/>
    </xf>
    <xf numFmtId="0" fontId="15" fillId="25" borderId="9" xfId="74" applyFont="1" applyFill="1" applyBorder="1"/>
    <xf numFmtId="0" fontId="15" fillId="25" borderId="10" xfId="74" applyFont="1" applyFill="1" applyBorder="1"/>
    <xf numFmtId="0" fontId="15" fillId="0" borderId="11" xfId="74" applyFont="1" applyFill="1" applyBorder="1"/>
    <xf numFmtId="0" fontId="15" fillId="25" borderId="12" xfId="74" applyFont="1" applyFill="1" applyBorder="1"/>
    <xf numFmtId="175" fontId="46" fillId="25" borderId="0" xfId="89" applyNumberFormat="1" applyFont="1" applyFill="1" applyBorder="1" applyProtection="1">
      <protection locked="0"/>
    </xf>
    <xf numFmtId="175" fontId="46" fillId="0" borderId="7" xfId="89" applyNumberFormat="1" applyFont="1" applyFill="1" applyBorder="1" applyAlignment="1" applyProtection="1">
      <alignment horizontal="center" vertical="center" wrapText="1"/>
      <protection locked="0"/>
    </xf>
    <xf numFmtId="175" fontId="46" fillId="25" borderId="6" xfId="89" applyNumberFormat="1" applyFont="1" applyFill="1" applyBorder="1" applyAlignment="1" applyProtection="1">
      <alignment horizontal="center" vertical="center"/>
      <protection locked="0"/>
    </xf>
    <xf numFmtId="175" fontId="46" fillId="25" borderId="6" xfId="89" applyNumberFormat="1" applyFont="1" applyFill="1" applyBorder="1" applyAlignment="1" applyProtection="1">
      <alignment horizontal="center" vertical="center" wrapText="1"/>
      <protection locked="0"/>
    </xf>
    <xf numFmtId="0" fontId="15" fillId="25" borderId="0" xfId="74" applyFont="1" applyFill="1" applyBorder="1" applyAlignment="1">
      <alignment horizontal="center" vertical="center" wrapText="1"/>
    </xf>
    <xf numFmtId="0" fontId="15" fillId="0" borderId="7" xfId="74" applyFont="1" applyFill="1" applyBorder="1" applyAlignment="1">
      <alignment horizontal="center" vertical="center" wrapText="1"/>
    </xf>
    <xf numFmtId="0" fontId="15" fillId="25" borderId="0" xfId="74" applyFont="1" applyFill="1" applyBorder="1"/>
    <xf numFmtId="0" fontId="15" fillId="25" borderId="13" xfId="74" applyFont="1" applyFill="1" applyBorder="1"/>
    <xf numFmtId="0" fontId="15" fillId="25" borderId="8" xfId="74" applyFont="1" applyFill="1" applyBorder="1"/>
    <xf numFmtId="0" fontId="15" fillId="0" borderId="14" xfId="74" applyFont="1" applyFill="1" applyBorder="1"/>
    <xf numFmtId="0" fontId="15" fillId="0" borderId="0" xfId="74" applyFont="1" applyFill="1" applyBorder="1"/>
    <xf numFmtId="0" fontId="102" fillId="25" borderId="6" xfId="74" applyFont="1" applyFill="1" applyBorder="1" applyAlignment="1">
      <alignment horizontal="center"/>
    </xf>
    <xf numFmtId="0" fontId="103" fillId="0" borderId="0" xfId="74" applyFont="1"/>
    <xf numFmtId="0" fontId="103" fillId="0" borderId="0" xfId="74" applyFont="1" applyFill="1"/>
    <xf numFmtId="0" fontId="103" fillId="21" borderId="0" xfId="74" applyFont="1" applyFill="1"/>
    <xf numFmtId="0" fontId="82" fillId="0" borderId="0" xfId="74" applyFont="1" applyFill="1" applyBorder="1" applyAlignment="1">
      <alignment horizontal="center"/>
    </xf>
    <xf numFmtId="0" fontId="98" fillId="41" borderId="6" xfId="74" applyFont="1" applyFill="1" applyBorder="1" applyAlignment="1">
      <alignment horizontal="center" vertical="center"/>
    </xf>
    <xf numFmtId="0" fontId="98" fillId="39" borderId="6" xfId="74" applyFont="1" applyFill="1" applyBorder="1" applyAlignment="1">
      <alignment horizontal="center" vertical="center"/>
    </xf>
    <xf numFmtId="0" fontId="98" fillId="40" borderId="6" xfId="74" applyFont="1" applyFill="1" applyBorder="1" applyAlignment="1">
      <alignment horizontal="center" vertical="center"/>
    </xf>
    <xf numFmtId="0" fontId="98" fillId="38" borderId="6" xfId="74" applyFont="1" applyFill="1" applyBorder="1" applyAlignment="1">
      <alignment horizontal="center" vertical="center"/>
    </xf>
    <xf numFmtId="0" fontId="98" fillId="42" borderId="6" xfId="74" applyFont="1" applyFill="1" applyBorder="1" applyAlignment="1">
      <alignment horizontal="center" vertical="center"/>
    </xf>
    <xf numFmtId="0" fontId="82" fillId="0" borderId="0" xfId="74" applyFont="1" applyFill="1" applyBorder="1" applyAlignment="1">
      <alignment horizontal="center"/>
    </xf>
    <xf numFmtId="0" fontId="32" fillId="0" borderId="0" xfId="74" applyFont="1" applyFill="1" applyBorder="1" applyAlignment="1">
      <alignment horizontal="center" vertical="center"/>
    </xf>
    <xf numFmtId="0" fontId="32" fillId="0" borderId="6" xfId="74" applyFont="1" applyFill="1" applyBorder="1" applyAlignment="1">
      <alignment horizontal="center" vertical="center"/>
    </xf>
    <xf numFmtId="0" fontId="82" fillId="0" borderId="0" xfId="74" applyFont="1"/>
    <xf numFmtId="0" fontId="82" fillId="0" borderId="0" xfId="74" applyFont="1" applyFill="1" applyBorder="1" applyAlignment="1"/>
    <xf numFmtId="0" fontId="92" fillId="0" borderId="6" xfId="86" applyFont="1" applyFill="1" applyBorder="1" applyAlignment="1">
      <alignment horizontal="left" vertical="center"/>
    </xf>
    <xf numFmtId="0" fontId="95" fillId="0" borderId="0" xfId="74" applyFont="1" applyFill="1" applyBorder="1" applyAlignment="1">
      <alignment vertical="center" textRotation="90"/>
    </xf>
    <xf numFmtId="0" fontId="32" fillId="0" borderId="0" xfId="74" applyFont="1" applyFill="1" applyBorder="1" applyAlignment="1">
      <alignment vertical="center"/>
    </xf>
    <xf numFmtId="0" fontId="33" fillId="0" borderId="0" xfId="74" applyFont="1" applyFill="1" applyBorder="1" applyAlignment="1">
      <alignment vertical="center" wrapText="1"/>
    </xf>
    <xf numFmtId="0" fontId="84" fillId="0" borderId="0" xfId="74" applyFont="1" applyAlignment="1">
      <alignment wrapText="1"/>
    </xf>
    <xf numFmtId="0" fontId="28" fillId="43" borderId="6" xfId="74" applyFont="1" applyFill="1" applyBorder="1" applyAlignment="1">
      <alignment horizontal="left"/>
    </xf>
    <xf numFmtId="0" fontId="28" fillId="44" borderId="6" xfId="74" applyFont="1" applyFill="1" applyBorder="1"/>
    <xf numFmtId="0" fontId="94" fillId="21" borderId="0" xfId="74" applyFont="1" applyFill="1"/>
    <xf numFmtId="0" fontId="104" fillId="0" borderId="0" xfId="74" applyFont="1"/>
    <xf numFmtId="0" fontId="28" fillId="0" borderId="0" xfId="74" applyFont="1" applyAlignment="1">
      <alignment wrapText="1"/>
    </xf>
    <xf numFmtId="0" fontId="105" fillId="44" borderId="6" xfId="74" applyFont="1" applyFill="1" applyBorder="1" applyAlignment="1">
      <alignment horizontal="center" vertical="center" wrapText="1"/>
    </xf>
    <xf numFmtId="0" fontId="105" fillId="45" borderId="6" xfId="74" applyFont="1" applyFill="1" applyBorder="1" applyAlignment="1">
      <alignment horizontal="center" vertical="center" wrapText="1"/>
    </xf>
    <xf numFmtId="0" fontId="28" fillId="43" borderId="6" xfId="74" applyFont="1" applyFill="1" applyBorder="1"/>
    <xf numFmtId="0" fontId="28" fillId="44" borderId="6" xfId="74" applyFont="1" applyFill="1" applyBorder="1" applyAlignment="1">
      <alignment horizontal="left"/>
    </xf>
    <xf numFmtId="0" fontId="28" fillId="45" borderId="6" xfId="74" applyFont="1" applyFill="1" applyBorder="1" applyAlignment="1">
      <alignment horizontal="left"/>
    </xf>
    <xf numFmtId="0" fontId="28" fillId="0" borderId="0" xfId="74" applyFont="1" applyBorder="1" applyAlignment="1">
      <alignment horizontal="right"/>
    </xf>
    <xf numFmtId="175" fontId="46" fillId="25" borderId="6" xfId="89" applyNumberFormat="1" applyFont="1" applyFill="1" applyBorder="1" applyAlignment="1" applyProtection="1">
      <alignment horizontal="center" vertical="center" wrapText="1"/>
      <protection locked="0"/>
    </xf>
    <xf numFmtId="0" fontId="28" fillId="0" borderId="0" xfId="74" applyFont="1" applyFill="1" applyBorder="1" applyAlignment="1">
      <alignment vertical="center" wrapText="1"/>
    </xf>
    <xf numFmtId="0" fontId="102" fillId="0" borderId="0" xfId="74" applyFont="1" applyFill="1" applyBorder="1" applyAlignment="1">
      <alignment horizontal="center"/>
    </xf>
    <xf numFmtId="0" fontId="106" fillId="0" borderId="0" xfId="74" applyFont="1" applyFill="1" applyBorder="1" applyAlignment="1"/>
    <xf numFmtId="0" fontId="15" fillId="25" borderId="9" xfId="74" applyFont="1" applyFill="1" applyBorder="1" applyAlignment="1"/>
    <xf numFmtId="0" fontId="15" fillId="25" borderId="10" xfId="74" applyFont="1" applyFill="1" applyBorder="1" applyAlignment="1"/>
    <xf numFmtId="0" fontId="15" fillId="25" borderId="11" xfId="74" applyFont="1" applyFill="1" applyBorder="1" applyAlignment="1"/>
    <xf numFmtId="0" fontId="15" fillId="25" borderId="12" xfId="74" applyFont="1" applyFill="1" applyBorder="1" applyAlignment="1"/>
    <xf numFmtId="0" fontId="15" fillId="25" borderId="0" xfId="74" applyFont="1" applyFill="1" applyBorder="1" applyAlignment="1"/>
    <xf numFmtId="0" fontId="15" fillId="25" borderId="7" xfId="74" applyFont="1" applyFill="1" applyBorder="1" applyAlignment="1"/>
    <xf numFmtId="0" fontId="15" fillId="25" borderId="13" xfId="74" applyFont="1" applyFill="1" applyBorder="1" applyAlignment="1"/>
    <xf numFmtId="0" fontId="15" fillId="25" borderId="8" xfId="74" applyFont="1" applyFill="1" applyBorder="1" applyAlignment="1"/>
    <xf numFmtId="0" fontId="15" fillId="25" borderId="14" xfId="74" applyFont="1" applyFill="1" applyBorder="1" applyAlignment="1"/>
    <xf numFmtId="0" fontId="84" fillId="0" borderId="6" xfId="74" applyFont="1" applyBorder="1"/>
    <xf numFmtId="0" fontId="84" fillId="0" borderId="6" xfId="74" applyFont="1" applyFill="1" applyBorder="1"/>
    <xf numFmtId="0" fontId="100" fillId="0" borderId="6" xfId="86" applyFont="1" applyFill="1" applyBorder="1" applyAlignment="1">
      <alignment horizontal="left" vertical="center"/>
    </xf>
    <xf numFmtId="0" fontId="100" fillId="0" borderId="6" xfId="0" applyFont="1" applyBorder="1"/>
    <xf numFmtId="0" fontId="93" fillId="0" borderId="0" xfId="74" applyFont="1" applyFill="1" applyBorder="1" applyAlignment="1" applyProtection="1">
      <alignment horizontal="center" vertical="center" wrapText="1"/>
      <protection locked="0"/>
    </xf>
    <xf numFmtId="0" fontId="28" fillId="0" borderId="6" xfId="74" applyFont="1" applyBorder="1" applyAlignment="1"/>
    <xf numFmtId="0" fontId="28" fillId="0" borderId="6" xfId="74" applyFont="1" applyFill="1" applyBorder="1" applyAlignment="1">
      <alignment vertical="center" textRotation="90" wrapText="1"/>
    </xf>
    <xf numFmtId="0" fontId="93" fillId="0" borderId="6" xfId="74" applyFont="1" applyFill="1" applyBorder="1" applyAlignment="1" applyProtection="1">
      <alignment horizontal="center" vertical="center" wrapText="1"/>
      <protection locked="0"/>
    </xf>
    <xf numFmtId="0" fontId="28" fillId="0" borderId="12" xfId="74" applyFont="1" applyFill="1" applyBorder="1"/>
    <xf numFmtId="0" fontId="100" fillId="0" borderId="0" xfId="74" applyFont="1" applyFill="1" applyBorder="1"/>
    <xf numFmtId="0" fontId="28" fillId="0" borderId="7" xfId="74" applyFont="1" applyFill="1" applyBorder="1"/>
    <xf numFmtId="0" fontId="107" fillId="25" borderId="0" xfId="74" applyFont="1" applyFill="1" applyBorder="1" applyAlignment="1">
      <alignment horizontal="center"/>
    </xf>
    <xf numFmtId="0" fontId="82" fillId="0" borderId="0" xfId="74" applyFont="1" applyFill="1" applyBorder="1" applyAlignment="1">
      <alignment horizontal="center" wrapText="1"/>
    </xf>
    <xf numFmtId="0" fontId="47" fillId="0" borderId="0" xfId="74" applyFont="1" applyFill="1" applyBorder="1" applyAlignment="1">
      <alignment horizontal="center" vertical="center"/>
    </xf>
    <xf numFmtId="0" fontId="105" fillId="43" borderId="6" xfId="74" applyFont="1" applyFill="1" applyBorder="1" applyAlignment="1">
      <alignment horizontal="center" vertical="center" wrapText="1"/>
    </xf>
    <xf numFmtId="0" fontId="48" fillId="0" borderId="0" xfId="74" applyFont="1" applyFill="1" applyBorder="1" applyProtection="1">
      <protection locked="0"/>
    </xf>
    <xf numFmtId="0" fontId="48" fillId="0" borderId="0" xfId="74" applyFont="1" applyFill="1" applyBorder="1" applyAlignment="1" applyProtection="1">
      <alignment horizontal="center"/>
      <protection locked="0"/>
    </xf>
    <xf numFmtId="0" fontId="108" fillId="0" borderId="0" xfId="74" applyFont="1"/>
    <xf numFmtId="0" fontId="48" fillId="0" borderId="0" xfId="74" applyFont="1"/>
    <xf numFmtId="0" fontId="49" fillId="0" borderId="0" xfId="74" applyFont="1" applyAlignment="1">
      <alignment horizontal="center" vertical="center"/>
    </xf>
    <xf numFmtId="0" fontId="48" fillId="0" borderId="0" xfId="74" applyFont="1" applyFill="1" applyBorder="1"/>
    <xf numFmtId="0" fontId="48" fillId="0" borderId="0" xfId="74" applyFont="1" applyFill="1" applyBorder="1" applyAlignment="1">
      <alignment horizontal="center" vertical="center" wrapText="1"/>
    </xf>
    <xf numFmtId="0" fontId="109" fillId="0" borderId="0" xfId="74" applyFont="1" applyBorder="1" applyAlignment="1">
      <alignment horizontal="center"/>
    </xf>
    <xf numFmtId="0" fontId="48" fillId="0" borderId="0" xfId="74" applyFont="1" applyFill="1" applyBorder="1" applyAlignment="1"/>
    <xf numFmtId="0" fontId="108" fillId="0" borderId="0" xfId="74" applyFont="1" applyFill="1" applyBorder="1" applyAlignment="1"/>
    <xf numFmtId="0" fontId="109" fillId="0" borderId="0" xfId="74" applyFont="1" applyBorder="1"/>
    <xf numFmtId="12" fontId="108" fillId="0" borderId="0" xfId="74" applyNumberFormat="1" applyFont="1"/>
    <xf numFmtId="0" fontId="110" fillId="0" borderId="0" xfId="74" applyFont="1" applyFill="1" applyBorder="1" applyAlignment="1">
      <alignment vertical="center"/>
    </xf>
    <xf numFmtId="0" fontId="48" fillId="0" borderId="0" xfId="74" applyFont="1" applyFill="1" applyBorder="1" applyAlignment="1">
      <alignment horizontal="center"/>
    </xf>
    <xf numFmtId="0" fontId="52" fillId="21" borderId="0" xfId="74" applyFont="1" applyFill="1"/>
    <xf numFmtId="0" fontId="52" fillId="21" borderId="0" xfId="74" applyFont="1" applyFill="1" applyBorder="1" applyProtection="1">
      <protection locked="0"/>
    </xf>
    <xf numFmtId="175" fontId="52" fillId="21" borderId="0" xfId="89" applyNumberFormat="1" applyFont="1" applyFill="1" applyProtection="1">
      <protection locked="0"/>
    </xf>
    <xf numFmtId="0" fontId="51" fillId="21" borderId="0" xfId="74" applyFont="1" applyFill="1" applyBorder="1" applyProtection="1">
      <protection locked="0"/>
    </xf>
    <xf numFmtId="0" fontId="52" fillId="21" borderId="0" xfId="74" applyFont="1" applyFill="1" applyBorder="1"/>
    <xf numFmtId="0" fontId="48" fillId="25" borderId="0" xfId="74" applyFont="1" applyFill="1"/>
    <xf numFmtId="0" fontId="49" fillId="0" borderId="10" xfId="74" applyFont="1" applyFill="1" applyBorder="1" applyAlignment="1">
      <alignment vertical="center" textRotation="90" wrapText="1"/>
    </xf>
    <xf numFmtId="0" fontId="53" fillId="0" borderId="0" xfId="74" applyFont="1" applyFill="1" applyBorder="1" applyAlignment="1"/>
    <xf numFmtId="0" fontId="109" fillId="0" borderId="0" xfId="86" applyFont="1" applyFill="1" applyBorder="1" applyAlignment="1">
      <alignment horizontal="left" vertical="center"/>
    </xf>
    <xf numFmtId="0" fontId="109" fillId="0" borderId="0" xfId="82" applyFont="1" applyBorder="1"/>
    <xf numFmtId="0" fontId="99" fillId="0" borderId="0" xfId="74" applyFont="1" applyFill="1" applyBorder="1" applyAlignment="1">
      <alignment horizontal="center" vertical="center"/>
    </xf>
    <xf numFmtId="0" fontId="33" fillId="0" borderId="6" xfId="74" applyFont="1" applyFill="1" applyBorder="1" applyAlignment="1">
      <alignment vertical="center" wrapText="1"/>
    </xf>
    <xf numFmtId="0" fontId="94" fillId="0" borderId="0" xfId="86" applyFont="1" applyFill="1" applyBorder="1" applyAlignment="1">
      <alignment horizontal="center" vertical="center"/>
    </xf>
    <xf numFmtId="0" fontId="111" fillId="0" borderId="0" xfId="74" applyFont="1" applyFill="1" applyBorder="1" applyAlignment="1">
      <alignment horizontal="center" vertical="center"/>
    </xf>
    <xf numFmtId="179" fontId="32" fillId="0" borderId="0" xfId="74" applyNumberFormat="1" applyFont="1" applyFill="1" applyBorder="1" applyAlignment="1">
      <alignment horizontal="center" vertical="center"/>
    </xf>
    <xf numFmtId="0" fontId="33" fillId="0" borderId="0" xfId="74" applyFont="1" applyFill="1" applyBorder="1"/>
    <xf numFmtId="0" fontId="95" fillId="38" borderId="6" xfId="0" applyFont="1" applyFill="1" applyBorder="1" applyAlignment="1">
      <alignment horizontal="center"/>
    </xf>
    <xf numFmtId="0" fontId="33" fillId="0" borderId="6" xfId="74" applyFont="1" applyFill="1" applyBorder="1" applyAlignment="1">
      <alignment horizontal="center" vertical="center"/>
    </xf>
    <xf numFmtId="0" fontId="95" fillId="46" borderId="6" xfId="0" applyFont="1" applyFill="1" applyBorder="1" applyAlignment="1">
      <alignment horizontal="center"/>
    </xf>
    <xf numFmtId="0" fontId="28" fillId="0" borderId="0" xfId="0" applyFont="1" applyBorder="1"/>
    <xf numFmtId="175" fontId="33" fillId="21" borderId="0" xfId="89" applyNumberFormat="1" applyFont="1" applyFill="1" applyBorder="1" applyProtection="1">
      <protection locked="0"/>
    </xf>
    <xf numFmtId="0" fontId="50" fillId="21" borderId="6" xfId="74" applyFont="1" applyFill="1" applyBorder="1" applyAlignment="1">
      <alignment horizontal="center" vertical="center"/>
    </xf>
    <xf numFmtId="0" fontId="51" fillId="45" borderId="9" xfId="74" applyFont="1" applyFill="1" applyBorder="1" applyAlignment="1"/>
    <xf numFmtId="0" fontId="51" fillId="45" borderId="10" xfId="74" applyFont="1" applyFill="1" applyBorder="1" applyAlignment="1"/>
    <xf numFmtId="0" fontId="51" fillId="45" borderId="11" xfId="74" applyFont="1" applyFill="1" applyBorder="1" applyAlignment="1"/>
    <xf numFmtId="0" fontId="51" fillId="45" borderId="12" xfId="74" applyFont="1" applyFill="1" applyBorder="1" applyAlignment="1"/>
    <xf numFmtId="0" fontId="51" fillId="45" borderId="0" xfId="74" applyFont="1" applyFill="1" applyBorder="1" applyAlignment="1"/>
    <xf numFmtId="0" fontId="51" fillId="45" borderId="7" xfId="74" applyFont="1" applyFill="1" applyBorder="1" applyAlignment="1"/>
    <xf numFmtId="0" fontId="51" fillId="45" borderId="0" xfId="74" applyFont="1" applyFill="1" applyBorder="1" applyAlignment="1">
      <alignment horizontal="center"/>
    </xf>
    <xf numFmtId="0" fontId="51" fillId="45" borderId="8" xfId="74" applyFont="1" applyFill="1" applyBorder="1" applyAlignment="1"/>
    <xf numFmtId="0" fontId="51" fillId="45" borderId="14" xfId="74" applyFont="1" applyFill="1" applyBorder="1" applyAlignment="1"/>
    <xf numFmtId="0" fontId="4" fillId="0" borderId="6" xfId="74" applyFont="1" applyBorder="1"/>
    <xf numFmtId="0" fontId="94" fillId="0" borderId="0" xfId="74" applyFont="1" applyFill="1" applyBorder="1" applyAlignment="1"/>
    <xf numFmtId="12" fontId="4" fillId="0" borderId="0" xfId="74" applyNumberFormat="1" applyFont="1" applyBorder="1" applyAlignment="1">
      <alignment horizontal="center"/>
    </xf>
    <xf numFmtId="0" fontId="93" fillId="0" borderId="8" xfId="74" applyFont="1" applyBorder="1" applyAlignment="1">
      <alignment horizontal="center"/>
    </xf>
    <xf numFmtId="0" fontId="93" fillId="0" borderId="0" xfId="74" applyFont="1" applyBorder="1" applyAlignment="1">
      <alignment horizontal="center" wrapText="1"/>
    </xf>
    <xf numFmtId="0" fontId="4" fillId="0" borderId="6" xfId="74" applyFont="1" applyBorder="1" applyAlignment="1">
      <alignment horizontal="center"/>
    </xf>
    <xf numFmtId="0" fontId="93" fillId="0" borderId="8" xfId="74" applyFont="1" applyBorder="1" applyAlignment="1">
      <alignment horizontal="center"/>
    </xf>
    <xf numFmtId="0" fontId="9" fillId="25" borderId="6" xfId="74" applyFont="1" applyFill="1" applyBorder="1" applyAlignment="1">
      <alignment horizontal="center" vertical="top" wrapText="1"/>
    </xf>
    <xf numFmtId="0" fontId="45" fillId="45" borderId="10" xfId="74" applyFont="1" applyFill="1" applyBorder="1" applyAlignment="1">
      <alignment vertical="top" wrapText="1"/>
    </xf>
    <xf numFmtId="0" fontId="45" fillId="45" borderId="11" xfId="74" applyFont="1" applyFill="1" applyBorder="1" applyAlignment="1">
      <alignment vertical="top" wrapText="1"/>
    </xf>
    <xf numFmtId="0" fontId="45" fillId="45" borderId="0" xfId="74" applyFont="1" applyFill="1" applyBorder="1" applyAlignment="1">
      <alignment vertical="top" wrapText="1"/>
    </xf>
    <xf numFmtId="0" fontId="45" fillId="45" borderId="7" xfId="74" applyFont="1" applyFill="1" applyBorder="1" applyAlignment="1">
      <alignment vertical="top" wrapText="1"/>
    </xf>
    <xf numFmtId="0" fontId="44" fillId="45" borderId="0" xfId="74" applyFont="1" applyFill="1" applyBorder="1" applyAlignment="1"/>
    <xf numFmtId="0" fontId="52" fillId="45" borderId="7" xfId="74" applyFont="1" applyFill="1" applyBorder="1"/>
    <xf numFmtId="0" fontId="45" fillId="45" borderId="0" xfId="74" applyFont="1" applyFill="1" applyBorder="1" applyAlignment="1">
      <alignment horizontal="center" vertical="top" wrapText="1"/>
    </xf>
    <xf numFmtId="0" fontId="45" fillId="45" borderId="8" xfId="74" applyFont="1" applyFill="1" applyBorder="1" applyAlignment="1">
      <alignment vertical="top" wrapText="1"/>
    </xf>
    <xf numFmtId="0" fontId="45" fillId="45" borderId="14" xfId="74" applyFont="1" applyFill="1" applyBorder="1" applyAlignment="1">
      <alignment vertical="top" wrapText="1"/>
    </xf>
    <xf numFmtId="0" fontId="4" fillId="0" borderId="6" xfId="74" applyFont="1" applyFill="1" applyBorder="1" applyAlignment="1">
      <alignment horizontal="center" vertical="center" wrapText="1"/>
    </xf>
    <xf numFmtId="0" fontId="3" fillId="0" borderId="6" xfId="74" applyFont="1" applyFill="1" applyBorder="1" applyAlignment="1">
      <alignment horizontal="center" vertical="center" wrapText="1"/>
    </xf>
    <xf numFmtId="0" fontId="81" fillId="38" borderId="6" xfId="0" applyFont="1" applyFill="1" applyBorder="1" applyAlignment="1">
      <alignment horizontal="center"/>
    </xf>
    <xf numFmtId="0" fontId="81" fillId="47" borderId="6" xfId="0" applyFont="1" applyFill="1" applyBorder="1" applyAlignment="1">
      <alignment horizontal="center"/>
    </xf>
    <xf numFmtId="0" fontId="81" fillId="40" borderId="6" xfId="0" applyFont="1" applyFill="1" applyBorder="1" applyAlignment="1">
      <alignment horizontal="center"/>
    </xf>
    <xf numFmtId="0" fontId="81" fillId="0" borderId="0" xfId="74" applyFont="1" applyFill="1" applyBorder="1" applyAlignment="1">
      <alignment horizontal="center"/>
    </xf>
    <xf numFmtId="0" fontId="81" fillId="0" borderId="18" xfId="74" applyFont="1" applyFill="1" applyBorder="1" applyAlignment="1">
      <alignment horizontal="center"/>
    </xf>
    <xf numFmtId="0" fontId="107" fillId="25" borderId="0" xfId="74" applyFont="1" applyFill="1" applyBorder="1" applyAlignment="1"/>
    <xf numFmtId="0" fontId="112" fillId="0" borderId="0" xfId="74" applyFont="1" applyFill="1" applyBorder="1" applyAlignment="1">
      <alignment horizontal="center" vertical="center" wrapText="1"/>
    </xf>
    <xf numFmtId="0" fontId="95" fillId="38" borderId="6" xfId="0" applyFont="1" applyFill="1" applyBorder="1" applyAlignment="1">
      <alignment horizontal="center"/>
    </xf>
    <xf numFmtId="0" fontId="95" fillId="46" borderId="6" xfId="0" applyFont="1" applyFill="1" applyBorder="1" applyAlignment="1">
      <alignment horizontal="center"/>
    </xf>
    <xf numFmtId="0" fontId="82" fillId="0" borderId="0" xfId="74" applyFont="1" applyFill="1" applyBorder="1" applyAlignment="1">
      <alignment horizontal="center"/>
    </xf>
    <xf numFmtId="0" fontId="4" fillId="21" borderId="6" xfId="74" applyFill="1" applyBorder="1" applyAlignment="1">
      <alignment horizontal="center"/>
    </xf>
    <xf numFmtId="0" fontId="48" fillId="38" borderId="6" xfId="74" applyFont="1" applyFill="1" applyBorder="1" applyAlignment="1">
      <alignment horizontal="center"/>
    </xf>
    <xf numFmtId="0" fontId="52" fillId="21" borderId="0" xfId="74" applyFont="1" applyFill="1" applyBorder="1" applyAlignment="1">
      <alignment horizontal="center"/>
    </xf>
    <xf numFmtId="0" fontId="52" fillId="21" borderId="6" xfId="74" applyFont="1" applyFill="1" applyBorder="1"/>
    <xf numFmtId="0" fontId="28" fillId="0" borderId="12" xfId="74" applyFont="1" applyFill="1" applyBorder="1" applyAlignment="1">
      <alignment vertical="center" textRotation="90" wrapText="1"/>
    </xf>
    <xf numFmtId="0" fontId="28" fillId="0" borderId="7" xfId="74" applyFont="1" applyFill="1" applyBorder="1" applyAlignment="1">
      <alignment vertical="center" textRotation="90" wrapText="1"/>
    </xf>
    <xf numFmtId="0" fontId="28" fillId="0" borderId="13" xfId="74" applyFont="1" applyBorder="1" applyAlignment="1"/>
    <xf numFmtId="0" fontId="93" fillId="0" borderId="0" xfId="74" applyFont="1" applyBorder="1" applyAlignment="1">
      <alignment wrapText="1"/>
    </xf>
    <xf numFmtId="0" fontId="4" fillId="48" borderId="6" xfId="74" applyFill="1" applyBorder="1" applyAlignment="1">
      <alignment horizontal="center"/>
    </xf>
    <xf numFmtId="0" fontId="4" fillId="38" borderId="6" xfId="74" applyFill="1" applyBorder="1" applyAlignment="1">
      <alignment horizontal="center"/>
    </xf>
    <xf numFmtId="0" fontId="4" fillId="39" borderId="6" xfId="74" applyFill="1" applyBorder="1" applyAlignment="1">
      <alignment horizontal="center"/>
    </xf>
    <xf numFmtId="0" fontId="4" fillId="41" borderId="6" xfId="74" applyFill="1" applyBorder="1" applyAlignment="1">
      <alignment horizontal="center"/>
    </xf>
    <xf numFmtId="0" fontId="82" fillId="24" borderId="6" xfId="74" applyFont="1" applyFill="1" applyBorder="1" applyAlignment="1">
      <alignment horizontal="center"/>
    </xf>
    <xf numFmtId="0" fontId="4" fillId="49" borderId="6" xfId="74" applyFill="1" applyBorder="1"/>
    <xf numFmtId="0" fontId="4" fillId="0" borderId="0" xfId="74" applyFill="1" applyBorder="1" applyAlignment="1">
      <alignment horizontal="center"/>
    </xf>
    <xf numFmtId="0" fontId="4" fillId="21" borderId="10" xfId="74" applyFill="1" applyBorder="1" applyAlignment="1"/>
    <xf numFmtId="0" fontId="4" fillId="49" borderId="6" xfId="74" applyFill="1" applyBorder="1" applyAlignment="1">
      <alignment horizontal="center"/>
    </xf>
    <xf numFmtId="0" fontId="33" fillId="21" borderId="6" xfId="74" applyFont="1" applyFill="1" applyBorder="1"/>
    <xf numFmtId="0" fontId="4" fillId="38" borderId="6" xfId="0" applyFont="1" applyFill="1" applyBorder="1" applyAlignment="1">
      <alignment horizontal="center"/>
    </xf>
    <xf numFmtId="0" fontId="98" fillId="38" borderId="6" xfId="74" applyFont="1" applyFill="1" applyBorder="1" applyAlignment="1">
      <alignment horizontal="center" vertical="center" wrapText="1"/>
    </xf>
    <xf numFmtId="0" fontId="85" fillId="25" borderId="12" xfId="0" applyFont="1" applyFill="1" applyBorder="1" applyAlignment="1"/>
    <xf numFmtId="0" fontId="85" fillId="25" borderId="0" xfId="0" applyFont="1" applyFill="1" applyBorder="1" applyAlignment="1"/>
    <xf numFmtId="0" fontId="85" fillId="25" borderId="7" xfId="0" applyFont="1" applyFill="1" applyBorder="1" applyAlignment="1"/>
    <xf numFmtId="0" fontId="48" fillId="0" borderId="0" xfId="74" applyFont="1" applyBorder="1"/>
    <xf numFmtId="0" fontId="83" fillId="0" borderId="6" xfId="74" applyFont="1" applyFill="1" applyBorder="1" applyAlignment="1">
      <alignment horizontal="center" vertical="center" wrapText="1"/>
    </xf>
    <xf numFmtId="0" fontId="83" fillId="0" borderId="6" xfId="0" applyFont="1" applyFill="1" applyBorder="1" applyAlignment="1">
      <alignment horizontal="center" vertical="center" wrapText="1"/>
    </xf>
    <xf numFmtId="0" fontId="98" fillId="38" borderId="6" xfId="0" applyFont="1" applyFill="1" applyBorder="1" applyAlignment="1">
      <alignment horizontal="center" vertical="center" wrapText="1"/>
    </xf>
    <xf numFmtId="0" fontId="98" fillId="40" borderId="6" xfId="0" applyFont="1" applyFill="1" applyBorder="1" applyAlignment="1">
      <alignment horizontal="center" vertical="center"/>
    </xf>
    <xf numFmtId="0" fontId="98" fillId="24" borderId="6" xfId="74" applyFont="1" applyFill="1" applyBorder="1" applyAlignment="1">
      <alignment horizontal="center" vertical="center"/>
    </xf>
    <xf numFmtId="0" fontId="98" fillId="24" borderId="6" xfId="0" applyFont="1" applyFill="1" applyBorder="1" applyAlignment="1">
      <alignment horizontal="center" vertical="center"/>
    </xf>
    <xf numFmtId="0" fontId="98" fillId="39" borderId="6" xfId="0" applyFont="1" applyFill="1" applyBorder="1" applyAlignment="1">
      <alignment horizontal="center" vertical="center"/>
    </xf>
    <xf numFmtId="0" fontId="98" fillId="41" borderId="6" xfId="0" applyFont="1" applyFill="1" applyBorder="1" applyAlignment="1">
      <alignment horizontal="center" vertical="center"/>
    </xf>
    <xf numFmtId="0" fontId="94" fillId="50" borderId="6" xfId="74" applyFont="1" applyFill="1" applyBorder="1" applyAlignment="1">
      <alignment vertical="center"/>
    </xf>
    <xf numFmtId="0" fontId="94" fillId="50" borderId="6" xfId="74" applyFont="1" applyFill="1" applyBorder="1" applyAlignment="1"/>
    <xf numFmtId="0" fontId="4" fillId="51" borderId="6" xfId="0" applyFont="1" applyFill="1" applyBorder="1" applyAlignment="1">
      <alignment horizontal="center"/>
    </xf>
    <xf numFmtId="0" fontId="92" fillId="0" borderId="6" xfId="74" applyFont="1" applyBorder="1"/>
    <xf numFmtId="2" fontId="28" fillId="0" borderId="6" xfId="74" applyNumberFormat="1" applyFont="1" applyBorder="1" applyAlignment="1">
      <alignment horizontal="center"/>
    </xf>
    <xf numFmtId="0" fontId="98" fillId="46" borderId="6" xfId="74" applyFont="1" applyFill="1" applyBorder="1" applyAlignment="1">
      <alignment vertical="center"/>
    </xf>
    <xf numFmtId="0" fontId="98" fillId="46" borderId="6" xfId="74" applyFont="1" applyFill="1" applyBorder="1" applyAlignment="1"/>
    <xf numFmtId="0" fontId="113" fillId="46" borderId="6" xfId="74" applyFont="1" applyFill="1" applyBorder="1" applyAlignment="1">
      <alignment vertical="center"/>
    </xf>
    <xf numFmtId="0" fontId="94" fillId="46" borderId="6" xfId="74" applyFont="1" applyFill="1" applyBorder="1" applyAlignment="1">
      <alignment vertical="center" wrapText="1"/>
    </xf>
    <xf numFmtId="0" fontId="82" fillId="46" borderId="6" xfId="74" applyFont="1" applyFill="1" applyBorder="1"/>
    <xf numFmtId="0" fontId="82" fillId="46" borderId="6" xfId="0" applyFont="1" applyFill="1" applyBorder="1" applyAlignment="1">
      <alignment horizontal="center"/>
    </xf>
    <xf numFmtId="0" fontId="85" fillId="46" borderId="14" xfId="0" applyFont="1" applyFill="1" applyBorder="1" applyAlignment="1"/>
    <xf numFmtId="0" fontId="85" fillId="46" borderId="9" xfId="0" applyFont="1" applyFill="1" applyBorder="1" applyAlignment="1">
      <alignment vertical="center"/>
    </xf>
    <xf numFmtId="0" fontId="85" fillId="46" borderId="10" xfId="0" applyFont="1" applyFill="1" applyBorder="1" applyAlignment="1">
      <alignment vertical="center"/>
    </xf>
    <xf numFmtId="0" fontId="85" fillId="46" borderId="11" xfId="0" applyFont="1" applyFill="1" applyBorder="1" applyAlignment="1">
      <alignment vertical="center"/>
    </xf>
    <xf numFmtId="0" fontId="84" fillId="46" borderId="12" xfId="0" applyFont="1" applyFill="1" applyBorder="1" applyAlignment="1">
      <alignment vertical="center"/>
    </xf>
    <xf numFmtId="0" fontId="84" fillId="46" borderId="7" xfId="0" applyFont="1" applyFill="1" applyBorder="1" applyAlignment="1">
      <alignment vertical="center"/>
    </xf>
    <xf numFmtId="0" fontId="84" fillId="46" borderId="13" xfId="0" applyFont="1" applyFill="1" applyBorder="1" applyAlignment="1">
      <alignment vertical="center"/>
    </xf>
    <xf numFmtId="0" fontId="84" fillId="46" borderId="8" xfId="0" applyFont="1" applyFill="1" applyBorder="1" applyAlignment="1">
      <alignment vertical="center"/>
    </xf>
    <xf numFmtId="0" fontId="84" fillId="46" borderId="14" xfId="0" applyFont="1" applyFill="1" applyBorder="1" applyAlignment="1">
      <alignment vertical="center"/>
    </xf>
    <xf numFmtId="0" fontId="109" fillId="46" borderId="6" xfId="74" applyFont="1" applyFill="1" applyBorder="1" applyAlignment="1">
      <alignment horizontal="center"/>
    </xf>
    <xf numFmtId="0" fontId="94" fillId="46" borderId="6" xfId="74" applyFont="1" applyFill="1" applyBorder="1" applyAlignment="1">
      <alignment vertical="center"/>
    </xf>
    <xf numFmtId="0" fontId="94" fillId="46" borderId="6" xfId="74" applyFont="1" applyFill="1" applyBorder="1" applyAlignment="1"/>
    <xf numFmtId="0" fontId="95" fillId="46" borderId="6" xfId="74" applyFont="1" applyFill="1" applyBorder="1"/>
    <xf numFmtId="179" fontId="95" fillId="46" borderId="6" xfId="74" applyNumberFormat="1" applyFont="1" applyFill="1" applyBorder="1" applyAlignment="1">
      <alignment horizontal="center" vertical="center"/>
    </xf>
    <xf numFmtId="0" fontId="114" fillId="46" borderId="6" xfId="74" applyFont="1" applyFill="1" applyBorder="1" applyAlignment="1">
      <alignment horizontal="center" vertical="center"/>
    </xf>
    <xf numFmtId="0" fontId="82" fillId="46" borderId="6" xfId="74" applyFont="1" applyFill="1" applyBorder="1" applyAlignment="1">
      <alignment horizontal="center"/>
    </xf>
    <xf numFmtId="0" fontId="82" fillId="46" borderId="9" xfId="74" applyFont="1" applyFill="1" applyBorder="1"/>
    <xf numFmtId="0" fontId="82" fillId="46" borderId="10" xfId="74" applyFont="1" applyFill="1" applyBorder="1"/>
    <xf numFmtId="0" fontId="82" fillId="46" borderId="11" xfId="74" applyFont="1" applyFill="1" applyBorder="1"/>
    <xf numFmtId="0" fontId="82" fillId="46" borderId="12" xfId="74" applyFont="1" applyFill="1" applyBorder="1"/>
    <xf numFmtId="0" fontId="115" fillId="46" borderId="0" xfId="74" applyFont="1" applyFill="1" applyBorder="1"/>
    <xf numFmtId="0" fontId="98" fillId="46" borderId="0" xfId="74" applyFont="1" applyFill="1" applyBorder="1"/>
    <xf numFmtId="0" fontId="82" fillId="46" borderId="0" xfId="74" applyFont="1" applyFill="1" applyBorder="1"/>
    <xf numFmtId="0" fontId="82" fillId="46" borderId="7" xfId="74" applyFont="1" applyFill="1" applyBorder="1"/>
    <xf numFmtId="0" fontId="116" fillId="46" borderId="0" xfId="74" applyFont="1" applyFill="1" applyBorder="1" applyAlignment="1">
      <alignment horizontal="left" indent="1"/>
    </xf>
    <xf numFmtId="0" fontId="82" fillId="46" borderId="12" xfId="74" applyFont="1" applyFill="1" applyBorder="1" applyAlignment="1"/>
    <xf numFmtId="0" fontId="82" fillId="46" borderId="0" xfId="74" applyFont="1" applyFill="1" applyBorder="1" applyAlignment="1"/>
    <xf numFmtId="0" fontId="116" fillId="46" borderId="0" xfId="74" applyFont="1" applyFill="1" applyBorder="1"/>
    <xf numFmtId="0" fontId="82" fillId="46" borderId="13" xfId="74" applyFont="1" applyFill="1" applyBorder="1"/>
    <xf numFmtId="0" fontId="116" fillId="46" borderId="8" xfId="74" applyFont="1" applyFill="1" applyBorder="1" applyAlignment="1">
      <alignment horizontal="left" indent="1"/>
    </xf>
    <xf numFmtId="0" fontId="82" fillId="46" borderId="8" xfId="74" applyFont="1" applyFill="1" applyBorder="1"/>
    <xf numFmtId="0" fontId="82" fillId="46" borderId="14" xfId="74" applyFont="1" applyFill="1" applyBorder="1"/>
    <xf numFmtId="0" fontId="97" fillId="46" borderId="0" xfId="86" applyFont="1" applyFill="1" applyBorder="1" applyAlignment="1">
      <alignment vertical="center"/>
    </xf>
    <xf numFmtId="0" fontId="96" fillId="46" borderId="0" xfId="86" applyFont="1" applyFill="1" applyBorder="1" applyAlignment="1">
      <alignment horizontal="center" vertical="center"/>
    </xf>
    <xf numFmtId="2" fontId="96" fillId="46" borderId="0" xfId="86" applyNumberFormat="1" applyFont="1" applyFill="1" applyBorder="1" applyAlignment="1">
      <alignment horizontal="center" vertical="center"/>
    </xf>
    <xf numFmtId="2" fontId="96" fillId="46" borderId="0" xfId="86" applyNumberFormat="1" applyFont="1" applyFill="1" applyBorder="1" applyAlignment="1">
      <alignment vertical="center"/>
    </xf>
    <xf numFmtId="0" fontId="96" fillId="46" borderId="0" xfId="86" applyFont="1" applyFill="1" applyBorder="1" applyAlignment="1">
      <alignment vertical="center" wrapText="1"/>
    </xf>
    <xf numFmtId="0" fontId="96" fillId="46" borderId="0" xfId="86" applyFont="1" applyFill="1" applyBorder="1" applyAlignment="1">
      <alignment vertical="center"/>
    </xf>
    <xf numFmtId="0" fontId="77" fillId="46" borderId="12" xfId="0" applyFont="1" applyFill="1" applyBorder="1" applyAlignment="1">
      <alignment vertical="center"/>
    </xf>
    <xf numFmtId="0" fontId="77" fillId="46" borderId="0" xfId="0" applyFont="1" applyFill="1" applyBorder="1" applyAlignment="1">
      <alignment vertical="center"/>
    </xf>
    <xf numFmtId="0" fontId="77" fillId="46" borderId="7" xfId="0" applyFont="1" applyFill="1" applyBorder="1" applyAlignment="1">
      <alignment vertical="center"/>
    </xf>
    <xf numFmtId="0" fontId="85" fillId="25" borderId="19" xfId="0" applyFont="1" applyFill="1" applyBorder="1" applyAlignment="1">
      <alignment horizontal="center"/>
    </xf>
    <xf numFmtId="0" fontId="85" fillId="25" borderId="8" xfId="0" applyFont="1" applyFill="1" applyBorder="1" applyAlignment="1">
      <alignment horizontal="center"/>
    </xf>
    <xf numFmtId="0" fontId="96" fillId="0" borderId="6" xfId="86" applyFont="1" applyFill="1" applyBorder="1" applyAlignment="1">
      <alignment horizontal="left" vertical="center"/>
    </xf>
    <xf numFmtId="0" fontId="98" fillId="42" borderId="15" xfId="74" applyFont="1" applyFill="1" applyBorder="1" applyAlignment="1">
      <alignment horizontal="center" vertical="center"/>
    </xf>
    <xf numFmtId="0" fontId="4" fillId="0" borderId="0" xfId="74" applyFont="1" applyFill="1" applyBorder="1" applyAlignment="1">
      <alignment horizontal="center" vertical="center"/>
    </xf>
    <xf numFmtId="0" fontId="3" fillId="0" borderId="0" xfId="74" applyFont="1" applyFill="1" applyBorder="1" applyAlignment="1">
      <alignment horizontal="center"/>
    </xf>
    <xf numFmtId="0" fontId="81" fillId="0" borderId="0" xfId="74" applyNumberFormat="1" applyFont="1" applyFill="1" applyBorder="1" applyAlignment="1">
      <alignment horizontal="center"/>
    </xf>
    <xf numFmtId="0" fontId="4" fillId="0" borderId="0" xfId="74" applyFont="1" applyFill="1" applyBorder="1" applyAlignment="1">
      <alignment horizontal="center"/>
    </xf>
    <xf numFmtId="0" fontId="98" fillId="0" borderId="0" xfId="74" applyFont="1" applyFill="1" applyBorder="1" applyAlignment="1">
      <alignment horizontal="center"/>
    </xf>
    <xf numFmtId="0" fontId="98" fillId="0" borderId="0" xfId="74" applyFont="1" applyFill="1" applyBorder="1" applyAlignment="1">
      <alignment horizontal="center" vertical="center"/>
    </xf>
    <xf numFmtId="0" fontId="3" fillId="0" borderId="8" xfId="74" applyFont="1" applyBorder="1" applyAlignment="1"/>
    <xf numFmtId="0" fontId="3" fillId="0" borderId="14" xfId="74" applyFont="1" applyBorder="1" applyAlignment="1"/>
    <xf numFmtId="0" fontId="4" fillId="0" borderId="15" xfId="74" applyFont="1" applyFill="1" applyBorder="1" applyAlignment="1">
      <alignment horizontal="center" vertical="center"/>
    </xf>
    <xf numFmtId="0" fontId="3" fillId="0" borderId="15" xfId="74" applyFont="1" applyFill="1" applyBorder="1" applyAlignment="1">
      <alignment horizontal="center"/>
    </xf>
    <xf numFmtId="0" fontId="81" fillId="0" borderId="15" xfId="74" applyNumberFormat="1" applyFont="1" applyFill="1" applyBorder="1" applyAlignment="1">
      <alignment horizontal="center"/>
    </xf>
    <xf numFmtId="0" fontId="4" fillId="0" borderId="15" xfId="74" applyFont="1" applyFill="1" applyBorder="1" applyAlignment="1">
      <alignment horizontal="center"/>
    </xf>
    <xf numFmtId="0" fontId="81" fillId="0" borderId="15" xfId="74" applyFont="1" applyFill="1" applyBorder="1" applyAlignment="1">
      <alignment horizontal="center"/>
    </xf>
    <xf numFmtId="0" fontId="3" fillId="0" borderId="9" xfId="74" applyFont="1" applyFill="1" applyBorder="1" applyAlignment="1"/>
    <xf numFmtId="0" fontId="3" fillId="0" borderId="10" xfId="74" applyFont="1" applyFill="1" applyBorder="1" applyAlignment="1"/>
    <xf numFmtId="0" fontId="3" fillId="0" borderId="11" xfId="74" applyFont="1" applyFill="1" applyBorder="1" applyAlignment="1"/>
    <xf numFmtId="0" fontId="98" fillId="0" borderId="12" xfId="74" applyFont="1" applyFill="1" applyBorder="1" applyAlignment="1">
      <alignment horizontal="center"/>
    </xf>
    <xf numFmtId="0" fontId="98" fillId="0" borderId="7" xfId="74" applyFont="1" applyFill="1" applyBorder="1" applyAlignment="1">
      <alignment horizontal="center"/>
    </xf>
    <xf numFmtId="0" fontId="98" fillId="0" borderId="12" xfId="74" applyFont="1" applyFill="1" applyBorder="1" applyAlignment="1">
      <alignment horizontal="center" vertical="center"/>
    </xf>
    <xf numFmtId="0" fontId="98" fillId="0" borderId="7" xfId="74" applyFont="1" applyFill="1" applyBorder="1" applyAlignment="1">
      <alignment horizontal="center" vertical="center"/>
    </xf>
    <xf numFmtId="0" fontId="4" fillId="0" borderId="12" xfId="74" applyFont="1" applyFill="1" applyBorder="1" applyAlignment="1">
      <alignment horizontal="center" vertical="center"/>
    </xf>
    <xf numFmtId="0" fontId="4" fillId="0" borderId="7" xfId="74" applyFont="1" applyFill="1" applyBorder="1" applyAlignment="1">
      <alignment horizontal="center" vertical="center"/>
    </xf>
    <xf numFmtId="0" fontId="3" fillId="0" borderId="12" xfId="74" applyFont="1" applyFill="1" applyBorder="1" applyAlignment="1">
      <alignment horizontal="center"/>
    </xf>
    <xf numFmtId="0" fontId="3" fillId="0" borderId="7" xfId="74" applyFont="1" applyFill="1" applyBorder="1" applyAlignment="1">
      <alignment horizontal="center"/>
    </xf>
    <xf numFmtId="0" fontId="81" fillId="0" borderId="12" xfId="74" applyNumberFormat="1" applyFont="1" applyFill="1" applyBorder="1" applyAlignment="1">
      <alignment horizontal="center"/>
    </xf>
    <xf numFmtId="0" fontId="81" fillId="0" borderId="7" xfId="74" applyNumberFormat="1" applyFont="1" applyFill="1" applyBorder="1" applyAlignment="1">
      <alignment horizontal="center"/>
    </xf>
    <xf numFmtId="0" fontId="4" fillId="0" borderId="12" xfId="74" applyFont="1" applyFill="1" applyBorder="1" applyAlignment="1">
      <alignment horizontal="center"/>
    </xf>
    <xf numFmtId="0" fontId="4" fillId="0" borderId="7" xfId="74" applyFont="1" applyFill="1" applyBorder="1" applyAlignment="1">
      <alignment horizontal="center"/>
    </xf>
    <xf numFmtId="0" fontId="81" fillId="0" borderId="12" xfId="74" applyFont="1" applyFill="1" applyBorder="1" applyAlignment="1">
      <alignment horizontal="center"/>
    </xf>
    <xf numFmtId="0" fontId="81" fillId="0" borderId="7" xfId="74" applyFont="1" applyFill="1" applyBorder="1" applyAlignment="1">
      <alignment horizontal="center"/>
    </xf>
    <xf numFmtId="12" fontId="3" fillId="0" borderId="12" xfId="74" applyNumberFormat="1" applyFont="1" applyFill="1" applyBorder="1" applyAlignment="1"/>
    <xf numFmtId="12" fontId="3" fillId="0" borderId="7" xfId="74" applyNumberFormat="1" applyFont="1" applyFill="1" applyBorder="1" applyAlignment="1"/>
    <xf numFmtId="0" fontId="81" fillId="0" borderId="6" xfId="74" applyFont="1" applyFill="1" applyBorder="1" applyAlignment="1">
      <alignment horizontal="center"/>
    </xf>
    <xf numFmtId="0" fontId="82" fillId="46" borderId="6" xfId="74" applyFont="1" applyFill="1" applyBorder="1" applyAlignment="1">
      <alignment horizontal="center"/>
    </xf>
    <xf numFmtId="0" fontId="94" fillId="0" borderId="0" xfId="86" applyFont="1" applyFill="1" applyBorder="1" applyAlignment="1">
      <alignment vertical="center"/>
    </xf>
    <xf numFmtId="0" fontId="15" fillId="0" borderId="0" xfId="74" applyFont="1" applyAlignment="1"/>
    <xf numFmtId="0" fontId="81" fillId="0" borderId="18" xfId="74" applyFont="1" applyFill="1" applyBorder="1" applyAlignment="1">
      <alignment horizontal="center"/>
    </xf>
    <xf numFmtId="0" fontId="108" fillId="0" borderId="0" xfId="74" applyFont="1" applyBorder="1" applyAlignment="1">
      <alignment horizontal="center"/>
    </xf>
    <xf numFmtId="0" fontId="84" fillId="0" borderId="6" xfId="86" applyFont="1" applyFill="1" applyBorder="1" applyAlignment="1">
      <alignment vertical="center"/>
    </xf>
    <xf numFmtId="0" fontId="84" fillId="0" borderId="6" xfId="0" applyFont="1" applyBorder="1" applyAlignment="1"/>
    <xf numFmtId="0" fontId="84" fillId="0" borderId="6" xfId="74" applyFont="1" applyBorder="1" applyAlignment="1"/>
    <xf numFmtId="0" fontId="117" fillId="25" borderId="0" xfId="0" applyFont="1" applyFill="1" applyBorder="1" applyAlignment="1">
      <alignment vertical="center"/>
    </xf>
    <xf numFmtId="0" fontId="118" fillId="0" borderId="6" xfId="0" applyFont="1" applyBorder="1"/>
    <xf numFmtId="0" fontId="118" fillId="0" borderId="6" xfId="86" applyFont="1" applyFill="1" applyBorder="1" applyAlignment="1">
      <alignment horizontal="left" vertical="center"/>
    </xf>
    <xf numFmtId="0" fontId="118" fillId="0" borderId="6" xfId="0" applyFont="1" applyFill="1" applyBorder="1"/>
    <xf numFmtId="0" fontId="118" fillId="0" borderId="6" xfId="74" applyFont="1" applyBorder="1"/>
    <xf numFmtId="0" fontId="48" fillId="0" borderId="6" xfId="74" applyFont="1" applyBorder="1" applyAlignment="1">
      <alignment horizontal="center"/>
    </xf>
    <xf numFmtId="0" fontId="81" fillId="52" borderId="6" xfId="0" applyFont="1" applyFill="1" applyBorder="1" applyAlignment="1">
      <alignment horizontal="center"/>
    </xf>
    <xf numFmtId="0" fontId="48" fillId="0" borderId="0" xfId="74" applyFont="1" applyBorder="1" applyAlignment="1">
      <alignment horizontal="center"/>
    </xf>
    <xf numFmtId="0" fontId="53" fillId="21" borderId="9" xfId="74" applyFont="1" applyFill="1" applyBorder="1" applyAlignment="1"/>
    <xf numFmtId="0" fontId="53" fillId="21" borderId="10" xfId="74" applyFont="1" applyFill="1" applyBorder="1" applyAlignment="1"/>
    <xf numFmtId="0" fontId="53" fillId="21" borderId="12" xfId="74" applyFont="1" applyFill="1" applyBorder="1" applyAlignment="1"/>
    <xf numFmtId="0" fontId="53" fillId="21" borderId="0" xfId="74" applyFont="1" applyFill="1" applyBorder="1" applyAlignment="1"/>
    <xf numFmtId="0" fontId="53" fillId="21" borderId="13" xfId="74" applyFont="1" applyFill="1" applyBorder="1" applyAlignment="1"/>
    <xf numFmtId="0" fontId="53" fillId="21" borderId="8" xfId="74" applyFont="1" applyFill="1" applyBorder="1" applyAlignment="1"/>
    <xf numFmtId="0" fontId="32" fillId="0" borderId="10" xfId="74" applyFont="1" applyFill="1" applyBorder="1" applyAlignment="1">
      <alignment vertical="center"/>
    </xf>
    <xf numFmtId="0" fontId="32" fillId="0" borderId="11" xfId="74" applyFont="1" applyFill="1" applyBorder="1" applyAlignment="1">
      <alignment vertical="center"/>
    </xf>
    <xf numFmtId="0" fontId="32" fillId="0" borderId="7" xfId="74" applyFont="1" applyFill="1" applyBorder="1" applyAlignment="1">
      <alignment vertical="center"/>
    </xf>
    <xf numFmtId="0" fontId="32" fillId="0" borderId="8" xfId="74" applyFont="1" applyFill="1" applyBorder="1" applyAlignment="1">
      <alignment vertical="center"/>
    </xf>
    <xf numFmtId="0" fontId="32" fillId="0" borderId="14" xfId="74" applyFont="1" applyFill="1" applyBorder="1" applyAlignment="1">
      <alignment vertical="center"/>
    </xf>
    <xf numFmtId="0" fontId="48" fillId="0" borderId="0" xfId="74" applyFont="1" applyAlignment="1">
      <alignment horizontal="center"/>
    </xf>
    <xf numFmtId="0" fontId="81" fillId="0" borderId="6" xfId="0" applyFont="1" applyBorder="1" applyAlignment="1">
      <alignment horizontal="center"/>
    </xf>
    <xf numFmtId="0" fontId="108" fillId="0" borderId="0" xfId="74" applyFont="1" applyFill="1" applyBorder="1" applyAlignment="1">
      <alignment horizontal="center"/>
    </xf>
    <xf numFmtId="0" fontId="108" fillId="0" borderId="0" xfId="74" applyFont="1" applyAlignment="1">
      <alignment horizontal="center"/>
    </xf>
    <xf numFmtId="0" fontId="85" fillId="0" borderId="0" xfId="74" applyFont="1" applyFill="1" applyBorder="1" applyAlignment="1">
      <alignment horizontal="center" vertical="center"/>
    </xf>
    <xf numFmtId="0" fontId="4" fillId="0" borderId="0" xfId="74" applyFont="1" applyAlignment="1">
      <alignment horizontal="center"/>
    </xf>
    <xf numFmtId="0" fontId="84" fillId="0" borderId="0" xfId="74" applyFont="1" applyAlignment="1">
      <alignment horizontal="center"/>
    </xf>
    <xf numFmtId="0" fontId="118" fillId="0" borderId="6" xfId="0" applyFont="1" applyBorder="1" applyAlignment="1">
      <alignment horizontal="center"/>
    </xf>
    <xf numFmtId="0" fontId="28" fillId="0" borderId="0" xfId="0" applyFont="1"/>
    <xf numFmtId="0" fontId="84" fillId="0" borderId="6" xfId="0" applyFont="1" applyBorder="1"/>
    <xf numFmtId="0" fontId="98" fillId="38" borderId="6" xfId="74" applyFont="1" applyFill="1" applyBorder="1" applyAlignment="1">
      <alignment horizontal="center" vertical="center"/>
    </xf>
    <xf numFmtId="0" fontId="28" fillId="53" borderId="0" xfId="74" applyFont="1" applyFill="1"/>
    <xf numFmtId="0" fontId="81" fillId="53" borderId="18" xfId="74" applyFont="1" applyFill="1" applyBorder="1" applyAlignment="1">
      <alignment horizontal="center"/>
    </xf>
    <xf numFmtId="0" fontId="118" fillId="0" borderId="6" xfId="86" applyFont="1" applyFill="1" applyBorder="1" applyAlignment="1">
      <alignment vertical="center"/>
    </xf>
    <xf numFmtId="0" fontId="4" fillId="25" borderId="0" xfId="74" applyFill="1"/>
    <xf numFmtId="0" fontId="84" fillId="25" borderId="0" xfId="74" applyFont="1" applyFill="1"/>
    <xf numFmtId="0" fontId="4" fillId="25" borderId="20" xfId="74" applyFill="1" applyBorder="1"/>
    <xf numFmtId="0" fontId="4" fillId="25" borderId="21" xfId="74" applyFill="1" applyBorder="1"/>
    <xf numFmtId="0" fontId="4" fillId="25" borderId="22" xfId="74" applyFill="1" applyBorder="1"/>
    <xf numFmtId="0" fontId="4" fillId="25" borderId="23" xfId="74" applyFill="1" applyBorder="1"/>
    <xf numFmtId="0" fontId="4" fillId="25" borderId="24" xfId="74" applyFill="1" applyBorder="1"/>
    <xf numFmtId="0" fontId="4" fillId="25" borderId="25" xfId="74" applyFill="1" applyBorder="1"/>
    <xf numFmtId="0" fontId="4" fillId="25" borderId="26" xfId="74" applyFill="1" applyBorder="1"/>
    <xf numFmtId="0" fontId="4" fillId="25" borderId="27" xfId="74" applyFill="1" applyBorder="1"/>
    <xf numFmtId="0" fontId="8" fillId="54" borderId="0" xfId="74" applyFont="1" applyFill="1" applyAlignment="1">
      <alignment horizontal="center"/>
    </xf>
    <xf numFmtId="0" fontId="8" fillId="49" borderId="0" xfId="74" applyFont="1" applyFill="1" applyAlignment="1">
      <alignment horizontal="center"/>
    </xf>
    <xf numFmtId="0" fontId="8" fillId="55" borderId="0" xfId="74" applyFont="1" applyFill="1" applyAlignment="1">
      <alignment horizontal="center"/>
    </xf>
    <xf numFmtId="0" fontId="98" fillId="56" borderId="28" xfId="74" applyFont="1" applyFill="1" applyBorder="1" applyAlignment="1">
      <alignment horizontal="center" vertical="center"/>
    </xf>
    <xf numFmtId="0" fontId="98" fillId="56" borderId="0" xfId="74" applyFont="1" applyFill="1" applyAlignment="1">
      <alignment horizontal="center" vertical="center"/>
    </xf>
    <xf numFmtId="0" fontId="4" fillId="25" borderId="29" xfId="74" applyFill="1" applyBorder="1"/>
    <xf numFmtId="0" fontId="4" fillId="57" borderId="29" xfId="74" applyFill="1" applyBorder="1" applyAlignment="1">
      <alignment horizontal="center" vertical="center"/>
    </xf>
    <xf numFmtId="0" fontId="49" fillId="45" borderId="29" xfId="74" applyFont="1" applyFill="1" applyBorder="1" applyAlignment="1">
      <alignment horizontal="center" vertical="center"/>
    </xf>
    <xf numFmtId="0" fontId="49" fillId="25" borderId="29" xfId="74" applyFont="1" applyFill="1" applyBorder="1" applyAlignment="1">
      <alignment horizontal="center" vertical="center"/>
    </xf>
    <xf numFmtId="0" fontId="4" fillId="45" borderId="29" xfId="74" applyFill="1" applyBorder="1" applyAlignment="1">
      <alignment horizontal="left"/>
    </xf>
    <xf numFmtId="0" fontId="4" fillId="25" borderId="30" xfId="74" applyFill="1" applyBorder="1"/>
    <xf numFmtId="0" fontId="4" fillId="57" borderId="30" xfId="74" applyFill="1" applyBorder="1" applyAlignment="1">
      <alignment horizontal="center" vertical="center"/>
    </xf>
    <xf numFmtId="0" fontId="4" fillId="25" borderId="29" xfId="74" applyFill="1" applyBorder="1" applyAlignment="1">
      <alignment horizontal="left"/>
    </xf>
    <xf numFmtId="0" fontId="4" fillId="45" borderId="29" xfId="74" applyFill="1" applyBorder="1"/>
    <xf numFmtId="0" fontId="4" fillId="45" borderId="6" xfId="74" applyFill="1" applyBorder="1"/>
    <xf numFmtId="0" fontId="4" fillId="43" borderId="6" xfId="74" applyFill="1" applyBorder="1"/>
    <xf numFmtId="49" fontId="4" fillId="0" borderId="31" xfId="74" applyNumberFormat="1" applyBorder="1" applyAlignment="1">
      <alignment horizontal="left"/>
    </xf>
    <xf numFmtId="49" fontId="4" fillId="45" borderId="31" xfId="74" applyNumberFormat="1" applyFill="1" applyBorder="1" applyAlignment="1">
      <alignment horizontal="left"/>
    </xf>
    <xf numFmtId="0" fontId="119" fillId="45" borderId="31" xfId="74" applyFont="1" applyFill="1" applyBorder="1" applyAlignment="1">
      <alignment vertical="center" wrapText="1"/>
    </xf>
    <xf numFmtId="0" fontId="119" fillId="0" borderId="31" xfId="74" applyFont="1" applyBorder="1" applyAlignment="1">
      <alignment vertical="center" wrapText="1"/>
    </xf>
    <xf numFmtId="0" fontId="119" fillId="0" borderId="32" xfId="74" applyFont="1" applyBorder="1" applyAlignment="1">
      <alignment vertical="center" wrapText="1"/>
    </xf>
    <xf numFmtId="0" fontId="69" fillId="25" borderId="0" xfId="74" applyFont="1" applyFill="1"/>
    <xf numFmtId="0" fontId="120" fillId="49" borderId="6" xfId="74" applyFont="1" applyFill="1" applyBorder="1" applyAlignment="1">
      <alignment horizontal="center" vertical="center"/>
    </xf>
    <xf numFmtId="0" fontId="81" fillId="0" borderId="6" xfId="74" applyNumberFormat="1" applyFont="1" applyFill="1" applyBorder="1" applyAlignment="1">
      <alignment horizontal="center"/>
    </xf>
    <xf numFmtId="0" fontId="4" fillId="0" borderId="14" xfId="74" applyBorder="1" applyAlignment="1"/>
    <xf numFmtId="0" fontId="4" fillId="0" borderId="8" xfId="74" applyBorder="1" applyAlignment="1"/>
    <xf numFmtId="0" fontId="4" fillId="0" borderId="13" xfId="74" applyBorder="1" applyAlignment="1"/>
    <xf numFmtId="0" fontId="4" fillId="0" borderId="7" xfId="74" applyBorder="1" applyAlignment="1"/>
    <xf numFmtId="0" fontId="4" fillId="0" borderId="12" xfId="74" applyBorder="1" applyAlignment="1"/>
    <xf numFmtId="0" fontId="121" fillId="49" borderId="6" xfId="74" applyFont="1" applyFill="1" applyBorder="1" applyAlignment="1">
      <alignment horizontal="center" vertical="center"/>
    </xf>
    <xf numFmtId="0" fontId="4" fillId="0" borderId="6" xfId="74" applyBorder="1" applyAlignment="1"/>
    <xf numFmtId="0" fontId="4" fillId="0" borderId="0" xfId="74" applyFont="1" applyBorder="1" applyAlignment="1"/>
    <xf numFmtId="0" fontId="4" fillId="0" borderId="11" xfId="74" applyBorder="1" applyAlignment="1"/>
    <xf numFmtId="0" fontId="4" fillId="0" borderId="10" xfId="74" applyBorder="1" applyAlignment="1"/>
    <xf numFmtId="0" fontId="4" fillId="0" borderId="9" xfId="74" applyBorder="1" applyAlignment="1"/>
    <xf numFmtId="0" fontId="122" fillId="24" borderId="15" xfId="74" applyFont="1" applyFill="1" applyBorder="1" applyAlignment="1"/>
    <xf numFmtId="0" fontId="123" fillId="49" borderId="15" xfId="74" applyFont="1" applyFill="1" applyBorder="1" applyAlignment="1">
      <alignment horizontal="center" vertical="center"/>
    </xf>
    <xf numFmtId="0" fontId="123" fillId="48" borderId="15" xfId="74" applyFont="1" applyFill="1" applyBorder="1" applyAlignment="1">
      <alignment horizontal="center" vertical="center"/>
    </xf>
    <xf numFmtId="0" fontId="4" fillId="0" borderId="15" xfId="74" applyBorder="1" applyAlignment="1"/>
    <xf numFmtId="0" fontId="4" fillId="0" borderId="26" xfId="74" applyBorder="1" applyAlignment="1"/>
    <xf numFmtId="0" fontId="124" fillId="25" borderId="0" xfId="74" applyFont="1" applyFill="1" applyBorder="1" applyAlignment="1">
      <alignment vertical="center"/>
    </xf>
    <xf numFmtId="14" fontId="0" fillId="25" borderId="0" xfId="0" applyNumberFormat="1" applyFill="1"/>
    <xf numFmtId="0" fontId="98" fillId="38" borderId="6" xfId="74" applyFont="1" applyFill="1" applyBorder="1" applyAlignment="1">
      <alignment horizontal="center" vertical="center"/>
    </xf>
    <xf numFmtId="0" fontId="4" fillId="0" borderId="16" xfId="0" applyFont="1" applyBorder="1"/>
    <xf numFmtId="0" fontId="98" fillId="38" borderId="6" xfId="74" applyFont="1" applyFill="1" applyBorder="1" applyAlignment="1">
      <alignment horizontal="center" vertical="center"/>
    </xf>
    <xf numFmtId="0" fontId="82" fillId="0" borderId="0" xfId="74" applyFont="1" applyFill="1" applyBorder="1" applyAlignment="1">
      <alignment horizontal="center"/>
    </xf>
    <xf numFmtId="0" fontId="81" fillId="53" borderId="6" xfId="74" applyFont="1" applyFill="1" applyBorder="1" applyAlignment="1">
      <alignment horizontal="center" vertical="center"/>
    </xf>
    <xf numFmtId="0" fontId="4" fillId="0" borderId="20" xfId="74" applyBorder="1"/>
    <xf numFmtId="0" fontId="4" fillId="0" borderId="21" xfId="74" applyBorder="1"/>
    <xf numFmtId="0" fontId="4" fillId="0" borderId="22" xfId="74" applyBorder="1"/>
    <xf numFmtId="0" fontId="4" fillId="0" borderId="23" xfId="74" applyBorder="1"/>
    <xf numFmtId="0" fontId="4" fillId="0" borderId="24" xfId="74" applyBorder="1"/>
    <xf numFmtId="0" fontId="28" fillId="0" borderId="21" xfId="74" applyFont="1" applyBorder="1" applyAlignment="1">
      <alignment horizontal="center" vertical="center" textRotation="90"/>
    </xf>
    <xf numFmtId="0" fontId="28" fillId="0" borderId="22" xfId="74" applyFont="1" applyBorder="1" applyAlignment="1">
      <alignment horizontal="center" vertical="center" textRotation="90"/>
    </xf>
    <xf numFmtId="0" fontId="28" fillId="0" borderId="26" xfId="74" applyFont="1" applyBorder="1" applyAlignment="1">
      <alignment horizontal="center" vertical="center" textRotation="90"/>
    </xf>
    <xf numFmtId="0" fontId="28" fillId="0" borderId="27" xfId="74" applyFont="1" applyBorder="1" applyAlignment="1">
      <alignment horizontal="center" vertical="center" textRotation="90"/>
    </xf>
    <xf numFmtId="0" fontId="28" fillId="0" borderId="0" xfId="74" applyFont="1" applyAlignment="1">
      <alignment horizontal="center" vertical="center" textRotation="90"/>
    </xf>
    <xf numFmtId="0" fontId="28" fillId="0" borderId="23" xfId="74" applyFont="1" applyBorder="1"/>
    <xf numFmtId="0" fontId="28" fillId="0" borderId="26" xfId="74" applyFont="1" applyBorder="1" applyAlignment="1">
      <alignment horizontal="center" vertical="center"/>
    </xf>
    <xf numFmtId="0" fontId="11" fillId="0" borderId="26" xfId="74" applyFont="1" applyFill="1" applyBorder="1" applyAlignment="1">
      <alignment horizontal="center" vertical="center"/>
    </xf>
    <xf numFmtId="0" fontId="4" fillId="21" borderId="6" xfId="74" applyFill="1" applyBorder="1" applyAlignment="1" applyProtection="1">
      <alignment horizontal="center"/>
    </xf>
    <xf numFmtId="0" fontId="120" fillId="49" borderId="6" xfId="74" applyFont="1" applyFill="1" applyBorder="1" applyAlignment="1">
      <alignment horizontal="center" vertical="center"/>
    </xf>
    <xf numFmtId="0" fontId="4" fillId="0" borderId="9" xfId="74" applyBorder="1"/>
    <xf numFmtId="0" fontId="4" fillId="0" borderId="10" xfId="74" applyBorder="1"/>
    <xf numFmtId="0" fontId="4" fillId="0" borderId="11" xfId="74" applyBorder="1"/>
    <xf numFmtId="0" fontId="4" fillId="0" borderId="12" xfId="74" applyBorder="1"/>
    <xf numFmtId="0" fontId="4" fillId="0" borderId="7" xfId="74" applyBorder="1"/>
    <xf numFmtId="0" fontId="4" fillId="0" borderId="6" xfId="74" applyBorder="1"/>
    <xf numFmtId="0" fontId="4" fillId="0" borderId="13" xfId="74" applyBorder="1"/>
    <xf numFmtId="0" fontId="4" fillId="0" borderId="8" xfId="74" applyBorder="1"/>
    <xf numFmtId="0" fontId="4" fillId="0" borderId="14" xfId="74" applyBorder="1"/>
    <xf numFmtId="0" fontId="84" fillId="21" borderId="6" xfId="74" applyFont="1" applyFill="1" applyBorder="1" applyAlignment="1" applyProtection="1">
      <alignment horizontal="center"/>
    </xf>
    <xf numFmtId="0" fontId="93" fillId="0" borderId="18" xfId="74" applyFont="1" applyBorder="1" applyAlignment="1">
      <alignment horizontal="center"/>
    </xf>
    <xf numFmtId="0" fontId="93" fillId="0" borderId="18" xfId="74" applyFont="1" applyBorder="1"/>
    <xf numFmtId="0" fontId="93" fillId="0" borderId="19" xfId="74" applyFont="1" applyBorder="1" applyAlignment="1">
      <alignment horizontal="center"/>
    </xf>
    <xf numFmtId="0" fontId="93" fillId="0" borderId="19" xfId="74" applyFont="1" applyBorder="1"/>
    <xf numFmtId="0" fontId="3" fillId="52" borderId="6" xfId="74" applyFont="1" applyFill="1" applyBorder="1" applyAlignment="1">
      <alignment horizontal="center"/>
    </xf>
    <xf numFmtId="175" fontId="46" fillId="25" borderId="6" xfId="89" applyNumberFormat="1" applyFont="1" applyFill="1" applyBorder="1" applyAlignment="1" applyProtection="1">
      <alignment horizontal="center" vertical="center" wrapText="1"/>
      <protection locked="0"/>
    </xf>
    <xf numFmtId="0" fontId="3" fillId="25" borderId="6" xfId="74" applyFont="1" applyFill="1" applyBorder="1" applyAlignment="1">
      <alignment horizontal="center" vertical="center" wrapText="1"/>
    </xf>
    <xf numFmtId="0" fontId="3" fillId="25" borderId="6" xfId="74" applyFont="1" applyFill="1" applyBorder="1" applyAlignment="1">
      <alignment horizontal="center"/>
    </xf>
    <xf numFmtId="0" fontId="4" fillId="25" borderId="6" xfId="74" applyFont="1" applyFill="1" applyBorder="1" applyAlignment="1">
      <alignment horizontal="center" vertical="center"/>
    </xf>
    <xf numFmtId="0" fontId="81" fillId="25" borderId="6" xfId="74" applyNumberFormat="1" applyFont="1" applyFill="1" applyBorder="1" applyAlignment="1">
      <alignment horizontal="center"/>
    </xf>
    <xf numFmtId="0" fontId="4" fillId="25" borderId="6" xfId="74" applyFont="1" applyFill="1" applyBorder="1" applyAlignment="1">
      <alignment horizontal="center"/>
    </xf>
    <xf numFmtId="0" fontId="81" fillId="25" borderId="6" xfId="74" applyFont="1" applyFill="1" applyBorder="1" applyAlignment="1">
      <alignment horizontal="center"/>
    </xf>
    <xf numFmtId="0" fontId="81" fillId="25" borderId="6" xfId="74" applyFont="1" applyFill="1" applyBorder="1" applyAlignment="1">
      <alignment horizontal="center"/>
    </xf>
    <xf numFmtId="0" fontId="3" fillId="25" borderId="6" xfId="74" applyNumberFormat="1" applyFont="1" applyFill="1" applyBorder="1" applyAlignment="1">
      <alignment horizontal="center"/>
    </xf>
    <xf numFmtId="0" fontId="81" fillId="25" borderId="0" xfId="74" applyFont="1" applyFill="1" applyBorder="1" applyAlignment="1">
      <alignment horizontal="center"/>
    </xf>
    <xf numFmtId="0" fontId="28" fillId="25" borderId="6" xfId="74" applyFont="1" applyFill="1" applyBorder="1"/>
    <xf numFmtId="0" fontId="28" fillId="25" borderId="6" xfId="74" applyFont="1" applyFill="1" applyBorder="1" applyAlignment="1">
      <alignment horizontal="center"/>
    </xf>
    <xf numFmtId="2" fontId="92" fillId="25" borderId="6" xfId="0" applyNumberFormat="1" applyFont="1" applyFill="1" applyBorder="1" applyAlignment="1">
      <alignment horizontal="center"/>
    </xf>
    <xf numFmtId="2" fontId="96" fillId="25" borderId="6" xfId="86" applyNumberFormat="1" applyFont="1" applyFill="1" applyBorder="1" applyAlignment="1">
      <alignment horizontal="center" vertical="center"/>
    </xf>
    <xf numFmtId="2" fontId="28" fillId="25" borderId="6" xfId="74" applyNumberFormat="1" applyFont="1" applyFill="1" applyBorder="1" applyAlignment="1">
      <alignment horizontal="center"/>
    </xf>
    <xf numFmtId="2" fontId="96" fillId="25" borderId="6" xfId="82" applyNumberFormat="1" applyFont="1" applyFill="1" applyBorder="1" applyAlignment="1">
      <alignment horizontal="center" vertical="center" wrapText="1"/>
    </xf>
    <xf numFmtId="2" fontId="92" fillId="25" borderId="6" xfId="82" applyNumberFormat="1" applyFont="1" applyFill="1" applyBorder="1" applyAlignment="1">
      <alignment horizontal="center"/>
    </xf>
    <xf numFmtId="0" fontId="96" fillId="25" borderId="6" xfId="82" applyFont="1" applyFill="1" applyBorder="1" applyAlignment="1">
      <alignment horizontal="center" vertical="center"/>
    </xf>
    <xf numFmtId="2" fontId="96" fillId="58" borderId="6" xfId="86" applyNumberFormat="1" applyFont="1" applyFill="1" applyBorder="1" applyAlignment="1">
      <alignment horizontal="center" vertical="center" wrapText="1"/>
    </xf>
    <xf numFmtId="2" fontId="28" fillId="25" borderId="6" xfId="0" applyNumberFormat="1" applyFont="1" applyFill="1" applyBorder="1" applyAlignment="1">
      <alignment horizontal="center"/>
    </xf>
    <xf numFmtId="0" fontId="92" fillId="25" borderId="6" xfId="86" applyFont="1" applyFill="1" applyBorder="1" applyAlignment="1">
      <alignment horizontal="left" vertical="center"/>
    </xf>
    <xf numFmtId="0" fontId="92" fillId="25" borderId="6" xfId="82" applyFont="1" applyFill="1" applyBorder="1" applyAlignment="1">
      <alignment horizontal="center" vertical="center"/>
    </xf>
    <xf numFmtId="0" fontId="96" fillId="25" borderId="6" xfId="86" applyFont="1" applyFill="1" applyBorder="1" applyAlignment="1">
      <alignment horizontal="center" vertical="center"/>
    </xf>
    <xf numFmtId="0" fontId="92" fillId="25" borderId="6" xfId="86" applyFont="1" applyFill="1" applyBorder="1" applyAlignment="1">
      <alignment horizontal="center" vertical="center"/>
    </xf>
    <xf numFmtId="0" fontId="3" fillId="38" borderId="6" xfId="74" applyFont="1" applyFill="1" applyBorder="1" applyAlignment="1">
      <alignment horizontal="center" vertical="center" wrapText="1"/>
    </xf>
    <xf numFmtId="0" fontId="4" fillId="52" borderId="6" xfId="74" applyFont="1" applyFill="1" applyBorder="1" applyAlignment="1">
      <alignment horizontal="center" vertical="center" wrapText="1"/>
    </xf>
    <xf numFmtId="0" fontId="3" fillId="38" borderId="6" xfId="74" applyFont="1" applyFill="1" applyBorder="1" applyAlignment="1">
      <alignment horizontal="center"/>
    </xf>
    <xf numFmtId="0" fontId="4" fillId="52" borderId="6" xfId="74" applyFont="1" applyFill="1" applyBorder="1" applyAlignment="1">
      <alignment horizontal="center"/>
    </xf>
    <xf numFmtId="0" fontId="81" fillId="52" borderId="6" xfId="74" applyNumberFormat="1" applyFont="1" applyFill="1" applyBorder="1" applyAlignment="1">
      <alignment horizontal="center"/>
    </xf>
    <xf numFmtId="0" fontId="81" fillId="52" borderId="6" xfId="74" applyFont="1" applyFill="1" applyBorder="1" applyAlignment="1">
      <alignment horizontal="center"/>
    </xf>
    <xf numFmtId="0" fontId="81" fillId="38" borderId="6" xfId="74" applyFont="1" applyFill="1" applyBorder="1" applyAlignment="1">
      <alignment horizontal="center"/>
    </xf>
    <xf numFmtId="0" fontId="81" fillId="52" borderId="6" xfId="74" applyFont="1" applyFill="1" applyBorder="1" applyAlignment="1">
      <alignment horizontal="center"/>
    </xf>
    <xf numFmtId="0" fontId="83" fillId="53" borderId="6" xfId="74" applyNumberFormat="1" applyFont="1" applyFill="1" applyBorder="1" applyAlignment="1">
      <alignment horizontal="center"/>
    </xf>
    <xf numFmtId="0" fontId="81" fillId="53" borderId="6" xfId="74" applyFont="1" applyFill="1" applyBorder="1" applyAlignment="1">
      <alignment horizontal="center"/>
    </xf>
    <xf numFmtId="0" fontId="81" fillId="53" borderId="6" xfId="74" quotePrefix="1" applyFont="1" applyFill="1" applyBorder="1" applyAlignment="1">
      <alignment horizontal="center"/>
    </xf>
    <xf numFmtId="0" fontId="28" fillId="25" borderId="12" xfId="0" applyFont="1" applyFill="1" applyBorder="1" applyAlignment="1">
      <alignment vertical="center"/>
    </xf>
    <xf numFmtId="0" fontId="28" fillId="25" borderId="0" xfId="0" applyFont="1" applyFill="1" applyBorder="1" applyAlignment="1">
      <alignment vertical="center"/>
    </xf>
    <xf numFmtId="0" fontId="28" fillId="21" borderId="7" xfId="0" applyFont="1" applyFill="1" applyBorder="1" applyAlignment="1">
      <alignment vertical="center"/>
    </xf>
    <xf numFmtId="0" fontId="28" fillId="25" borderId="13" xfId="0" applyFont="1" applyFill="1" applyBorder="1" applyAlignment="1">
      <alignment vertical="center"/>
    </xf>
    <xf numFmtId="0" fontId="28" fillId="25" borderId="8" xfId="0" applyFont="1" applyFill="1" applyBorder="1" applyAlignment="1">
      <alignment vertical="center"/>
    </xf>
    <xf numFmtId="0" fontId="28" fillId="25" borderId="14" xfId="0" applyFont="1" applyFill="1" applyBorder="1" applyAlignment="1">
      <alignment vertical="center"/>
    </xf>
    <xf numFmtId="0" fontId="92" fillId="0" borderId="6" xfId="86" applyFont="1" applyBorder="1" applyAlignment="1">
      <alignment horizontal="center" vertical="center"/>
    </xf>
    <xf numFmtId="2" fontId="92" fillId="0" borderId="6" xfId="86" applyNumberFormat="1" applyFont="1" applyBorder="1" applyAlignment="1">
      <alignment horizontal="center" vertical="center"/>
    </xf>
    <xf numFmtId="2" fontId="96" fillId="0" borderId="6" xfId="86" applyNumberFormat="1" applyFont="1" applyBorder="1" applyAlignment="1">
      <alignment horizontal="center" vertical="center"/>
    </xf>
    <xf numFmtId="0" fontId="28" fillId="38" borderId="0" xfId="74" applyFont="1" applyFill="1"/>
    <xf numFmtId="0" fontId="92" fillId="38" borderId="6" xfId="86" applyFont="1" applyFill="1" applyBorder="1" applyAlignment="1">
      <alignment horizontal="center" vertical="center"/>
    </xf>
    <xf numFmtId="2" fontId="92" fillId="38" borderId="6" xfId="86" applyNumberFormat="1" applyFont="1" applyFill="1" applyBorder="1" applyAlignment="1">
      <alignment horizontal="center" vertical="center"/>
    </xf>
    <xf numFmtId="2" fontId="96" fillId="38" borderId="6" xfId="86" applyNumberFormat="1" applyFont="1" applyFill="1" applyBorder="1" applyAlignment="1">
      <alignment horizontal="center" vertical="center"/>
    </xf>
    <xf numFmtId="0" fontId="28" fillId="25" borderId="6" xfId="86" applyFont="1" applyFill="1" applyBorder="1" applyAlignment="1">
      <alignment horizontal="center" vertical="center"/>
    </xf>
    <xf numFmtId="2" fontId="28" fillId="25" borderId="6" xfId="86" applyNumberFormat="1" applyFont="1" applyFill="1" applyBorder="1" applyAlignment="1">
      <alignment horizontal="center" vertical="center"/>
    </xf>
    <xf numFmtId="2" fontId="28" fillId="25" borderId="6" xfId="88" applyNumberFormat="1" applyFont="1" applyFill="1" applyBorder="1" applyAlignment="1">
      <alignment horizontal="center" vertical="center"/>
    </xf>
    <xf numFmtId="0" fontId="82" fillId="0" borderId="0" xfId="74" applyFont="1" applyFill="1" applyBorder="1" applyAlignment="1">
      <alignment horizontal="center"/>
    </xf>
    <xf numFmtId="0" fontId="98" fillId="38" borderId="6" xfId="74" applyFont="1" applyFill="1" applyBorder="1" applyAlignment="1">
      <alignment horizontal="center" vertical="center"/>
    </xf>
    <xf numFmtId="0" fontId="84" fillId="21" borderId="6" xfId="74" applyFont="1" applyFill="1" applyBorder="1" applyAlignment="1">
      <alignment horizontal="center"/>
    </xf>
    <xf numFmtId="0" fontId="28" fillId="38" borderId="6" xfId="74" applyFont="1" applyFill="1" applyBorder="1"/>
    <xf numFmtId="0" fontId="28" fillId="38" borderId="6" xfId="74" applyFont="1" applyFill="1" applyBorder="1" applyAlignment="1">
      <alignment horizontal="center"/>
    </xf>
    <xf numFmtId="2" fontId="28" fillId="38" borderId="6" xfId="74" applyNumberFormat="1" applyFont="1" applyFill="1" applyBorder="1" applyAlignment="1">
      <alignment horizontal="center"/>
    </xf>
    <xf numFmtId="0" fontId="3" fillId="52" borderId="6" xfId="74" applyFont="1" applyFill="1" applyBorder="1" applyAlignment="1">
      <alignment horizontal="center"/>
    </xf>
    <xf numFmtId="0" fontId="125" fillId="0" borderId="0" xfId="0" applyFont="1"/>
    <xf numFmtId="0" fontId="3" fillId="52" borderId="6" xfId="74" applyFont="1" applyFill="1" applyBorder="1" applyAlignment="1">
      <alignment horizontal="center" vertical="center" wrapText="1"/>
    </xf>
    <xf numFmtId="0" fontId="128" fillId="25" borderId="9" xfId="0" applyFont="1" applyFill="1" applyBorder="1" applyAlignment="1">
      <alignment horizontal="center" vertical="center" wrapText="1"/>
    </xf>
    <xf numFmtId="0" fontId="128" fillId="25" borderId="10" xfId="0" applyFont="1" applyFill="1" applyBorder="1" applyAlignment="1">
      <alignment horizontal="center" vertical="center"/>
    </xf>
    <xf numFmtId="0" fontId="128" fillId="25" borderId="11" xfId="0" applyFont="1" applyFill="1" applyBorder="1" applyAlignment="1">
      <alignment horizontal="center" vertical="center"/>
    </xf>
    <xf numFmtId="0" fontId="128" fillId="25" borderId="12" xfId="0" applyFont="1" applyFill="1" applyBorder="1" applyAlignment="1">
      <alignment horizontal="center" vertical="center"/>
    </xf>
    <xf numFmtId="0" fontId="128" fillId="25" borderId="0" xfId="0" applyFont="1" applyFill="1" applyBorder="1" applyAlignment="1">
      <alignment horizontal="center" vertical="center"/>
    </xf>
    <xf numFmtId="0" fontId="128" fillId="25" borderId="7" xfId="0" applyFont="1" applyFill="1" applyBorder="1" applyAlignment="1">
      <alignment horizontal="center" vertical="center"/>
    </xf>
    <xf numFmtId="0" fontId="128" fillId="25" borderId="13" xfId="0" applyFont="1" applyFill="1" applyBorder="1" applyAlignment="1">
      <alignment horizontal="center" vertical="center"/>
    </xf>
    <xf numFmtId="0" fontId="128" fillId="25" borderId="8" xfId="0" applyFont="1" applyFill="1" applyBorder="1" applyAlignment="1">
      <alignment horizontal="center" vertical="center"/>
    </xf>
    <xf numFmtId="0" fontId="128" fillId="25" borderId="14" xfId="0" applyFont="1" applyFill="1" applyBorder="1" applyAlignment="1">
      <alignment horizontal="center" vertical="center"/>
    </xf>
    <xf numFmtId="180" fontId="128" fillId="25" borderId="6" xfId="0" applyNumberFormat="1" applyFont="1" applyFill="1" applyBorder="1" applyAlignment="1">
      <alignment horizontal="center" vertical="center"/>
    </xf>
    <xf numFmtId="0" fontId="93" fillId="25" borderId="6" xfId="0" applyFont="1" applyFill="1" applyBorder="1" applyAlignment="1">
      <alignment horizontal="center" vertical="center" wrapText="1"/>
    </xf>
    <xf numFmtId="0" fontId="93" fillId="25" borderId="6" xfId="0" applyFont="1" applyFill="1" applyBorder="1" applyAlignment="1">
      <alignment horizontal="center" vertical="center"/>
    </xf>
    <xf numFmtId="0" fontId="111" fillId="46" borderId="0" xfId="0" applyFont="1" applyFill="1" applyBorder="1" applyAlignment="1">
      <alignment horizontal="center" vertical="center"/>
    </xf>
    <xf numFmtId="0" fontId="111" fillId="46" borderId="7" xfId="0" applyFont="1" applyFill="1" applyBorder="1" applyAlignment="1">
      <alignment horizontal="center" vertical="center"/>
    </xf>
    <xf numFmtId="0" fontId="82" fillId="46" borderId="12" xfId="0" applyFont="1" applyFill="1" applyBorder="1" applyAlignment="1">
      <alignment horizontal="center"/>
    </xf>
    <xf numFmtId="0" fontId="82" fillId="46" borderId="0" xfId="0" applyFont="1" applyFill="1" applyBorder="1" applyAlignment="1">
      <alignment horizontal="center"/>
    </xf>
    <xf numFmtId="0" fontId="82" fillId="46" borderId="7" xfId="0" applyFont="1" applyFill="1" applyBorder="1" applyAlignment="1">
      <alignment horizontal="center"/>
    </xf>
    <xf numFmtId="0" fontId="98" fillId="46" borderId="9" xfId="0" applyFont="1" applyFill="1" applyBorder="1" applyAlignment="1">
      <alignment horizontal="center" vertical="center"/>
    </xf>
    <xf numFmtId="0" fontId="98" fillId="46" borderId="10" xfId="0" applyFont="1" applyFill="1" applyBorder="1" applyAlignment="1">
      <alignment horizontal="center" vertical="center"/>
    </xf>
    <xf numFmtId="0" fontId="98" fillId="46" borderId="11" xfId="0" applyFont="1" applyFill="1" applyBorder="1" applyAlignment="1">
      <alignment horizontal="center" vertical="center"/>
    </xf>
    <xf numFmtId="0" fontId="98" fillId="46" borderId="13" xfId="0" applyFont="1" applyFill="1" applyBorder="1" applyAlignment="1">
      <alignment horizontal="center" vertical="center"/>
    </xf>
    <xf numFmtId="0" fontId="98" fillId="46" borderId="8" xfId="0" applyFont="1" applyFill="1" applyBorder="1" applyAlignment="1">
      <alignment horizontal="center" vertical="center"/>
    </xf>
    <xf numFmtId="0" fontId="98" fillId="46" borderId="14" xfId="0" applyFont="1" applyFill="1" applyBorder="1" applyAlignment="1">
      <alignment horizontal="center" vertical="center"/>
    </xf>
    <xf numFmtId="0" fontId="85" fillId="25" borderId="9" xfId="0" applyFont="1" applyFill="1" applyBorder="1" applyAlignment="1">
      <alignment horizontal="left" vertical="center" wrapText="1"/>
    </xf>
    <xf numFmtId="0" fontId="85" fillId="25" borderId="10" xfId="0" applyFont="1" applyFill="1" applyBorder="1" applyAlignment="1">
      <alignment horizontal="left" vertical="center" wrapText="1"/>
    </xf>
    <xf numFmtId="0" fontId="85" fillId="25" borderId="11" xfId="0" applyFont="1" applyFill="1" applyBorder="1" applyAlignment="1">
      <alignment horizontal="left" vertical="center" wrapText="1"/>
    </xf>
    <xf numFmtId="0" fontId="85" fillId="25" borderId="12" xfId="0" applyFont="1" applyFill="1" applyBorder="1" applyAlignment="1">
      <alignment horizontal="left" vertical="center" wrapText="1"/>
    </xf>
    <xf numFmtId="0" fontId="85" fillId="25" borderId="0" xfId="0" applyFont="1" applyFill="1" applyBorder="1" applyAlignment="1">
      <alignment horizontal="left" vertical="center" wrapText="1"/>
    </xf>
    <xf numFmtId="0" fontId="85" fillId="25" borderId="7" xfId="0" applyFont="1" applyFill="1" applyBorder="1" applyAlignment="1">
      <alignment horizontal="left" vertical="center" wrapText="1"/>
    </xf>
    <xf numFmtId="0" fontId="85" fillId="25" borderId="13" xfId="0" applyFont="1" applyFill="1" applyBorder="1" applyAlignment="1">
      <alignment horizontal="left" vertical="center" wrapText="1"/>
    </xf>
    <xf numFmtId="0" fontId="85" fillId="25" borderId="8" xfId="0" applyFont="1" applyFill="1" applyBorder="1" applyAlignment="1">
      <alignment horizontal="left" vertical="center" wrapText="1"/>
    </xf>
    <xf numFmtId="0" fontId="85" fillId="25" borderId="14" xfId="0" applyFont="1" applyFill="1" applyBorder="1" applyAlignment="1">
      <alignment horizontal="left" vertical="center" wrapText="1"/>
    </xf>
    <xf numFmtId="0" fontId="4" fillId="52" borderId="6" xfId="0" applyFont="1" applyFill="1" applyBorder="1" applyAlignment="1">
      <alignment horizontal="center"/>
    </xf>
    <xf numFmtId="0" fontId="4" fillId="25" borderId="6" xfId="0" applyFont="1" applyFill="1" applyBorder="1" applyAlignment="1">
      <alignment horizontal="center"/>
    </xf>
    <xf numFmtId="0" fontId="4" fillId="25" borderId="15" xfId="0" applyFont="1" applyFill="1" applyBorder="1" applyAlignment="1">
      <alignment horizontal="center"/>
    </xf>
    <xf numFmtId="0" fontId="4" fillId="25" borderId="17" xfId="0" applyFont="1" applyFill="1" applyBorder="1" applyAlignment="1">
      <alignment horizontal="center"/>
    </xf>
    <xf numFmtId="0" fontId="4" fillId="25" borderId="9" xfId="0" applyFont="1" applyFill="1" applyBorder="1" applyAlignment="1">
      <alignment horizontal="center"/>
    </xf>
    <xf numFmtId="0" fontId="4" fillId="25" borderId="10" xfId="0" applyFont="1" applyFill="1" applyBorder="1" applyAlignment="1">
      <alignment horizontal="center"/>
    </xf>
    <xf numFmtId="0" fontId="4" fillId="25" borderId="11" xfId="0" applyFont="1" applyFill="1" applyBorder="1" applyAlignment="1">
      <alignment horizontal="center"/>
    </xf>
    <xf numFmtId="0" fontId="82" fillId="46" borderId="6" xfId="0" applyFont="1" applyFill="1" applyBorder="1" applyAlignment="1">
      <alignment horizontal="center"/>
    </xf>
    <xf numFmtId="0" fontId="82" fillId="46" borderId="18" xfId="0" applyFont="1" applyFill="1" applyBorder="1" applyAlignment="1">
      <alignment horizontal="center"/>
    </xf>
    <xf numFmtId="0" fontId="82" fillId="40" borderId="6" xfId="0" applyFont="1" applyFill="1" applyBorder="1" applyAlignment="1">
      <alignment horizontal="center"/>
    </xf>
    <xf numFmtId="0" fontId="82" fillId="46" borderId="16" xfId="0" applyFont="1" applyFill="1" applyBorder="1" applyAlignment="1">
      <alignment horizontal="left"/>
    </xf>
    <xf numFmtId="0" fontId="82" fillId="46" borderId="17" xfId="0" applyFont="1" applyFill="1" applyBorder="1" applyAlignment="1">
      <alignment horizontal="left"/>
    </xf>
    <xf numFmtId="0" fontId="82" fillId="46" borderId="6" xfId="0" applyFont="1" applyFill="1" applyBorder="1" applyAlignment="1">
      <alignment horizontal="left"/>
    </xf>
    <xf numFmtId="0" fontId="82" fillId="46" borderId="9" xfId="0" applyFont="1" applyFill="1" applyBorder="1" applyAlignment="1">
      <alignment horizontal="left" vertical="center" wrapText="1"/>
    </xf>
    <xf numFmtId="0" fontId="82" fillId="46" borderId="10" xfId="0" applyFont="1" applyFill="1" applyBorder="1" applyAlignment="1">
      <alignment horizontal="left" vertical="center" wrapText="1"/>
    </xf>
    <xf numFmtId="0" fontId="82" fillId="46" borderId="11" xfId="0" applyFont="1" applyFill="1" applyBorder="1" applyAlignment="1">
      <alignment horizontal="left" vertical="center" wrapText="1"/>
    </xf>
    <xf numFmtId="0" fontId="82" fillId="46" borderId="12" xfId="0" applyFont="1" applyFill="1" applyBorder="1" applyAlignment="1">
      <alignment horizontal="left" vertical="center" wrapText="1"/>
    </xf>
    <xf numFmtId="0" fontId="82" fillId="46" borderId="0" xfId="0" applyFont="1" applyFill="1" applyBorder="1" applyAlignment="1">
      <alignment horizontal="left" vertical="center" wrapText="1"/>
    </xf>
    <xf numFmtId="0" fontId="82" fillId="46" borderId="7" xfId="0" applyFont="1" applyFill="1" applyBorder="1" applyAlignment="1">
      <alignment horizontal="left" vertical="center" wrapText="1"/>
    </xf>
    <xf numFmtId="0" fontId="82" fillId="46" borderId="13" xfId="0" applyFont="1" applyFill="1" applyBorder="1" applyAlignment="1">
      <alignment horizontal="left" vertical="center" wrapText="1"/>
    </xf>
    <xf numFmtId="0" fontId="82" fillId="46" borderId="8" xfId="0" applyFont="1" applyFill="1" applyBorder="1" applyAlignment="1">
      <alignment horizontal="left" vertical="center" wrapText="1"/>
    </xf>
    <xf numFmtId="0" fontId="82" fillId="46" borderId="14" xfId="0" applyFont="1" applyFill="1" applyBorder="1" applyAlignment="1">
      <alignment horizontal="left" vertical="center" wrapText="1"/>
    </xf>
    <xf numFmtId="3" fontId="85" fillId="25" borderId="15" xfId="0" quotePrefix="1" applyNumberFormat="1" applyFont="1" applyFill="1" applyBorder="1" applyAlignment="1">
      <alignment horizontal="center"/>
    </xf>
    <xf numFmtId="0" fontId="85" fillId="25" borderId="16" xfId="0" applyFont="1" applyFill="1" applyBorder="1" applyAlignment="1">
      <alignment horizontal="center"/>
    </xf>
    <xf numFmtId="0" fontId="85" fillId="25" borderId="17" xfId="0" applyFont="1" applyFill="1" applyBorder="1" applyAlignment="1">
      <alignment horizontal="center"/>
    </xf>
    <xf numFmtId="0" fontId="82" fillId="46" borderId="9" xfId="0" applyFont="1" applyFill="1" applyBorder="1" applyAlignment="1">
      <alignment horizontal="center" wrapText="1"/>
    </xf>
    <xf numFmtId="0" fontId="82" fillId="46" borderId="10" xfId="0" applyFont="1" applyFill="1" applyBorder="1" applyAlignment="1">
      <alignment horizontal="center" wrapText="1"/>
    </xf>
    <xf numFmtId="0" fontId="82" fillId="46" borderId="11" xfId="0" applyFont="1" applyFill="1" applyBorder="1" applyAlignment="1">
      <alignment horizontal="center" wrapText="1"/>
    </xf>
    <xf numFmtId="0" fontId="82" fillId="46" borderId="13" xfId="0" applyFont="1" applyFill="1" applyBorder="1" applyAlignment="1">
      <alignment horizontal="center" wrapText="1"/>
    </xf>
    <xf numFmtId="0" fontId="82" fillId="46" borderId="8" xfId="0" applyFont="1" applyFill="1" applyBorder="1" applyAlignment="1">
      <alignment horizontal="center" wrapText="1"/>
    </xf>
    <xf numFmtId="0" fontId="82" fillId="46" borderId="14" xfId="0" applyFont="1" applyFill="1" applyBorder="1" applyAlignment="1">
      <alignment horizontal="center" wrapText="1"/>
    </xf>
    <xf numFmtId="0" fontId="112" fillId="26" borderId="6" xfId="0" applyFont="1" applyFill="1" applyBorder="1" applyAlignment="1">
      <alignment horizontal="center" vertical="center"/>
    </xf>
    <xf numFmtId="178" fontId="104" fillId="46" borderId="6" xfId="0" applyNumberFormat="1" applyFont="1" applyFill="1" applyBorder="1" applyAlignment="1">
      <alignment horizontal="center" vertical="center"/>
    </xf>
    <xf numFmtId="0" fontId="82" fillId="46" borderId="15" xfId="0" applyFont="1" applyFill="1" applyBorder="1" applyAlignment="1">
      <alignment horizontal="left"/>
    </xf>
    <xf numFmtId="0" fontId="127" fillId="46" borderId="6" xfId="0" applyFont="1" applyFill="1" applyBorder="1" applyAlignment="1">
      <alignment horizontal="left"/>
    </xf>
    <xf numFmtId="0" fontId="84" fillId="25" borderId="15" xfId="0" applyFont="1" applyFill="1" applyBorder="1" applyAlignment="1">
      <alignment horizontal="center" vertical="center"/>
    </xf>
    <xf numFmtId="0" fontId="84" fillId="25" borderId="16" xfId="0" applyFont="1" applyFill="1" applyBorder="1" applyAlignment="1">
      <alignment horizontal="center" vertical="center"/>
    </xf>
    <xf numFmtId="0" fontId="84" fillId="25" borderId="17" xfId="0" applyFont="1" applyFill="1" applyBorder="1" applyAlignment="1">
      <alignment horizontal="center" vertical="center"/>
    </xf>
    <xf numFmtId="0" fontId="85" fillId="25" borderId="15" xfId="0" applyFont="1" applyFill="1" applyBorder="1" applyAlignment="1">
      <alignment horizontal="center"/>
    </xf>
    <xf numFmtId="3" fontId="85" fillId="25" borderId="15" xfId="0" applyNumberFormat="1" applyFont="1" applyFill="1" applyBorder="1" applyAlignment="1">
      <alignment horizontal="center"/>
    </xf>
    <xf numFmtId="0" fontId="82" fillId="40" borderId="6" xfId="0" applyFont="1" applyFill="1" applyBorder="1" applyAlignment="1">
      <alignment horizontal="center" vertical="center"/>
    </xf>
    <xf numFmtId="0" fontId="82" fillId="46" borderId="6" xfId="0" applyFont="1" applyFill="1" applyBorder="1" applyAlignment="1">
      <alignment horizontal="left" vertical="center"/>
    </xf>
    <xf numFmtId="0" fontId="109" fillId="46" borderId="6" xfId="0" applyFont="1" applyFill="1" applyBorder="1" applyAlignment="1">
      <alignment horizontal="center" vertical="center"/>
    </xf>
    <xf numFmtId="0" fontId="85" fillId="25" borderId="15" xfId="0" applyFont="1" applyFill="1" applyBorder="1" applyAlignment="1">
      <alignment horizontal="center" vertical="center"/>
    </xf>
    <xf numFmtId="0" fontId="85" fillId="25" borderId="16" xfId="0" applyFont="1" applyFill="1" applyBorder="1" applyAlignment="1">
      <alignment horizontal="center" vertical="center"/>
    </xf>
    <xf numFmtId="0" fontId="85" fillId="25" borderId="17" xfId="0" applyFont="1" applyFill="1" applyBorder="1" applyAlignment="1">
      <alignment horizontal="center" vertical="center"/>
    </xf>
    <xf numFmtId="0" fontId="82" fillId="46" borderId="15" xfId="0" applyFont="1" applyFill="1" applyBorder="1" applyAlignment="1">
      <alignment horizontal="center"/>
    </xf>
    <xf numFmtId="0" fontId="82" fillId="46" borderId="16" xfId="0" applyFont="1" applyFill="1" applyBorder="1" applyAlignment="1">
      <alignment horizontal="center"/>
    </xf>
    <xf numFmtId="0" fontId="126" fillId="40" borderId="6" xfId="0" applyFont="1" applyFill="1" applyBorder="1" applyAlignment="1">
      <alignment horizontal="center" vertical="center"/>
    </xf>
    <xf numFmtId="0" fontId="82" fillId="46" borderId="6" xfId="0" applyFont="1" applyFill="1" applyBorder="1" applyAlignment="1">
      <alignment vertical="center"/>
    </xf>
    <xf numFmtId="0" fontId="82" fillId="46" borderId="10" xfId="0" applyFont="1" applyFill="1" applyBorder="1" applyAlignment="1">
      <alignment horizontal="center"/>
    </xf>
    <xf numFmtId="0" fontId="82" fillId="46" borderId="11" xfId="0" applyFont="1" applyFill="1" applyBorder="1" applyAlignment="1">
      <alignment horizontal="center"/>
    </xf>
    <xf numFmtId="0" fontId="84" fillId="25" borderId="9" xfId="0" applyFont="1" applyFill="1" applyBorder="1" applyAlignment="1">
      <alignment horizontal="left" vertical="center" wrapText="1"/>
    </xf>
    <xf numFmtId="0" fontId="84" fillId="25" borderId="10" xfId="0" applyFont="1" applyFill="1" applyBorder="1" applyAlignment="1">
      <alignment horizontal="left" vertical="center"/>
    </xf>
    <xf numFmtId="0" fontId="84" fillId="25" borderId="11" xfId="0" applyFont="1" applyFill="1" applyBorder="1" applyAlignment="1">
      <alignment horizontal="left" vertical="center"/>
    </xf>
    <xf numFmtId="0" fontId="84" fillId="25" borderId="12" xfId="0" applyFont="1" applyFill="1" applyBorder="1" applyAlignment="1">
      <alignment horizontal="left" vertical="center"/>
    </xf>
    <xf numFmtId="0" fontId="84" fillId="25" borderId="0" xfId="0" applyFont="1" applyFill="1" applyBorder="1" applyAlignment="1">
      <alignment horizontal="left" vertical="center"/>
    </xf>
    <xf numFmtId="0" fontId="84" fillId="25" borderId="7" xfId="0" applyFont="1" applyFill="1" applyBorder="1" applyAlignment="1">
      <alignment horizontal="left" vertical="center"/>
    </xf>
    <xf numFmtId="0" fontId="84" fillId="25" borderId="13" xfId="0" applyFont="1" applyFill="1" applyBorder="1" applyAlignment="1">
      <alignment horizontal="left" vertical="center"/>
    </xf>
    <xf numFmtId="0" fontId="84" fillId="25" borderId="8" xfId="0" applyFont="1" applyFill="1" applyBorder="1" applyAlignment="1">
      <alignment horizontal="left" vertical="center"/>
    </xf>
    <xf numFmtId="0" fontId="84" fillId="25" borderId="14" xfId="0" applyFont="1" applyFill="1" applyBorder="1" applyAlignment="1">
      <alignment horizontal="left" vertical="center"/>
    </xf>
    <xf numFmtId="0" fontId="85" fillId="25" borderId="6" xfId="0" applyFont="1" applyFill="1" applyBorder="1" applyAlignment="1">
      <alignment horizontal="center"/>
    </xf>
    <xf numFmtId="0" fontId="4" fillId="46" borderId="12" xfId="0" applyFont="1" applyFill="1" applyBorder="1" applyAlignment="1">
      <alignment horizontal="center"/>
    </xf>
    <xf numFmtId="0" fontId="4" fillId="46" borderId="0" xfId="0" applyFont="1" applyFill="1" applyBorder="1" applyAlignment="1">
      <alignment horizontal="center"/>
    </xf>
    <xf numFmtId="0" fontId="4" fillId="46" borderId="7" xfId="0" applyFont="1" applyFill="1" applyBorder="1" applyAlignment="1">
      <alignment horizontal="center"/>
    </xf>
    <xf numFmtId="0" fontId="8" fillId="55" borderId="20" xfId="74" applyFont="1" applyFill="1" applyBorder="1" applyAlignment="1">
      <alignment horizontal="center"/>
    </xf>
    <xf numFmtId="0" fontId="8" fillId="55" borderId="22" xfId="74" applyFont="1" applyFill="1" applyBorder="1" applyAlignment="1">
      <alignment horizontal="center"/>
    </xf>
    <xf numFmtId="0" fontId="4" fillId="25" borderId="33" xfId="74" applyFill="1" applyBorder="1" applyAlignment="1">
      <alignment horizontal="left" vertical="center"/>
    </xf>
    <xf numFmtId="0" fontId="4" fillId="25" borderId="34" xfId="74" applyFill="1" applyBorder="1" applyAlignment="1">
      <alignment horizontal="left" vertical="center"/>
    </xf>
    <xf numFmtId="0" fontId="4" fillId="25" borderId="36" xfId="74" applyFill="1" applyBorder="1" applyAlignment="1">
      <alignment horizontal="left" vertical="center"/>
    </xf>
    <xf numFmtId="0" fontId="4" fillId="45" borderId="33" xfId="74" applyFill="1" applyBorder="1" applyAlignment="1">
      <alignment horizontal="left" vertical="center"/>
    </xf>
    <xf numFmtId="0" fontId="4" fillId="45" borderId="34" xfId="74" applyFill="1" applyBorder="1" applyAlignment="1">
      <alignment horizontal="left" vertical="center"/>
    </xf>
    <xf numFmtId="0" fontId="4" fillId="45" borderId="35" xfId="74" applyFill="1" applyBorder="1" applyAlignment="1">
      <alignment horizontal="left" vertical="center"/>
    </xf>
    <xf numFmtId="0" fontId="129" fillId="59" borderId="9" xfId="74" applyFont="1" applyFill="1" applyBorder="1" applyAlignment="1">
      <alignment horizontal="center" vertical="center"/>
    </xf>
    <xf numFmtId="0" fontId="129" fillId="59" borderId="10" xfId="74" applyFont="1" applyFill="1" applyBorder="1" applyAlignment="1">
      <alignment horizontal="center" vertical="center"/>
    </xf>
    <xf numFmtId="0" fontId="129" fillId="59" borderId="11" xfId="74" applyFont="1" applyFill="1" applyBorder="1" applyAlignment="1">
      <alignment horizontal="center" vertical="center"/>
    </xf>
    <xf numFmtId="0" fontId="129" fillId="59" borderId="12" xfId="74" applyFont="1" applyFill="1" applyBorder="1" applyAlignment="1">
      <alignment horizontal="center" vertical="center"/>
    </xf>
    <xf numFmtId="0" fontId="129" fillId="59" borderId="0" xfId="74" applyFont="1" applyFill="1" applyAlignment="1">
      <alignment horizontal="center" vertical="center"/>
    </xf>
    <xf numFmtId="0" fontId="129" fillId="59" borderId="7" xfId="74" applyFont="1" applyFill="1" applyBorder="1" applyAlignment="1">
      <alignment horizontal="center" vertical="center"/>
    </xf>
    <xf numFmtId="0" fontId="129" fillId="59" borderId="13" xfId="74" applyFont="1" applyFill="1" applyBorder="1" applyAlignment="1">
      <alignment horizontal="center" vertical="center"/>
    </xf>
    <xf numFmtId="0" fontId="129" fillId="59" borderId="8" xfId="74" applyFont="1" applyFill="1" applyBorder="1" applyAlignment="1">
      <alignment horizontal="center" vertical="center"/>
    </xf>
    <xf numFmtId="0" fontId="129" fillId="59" borderId="14" xfId="74" applyFont="1" applyFill="1" applyBorder="1" applyAlignment="1">
      <alignment horizontal="center" vertical="center"/>
    </xf>
    <xf numFmtId="0" fontId="8" fillId="54" borderId="20" xfId="74" applyFont="1" applyFill="1" applyBorder="1" applyAlignment="1">
      <alignment horizontal="center"/>
    </xf>
    <xf numFmtId="0" fontId="8" fillId="54" borderId="22" xfId="74" applyFont="1" applyFill="1" applyBorder="1" applyAlignment="1">
      <alignment horizontal="center"/>
    </xf>
    <xf numFmtId="0" fontId="8" fillId="49" borderId="20" xfId="74" applyFont="1" applyFill="1" applyBorder="1" applyAlignment="1">
      <alignment horizontal="center"/>
    </xf>
    <xf numFmtId="0" fontId="8" fillId="49" borderId="22" xfId="74" applyFont="1" applyFill="1" applyBorder="1" applyAlignment="1">
      <alignment horizontal="center"/>
    </xf>
    <xf numFmtId="0" fontId="4" fillId="45" borderId="36" xfId="74" applyFill="1" applyBorder="1" applyAlignment="1">
      <alignment horizontal="left" vertical="center"/>
    </xf>
    <xf numFmtId="0" fontId="98" fillId="50" borderId="6" xfId="74" applyFont="1" applyFill="1" applyBorder="1" applyAlignment="1">
      <alignment horizontal="left" vertical="center"/>
    </xf>
    <xf numFmtId="0" fontId="98" fillId="50" borderId="15" xfId="74" applyFont="1" applyFill="1" applyBorder="1" applyAlignment="1">
      <alignment horizontal="center" vertical="center" wrapText="1"/>
    </xf>
    <xf numFmtId="0" fontId="98" fillId="50" borderId="16" xfId="74" applyFont="1" applyFill="1" applyBorder="1" applyAlignment="1">
      <alignment horizontal="center" vertical="center" wrapText="1"/>
    </xf>
    <xf numFmtId="0" fontId="98" fillId="50" borderId="17" xfId="74" applyFont="1" applyFill="1" applyBorder="1" applyAlignment="1">
      <alignment horizontal="center" vertical="center" wrapText="1"/>
    </xf>
    <xf numFmtId="0" fontId="98" fillId="50" borderId="15" xfId="74" applyFont="1" applyFill="1" applyBorder="1" applyAlignment="1">
      <alignment horizontal="left" vertical="center"/>
    </xf>
    <xf numFmtId="0" fontId="98" fillId="50" borderId="16" xfId="74" applyFont="1" applyFill="1" applyBorder="1" applyAlignment="1">
      <alignment horizontal="left" vertical="center"/>
    </xf>
    <xf numFmtId="0" fontId="98" fillId="50" borderId="17" xfId="74" applyFont="1" applyFill="1" applyBorder="1" applyAlignment="1">
      <alignment horizontal="left" vertical="center"/>
    </xf>
    <xf numFmtId="0" fontId="112" fillId="60" borderId="6" xfId="74" applyFont="1" applyFill="1" applyBorder="1" applyAlignment="1">
      <alignment horizontal="center" vertical="center"/>
    </xf>
    <xf numFmtId="0" fontId="98" fillId="50" borderId="9" xfId="74" applyFont="1" applyFill="1" applyBorder="1" applyAlignment="1">
      <alignment horizontal="center" vertical="center"/>
    </xf>
    <xf numFmtId="0" fontId="98" fillId="50" borderId="10" xfId="74" applyFont="1" applyFill="1" applyBorder="1" applyAlignment="1">
      <alignment horizontal="center" vertical="center"/>
    </xf>
    <xf numFmtId="0" fontId="98" fillId="50" borderId="11" xfId="74" applyFont="1" applyFill="1" applyBorder="1" applyAlignment="1">
      <alignment horizontal="center" vertical="center"/>
    </xf>
    <xf numFmtId="0" fontId="98" fillId="50" borderId="13" xfId="74" applyFont="1" applyFill="1" applyBorder="1" applyAlignment="1">
      <alignment horizontal="center" vertical="center"/>
    </xf>
    <xf numFmtId="0" fontId="98" fillId="50" borderId="8" xfId="74" applyFont="1" applyFill="1" applyBorder="1" applyAlignment="1">
      <alignment horizontal="center" vertical="center"/>
    </xf>
    <xf numFmtId="0" fontId="98" fillId="50" borderId="14" xfId="74" applyFont="1" applyFill="1" applyBorder="1" applyAlignment="1">
      <alignment horizontal="center" vertical="center"/>
    </xf>
    <xf numFmtId="0" fontId="98" fillId="46" borderId="6" xfId="74" applyFont="1" applyFill="1" applyBorder="1" applyAlignment="1">
      <alignment horizontal="left" vertical="center"/>
    </xf>
    <xf numFmtId="0" fontId="98" fillId="46" borderId="15" xfId="74" applyFont="1" applyFill="1" applyBorder="1" applyAlignment="1">
      <alignment horizontal="left" vertical="center"/>
    </xf>
    <xf numFmtId="0" fontId="98" fillId="46" borderId="16" xfId="74" applyFont="1" applyFill="1" applyBorder="1" applyAlignment="1">
      <alignment horizontal="left" vertical="center"/>
    </xf>
    <xf numFmtId="0" fontId="98" fillId="46" borderId="15" xfId="74" applyFont="1" applyFill="1" applyBorder="1" applyAlignment="1">
      <alignment horizontal="center" vertical="center" wrapText="1"/>
    </xf>
    <xf numFmtId="0" fontId="98" fillId="46" borderId="16" xfId="74" applyFont="1" applyFill="1" applyBorder="1" applyAlignment="1">
      <alignment horizontal="center" vertical="center" wrapText="1"/>
    </xf>
    <xf numFmtId="0" fontId="98" fillId="46" borderId="17" xfId="74" applyFont="1" applyFill="1" applyBorder="1" applyAlignment="1">
      <alignment horizontal="center" vertical="center" wrapText="1"/>
    </xf>
    <xf numFmtId="0" fontId="98" fillId="46" borderId="17" xfId="74" applyFont="1" applyFill="1" applyBorder="1" applyAlignment="1">
      <alignment horizontal="left" vertical="center"/>
    </xf>
    <xf numFmtId="0" fontId="48" fillId="0" borderId="0" xfId="74" applyFont="1" applyBorder="1" applyAlignment="1">
      <alignment horizontal="center"/>
    </xf>
    <xf numFmtId="0" fontId="30" fillId="49" borderId="6" xfId="74" applyFont="1" applyFill="1" applyBorder="1" applyAlignment="1">
      <alignment horizontal="center" vertical="center"/>
    </xf>
    <xf numFmtId="0" fontId="3" fillId="0" borderId="15" xfId="74" applyFont="1" applyFill="1" applyBorder="1" applyAlignment="1">
      <alignment horizontal="center" vertical="center"/>
    </xf>
    <xf numFmtId="0" fontId="3" fillId="0" borderId="16" xfId="74" applyFont="1" applyFill="1" applyBorder="1" applyAlignment="1">
      <alignment horizontal="center" vertical="center"/>
    </xf>
    <xf numFmtId="0" fontId="98" fillId="46" borderId="9" xfId="74" applyFont="1" applyFill="1" applyBorder="1" applyAlignment="1">
      <alignment horizontal="center" vertical="center"/>
    </xf>
    <xf numFmtId="0" fontId="98" fillId="46" borderId="10" xfId="74" applyFont="1" applyFill="1" applyBorder="1" applyAlignment="1">
      <alignment horizontal="center" vertical="center"/>
    </xf>
    <xf numFmtId="0" fontId="98" fillId="46" borderId="11" xfId="74" applyFont="1" applyFill="1" applyBorder="1" applyAlignment="1">
      <alignment horizontal="center" vertical="center"/>
    </xf>
    <xf numFmtId="0" fontId="98" fillId="46" borderId="13" xfId="74" applyFont="1" applyFill="1" applyBorder="1" applyAlignment="1">
      <alignment horizontal="center" vertical="center"/>
    </xf>
    <xf numFmtId="0" fontId="98" fillId="46" borderId="8" xfId="74" applyFont="1" applyFill="1" applyBorder="1" applyAlignment="1">
      <alignment horizontal="center" vertical="center"/>
    </xf>
    <xf numFmtId="0" fontId="98" fillId="46" borderId="14" xfId="74" applyFont="1" applyFill="1" applyBorder="1" applyAlignment="1">
      <alignment horizontal="center" vertical="center"/>
    </xf>
    <xf numFmtId="0" fontId="132" fillId="0" borderId="9" xfId="74" applyFont="1" applyFill="1" applyBorder="1" applyAlignment="1">
      <alignment horizontal="center" vertical="center"/>
    </xf>
    <xf numFmtId="0" fontId="132" fillId="0" borderId="10" xfId="74" applyFont="1" applyFill="1" applyBorder="1" applyAlignment="1">
      <alignment horizontal="center" vertical="center"/>
    </xf>
    <xf numFmtId="0" fontId="132" fillId="0" borderId="11" xfId="74" applyFont="1" applyFill="1" applyBorder="1" applyAlignment="1">
      <alignment horizontal="center" vertical="center"/>
    </xf>
    <xf numFmtId="0" fontId="132" fillId="0" borderId="12" xfId="74" applyFont="1" applyFill="1" applyBorder="1" applyAlignment="1">
      <alignment horizontal="center" vertical="center"/>
    </xf>
    <xf numFmtId="0" fontId="132" fillId="0" borderId="0" xfId="74" applyFont="1" applyFill="1" applyBorder="1" applyAlignment="1">
      <alignment horizontal="center" vertical="center"/>
    </xf>
    <xf numFmtId="0" fontId="132" fillId="0" borderId="7" xfId="74" applyFont="1" applyFill="1" applyBorder="1" applyAlignment="1">
      <alignment horizontal="center" vertical="center"/>
    </xf>
    <xf numFmtId="0" fontId="132" fillId="0" borderId="13" xfId="74" applyFont="1" applyFill="1" applyBorder="1" applyAlignment="1">
      <alignment horizontal="center" vertical="center"/>
    </xf>
    <xf numFmtId="0" fontId="132" fillId="0" borderId="8" xfId="74" applyFont="1" applyFill="1" applyBorder="1" applyAlignment="1">
      <alignment horizontal="center" vertical="center"/>
    </xf>
    <xf numFmtId="0" fontId="132" fillId="0" borderId="14" xfId="74" applyFont="1" applyFill="1" applyBorder="1" applyAlignment="1">
      <alignment horizontal="center" vertical="center"/>
    </xf>
    <xf numFmtId="0" fontId="3" fillId="49" borderId="9" xfId="74" applyFont="1" applyFill="1" applyBorder="1" applyAlignment="1">
      <alignment horizontal="center" vertical="center" wrapText="1"/>
    </xf>
    <xf numFmtId="0" fontId="3" fillId="49" borderId="10" xfId="74" applyFont="1" applyFill="1" applyBorder="1" applyAlignment="1">
      <alignment horizontal="center" vertical="center" wrapText="1"/>
    </xf>
    <xf numFmtId="0" fontId="3" fillId="49" borderId="11" xfId="74" applyFont="1" applyFill="1" applyBorder="1" applyAlignment="1">
      <alignment horizontal="center" vertical="center" wrapText="1"/>
    </xf>
    <xf numFmtId="0" fontId="3" fillId="49" borderId="13" xfId="74" applyFont="1" applyFill="1" applyBorder="1" applyAlignment="1">
      <alignment horizontal="center" vertical="center" wrapText="1"/>
    </xf>
    <xf numFmtId="0" fontId="3" fillId="49" borderId="8" xfId="74" applyFont="1" applyFill="1" applyBorder="1" applyAlignment="1">
      <alignment horizontal="center" vertical="center" wrapText="1"/>
    </xf>
    <xf numFmtId="0" fontId="3" fillId="49" borderId="14" xfId="74" applyFont="1" applyFill="1" applyBorder="1" applyAlignment="1">
      <alignment horizontal="center" vertical="center" wrapText="1"/>
    </xf>
    <xf numFmtId="0" fontId="135" fillId="39" borderId="6" xfId="74" applyFont="1" applyFill="1" applyBorder="1" applyAlignment="1">
      <alignment horizontal="center" vertical="center"/>
    </xf>
    <xf numFmtId="0" fontId="8" fillId="50" borderId="6" xfId="74" applyFont="1" applyFill="1" applyBorder="1" applyAlignment="1">
      <alignment horizontal="center" vertical="center" wrapText="1"/>
    </xf>
    <xf numFmtId="0" fontId="136" fillId="0" borderId="9" xfId="74" applyFont="1" applyFill="1" applyBorder="1" applyAlignment="1">
      <alignment horizontal="center" vertical="center"/>
    </xf>
    <xf numFmtId="0" fontId="136" fillId="0" borderId="10" xfId="74" applyFont="1" applyFill="1" applyBorder="1" applyAlignment="1">
      <alignment horizontal="center" vertical="center"/>
    </xf>
    <xf numFmtId="0" fontId="136" fillId="0" borderId="11" xfId="74" applyFont="1" applyFill="1" applyBorder="1" applyAlignment="1">
      <alignment horizontal="center" vertical="center"/>
    </xf>
    <xf numFmtId="0" fontId="136" fillId="0" borderId="12" xfId="74" applyFont="1" applyFill="1" applyBorder="1" applyAlignment="1">
      <alignment horizontal="center" vertical="center"/>
    </xf>
    <xf numFmtId="0" fontId="136" fillId="0" borderId="0" xfId="74" applyFont="1" applyFill="1" applyBorder="1" applyAlignment="1">
      <alignment horizontal="center" vertical="center"/>
    </xf>
    <xf numFmtId="0" fontId="136" fillId="0" borderId="7" xfId="74" applyFont="1" applyFill="1" applyBorder="1" applyAlignment="1">
      <alignment horizontal="center" vertical="center"/>
    </xf>
    <xf numFmtId="0" fontId="136" fillId="0" borderId="13" xfId="74" applyFont="1" applyFill="1" applyBorder="1" applyAlignment="1">
      <alignment horizontal="center" vertical="center"/>
    </xf>
    <xf numFmtId="0" fontId="136" fillId="0" borderId="8" xfId="74" applyFont="1" applyFill="1" applyBorder="1" applyAlignment="1">
      <alignment horizontal="center" vertical="center"/>
    </xf>
    <xf numFmtId="0" fontId="136" fillId="0" borderId="14" xfId="74" applyFont="1" applyFill="1" applyBorder="1" applyAlignment="1">
      <alignment horizontal="center" vertical="center"/>
    </xf>
    <xf numFmtId="0" fontId="132" fillId="0" borderId="6" xfId="74" applyFont="1" applyFill="1" applyBorder="1" applyAlignment="1">
      <alignment horizontal="center" vertical="center"/>
    </xf>
    <xf numFmtId="0" fontId="132" fillId="41" borderId="9" xfId="74" applyFont="1" applyFill="1" applyBorder="1" applyAlignment="1">
      <alignment horizontal="center" vertical="center"/>
    </xf>
    <xf numFmtId="0" fontId="132" fillId="41" borderId="10" xfId="74" applyFont="1" applyFill="1" applyBorder="1" applyAlignment="1">
      <alignment horizontal="center" vertical="center"/>
    </xf>
    <xf numFmtId="0" fontId="132" fillId="41" borderId="11" xfId="74" applyFont="1" applyFill="1" applyBorder="1" applyAlignment="1">
      <alignment horizontal="center" vertical="center"/>
    </xf>
    <xf numFmtId="0" fontId="132" fillId="41" borderId="13" xfId="74" applyFont="1" applyFill="1" applyBorder="1" applyAlignment="1">
      <alignment horizontal="center" vertical="center"/>
    </xf>
    <xf numFmtId="0" fontId="132" fillId="41" borderId="8" xfId="74" applyFont="1" applyFill="1" applyBorder="1" applyAlignment="1">
      <alignment horizontal="center" vertical="center"/>
    </xf>
    <xf numFmtId="0" fontId="132" fillId="41" borderId="14" xfId="74" applyFont="1" applyFill="1" applyBorder="1" applyAlignment="1">
      <alignment horizontal="center" vertical="center"/>
    </xf>
    <xf numFmtId="0" fontId="133" fillId="50" borderId="6" xfId="74" applyFont="1" applyFill="1" applyBorder="1" applyAlignment="1">
      <alignment horizontal="center" vertical="center"/>
    </xf>
    <xf numFmtId="0" fontId="49" fillId="38" borderId="9" xfId="74" applyFont="1" applyFill="1" applyBorder="1" applyAlignment="1">
      <alignment horizontal="center" vertical="center"/>
    </xf>
    <xf numFmtId="0" fontId="49" fillId="38" borderId="10" xfId="74" applyFont="1" applyFill="1" applyBorder="1" applyAlignment="1">
      <alignment horizontal="center" vertical="center"/>
    </xf>
    <xf numFmtId="0" fontId="49" fillId="38" borderId="11" xfId="74" applyFont="1" applyFill="1" applyBorder="1" applyAlignment="1">
      <alignment horizontal="center" vertical="center"/>
    </xf>
    <xf numFmtId="0" fontId="49" fillId="38" borderId="13" xfId="74" applyFont="1" applyFill="1" applyBorder="1" applyAlignment="1">
      <alignment horizontal="center" vertical="center"/>
    </xf>
    <xf numFmtId="0" fontId="49" fillId="38" borderId="8" xfId="74" applyFont="1" applyFill="1" applyBorder="1" applyAlignment="1">
      <alignment horizontal="center" vertical="center"/>
    </xf>
    <xf numFmtId="0" fontId="49" fillId="38" borderId="14" xfId="74" applyFont="1" applyFill="1" applyBorder="1" applyAlignment="1">
      <alignment horizontal="center" vertical="center"/>
    </xf>
    <xf numFmtId="0" fontId="131" fillId="26" borderId="9" xfId="74" applyFont="1" applyFill="1" applyBorder="1" applyAlignment="1">
      <alignment horizontal="center" vertical="center"/>
    </xf>
    <xf numFmtId="0" fontId="131" fillId="26" borderId="10" xfId="74" applyFont="1" applyFill="1" applyBorder="1" applyAlignment="1">
      <alignment horizontal="center" vertical="center"/>
    </xf>
    <xf numFmtId="0" fontId="131" fillId="26" borderId="11" xfId="74" applyFont="1" applyFill="1" applyBorder="1" applyAlignment="1">
      <alignment horizontal="center" vertical="center"/>
    </xf>
    <xf numFmtId="0" fontId="131" fillId="26" borderId="13" xfId="74" applyFont="1" applyFill="1" applyBorder="1" applyAlignment="1">
      <alignment horizontal="center" vertical="center"/>
    </xf>
    <xf numFmtId="0" fontId="131" fillId="26" borderId="8" xfId="74" applyFont="1" applyFill="1" applyBorder="1" applyAlignment="1">
      <alignment horizontal="center" vertical="center"/>
    </xf>
    <xf numFmtId="0" fontId="131" fillId="26" borderId="14" xfId="74" applyFont="1" applyFill="1" applyBorder="1" applyAlignment="1">
      <alignment horizontal="center" vertical="center"/>
    </xf>
    <xf numFmtId="0" fontId="132" fillId="39" borderId="9" xfId="74" applyFont="1" applyFill="1" applyBorder="1" applyAlignment="1">
      <alignment horizontal="center" vertical="center"/>
    </xf>
    <xf numFmtId="0" fontId="132" fillId="39" borderId="10" xfId="74" applyFont="1" applyFill="1" applyBorder="1" applyAlignment="1">
      <alignment horizontal="center" vertical="center"/>
    </xf>
    <xf numFmtId="0" fontId="132" fillId="39" borderId="11" xfId="74" applyFont="1" applyFill="1" applyBorder="1" applyAlignment="1">
      <alignment horizontal="center" vertical="center"/>
    </xf>
    <xf numFmtId="0" fontId="132" fillId="39" borderId="13" xfId="74" applyFont="1" applyFill="1" applyBorder="1" applyAlignment="1">
      <alignment horizontal="center" vertical="center"/>
    </xf>
    <xf numFmtId="0" fontId="132" fillId="39" borderId="8" xfId="74" applyFont="1" applyFill="1" applyBorder="1" applyAlignment="1">
      <alignment horizontal="center" vertical="center"/>
    </xf>
    <xf numFmtId="0" fontId="132" fillId="39" borderId="14" xfId="74" applyFont="1" applyFill="1" applyBorder="1" applyAlignment="1">
      <alignment horizontal="center" vertical="center"/>
    </xf>
    <xf numFmtId="0" fontId="131" fillId="24" borderId="9" xfId="74" applyFont="1" applyFill="1" applyBorder="1" applyAlignment="1">
      <alignment horizontal="center" vertical="center"/>
    </xf>
    <xf numFmtId="0" fontId="131" fillId="24" borderId="10" xfId="74" applyFont="1" applyFill="1" applyBorder="1" applyAlignment="1">
      <alignment horizontal="center" vertical="center"/>
    </xf>
    <xf numFmtId="0" fontId="131" fillId="24" borderId="11" xfId="74" applyFont="1" applyFill="1" applyBorder="1" applyAlignment="1">
      <alignment horizontal="center" vertical="center"/>
    </xf>
    <xf numFmtId="0" fontId="131" fillId="24" borderId="13" xfId="74" applyFont="1" applyFill="1" applyBorder="1" applyAlignment="1">
      <alignment horizontal="center" vertical="center"/>
    </xf>
    <xf numFmtId="0" fontId="131" fillId="24" borderId="8" xfId="74" applyFont="1" applyFill="1" applyBorder="1" applyAlignment="1">
      <alignment horizontal="center" vertical="center"/>
    </xf>
    <xf numFmtId="0" fontId="131" fillId="24" borderId="14" xfId="74" applyFont="1" applyFill="1" applyBorder="1" applyAlignment="1">
      <alignment horizontal="center" vertical="center"/>
    </xf>
    <xf numFmtId="0" fontId="108" fillId="0" borderId="9" xfId="74" applyFont="1" applyFill="1" applyBorder="1" applyAlignment="1">
      <alignment horizontal="center" vertical="center"/>
    </xf>
    <xf numFmtId="0" fontId="108" fillId="0" borderId="10" xfId="74" applyFont="1" applyFill="1" applyBorder="1" applyAlignment="1">
      <alignment horizontal="center" vertical="center"/>
    </xf>
    <xf numFmtId="0" fontId="108" fillId="0" borderId="11" xfId="74" applyFont="1" applyFill="1" applyBorder="1" applyAlignment="1">
      <alignment horizontal="center" vertical="center"/>
    </xf>
    <xf numFmtId="0" fontId="108" fillId="0" borderId="12" xfId="74" applyFont="1" applyFill="1" applyBorder="1" applyAlignment="1">
      <alignment horizontal="center" vertical="center"/>
    </xf>
    <xf numFmtId="0" fontId="108" fillId="0" borderId="0" xfId="74" applyFont="1" applyFill="1" applyBorder="1" applyAlignment="1">
      <alignment horizontal="center" vertical="center"/>
    </xf>
    <xf numFmtId="0" fontId="108" fillId="0" borderId="7" xfId="74" applyFont="1" applyFill="1" applyBorder="1" applyAlignment="1">
      <alignment horizontal="center" vertical="center"/>
    </xf>
    <xf numFmtId="0" fontId="108" fillId="0" borderId="13" xfId="74" applyFont="1" applyFill="1" applyBorder="1" applyAlignment="1">
      <alignment horizontal="center" vertical="center"/>
    </xf>
    <xf numFmtId="0" fontId="108" fillId="0" borderId="8" xfId="74" applyFont="1" applyFill="1" applyBorder="1" applyAlignment="1">
      <alignment horizontal="center" vertical="center"/>
    </xf>
    <xf numFmtId="0" fontId="108" fillId="0" borderId="14" xfId="74" applyFont="1" applyFill="1" applyBorder="1" applyAlignment="1">
      <alignment horizontal="center" vertical="center"/>
    </xf>
    <xf numFmtId="0" fontId="108" fillId="0" borderId="6" xfId="74" applyFont="1" applyFill="1" applyBorder="1" applyAlignment="1">
      <alignment horizontal="center" vertical="center"/>
    </xf>
    <xf numFmtId="0" fontId="48" fillId="51" borderId="6" xfId="74" applyFont="1" applyFill="1" applyBorder="1" applyAlignment="1">
      <alignment horizontal="center"/>
    </xf>
    <xf numFmtId="0" fontId="48" fillId="47" borderId="6" xfId="74" applyFont="1" applyFill="1" applyBorder="1" applyAlignment="1">
      <alignment horizontal="center" vertical="center"/>
    </xf>
    <xf numFmtId="0" fontId="49" fillId="25" borderId="9" xfId="74" applyFont="1" applyFill="1" applyBorder="1" applyAlignment="1">
      <alignment horizontal="center" vertical="center"/>
    </xf>
    <xf numFmtId="0" fontId="49" fillId="25" borderId="10" xfId="74" applyFont="1" applyFill="1" applyBorder="1" applyAlignment="1">
      <alignment horizontal="center" vertical="center"/>
    </xf>
    <xf numFmtId="0" fontId="49" fillId="25" borderId="11" xfId="74" applyFont="1" applyFill="1" applyBorder="1" applyAlignment="1">
      <alignment horizontal="center" vertical="center"/>
    </xf>
    <xf numFmtId="0" fontId="49" fillId="25" borderId="13" xfId="74" applyFont="1" applyFill="1" applyBorder="1" applyAlignment="1">
      <alignment horizontal="center" vertical="center"/>
    </xf>
    <xf numFmtId="0" fontId="49" fillId="25" borderId="8" xfId="74" applyFont="1" applyFill="1" applyBorder="1" applyAlignment="1">
      <alignment horizontal="center" vertical="center"/>
    </xf>
    <xf numFmtId="0" fontId="49" fillId="25" borderId="14" xfId="74" applyFont="1" applyFill="1" applyBorder="1" applyAlignment="1">
      <alignment horizontal="center" vertical="center"/>
    </xf>
    <xf numFmtId="0" fontId="81" fillId="47" borderId="15" xfId="0" applyFont="1" applyFill="1" applyBorder="1" applyAlignment="1">
      <alignment horizontal="center"/>
    </xf>
    <xf numFmtId="0" fontId="81" fillId="47" borderId="16" xfId="0" applyFont="1" applyFill="1" applyBorder="1" applyAlignment="1">
      <alignment horizontal="center"/>
    </xf>
    <xf numFmtId="0" fontId="81" fillId="47" borderId="17" xfId="0" applyFont="1" applyFill="1" applyBorder="1" applyAlignment="1">
      <alignment horizontal="center"/>
    </xf>
    <xf numFmtId="0" fontId="81" fillId="40" borderId="15" xfId="0" applyFont="1" applyFill="1" applyBorder="1" applyAlignment="1">
      <alignment horizontal="center"/>
    </xf>
    <xf numFmtId="0" fontId="81" fillId="40" borderId="16" xfId="0" applyFont="1" applyFill="1" applyBorder="1" applyAlignment="1">
      <alignment horizontal="center"/>
    </xf>
    <xf numFmtId="0" fontId="81" fillId="40" borderId="17" xfId="0" applyFont="1" applyFill="1" applyBorder="1" applyAlignment="1">
      <alignment horizontal="center"/>
    </xf>
    <xf numFmtId="0" fontId="48" fillId="0" borderId="9" xfId="74" applyFont="1" applyFill="1" applyBorder="1" applyAlignment="1">
      <alignment horizontal="center"/>
    </xf>
    <xf numFmtId="0" fontId="48" fillId="0" borderId="10" xfId="74" applyFont="1" applyFill="1" applyBorder="1" applyAlignment="1">
      <alignment horizontal="center"/>
    </xf>
    <xf numFmtId="0" fontId="48" fillId="0" borderId="11" xfId="74" applyFont="1" applyFill="1" applyBorder="1" applyAlignment="1">
      <alignment horizontal="center"/>
    </xf>
    <xf numFmtId="0" fontId="48" fillId="0" borderId="12" xfId="74" applyFont="1" applyFill="1" applyBorder="1" applyAlignment="1">
      <alignment horizontal="center"/>
    </xf>
    <xf numFmtId="0" fontId="48" fillId="0" borderId="0" xfId="74" applyFont="1" applyFill="1" applyBorder="1" applyAlignment="1">
      <alignment horizontal="center"/>
    </xf>
    <xf numFmtId="0" fontId="48" fillId="0" borderId="7" xfId="74" applyFont="1" applyFill="1" applyBorder="1" applyAlignment="1">
      <alignment horizontal="center"/>
    </xf>
    <xf numFmtId="0" fontId="48" fillId="0" borderId="13" xfId="74" applyFont="1" applyFill="1" applyBorder="1" applyAlignment="1">
      <alignment horizontal="center"/>
    </xf>
    <xf numFmtId="0" fontId="48" fillId="0" borderId="8" xfId="74" applyFont="1" applyFill="1" applyBorder="1" applyAlignment="1">
      <alignment horizontal="center"/>
    </xf>
    <xf numFmtId="0" fontId="48" fillId="0" borderId="14" xfId="74" applyFont="1" applyFill="1" applyBorder="1" applyAlignment="1">
      <alignment horizontal="center"/>
    </xf>
    <xf numFmtId="0" fontId="82" fillId="46" borderId="17" xfId="0" applyFont="1" applyFill="1" applyBorder="1" applyAlignment="1">
      <alignment horizontal="center"/>
    </xf>
    <xf numFmtId="0" fontId="134" fillId="0" borderId="6" xfId="74" applyFont="1" applyFill="1" applyBorder="1" applyAlignment="1">
      <alignment horizontal="center" vertical="center"/>
    </xf>
    <xf numFmtId="0" fontId="4" fillId="38" borderId="6" xfId="0" applyFont="1" applyFill="1" applyBorder="1" applyAlignment="1">
      <alignment horizontal="center"/>
    </xf>
    <xf numFmtId="0" fontId="81" fillId="52" borderId="6" xfId="0" applyFont="1" applyFill="1" applyBorder="1" applyAlignment="1">
      <alignment horizontal="center"/>
    </xf>
    <xf numFmtId="0" fontId="109" fillId="41" borderId="6" xfId="74" applyFont="1" applyFill="1" applyBorder="1" applyAlignment="1">
      <alignment horizontal="center"/>
    </xf>
    <xf numFmtId="0" fontId="48" fillId="0" borderId="6" xfId="74" applyFont="1" applyBorder="1" applyAlignment="1">
      <alignment horizontal="center"/>
    </xf>
    <xf numFmtId="0" fontId="64" fillId="41" borderId="18" xfId="74" applyFont="1" applyFill="1" applyBorder="1" applyAlignment="1">
      <alignment horizontal="center" wrapText="1"/>
    </xf>
    <xf numFmtId="0" fontId="64" fillId="41" borderId="19" xfId="74" applyFont="1" applyFill="1" applyBorder="1" applyAlignment="1">
      <alignment horizontal="center" wrapText="1"/>
    </xf>
    <xf numFmtId="0" fontId="130" fillId="0" borderId="9" xfId="74" applyFont="1" applyFill="1" applyBorder="1" applyAlignment="1">
      <alignment horizontal="center" vertical="center"/>
    </xf>
    <xf numFmtId="0" fontId="130" fillId="0" borderId="10" xfId="74" applyFont="1" applyFill="1" applyBorder="1" applyAlignment="1">
      <alignment horizontal="center" vertical="center"/>
    </xf>
    <xf numFmtId="0" fontId="130" fillId="0" borderId="11" xfId="74" applyFont="1" applyFill="1" applyBorder="1" applyAlignment="1">
      <alignment horizontal="center" vertical="center"/>
    </xf>
    <xf numFmtId="0" fontId="130" fillId="0" borderId="12" xfId="74" applyFont="1" applyFill="1" applyBorder="1" applyAlignment="1">
      <alignment horizontal="center" vertical="center"/>
    </xf>
    <xf numFmtId="0" fontId="130" fillId="0" borderId="0" xfId="74" applyFont="1" applyFill="1" applyBorder="1" applyAlignment="1">
      <alignment horizontal="center" vertical="center"/>
    </xf>
    <xf numFmtId="0" fontId="130" fillId="0" borderId="7" xfId="74" applyFont="1" applyFill="1" applyBorder="1" applyAlignment="1">
      <alignment horizontal="center" vertical="center"/>
    </xf>
    <xf numFmtId="0" fontId="130" fillId="0" borderId="13" xfId="74" applyFont="1" applyFill="1" applyBorder="1" applyAlignment="1">
      <alignment horizontal="center" vertical="center"/>
    </xf>
    <xf numFmtId="0" fontId="130" fillId="0" borderId="8" xfId="74" applyFont="1" applyFill="1" applyBorder="1" applyAlignment="1">
      <alignment horizontal="center" vertical="center"/>
    </xf>
    <xf numFmtId="0" fontId="130" fillId="0" borderId="14" xfId="74" applyFont="1" applyFill="1" applyBorder="1" applyAlignment="1">
      <alignment horizontal="center" vertical="center"/>
    </xf>
    <xf numFmtId="0" fontId="100" fillId="0" borderId="9" xfId="74" applyFont="1" applyBorder="1" applyAlignment="1">
      <alignment horizontal="left" vertical="top" wrapText="1"/>
    </xf>
    <xf numFmtId="0" fontId="100" fillId="0" borderId="10" xfId="74" applyFont="1" applyBorder="1" applyAlignment="1">
      <alignment horizontal="left" vertical="top" wrapText="1"/>
    </xf>
    <xf numFmtId="0" fontId="100" fillId="0" borderId="11" xfId="74" applyFont="1" applyBorder="1" applyAlignment="1">
      <alignment horizontal="left" vertical="top" wrapText="1"/>
    </xf>
    <xf numFmtId="0" fontId="100" fillId="0" borderId="12" xfId="74" applyFont="1" applyBorder="1" applyAlignment="1">
      <alignment horizontal="left" vertical="top" wrapText="1"/>
    </xf>
    <xf numFmtId="0" fontId="100" fillId="0" borderId="0" xfId="74" applyFont="1" applyBorder="1" applyAlignment="1">
      <alignment horizontal="left" vertical="top" wrapText="1"/>
    </xf>
    <xf numFmtId="0" fontId="100" fillId="0" borderId="7" xfId="74" applyFont="1" applyBorder="1" applyAlignment="1">
      <alignment horizontal="left" vertical="top" wrapText="1"/>
    </xf>
    <xf numFmtId="0" fontId="100" fillId="0" borderId="13" xfId="74" applyFont="1" applyBorder="1" applyAlignment="1">
      <alignment horizontal="left" vertical="top" wrapText="1"/>
    </xf>
    <xf numFmtId="0" fontId="100" fillId="0" borderId="8" xfId="74" applyFont="1" applyBorder="1" applyAlignment="1">
      <alignment horizontal="left" vertical="top" wrapText="1"/>
    </xf>
    <xf numFmtId="0" fontId="100" fillId="0" borderId="14" xfId="74" applyFont="1" applyBorder="1" applyAlignment="1">
      <alignment horizontal="left" vertical="top" wrapText="1"/>
    </xf>
    <xf numFmtId="0" fontId="96" fillId="0" borderId="6" xfId="0" applyFont="1" applyBorder="1" applyAlignment="1">
      <alignment horizontal="left"/>
    </xf>
    <xf numFmtId="0" fontId="95" fillId="46" borderId="6" xfId="0" applyFont="1" applyFill="1" applyBorder="1" applyAlignment="1">
      <alignment horizontal="center"/>
    </xf>
    <xf numFmtId="0" fontId="95" fillId="38" borderId="6" xfId="0" applyFont="1" applyFill="1" applyBorder="1" applyAlignment="1">
      <alignment horizontal="center"/>
    </xf>
    <xf numFmtId="0" fontId="96" fillId="0" borderId="6" xfId="0" applyFont="1" applyBorder="1" applyAlignment="1">
      <alignment horizontal="center"/>
    </xf>
    <xf numFmtId="0" fontId="96" fillId="49" borderId="6" xfId="0" applyFont="1" applyFill="1" applyBorder="1" applyAlignment="1">
      <alignment horizontal="center"/>
    </xf>
    <xf numFmtId="0" fontId="47" fillId="0" borderId="9" xfId="74" applyFont="1" applyFill="1" applyBorder="1" applyAlignment="1">
      <alignment horizontal="center" vertical="center"/>
    </xf>
    <xf numFmtId="0" fontId="47" fillId="0" borderId="10" xfId="74" applyFont="1" applyFill="1" applyBorder="1" applyAlignment="1">
      <alignment horizontal="center" vertical="center"/>
    </xf>
    <xf numFmtId="0" fontId="47" fillId="0" borderId="11" xfId="74" applyFont="1" applyFill="1" applyBorder="1" applyAlignment="1">
      <alignment horizontal="center" vertical="center"/>
    </xf>
    <xf numFmtId="0" fontId="47" fillId="0" borderId="12" xfId="74" applyFont="1" applyFill="1" applyBorder="1" applyAlignment="1">
      <alignment horizontal="center" vertical="center"/>
    </xf>
    <xf numFmtId="0" fontId="47" fillId="0" borderId="0" xfId="74" applyFont="1" applyFill="1" applyBorder="1" applyAlignment="1">
      <alignment horizontal="center" vertical="center"/>
    </xf>
    <xf numFmtId="0" fontId="47" fillId="0" borderId="7" xfId="74" applyFont="1" applyFill="1" applyBorder="1" applyAlignment="1">
      <alignment horizontal="center" vertical="center"/>
    </xf>
    <xf numFmtId="0" fontId="47" fillId="0" borderId="13" xfId="74" applyFont="1" applyFill="1" applyBorder="1" applyAlignment="1">
      <alignment horizontal="center" vertical="center"/>
    </xf>
    <xf numFmtId="0" fontId="47" fillId="0" borderId="8" xfId="74" applyFont="1" applyFill="1" applyBorder="1" applyAlignment="1">
      <alignment horizontal="center" vertical="center"/>
    </xf>
    <xf numFmtId="0" fontId="47" fillId="0" borderId="14" xfId="74" applyFont="1" applyFill="1" applyBorder="1" applyAlignment="1">
      <alignment horizontal="center" vertical="center"/>
    </xf>
    <xf numFmtId="0" fontId="47" fillId="0" borderId="6" xfId="74" applyFont="1" applyFill="1" applyBorder="1" applyAlignment="1">
      <alignment horizontal="center" vertical="center"/>
    </xf>
    <xf numFmtId="0" fontId="95" fillId="38" borderId="19" xfId="0" applyFont="1" applyFill="1" applyBorder="1" applyAlignment="1">
      <alignment horizontal="center"/>
    </xf>
    <xf numFmtId="0" fontId="137" fillId="50" borderId="9" xfId="74" applyFont="1" applyFill="1" applyBorder="1" applyAlignment="1" applyProtection="1">
      <alignment horizontal="center" vertical="center" wrapText="1"/>
      <protection locked="0"/>
    </xf>
    <xf numFmtId="0" fontId="137" fillId="50" borderId="10" xfId="74" applyFont="1" applyFill="1" applyBorder="1" applyAlignment="1" applyProtection="1">
      <alignment horizontal="center" vertical="center" wrapText="1"/>
      <protection locked="0"/>
    </xf>
    <xf numFmtId="0" fontId="137" fillId="50" borderId="12" xfId="74" applyFont="1" applyFill="1" applyBorder="1" applyAlignment="1" applyProtection="1">
      <alignment horizontal="center" vertical="center" wrapText="1"/>
      <protection locked="0"/>
    </xf>
    <xf numFmtId="0" fontId="137" fillId="50" borderId="0" xfId="74" applyFont="1" applyFill="1" applyBorder="1" applyAlignment="1" applyProtection="1">
      <alignment horizontal="center" vertical="center" wrapText="1"/>
      <protection locked="0"/>
    </xf>
    <xf numFmtId="0" fontId="138" fillId="0" borderId="9" xfId="74" applyFont="1" applyFill="1" applyBorder="1" applyAlignment="1" applyProtection="1">
      <alignment horizontal="center" vertical="center" wrapText="1"/>
      <protection locked="0"/>
    </xf>
    <xf numFmtId="0" fontId="138" fillId="0" borderId="11" xfId="74" applyFont="1" applyFill="1" applyBorder="1" applyAlignment="1" applyProtection="1">
      <alignment horizontal="center" vertical="center" wrapText="1"/>
      <protection locked="0"/>
    </xf>
    <xf numFmtId="0" fontId="138" fillId="0" borderId="12" xfId="74" applyFont="1" applyFill="1" applyBorder="1" applyAlignment="1" applyProtection="1">
      <alignment horizontal="center" vertical="center" wrapText="1"/>
      <protection locked="0"/>
    </xf>
    <xf numFmtId="0" fontId="138" fillId="0" borderId="7" xfId="74" applyFont="1" applyFill="1" applyBorder="1" applyAlignment="1" applyProtection="1">
      <alignment horizontal="center" vertical="center" wrapText="1"/>
      <protection locked="0"/>
    </xf>
    <xf numFmtId="0" fontId="137" fillId="50" borderId="13" xfId="74" applyFont="1" applyFill="1" applyBorder="1" applyAlignment="1" applyProtection="1">
      <alignment horizontal="center" vertical="center" wrapText="1"/>
      <protection locked="0"/>
    </xf>
    <xf numFmtId="0" fontId="137" fillId="50" borderId="8" xfId="74" applyFont="1" applyFill="1" applyBorder="1" applyAlignment="1" applyProtection="1">
      <alignment horizontal="center" vertical="center" wrapText="1"/>
      <protection locked="0"/>
    </xf>
    <xf numFmtId="0" fontId="138" fillId="0" borderId="13" xfId="74" applyFont="1" applyFill="1" applyBorder="1" applyAlignment="1" applyProtection="1">
      <alignment horizontal="center" vertical="center" wrapText="1"/>
      <protection locked="0"/>
    </xf>
    <xf numFmtId="0" fontId="138" fillId="0" borderId="14" xfId="74" applyFont="1" applyFill="1" applyBorder="1" applyAlignment="1" applyProtection="1">
      <alignment horizontal="center" vertical="center" wrapText="1"/>
      <protection locked="0"/>
    </xf>
    <xf numFmtId="0" fontId="138" fillId="0" borderId="6" xfId="74" applyFont="1" applyFill="1" applyBorder="1" applyAlignment="1" applyProtection="1">
      <alignment horizontal="center" vertical="center" wrapText="1"/>
      <protection locked="0"/>
    </xf>
    <xf numFmtId="0" fontId="137" fillId="50" borderId="6" xfId="74" applyFont="1" applyFill="1" applyBorder="1" applyAlignment="1" applyProtection="1">
      <alignment horizontal="center" vertical="center" wrapText="1"/>
      <protection locked="0"/>
    </xf>
    <xf numFmtId="0" fontId="54" fillId="38" borderId="6" xfId="74" applyFont="1" applyFill="1" applyBorder="1" applyAlignment="1">
      <alignment horizontal="center" vertical="center"/>
    </xf>
    <xf numFmtId="0" fontId="141" fillId="21" borderId="6" xfId="74" applyFont="1" applyFill="1" applyBorder="1" applyAlignment="1">
      <alignment horizontal="center" vertical="center"/>
    </xf>
    <xf numFmtId="0" fontId="135" fillId="46" borderId="6" xfId="74" applyFont="1" applyFill="1" applyBorder="1" applyAlignment="1">
      <alignment horizontal="center" vertical="center"/>
    </xf>
    <xf numFmtId="0" fontId="52" fillId="21" borderId="6" xfId="74" applyFont="1" applyFill="1" applyBorder="1" applyAlignment="1">
      <alignment horizontal="center"/>
    </xf>
    <xf numFmtId="0" fontId="95" fillId="38" borderId="6" xfId="74" applyFont="1" applyFill="1" applyBorder="1" applyAlignment="1" applyProtection="1">
      <alignment horizontal="center" vertical="center" wrapText="1"/>
      <protection locked="0"/>
    </xf>
    <xf numFmtId="0" fontId="136" fillId="21" borderId="9" xfId="45" applyFont="1" applyFill="1" applyBorder="1" applyAlignment="1" applyProtection="1">
      <alignment horizontal="center" vertical="center" wrapText="1"/>
    </xf>
    <xf numFmtId="0" fontId="136" fillId="21" borderId="10" xfId="45" applyFont="1" applyFill="1" applyBorder="1" applyAlignment="1" applyProtection="1">
      <alignment horizontal="center" vertical="center" wrapText="1"/>
    </xf>
    <xf numFmtId="0" fontId="136" fillId="21" borderId="11" xfId="45" applyFont="1" applyFill="1" applyBorder="1" applyAlignment="1" applyProtection="1">
      <alignment horizontal="center" vertical="center" wrapText="1"/>
    </xf>
    <xf numFmtId="0" fontId="136" fillId="21" borderId="12" xfId="45" applyFont="1" applyFill="1" applyBorder="1" applyAlignment="1" applyProtection="1">
      <alignment horizontal="center" vertical="center" wrapText="1"/>
    </xf>
    <xf numFmtId="0" fontId="136" fillId="21" borderId="0" xfId="45" applyFont="1" applyFill="1" applyBorder="1" applyAlignment="1" applyProtection="1">
      <alignment horizontal="center" vertical="center" wrapText="1"/>
    </xf>
    <xf numFmtId="0" fontId="136" fillId="21" borderId="7" xfId="45" applyFont="1" applyFill="1" applyBorder="1" applyAlignment="1" applyProtection="1">
      <alignment horizontal="center" vertical="center" wrapText="1"/>
    </xf>
    <xf numFmtId="0" fontId="136" fillId="21" borderId="13" xfId="45" applyFont="1" applyFill="1" applyBorder="1" applyAlignment="1" applyProtection="1">
      <alignment horizontal="center" vertical="center" wrapText="1"/>
    </xf>
    <xf numFmtId="0" fontId="136" fillId="21" borderId="8" xfId="45" applyFont="1" applyFill="1" applyBorder="1" applyAlignment="1" applyProtection="1">
      <alignment horizontal="center" vertical="center" wrapText="1"/>
    </xf>
    <xf numFmtId="0" fontId="136" fillId="21" borderId="14" xfId="45" applyFont="1" applyFill="1" applyBorder="1" applyAlignment="1" applyProtection="1">
      <alignment horizontal="center" vertical="center" wrapText="1"/>
    </xf>
    <xf numFmtId="0" fontId="51" fillId="21" borderId="9" xfId="45" applyFont="1" applyFill="1" applyBorder="1" applyAlignment="1" applyProtection="1">
      <alignment horizontal="center" vertical="center" textRotation="90" wrapText="1"/>
    </xf>
    <xf numFmtId="0" fontId="51" fillId="21" borderId="10" xfId="45" applyFont="1" applyFill="1" applyBorder="1" applyAlignment="1" applyProtection="1">
      <alignment horizontal="center" vertical="center" textRotation="90" wrapText="1"/>
    </xf>
    <xf numFmtId="0" fontId="51" fillId="21" borderId="11" xfId="45" applyFont="1" applyFill="1" applyBorder="1" applyAlignment="1" applyProtection="1">
      <alignment horizontal="center" vertical="center" textRotation="90" wrapText="1"/>
    </xf>
    <xf numFmtId="0" fontId="51" fillId="21" borderId="12" xfId="45" applyFont="1" applyFill="1" applyBorder="1" applyAlignment="1" applyProtection="1">
      <alignment horizontal="center" vertical="center" textRotation="90" wrapText="1"/>
    </xf>
    <xf numFmtId="0" fontId="51" fillId="21" borderId="0" xfId="45" applyFont="1" applyFill="1" applyBorder="1" applyAlignment="1" applyProtection="1">
      <alignment horizontal="center" vertical="center" textRotation="90" wrapText="1"/>
    </xf>
    <xf numFmtId="0" fontId="51" fillId="21" borderId="7" xfId="45" applyFont="1" applyFill="1" applyBorder="1" applyAlignment="1" applyProtection="1">
      <alignment horizontal="center" vertical="center" textRotation="90" wrapText="1"/>
    </xf>
    <xf numFmtId="0" fontId="51" fillId="21" borderId="13" xfId="45" applyFont="1" applyFill="1" applyBorder="1" applyAlignment="1" applyProtection="1">
      <alignment horizontal="center" vertical="center" textRotation="90" wrapText="1"/>
    </xf>
    <xf numFmtId="0" fontId="51" fillId="21" borderId="8" xfId="45" applyFont="1" applyFill="1" applyBorder="1" applyAlignment="1" applyProtection="1">
      <alignment horizontal="center" vertical="center" textRotation="90" wrapText="1"/>
    </xf>
    <xf numFmtId="0" fontId="51" fillId="21" borderId="14" xfId="45" applyFont="1" applyFill="1" applyBorder="1" applyAlignment="1" applyProtection="1">
      <alignment horizontal="center" vertical="center" textRotation="90" wrapText="1"/>
    </xf>
    <xf numFmtId="0" fontId="95" fillId="46" borderId="6" xfId="74" applyFont="1" applyFill="1" applyBorder="1" applyAlignment="1" applyProtection="1">
      <alignment horizontal="center" vertical="center" wrapText="1"/>
      <protection locked="0"/>
    </xf>
    <xf numFmtId="0" fontId="111" fillId="38" borderId="6" xfId="74" applyFont="1" applyFill="1" applyBorder="1" applyAlignment="1">
      <alignment horizontal="center" vertical="center" textRotation="90"/>
    </xf>
    <xf numFmtId="0" fontId="95" fillId="46" borderId="6" xfId="74" applyFont="1" applyFill="1" applyBorder="1" applyAlignment="1">
      <alignment horizontal="center" vertical="center"/>
    </xf>
    <xf numFmtId="0" fontId="95" fillId="46" borderId="18" xfId="74" applyFont="1" applyFill="1" applyBorder="1" applyAlignment="1">
      <alignment horizontal="center" vertical="center"/>
    </xf>
    <xf numFmtId="0" fontId="53" fillId="21" borderId="6" xfId="74" applyFont="1" applyFill="1" applyBorder="1" applyAlignment="1">
      <alignment horizontal="center"/>
    </xf>
    <xf numFmtId="0" fontId="131" fillId="46" borderId="15" xfId="74" applyFont="1" applyFill="1" applyBorder="1" applyAlignment="1">
      <alignment horizontal="center" vertical="center"/>
    </xf>
    <xf numFmtId="0" fontId="131" fillId="46" borderId="17" xfId="74" applyFont="1" applyFill="1" applyBorder="1" applyAlignment="1">
      <alignment horizontal="center" vertical="center"/>
    </xf>
    <xf numFmtId="0" fontId="82" fillId="0" borderId="6" xfId="74" applyFont="1" applyFill="1" applyBorder="1" applyAlignment="1">
      <alignment horizontal="center"/>
    </xf>
    <xf numFmtId="0" fontId="95" fillId="46" borderId="6" xfId="74" applyFont="1" applyFill="1" applyBorder="1" applyAlignment="1">
      <alignment horizontal="center" vertical="center" wrapText="1"/>
    </xf>
    <xf numFmtId="0" fontId="53" fillId="21" borderId="10" xfId="74" applyFont="1" applyFill="1" applyBorder="1" applyAlignment="1">
      <alignment horizontal="center"/>
    </xf>
    <xf numFmtId="0" fontId="53" fillId="21" borderId="0" xfId="74" applyFont="1" applyFill="1" applyBorder="1" applyAlignment="1">
      <alignment horizontal="center"/>
    </xf>
    <xf numFmtId="0" fontId="53" fillId="21" borderId="8" xfId="74" applyFont="1" applyFill="1" applyBorder="1" applyAlignment="1">
      <alignment horizontal="center"/>
    </xf>
    <xf numFmtId="0" fontId="111" fillId="46" borderId="15" xfId="74" applyFont="1" applyFill="1" applyBorder="1" applyAlignment="1">
      <alignment horizontal="center" vertical="center" textRotation="90"/>
    </xf>
    <xf numFmtId="0" fontId="126" fillId="45" borderId="6" xfId="74" applyFont="1" applyFill="1" applyBorder="1" applyAlignment="1">
      <alignment horizontal="left" vertical="center" wrapText="1"/>
    </xf>
    <xf numFmtId="0" fontId="126" fillId="45" borderId="6" xfId="74" applyFont="1" applyFill="1" applyBorder="1" applyAlignment="1">
      <alignment horizontal="left" vertical="center"/>
    </xf>
    <xf numFmtId="0" fontId="32" fillId="38" borderId="10" xfId="74" applyFont="1" applyFill="1" applyBorder="1" applyAlignment="1">
      <alignment horizontal="center" vertical="center" wrapText="1"/>
    </xf>
    <xf numFmtId="0" fontId="32" fillId="38" borderId="11" xfId="74" applyFont="1" applyFill="1" applyBorder="1" applyAlignment="1">
      <alignment horizontal="center" vertical="center" wrapText="1"/>
    </xf>
    <xf numFmtId="0" fontId="32" fillId="38" borderId="8" xfId="74" applyFont="1" applyFill="1" applyBorder="1" applyAlignment="1">
      <alignment horizontal="center" vertical="center" wrapText="1"/>
    </xf>
    <xf numFmtId="0" fontId="32" fillId="38" borderId="14" xfId="74" applyFont="1" applyFill="1" applyBorder="1" applyAlignment="1">
      <alignment horizontal="center" vertical="center" wrapText="1"/>
    </xf>
    <xf numFmtId="0" fontId="139" fillId="21" borderId="9" xfId="74" applyFont="1" applyFill="1" applyBorder="1" applyAlignment="1">
      <alignment horizontal="center" vertical="center"/>
    </xf>
    <xf numFmtId="0" fontId="139" fillId="21" borderId="10" xfId="74" applyFont="1" applyFill="1" applyBorder="1" applyAlignment="1">
      <alignment horizontal="center" vertical="center"/>
    </xf>
    <xf numFmtId="0" fontId="139" fillId="21" borderId="11" xfId="74" applyFont="1" applyFill="1" applyBorder="1" applyAlignment="1">
      <alignment horizontal="center" vertical="center"/>
    </xf>
    <xf numFmtId="0" fontId="139" fillId="21" borderId="12" xfId="74" applyFont="1" applyFill="1" applyBorder="1" applyAlignment="1">
      <alignment horizontal="center" vertical="center"/>
    </xf>
    <xf numFmtId="0" fontId="139" fillId="21" borderId="0" xfId="74" applyFont="1" applyFill="1" applyBorder="1" applyAlignment="1">
      <alignment horizontal="center" vertical="center"/>
    </xf>
    <xf numFmtId="0" fontId="139" fillId="21" borderId="7" xfId="74" applyFont="1" applyFill="1" applyBorder="1" applyAlignment="1">
      <alignment horizontal="center" vertical="center"/>
    </xf>
    <xf numFmtId="0" fontId="139" fillId="21" borderId="13" xfId="74" applyFont="1" applyFill="1" applyBorder="1" applyAlignment="1">
      <alignment horizontal="center" vertical="center"/>
    </xf>
    <xf numFmtId="0" fontId="139" fillId="21" borderId="8" xfId="74" applyFont="1" applyFill="1" applyBorder="1" applyAlignment="1">
      <alignment horizontal="center" vertical="center"/>
    </xf>
    <xf numFmtId="0" fontId="139" fillId="21" borderId="14" xfId="74" applyFont="1" applyFill="1" applyBorder="1" applyAlignment="1">
      <alignment horizontal="center" vertical="center"/>
    </xf>
    <xf numFmtId="0" fontId="53" fillId="21" borderId="9" xfId="74" applyFont="1" applyFill="1" applyBorder="1" applyAlignment="1">
      <alignment horizontal="center"/>
    </xf>
    <xf numFmtId="0" fontId="53" fillId="21" borderId="11" xfId="74" applyFont="1" applyFill="1" applyBorder="1" applyAlignment="1">
      <alignment horizontal="center"/>
    </xf>
    <xf numFmtId="0" fontId="53" fillId="21" borderId="12" xfId="74" applyFont="1" applyFill="1" applyBorder="1" applyAlignment="1">
      <alignment horizontal="center"/>
    </xf>
    <xf numFmtId="0" fontId="53" fillId="21" borderId="7" xfId="74" applyFont="1" applyFill="1" applyBorder="1" applyAlignment="1">
      <alignment horizontal="center"/>
    </xf>
    <xf numFmtId="0" fontId="53" fillId="21" borderId="13" xfId="74" applyFont="1" applyFill="1" applyBorder="1" applyAlignment="1">
      <alignment horizontal="center"/>
    </xf>
    <xf numFmtId="0" fontId="53" fillId="21" borderId="14" xfId="74" applyFont="1" applyFill="1" applyBorder="1" applyAlignment="1">
      <alignment horizontal="center"/>
    </xf>
    <xf numFmtId="0" fontId="140" fillId="21" borderId="9" xfId="74" applyFont="1" applyFill="1" applyBorder="1" applyAlignment="1">
      <alignment horizontal="center" vertical="center"/>
    </xf>
    <xf numFmtId="0" fontId="140" fillId="21" borderId="10" xfId="74" applyFont="1" applyFill="1" applyBorder="1" applyAlignment="1">
      <alignment horizontal="center" vertical="center"/>
    </xf>
    <xf numFmtId="0" fontId="140" fillId="21" borderId="11" xfId="74" applyFont="1" applyFill="1" applyBorder="1" applyAlignment="1">
      <alignment horizontal="center" vertical="center"/>
    </xf>
    <xf numFmtId="0" fontId="140" fillId="21" borderId="12" xfId="74" applyFont="1" applyFill="1" applyBorder="1" applyAlignment="1">
      <alignment horizontal="center" vertical="center"/>
    </xf>
    <xf numFmtId="0" fontId="140" fillId="21" borderId="0" xfId="74" applyFont="1" applyFill="1" applyBorder="1" applyAlignment="1">
      <alignment horizontal="center" vertical="center"/>
    </xf>
    <xf numFmtId="0" fontId="140" fillId="21" borderId="7" xfId="74" applyFont="1" applyFill="1" applyBorder="1" applyAlignment="1">
      <alignment horizontal="center" vertical="center"/>
    </xf>
    <xf numFmtId="0" fontId="140" fillId="21" borderId="13" xfId="74" applyFont="1" applyFill="1" applyBorder="1" applyAlignment="1">
      <alignment horizontal="center" vertical="center"/>
    </xf>
    <xf numFmtId="0" fontId="140" fillId="21" borderId="8" xfId="74" applyFont="1" applyFill="1" applyBorder="1" applyAlignment="1">
      <alignment horizontal="center" vertical="center"/>
    </xf>
    <xf numFmtId="0" fontId="140" fillId="21" borderId="14" xfId="74" applyFont="1" applyFill="1" applyBorder="1" applyAlignment="1">
      <alignment horizontal="center" vertical="center"/>
    </xf>
    <xf numFmtId="0" fontId="32" fillId="38" borderId="18" xfId="74" applyFont="1" applyFill="1" applyBorder="1" applyAlignment="1">
      <alignment horizontal="center" vertical="center"/>
    </xf>
    <xf numFmtId="0" fontId="32" fillId="38" borderId="37" xfId="74" applyFont="1" applyFill="1" applyBorder="1" applyAlignment="1">
      <alignment horizontal="center" vertical="center"/>
    </xf>
    <xf numFmtId="0" fontId="32" fillId="38" borderId="19" xfId="74" applyFont="1" applyFill="1" applyBorder="1" applyAlignment="1">
      <alignment horizontal="center" vertical="center"/>
    </xf>
    <xf numFmtId="0" fontId="32" fillId="38" borderId="17" xfId="74" applyFont="1" applyFill="1" applyBorder="1" applyAlignment="1">
      <alignment horizontal="center" vertical="center" wrapText="1"/>
    </xf>
    <xf numFmtId="0" fontId="32" fillId="38" borderId="6" xfId="74" applyFont="1" applyFill="1" applyBorder="1" applyAlignment="1">
      <alignment horizontal="center" vertical="center"/>
    </xf>
    <xf numFmtId="0" fontId="32" fillId="38" borderId="15" xfId="74" applyFont="1" applyFill="1" applyBorder="1" applyAlignment="1">
      <alignment horizontal="center" vertical="center"/>
    </xf>
    <xf numFmtId="0" fontId="32" fillId="38" borderId="11" xfId="74" applyFont="1" applyFill="1" applyBorder="1" applyAlignment="1">
      <alignment horizontal="center" vertical="center"/>
    </xf>
    <xf numFmtId="0" fontId="32" fillId="38" borderId="9" xfId="74" applyFont="1" applyFill="1" applyBorder="1" applyAlignment="1">
      <alignment horizontal="center" vertical="center"/>
    </xf>
    <xf numFmtId="0" fontId="111" fillId="46" borderId="15" xfId="74" applyFont="1" applyFill="1" applyBorder="1" applyAlignment="1">
      <alignment horizontal="center" vertical="center" textRotation="90" wrapText="1"/>
    </xf>
    <xf numFmtId="0" fontId="111" fillId="49" borderId="15" xfId="74" applyFont="1" applyFill="1" applyBorder="1" applyAlignment="1">
      <alignment horizontal="center" vertical="center" textRotation="90" wrapText="1"/>
    </xf>
    <xf numFmtId="0" fontId="111" fillId="49" borderId="15" xfId="74" applyFont="1" applyFill="1" applyBorder="1" applyAlignment="1">
      <alignment horizontal="center" vertical="center" textRotation="90"/>
    </xf>
    <xf numFmtId="0" fontId="44" fillId="45" borderId="0" xfId="74" applyFont="1" applyFill="1" applyBorder="1" applyAlignment="1">
      <alignment horizontal="left"/>
    </xf>
    <xf numFmtId="0" fontId="111" fillId="49" borderId="6" xfId="74" applyFont="1" applyFill="1" applyBorder="1" applyAlignment="1">
      <alignment horizontal="center" vertical="center" textRotation="90" wrapText="1"/>
    </xf>
    <xf numFmtId="0" fontId="111" fillId="49" borderId="6" xfId="74" applyFont="1" applyFill="1" applyBorder="1" applyAlignment="1">
      <alignment horizontal="center" vertical="center" textRotation="90"/>
    </xf>
    <xf numFmtId="0" fontId="51" fillId="45" borderId="0" xfId="74" applyFont="1" applyFill="1" applyBorder="1" applyAlignment="1">
      <alignment horizontal="center"/>
    </xf>
    <xf numFmtId="0" fontId="131" fillId="46" borderId="6" xfId="74" applyFont="1" applyFill="1" applyBorder="1" applyAlignment="1">
      <alignment horizontal="center" vertical="center"/>
    </xf>
    <xf numFmtId="0" fontId="131" fillId="46" borderId="11" xfId="74" applyFont="1" applyFill="1" applyBorder="1" applyAlignment="1">
      <alignment horizontal="center" vertical="center"/>
    </xf>
    <xf numFmtId="0" fontId="131" fillId="46" borderId="18" xfId="74" applyFont="1" applyFill="1" applyBorder="1" applyAlignment="1">
      <alignment horizontal="center" vertical="center"/>
    </xf>
    <xf numFmtId="0" fontId="96" fillId="49" borderId="6" xfId="0" applyFont="1" applyFill="1" applyBorder="1" applyAlignment="1">
      <alignment horizontal="left"/>
    </xf>
    <xf numFmtId="0" fontId="107" fillId="25" borderId="6" xfId="74" applyFont="1" applyFill="1" applyBorder="1" applyAlignment="1">
      <alignment horizontal="center"/>
    </xf>
    <xf numFmtId="0" fontId="3" fillId="52" borderId="6" xfId="74" applyFont="1" applyFill="1" applyBorder="1" applyAlignment="1">
      <alignment horizontal="center"/>
    </xf>
    <xf numFmtId="0" fontId="99" fillId="46" borderId="6" xfId="74" applyFont="1" applyFill="1" applyBorder="1" applyAlignment="1">
      <alignment horizontal="center" vertical="center"/>
    </xf>
    <xf numFmtId="0" fontId="62" fillId="48" borderId="9" xfId="74" applyFont="1" applyFill="1" applyBorder="1" applyAlignment="1">
      <alignment horizontal="center" vertical="center"/>
    </xf>
    <xf numFmtId="0" fontId="62" fillId="48" borderId="10" xfId="74" applyFont="1" applyFill="1" applyBorder="1" applyAlignment="1">
      <alignment horizontal="center" vertical="center"/>
    </xf>
    <xf numFmtId="0" fontId="62" fillId="48" borderId="11" xfId="74" applyFont="1" applyFill="1" applyBorder="1" applyAlignment="1">
      <alignment horizontal="center" vertical="center"/>
    </xf>
    <xf numFmtId="0" fontId="62" fillId="48" borderId="12" xfId="74" applyFont="1" applyFill="1" applyBorder="1" applyAlignment="1">
      <alignment horizontal="center" vertical="center"/>
    </xf>
    <xf numFmtId="0" fontId="62" fillId="48" borderId="0" xfId="74" applyFont="1" applyFill="1" applyBorder="1" applyAlignment="1">
      <alignment horizontal="center" vertical="center"/>
    </xf>
    <xf numFmtId="0" fontId="62" fillId="48" borderId="7" xfId="74" applyFont="1" applyFill="1" applyBorder="1" applyAlignment="1">
      <alignment horizontal="center" vertical="center"/>
    </xf>
    <xf numFmtId="0" fontId="62" fillId="48" borderId="13" xfId="74" applyFont="1" applyFill="1" applyBorder="1" applyAlignment="1">
      <alignment horizontal="center" vertical="center"/>
    </xf>
    <xf numFmtId="0" fontId="62" fillId="48" borderId="8" xfId="74" applyFont="1" applyFill="1" applyBorder="1" applyAlignment="1">
      <alignment horizontal="center" vertical="center"/>
    </xf>
    <xf numFmtId="0" fontId="62" fillId="48" borderId="14" xfId="74" applyFont="1" applyFill="1" applyBorder="1" applyAlignment="1">
      <alignment horizontal="center" vertical="center"/>
    </xf>
    <xf numFmtId="0" fontId="99" fillId="46" borderId="9" xfId="74" applyFont="1" applyFill="1" applyBorder="1" applyAlignment="1">
      <alignment horizontal="center" vertical="center"/>
    </xf>
    <xf numFmtId="0" fontId="99" fillId="46" borderId="10" xfId="74" applyFont="1" applyFill="1" applyBorder="1" applyAlignment="1">
      <alignment horizontal="center" vertical="center"/>
    </xf>
    <xf numFmtId="0" fontId="99" fillId="46" borderId="12" xfId="74" applyFont="1" applyFill="1" applyBorder="1" applyAlignment="1">
      <alignment horizontal="center" vertical="center"/>
    </xf>
    <xf numFmtId="0" fontId="99" fillId="46" borderId="0" xfId="74" applyFont="1" applyFill="1" applyBorder="1" applyAlignment="1">
      <alignment horizontal="center" vertical="center"/>
    </xf>
    <xf numFmtId="0" fontId="99" fillId="46" borderId="13" xfId="74" applyFont="1" applyFill="1" applyBorder="1" applyAlignment="1">
      <alignment horizontal="center" vertical="center"/>
    </xf>
    <xf numFmtId="0" fontId="99" fillId="46" borderId="8" xfId="74" applyFont="1" applyFill="1" applyBorder="1" applyAlignment="1">
      <alignment horizontal="center" vertical="center"/>
    </xf>
    <xf numFmtId="0" fontId="92" fillId="0" borderId="6" xfId="74" applyFont="1" applyFill="1" applyBorder="1" applyAlignment="1">
      <alignment horizontal="center"/>
    </xf>
    <xf numFmtId="0" fontId="142" fillId="25" borderId="6" xfId="74" applyFont="1" applyFill="1" applyBorder="1" applyAlignment="1">
      <alignment horizontal="center" vertical="center"/>
    </xf>
    <xf numFmtId="0" fontId="112" fillId="26" borderId="6" xfId="74" applyFont="1" applyFill="1" applyBorder="1" applyAlignment="1">
      <alignment horizontal="center" vertical="center"/>
    </xf>
    <xf numFmtId="0" fontId="94" fillId="50" borderId="18" xfId="74" applyFont="1" applyFill="1" applyBorder="1" applyAlignment="1">
      <alignment horizontal="center" vertical="center"/>
    </xf>
    <xf numFmtId="0" fontId="94" fillId="50" borderId="19" xfId="74" applyFont="1" applyFill="1" applyBorder="1" applyAlignment="1">
      <alignment horizontal="center" vertical="center"/>
    </xf>
    <xf numFmtId="0" fontId="94" fillId="46" borderId="18" xfId="74" applyFont="1" applyFill="1" applyBorder="1" applyAlignment="1">
      <alignment horizontal="center" vertical="center"/>
    </xf>
    <xf numFmtId="0" fontId="94" fillId="46" borderId="19" xfId="74" applyFont="1" applyFill="1" applyBorder="1" applyAlignment="1">
      <alignment horizontal="center" vertical="center"/>
    </xf>
    <xf numFmtId="0" fontId="7" fillId="61" borderId="9" xfId="74" applyFont="1" applyFill="1" applyBorder="1" applyAlignment="1">
      <alignment horizontal="center" vertical="center"/>
    </xf>
    <xf numFmtId="0" fontId="7" fillId="61" borderId="10" xfId="74" applyFont="1" applyFill="1" applyBorder="1" applyAlignment="1">
      <alignment horizontal="center" vertical="center"/>
    </xf>
    <xf numFmtId="0" fontId="7" fillId="61" borderId="11" xfId="74" applyFont="1" applyFill="1" applyBorder="1" applyAlignment="1">
      <alignment horizontal="center" vertical="center"/>
    </xf>
    <xf numFmtId="0" fontId="7" fillId="61" borderId="13" xfId="74" applyFont="1" applyFill="1" applyBorder="1" applyAlignment="1">
      <alignment horizontal="center" vertical="center"/>
    </xf>
    <xf numFmtId="0" fontId="7" fillId="61" borderId="8" xfId="74" applyFont="1" applyFill="1" applyBorder="1" applyAlignment="1">
      <alignment horizontal="center" vertical="center"/>
    </xf>
    <xf numFmtId="0" fontId="7" fillId="61" borderId="14" xfId="74" applyFont="1" applyFill="1" applyBorder="1" applyAlignment="1">
      <alignment horizontal="center" vertical="center"/>
    </xf>
    <xf numFmtId="0" fontId="7" fillId="62" borderId="9" xfId="74" applyFont="1" applyFill="1" applyBorder="1" applyAlignment="1">
      <alignment horizontal="center" vertical="center"/>
    </xf>
    <xf numFmtId="0" fontId="7" fillId="62" borderId="10" xfId="74" applyFont="1" applyFill="1" applyBorder="1" applyAlignment="1">
      <alignment horizontal="center" vertical="center"/>
    </xf>
    <xf numFmtId="0" fontId="7" fillId="62" borderId="11" xfId="74" applyFont="1" applyFill="1" applyBorder="1" applyAlignment="1">
      <alignment horizontal="center" vertical="center"/>
    </xf>
    <xf numFmtId="0" fontId="7" fillId="62" borderId="13" xfId="74" applyFont="1" applyFill="1" applyBorder="1" applyAlignment="1">
      <alignment horizontal="center" vertical="center"/>
    </xf>
    <xf numFmtId="0" fontId="7" fillId="62" borderId="8" xfId="74" applyFont="1" applyFill="1" applyBorder="1" applyAlignment="1">
      <alignment horizontal="center" vertical="center"/>
    </xf>
    <xf numFmtId="0" fontId="7" fillId="62" borderId="14" xfId="74" applyFont="1" applyFill="1" applyBorder="1" applyAlignment="1">
      <alignment horizontal="center" vertical="center"/>
    </xf>
    <xf numFmtId="0" fontId="111" fillId="24" borderId="9" xfId="74" applyFont="1" applyFill="1" applyBorder="1" applyAlignment="1">
      <alignment horizontal="center" vertical="center"/>
    </xf>
    <xf numFmtId="0" fontId="111" fillId="24" borderId="10" xfId="74" applyFont="1" applyFill="1" applyBorder="1" applyAlignment="1">
      <alignment horizontal="center" vertical="center"/>
    </xf>
    <xf numFmtId="0" fontId="111" fillId="24" borderId="11" xfId="74" applyFont="1" applyFill="1" applyBorder="1" applyAlignment="1">
      <alignment horizontal="center" vertical="center"/>
    </xf>
    <xf numFmtId="0" fontId="111" fillId="24" borderId="13" xfId="74" applyFont="1" applyFill="1" applyBorder="1" applyAlignment="1">
      <alignment horizontal="center" vertical="center"/>
    </xf>
    <xf numFmtId="0" fontId="111" fillId="24" borderId="8" xfId="74" applyFont="1" applyFill="1" applyBorder="1" applyAlignment="1">
      <alignment horizontal="center" vertical="center"/>
    </xf>
    <xf numFmtId="0" fontId="111" fillId="24" borderId="14" xfId="74" applyFont="1" applyFill="1" applyBorder="1" applyAlignment="1">
      <alignment horizontal="center" vertical="center"/>
    </xf>
    <xf numFmtId="0" fontId="7" fillId="57" borderId="9" xfId="74" applyFont="1" applyFill="1" applyBorder="1" applyAlignment="1">
      <alignment horizontal="center" vertical="center"/>
    </xf>
    <xf numFmtId="0" fontId="7" fillId="57" borderId="10" xfId="74" applyFont="1" applyFill="1" applyBorder="1" applyAlignment="1">
      <alignment horizontal="center" vertical="center"/>
    </xf>
    <xf numFmtId="0" fontId="7" fillId="57" borderId="11" xfId="74" applyFont="1" applyFill="1" applyBorder="1" applyAlignment="1">
      <alignment horizontal="center" vertical="center"/>
    </xf>
    <xf numFmtId="0" fontId="7" fillId="57" borderId="13" xfId="74" applyFont="1" applyFill="1" applyBorder="1" applyAlignment="1">
      <alignment horizontal="center" vertical="center"/>
    </xf>
    <xf numFmtId="0" fontId="7" fillId="57" borderId="8" xfId="74" applyFont="1" applyFill="1" applyBorder="1" applyAlignment="1">
      <alignment horizontal="center" vertical="center"/>
    </xf>
    <xf numFmtId="0" fontId="7" fillId="57" borderId="14" xfId="74" applyFont="1" applyFill="1" applyBorder="1" applyAlignment="1">
      <alignment horizontal="center" vertical="center"/>
    </xf>
    <xf numFmtId="0" fontId="82" fillId="0" borderId="9" xfId="74" applyFont="1" applyFill="1" applyBorder="1" applyAlignment="1">
      <alignment horizontal="center"/>
    </xf>
    <xf numFmtId="0" fontId="82" fillId="0" borderId="10" xfId="74" applyFont="1" applyFill="1" applyBorder="1" applyAlignment="1">
      <alignment horizontal="center"/>
    </xf>
    <xf numFmtId="0" fontId="82" fillId="0" borderId="11" xfId="74" applyFont="1" applyFill="1" applyBorder="1" applyAlignment="1">
      <alignment horizontal="center"/>
    </xf>
    <xf numFmtId="0" fontId="82" fillId="0" borderId="12" xfId="74" applyFont="1" applyFill="1" applyBorder="1" applyAlignment="1">
      <alignment horizontal="center"/>
    </xf>
    <xf numFmtId="0" fontId="82" fillId="0" borderId="0" xfId="74" applyFont="1" applyFill="1" applyBorder="1" applyAlignment="1">
      <alignment horizontal="center"/>
    </xf>
    <xf numFmtId="0" fontId="82" fillId="0" borderId="7" xfId="74" applyFont="1" applyFill="1" applyBorder="1" applyAlignment="1">
      <alignment horizontal="center"/>
    </xf>
    <xf numFmtId="0" fontId="82" fillId="0" borderId="13" xfId="74" applyFont="1" applyFill="1" applyBorder="1" applyAlignment="1">
      <alignment horizontal="center"/>
    </xf>
    <xf numFmtId="0" fontId="82" fillId="0" borderId="8" xfId="74" applyFont="1" applyFill="1" applyBorder="1" applyAlignment="1">
      <alignment horizontal="center"/>
    </xf>
    <xf numFmtId="0" fontId="82" fillId="0" borderId="14" xfId="74" applyFont="1" applyFill="1" applyBorder="1" applyAlignment="1">
      <alignment horizontal="center"/>
    </xf>
    <xf numFmtId="0" fontId="7" fillId="38" borderId="9" xfId="74" applyFont="1" applyFill="1" applyBorder="1" applyAlignment="1">
      <alignment horizontal="center" vertical="center"/>
    </xf>
    <xf numFmtId="0" fontId="7" fillId="38" borderId="10" xfId="74" applyFont="1" applyFill="1" applyBorder="1" applyAlignment="1">
      <alignment horizontal="center" vertical="center"/>
    </xf>
    <xf numFmtId="0" fontId="7" fillId="38" borderId="11" xfId="74" applyFont="1" applyFill="1" applyBorder="1" applyAlignment="1">
      <alignment horizontal="center" vertical="center"/>
    </xf>
    <xf numFmtId="0" fontId="7" fillId="38" borderId="13" xfId="74" applyFont="1" applyFill="1" applyBorder="1" applyAlignment="1">
      <alignment horizontal="center" vertical="center"/>
    </xf>
    <xf numFmtId="0" fontId="7" fillId="38" borderId="8" xfId="74" applyFont="1" applyFill="1" applyBorder="1" applyAlignment="1">
      <alignment horizontal="center" vertical="center"/>
    </xf>
    <xf numFmtId="0" fontId="7" fillId="38" borderId="14" xfId="74" applyFont="1" applyFill="1" applyBorder="1" applyAlignment="1">
      <alignment horizontal="center" vertical="center"/>
    </xf>
    <xf numFmtId="0" fontId="123" fillId="48" borderId="9" xfId="74" applyFont="1" applyFill="1" applyBorder="1" applyAlignment="1">
      <alignment horizontal="center" vertical="center"/>
    </xf>
    <xf numFmtId="0" fontId="123" fillId="48" borderId="10" xfId="74" applyFont="1" applyFill="1" applyBorder="1" applyAlignment="1">
      <alignment horizontal="center" vertical="center"/>
    </xf>
    <xf numFmtId="0" fontId="123" fillId="48" borderId="11" xfId="74" applyFont="1" applyFill="1" applyBorder="1" applyAlignment="1">
      <alignment horizontal="center" vertical="center"/>
    </xf>
    <xf numFmtId="0" fontId="123" fillId="48" borderId="13" xfId="74" applyFont="1" applyFill="1" applyBorder="1" applyAlignment="1">
      <alignment horizontal="center" vertical="center"/>
    </xf>
    <xf numFmtId="0" fontId="123" fillId="48" borderId="8" xfId="74" applyFont="1" applyFill="1" applyBorder="1" applyAlignment="1">
      <alignment horizontal="center" vertical="center"/>
    </xf>
    <xf numFmtId="0" fontId="123" fillId="48" borderId="14" xfId="74" applyFont="1" applyFill="1" applyBorder="1" applyAlignment="1">
      <alignment horizontal="center" vertical="center"/>
    </xf>
    <xf numFmtId="0" fontId="137" fillId="46" borderId="6" xfId="74" applyFont="1" applyFill="1" applyBorder="1" applyAlignment="1">
      <alignment horizontal="center" vertical="center"/>
    </xf>
    <xf numFmtId="0" fontId="82" fillId="50" borderId="6" xfId="74" applyFont="1" applyFill="1" applyBorder="1" applyAlignment="1">
      <alignment horizontal="center"/>
    </xf>
    <xf numFmtId="0" fontId="82" fillId="46" borderId="6" xfId="74" applyFont="1" applyFill="1" applyBorder="1" applyAlignment="1">
      <alignment horizontal="center"/>
    </xf>
    <xf numFmtId="0" fontId="98" fillId="46" borderId="6" xfId="74" applyFont="1" applyFill="1" applyBorder="1" applyAlignment="1">
      <alignment horizontal="center"/>
    </xf>
    <xf numFmtId="0" fontId="98" fillId="46" borderId="6" xfId="74" applyFont="1" applyFill="1" applyBorder="1" applyAlignment="1">
      <alignment horizontal="center" vertical="center"/>
    </xf>
    <xf numFmtId="0" fontId="63" fillId="52" borderId="6" xfId="74" applyFont="1" applyFill="1" applyBorder="1" applyAlignment="1">
      <alignment horizontal="center" vertical="center"/>
    </xf>
    <xf numFmtId="0" fontId="28" fillId="52" borderId="6" xfId="74" applyFont="1" applyFill="1" applyBorder="1" applyAlignment="1">
      <alignment horizontal="center"/>
    </xf>
    <xf numFmtId="0" fontId="122" fillId="50" borderId="9" xfId="74" applyFont="1" applyFill="1" applyBorder="1" applyAlignment="1">
      <alignment horizontal="center" vertical="center"/>
    </xf>
    <xf numFmtId="0" fontId="122" fillId="50" borderId="10" xfId="74" applyFont="1" applyFill="1" applyBorder="1" applyAlignment="1">
      <alignment horizontal="center" vertical="center"/>
    </xf>
    <xf numFmtId="0" fontId="122" fillId="50" borderId="13" xfId="74" applyFont="1" applyFill="1" applyBorder="1" applyAlignment="1">
      <alignment horizontal="center" vertical="center"/>
    </xf>
    <xf numFmtId="0" fontId="122" fillId="50" borderId="8" xfId="74" applyFont="1" applyFill="1" applyBorder="1" applyAlignment="1">
      <alignment horizontal="center" vertical="center"/>
    </xf>
    <xf numFmtId="0" fontId="122" fillId="46" borderId="6" xfId="74" applyFont="1" applyFill="1" applyBorder="1" applyAlignment="1">
      <alignment horizontal="center" vertical="center"/>
    </xf>
    <xf numFmtId="0" fontId="98" fillId="50" borderId="6" xfId="74" applyFont="1" applyFill="1" applyBorder="1" applyAlignment="1">
      <alignment horizontal="center"/>
    </xf>
    <xf numFmtId="0" fontId="98" fillId="50" borderId="15" xfId="74" applyFont="1" applyFill="1" applyBorder="1" applyAlignment="1">
      <alignment horizontal="center"/>
    </xf>
    <xf numFmtId="0" fontId="98" fillId="46" borderId="15" xfId="74" applyFont="1" applyFill="1" applyBorder="1" applyAlignment="1">
      <alignment horizontal="center"/>
    </xf>
    <xf numFmtId="0" fontId="107" fillId="0" borderId="9" xfId="74" applyFont="1" applyFill="1" applyBorder="1" applyAlignment="1">
      <alignment horizontal="center"/>
    </xf>
    <xf numFmtId="0" fontId="107" fillId="0" borderId="10" xfId="74" applyFont="1" applyFill="1" applyBorder="1" applyAlignment="1">
      <alignment horizontal="center"/>
    </xf>
    <xf numFmtId="0" fontId="107" fillId="0" borderId="11" xfId="74" applyFont="1" applyFill="1" applyBorder="1" applyAlignment="1">
      <alignment horizontal="center"/>
    </xf>
    <xf numFmtId="0" fontId="107" fillId="0" borderId="12" xfId="74" applyFont="1" applyFill="1" applyBorder="1" applyAlignment="1">
      <alignment horizontal="center"/>
    </xf>
    <xf numFmtId="0" fontId="107" fillId="0" borderId="0" xfId="74" applyFont="1" applyFill="1" applyBorder="1" applyAlignment="1">
      <alignment horizontal="center"/>
    </xf>
    <xf numFmtId="0" fontId="107" fillId="0" borderId="7" xfId="74" applyFont="1" applyFill="1" applyBorder="1" applyAlignment="1">
      <alignment horizontal="center"/>
    </xf>
    <xf numFmtId="0" fontId="107" fillId="0" borderId="13" xfId="74" applyFont="1" applyFill="1" applyBorder="1" applyAlignment="1">
      <alignment horizontal="center"/>
    </xf>
    <xf numFmtId="0" fontId="107" fillId="0" borderId="8" xfId="74" applyFont="1" applyFill="1" applyBorder="1" applyAlignment="1">
      <alignment horizontal="center"/>
    </xf>
    <xf numFmtId="0" fontId="107" fillId="0" borderId="14" xfId="74" applyFont="1" applyFill="1" applyBorder="1" applyAlignment="1">
      <alignment horizontal="center"/>
    </xf>
    <xf numFmtId="0" fontId="4" fillId="0" borderId="6" xfId="74" applyFont="1" applyBorder="1" applyAlignment="1">
      <alignment horizontal="center" vertical="center"/>
    </xf>
    <xf numFmtId="0" fontId="57" fillId="25" borderId="9" xfId="74" applyFont="1" applyFill="1" applyBorder="1" applyAlignment="1">
      <alignment horizontal="left" vertical="center" wrapText="1"/>
    </xf>
    <xf numFmtId="0" fontId="65" fillId="25" borderId="10" xfId="74" applyFont="1" applyFill="1" applyBorder="1" applyAlignment="1">
      <alignment horizontal="left" vertical="center" wrapText="1"/>
    </xf>
    <xf numFmtId="0" fontId="65" fillId="25" borderId="11" xfId="74" applyFont="1" applyFill="1" applyBorder="1" applyAlignment="1">
      <alignment horizontal="left" vertical="center" wrapText="1"/>
    </xf>
    <xf numFmtId="0" fontId="65" fillId="25" borderId="12" xfId="74" applyFont="1" applyFill="1" applyBorder="1" applyAlignment="1">
      <alignment horizontal="left" vertical="center" wrapText="1"/>
    </xf>
    <xf numFmtId="0" fontId="65" fillId="25" borderId="0" xfId="74" applyFont="1" applyFill="1" applyBorder="1" applyAlignment="1">
      <alignment horizontal="left" vertical="center" wrapText="1"/>
    </xf>
    <xf numFmtId="0" fontId="65" fillId="25" borderId="7" xfId="74" applyFont="1" applyFill="1" applyBorder="1" applyAlignment="1">
      <alignment horizontal="left" vertical="center" wrapText="1"/>
    </xf>
    <xf numFmtId="0" fontId="65" fillId="25" borderId="13" xfId="74" applyFont="1" applyFill="1" applyBorder="1" applyAlignment="1">
      <alignment horizontal="left" vertical="center" wrapText="1"/>
    </xf>
    <xf numFmtId="0" fontId="65" fillId="25" borderId="8" xfId="74" applyFont="1" applyFill="1" applyBorder="1" applyAlignment="1">
      <alignment horizontal="left" vertical="center" wrapText="1"/>
    </xf>
    <xf numFmtId="0" fontId="65" fillId="25" borderId="14" xfId="74" applyFont="1" applyFill="1" applyBorder="1" applyAlignment="1">
      <alignment horizontal="left" vertical="center" wrapText="1"/>
    </xf>
    <xf numFmtId="0" fontId="139" fillId="0" borderId="9" xfId="74" applyFont="1" applyFill="1" applyBorder="1" applyAlignment="1">
      <alignment horizontal="center" vertical="center"/>
    </xf>
    <xf numFmtId="0" fontId="139" fillId="0" borderId="10" xfId="74" applyFont="1" applyFill="1" applyBorder="1" applyAlignment="1">
      <alignment horizontal="center" vertical="center"/>
    </xf>
    <xf numFmtId="0" fontId="139" fillId="0" borderId="11" xfId="74" applyFont="1" applyFill="1" applyBorder="1" applyAlignment="1">
      <alignment horizontal="center" vertical="center"/>
    </xf>
    <xf numFmtId="0" fontId="139" fillId="0" borderId="12" xfId="74" applyFont="1" applyFill="1" applyBorder="1" applyAlignment="1">
      <alignment horizontal="center" vertical="center"/>
    </xf>
    <xf numFmtId="0" fontId="139" fillId="0" borderId="0" xfId="74" applyFont="1" applyFill="1" applyBorder="1" applyAlignment="1">
      <alignment horizontal="center" vertical="center"/>
    </xf>
    <xf numFmtId="0" fontId="139" fillId="0" borderId="7" xfId="74" applyFont="1" applyFill="1" applyBorder="1" applyAlignment="1">
      <alignment horizontal="center" vertical="center"/>
    </xf>
    <xf numFmtId="0" fontId="139" fillId="0" borderId="13" xfId="74" applyFont="1" applyFill="1" applyBorder="1" applyAlignment="1">
      <alignment horizontal="center" vertical="center"/>
    </xf>
    <xf numFmtId="0" fontId="139" fillId="0" borderId="8" xfId="74" applyFont="1" applyFill="1" applyBorder="1" applyAlignment="1">
      <alignment horizontal="center" vertical="center"/>
    </xf>
    <xf numFmtId="0" fontId="139" fillId="0" borderId="14" xfId="74" applyFont="1" applyFill="1" applyBorder="1" applyAlignment="1">
      <alignment horizontal="center" vertical="center"/>
    </xf>
    <xf numFmtId="0" fontId="98" fillId="38" borderId="9" xfId="74" applyFont="1" applyFill="1" applyBorder="1" applyAlignment="1">
      <alignment horizontal="center" vertical="center"/>
    </xf>
    <xf numFmtId="0" fontId="98" fillId="38" borderId="10" xfId="74" applyFont="1" applyFill="1" applyBorder="1" applyAlignment="1">
      <alignment horizontal="center" vertical="center"/>
    </xf>
    <xf numFmtId="0" fontId="98" fillId="38" borderId="11" xfId="74" applyFont="1" applyFill="1" applyBorder="1" applyAlignment="1">
      <alignment horizontal="center" vertical="center"/>
    </xf>
    <xf numFmtId="0" fontId="98" fillId="38" borderId="13" xfId="74" applyFont="1" applyFill="1" applyBorder="1" applyAlignment="1">
      <alignment horizontal="center" vertical="center"/>
    </xf>
    <xf numFmtId="0" fontId="98" fillId="38" borderId="8" xfId="74" applyFont="1" applyFill="1" applyBorder="1" applyAlignment="1">
      <alignment horizontal="center" vertical="center"/>
    </xf>
    <xf numFmtId="0" fontId="98" fillId="38" borderId="14" xfId="74" applyFont="1" applyFill="1" applyBorder="1" applyAlignment="1">
      <alignment horizontal="center" vertical="center"/>
    </xf>
    <xf numFmtId="0" fontId="3" fillId="40" borderId="6" xfId="74" applyFont="1" applyFill="1" applyBorder="1" applyAlignment="1">
      <alignment horizontal="center" vertical="center"/>
    </xf>
    <xf numFmtId="0" fontId="94" fillId="0" borderId="6" xfId="86" applyFont="1" applyFill="1" applyBorder="1" applyAlignment="1">
      <alignment horizontal="center" vertical="center"/>
    </xf>
    <xf numFmtId="0" fontId="82" fillId="0" borderId="9" xfId="74" applyFont="1" applyBorder="1" applyAlignment="1">
      <alignment horizontal="center" wrapText="1"/>
    </xf>
    <xf numFmtId="0" fontId="82" fillId="0" borderId="10" xfId="74" applyFont="1" applyBorder="1" applyAlignment="1">
      <alignment horizontal="center" wrapText="1"/>
    </xf>
    <xf numFmtId="0" fontId="82" fillId="0" borderId="11" xfId="74" applyFont="1" applyBorder="1" applyAlignment="1">
      <alignment horizontal="center" wrapText="1"/>
    </xf>
    <xf numFmtId="0" fontId="82" fillId="0" borderId="12" xfId="74" applyFont="1" applyBorder="1" applyAlignment="1">
      <alignment horizontal="center" wrapText="1"/>
    </xf>
    <xf numFmtId="0" fontId="82" fillId="0" borderId="0" xfId="74" applyFont="1" applyBorder="1" applyAlignment="1">
      <alignment horizontal="center" wrapText="1"/>
    </xf>
    <xf numFmtId="0" fontId="82" fillId="0" borderId="7" xfId="74" applyFont="1" applyBorder="1" applyAlignment="1">
      <alignment horizontal="center" wrapText="1"/>
    </xf>
    <xf numFmtId="0" fontId="82" fillId="0" borderId="13" xfId="74" applyFont="1" applyBorder="1" applyAlignment="1">
      <alignment horizontal="center" wrapText="1"/>
    </xf>
    <xf numFmtId="0" fontId="82" fillId="0" borderId="8" xfId="74" applyFont="1" applyBorder="1" applyAlignment="1">
      <alignment horizontal="center" wrapText="1"/>
    </xf>
    <xf numFmtId="0" fontId="82" fillId="0" borderId="14" xfId="74" applyFont="1" applyBorder="1" applyAlignment="1">
      <alignment horizontal="center" wrapText="1"/>
    </xf>
    <xf numFmtId="0" fontId="111" fillId="46" borderId="6" xfId="74" applyFont="1" applyFill="1" applyBorder="1" applyAlignment="1">
      <alignment horizontal="center" vertical="center"/>
    </xf>
    <xf numFmtId="0" fontId="84" fillId="0" borderId="15" xfId="74" applyFont="1" applyBorder="1" applyAlignment="1">
      <alignment horizontal="left" vertical="center" wrapText="1"/>
    </xf>
    <xf numFmtId="0" fontId="84" fillId="0" borderId="16" xfId="74" applyFont="1" applyBorder="1" applyAlignment="1">
      <alignment horizontal="left" vertical="center" wrapText="1"/>
    </xf>
    <xf numFmtId="0" fontId="84" fillId="0" borderId="17" xfId="74" applyFont="1" applyBorder="1" applyAlignment="1">
      <alignment horizontal="left" vertical="center" wrapText="1"/>
    </xf>
    <xf numFmtId="0" fontId="3" fillId="62" borderId="9" xfId="74" applyFont="1" applyFill="1" applyBorder="1" applyAlignment="1">
      <alignment horizontal="center" vertical="center"/>
    </xf>
    <xf numFmtId="0" fontId="3" fillId="62" borderId="10" xfId="74" applyFont="1" applyFill="1" applyBorder="1" applyAlignment="1">
      <alignment horizontal="center" vertical="center"/>
    </xf>
    <xf numFmtId="0" fontId="3" fillId="62" borderId="11" xfId="74" applyFont="1" applyFill="1" applyBorder="1" applyAlignment="1">
      <alignment horizontal="center" vertical="center"/>
    </xf>
    <xf numFmtId="0" fontId="3" fillId="62" borderId="13" xfId="74" applyFont="1" applyFill="1" applyBorder="1" applyAlignment="1">
      <alignment horizontal="center" vertical="center"/>
    </xf>
    <xf numFmtId="0" fontId="3" fillId="62" borderId="8" xfId="74" applyFont="1" applyFill="1" applyBorder="1" applyAlignment="1">
      <alignment horizontal="center" vertical="center"/>
    </xf>
    <xf numFmtId="0" fontId="3" fillId="62" borderId="14" xfId="74" applyFont="1" applyFill="1" applyBorder="1" applyAlignment="1">
      <alignment horizontal="center" vertical="center"/>
    </xf>
    <xf numFmtId="0" fontId="113" fillId="46" borderId="6" xfId="74" applyFont="1" applyFill="1" applyBorder="1" applyAlignment="1">
      <alignment horizontal="center" vertical="center"/>
    </xf>
    <xf numFmtId="0" fontId="84" fillId="25" borderId="9" xfId="74" applyFont="1" applyFill="1" applyBorder="1" applyAlignment="1">
      <alignment horizontal="left" vertical="center" wrapText="1"/>
    </xf>
    <xf numFmtId="0" fontId="84" fillId="25" borderId="10" xfId="74" applyFont="1" applyFill="1" applyBorder="1" applyAlignment="1">
      <alignment horizontal="left" vertical="center" wrapText="1"/>
    </xf>
    <xf numFmtId="0" fontId="84" fillId="25" borderId="11" xfId="74" applyFont="1" applyFill="1" applyBorder="1" applyAlignment="1">
      <alignment horizontal="left" vertical="center" wrapText="1"/>
    </xf>
    <xf numFmtId="0" fontId="84" fillId="25" borderId="12" xfId="74" applyFont="1" applyFill="1" applyBorder="1" applyAlignment="1">
      <alignment horizontal="left" vertical="center" wrapText="1"/>
    </xf>
    <xf numFmtId="0" fontId="84" fillId="25" borderId="0" xfId="74" applyFont="1" applyFill="1" applyAlignment="1">
      <alignment horizontal="left" vertical="center" wrapText="1"/>
    </xf>
    <xf numFmtId="0" fontId="84" fillId="25" borderId="7" xfId="74" applyFont="1" applyFill="1" applyBorder="1" applyAlignment="1">
      <alignment horizontal="left" vertical="center" wrapText="1"/>
    </xf>
    <xf numFmtId="0" fontId="84" fillId="25" borderId="13" xfId="74" applyFont="1" applyFill="1" applyBorder="1" applyAlignment="1">
      <alignment horizontal="left" vertical="center" wrapText="1"/>
    </xf>
    <xf numFmtId="0" fontId="84" fillId="25" borderId="8" xfId="74" applyFont="1" applyFill="1" applyBorder="1" applyAlignment="1">
      <alignment horizontal="left" vertical="center" wrapText="1"/>
    </xf>
    <xf numFmtId="0" fontId="84" fillId="25" borderId="14" xfId="74" applyFont="1" applyFill="1" applyBorder="1" applyAlignment="1">
      <alignment horizontal="left" vertical="center" wrapText="1"/>
    </xf>
    <xf numFmtId="0" fontId="3" fillId="62" borderId="6" xfId="74" applyFont="1" applyFill="1" applyBorder="1" applyAlignment="1">
      <alignment horizontal="center" vertical="center"/>
    </xf>
    <xf numFmtId="0" fontId="98" fillId="38" borderId="6" xfId="74" applyFont="1" applyFill="1" applyBorder="1" applyAlignment="1">
      <alignment horizontal="center" vertical="center"/>
    </xf>
    <xf numFmtId="0" fontId="3" fillId="46" borderId="6" xfId="74" applyFont="1" applyFill="1" applyBorder="1" applyAlignment="1">
      <alignment horizontal="center" vertical="center"/>
    </xf>
    <xf numFmtId="0" fontId="98" fillId="46" borderId="16" xfId="74" applyFont="1" applyFill="1" applyBorder="1" applyAlignment="1">
      <alignment horizontal="center"/>
    </xf>
    <xf numFmtId="0" fontId="98" fillId="46" borderId="17" xfId="74" applyFont="1" applyFill="1" applyBorder="1" applyAlignment="1">
      <alignment horizontal="center"/>
    </xf>
    <xf numFmtId="0" fontId="3" fillId="0" borderId="15" xfId="74" applyFont="1" applyBorder="1" applyAlignment="1">
      <alignment horizontal="center" vertical="center" wrapText="1"/>
    </xf>
    <xf numFmtId="0" fontId="3" fillId="0" borderId="16" xfId="74" applyFont="1" applyBorder="1" applyAlignment="1">
      <alignment horizontal="center" vertical="center" wrapText="1"/>
    </xf>
    <xf numFmtId="0" fontId="3" fillId="0" borderId="17" xfId="74" applyFont="1" applyBorder="1" applyAlignment="1">
      <alignment horizontal="center" vertical="center" wrapText="1"/>
    </xf>
    <xf numFmtId="0" fontId="130" fillId="0" borderId="9" xfId="74" applyFont="1" applyBorder="1" applyAlignment="1">
      <alignment horizontal="center" vertical="center" wrapText="1"/>
    </xf>
    <xf numFmtId="0" fontId="130" fillId="0" borderId="10" xfId="74" applyFont="1" applyBorder="1" applyAlignment="1">
      <alignment horizontal="center" vertical="center" wrapText="1"/>
    </xf>
    <xf numFmtId="0" fontId="130" fillId="0" borderId="11" xfId="74" applyFont="1" applyBorder="1" applyAlignment="1">
      <alignment horizontal="center" vertical="center" wrapText="1"/>
    </xf>
    <xf numFmtId="0" fontId="130" fillId="0" borderId="12" xfId="74" applyFont="1" applyBorder="1" applyAlignment="1">
      <alignment horizontal="center" vertical="center" wrapText="1"/>
    </xf>
    <xf numFmtId="0" fontId="130" fillId="0" borderId="0" xfId="74" applyFont="1" applyBorder="1" applyAlignment="1">
      <alignment horizontal="center" vertical="center" wrapText="1"/>
    </xf>
    <xf numFmtId="0" fontId="130" fillId="0" borderId="7" xfId="74" applyFont="1" applyBorder="1" applyAlignment="1">
      <alignment horizontal="center" vertical="center" wrapText="1"/>
    </xf>
    <xf numFmtId="0" fontId="130" fillId="0" borderId="13" xfId="74" applyFont="1" applyBorder="1" applyAlignment="1">
      <alignment horizontal="center" vertical="center" wrapText="1"/>
    </xf>
    <xf numFmtId="0" fontId="130" fillId="0" borderId="8" xfId="74" applyFont="1" applyBorder="1" applyAlignment="1">
      <alignment horizontal="center" vertical="center" wrapText="1"/>
    </xf>
    <xf numFmtId="0" fontId="130" fillId="0" borderId="14" xfId="74" applyFont="1" applyBorder="1" applyAlignment="1">
      <alignment horizontal="center" vertical="center" wrapText="1"/>
    </xf>
    <xf numFmtId="0" fontId="143" fillId="25" borderId="6" xfId="74" applyFont="1" applyFill="1" applyBorder="1" applyAlignment="1">
      <alignment horizontal="center" vertical="center"/>
    </xf>
    <xf numFmtId="0" fontId="139" fillId="0" borderId="6" xfId="86" applyFont="1" applyFill="1" applyBorder="1" applyAlignment="1">
      <alignment horizontal="center" vertical="center"/>
    </xf>
    <xf numFmtId="0" fontId="3" fillId="0" borderId="15" xfId="74" applyFont="1" applyBorder="1" applyAlignment="1">
      <alignment horizontal="center"/>
    </xf>
    <xf numFmtId="0" fontId="3" fillId="0" borderId="16" xfId="74" applyFont="1" applyBorder="1" applyAlignment="1">
      <alignment horizontal="center"/>
    </xf>
    <xf numFmtId="0" fontId="3" fillId="0" borderId="17" xfId="74" applyFont="1" applyBorder="1" applyAlignment="1">
      <alignment horizontal="center"/>
    </xf>
    <xf numFmtId="0" fontId="83" fillId="46" borderId="6" xfId="74" applyFont="1" applyFill="1" applyBorder="1" applyAlignment="1">
      <alignment horizontal="center"/>
    </xf>
    <xf numFmtId="0" fontId="113" fillId="46" borderId="9" xfId="74" applyFont="1" applyFill="1" applyBorder="1" applyAlignment="1">
      <alignment horizontal="center" vertical="center" wrapText="1"/>
    </xf>
    <xf numFmtId="0" fontId="113" fillId="46" borderId="10" xfId="74" applyFont="1" applyFill="1" applyBorder="1" applyAlignment="1">
      <alignment horizontal="center" vertical="center" wrapText="1"/>
    </xf>
    <xf numFmtId="0" fontId="113" fillId="46" borderId="11" xfId="74" applyFont="1" applyFill="1" applyBorder="1" applyAlignment="1">
      <alignment horizontal="center" vertical="center" wrapText="1"/>
    </xf>
    <xf numFmtId="0" fontId="113" fillId="46" borderId="13" xfId="74" applyFont="1" applyFill="1" applyBorder="1" applyAlignment="1">
      <alignment horizontal="center" vertical="center" wrapText="1"/>
    </xf>
    <xf numFmtId="0" fontId="113" fillId="46" borderId="8" xfId="74" applyFont="1" applyFill="1" applyBorder="1" applyAlignment="1">
      <alignment horizontal="center" vertical="center" wrapText="1"/>
    </xf>
    <xf numFmtId="0" fontId="113" fillId="46" borderId="14" xfId="74" applyFont="1" applyFill="1" applyBorder="1" applyAlignment="1">
      <alignment horizontal="center" vertical="center" wrapText="1"/>
    </xf>
    <xf numFmtId="0" fontId="105" fillId="47" borderId="6" xfId="74" applyFont="1" applyFill="1" applyBorder="1" applyAlignment="1">
      <alignment horizontal="center" vertical="center"/>
    </xf>
    <xf numFmtId="0" fontId="28" fillId="0" borderId="6" xfId="74" applyFont="1" applyBorder="1" applyAlignment="1">
      <alignment horizontal="center"/>
    </xf>
    <xf numFmtId="0" fontId="28" fillId="0" borderId="6" xfId="0" applyFont="1" applyBorder="1" applyAlignment="1">
      <alignment horizontal="center"/>
    </xf>
    <xf numFmtId="0" fontId="28" fillId="0" borderId="18" xfId="74" applyFont="1" applyBorder="1" applyAlignment="1">
      <alignment horizontal="center" vertical="center"/>
    </xf>
    <xf numFmtId="0" fontId="28" fillId="0" borderId="19" xfId="74" applyFont="1" applyBorder="1" applyAlignment="1">
      <alignment horizontal="center" vertical="center"/>
    </xf>
    <xf numFmtId="0" fontId="146" fillId="46" borderId="15" xfId="74" applyFont="1" applyFill="1" applyBorder="1" applyAlignment="1">
      <alignment horizontal="left"/>
    </xf>
    <xf numFmtId="0" fontId="146" fillId="46" borderId="16" xfId="74" applyFont="1" applyFill="1" applyBorder="1" applyAlignment="1">
      <alignment horizontal="left"/>
    </xf>
    <xf numFmtId="0" fontId="146" fillId="46" borderId="17" xfId="74" applyFont="1" applyFill="1" applyBorder="1" applyAlignment="1">
      <alignment horizontal="left"/>
    </xf>
    <xf numFmtId="0" fontId="30" fillId="0" borderId="6" xfId="74" applyFont="1" applyBorder="1" applyAlignment="1">
      <alignment horizontal="center" vertical="center" wrapText="1"/>
    </xf>
    <xf numFmtId="0" fontId="28" fillId="0" borderId="6" xfId="74" applyFont="1" applyBorder="1" applyAlignment="1">
      <alignment horizontal="center" vertical="center"/>
    </xf>
    <xf numFmtId="1" fontId="32" fillId="0" borderId="6" xfId="74" applyNumberFormat="1" applyFont="1" applyFill="1" applyBorder="1" applyAlignment="1">
      <alignment horizontal="center" vertical="center"/>
    </xf>
    <xf numFmtId="179" fontId="32" fillId="0" borderId="6" xfId="74" applyNumberFormat="1" applyFont="1" applyFill="1" applyBorder="1" applyAlignment="1">
      <alignment horizontal="center" vertical="center"/>
    </xf>
    <xf numFmtId="0" fontId="146" fillId="38" borderId="6" xfId="74" applyFont="1" applyFill="1" applyBorder="1" applyAlignment="1">
      <alignment horizontal="center"/>
    </xf>
    <xf numFmtId="0" fontId="114" fillId="46" borderId="6" xfId="74" applyFont="1" applyFill="1" applyBorder="1" applyAlignment="1">
      <alignment horizontal="center" vertical="center" wrapText="1"/>
    </xf>
    <xf numFmtId="0" fontId="114" fillId="46" borderId="6" xfId="74" applyFont="1" applyFill="1" applyBorder="1" applyAlignment="1">
      <alignment horizontal="center" vertical="center"/>
    </xf>
    <xf numFmtId="0" fontId="82" fillId="46" borderId="0" xfId="74" applyFont="1" applyFill="1" applyBorder="1" applyAlignment="1">
      <alignment horizontal="center" vertical="center" wrapText="1"/>
    </xf>
    <xf numFmtId="0" fontId="82" fillId="46" borderId="7" xfId="74" applyFont="1" applyFill="1" applyBorder="1" applyAlignment="1">
      <alignment horizontal="center" vertical="center" wrapText="1"/>
    </xf>
    <xf numFmtId="0" fontId="95" fillId="46" borderId="10" xfId="74" applyFont="1" applyFill="1" applyBorder="1" applyAlignment="1">
      <alignment horizontal="center" vertical="center" wrapText="1"/>
    </xf>
    <xf numFmtId="0" fontId="95" fillId="46" borderId="11" xfId="74" applyFont="1" applyFill="1" applyBorder="1" applyAlignment="1">
      <alignment horizontal="center" vertical="center" wrapText="1"/>
    </xf>
    <xf numFmtId="0" fontId="95" fillId="46" borderId="8" xfId="74" applyFont="1" applyFill="1" applyBorder="1" applyAlignment="1">
      <alignment horizontal="center" vertical="center" wrapText="1"/>
    </xf>
    <xf numFmtId="0" fontId="95" fillId="46" borderId="14" xfId="74" applyFont="1" applyFill="1" applyBorder="1" applyAlignment="1">
      <alignment horizontal="center" vertical="center" wrapText="1"/>
    </xf>
    <xf numFmtId="0" fontId="146" fillId="30" borderId="6" xfId="74" applyFont="1" applyFill="1" applyBorder="1" applyAlignment="1">
      <alignment horizontal="center"/>
    </xf>
    <xf numFmtId="0" fontId="146" fillId="39" borderId="6" xfId="74" applyFont="1" applyFill="1" applyBorder="1" applyAlignment="1">
      <alignment horizontal="center"/>
    </xf>
    <xf numFmtId="0" fontId="146" fillId="24" borderId="6" xfId="74" applyFont="1" applyFill="1" applyBorder="1" applyAlignment="1">
      <alignment horizontal="center"/>
    </xf>
    <xf numFmtId="0" fontId="146" fillId="46" borderId="6" xfId="74" applyFont="1" applyFill="1" applyBorder="1" applyAlignment="1">
      <alignment horizontal="center"/>
    </xf>
    <xf numFmtId="0" fontId="147" fillId="0" borderId="6" xfId="74" applyFont="1" applyBorder="1" applyAlignment="1">
      <alignment horizontal="center"/>
    </xf>
    <xf numFmtId="0" fontId="134" fillId="45" borderId="9" xfId="74" applyFont="1" applyFill="1" applyBorder="1" applyAlignment="1">
      <alignment horizontal="left" vertical="center" wrapText="1"/>
    </xf>
    <xf numFmtId="0" fontId="134" fillId="45" borderId="10" xfId="74" applyFont="1" applyFill="1" applyBorder="1" applyAlignment="1">
      <alignment horizontal="left" vertical="center" wrapText="1"/>
    </xf>
    <xf numFmtId="0" fontId="134" fillId="45" borderId="11" xfId="74" applyFont="1" applyFill="1" applyBorder="1" applyAlignment="1">
      <alignment horizontal="left" vertical="center" wrapText="1"/>
    </xf>
    <xf numFmtId="0" fontId="134" fillId="45" borderId="12" xfId="74" applyFont="1" applyFill="1" applyBorder="1" applyAlignment="1">
      <alignment horizontal="left" vertical="center" wrapText="1"/>
    </xf>
    <xf numFmtId="0" fontId="134" fillId="45" borderId="0" xfId="74" applyFont="1" applyFill="1" applyBorder="1" applyAlignment="1">
      <alignment horizontal="left" vertical="center" wrapText="1"/>
    </xf>
    <xf numFmtId="0" fontId="134" fillId="45" borderId="7" xfId="74" applyFont="1" applyFill="1" applyBorder="1" applyAlignment="1">
      <alignment horizontal="left" vertical="center" wrapText="1"/>
    </xf>
    <xf numFmtId="0" fontId="134" fillId="45" borderId="13" xfId="74" applyFont="1" applyFill="1" applyBorder="1" applyAlignment="1">
      <alignment horizontal="left" vertical="center" wrapText="1"/>
    </xf>
    <xf numFmtId="0" fontId="134" fillId="45" borderId="8" xfId="74" applyFont="1" applyFill="1" applyBorder="1" applyAlignment="1">
      <alignment horizontal="left" vertical="center" wrapText="1"/>
    </xf>
    <xf numFmtId="0" fontId="134" fillId="45" borderId="14" xfId="74" applyFont="1" applyFill="1" applyBorder="1" applyAlignment="1">
      <alignment horizontal="left" vertical="center" wrapText="1"/>
    </xf>
    <xf numFmtId="0" fontId="95" fillId="25" borderId="6" xfId="74" applyFont="1" applyFill="1" applyBorder="1" applyAlignment="1">
      <alignment horizontal="center" vertical="center" textRotation="90" wrapText="1"/>
    </xf>
    <xf numFmtId="0" fontId="145" fillId="46" borderId="19" xfId="74" applyFont="1" applyFill="1" applyBorder="1" applyAlignment="1">
      <alignment horizontal="center" vertical="center" textRotation="90"/>
    </xf>
    <xf numFmtId="0" fontId="145" fillId="46" borderId="6" xfId="74" applyFont="1" applyFill="1" applyBorder="1" applyAlignment="1">
      <alignment horizontal="center" vertical="center" textRotation="90"/>
    </xf>
    <xf numFmtId="0" fontId="95" fillId="46" borderId="12" xfId="74" applyFont="1" applyFill="1" applyBorder="1" applyAlignment="1" applyProtection="1">
      <alignment horizontal="center" vertical="center" wrapText="1"/>
      <protection locked="0"/>
    </xf>
    <xf numFmtId="0" fontId="95" fillId="46" borderId="0" xfId="74" applyFont="1" applyFill="1" applyBorder="1" applyAlignment="1" applyProtection="1">
      <alignment horizontal="center" vertical="center" wrapText="1"/>
      <protection locked="0"/>
    </xf>
    <xf numFmtId="0" fontId="95" fillId="46" borderId="13" xfId="74" applyFont="1" applyFill="1" applyBorder="1" applyAlignment="1" applyProtection="1">
      <alignment horizontal="center" vertical="center" wrapText="1"/>
      <protection locked="0"/>
    </xf>
    <xf numFmtId="0" fontId="95" fillId="46" borderId="8" xfId="74" applyFont="1" applyFill="1" applyBorder="1" applyAlignment="1" applyProtection="1">
      <alignment horizontal="center" vertical="center" wrapText="1"/>
      <protection locked="0"/>
    </xf>
    <xf numFmtId="0" fontId="95" fillId="46" borderId="7" xfId="74" applyFont="1" applyFill="1" applyBorder="1" applyAlignment="1" applyProtection="1">
      <alignment horizontal="center" vertical="center" wrapText="1"/>
      <protection locked="0"/>
    </xf>
    <xf numFmtId="0" fontId="138" fillId="0" borderId="37" xfId="74" applyFont="1" applyFill="1" applyBorder="1" applyAlignment="1" applyProtection="1">
      <alignment horizontal="center" vertical="center" wrapText="1"/>
      <protection locked="0"/>
    </xf>
    <xf numFmtId="0" fontId="138" fillId="0" borderId="19" xfId="74" applyFont="1" applyFill="1" applyBorder="1" applyAlignment="1" applyProtection="1">
      <alignment horizontal="center" vertical="center" wrapText="1"/>
      <protection locked="0"/>
    </xf>
    <xf numFmtId="0" fontId="32" fillId="22" borderId="9" xfId="74" applyFont="1" applyFill="1" applyBorder="1" applyAlignment="1">
      <alignment horizontal="center" vertical="center"/>
    </xf>
    <xf numFmtId="0" fontId="32" fillId="22" borderId="10" xfId="74" applyFont="1" applyFill="1" applyBorder="1" applyAlignment="1">
      <alignment horizontal="center" vertical="center"/>
    </xf>
    <xf numFmtId="0" fontId="32" fillId="22" borderId="11" xfId="74" applyFont="1" applyFill="1" applyBorder="1" applyAlignment="1">
      <alignment horizontal="center" vertical="center"/>
    </xf>
    <xf numFmtId="0" fontId="32" fillId="22" borderId="12" xfId="74" applyFont="1" applyFill="1" applyBorder="1" applyAlignment="1">
      <alignment horizontal="center" vertical="center"/>
    </xf>
    <xf numFmtId="0" fontId="32" fillId="22" borderId="0" xfId="74" applyFont="1" applyFill="1" applyBorder="1" applyAlignment="1">
      <alignment horizontal="center" vertical="center"/>
    </xf>
    <xf numFmtId="0" fontId="32" fillId="22" borderId="7" xfId="74" applyFont="1" applyFill="1" applyBorder="1" applyAlignment="1">
      <alignment horizontal="center" vertical="center"/>
    </xf>
    <xf numFmtId="0" fontId="32" fillId="22" borderId="13" xfId="74" applyFont="1" applyFill="1" applyBorder="1" applyAlignment="1">
      <alignment horizontal="center" vertical="center"/>
    </xf>
    <xf numFmtId="0" fontId="32" fillId="22" borderId="8" xfId="74" applyFont="1" applyFill="1" applyBorder="1" applyAlignment="1">
      <alignment horizontal="center" vertical="center"/>
    </xf>
    <xf numFmtId="0" fontId="32" fillId="22" borderId="14" xfId="74" applyFont="1" applyFill="1" applyBorder="1" applyAlignment="1">
      <alignment horizontal="center" vertical="center"/>
    </xf>
    <xf numFmtId="0" fontId="144" fillId="38" borderId="6" xfId="74" applyFont="1" applyFill="1" applyBorder="1" applyAlignment="1">
      <alignment horizontal="center" vertical="center" wrapText="1"/>
    </xf>
    <xf numFmtId="0" fontId="61" fillId="47" borderId="9" xfId="74" applyFont="1" applyFill="1" applyBorder="1" applyAlignment="1">
      <alignment horizontal="center" vertical="center"/>
    </xf>
    <xf numFmtId="0" fontId="61" fillId="47" borderId="10" xfId="74" applyFont="1" applyFill="1" applyBorder="1" applyAlignment="1">
      <alignment horizontal="center" vertical="center"/>
    </xf>
    <xf numFmtId="0" fontId="61" fillId="47" borderId="11" xfId="74" applyFont="1" applyFill="1" applyBorder="1" applyAlignment="1">
      <alignment horizontal="center" vertical="center"/>
    </xf>
    <xf numFmtId="0" fontId="61" fillId="47" borderId="12" xfId="74" applyFont="1" applyFill="1" applyBorder="1" applyAlignment="1">
      <alignment horizontal="center" vertical="center"/>
    </xf>
    <xf numFmtId="0" fontId="61" fillId="47" borderId="0" xfId="74" applyFont="1" applyFill="1" applyBorder="1" applyAlignment="1">
      <alignment horizontal="center" vertical="center"/>
    </xf>
    <xf numFmtId="0" fontId="61" fillId="47" borderId="7" xfId="74" applyFont="1" applyFill="1" applyBorder="1" applyAlignment="1">
      <alignment horizontal="center" vertical="center"/>
    </xf>
    <xf numFmtId="0" fontId="61" fillId="47" borderId="13" xfId="74" applyFont="1" applyFill="1" applyBorder="1" applyAlignment="1">
      <alignment horizontal="center" vertical="center"/>
    </xf>
    <xf numFmtId="0" fontId="61" fillId="47" borderId="8" xfId="74" applyFont="1" applyFill="1" applyBorder="1" applyAlignment="1">
      <alignment horizontal="center" vertical="center"/>
    </xf>
    <xf numFmtId="0" fontId="61" fillId="47" borderId="14" xfId="74" applyFont="1" applyFill="1" applyBorder="1" applyAlignment="1">
      <alignment horizontal="center" vertical="center"/>
    </xf>
    <xf numFmtId="0" fontId="62" fillId="0" borderId="38" xfId="74" applyFont="1" applyFill="1" applyBorder="1" applyAlignment="1">
      <alignment horizontal="center" vertical="center"/>
    </xf>
    <xf numFmtId="0" fontId="62" fillId="0" borderId="16" xfId="74" applyFont="1" applyFill="1" applyBorder="1" applyAlignment="1">
      <alignment horizontal="center" vertical="center"/>
    </xf>
    <xf numFmtId="0" fontId="62" fillId="0" borderId="39" xfId="74" applyFont="1" applyFill="1" applyBorder="1" applyAlignment="1">
      <alignment horizontal="center" vertical="center"/>
    </xf>
    <xf numFmtId="0" fontId="26" fillId="49" borderId="9" xfId="74" applyFont="1" applyFill="1" applyBorder="1" applyAlignment="1">
      <alignment horizontal="center" vertical="center"/>
    </xf>
    <xf numFmtId="0" fontId="26" fillId="49" borderId="10" xfId="74" applyFont="1" applyFill="1" applyBorder="1" applyAlignment="1">
      <alignment horizontal="center" vertical="center"/>
    </xf>
    <xf numFmtId="0" fontId="26" fillId="49" borderId="11" xfId="74" applyFont="1" applyFill="1" applyBorder="1" applyAlignment="1">
      <alignment horizontal="center" vertical="center"/>
    </xf>
    <xf numFmtId="0" fontId="26" fillId="49" borderId="12" xfId="74" applyFont="1" applyFill="1" applyBorder="1" applyAlignment="1">
      <alignment horizontal="center" vertical="center"/>
    </xf>
    <xf numFmtId="0" fontId="26" fillId="49" borderId="0" xfId="74" applyFont="1" applyFill="1" applyBorder="1" applyAlignment="1">
      <alignment horizontal="center" vertical="center"/>
    </xf>
    <xf numFmtId="0" fontId="26" fillId="49" borderId="7" xfId="74" applyFont="1" applyFill="1" applyBorder="1" applyAlignment="1">
      <alignment horizontal="center" vertical="center"/>
    </xf>
    <xf numFmtId="0" fontId="26" fillId="49" borderId="13" xfId="74" applyFont="1" applyFill="1" applyBorder="1" applyAlignment="1">
      <alignment horizontal="center" vertical="center"/>
    </xf>
    <xf numFmtId="0" fontId="26" fillId="49" borderId="8" xfId="74" applyFont="1" applyFill="1" applyBorder="1" applyAlignment="1">
      <alignment horizontal="center" vertical="center"/>
    </xf>
    <xf numFmtId="0" fontId="26" fillId="49" borderId="14" xfId="74" applyFont="1" applyFill="1" applyBorder="1" applyAlignment="1">
      <alignment horizontal="center" vertical="center"/>
    </xf>
    <xf numFmtId="0" fontId="3" fillId="0" borderId="48" xfId="74" applyFont="1" applyBorder="1" applyAlignment="1">
      <alignment horizontal="center"/>
    </xf>
    <xf numFmtId="0" fontId="3" fillId="0" borderId="49" xfId="74" applyFont="1" applyBorder="1" applyAlignment="1">
      <alignment horizontal="center"/>
    </xf>
    <xf numFmtId="0" fontId="3" fillId="0" borderId="50" xfId="74" applyFont="1" applyBorder="1" applyAlignment="1">
      <alignment horizontal="center"/>
    </xf>
    <xf numFmtId="0" fontId="136" fillId="0" borderId="18" xfId="74" applyFont="1" applyBorder="1" applyAlignment="1">
      <alignment horizontal="center" vertical="center"/>
    </xf>
    <xf numFmtId="0" fontId="136" fillId="0" borderId="37" xfId="74" applyFont="1" applyBorder="1" applyAlignment="1">
      <alignment horizontal="center" vertical="center"/>
    </xf>
    <xf numFmtId="0" fontId="136" fillId="0" borderId="19" xfId="74" applyFont="1" applyBorder="1" applyAlignment="1">
      <alignment horizontal="center" vertical="center"/>
    </xf>
    <xf numFmtId="0" fontId="62" fillId="0" borderId="38" xfId="74" applyFont="1" applyBorder="1" applyAlignment="1">
      <alignment horizontal="center"/>
    </xf>
    <xf numFmtId="0" fontId="62" fillId="0" borderId="17" xfId="74" applyFont="1" applyBorder="1" applyAlignment="1">
      <alignment horizontal="center"/>
    </xf>
    <xf numFmtId="0" fontId="3" fillId="0" borderId="38" xfId="74" applyFont="1" applyBorder="1" applyAlignment="1">
      <alignment horizontal="center"/>
    </xf>
    <xf numFmtId="0" fontId="11" fillId="52" borderId="44" xfId="74" applyFont="1" applyFill="1" applyBorder="1" applyAlignment="1">
      <alignment horizontal="center" vertical="center"/>
    </xf>
    <xf numFmtId="0" fontId="11" fillId="52" borderId="45" xfId="74" applyFont="1" applyFill="1" applyBorder="1" applyAlignment="1">
      <alignment horizontal="center" vertical="center"/>
    </xf>
    <xf numFmtId="0" fontId="143" fillId="0" borderId="6" xfId="74" applyFont="1" applyFill="1" applyBorder="1" applyAlignment="1">
      <alignment horizontal="center" vertical="center"/>
    </xf>
    <xf numFmtId="0" fontId="4" fillId="0" borderId="6" xfId="74" applyBorder="1" applyAlignment="1">
      <alignment horizontal="center"/>
    </xf>
    <xf numFmtId="0" fontId="61" fillId="47" borderId="6" xfId="74" applyFont="1" applyFill="1" applyBorder="1" applyAlignment="1">
      <alignment horizontal="center" vertical="center"/>
    </xf>
    <xf numFmtId="0" fontId="28" fillId="0" borderId="44" xfId="74" applyFont="1" applyBorder="1" applyAlignment="1">
      <alignment horizontal="center" vertical="center"/>
    </xf>
    <xf numFmtId="0" fontId="28" fillId="0" borderId="46" xfId="74" applyFont="1" applyBorder="1" applyAlignment="1">
      <alignment horizontal="center" vertical="center"/>
    </xf>
    <xf numFmtId="0" fontId="28" fillId="0" borderId="45" xfId="74" applyFont="1" applyBorder="1" applyAlignment="1">
      <alignment horizontal="center" vertical="center"/>
    </xf>
    <xf numFmtId="0" fontId="11" fillId="53" borderId="44" xfId="74" applyFont="1" applyFill="1" applyBorder="1" applyAlignment="1">
      <alignment horizontal="center" vertical="center"/>
    </xf>
    <xf numFmtId="0" fontId="11" fillId="53" borderId="45" xfId="74" applyFont="1" applyFill="1" applyBorder="1" applyAlignment="1">
      <alignment horizontal="center" vertical="center"/>
    </xf>
    <xf numFmtId="0" fontId="150" fillId="40" borderId="6" xfId="74" applyFont="1" applyFill="1" applyBorder="1" applyAlignment="1">
      <alignment horizontal="center" vertical="center"/>
    </xf>
    <xf numFmtId="0" fontId="151" fillId="63" borderId="0" xfId="74" applyFont="1" applyFill="1" applyAlignment="1">
      <alignment horizontal="center" vertical="center"/>
    </xf>
    <xf numFmtId="0" fontId="151" fillId="40" borderId="0" xfId="74" applyFont="1" applyFill="1" applyAlignment="1">
      <alignment horizontal="center" vertical="center"/>
    </xf>
    <xf numFmtId="0" fontId="112" fillId="48" borderId="44" xfId="74" applyFont="1" applyFill="1" applyBorder="1" applyAlignment="1">
      <alignment horizontal="center" vertical="center"/>
    </xf>
    <xf numFmtId="0" fontId="112" fillId="48" borderId="45" xfId="74" applyFont="1" applyFill="1" applyBorder="1" applyAlignment="1">
      <alignment horizontal="center" vertical="center"/>
    </xf>
    <xf numFmtId="0" fontId="8" fillId="61" borderId="22" xfId="74" applyFont="1" applyFill="1" applyBorder="1" applyAlignment="1">
      <alignment horizontal="center" vertical="center" textRotation="90"/>
    </xf>
    <xf numFmtId="0" fontId="8" fillId="61" borderId="27" xfId="74" applyFont="1" applyFill="1" applyBorder="1" applyAlignment="1">
      <alignment horizontal="center" vertical="center" textRotation="90"/>
    </xf>
    <xf numFmtId="0" fontId="112" fillId="40" borderId="44" xfId="74" applyFont="1" applyFill="1" applyBorder="1" applyAlignment="1">
      <alignment horizontal="center" vertical="center"/>
    </xf>
    <xf numFmtId="0" fontId="112" fillId="40" borderId="45" xfId="74" applyFont="1" applyFill="1" applyBorder="1" applyAlignment="1">
      <alignment horizontal="center" vertical="center"/>
    </xf>
    <xf numFmtId="0" fontId="112" fillId="40" borderId="25" xfId="74" applyFont="1" applyFill="1" applyBorder="1" applyAlignment="1">
      <alignment horizontal="center" vertical="center"/>
    </xf>
    <xf numFmtId="0" fontId="112" fillId="40" borderId="27" xfId="74" applyFont="1" applyFill="1" applyBorder="1" applyAlignment="1">
      <alignment horizontal="center" vertical="center"/>
    </xf>
    <xf numFmtId="0" fontId="3" fillId="0" borderId="39" xfId="74" applyFont="1" applyBorder="1" applyAlignment="1">
      <alignment horizontal="center"/>
    </xf>
    <xf numFmtId="0" fontId="70" fillId="0" borderId="44" xfId="74" applyFont="1" applyBorder="1" applyAlignment="1">
      <alignment horizontal="center"/>
    </xf>
    <xf numFmtId="0" fontId="70" fillId="0" borderId="46" xfId="74" applyFont="1" applyBorder="1" applyAlignment="1">
      <alignment horizontal="center"/>
    </xf>
    <xf numFmtId="0" fontId="70" fillId="0" borderId="45" xfId="74" applyFont="1" applyBorder="1" applyAlignment="1">
      <alignment horizontal="center"/>
    </xf>
    <xf numFmtId="0" fontId="137" fillId="24" borderId="13" xfId="74" applyFont="1" applyFill="1" applyBorder="1" applyAlignment="1">
      <alignment horizontal="center"/>
    </xf>
    <xf numFmtId="0" fontId="137" fillId="24" borderId="47" xfId="74" applyFont="1" applyFill="1" applyBorder="1" applyAlignment="1">
      <alignment horizontal="center"/>
    </xf>
    <xf numFmtId="0" fontId="26" fillId="49" borderId="19" xfId="74" applyFont="1" applyFill="1" applyBorder="1" applyAlignment="1">
      <alignment horizontal="center" vertical="center"/>
    </xf>
    <xf numFmtId="0" fontId="26" fillId="49" borderId="6" xfId="74" applyFont="1" applyFill="1" applyBorder="1" applyAlignment="1">
      <alignment horizontal="center" vertical="center"/>
    </xf>
    <xf numFmtId="0" fontId="11" fillId="49" borderId="40" xfId="74" applyFont="1" applyFill="1" applyBorder="1" applyAlignment="1">
      <alignment horizontal="center"/>
    </xf>
    <xf numFmtId="0" fontId="11" fillId="49" borderId="41" xfId="74" applyFont="1" applyFill="1" applyBorder="1" applyAlignment="1">
      <alignment horizontal="center"/>
    </xf>
    <xf numFmtId="0" fontId="11" fillId="49" borderId="42" xfId="74" applyFont="1" applyFill="1" applyBorder="1" applyAlignment="1">
      <alignment horizontal="center"/>
    </xf>
    <xf numFmtId="0" fontId="137" fillId="39" borderId="43" xfId="74" applyFont="1" applyFill="1" applyBorder="1" applyAlignment="1">
      <alignment horizontal="center"/>
    </xf>
    <xf numFmtId="0" fontId="137" fillId="39" borderId="14" xfId="74" applyFont="1" applyFill="1" applyBorder="1" applyAlignment="1">
      <alignment horizontal="center"/>
    </xf>
    <xf numFmtId="0" fontId="8" fillId="0" borderId="38" xfId="74" applyFont="1" applyFill="1" applyBorder="1" applyAlignment="1">
      <alignment horizontal="center"/>
    </xf>
    <xf numFmtId="0" fontId="8" fillId="0" borderId="16" xfId="74" applyFont="1" applyFill="1" applyBorder="1" applyAlignment="1">
      <alignment horizontal="center"/>
    </xf>
    <xf numFmtId="0" fontId="8" fillId="0" borderId="39" xfId="74" applyFont="1" applyFill="1" applyBorder="1" applyAlignment="1">
      <alignment horizontal="center"/>
    </xf>
    <xf numFmtId="0" fontId="136" fillId="0" borderId="6" xfId="74" applyFont="1" applyBorder="1" applyAlignment="1">
      <alignment horizontal="center" vertical="center"/>
    </xf>
    <xf numFmtId="0" fontId="4" fillId="0" borderId="17" xfId="74" applyBorder="1" applyAlignment="1">
      <alignment horizontal="center"/>
    </xf>
    <xf numFmtId="0" fontId="4" fillId="0" borderId="26" xfId="74" applyFont="1" applyBorder="1" applyAlignment="1">
      <alignment horizontal="center"/>
    </xf>
    <xf numFmtId="0" fontId="4" fillId="0" borderId="26" xfId="74" applyBorder="1" applyAlignment="1">
      <alignment horizontal="center"/>
    </xf>
    <xf numFmtId="0" fontId="137" fillId="39" borderId="38" xfId="74" applyFont="1" applyFill="1" applyBorder="1" applyAlignment="1">
      <alignment horizontal="center"/>
    </xf>
    <xf numFmtId="0" fontId="137" fillId="39" borderId="16" xfId="74" applyFont="1" applyFill="1" applyBorder="1" applyAlignment="1">
      <alignment horizontal="center"/>
    </xf>
    <xf numFmtId="0" fontId="137" fillId="39" borderId="39" xfId="74" applyFont="1" applyFill="1" applyBorder="1" applyAlignment="1">
      <alignment horizontal="center"/>
    </xf>
    <xf numFmtId="0" fontId="137" fillId="39" borderId="15" xfId="74" applyFont="1" applyFill="1" applyBorder="1" applyAlignment="1">
      <alignment horizontal="center"/>
    </xf>
    <xf numFmtId="0" fontId="137" fillId="39" borderId="17" xfId="74" applyFont="1" applyFill="1" applyBorder="1" applyAlignment="1">
      <alignment horizontal="center"/>
    </xf>
    <xf numFmtId="0" fontId="149" fillId="54" borderId="6" xfId="74" applyFont="1" applyFill="1" applyBorder="1" applyAlignment="1">
      <alignment horizontal="center"/>
    </xf>
    <xf numFmtId="0" fontId="149" fillId="54" borderId="17" xfId="74" applyFont="1" applyFill="1" applyBorder="1" applyAlignment="1">
      <alignment horizontal="center"/>
    </xf>
    <xf numFmtId="0" fontId="11" fillId="0" borderId="15" xfId="74" applyFont="1" applyBorder="1" applyAlignment="1">
      <alignment horizontal="center" vertical="center"/>
    </xf>
    <xf numFmtId="0" fontId="11" fillId="0" borderId="16" xfId="74" applyFont="1" applyBorder="1" applyAlignment="1">
      <alignment horizontal="center" vertical="center"/>
    </xf>
    <xf numFmtId="0" fontId="11" fillId="0" borderId="17" xfId="74" applyFont="1" applyBorder="1" applyAlignment="1">
      <alignment horizontal="center" vertical="center"/>
    </xf>
    <xf numFmtId="0" fontId="11" fillId="0" borderId="8" xfId="74" applyFont="1" applyBorder="1" applyAlignment="1">
      <alignment horizontal="center"/>
    </xf>
    <xf numFmtId="0" fontId="148" fillId="49" borderId="19" xfId="74" applyFont="1" applyFill="1" applyBorder="1" applyAlignment="1">
      <alignment horizontal="center" vertical="center"/>
    </xf>
    <xf numFmtId="0" fontId="148" fillId="49" borderId="6" xfId="74" applyFont="1" applyFill="1" applyBorder="1" applyAlignment="1">
      <alignment horizontal="center" vertical="center"/>
    </xf>
    <xf numFmtId="0" fontId="26" fillId="49" borderId="0" xfId="74" applyFont="1" applyFill="1" applyAlignment="1">
      <alignment horizontal="center" vertical="center"/>
    </xf>
    <xf numFmtId="0" fontId="4" fillId="0" borderId="6" xfId="74" applyFont="1" applyFill="1" applyBorder="1" applyAlignment="1">
      <alignment horizontal="center" vertical="center"/>
    </xf>
    <xf numFmtId="0" fontId="3" fillId="0" borderId="6" xfId="74" applyFont="1" applyFill="1" applyBorder="1" applyAlignment="1">
      <alignment horizontal="center" vertical="center"/>
    </xf>
    <xf numFmtId="0" fontId="98" fillId="46" borderId="6" xfId="74" applyFont="1" applyFill="1" applyBorder="1" applyAlignment="1">
      <alignment horizontal="center" vertical="center" wrapText="1"/>
    </xf>
    <xf numFmtId="0" fontId="4" fillId="37" borderId="6" xfId="74" applyFont="1" applyFill="1" applyBorder="1" applyAlignment="1">
      <alignment horizontal="center" vertical="center"/>
    </xf>
    <xf numFmtId="0" fontId="4" fillId="53" borderId="6" xfId="74" applyFont="1" applyFill="1" applyBorder="1" applyAlignment="1">
      <alignment horizontal="center" vertical="center"/>
    </xf>
    <xf numFmtId="0" fontId="4" fillId="37" borderId="9" xfId="74" applyFont="1" applyFill="1" applyBorder="1" applyAlignment="1">
      <alignment horizontal="center" vertical="center"/>
    </xf>
    <xf numFmtId="0" fontId="4" fillId="37" borderId="11" xfId="74" applyFont="1" applyFill="1" applyBorder="1" applyAlignment="1">
      <alignment horizontal="center" vertical="center"/>
    </xf>
    <xf numFmtId="0" fontId="4" fillId="37" borderId="13" xfId="74" applyFont="1" applyFill="1" applyBorder="1" applyAlignment="1">
      <alignment horizontal="center" vertical="center"/>
    </xf>
    <xf numFmtId="0" fontId="4" fillId="37" borderId="14" xfId="74" applyFont="1" applyFill="1" applyBorder="1" applyAlignment="1">
      <alignment horizontal="center" vertical="center"/>
    </xf>
    <xf numFmtId="0" fontId="4" fillId="52" borderId="6" xfId="74" applyFont="1" applyFill="1" applyBorder="1" applyAlignment="1">
      <alignment horizontal="center" vertical="center"/>
    </xf>
    <xf numFmtId="175" fontId="46" fillId="25" borderId="6" xfId="89" applyNumberFormat="1" applyFont="1" applyFill="1" applyBorder="1" applyAlignment="1" applyProtection="1">
      <alignment horizontal="center" vertical="center" wrapText="1"/>
      <protection locked="0"/>
    </xf>
    <xf numFmtId="0" fontId="15" fillId="25" borderId="6" xfId="74" applyFont="1" applyFill="1" applyBorder="1" applyAlignment="1">
      <alignment horizontal="center" vertical="center" wrapText="1"/>
    </xf>
    <xf numFmtId="0" fontId="46" fillId="25" borderId="6" xfId="74" applyFont="1" applyFill="1" applyBorder="1" applyAlignment="1">
      <alignment horizontal="center" vertical="center" wrapText="1"/>
    </xf>
    <xf numFmtId="175" fontId="46" fillId="25" borderId="6" xfId="89" applyNumberFormat="1" applyFont="1" applyFill="1" applyBorder="1" applyAlignment="1" applyProtection="1">
      <alignment horizontal="center" vertical="center" wrapText="1"/>
    </xf>
    <xf numFmtId="0" fontId="154" fillId="46" borderId="6" xfId="74" applyFont="1" applyFill="1" applyBorder="1" applyAlignment="1">
      <alignment horizontal="center" vertical="center" textRotation="90"/>
    </xf>
    <xf numFmtId="0" fontId="15" fillId="25" borderId="6" xfId="74" applyFont="1" applyFill="1" applyBorder="1" applyAlignment="1">
      <alignment horizontal="center"/>
    </xf>
    <xf numFmtId="0" fontId="60" fillId="25" borderId="6" xfId="74" applyFont="1" applyFill="1" applyBorder="1" applyAlignment="1">
      <alignment horizontal="center" vertical="center"/>
    </xf>
    <xf numFmtId="0" fontId="152" fillId="0" borderId="18" xfId="74" applyFont="1" applyFill="1" applyBorder="1" applyAlignment="1">
      <alignment horizontal="center" vertical="center"/>
    </xf>
    <xf numFmtId="0" fontId="152" fillId="0" borderId="19" xfId="74" applyFont="1" applyFill="1" applyBorder="1" applyAlignment="1">
      <alignment horizontal="center" vertical="center"/>
    </xf>
    <xf numFmtId="0" fontId="102" fillId="25" borderId="9" xfId="74" applyFont="1" applyFill="1" applyBorder="1" applyAlignment="1">
      <alignment horizontal="center" vertical="center"/>
    </xf>
    <xf numFmtId="0" fontId="102" fillId="25" borderId="10" xfId="74" applyFont="1" applyFill="1" applyBorder="1" applyAlignment="1">
      <alignment horizontal="center" vertical="center"/>
    </xf>
    <xf numFmtId="0" fontId="102" fillId="25" borderId="11" xfId="74" applyFont="1" applyFill="1" applyBorder="1" applyAlignment="1">
      <alignment horizontal="center" vertical="center"/>
    </xf>
    <xf numFmtId="0" fontId="102" fillId="25" borderId="13" xfId="74" applyFont="1" applyFill="1" applyBorder="1" applyAlignment="1">
      <alignment horizontal="center" vertical="center"/>
    </xf>
    <xf numFmtId="0" fontId="102" fillId="25" borderId="8" xfId="74" applyFont="1" applyFill="1" applyBorder="1" applyAlignment="1">
      <alignment horizontal="center" vertical="center"/>
    </xf>
    <xf numFmtId="0" fontId="102" fillId="25" borderId="14" xfId="74" applyFont="1" applyFill="1" applyBorder="1" applyAlignment="1">
      <alignment horizontal="center" vertical="center"/>
    </xf>
    <xf numFmtId="0" fontId="15" fillId="25" borderId="9" xfId="74" applyFont="1" applyFill="1" applyBorder="1" applyAlignment="1">
      <alignment horizontal="center"/>
    </xf>
    <xf numFmtId="0" fontId="15" fillId="25" borderId="10" xfId="74" applyFont="1" applyFill="1" applyBorder="1" applyAlignment="1">
      <alignment horizontal="center"/>
    </xf>
    <xf numFmtId="0" fontId="15" fillId="25" borderId="11" xfId="74" applyFont="1" applyFill="1" applyBorder="1" applyAlignment="1">
      <alignment horizontal="center"/>
    </xf>
    <xf numFmtId="0" fontId="15" fillId="25" borderId="12" xfId="74" applyFont="1" applyFill="1" applyBorder="1" applyAlignment="1">
      <alignment horizontal="center"/>
    </xf>
    <xf numFmtId="0" fontId="15" fillId="25" borderId="0" xfId="74" applyFont="1" applyFill="1" applyBorder="1" applyAlignment="1">
      <alignment horizontal="center"/>
    </xf>
    <xf numFmtId="0" fontId="15" fillId="25" borderId="7" xfId="74" applyFont="1" applyFill="1" applyBorder="1" applyAlignment="1">
      <alignment horizontal="center"/>
    </xf>
    <xf numFmtId="0" fontId="15" fillId="25" borderId="13" xfId="74" applyFont="1" applyFill="1" applyBorder="1" applyAlignment="1">
      <alignment horizontal="center"/>
    </xf>
    <xf numFmtId="0" fontId="15" fillId="25" borderId="8" xfId="74" applyFont="1" applyFill="1" applyBorder="1" applyAlignment="1">
      <alignment horizontal="center"/>
    </xf>
    <xf numFmtId="0" fontId="15" fillId="25" borderId="14" xfId="74" applyFont="1" applyFill="1" applyBorder="1" applyAlignment="1">
      <alignment horizontal="center"/>
    </xf>
    <xf numFmtId="0" fontId="124" fillId="38" borderId="6" xfId="74" applyFont="1" applyFill="1" applyBorder="1" applyAlignment="1">
      <alignment horizontal="center" vertical="center"/>
    </xf>
    <xf numFmtId="0" fontId="94" fillId="38" borderId="9" xfId="74" applyFont="1" applyFill="1" applyBorder="1" applyAlignment="1">
      <alignment horizontal="center" vertical="center"/>
    </xf>
    <xf numFmtId="0" fontId="94" fillId="38" borderId="10" xfId="74" applyFont="1" applyFill="1" applyBorder="1" applyAlignment="1">
      <alignment horizontal="center" vertical="center"/>
    </xf>
    <xf numFmtId="0" fontId="94" fillId="38" borderId="11" xfId="74" applyFont="1" applyFill="1" applyBorder="1" applyAlignment="1">
      <alignment horizontal="center" vertical="center"/>
    </xf>
    <xf numFmtId="0" fontId="94" fillId="38" borderId="13" xfId="74" applyFont="1" applyFill="1" applyBorder="1" applyAlignment="1">
      <alignment horizontal="center" vertical="center"/>
    </xf>
    <xf numFmtId="0" fontId="94" fillId="38" borderId="8" xfId="74" applyFont="1" applyFill="1" applyBorder="1" applyAlignment="1">
      <alignment horizontal="center" vertical="center"/>
    </xf>
    <xf numFmtId="0" fontId="94" fillId="38" borderId="14" xfId="74" applyFont="1" applyFill="1" applyBorder="1" applyAlignment="1">
      <alignment horizontal="center" vertical="center"/>
    </xf>
    <xf numFmtId="0" fontId="153" fillId="0" borderId="18" xfId="74" quotePrefix="1" applyFont="1" applyFill="1" applyBorder="1" applyAlignment="1">
      <alignment horizontal="center" vertical="center"/>
    </xf>
    <xf numFmtId="0" fontId="153" fillId="0" borderId="19" xfId="74" applyFont="1" applyFill="1" applyBorder="1" applyAlignment="1">
      <alignment horizontal="center" vertical="center"/>
    </xf>
    <xf numFmtId="0" fontId="15" fillId="0" borderId="9" xfId="74" applyFont="1" applyFill="1" applyBorder="1" applyAlignment="1">
      <alignment horizontal="center"/>
    </xf>
    <xf numFmtId="0" fontId="15" fillId="0" borderId="10" xfId="74" applyFont="1" applyFill="1" applyBorder="1" applyAlignment="1">
      <alignment horizontal="center"/>
    </xf>
    <xf numFmtId="0" fontId="15" fillId="0" borderId="11" xfId="74" applyFont="1" applyFill="1" applyBorder="1" applyAlignment="1">
      <alignment horizontal="center"/>
    </xf>
    <xf numFmtId="0" fontId="15" fillId="0" borderId="12" xfId="74" applyFont="1" applyFill="1" applyBorder="1" applyAlignment="1">
      <alignment horizontal="center"/>
    </xf>
    <xf numFmtId="0" fontId="15" fillId="0" borderId="0" xfId="74" applyFont="1" applyFill="1" applyBorder="1" applyAlignment="1">
      <alignment horizontal="center"/>
    </xf>
    <xf numFmtId="0" fontId="15" fillId="0" borderId="7" xfId="74" applyFont="1" applyFill="1" applyBorder="1" applyAlignment="1">
      <alignment horizontal="center"/>
    </xf>
    <xf numFmtId="0" fontId="15" fillId="0" borderId="13" xfId="74" applyFont="1" applyFill="1" applyBorder="1" applyAlignment="1">
      <alignment horizontal="center"/>
    </xf>
    <xf numFmtId="0" fontId="15" fillId="0" borderId="8" xfId="74" applyFont="1" applyFill="1" applyBorder="1" applyAlignment="1">
      <alignment horizontal="center"/>
    </xf>
    <xf numFmtId="0" fontId="15" fillId="0" borderId="14" xfId="74" applyFont="1" applyFill="1" applyBorder="1" applyAlignment="1">
      <alignment horizontal="center"/>
    </xf>
    <xf numFmtId="175" fontId="46" fillId="25" borderId="19" xfId="89" applyNumberFormat="1" applyFont="1" applyFill="1" applyBorder="1" applyAlignment="1" applyProtection="1">
      <alignment horizontal="center" vertical="center" wrapText="1"/>
    </xf>
    <xf numFmtId="0" fontId="106" fillId="46" borderId="6" xfId="74" applyFont="1" applyFill="1" applyBorder="1" applyAlignment="1">
      <alignment horizontal="center" vertical="center" wrapText="1"/>
    </xf>
    <xf numFmtId="175" fontId="106" fillId="46" borderId="6" xfId="89" applyNumberFormat="1" applyFont="1" applyFill="1" applyBorder="1" applyAlignment="1" applyProtection="1">
      <alignment horizontal="center" vertical="center" wrapText="1"/>
      <protection locked="0"/>
    </xf>
    <xf numFmtId="0" fontId="106" fillId="46" borderId="9" xfId="74" applyFont="1" applyFill="1" applyBorder="1" applyAlignment="1">
      <alignment horizontal="center" vertical="center" wrapText="1"/>
    </xf>
    <xf numFmtId="0" fontId="106" fillId="46" borderId="10" xfId="74" applyFont="1" applyFill="1" applyBorder="1" applyAlignment="1">
      <alignment horizontal="center" vertical="center" wrapText="1"/>
    </xf>
    <xf numFmtId="0" fontId="106" fillId="46" borderId="11" xfId="74" applyFont="1" applyFill="1" applyBorder="1" applyAlignment="1">
      <alignment horizontal="center" vertical="center" wrapText="1"/>
    </xf>
    <xf numFmtId="0" fontId="106" fillId="46" borderId="12" xfId="74" applyFont="1" applyFill="1" applyBorder="1" applyAlignment="1">
      <alignment horizontal="center" vertical="center" wrapText="1"/>
    </xf>
    <xf numFmtId="0" fontId="106" fillId="46" borderId="0" xfId="74" applyFont="1" applyFill="1" applyBorder="1" applyAlignment="1">
      <alignment horizontal="center" vertical="center" wrapText="1"/>
    </xf>
    <xf numFmtId="0" fontId="106" fillId="46" borderId="7" xfId="74" applyFont="1" applyFill="1" applyBorder="1" applyAlignment="1">
      <alignment horizontal="center" vertical="center" wrapText="1"/>
    </xf>
    <xf numFmtId="0" fontId="106" fillId="46" borderId="13" xfId="74" applyFont="1" applyFill="1" applyBorder="1" applyAlignment="1">
      <alignment horizontal="center" vertical="center" wrapText="1"/>
    </xf>
    <xf numFmtId="0" fontId="106" fillId="46" borderId="8" xfId="74" applyFont="1" applyFill="1" applyBorder="1" applyAlignment="1">
      <alignment horizontal="center" vertical="center" wrapText="1"/>
    </xf>
    <xf numFmtId="0" fontId="106" fillId="46" borderId="14" xfId="74" applyFont="1" applyFill="1" applyBorder="1" applyAlignment="1">
      <alignment horizontal="center" vertical="center" wrapText="1"/>
    </xf>
    <xf numFmtId="0" fontId="106" fillId="46" borderId="15" xfId="74" applyFont="1" applyFill="1" applyBorder="1" applyAlignment="1">
      <alignment horizontal="center"/>
    </xf>
    <xf numFmtId="0" fontId="106" fillId="46" borderId="16" xfId="74" applyFont="1" applyFill="1" applyBorder="1" applyAlignment="1">
      <alignment horizontal="center"/>
    </xf>
    <xf numFmtId="0" fontId="106" fillId="46" borderId="17" xfId="74" applyFont="1" applyFill="1" applyBorder="1" applyAlignment="1">
      <alignment horizontal="center"/>
    </xf>
    <xf numFmtId="0" fontId="106" fillId="46" borderId="9" xfId="74" applyFont="1" applyFill="1" applyBorder="1" applyAlignment="1">
      <alignment horizontal="center" vertical="center"/>
    </xf>
    <xf numFmtId="0" fontId="106" fillId="46" borderId="10" xfId="74" applyFont="1" applyFill="1" applyBorder="1" applyAlignment="1">
      <alignment horizontal="center" vertical="center"/>
    </xf>
    <xf numFmtId="0" fontId="106" fillId="46" borderId="11" xfId="74" applyFont="1" applyFill="1" applyBorder="1" applyAlignment="1">
      <alignment horizontal="center" vertical="center"/>
    </xf>
    <xf numFmtId="0" fontId="106" fillId="46" borderId="13" xfId="74" applyFont="1" applyFill="1" applyBorder="1" applyAlignment="1">
      <alignment horizontal="center" vertical="center"/>
    </xf>
    <xf numFmtId="0" fontId="106" fillId="46" borderId="8" xfId="74" applyFont="1" applyFill="1" applyBorder="1" applyAlignment="1">
      <alignment horizontal="center" vertical="center"/>
    </xf>
    <xf numFmtId="0" fontId="106" fillId="46" borderId="14" xfId="74" applyFont="1" applyFill="1" applyBorder="1" applyAlignment="1">
      <alignment horizontal="center" vertical="center"/>
    </xf>
    <xf numFmtId="0" fontId="106" fillId="46" borderId="6" xfId="74" applyFont="1" applyFill="1" applyBorder="1" applyAlignment="1">
      <alignment horizontal="center"/>
    </xf>
    <xf numFmtId="0" fontId="113" fillId="46" borderId="12" xfId="74" applyFont="1" applyFill="1" applyBorder="1" applyAlignment="1">
      <alignment horizontal="center" vertical="center" wrapText="1"/>
    </xf>
    <xf numFmtId="0" fontId="113" fillId="46" borderId="0" xfId="74" applyFont="1" applyFill="1" applyBorder="1" applyAlignment="1">
      <alignment horizontal="center" vertical="center" wrapText="1"/>
    </xf>
    <xf numFmtId="0" fontId="113" fillId="46" borderId="7" xfId="74" applyFont="1" applyFill="1" applyBorder="1" applyAlignment="1">
      <alignment horizontal="center" vertical="center" wrapText="1"/>
    </xf>
    <xf numFmtId="0" fontId="15" fillId="0" borderId="6" xfId="74" applyFont="1" applyFill="1" applyBorder="1" applyAlignment="1">
      <alignment horizontal="center" vertical="center"/>
    </xf>
    <xf numFmtId="0" fontId="106" fillId="46" borderId="12" xfId="74" applyFont="1" applyFill="1" applyBorder="1" applyAlignment="1">
      <alignment horizontal="center" vertical="center"/>
    </xf>
    <xf numFmtId="0" fontId="106" fillId="46" borderId="0" xfId="74" applyFont="1" applyFill="1" applyBorder="1" applyAlignment="1">
      <alignment horizontal="center" vertical="center"/>
    </xf>
    <xf numFmtId="0" fontId="106" fillId="46" borderId="7" xfId="74" applyFont="1" applyFill="1" applyBorder="1" applyAlignment="1">
      <alignment horizontal="center" vertical="center"/>
    </xf>
    <xf numFmtId="0" fontId="93" fillId="0" borderId="15" xfId="74" applyFont="1" applyBorder="1" applyAlignment="1">
      <alignment horizontal="left"/>
    </xf>
    <xf numFmtId="0" fontId="93" fillId="0" borderId="16" xfId="74" applyFont="1" applyBorder="1" applyAlignment="1">
      <alignment horizontal="left"/>
    </xf>
    <xf numFmtId="0" fontId="93" fillId="0" borderId="17" xfId="74" applyFont="1" applyBorder="1" applyAlignment="1">
      <alignment horizontal="left"/>
    </xf>
    <xf numFmtId="0" fontId="93" fillId="0" borderId="15" xfId="74" applyFont="1" applyBorder="1" applyAlignment="1">
      <alignment horizontal="center"/>
    </xf>
    <xf numFmtId="0" fontId="93" fillId="0" borderId="17" xfId="74" applyFont="1" applyBorder="1" applyAlignment="1">
      <alignment horizontal="center"/>
    </xf>
    <xf numFmtId="0" fontId="28" fillId="0" borderId="0" xfId="74" applyFont="1" applyBorder="1" applyAlignment="1">
      <alignment horizontal="center"/>
    </xf>
    <xf numFmtId="0" fontId="93" fillId="0" borderId="8" xfId="74" applyFont="1" applyBorder="1" applyAlignment="1">
      <alignment horizontal="center"/>
    </xf>
    <xf numFmtId="0" fontId="93" fillId="0" borderId="8" xfId="74" applyFont="1" applyBorder="1" applyAlignment="1">
      <alignment horizontal="left"/>
    </xf>
    <xf numFmtId="0" fontId="28" fillId="0" borderId="0" xfId="74" applyFont="1" applyBorder="1" applyAlignment="1">
      <alignment horizontal="left"/>
    </xf>
    <xf numFmtId="0" fontId="4" fillId="21" borderId="6" xfId="74" applyFill="1" applyBorder="1" applyAlignment="1">
      <alignment horizontal="center"/>
    </xf>
    <xf numFmtId="0" fontId="93" fillId="0" borderId="0" xfId="74" applyFont="1" applyAlignment="1">
      <alignment horizontal="center" vertical="center" wrapText="1"/>
    </xf>
    <xf numFmtId="0" fontId="93" fillId="0" borderId="7" xfId="74" applyFont="1" applyBorder="1" applyAlignment="1">
      <alignment horizontal="center" vertical="center" wrapText="1"/>
    </xf>
    <xf numFmtId="0" fontId="93" fillId="0" borderId="8" xfId="74" applyFont="1" applyBorder="1" applyAlignment="1">
      <alignment horizontal="center" vertical="center" wrapText="1"/>
    </xf>
    <xf numFmtId="0" fontId="93" fillId="0" borderId="14" xfId="74" applyFont="1" applyBorder="1" applyAlignment="1">
      <alignment horizontal="center" vertical="center" wrapText="1"/>
    </xf>
    <xf numFmtId="0" fontId="93" fillId="0" borderId="15" xfId="74" applyFont="1" applyBorder="1" applyAlignment="1">
      <alignment horizontal="center" wrapText="1"/>
    </xf>
    <xf numFmtId="0" fontId="93" fillId="0" borderId="16" xfId="74" applyFont="1" applyBorder="1" applyAlignment="1">
      <alignment horizontal="center" wrapText="1"/>
    </xf>
    <xf numFmtId="0" fontId="93" fillId="0" borderId="17" xfId="74" applyFont="1" applyBorder="1" applyAlignment="1">
      <alignment horizontal="center" wrapText="1"/>
    </xf>
    <xf numFmtId="0" fontId="92" fillId="0" borderId="0" xfId="74" applyFont="1" applyBorder="1" applyAlignment="1">
      <alignment horizontal="left"/>
    </xf>
    <xf numFmtId="0" fontId="92" fillId="0" borderId="7" xfId="74" applyFont="1" applyBorder="1" applyAlignment="1">
      <alignment horizontal="left"/>
    </xf>
    <xf numFmtId="0" fontId="93" fillId="0" borderId="0" xfId="74" applyFont="1" applyBorder="1" applyAlignment="1">
      <alignment horizontal="center"/>
    </xf>
    <xf numFmtId="0" fontId="112" fillId="46" borderId="9" xfId="74" applyFont="1" applyFill="1" applyBorder="1" applyAlignment="1">
      <alignment horizontal="center" vertical="center"/>
    </xf>
    <xf numFmtId="0" fontId="112" fillId="46" borderId="10" xfId="74" applyFont="1" applyFill="1" applyBorder="1" applyAlignment="1">
      <alignment horizontal="center" vertical="center"/>
    </xf>
    <xf numFmtId="0" fontId="112" fillId="46" borderId="11" xfId="74" applyFont="1" applyFill="1" applyBorder="1" applyAlignment="1">
      <alignment horizontal="center" vertical="center"/>
    </xf>
    <xf numFmtId="0" fontId="112" fillId="46" borderId="12" xfId="74" applyFont="1" applyFill="1" applyBorder="1" applyAlignment="1">
      <alignment horizontal="center" vertical="center"/>
    </xf>
    <xf numFmtId="0" fontId="112" fillId="46" borderId="0" xfId="74" applyFont="1" applyFill="1" applyBorder="1" applyAlignment="1">
      <alignment horizontal="center" vertical="center"/>
    </xf>
    <xf numFmtId="0" fontId="112" fillId="46" borderId="7" xfId="74" applyFont="1" applyFill="1" applyBorder="1" applyAlignment="1">
      <alignment horizontal="center" vertical="center"/>
    </xf>
    <xf numFmtId="0" fontId="28" fillId="0" borderId="9" xfId="74" applyFont="1" applyFill="1" applyBorder="1" applyAlignment="1">
      <alignment horizontal="center" vertical="center" textRotation="90" wrapText="1"/>
    </xf>
    <xf numFmtId="0" fontId="28" fillId="0" borderId="10" xfId="74" applyFont="1" applyFill="1" applyBorder="1" applyAlignment="1">
      <alignment horizontal="center" vertical="center" textRotation="90" wrapText="1"/>
    </xf>
    <xf numFmtId="0" fontId="28" fillId="0" borderId="11" xfId="74" applyFont="1" applyFill="1" applyBorder="1" applyAlignment="1">
      <alignment horizontal="center" vertical="center" textRotation="90" wrapText="1"/>
    </xf>
    <xf numFmtId="0" fontId="28" fillId="0" borderId="12" xfId="74" applyFont="1" applyFill="1" applyBorder="1" applyAlignment="1">
      <alignment horizontal="center" vertical="center" textRotation="90" wrapText="1"/>
    </xf>
    <xf numFmtId="0" fontId="28" fillId="0" borderId="0" xfId="74" applyFont="1" applyFill="1" applyBorder="1" applyAlignment="1">
      <alignment horizontal="center" vertical="center" textRotation="90" wrapText="1"/>
    </xf>
    <xf numFmtId="0" fontId="28" fillId="0" borderId="7" xfId="74" applyFont="1" applyFill="1" applyBorder="1" applyAlignment="1">
      <alignment horizontal="center" vertical="center" textRotation="90" wrapText="1"/>
    </xf>
    <xf numFmtId="0" fontId="28" fillId="0" borderId="13" xfId="74" applyFont="1" applyFill="1" applyBorder="1" applyAlignment="1">
      <alignment horizontal="center" vertical="center" textRotation="90" wrapText="1"/>
    </xf>
    <xf numFmtId="0" fontId="28" fillId="0" borderId="8" xfId="74" applyFont="1" applyFill="1" applyBorder="1" applyAlignment="1">
      <alignment horizontal="center" vertical="center" textRotation="90" wrapText="1"/>
    </xf>
    <xf numFmtId="0" fontId="28" fillId="0" borderId="14" xfId="74" applyFont="1" applyFill="1" applyBorder="1" applyAlignment="1">
      <alignment horizontal="center" vertical="center" textRotation="90" wrapText="1"/>
    </xf>
    <xf numFmtId="0" fontId="112" fillId="46" borderId="6" xfId="74" applyFont="1" applyFill="1" applyBorder="1" applyAlignment="1">
      <alignment horizontal="center" vertical="center" wrapText="1"/>
    </xf>
    <xf numFmtId="0" fontId="93" fillId="0" borderId="8" xfId="74" applyFont="1" applyFill="1" applyBorder="1" applyAlignment="1" applyProtection="1">
      <alignment horizontal="center" vertical="center" wrapText="1"/>
      <protection locked="0"/>
    </xf>
    <xf numFmtId="0" fontId="133" fillId="38" borderId="9" xfId="74" applyFont="1" applyFill="1" applyBorder="1" applyAlignment="1">
      <alignment horizontal="center" vertical="center" wrapText="1"/>
    </xf>
    <xf numFmtId="0" fontId="133" fillId="38" borderId="10" xfId="74" applyFont="1" applyFill="1" applyBorder="1" applyAlignment="1">
      <alignment horizontal="center" vertical="center" wrapText="1"/>
    </xf>
    <xf numFmtId="0" fontId="133" fillId="38" borderId="11" xfId="74" applyFont="1" applyFill="1" applyBorder="1" applyAlignment="1">
      <alignment horizontal="center" vertical="center" wrapText="1"/>
    </xf>
    <xf numFmtId="0" fontId="133" fillId="38" borderId="12" xfId="74" applyFont="1" applyFill="1" applyBorder="1" applyAlignment="1">
      <alignment horizontal="center" vertical="center" wrapText="1"/>
    </xf>
    <xf numFmtId="0" fontId="133" fillId="38" borderId="0" xfId="74" applyFont="1" applyFill="1" applyBorder="1" applyAlignment="1">
      <alignment horizontal="center" vertical="center" wrapText="1"/>
    </xf>
    <xf numFmtId="0" fontId="133" fillId="38" borderId="7" xfId="74" applyFont="1" applyFill="1" applyBorder="1" applyAlignment="1">
      <alignment horizontal="center" vertical="center" wrapText="1"/>
    </xf>
    <xf numFmtId="0" fontId="133" fillId="38" borderId="13" xfId="74" applyFont="1" applyFill="1" applyBorder="1" applyAlignment="1">
      <alignment horizontal="center" vertical="center" wrapText="1"/>
    </xf>
    <xf numFmtId="0" fontId="133" fillId="38" borderId="8" xfId="74" applyFont="1" applyFill="1" applyBorder="1" applyAlignment="1">
      <alignment horizontal="center" vertical="center" wrapText="1"/>
    </xf>
    <xf numFmtId="0" fontId="133" fillId="38" borderId="14" xfId="74" applyFont="1" applyFill="1" applyBorder="1" applyAlignment="1">
      <alignment horizontal="center" vertical="center" wrapText="1"/>
    </xf>
    <xf numFmtId="0" fontId="55" fillId="52" borderId="9" xfId="74" applyFont="1" applyFill="1" applyBorder="1" applyAlignment="1">
      <alignment horizontal="center" vertical="center" wrapText="1"/>
    </xf>
    <xf numFmtId="0" fontId="55" fillId="52" borderId="10" xfId="74" applyFont="1" applyFill="1" applyBorder="1" applyAlignment="1">
      <alignment horizontal="center" vertical="center" wrapText="1"/>
    </xf>
    <xf numFmtId="0" fontId="55" fillId="52" borderId="12" xfId="74" applyFont="1" applyFill="1" applyBorder="1" applyAlignment="1">
      <alignment horizontal="center" vertical="center" wrapText="1"/>
    </xf>
    <xf numFmtId="0" fontId="55" fillId="52" borderId="0" xfId="74" applyFont="1" applyFill="1" applyBorder="1" applyAlignment="1">
      <alignment horizontal="center" vertical="center" wrapText="1"/>
    </xf>
    <xf numFmtId="0" fontId="55" fillId="52" borderId="13" xfId="74" applyFont="1" applyFill="1" applyBorder="1" applyAlignment="1">
      <alignment horizontal="center" vertical="center" wrapText="1"/>
    </xf>
    <xf numFmtId="0" fontId="55" fillId="52" borderId="8" xfId="74" applyFont="1" applyFill="1" applyBorder="1" applyAlignment="1">
      <alignment horizontal="center" vertical="center" wrapText="1"/>
    </xf>
    <xf numFmtId="0" fontId="155" fillId="49" borderId="6" xfId="74" applyFont="1" applyFill="1" applyBorder="1" applyAlignment="1">
      <alignment horizontal="center" vertical="center" wrapText="1"/>
    </xf>
    <xf numFmtId="0" fontId="27" fillId="52" borderId="9" xfId="74" applyFont="1" applyFill="1" applyBorder="1" applyAlignment="1">
      <alignment horizontal="center" vertical="center" wrapText="1"/>
    </xf>
    <xf numFmtId="0" fontId="27" fillId="52" borderId="10" xfId="74" applyFont="1" applyFill="1" applyBorder="1" applyAlignment="1">
      <alignment horizontal="center" vertical="center" wrapText="1"/>
    </xf>
    <xf numFmtId="0" fontId="27" fillId="52" borderId="11" xfId="74" applyFont="1" applyFill="1" applyBorder="1" applyAlignment="1">
      <alignment horizontal="center" vertical="center" wrapText="1"/>
    </xf>
    <xf numFmtId="0" fontId="27" fillId="52" borderId="12" xfId="74" applyFont="1" applyFill="1" applyBorder="1" applyAlignment="1">
      <alignment horizontal="center" vertical="center" wrapText="1"/>
    </xf>
    <xf numFmtId="0" fontId="27" fillId="52" borderId="0" xfId="74" applyFont="1" applyFill="1" applyBorder="1" applyAlignment="1">
      <alignment horizontal="center" vertical="center" wrapText="1"/>
    </xf>
    <xf numFmtId="0" fontId="27" fillId="52" borderId="7" xfId="74" applyFont="1" applyFill="1" applyBorder="1" applyAlignment="1">
      <alignment horizontal="center" vertical="center" wrapText="1"/>
    </xf>
    <xf numFmtId="0" fontId="27" fillId="52" borderId="13" xfId="74" applyFont="1" applyFill="1" applyBorder="1" applyAlignment="1">
      <alignment horizontal="center" vertical="center" wrapText="1"/>
    </xf>
    <xf numFmtId="0" fontId="27" fillId="52" borderId="8" xfId="74" applyFont="1" applyFill="1" applyBorder="1" applyAlignment="1">
      <alignment horizontal="center" vertical="center" wrapText="1"/>
    </xf>
    <xf numFmtId="0" fontId="27" fillId="52" borderId="14" xfId="74" applyFont="1" applyFill="1" applyBorder="1" applyAlignment="1">
      <alignment horizontal="center" vertical="center" wrapText="1"/>
    </xf>
    <xf numFmtId="0" fontId="93" fillId="0" borderId="6" xfId="74" applyFont="1" applyBorder="1" applyAlignment="1">
      <alignment horizontal="center" wrapText="1"/>
    </xf>
    <xf numFmtId="0" fontId="112" fillId="46" borderId="9" xfId="74" applyFont="1" applyFill="1" applyBorder="1" applyAlignment="1">
      <alignment horizontal="center" vertical="center" wrapText="1"/>
    </xf>
    <xf numFmtId="0" fontId="112" fillId="46" borderId="10" xfId="74" applyFont="1" applyFill="1" applyBorder="1" applyAlignment="1">
      <alignment horizontal="center" vertical="center" wrapText="1"/>
    </xf>
    <xf numFmtId="0" fontId="112" fillId="46" borderId="11" xfId="74" applyFont="1" applyFill="1" applyBorder="1" applyAlignment="1">
      <alignment horizontal="center" vertical="center" wrapText="1"/>
    </xf>
    <xf numFmtId="0" fontId="112" fillId="46" borderId="13" xfId="74" applyFont="1" applyFill="1" applyBorder="1" applyAlignment="1">
      <alignment horizontal="center" vertical="center" wrapText="1"/>
    </xf>
    <xf numFmtId="0" fontId="112" fillId="46" borderId="8" xfId="74" applyFont="1" applyFill="1" applyBorder="1" applyAlignment="1">
      <alignment horizontal="center" vertical="center" wrapText="1"/>
    </xf>
    <xf numFmtId="0" fontId="112" fillId="46" borderId="14" xfId="74" applyFont="1" applyFill="1" applyBorder="1" applyAlignment="1">
      <alignment horizontal="center" vertical="center" wrapText="1"/>
    </xf>
    <xf numFmtId="0" fontId="93" fillId="0" borderId="8" xfId="74" applyFont="1" applyFill="1" applyBorder="1" applyAlignment="1">
      <alignment horizontal="center" vertical="center" wrapText="1"/>
    </xf>
    <xf numFmtId="0" fontId="93" fillId="0" borderId="0" xfId="74" applyFont="1" applyBorder="1" applyAlignment="1">
      <alignment horizontal="center" vertical="center" wrapText="1"/>
    </xf>
    <xf numFmtId="0" fontId="26" fillId="25" borderId="6" xfId="74" applyFont="1" applyFill="1" applyBorder="1" applyAlignment="1">
      <alignment horizontal="center" vertical="center" wrapText="1"/>
    </xf>
    <xf numFmtId="0" fontId="28" fillId="46" borderId="6" xfId="74" applyFont="1" applyFill="1" applyBorder="1" applyAlignment="1">
      <alignment horizontal="center" wrapText="1"/>
    </xf>
    <xf numFmtId="0" fontId="93" fillId="0" borderId="10" xfId="74" applyFont="1" applyBorder="1" applyAlignment="1">
      <alignment horizontal="center"/>
    </xf>
    <xf numFmtId="0" fontId="93" fillId="0" borderId="8" xfId="74" applyFont="1" applyFill="1" applyBorder="1" applyAlignment="1" applyProtection="1">
      <alignment horizontal="left" vertical="center" wrapText="1"/>
      <protection locked="0"/>
    </xf>
    <xf numFmtId="0" fontId="28" fillId="0" borderId="6" xfId="74" applyFont="1" applyFill="1" applyBorder="1" applyAlignment="1">
      <alignment horizontal="center" vertical="center" textRotation="90" wrapText="1"/>
    </xf>
    <xf numFmtId="0" fontId="93" fillId="0" borderId="10" xfId="74" applyFont="1" applyFill="1" applyBorder="1" applyAlignment="1">
      <alignment horizontal="center" vertical="center" wrapText="1"/>
    </xf>
    <xf numFmtId="0" fontId="93" fillId="0" borderId="8" xfId="74" applyFont="1" applyBorder="1" applyAlignment="1">
      <alignment horizontal="left" vertical="center" wrapText="1"/>
    </xf>
    <xf numFmtId="0" fontId="112" fillId="38" borderId="6" xfId="74" applyFont="1" applyFill="1" applyBorder="1" applyAlignment="1">
      <alignment horizontal="center" vertical="center" wrapText="1"/>
    </xf>
    <xf numFmtId="0" fontId="112" fillId="38" borderId="18" xfId="74" applyFont="1" applyFill="1" applyBorder="1" applyAlignment="1">
      <alignment horizontal="center" vertical="center" wrapText="1"/>
    </xf>
    <xf numFmtId="0" fontId="93" fillId="0" borderId="13" xfId="74" applyFont="1" applyBorder="1" applyAlignment="1">
      <alignment horizontal="center"/>
    </xf>
    <xf numFmtId="0" fontId="93" fillId="0" borderId="14" xfId="74" applyFont="1" applyBorder="1" applyAlignment="1">
      <alignment horizontal="center"/>
    </xf>
    <xf numFmtId="0" fontId="93" fillId="0" borderId="9" xfId="74" applyFont="1" applyBorder="1" applyAlignment="1">
      <alignment horizontal="center"/>
    </xf>
    <xf numFmtId="0" fontId="93" fillId="0" borderId="11" xfId="74" applyFont="1" applyBorder="1" applyAlignment="1">
      <alignment horizontal="center"/>
    </xf>
    <xf numFmtId="0" fontId="93" fillId="0" borderId="9" xfId="74" applyFont="1" applyBorder="1" applyAlignment="1">
      <alignment horizontal="center" vertical="center" wrapText="1"/>
    </xf>
    <xf numFmtId="0" fontId="93" fillId="0" borderId="10" xfId="74" applyFont="1" applyBorder="1" applyAlignment="1">
      <alignment horizontal="center" vertical="center" wrapText="1"/>
    </xf>
    <xf numFmtId="0" fontId="93" fillId="0" borderId="11" xfId="74" applyFont="1" applyBorder="1" applyAlignment="1">
      <alignment horizontal="center" vertical="center" wrapText="1"/>
    </xf>
    <xf numFmtId="0" fontId="93" fillId="0" borderId="12" xfId="74" applyFont="1" applyBorder="1" applyAlignment="1">
      <alignment horizontal="center" vertical="center" wrapText="1"/>
    </xf>
    <xf numFmtId="0" fontId="93" fillId="0" borderId="13" xfId="74" applyFont="1" applyBorder="1" applyAlignment="1">
      <alignment horizontal="center" vertical="center" wrapText="1"/>
    </xf>
    <xf numFmtId="0" fontId="93" fillId="0" borderId="16" xfId="74" applyFont="1" applyBorder="1" applyAlignment="1">
      <alignment horizontal="center"/>
    </xf>
    <xf numFmtId="0" fontId="4" fillId="21" borderId="9" xfId="74" applyFill="1" applyBorder="1" applyAlignment="1">
      <alignment horizontal="center"/>
    </xf>
    <xf numFmtId="0" fontId="4" fillId="21" borderId="10" xfId="74" applyFill="1" applyBorder="1" applyAlignment="1">
      <alignment horizontal="center"/>
    </xf>
    <xf numFmtId="0" fontId="4" fillId="21" borderId="11" xfId="74" applyFill="1" applyBorder="1" applyAlignment="1">
      <alignment horizontal="center"/>
    </xf>
    <xf numFmtId="0" fontId="4" fillId="21" borderId="12" xfId="74" applyFill="1" applyBorder="1" applyAlignment="1">
      <alignment horizontal="center"/>
    </xf>
    <xf numFmtId="0" fontId="4" fillId="21" borderId="0" xfId="74" applyFill="1" applyBorder="1" applyAlignment="1">
      <alignment horizontal="center"/>
    </xf>
    <xf numFmtId="0" fontId="4" fillId="21" borderId="7" xfId="74" applyFill="1" applyBorder="1" applyAlignment="1">
      <alignment horizontal="center"/>
    </xf>
    <xf numFmtId="0" fontId="4" fillId="21" borderId="13" xfId="74" applyFill="1" applyBorder="1" applyAlignment="1">
      <alignment horizontal="center"/>
    </xf>
    <xf numFmtId="0" fontId="4" fillId="21" borderId="8" xfId="74" applyFill="1" applyBorder="1" applyAlignment="1">
      <alignment horizontal="center"/>
    </xf>
    <xf numFmtId="0" fontId="4" fillId="21" borderId="14" xfId="74" applyFill="1" applyBorder="1" applyAlignment="1">
      <alignment horizontal="center"/>
    </xf>
    <xf numFmtId="0" fontId="11" fillId="39" borderId="6" xfId="74" applyFont="1" applyFill="1" applyBorder="1" applyAlignment="1">
      <alignment horizontal="center" vertical="center" wrapText="1"/>
    </xf>
    <xf numFmtId="0" fontId="143" fillId="39" borderId="6" xfId="74" applyFont="1" applyFill="1" applyBorder="1" applyAlignment="1">
      <alignment horizontal="center" vertical="center" wrapText="1"/>
    </xf>
    <xf numFmtId="0" fontId="112" fillId="38" borderId="12" xfId="74" applyFont="1" applyFill="1" applyBorder="1" applyAlignment="1">
      <alignment horizontal="center" vertical="center" wrapText="1"/>
    </xf>
    <xf numFmtId="0" fontId="112" fillId="38" borderId="0" xfId="74" applyFont="1" applyFill="1" applyBorder="1" applyAlignment="1">
      <alignment horizontal="center" vertical="center" wrapText="1"/>
    </xf>
    <xf numFmtId="0" fontId="137" fillId="38" borderId="12" xfId="74" applyFont="1" applyFill="1" applyBorder="1" applyAlignment="1">
      <alignment horizontal="center" vertical="center" wrapText="1"/>
    </xf>
    <xf numFmtId="0" fontId="137" fillId="38" borderId="0" xfId="74" applyFont="1" applyFill="1" applyBorder="1" applyAlignment="1">
      <alignment horizontal="center" vertical="center" wrapText="1"/>
    </xf>
    <xf numFmtId="0" fontId="62" fillId="25" borderId="6" xfId="74" applyFont="1" applyFill="1" applyBorder="1" applyAlignment="1">
      <alignment horizontal="center" vertical="center" wrapText="1"/>
    </xf>
    <xf numFmtId="0" fontId="137" fillId="24" borderId="6" xfId="74" applyFont="1" applyFill="1" applyBorder="1" applyAlignment="1">
      <alignment horizontal="center" vertical="center" wrapText="1"/>
    </xf>
    <xf numFmtId="0" fontId="137" fillId="26" borderId="6" xfId="74" applyFont="1" applyFill="1" applyBorder="1" applyAlignment="1">
      <alignment horizontal="center" vertical="center" wrapText="1"/>
    </xf>
    <xf numFmtId="0" fontId="12" fillId="0" borderId="6" xfId="74" applyFont="1" applyBorder="1" applyAlignment="1">
      <alignment horizontal="center"/>
    </xf>
    <xf numFmtId="0" fontId="62" fillId="48" borderId="6" xfId="74" applyFont="1" applyFill="1" applyBorder="1" applyAlignment="1">
      <alignment horizontal="center" vertical="center" wrapText="1"/>
    </xf>
    <xf numFmtId="0" fontId="4" fillId="52" borderId="6" xfId="74" applyFill="1" applyBorder="1" applyAlignment="1">
      <alignment horizontal="center"/>
    </xf>
    <xf numFmtId="0" fontId="4" fillId="0" borderId="0" xfId="74" applyFill="1" applyBorder="1" applyAlignment="1">
      <alignment horizontal="center"/>
    </xf>
    <xf numFmtId="0" fontId="3" fillId="53" borderId="6" xfId="74" applyFont="1" applyFill="1" applyBorder="1" applyAlignment="1">
      <alignment horizontal="center"/>
    </xf>
    <xf numFmtId="0" fontId="4" fillId="48" borderId="6" xfId="74" applyFill="1" applyBorder="1" applyAlignment="1">
      <alignment horizontal="center"/>
    </xf>
    <xf numFmtId="0" fontId="4" fillId="37" borderId="6" xfId="74" applyFill="1" applyBorder="1" applyAlignment="1">
      <alignment horizontal="center"/>
    </xf>
    <xf numFmtId="0" fontId="111" fillId="46" borderId="6" xfId="74" applyFont="1" applyFill="1" applyBorder="1" applyAlignment="1">
      <alignment horizontal="center" vertical="center" wrapText="1"/>
    </xf>
    <xf numFmtId="0" fontId="28" fillId="25" borderId="9" xfId="0" applyFont="1" applyFill="1" applyBorder="1" applyAlignment="1">
      <alignment horizontal="center" vertical="center" wrapText="1"/>
    </xf>
    <xf numFmtId="0" fontId="28" fillId="25" borderId="10" xfId="0" applyFont="1" applyFill="1" applyBorder="1" applyAlignment="1">
      <alignment horizontal="center" vertical="center"/>
    </xf>
    <xf numFmtId="0" fontId="28" fillId="25" borderId="12" xfId="0" applyFont="1" applyFill="1" applyBorder="1" applyAlignment="1">
      <alignment horizontal="center" vertical="center"/>
    </xf>
    <xf numFmtId="0" fontId="28" fillId="25" borderId="0" xfId="0" applyFont="1" applyFill="1" applyBorder="1" applyAlignment="1">
      <alignment horizontal="center" vertical="center"/>
    </xf>
    <xf numFmtId="0" fontId="28" fillId="25" borderId="13" xfId="0" applyFont="1" applyFill="1" applyBorder="1" applyAlignment="1">
      <alignment horizontal="center" vertical="center"/>
    </xf>
    <xf numFmtId="0" fontId="28" fillId="25" borderId="8" xfId="0" applyFont="1" applyFill="1" applyBorder="1" applyAlignment="1">
      <alignment horizontal="center" vertical="center"/>
    </xf>
    <xf numFmtId="0" fontId="156" fillId="38" borderId="9" xfId="81" applyFont="1" applyFill="1" applyBorder="1" applyAlignment="1">
      <alignment horizontal="center" vertical="center" textRotation="90" wrapText="1"/>
    </xf>
    <xf numFmtId="0" fontId="156" fillId="38" borderId="10" xfId="81" applyFont="1" applyFill="1" applyBorder="1" applyAlignment="1">
      <alignment horizontal="center" vertical="center" textRotation="90" wrapText="1"/>
    </xf>
    <xf numFmtId="0" fontId="156" fillId="38" borderId="11" xfId="81" applyFont="1" applyFill="1" applyBorder="1" applyAlignment="1">
      <alignment horizontal="center" vertical="center" textRotation="90" wrapText="1"/>
    </xf>
    <xf numFmtId="0" fontId="156" fillId="38" borderId="12" xfId="81" applyFont="1" applyFill="1" applyBorder="1" applyAlignment="1">
      <alignment horizontal="center" vertical="center" textRotation="90" wrapText="1"/>
    </xf>
    <xf numFmtId="0" fontId="156" fillId="38" borderId="0" xfId="81" applyFont="1" applyFill="1" applyBorder="1" applyAlignment="1">
      <alignment horizontal="center" vertical="center" textRotation="90" wrapText="1"/>
    </xf>
    <xf numFmtId="0" fontId="156" fillId="38" borderId="7" xfId="81" applyFont="1" applyFill="1" applyBorder="1" applyAlignment="1">
      <alignment horizontal="center" vertical="center" textRotation="90" wrapText="1"/>
    </xf>
    <xf numFmtId="0" fontId="156" fillId="38" borderId="13" xfId="81" applyFont="1" applyFill="1" applyBorder="1" applyAlignment="1">
      <alignment horizontal="center" vertical="center" textRotation="90" wrapText="1"/>
    </xf>
    <xf numFmtId="0" fontId="156" fillId="38" borderId="8" xfId="81" applyFont="1" applyFill="1" applyBorder="1" applyAlignment="1">
      <alignment horizontal="center" vertical="center" textRotation="90" wrapText="1"/>
    </xf>
    <xf numFmtId="0" fontId="156" fillId="38" borderId="14" xfId="81" applyFont="1" applyFill="1" applyBorder="1" applyAlignment="1">
      <alignment horizontal="center" vertical="center" textRotation="90" wrapText="1"/>
    </xf>
    <xf numFmtId="0" fontId="95" fillId="38" borderId="9" xfId="0" applyFont="1" applyFill="1" applyBorder="1" applyAlignment="1">
      <alignment horizontal="center" vertical="center" wrapText="1"/>
    </xf>
    <xf numFmtId="0" fontId="95" fillId="38" borderId="10" xfId="0" applyFont="1" applyFill="1" applyBorder="1" applyAlignment="1">
      <alignment horizontal="center" vertical="center"/>
    </xf>
    <xf numFmtId="0" fontId="95" fillId="38" borderId="11" xfId="0" applyFont="1" applyFill="1" applyBorder="1" applyAlignment="1">
      <alignment horizontal="center" vertical="center"/>
    </xf>
    <xf numFmtId="0" fontId="95" fillId="38" borderId="12" xfId="0" applyFont="1" applyFill="1" applyBorder="1" applyAlignment="1">
      <alignment horizontal="center" vertical="center"/>
    </xf>
    <xf numFmtId="0" fontId="95" fillId="38" borderId="0" xfId="0" applyFont="1" applyFill="1" applyBorder="1" applyAlignment="1">
      <alignment horizontal="center" vertical="center"/>
    </xf>
    <xf numFmtId="0" fontId="95" fillId="38" borderId="7" xfId="0" applyFont="1" applyFill="1" applyBorder="1" applyAlignment="1">
      <alignment horizontal="center" vertical="center"/>
    </xf>
    <xf numFmtId="0" fontId="95" fillId="38" borderId="13" xfId="0" applyFont="1" applyFill="1" applyBorder="1" applyAlignment="1">
      <alignment horizontal="center" vertical="center"/>
    </xf>
    <xf numFmtId="0" fontId="95" fillId="38" borderId="8" xfId="0" applyFont="1" applyFill="1" applyBorder="1" applyAlignment="1">
      <alignment horizontal="center" vertical="center"/>
    </xf>
    <xf numFmtId="0" fontId="95" fillId="38" borderId="14" xfId="0" applyFont="1" applyFill="1" applyBorder="1" applyAlignment="1">
      <alignment horizontal="center" vertical="center"/>
    </xf>
    <xf numFmtId="0" fontId="95" fillId="38" borderId="9" xfId="0" applyFont="1" applyFill="1" applyBorder="1" applyAlignment="1">
      <alignment horizontal="center" vertical="center"/>
    </xf>
    <xf numFmtId="0" fontId="95" fillId="38" borderId="15" xfId="81" applyFont="1" applyFill="1" applyBorder="1" applyAlignment="1">
      <alignment horizontal="center" vertical="center" wrapText="1"/>
    </xf>
    <xf numFmtId="0" fontId="95" fillId="38" borderId="16" xfId="81" applyFont="1" applyFill="1" applyBorder="1" applyAlignment="1">
      <alignment horizontal="center" vertical="center" wrapText="1"/>
    </xf>
    <xf numFmtId="0" fontId="95" fillId="38" borderId="17" xfId="81" applyFont="1" applyFill="1" applyBorder="1" applyAlignment="1">
      <alignment horizontal="center" vertical="center" wrapText="1"/>
    </xf>
    <xf numFmtId="0" fontId="28" fillId="25" borderId="9" xfId="0" applyFont="1" applyFill="1" applyBorder="1" applyAlignment="1">
      <alignment horizontal="center" vertical="center"/>
    </xf>
    <xf numFmtId="0" fontId="28" fillId="25" borderId="11" xfId="0" applyFont="1" applyFill="1" applyBorder="1" applyAlignment="1">
      <alignment horizontal="center" vertical="center"/>
    </xf>
    <xf numFmtId="0" fontId="28" fillId="25" borderId="7" xfId="0" applyFont="1" applyFill="1" applyBorder="1" applyAlignment="1">
      <alignment horizontal="center" vertical="center"/>
    </xf>
    <xf numFmtId="0" fontId="28" fillId="25" borderId="14" xfId="0" applyFont="1" applyFill="1" applyBorder="1" applyAlignment="1">
      <alignment horizontal="center" vertical="center"/>
    </xf>
    <xf numFmtId="0" fontId="138" fillId="25" borderId="9" xfId="81" applyFont="1" applyFill="1" applyBorder="1" applyAlignment="1">
      <alignment horizontal="center" vertical="center" wrapText="1"/>
    </xf>
    <xf numFmtId="0" fontId="138" fillId="25" borderId="10" xfId="81" applyFont="1" applyFill="1" applyBorder="1" applyAlignment="1">
      <alignment horizontal="center" vertical="center" wrapText="1"/>
    </xf>
    <xf numFmtId="0" fontId="138" fillId="25" borderId="11" xfId="81" applyFont="1" applyFill="1" applyBorder="1" applyAlignment="1">
      <alignment horizontal="center" vertical="center" wrapText="1"/>
    </xf>
    <xf numFmtId="0" fontId="138" fillId="25" borderId="12" xfId="81" applyFont="1" applyFill="1" applyBorder="1" applyAlignment="1">
      <alignment horizontal="center" vertical="center" wrapText="1"/>
    </xf>
    <xf numFmtId="0" fontId="138" fillId="25" borderId="0" xfId="81" applyFont="1" applyFill="1" applyBorder="1" applyAlignment="1">
      <alignment horizontal="center" vertical="center" wrapText="1"/>
    </xf>
    <xf numFmtId="0" fontId="138" fillId="25" borderId="7" xfId="81" applyFont="1" applyFill="1" applyBorder="1" applyAlignment="1">
      <alignment horizontal="center" vertical="center" wrapText="1"/>
    </xf>
    <xf numFmtId="0" fontId="138" fillId="25" borderId="13" xfId="81" applyFont="1" applyFill="1" applyBorder="1" applyAlignment="1">
      <alignment horizontal="center" vertical="center" wrapText="1"/>
    </xf>
    <xf numFmtId="0" fontId="138" fillId="25" borderId="8" xfId="81" applyFont="1" applyFill="1" applyBorder="1" applyAlignment="1">
      <alignment horizontal="center" vertical="center" wrapText="1"/>
    </xf>
    <xf numFmtId="0" fontId="138" fillId="25" borderId="14" xfId="81" applyFont="1" applyFill="1" applyBorder="1" applyAlignment="1">
      <alignment horizontal="center" vertical="center" wrapText="1"/>
    </xf>
    <xf numFmtId="0" fontId="134" fillId="25" borderId="9" xfId="81" applyFont="1" applyFill="1" applyBorder="1" applyAlignment="1">
      <alignment horizontal="center" vertical="center" wrapText="1"/>
    </xf>
    <xf numFmtId="0" fontId="134" fillId="25" borderId="10" xfId="81" applyFont="1" applyFill="1" applyBorder="1" applyAlignment="1">
      <alignment horizontal="center" vertical="center" wrapText="1"/>
    </xf>
    <xf numFmtId="0" fontId="134" fillId="25" borderId="11" xfId="81" applyFont="1" applyFill="1" applyBorder="1" applyAlignment="1">
      <alignment horizontal="center" vertical="center" wrapText="1"/>
    </xf>
    <xf numFmtId="0" fontId="134" fillId="25" borderId="12" xfId="81" applyFont="1" applyFill="1" applyBorder="1" applyAlignment="1">
      <alignment horizontal="center" vertical="center" wrapText="1"/>
    </xf>
    <xf numFmtId="0" fontId="134" fillId="25" borderId="0" xfId="81" applyFont="1" applyFill="1" applyBorder="1" applyAlignment="1">
      <alignment horizontal="center" vertical="center" wrapText="1"/>
    </xf>
    <xf numFmtId="0" fontId="134" fillId="25" borderId="7" xfId="81" applyFont="1" applyFill="1" applyBorder="1" applyAlignment="1">
      <alignment horizontal="center" vertical="center" wrapText="1"/>
    </xf>
    <xf numFmtId="0" fontId="134" fillId="25" borderId="13" xfId="81" applyFont="1" applyFill="1" applyBorder="1" applyAlignment="1">
      <alignment horizontal="center" vertical="center" wrapText="1"/>
    </xf>
    <xf numFmtId="0" fontId="134" fillId="25" borderId="8" xfId="81" applyFont="1" applyFill="1" applyBorder="1" applyAlignment="1">
      <alignment horizontal="center" vertical="center" wrapText="1"/>
    </xf>
    <xf numFmtId="0" fontId="134" fillId="25" borderId="14" xfId="81" applyFont="1" applyFill="1" applyBorder="1" applyAlignment="1">
      <alignment horizontal="center" vertical="center" wrapText="1"/>
    </xf>
    <xf numFmtId="0" fontId="28" fillId="25" borderId="15" xfId="81" applyFont="1" applyFill="1" applyBorder="1" applyAlignment="1">
      <alignment horizontal="center" vertical="center" wrapText="1"/>
    </xf>
    <xf numFmtId="0" fontId="28" fillId="25" borderId="16" xfId="81" applyFont="1" applyFill="1" applyBorder="1" applyAlignment="1">
      <alignment horizontal="center" vertical="center" wrapText="1"/>
    </xf>
    <xf numFmtId="0" fontId="28" fillId="25" borderId="17" xfId="81" applyFont="1" applyFill="1" applyBorder="1" applyAlignment="1">
      <alignment horizontal="center" vertical="center" wrapText="1"/>
    </xf>
    <xf numFmtId="0" fontId="139" fillId="25" borderId="0" xfId="0" applyFont="1" applyFill="1" applyBorder="1" applyAlignment="1">
      <alignment horizontal="center" vertical="center"/>
    </xf>
    <xf numFmtId="0" fontId="95" fillId="26" borderId="9" xfId="0" applyFont="1" applyFill="1" applyBorder="1" applyAlignment="1">
      <alignment horizontal="center" vertical="center" wrapText="1"/>
    </xf>
    <xf numFmtId="0" fontId="95" fillId="26" borderId="10" xfId="0" applyFont="1" applyFill="1" applyBorder="1" applyAlignment="1">
      <alignment horizontal="center" vertical="center" wrapText="1"/>
    </xf>
    <xf numFmtId="0" fontId="95" fillId="26" borderId="11" xfId="0" applyFont="1" applyFill="1" applyBorder="1" applyAlignment="1">
      <alignment horizontal="center" vertical="center" wrapText="1"/>
    </xf>
    <xf numFmtId="0" fontId="95" fillId="26" borderId="12" xfId="0" applyFont="1" applyFill="1" applyBorder="1" applyAlignment="1">
      <alignment horizontal="center" vertical="center" wrapText="1"/>
    </xf>
    <xf numFmtId="0" fontId="95" fillId="26" borderId="0" xfId="0" applyFont="1" applyFill="1" applyBorder="1" applyAlignment="1">
      <alignment horizontal="center" vertical="center" wrapText="1"/>
    </xf>
    <xf numFmtId="0" fontId="95" fillId="26" borderId="7" xfId="0" applyFont="1" applyFill="1" applyBorder="1" applyAlignment="1">
      <alignment horizontal="center" vertical="center" wrapText="1"/>
    </xf>
    <xf numFmtId="0" fontId="95" fillId="26" borderId="13" xfId="0" applyFont="1" applyFill="1" applyBorder="1" applyAlignment="1">
      <alignment horizontal="center" vertical="center" wrapText="1"/>
    </xf>
    <xf numFmtId="0" fontId="95" fillId="26" borderId="8" xfId="0" applyFont="1" applyFill="1" applyBorder="1" applyAlignment="1">
      <alignment horizontal="center" vertical="center" wrapText="1"/>
    </xf>
    <xf numFmtId="0" fontId="95" fillId="26" borderId="14" xfId="0" applyFont="1" applyFill="1" applyBorder="1" applyAlignment="1">
      <alignment horizontal="center" vertical="center" wrapText="1"/>
    </xf>
    <xf numFmtId="0" fontId="41" fillId="25" borderId="6" xfId="81" applyFont="1" applyFill="1" applyBorder="1" applyAlignment="1">
      <alignment horizontal="center" vertical="center" wrapText="1"/>
    </xf>
    <xf numFmtId="0" fontId="30" fillId="21" borderId="0" xfId="81" applyFont="1" applyFill="1" applyBorder="1" applyAlignment="1">
      <alignment horizontal="left" vertical="center"/>
    </xf>
    <xf numFmtId="0" fontId="30" fillId="21" borderId="0" xfId="81" applyFont="1" applyFill="1" applyBorder="1" applyAlignment="1">
      <alignment horizontal="center" vertical="center" wrapText="1"/>
    </xf>
    <xf numFmtId="0" fontId="42" fillId="25" borderId="9" xfId="81" applyFont="1" applyFill="1" applyBorder="1" applyAlignment="1">
      <alignment horizontal="center" vertical="center" textRotation="90" wrapText="1"/>
    </xf>
    <xf numFmtId="0" fontId="42" fillId="25" borderId="10" xfId="81" applyFont="1" applyFill="1" applyBorder="1" applyAlignment="1">
      <alignment horizontal="center" vertical="center" textRotation="90" wrapText="1"/>
    </xf>
    <xf numFmtId="0" fontId="42" fillId="25" borderId="11" xfId="81" applyFont="1" applyFill="1" applyBorder="1" applyAlignment="1">
      <alignment horizontal="center" vertical="center" textRotation="90" wrapText="1"/>
    </xf>
    <xf numFmtId="0" fontId="42" fillId="25" borderId="12" xfId="81" applyFont="1" applyFill="1" applyBorder="1" applyAlignment="1">
      <alignment horizontal="center" vertical="center" textRotation="90" wrapText="1"/>
    </xf>
    <xf numFmtId="0" fontId="42" fillId="25" borderId="0" xfId="81" applyFont="1" applyFill="1" applyBorder="1" applyAlignment="1">
      <alignment horizontal="center" vertical="center" textRotation="90" wrapText="1"/>
    </xf>
    <xf numFmtId="0" fontId="42" fillId="25" borderId="7" xfId="81" applyFont="1" applyFill="1" applyBorder="1" applyAlignment="1">
      <alignment horizontal="center" vertical="center" textRotation="90" wrapText="1"/>
    </xf>
    <xf numFmtId="0" fontId="42" fillId="25" borderId="13" xfId="81" applyFont="1" applyFill="1" applyBorder="1" applyAlignment="1">
      <alignment horizontal="center" vertical="center" textRotation="90" wrapText="1"/>
    </xf>
    <xf numFmtId="0" fontId="42" fillId="25" borderId="8" xfId="81" applyFont="1" applyFill="1" applyBorder="1" applyAlignment="1">
      <alignment horizontal="center" vertical="center" textRotation="90" wrapText="1"/>
    </xf>
    <xf numFmtId="0" fontId="42" fillId="25" borderId="14" xfId="81" applyFont="1" applyFill="1" applyBorder="1" applyAlignment="1">
      <alignment horizontal="center" vertical="center" textRotation="90" wrapText="1"/>
    </xf>
    <xf numFmtId="0" fontId="156" fillId="46" borderId="9" xfId="81" applyFont="1" applyFill="1" applyBorder="1" applyAlignment="1">
      <alignment horizontal="center" vertical="center" textRotation="90" wrapText="1"/>
    </xf>
    <xf numFmtId="0" fontId="156" fillId="46" borderId="10" xfId="81" applyFont="1" applyFill="1" applyBorder="1" applyAlignment="1">
      <alignment horizontal="center" vertical="center" textRotation="90" wrapText="1"/>
    </xf>
    <xf numFmtId="0" fontId="156" fillId="46" borderId="11" xfId="81" applyFont="1" applyFill="1" applyBorder="1" applyAlignment="1">
      <alignment horizontal="center" vertical="center" textRotation="90" wrapText="1"/>
    </xf>
    <xf numFmtId="0" fontId="156" fillId="46" borderId="12" xfId="81" applyFont="1" applyFill="1" applyBorder="1" applyAlignment="1">
      <alignment horizontal="center" vertical="center" textRotation="90" wrapText="1"/>
    </xf>
    <xf numFmtId="0" fontId="156" fillId="46" borderId="0" xfId="81" applyFont="1" applyFill="1" applyBorder="1" applyAlignment="1">
      <alignment horizontal="center" vertical="center" textRotation="90" wrapText="1"/>
    </xf>
    <xf numFmtId="0" fontId="156" fillId="46" borderId="7" xfId="81" applyFont="1" applyFill="1" applyBorder="1" applyAlignment="1">
      <alignment horizontal="center" vertical="center" textRotation="90" wrapText="1"/>
    </xf>
    <xf numFmtId="0" fontId="156" fillId="46" borderId="13" xfId="81" applyFont="1" applyFill="1" applyBorder="1" applyAlignment="1">
      <alignment horizontal="center" vertical="center" textRotation="90" wrapText="1"/>
    </xf>
    <xf numFmtId="0" fontId="156" fillId="46" borderId="8" xfId="81" applyFont="1" applyFill="1" applyBorder="1" applyAlignment="1">
      <alignment horizontal="center" vertical="center" textRotation="90" wrapText="1"/>
    </xf>
    <xf numFmtId="0" fontId="156" fillId="46" borderId="14" xfId="81" applyFont="1" applyFill="1" applyBorder="1" applyAlignment="1">
      <alignment horizontal="center" vertical="center" textRotation="90" wrapText="1"/>
    </xf>
    <xf numFmtId="0" fontId="95" fillId="46" borderId="9" xfId="0" applyFont="1" applyFill="1" applyBorder="1" applyAlignment="1">
      <alignment horizontal="center" vertical="center" wrapText="1"/>
    </xf>
    <xf numFmtId="0" fontId="95" fillId="46" borderId="10" xfId="0" applyFont="1" applyFill="1" applyBorder="1" applyAlignment="1">
      <alignment horizontal="center" vertical="center"/>
    </xf>
    <xf numFmtId="0" fontId="95" fillId="46" borderId="11" xfId="0" applyFont="1" applyFill="1" applyBorder="1" applyAlignment="1">
      <alignment horizontal="center" vertical="center"/>
    </xf>
    <xf numFmtId="0" fontId="95" fillId="46" borderId="12" xfId="0" applyFont="1" applyFill="1" applyBorder="1" applyAlignment="1">
      <alignment horizontal="center" vertical="center"/>
    </xf>
    <xf numFmtId="0" fontId="95" fillId="46" borderId="0" xfId="0" applyFont="1" applyFill="1" applyBorder="1" applyAlignment="1">
      <alignment horizontal="center" vertical="center"/>
    </xf>
    <xf numFmtId="0" fontId="95" fillId="46" borderId="7" xfId="0" applyFont="1" applyFill="1" applyBorder="1" applyAlignment="1">
      <alignment horizontal="center" vertical="center"/>
    </xf>
    <xf numFmtId="0" fontId="95" fillId="46" borderId="13" xfId="0" applyFont="1" applyFill="1" applyBorder="1" applyAlignment="1">
      <alignment horizontal="center" vertical="center"/>
    </xf>
    <xf numFmtId="0" fontId="95" fillId="46" borderId="8" xfId="0" applyFont="1" applyFill="1" applyBorder="1" applyAlignment="1">
      <alignment horizontal="center" vertical="center"/>
    </xf>
    <xf numFmtId="0" fontId="95" fillId="46" borderId="14" xfId="0" applyFont="1" applyFill="1" applyBorder="1" applyAlignment="1">
      <alignment horizontal="center" vertical="center"/>
    </xf>
    <xf numFmtId="0" fontId="95" fillId="46" borderId="9" xfId="0" applyFont="1" applyFill="1" applyBorder="1" applyAlignment="1">
      <alignment horizontal="center" vertical="center"/>
    </xf>
    <xf numFmtId="0" fontId="95" fillId="46" borderId="15" xfId="81" applyFont="1" applyFill="1" applyBorder="1" applyAlignment="1">
      <alignment horizontal="center" vertical="center" wrapText="1"/>
    </xf>
    <xf numFmtId="0" fontId="95" fillId="46" borderId="16" xfId="81" applyFont="1" applyFill="1" applyBorder="1" applyAlignment="1">
      <alignment horizontal="center" vertical="center" wrapText="1"/>
    </xf>
    <xf numFmtId="0" fontId="95" fillId="46" borderId="17" xfId="81" applyFont="1" applyFill="1" applyBorder="1" applyAlignment="1">
      <alignment horizontal="center" vertical="center" wrapText="1"/>
    </xf>
    <xf numFmtId="0" fontId="156" fillId="39" borderId="9" xfId="81" applyFont="1" applyFill="1" applyBorder="1" applyAlignment="1">
      <alignment horizontal="center" vertical="center" textRotation="90" wrapText="1"/>
    </xf>
    <xf numFmtId="0" fontId="156" fillId="39" borderId="10" xfId="81" applyFont="1" applyFill="1" applyBorder="1" applyAlignment="1">
      <alignment horizontal="center" vertical="center" textRotation="90" wrapText="1"/>
    </xf>
    <xf numFmtId="0" fontId="156" fillId="39" borderId="11" xfId="81" applyFont="1" applyFill="1" applyBorder="1" applyAlignment="1">
      <alignment horizontal="center" vertical="center" textRotation="90" wrapText="1"/>
    </xf>
    <xf numFmtId="0" fontId="156" fillId="39" borderId="12" xfId="81" applyFont="1" applyFill="1" applyBorder="1" applyAlignment="1">
      <alignment horizontal="center" vertical="center" textRotation="90" wrapText="1"/>
    </xf>
    <xf numFmtId="0" fontId="156" fillId="39" borderId="0" xfId="81" applyFont="1" applyFill="1" applyBorder="1" applyAlignment="1">
      <alignment horizontal="center" vertical="center" textRotation="90" wrapText="1"/>
    </xf>
    <xf numFmtId="0" fontId="156" fillId="39" borderId="7" xfId="81" applyFont="1" applyFill="1" applyBorder="1" applyAlignment="1">
      <alignment horizontal="center" vertical="center" textRotation="90" wrapText="1"/>
    </xf>
    <xf numFmtId="0" fontId="156" fillId="39" borderId="13" xfId="81" applyFont="1" applyFill="1" applyBorder="1" applyAlignment="1">
      <alignment horizontal="center" vertical="center" textRotation="90" wrapText="1"/>
    </xf>
    <xf numFmtId="0" fontId="156" fillId="39" borderId="8" xfId="81" applyFont="1" applyFill="1" applyBorder="1" applyAlignment="1">
      <alignment horizontal="center" vertical="center" textRotation="90" wrapText="1"/>
    </xf>
    <xf numFmtId="0" fontId="156" fillId="39" borderId="14" xfId="81" applyFont="1" applyFill="1" applyBorder="1" applyAlignment="1">
      <alignment horizontal="center" vertical="center" textRotation="90" wrapText="1"/>
    </xf>
    <xf numFmtId="0" fontId="95" fillId="39" borderId="15" xfId="81" applyFont="1" applyFill="1" applyBorder="1" applyAlignment="1">
      <alignment horizontal="center" vertical="center" wrapText="1"/>
    </xf>
    <xf numFmtId="0" fontId="95" fillId="39" borderId="16" xfId="81" applyFont="1" applyFill="1" applyBorder="1" applyAlignment="1">
      <alignment horizontal="center" vertical="center" wrapText="1"/>
    </xf>
    <xf numFmtId="0" fontId="95" fillId="39" borderId="17" xfId="81" applyFont="1" applyFill="1" applyBorder="1" applyAlignment="1">
      <alignment horizontal="center" vertical="center" wrapText="1"/>
    </xf>
    <xf numFmtId="0" fontId="95" fillId="39" borderId="9" xfId="0" applyFont="1" applyFill="1" applyBorder="1" applyAlignment="1">
      <alignment horizontal="center" vertical="center"/>
    </xf>
    <xf numFmtId="0" fontId="95" fillId="39" borderId="10" xfId="0" applyFont="1" applyFill="1" applyBorder="1" applyAlignment="1">
      <alignment horizontal="center" vertical="center"/>
    </xf>
    <xf numFmtId="0" fontId="95" fillId="39" borderId="11" xfId="0" applyFont="1" applyFill="1" applyBorder="1" applyAlignment="1">
      <alignment horizontal="center" vertical="center"/>
    </xf>
    <xf numFmtId="0" fontId="95" fillId="39" borderId="12" xfId="0" applyFont="1" applyFill="1" applyBorder="1" applyAlignment="1">
      <alignment horizontal="center" vertical="center"/>
    </xf>
    <xf numFmtId="0" fontId="95" fillId="39" borderId="0" xfId="0" applyFont="1" applyFill="1" applyBorder="1" applyAlignment="1">
      <alignment horizontal="center" vertical="center"/>
    </xf>
    <xf numFmtId="0" fontId="95" fillId="39" borderId="7" xfId="0" applyFont="1" applyFill="1" applyBorder="1" applyAlignment="1">
      <alignment horizontal="center" vertical="center"/>
    </xf>
    <xf numFmtId="0" fontId="95" fillId="39" borderId="13" xfId="0" applyFont="1" applyFill="1" applyBorder="1" applyAlignment="1">
      <alignment horizontal="center" vertical="center"/>
    </xf>
    <xf numFmtId="0" fontId="95" fillId="39" borderId="8" xfId="0" applyFont="1" applyFill="1" applyBorder="1" applyAlignment="1">
      <alignment horizontal="center" vertical="center"/>
    </xf>
    <xf numFmtId="0" fontId="95" fillId="39" borderId="14" xfId="0" applyFont="1" applyFill="1" applyBorder="1" applyAlignment="1">
      <alignment horizontal="center" vertical="center"/>
    </xf>
    <xf numFmtId="0" fontId="95" fillId="39" borderId="9" xfId="0" applyFont="1" applyFill="1" applyBorder="1" applyAlignment="1">
      <alignment horizontal="center" vertical="center" wrapText="1"/>
    </xf>
    <xf numFmtId="0" fontId="95" fillId="39" borderId="10" xfId="0" applyFont="1" applyFill="1" applyBorder="1" applyAlignment="1">
      <alignment horizontal="center" vertical="center" wrapText="1"/>
    </xf>
    <xf numFmtId="0" fontId="95" fillId="39" borderId="11" xfId="0" applyFont="1" applyFill="1" applyBorder="1" applyAlignment="1">
      <alignment horizontal="center" vertical="center" wrapText="1"/>
    </xf>
    <xf numFmtId="0" fontId="95" fillId="39" borderId="12" xfId="0" applyFont="1" applyFill="1" applyBorder="1" applyAlignment="1">
      <alignment horizontal="center" vertical="center" wrapText="1"/>
    </xf>
    <xf numFmtId="0" fontId="95" fillId="39" borderId="0" xfId="0" applyFont="1" applyFill="1" applyBorder="1" applyAlignment="1">
      <alignment horizontal="center" vertical="center" wrapText="1"/>
    </xf>
    <xf numFmtId="0" fontId="95" fillId="39" borderId="7" xfId="0" applyFont="1" applyFill="1" applyBorder="1" applyAlignment="1">
      <alignment horizontal="center" vertical="center" wrapText="1"/>
    </xf>
    <xf numFmtId="0" fontId="95" fillId="39" borderId="13" xfId="0" applyFont="1" applyFill="1" applyBorder="1" applyAlignment="1">
      <alignment horizontal="center" vertical="center" wrapText="1"/>
    </xf>
    <xf numFmtId="0" fontId="95" fillId="39" borderId="8" xfId="0" applyFont="1" applyFill="1" applyBorder="1" applyAlignment="1">
      <alignment horizontal="center" vertical="center" wrapText="1"/>
    </xf>
    <xf numFmtId="0" fontId="95" fillId="39" borderId="14" xfId="0" applyFont="1" applyFill="1" applyBorder="1" applyAlignment="1">
      <alignment horizontal="center" vertical="center" wrapText="1"/>
    </xf>
    <xf numFmtId="0" fontId="156" fillId="42" borderId="9" xfId="81" applyFont="1" applyFill="1" applyBorder="1" applyAlignment="1">
      <alignment horizontal="center" vertical="center" textRotation="90" wrapText="1"/>
    </xf>
    <xf numFmtId="0" fontId="156" fillId="42" borderId="10" xfId="81" applyFont="1" applyFill="1" applyBorder="1" applyAlignment="1">
      <alignment horizontal="center" vertical="center" textRotation="90" wrapText="1"/>
    </xf>
    <xf numFmtId="0" fontId="156" fillId="42" borderId="11" xfId="81" applyFont="1" applyFill="1" applyBorder="1" applyAlignment="1">
      <alignment horizontal="center" vertical="center" textRotation="90" wrapText="1"/>
    </xf>
    <xf numFmtId="0" fontId="156" fillId="42" borderId="12" xfId="81" applyFont="1" applyFill="1" applyBorder="1" applyAlignment="1">
      <alignment horizontal="center" vertical="center" textRotation="90" wrapText="1"/>
    </xf>
    <xf numFmtId="0" fontId="156" fillId="42" borderId="0" xfId="81" applyFont="1" applyFill="1" applyBorder="1" applyAlignment="1">
      <alignment horizontal="center" vertical="center" textRotation="90" wrapText="1"/>
    </xf>
    <xf numFmtId="0" fontId="156" fillId="42" borderId="7" xfId="81" applyFont="1" applyFill="1" applyBorder="1" applyAlignment="1">
      <alignment horizontal="center" vertical="center" textRotation="90" wrapText="1"/>
    </xf>
    <xf numFmtId="0" fontId="156" fillId="42" borderId="13" xfId="81" applyFont="1" applyFill="1" applyBorder="1" applyAlignment="1">
      <alignment horizontal="center" vertical="center" textRotation="90" wrapText="1"/>
    </xf>
    <xf numFmtId="0" fontId="156" fillId="42" borderId="8" xfId="81" applyFont="1" applyFill="1" applyBorder="1" applyAlignment="1">
      <alignment horizontal="center" vertical="center" textRotation="90" wrapText="1"/>
    </xf>
    <xf numFmtId="0" fontId="156" fillId="42" borderId="14" xfId="81" applyFont="1" applyFill="1" applyBorder="1" applyAlignment="1">
      <alignment horizontal="center" vertical="center" textRotation="90" wrapText="1"/>
    </xf>
    <xf numFmtId="0" fontId="95" fillId="42" borderId="9" xfId="0" applyFont="1" applyFill="1" applyBorder="1" applyAlignment="1">
      <alignment horizontal="center" vertical="center" wrapText="1"/>
    </xf>
    <xf numFmtId="0" fontId="95" fillId="42" borderId="10" xfId="0" applyFont="1" applyFill="1" applyBorder="1" applyAlignment="1">
      <alignment horizontal="center" vertical="center" wrapText="1"/>
    </xf>
    <xf numFmtId="0" fontId="95" fillId="42" borderId="11" xfId="0" applyFont="1" applyFill="1" applyBorder="1" applyAlignment="1">
      <alignment horizontal="center" vertical="center" wrapText="1"/>
    </xf>
    <xf numFmtId="0" fontId="95" fillId="42" borderId="12" xfId="0" applyFont="1" applyFill="1" applyBorder="1" applyAlignment="1">
      <alignment horizontal="center" vertical="center" wrapText="1"/>
    </xf>
    <xf numFmtId="0" fontId="95" fillId="42" borderId="0" xfId="0" applyFont="1" applyFill="1" applyBorder="1" applyAlignment="1">
      <alignment horizontal="center" vertical="center" wrapText="1"/>
    </xf>
    <xf numFmtId="0" fontId="95" fillId="42" borderId="7" xfId="0" applyFont="1" applyFill="1" applyBorder="1" applyAlignment="1">
      <alignment horizontal="center" vertical="center" wrapText="1"/>
    </xf>
    <xf numFmtId="0" fontId="95" fillId="42" borderId="13" xfId="0" applyFont="1" applyFill="1" applyBorder="1" applyAlignment="1">
      <alignment horizontal="center" vertical="center" wrapText="1"/>
    </xf>
    <xf numFmtId="0" fontId="95" fillId="42" borderId="8" xfId="0" applyFont="1" applyFill="1" applyBorder="1" applyAlignment="1">
      <alignment horizontal="center" vertical="center" wrapText="1"/>
    </xf>
    <xf numFmtId="0" fontId="95" fillId="42" borderId="14" xfId="0" applyFont="1" applyFill="1" applyBorder="1" applyAlignment="1">
      <alignment horizontal="center" vertical="center" wrapText="1"/>
    </xf>
    <xf numFmtId="0" fontId="95" fillId="42" borderId="9" xfId="0" applyFont="1" applyFill="1" applyBorder="1" applyAlignment="1">
      <alignment horizontal="center" vertical="center"/>
    </xf>
    <xf numFmtId="0" fontId="95" fillId="42" borderId="10" xfId="0" applyFont="1" applyFill="1" applyBorder="1" applyAlignment="1">
      <alignment horizontal="center" vertical="center"/>
    </xf>
    <xf numFmtId="0" fontId="95" fillId="42" borderId="11" xfId="0" applyFont="1" applyFill="1" applyBorder="1" applyAlignment="1">
      <alignment horizontal="center" vertical="center"/>
    </xf>
    <xf numFmtId="0" fontId="95" fillId="42" borderId="12" xfId="0" applyFont="1" applyFill="1" applyBorder="1" applyAlignment="1">
      <alignment horizontal="center" vertical="center"/>
    </xf>
    <xf numFmtId="0" fontId="95" fillId="42" borderId="0" xfId="0" applyFont="1" applyFill="1" applyBorder="1" applyAlignment="1">
      <alignment horizontal="center" vertical="center"/>
    </xf>
    <xf numFmtId="0" fontId="95" fillId="42" borderId="7" xfId="0" applyFont="1" applyFill="1" applyBorder="1" applyAlignment="1">
      <alignment horizontal="center" vertical="center"/>
    </xf>
    <xf numFmtId="0" fontId="95" fillId="42" borderId="13" xfId="0" applyFont="1" applyFill="1" applyBorder="1" applyAlignment="1">
      <alignment horizontal="center" vertical="center"/>
    </xf>
    <xf numFmtId="0" fontId="95" fillId="42" borderId="8" xfId="0" applyFont="1" applyFill="1" applyBorder="1" applyAlignment="1">
      <alignment horizontal="center" vertical="center"/>
    </xf>
    <xf numFmtId="0" fontId="95" fillId="42" borderId="14" xfId="0" applyFont="1" applyFill="1" applyBorder="1" applyAlignment="1">
      <alignment horizontal="center" vertical="center"/>
    </xf>
    <xf numFmtId="0" fontId="95" fillId="42" borderId="15" xfId="81" applyFont="1" applyFill="1" applyBorder="1" applyAlignment="1">
      <alignment horizontal="center" vertical="center" wrapText="1"/>
    </xf>
    <xf numFmtId="0" fontId="95" fillId="42" borderId="16" xfId="81" applyFont="1" applyFill="1" applyBorder="1" applyAlignment="1">
      <alignment horizontal="center" vertical="center" wrapText="1"/>
    </xf>
    <xf numFmtId="0" fontId="95" fillId="42" borderId="17" xfId="81" applyFont="1" applyFill="1" applyBorder="1" applyAlignment="1">
      <alignment horizontal="center" vertical="center" wrapText="1"/>
    </xf>
    <xf numFmtId="0" fontId="156" fillId="41" borderId="9" xfId="81" applyFont="1" applyFill="1" applyBorder="1" applyAlignment="1">
      <alignment horizontal="center" vertical="center" textRotation="90" wrapText="1"/>
    </xf>
    <xf numFmtId="0" fontId="156" fillId="41" borderId="10" xfId="81" applyFont="1" applyFill="1" applyBorder="1" applyAlignment="1">
      <alignment horizontal="center" vertical="center" textRotation="90" wrapText="1"/>
    </xf>
    <xf numFmtId="0" fontId="156" fillId="41" borderId="11" xfId="81" applyFont="1" applyFill="1" applyBorder="1" applyAlignment="1">
      <alignment horizontal="center" vertical="center" textRotation="90" wrapText="1"/>
    </xf>
    <xf numFmtId="0" fontId="156" fillId="41" borderId="12" xfId="81" applyFont="1" applyFill="1" applyBorder="1" applyAlignment="1">
      <alignment horizontal="center" vertical="center" textRotation="90" wrapText="1"/>
    </xf>
    <xf numFmtId="0" fontId="156" fillId="41" borderId="0" xfId="81" applyFont="1" applyFill="1" applyBorder="1" applyAlignment="1">
      <alignment horizontal="center" vertical="center" textRotation="90" wrapText="1"/>
    </xf>
    <xf numFmtId="0" fontId="156" fillId="41" borderId="7" xfId="81" applyFont="1" applyFill="1" applyBorder="1" applyAlignment="1">
      <alignment horizontal="center" vertical="center" textRotation="90" wrapText="1"/>
    </xf>
    <xf numFmtId="0" fontId="156" fillId="41" borderId="13" xfId="81" applyFont="1" applyFill="1" applyBorder="1" applyAlignment="1">
      <alignment horizontal="center" vertical="center" textRotation="90" wrapText="1"/>
    </xf>
    <xf numFmtId="0" fontId="156" fillId="41" borderId="8" xfId="81" applyFont="1" applyFill="1" applyBorder="1" applyAlignment="1">
      <alignment horizontal="center" vertical="center" textRotation="90" wrapText="1"/>
    </xf>
    <xf numFmtId="0" fontId="156" fillId="41" borderId="14" xfId="81" applyFont="1" applyFill="1" applyBorder="1" applyAlignment="1">
      <alignment horizontal="center" vertical="center" textRotation="90" wrapText="1"/>
    </xf>
    <xf numFmtId="0" fontId="95" fillId="41" borderId="9" xfId="0" applyFont="1" applyFill="1" applyBorder="1" applyAlignment="1">
      <alignment horizontal="center" vertical="center" wrapText="1"/>
    </xf>
    <xf numFmtId="0" fontId="95" fillId="41" borderId="10" xfId="0" applyFont="1" applyFill="1" applyBorder="1" applyAlignment="1">
      <alignment horizontal="center" vertical="center" wrapText="1"/>
    </xf>
    <xf numFmtId="0" fontId="95" fillId="41" borderId="11" xfId="0" applyFont="1" applyFill="1" applyBorder="1" applyAlignment="1">
      <alignment horizontal="center" vertical="center" wrapText="1"/>
    </xf>
    <xf numFmtId="0" fontId="95" fillId="41" borderId="12" xfId="0" applyFont="1" applyFill="1" applyBorder="1" applyAlignment="1">
      <alignment horizontal="center" vertical="center" wrapText="1"/>
    </xf>
    <xf numFmtId="0" fontId="95" fillId="41" borderId="0" xfId="0" applyFont="1" applyFill="1" applyBorder="1" applyAlignment="1">
      <alignment horizontal="center" vertical="center" wrapText="1"/>
    </xf>
    <xf numFmtId="0" fontId="95" fillId="41" borderId="7" xfId="0" applyFont="1" applyFill="1" applyBorder="1" applyAlignment="1">
      <alignment horizontal="center" vertical="center" wrapText="1"/>
    </xf>
    <xf numFmtId="0" fontId="95" fillId="41" borderId="13" xfId="0" applyFont="1" applyFill="1" applyBorder="1" applyAlignment="1">
      <alignment horizontal="center" vertical="center" wrapText="1"/>
    </xf>
    <xf numFmtId="0" fontId="95" fillId="41" borderId="8" xfId="0" applyFont="1" applyFill="1" applyBorder="1" applyAlignment="1">
      <alignment horizontal="center" vertical="center" wrapText="1"/>
    </xf>
    <xf numFmtId="0" fontId="95" fillId="41" borderId="14" xfId="0" applyFont="1" applyFill="1" applyBorder="1" applyAlignment="1">
      <alignment horizontal="center" vertical="center" wrapText="1"/>
    </xf>
    <xf numFmtId="0" fontId="95" fillId="41" borderId="9" xfId="0" applyFont="1" applyFill="1" applyBorder="1" applyAlignment="1">
      <alignment horizontal="center" vertical="center"/>
    </xf>
    <xf numFmtId="0" fontId="95" fillId="41" borderId="10" xfId="0" applyFont="1" applyFill="1" applyBorder="1" applyAlignment="1">
      <alignment horizontal="center" vertical="center"/>
    </xf>
    <xf numFmtId="0" fontId="95" fillId="41" borderId="11" xfId="0" applyFont="1" applyFill="1" applyBorder="1" applyAlignment="1">
      <alignment horizontal="center" vertical="center"/>
    </xf>
    <xf numFmtId="0" fontId="95" fillId="41" borderId="12" xfId="0" applyFont="1" applyFill="1" applyBorder="1" applyAlignment="1">
      <alignment horizontal="center" vertical="center"/>
    </xf>
    <xf numFmtId="0" fontId="95" fillId="41" borderId="0" xfId="0" applyFont="1" applyFill="1" applyBorder="1" applyAlignment="1">
      <alignment horizontal="center" vertical="center"/>
    </xf>
    <xf numFmtId="0" fontId="95" fillId="41" borderId="7" xfId="0" applyFont="1" applyFill="1" applyBorder="1" applyAlignment="1">
      <alignment horizontal="center" vertical="center"/>
    </xf>
    <xf numFmtId="0" fontId="95" fillId="41" borderId="13" xfId="0" applyFont="1" applyFill="1" applyBorder="1" applyAlignment="1">
      <alignment horizontal="center" vertical="center"/>
    </xf>
    <xf numFmtId="0" fontId="95" fillId="41" borderId="8" xfId="0" applyFont="1" applyFill="1" applyBorder="1" applyAlignment="1">
      <alignment horizontal="center" vertical="center"/>
    </xf>
    <xf numFmtId="0" fontId="95" fillId="41" borderId="14" xfId="0" applyFont="1" applyFill="1" applyBorder="1" applyAlignment="1">
      <alignment horizontal="center" vertical="center"/>
    </xf>
    <xf numFmtId="0" fontId="95" fillId="41" borderId="15" xfId="81" applyFont="1" applyFill="1" applyBorder="1" applyAlignment="1">
      <alignment horizontal="center" vertical="center" wrapText="1"/>
    </xf>
    <xf numFmtId="0" fontId="95" fillId="41" borderId="16" xfId="81" applyFont="1" applyFill="1" applyBorder="1" applyAlignment="1">
      <alignment horizontal="center" vertical="center" wrapText="1"/>
    </xf>
    <xf numFmtId="0" fontId="95" fillId="41" borderId="17" xfId="81" applyFont="1" applyFill="1" applyBorder="1" applyAlignment="1">
      <alignment horizontal="center" vertical="center" wrapText="1"/>
    </xf>
    <xf numFmtId="0" fontId="126" fillId="25" borderId="9" xfId="81" applyFont="1" applyFill="1" applyBorder="1" applyAlignment="1">
      <alignment horizontal="center" vertical="center" wrapText="1"/>
    </xf>
    <xf numFmtId="0" fontId="126" fillId="25" borderId="10" xfId="81" applyFont="1" applyFill="1" applyBorder="1" applyAlignment="1">
      <alignment horizontal="center" vertical="center" wrapText="1"/>
    </xf>
    <xf numFmtId="0" fontId="126" fillId="25" borderId="11" xfId="81" applyFont="1" applyFill="1" applyBorder="1" applyAlignment="1">
      <alignment horizontal="center" vertical="center" wrapText="1"/>
    </xf>
    <xf numFmtId="0" fontId="126" fillId="25" borderId="12" xfId="81" applyFont="1" applyFill="1" applyBorder="1" applyAlignment="1">
      <alignment horizontal="center" vertical="center" wrapText="1"/>
    </xf>
    <xf numFmtId="0" fontId="126" fillId="25" borderId="0" xfId="81" applyFont="1" applyFill="1" applyBorder="1" applyAlignment="1">
      <alignment horizontal="center" vertical="center" wrapText="1"/>
    </xf>
    <xf numFmtId="0" fontId="126" fillId="25" borderId="7" xfId="81" applyFont="1" applyFill="1" applyBorder="1" applyAlignment="1">
      <alignment horizontal="center" vertical="center" wrapText="1"/>
    </xf>
    <xf numFmtId="0" fontId="126" fillId="25" borderId="13" xfId="81" applyFont="1" applyFill="1" applyBorder="1" applyAlignment="1">
      <alignment horizontal="center" vertical="center" wrapText="1"/>
    </xf>
    <xf numFmtId="0" fontId="126" fillId="25" borderId="8" xfId="81" applyFont="1" applyFill="1" applyBorder="1" applyAlignment="1">
      <alignment horizontal="center" vertical="center" wrapText="1"/>
    </xf>
    <xf numFmtId="0" fontId="126" fillId="25" borderId="14" xfId="81" applyFont="1" applyFill="1" applyBorder="1" applyAlignment="1">
      <alignment horizontal="center" vertical="center" wrapText="1"/>
    </xf>
    <xf numFmtId="0" fontId="113" fillId="51" borderId="6" xfId="74" applyFont="1" applyFill="1" applyBorder="1" applyAlignment="1">
      <alignment horizontal="center"/>
    </xf>
    <xf numFmtId="0" fontId="98" fillId="42" borderId="15" xfId="74" applyFont="1" applyFill="1" applyBorder="1" applyAlignment="1">
      <alignment horizontal="center" vertical="center"/>
    </xf>
    <xf numFmtId="0" fontId="98" fillId="42" borderId="16" xfId="74" applyFont="1" applyFill="1" applyBorder="1" applyAlignment="1">
      <alignment horizontal="center" vertical="center"/>
    </xf>
    <xf numFmtId="0" fontId="98" fillId="42" borderId="17" xfId="74" applyFont="1" applyFill="1" applyBorder="1" applyAlignment="1">
      <alignment horizontal="center" vertical="center"/>
    </xf>
    <xf numFmtId="0" fontId="8" fillId="0" borderId="6" xfId="74" applyFont="1" applyBorder="1" applyAlignment="1">
      <alignment horizontal="center"/>
    </xf>
    <xf numFmtId="0" fontId="98" fillId="40" borderId="15" xfId="74" applyFont="1" applyFill="1" applyBorder="1" applyAlignment="1">
      <alignment horizontal="center" vertical="center"/>
    </xf>
    <xf numFmtId="0" fontId="98" fillId="40" borderId="16" xfId="74" applyFont="1" applyFill="1" applyBorder="1" applyAlignment="1">
      <alignment horizontal="center" vertical="center"/>
    </xf>
    <xf numFmtId="0" fontId="98" fillId="40" borderId="17" xfId="74" applyFont="1" applyFill="1" applyBorder="1" applyAlignment="1">
      <alignment horizontal="center" vertical="center"/>
    </xf>
    <xf numFmtId="0" fontId="113" fillId="46" borderId="6" xfId="74" applyFont="1" applyFill="1" applyBorder="1" applyAlignment="1">
      <alignment horizontal="center"/>
    </xf>
    <xf numFmtId="0" fontId="98" fillId="41" borderId="15" xfId="74" applyFont="1" applyFill="1" applyBorder="1" applyAlignment="1">
      <alignment horizontal="center" vertical="center"/>
    </xf>
    <xf numFmtId="0" fontId="98" fillId="41" borderId="16" xfId="74" applyFont="1" applyFill="1" applyBorder="1" applyAlignment="1">
      <alignment horizontal="center" vertical="center"/>
    </xf>
    <xf numFmtId="0" fontId="98" fillId="41" borderId="17" xfId="74" applyFont="1" applyFill="1" applyBorder="1" applyAlignment="1">
      <alignment horizontal="center" vertical="center"/>
    </xf>
    <xf numFmtId="0" fontId="98" fillId="39" borderId="15" xfId="74" applyFont="1" applyFill="1" applyBorder="1" applyAlignment="1">
      <alignment horizontal="center" vertical="center"/>
    </xf>
    <xf numFmtId="0" fontId="98" fillId="39" borderId="16" xfId="74" applyFont="1" applyFill="1" applyBorder="1" applyAlignment="1">
      <alignment horizontal="center" vertical="center"/>
    </xf>
    <xf numFmtId="0" fontId="98" fillId="39" borderId="17" xfId="74" applyFont="1" applyFill="1" applyBorder="1" applyAlignment="1">
      <alignment horizontal="center" vertical="center"/>
    </xf>
    <xf numFmtId="0" fontId="111" fillId="46" borderId="6" xfId="74" applyFont="1" applyFill="1" applyBorder="1" applyAlignment="1">
      <alignment horizontal="center"/>
    </xf>
    <xf numFmtId="0" fontId="82" fillId="46" borderId="6" xfId="74" applyFont="1" applyFill="1" applyBorder="1" applyAlignment="1"/>
    <xf numFmtId="0" fontId="3" fillId="62" borderId="15" xfId="74" applyFont="1" applyFill="1" applyBorder="1" applyAlignment="1">
      <alignment horizontal="center" vertical="center"/>
    </xf>
    <xf numFmtId="0" fontId="3" fillId="62" borderId="16" xfId="74" applyFont="1" applyFill="1" applyBorder="1" applyAlignment="1">
      <alignment horizontal="center" vertical="center"/>
    </xf>
    <xf numFmtId="0" fontId="3" fillId="62" borderId="17" xfId="74" applyFont="1" applyFill="1" applyBorder="1" applyAlignment="1">
      <alignment horizontal="center" vertical="center"/>
    </xf>
    <xf numFmtId="0" fontId="7" fillId="0" borderId="6" xfId="74" applyFont="1" applyBorder="1" applyAlignment="1">
      <alignment horizontal="center"/>
    </xf>
    <xf numFmtId="0" fontId="4" fillId="0" borderId="19" xfId="74" applyBorder="1" applyAlignment="1">
      <alignment horizontal="center"/>
    </xf>
    <xf numFmtId="0" fontId="11" fillId="25" borderId="6" xfId="74" applyFont="1" applyFill="1" applyBorder="1" applyAlignment="1">
      <alignment horizontal="center" vertical="center"/>
    </xf>
    <xf numFmtId="0" fontId="4" fillId="0" borderId="0" xfId="74" applyBorder="1" applyAlignment="1">
      <alignment horizontal="center"/>
    </xf>
    <xf numFmtId="0" fontId="98" fillId="38" borderId="15" xfId="74" applyFont="1" applyFill="1" applyBorder="1" applyAlignment="1">
      <alignment horizontal="center" vertical="center"/>
    </xf>
    <xf numFmtId="0" fontId="98" fillId="38" borderId="16" xfId="74" applyFont="1" applyFill="1" applyBorder="1" applyAlignment="1">
      <alignment horizontal="center" vertical="center"/>
    </xf>
    <xf numFmtId="0" fontId="98" fillId="38" borderId="17" xfId="74" applyFont="1" applyFill="1" applyBorder="1" applyAlignment="1">
      <alignment horizontal="center" vertical="center"/>
    </xf>
    <xf numFmtId="0" fontId="98" fillId="46" borderId="15" xfId="74" applyFont="1" applyFill="1" applyBorder="1" applyAlignment="1">
      <alignment horizontal="center" wrapText="1"/>
    </xf>
    <xf numFmtId="0" fontId="98" fillId="46" borderId="16" xfId="74" applyFont="1" applyFill="1" applyBorder="1" applyAlignment="1">
      <alignment horizontal="center" wrapText="1"/>
    </xf>
    <xf numFmtId="0" fontId="98" fillId="46" borderId="17" xfId="74" applyFont="1" applyFill="1" applyBorder="1" applyAlignment="1">
      <alignment horizontal="center" wrapText="1"/>
    </xf>
    <xf numFmtId="0" fontId="29" fillId="21" borderId="0" xfId="74" applyFont="1" applyFill="1" applyBorder="1" applyAlignment="1" applyProtection="1">
      <alignment horizontal="center"/>
      <protection locked="0"/>
    </xf>
    <xf numFmtId="0" fontId="82" fillId="46" borderId="12" xfId="74" applyFont="1" applyFill="1" applyBorder="1" applyAlignment="1">
      <alignment horizontal="center"/>
    </xf>
    <xf numFmtId="0" fontId="82" fillId="46" borderId="0" xfId="74" applyFont="1" applyFill="1" applyBorder="1" applyAlignment="1">
      <alignment horizontal="center"/>
    </xf>
    <xf numFmtId="0" fontId="98" fillId="46" borderId="17" xfId="74" applyFont="1" applyFill="1" applyBorder="1" applyAlignment="1">
      <alignment wrapText="1"/>
    </xf>
    <xf numFmtId="0" fontId="38" fillId="25" borderId="6" xfId="74" applyFont="1" applyFill="1" applyBorder="1" applyAlignment="1" applyProtection="1">
      <alignment horizontal="center" vertical="center"/>
      <protection locked="0"/>
    </xf>
    <xf numFmtId="0" fontId="98" fillId="38" borderId="15" xfId="74" applyFont="1" applyFill="1" applyBorder="1" applyAlignment="1">
      <alignment horizontal="center" wrapText="1"/>
    </xf>
    <xf numFmtId="0" fontId="98" fillId="38" borderId="16" xfId="74" applyFont="1" applyFill="1" applyBorder="1" applyAlignment="1">
      <alignment horizontal="center" wrapText="1"/>
    </xf>
    <xf numFmtId="0" fontId="98" fillId="38" borderId="17" xfId="74" applyFont="1" applyFill="1" applyBorder="1" applyAlignment="1">
      <alignment wrapText="1"/>
    </xf>
    <xf numFmtId="0" fontId="98" fillId="38" borderId="17" xfId="74" applyFont="1" applyFill="1" applyBorder="1" applyAlignment="1">
      <alignment horizontal="center" wrapText="1"/>
    </xf>
    <xf numFmtId="0" fontId="98" fillId="38" borderId="6" xfId="74" applyFont="1" applyFill="1" applyBorder="1" applyAlignment="1">
      <alignment horizontal="center" wrapText="1"/>
    </xf>
    <xf numFmtId="0" fontId="98" fillId="38" borderId="6" xfId="74" applyFont="1" applyFill="1" applyBorder="1" applyAlignment="1">
      <alignment wrapText="1"/>
    </xf>
    <xf numFmtId="0" fontId="112" fillId="38" borderId="9" xfId="74" applyFont="1" applyFill="1" applyBorder="1" applyAlignment="1">
      <alignment horizontal="center" vertical="center" wrapText="1"/>
    </xf>
    <xf numFmtId="0" fontId="112" fillId="38" borderId="10" xfId="74" applyFont="1" applyFill="1" applyBorder="1" applyAlignment="1">
      <alignment horizontal="center" vertical="center" wrapText="1"/>
    </xf>
    <xf numFmtId="0" fontId="112" fillId="38" borderId="11" xfId="74" applyFont="1" applyFill="1" applyBorder="1" applyAlignment="1">
      <alignment horizontal="center" vertical="center" wrapText="1"/>
    </xf>
    <xf numFmtId="0" fontId="112" fillId="38" borderId="13" xfId="74" applyFont="1" applyFill="1" applyBorder="1" applyAlignment="1">
      <alignment horizontal="center" vertical="center" wrapText="1"/>
    </xf>
    <xf numFmtId="0" fontId="112" fillId="38" borderId="8" xfId="74" applyFont="1" applyFill="1" applyBorder="1" applyAlignment="1">
      <alignment horizontal="center" vertical="center" wrapText="1"/>
    </xf>
    <xf numFmtId="0" fontId="112" fillId="38" borderId="14" xfId="74" applyFont="1" applyFill="1" applyBorder="1" applyAlignment="1">
      <alignment horizontal="center" vertical="center" wrapText="1"/>
    </xf>
    <xf numFmtId="0" fontId="28" fillId="70" borderId="6" xfId="86" applyFont="1" applyFill="1" applyBorder="1" applyAlignment="1">
      <alignment horizontal="center" vertical="center"/>
    </xf>
    <xf numFmtId="0" fontId="97" fillId="71" borderId="6" xfId="86" applyFont="1" applyFill="1" applyBorder="1" applyAlignment="1">
      <alignment horizontal="center" vertical="center"/>
    </xf>
    <xf numFmtId="0" fontId="28" fillId="71" borderId="6" xfId="86" applyFont="1" applyFill="1" applyBorder="1" applyAlignment="1">
      <alignment horizontal="center" vertical="center"/>
    </xf>
    <xf numFmtId="0" fontId="97" fillId="70" borderId="6" xfId="86" applyFont="1" applyFill="1" applyBorder="1" applyAlignment="1">
      <alignment horizontal="center" vertical="center"/>
    </xf>
    <xf numFmtId="0" fontId="96" fillId="0" borderId="6" xfId="86" applyFont="1" applyFill="1" applyBorder="1" applyAlignment="1">
      <alignment horizontal="center" vertical="top"/>
    </xf>
    <xf numFmtId="0" fontId="157" fillId="72" borderId="6" xfId="86" applyFont="1" applyFill="1" applyBorder="1" applyAlignment="1">
      <alignment horizontal="center" vertical="center"/>
    </xf>
    <xf numFmtId="0" fontId="97" fillId="66" borderId="6" xfId="86" applyFont="1" applyFill="1" applyBorder="1" applyAlignment="1">
      <alignment horizontal="center" vertical="center"/>
    </xf>
    <xf numFmtId="0" fontId="97" fillId="65" borderId="6" xfId="86" applyFont="1" applyFill="1" applyBorder="1" applyAlignment="1">
      <alignment horizontal="center" vertical="center"/>
    </xf>
    <xf numFmtId="0" fontId="97" fillId="65" borderId="19" xfId="86" applyFont="1" applyFill="1" applyBorder="1" applyAlignment="1">
      <alignment horizontal="center" vertical="center"/>
    </xf>
    <xf numFmtId="0" fontId="95" fillId="26" borderId="13" xfId="86" applyFont="1" applyFill="1" applyBorder="1" applyAlignment="1">
      <alignment horizontal="center" vertical="center"/>
    </xf>
    <xf numFmtId="0" fontId="95" fillId="26" borderId="8" xfId="86" applyFont="1" applyFill="1" applyBorder="1" applyAlignment="1">
      <alignment horizontal="center" vertical="center"/>
    </xf>
    <xf numFmtId="0" fontId="95" fillId="26" borderId="14" xfId="86" applyFont="1" applyFill="1" applyBorder="1" applyAlignment="1">
      <alignment horizontal="center" vertical="center"/>
    </xf>
    <xf numFmtId="0" fontId="157" fillId="67" borderId="6" xfId="86" applyFont="1" applyFill="1" applyBorder="1" applyAlignment="1">
      <alignment horizontal="center" vertical="center"/>
    </xf>
    <xf numFmtId="0" fontId="157" fillId="68" borderId="6" xfId="86" applyFont="1" applyFill="1" applyBorder="1" applyAlignment="1">
      <alignment horizontal="center" vertical="center"/>
    </xf>
    <xf numFmtId="0" fontId="97" fillId="69" borderId="6" xfId="86" applyFont="1" applyFill="1" applyBorder="1" applyAlignment="1">
      <alignment horizontal="center" vertical="center"/>
    </xf>
    <xf numFmtId="0" fontId="97" fillId="69" borderId="19" xfId="86" applyFont="1" applyFill="1" applyBorder="1" applyAlignment="1">
      <alignment horizontal="center" vertical="center"/>
    </xf>
    <xf numFmtId="0" fontId="157" fillId="69" borderId="6" xfId="86" applyFont="1" applyFill="1" applyBorder="1" applyAlignment="1">
      <alignment horizontal="center" vertical="center"/>
    </xf>
    <xf numFmtId="2" fontId="30" fillId="64" borderId="6" xfId="74" applyNumberFormat="1" applyFont="1" applyFill="1" applyBorder="1" applyAlignment="1">
      <alignment horizontal="center"/>
    </xf>
    <xf numFmtId="1" fontId="30" fillId="64" borderId="6" xfId="74" applyNumberFormat="1" applyFont="1" applyFill="1" applyBorder="1" applyAlignment="1">
      <alignment horizontal="center"/>
    </xf>
    <xf numFmtId="0" fontId="30" fillId="64" borderId="6" xfId="74" applyFont="1" applyFill="1" applyBorder="1" applyAlignment="1">
      <alignment horizontal="center"/>
    </xf>
    <xf numFmtId="0" fontId="96" fillId="0" borderId="15" xfId="74" applyFont="1" applyFill="1" applyBorder="1" applyAlignment="1">
      <alignment horizontal="center" vertical="top" wrapText="1"/>
    </xf>
    <xf numFmtId="0" fontId="96" fillId="0" borderId="16" xfId="74" applyFont="1" applyFill="1" applyBorder="1" applyAlignment="1">
      <alignment horizontal="center" vertical="top" wrapText="1"/>
    </xf>
    <xf numFmtId="0" fontId="96" fillId="0" borderId="17" xfId="74" applyFont="1" applyFill="1" applyBorder="1" applyAlignment="1">
      <alignment horizontal="center" vertical="top" wrapText="1"/>
    </xf>
    <xf numFmtId="0" fontId="95" fillId="65" borderId="15" xfId="92" applyFont="1" applyFill="1" applyBorder="1" applyAlignment="1">
      <alignment horizontal="center"/>
    </xf>
    <xf numFmtId="0" fontId="95" fillId="65" borderId="17" xfId="92" applyFont="1" applyFill="1" applyBorder="1" applyAlignment="1">
      <alignment horizontal="center"/>
    </xf>
    <xf numFmtId="0" fontId="30" fillId="64" borderId="15" xfId="92" applyFont="1" applyFill="1" applyBorder="1" applyAlignment="1">
      <alignment horizontal="center"/>
    </xf>
    <xf numFmtId="0" fontId="30" fillId="64" borderId="16" xfId="92" applyFont="1" applyFill="1" applyBorder="1" applyAlignment="1">
      <alignment horizontal="center"/>
    </xf>
    <xf numFmtId="0" fontId="30" fillId="64" borderId="17" xfId="92" applyFont="1" applyFill="1" applyBorder="1" applyAlignment="1">
      <alignment horizontal="center"/>
    </xf>
    <xf numFmtId="0" fontId="95" fillId="65" borderId="6" xfId="92" applyFont="1" applyFill="1" applyBorder="1" applyAlignment="1">
      <alignment horizontal="center"/>
    </xf>
    <xf numFmtId="49" fontId="30" fillId="64" borderId="15" xfId="92" applyNumberFormat="1" applyFont="1" applyFill="1" applyBorder="1" applyAlignment="1">
      <alignment horizontal="center"/>
    </xf>
    <xf numFmtId="0" fontId="30" fillId="64" borderId="16" xfId="92" applyNumberFormat="1" applyFont="1" applyFill="1" applyBorder="1" applyAlignment="1">
      <alignment horizontal="center"/>
    </xf>
    <xf numFmtId="0" fontId="30" fillId="64" borderId="17" xfId="92" applyNumberFormat="1" applyFont="1" applyFill="1" applyBorder="1" applyAlignment="1">
      <alignment horizontal="center"/>
    </xf>
    <xf numFmtId="0" fontId="40" fillId="29" borderId="15" xfId="94" applyFont="1" applyFill="1" applyBorder="1" applyAlignment="1">
      <alignment horizontal="center" vertical="center"/>
    </xf>
    <xf numFmtId="0" fontId="40" fillId="29" borderId="16" xfId="94" applyFont="1" applyFill="1" applyBorder="1" applyAlignment="1">
      <alignment horizontal="center" vertical="center"/>
    </xf>
    <xf numFmtId="0" fontId="40" fillId="29" borderId="17" xfId="94" applyFont="1" applyFill="1" applyBorder="1" applyAlignment="1">
      <alignment horizontal="center" vertical="center"/>
    </xf>
    <xf numFmtId="0" fontId="28" fillId="0" borderId="15" xfId="74" applyFont="1" applyFill="1" applyBorder="1" applyAlignment="1">
      <alignment horizontal="center"/>
    </xf>
    <xf numFmtId="0" fontId="28" fillId="0" borderId="16" xfId="74" applyFont="1" applyFill="1" applyBorder="1" applyAlignment="1">
      <alignment horizontal="center"/>
    </xf>
    <xf numFmtId="0" fontId="28" fillId="0" borderId="17" xfId="74" applyFont="1" applyFill="1" applyBorder="1" applyAlignment="1">
      <alignment horizontal="center"/>
    </xf>
    <xf numFmtId="178" fontId="30" fillId="64" borderId="6" xfId="74" applyNumberFormat="1" applyFont="1" applyFill="1" applyBorder="1" applyAlignment="1">
      <alignment horizontal="center"/>
    </xf>
    <xf numFmtId="0" fontId="159" fillId="46" borderId="51" xfId="0" applyFont="1" applyFill="1" applyBorder="1" applyAlignment="1">
      <alignment horizontal="center" vertical="center"/>
    </xf>
    <xf numFmtId="0" fontId="159" fillId="46" borderId="33" xfId="0" applyFont="1" applyFill="1" applyBorder="1" applyAlignment="1">
      <alignment horizontal="center" vertical="center"/>
    </xf>
    <xf numFmtId="0" fontId="159" fillId="46" borderId="52" xfId="0" applyFont="1" applyFill="1" applyBorder="1" applyAlignment="1">
      <alignment horizontal="center" vertical="center"/>
    </xf>
    <xf numFmtId="0" fontId="159" fillId="46" borderId="53" xfId="0" applyFont="1" applyFill="1" applyBorder="1" applyAlignment="1">
      <alignment horizontal="center" vertical="center"/>
    </xf>
    <xf numFmtId="0" fontId="159" fillId="46" borderId="36" xfId="0" applyFont="1" applyFill="1" applyBorder="1" applyAlignment="1">
      <alignment horizontal="center" vertical="center"/>
    </xf>
    <xf numFmtId="0" fontId="159" fillId="46" borderId="54" xfId="0" applyFont="1" applyFill="1" applyBorder="1" applyAlignment="1">
      <alignment horizontal="center" vertical="center"/>
    </xf>
    <xf numFmtId="0" fontId="77" fillId="0" borderId="9" xfId="0" applyFont="1" applyFill="1" applyBorder="1" applyAlignment="1">
      <alignment horizontal="center" vertical="center"/>
    </xf>
    <xf numFmtId="0" fontId="77" fillId="0" borderId="10" xfId="0" applyFont="1" applyFill="1" applyBorder="1" applyAlignment="1">
      <alignment horizontal="center" vertical="center"/>
    </xf>
    <xf numFmtId="0" fontId="77" fillId="0" borderId="11" xfId="0" applyFont="1" applyFill="1" applyBorder="1" applyAlignment="1">
      <alignment horizontal="center" vertical="center"/>
    </xf>
    <xf numFmtId="0" fontId="77" fillId="0" borderId="12" xfId="0" applyFont="1" applyFill="1" applyBorder="1" applyAlignment="1">
      <alignment horizontal="center" vertical="center"/>
    </xf>
    <xf numFmtId="0" fontId="77" fillId="0" borderId="0" xfId="0" applyFont="1" applyFill="1" applyBorder="1" applyAlignment="1">
      <alignment horizontal="center" vertical="center"/>
    </xf>
    <xf numFmtId="0" fontId="77" fillId="0" borderId="7" xfId="0" applyFont="1" applyFill="1" applyBorder="1" applyAlignment="1">
      <alignment horizontal="center" vertical="center"/>
    </xf>
    <xf numFmtId="0" fontId="77" fillId="0" borderId="13" xfId="0" applyFont="1" applyFill="1" applyBorder="1" applyAlignment="1">
      <alignment horizontal="center" vertical="center"/>
    </xf>
    <xf numFmtId="0" fontId="77" fillId="0" borderId="8" xfId="0" applyFont="1" applyFill="1" applyBorder="1" applyAlignment="1">
      <alignment horizontal="center" vertical="center"/>
    </xf>
    <xf numFmtId="0" fontId="77" fillId="0" borderId="14" xfId="0" applyFont="1" applyFill="1" applyBorder="1" applyAlignment="1">
      <alignment horizontal="center" vertical="center"/>
    </xf>
    <xf numFmtId="0" fontId="80" fillId="0" borderId="9" xfId="0" applyFont="1" applyFill="1" applyBorder="1" applyAlignment="1">
      <alignment horizontal="center" vertical="center"/>
    </xf>
    <xf numFmtId="0" fontId="80" fillId="0" borderId="10" xfId="0" applyFont="1" applyFill="1" applyBorder="1" applyAlignment="1">
      <alignment horizontal="center" vertical="center"/>
    </xf>
    <xf numFmtId="0" fontId="80" fillId="0" borderId="11" xfId="0" applyFont="1" applyFill="1" applyBorder="1" applyAlignment="1">
      <alignment horizontal="center" vertical="center"/>
    </xf>
    <xf numFmtId="0" fontId="80" fillId="0" borderId="12" xfId="0" applyFont="1" applyFill="1" applyBorder="1" applyAlignment="1">
      <alignment horizontal="center" vertical="center"/>
    </xf>
    <xf numFmtId="0" fontId="80" fillId="0" borderId="0" xfId="0" applyFont="1" applyFill="1" applyBorder="1" applyAlignment="1">
      <alignment horizontal="center" vertical="center"/>
    </xf>
    <xf numFmtId="0" fontId="80" fillId="0" borderId="7" xfId="0" applyFont="1" applyFill="1" applyBorder="1" applyAlignment="1">
      <alignment horizontal="center" vertical="center"/>
    </xf>
    <xf numFmtId="0" fontId="80" fillId="0" borderId="13" xfId="0" applyFont="1" applyFill="1" applyBorder="1" applyAlignment="1">
      <alignment horizontal="center" vertical="center"/>
    </xf>
    <xf numFmtId="0" fontId="80" fillId="0" borderId="8" xfId="0" applyFont="1" applyFill="1" applyBorder="1" applyAlignment="1">
      <alignment horizontal="center" vertical="center"/>
    </xf>
    <xf numFmtId="0" fontId="80" fillId="0" borderId="14" xfId="0" applyFont="1" applyFill="1" applyBorder="1" applyAlignment="1">
      <alignment horizontal="center" vertical="center"/>
    </xf>
    <xf numFmtId="0" fontId="159" fillId="38" borderId="23" xfId="0" applyFont="1" applyFill="1" applyBorder="1" applyAlignment="1">
      <alignment horizontal="center" vertical="center"/>
    </xf>
    <xf numFmtId="0" fontId="159" fillId="38" borderId="0" xfId="0" applyFont="1" applyFill="1" applyBorder="1" applyAlignment="1">
      <alignment horizontal="center" vertical="center"/>
    </xf>
    <xf numFmtId="0" fontId="161" fillId="25" borderId="15" xfId="0" applyFont="1" applyFill="1" applyBorder="1" applyAlignment="1">
      <alignment horizontal="center" vertical="center"/>
    </xf>
    <xf numFmtId="0" fontId="162" fillId="25" borderId="17" xfId="0" applyFont="1" applyFill="1" applyBorder="1" applyAlignment="1">
      <alignment horizontal="center" vertical="center"/>
    </xf>
    <xf numFmtId="0" fontId="77" fillId="46" borderId="13" xfId="0" applyFont="1" applyFill="1" applyBorder="1" applyAlignment="1">
      <alignment horizontal="center" vertical="center"/>
    </xf>
    <xf numFmtId="0" fontId="77" fillId="46" borderId="8" xfId="0" applyFont="1" applyFill="1" applyBorder="1" applyAlignment="1">
      <alignment horizontal="center" vertical="center"/>
    </xf>
    <xf numFmtId="0" fontId="77" fillId="46" borderId="14" xfId="0" applyFont="1" applyFill="1" applyBorder="1" applyAlignment="1">
      <alignment horizontal="center" vertical="center"/>
    </xf>
    <xf numFmtId="0" fontId="77" fillId="46" borderId="0" xfId="0" applyFont="1" applyFill="1" applyBorder="1" applyAlignment="1">
      <alignment horizontal="center" vertical="center"/>
    </xf>
    <xf numFmtId="0" fontId="158" fillId="25" borderId="6" xfId="94" applyFont="1" applyFill="1" applyBorder="1" applyAlignment="1">
      <alignment horizontal="center" vertical="center"/>
    </xf>
    <xf numFmtId="0" fontId="159" fillId="46" borderId="6" xfId="0" applyFont="1" applyFill="1" applyBorder="1" applyAlignment="1">
      <alignment horizontal="center" vertical="center"/>
    </xf>
    <xf numFmtId="0" fontId="160" fillId="0" borderId="6" xfId="0" applyFont="1" applyFill="1" applyBorder="1" applyAlignment="1">
      <alignment horizontal="center" vertical="center" wrapText="1"/>
    </xf>
    <xf numFmtId="0" fontId="160" fillId="0" borderId="6" xfId="0" applyFont="1" applyFill="1" applyBorder="1" applyAlignment="1">
      <alignment horizontal="left" vertical="top"/>
    </xf>
    <xf numFmtId="0" fontId="77" fillId="46" borderId="9" xfId="0" applyFont="1" applyFill="1" applyBorder="1" applyAlignment="1">
      <alignment horizontal="center" vertical="center"/>
    </xf>
    <xf numFmtId="0" fontId="77" fillId="46" borderId="10" xfId="0" applyFont="1" applyFill="1" applyBorder="1" applyAlignment="1">
      <alignment horizontal="center" vertical="center"/>
    </xf>
    <xf numFmtId="0" fontId="77" fillId="46" borderId="11" xfId="0" applyFont="1" applyFill="1" applyBorder="1" applyAlignment="1">
      <alignment horizontal="center" vertical="center"/>
    </xf>
    <xf numFmtId="0" fontId="163" fillId="25" borderId="9" xfId="0" applyFont="1" applyFill="1" applyBorder="1" applyAlignment="1">
      <alignment horizontal="center" wrapText="1"/>
    </xf>
    <xf numFmtId="0" fontId="163" fillId="25" borderId="10" xfId="0" applyFont="1" applyFill="1" applyBorder="1" applyAlignment="1">
      <alignment horizontal="center" wrapText="1"/>
    </xf>
    <xf numFmtId="0" fontId="163" fillId="25" borderId="11" xfId="0" applyFont="1" applyFill="1" applyBorder="1" applyAlignment="1">
      <alignment horizontal="center" wrapText="1"/>
    </xf>
    <xf numFmtId="0" fontId="163" fillId="25" borderId="12" xfId="0" applyFont="1" applyFill="1" applyBorder="1" applyAlignment="1">
      <alignment horizontal="center" wrapText="1"/>
    </xf>
    <xf numFmtId="0" fontId="163" fillId="25" borderId="0" xfId="0" applyFont="1" applyFill="1" applyBorder="1" applyAlignment="1">
      <alignment horizontal="center" wrapText="1"/>
    </xf>
    <xf numFmtId="0" fontId="163" fillId="25" borderId="7" xfId="0" applyFont="1" applyFill="1" applyBorder="1" applyAlignment="1">
      <alignment horizontal="center" wrapText="1"/>
    </xf>
    <xf numFmtId="0" fontId="163" fillId="25" borderId="13" xfId="0" applyFont="1" applyFill="1" applyBorder="1" applyAlignment="1">
      <alignment horizontal="center" wrapText="1"/>
    </xf>
    <xf numFmtId="0" fontId="163" fillId="25" borderId="8" xfId="0" applyFont="1" applyFill="1" applyBorder="1" applyAlignment="1">
      <alignment horizontal="center" wrapText="1"/>
    </xf>
    <xf numFmtId="0" fontId="163" fillId="25" borderId="14" xfId="0" applyFont="1" applyFill="1" applyBorder="1" applyAlignment="1">
      <alignment horizontal="center" wrapText="1"/>
    </xf>
    <xf numFmtId="0" fontId="98" fillId="46" borderId="15" xfId="0" applyFont="1" applyFill="1" applyBorder="1" applyAlignment="1">
      <alignment horizontal="center"/>
    </xf>
    <xf numFmtId="0" fontId="98" fillId="46" borderId="16" xfId="0" applyFont="1" applyFill="1" applyBorder="1" applyAlignment="1">
      <alignment horizontal="center"/>
    </xf>
    <xf numFmtId="0" fontId="98" fillId="46" borderId="17" xfId="0" applyFont="1" applyFill="1" applyBorder="1" applyAlignment="1">
      <alignment horizontal="center"/>
    </xf>
    <xf numFmtId="0" fontId="0" fillId="25" borderId="9" xfId="0" applyFill="1" applyBorder="1" applyAlignment="1">
      <alignment horizontal="center"/>
    </xf>
    <xf numFmtId="0" fontId="0" fillId="25" borderId="10" xfId="0" applyFill="1" applyBorder="1" applyAlignment="1">
      <alignment horizontal="center"/>
    </xf>
    <xf numFmtId="0" fontId="0" fillId="25" borderId="11" xfId="0" applyFill="1" applyBorder="1" applyAlignment="1">
      <alignment horizontal="center"/>
    </xf>
    <xf numFmtId="0" fontId="0" fillId="25" borderId="12" xfId="0" applyFill="1" applyBorder="1" applyAlignment="1">
      <alignment horizontal="center"/>
    </xf>
    <xf numFmtId="0" fontId="0" fillId="25" borderId="0" xfId="0" applyFill="1" applyBorder="1" applyAlignment="1">
      <alignment horizontal="center"/>
    </xf>
    <xf numFmtId="0" fontId="0" fillId="25" borderId="7" xfId="0" applyFill="1" applyBorder="1" applyAlignment="1">
      <alignment horizontal="center"/>
    </xf>
    <xf numFmtId="0" fontId="0" fillId="25" borderId="13" xfId="0" applyFill="1" applyBorder="1" applyAlignment="1">
      <alignment horizontal="center"/>
    </xf>
    <xf numFmtId="0" fontId="0" fillId="25" borderId="8" xfId="0" applyFill="1" applyBorder="1" applyAlignment="1">
      <alignment horizontal="center"/>
    </xf>
    <xf numFmtId="0" fontId="0" fillId="25" borderId="14" xfId="0" applyFill="1" applyBorder="1" applyAlignment="1">
      <alignment horizontal="center"/>
    </xf>
    <xf numFmtId="0" fontId="0" fillId="25" borderId="6" xfId="0" applyFill="1" applyBorder="1" applyAlignment="1">
      <alignment horizontal="center"/>
    </xf>
    <xf numFmtId="0" fontId="91" fillId="25" borderId="6" xfId="92" applyNumberFormat="1" applyFont="1" applyFill="1" applyBorder="1" applyAlignment="1">
      <alignment horizontal="center" vertical="center"/>
    </xf>
    <xf numFmtId="0" fontId="39" fillId="25" borderId="6" xfId="0" applyFont="1" applyFill="1" applyBorder="1" applyAlignment="1">
      <alignment horizontal="center" vertical="center"/>
    </xf>
    <xf numFmtId="0" fontId="34" fillId="25" borderId="0" xfId="0" applyFont="1" applyFill="1" applyAlignment="1">
      <alignment horizontal="center" vertical="center" wrapText="1"/>
    </xf>
    <xf numFmtId="0" fontId="35" fillId="25" borderId="0" xfId="0" applyFont="1" applyFill="1" applyAlignment="1">
      <alignment horizontal="center" wrapText="1"/>
    </xf>
    <xf numFmtId="0" fontId="34" fillId="25" borderId="0" xfId="0" applyFont="1" applyFill="1" applyAlignment="1">
      <alignment horizontal="center" wrapText="1"/>
    </xf>
    <xf numFmtId="0" fontId="0" fillId="25" borderId="0" xfId="0" applyFill="1" applyAlignment="1">
      <alignment wrapText="1"/>
    </xf>
    <xf numFmtId="0" fontId="68" fillId="21" borderId="20" xfId="74" applyFont="1" applyFill="1" applyBorder="1" applyAlignment="1">
      <alignment horizontal="center" vertical="center"/>
    </xf>
    <xf numFmtId="0" fontId="68" fillId="21" borderId="21" xfId="74" applyFont="1" applyFill="1" applyBorder="1" applyAlignment="1">
      <alignment horizontal="center" vertical="center"/>
    </xf>
    <xf numFmtId="0" fontId="68" fillId="21" borderId="22" xfId="74" applyFont="1" applyFill="1" applyBorder="1" applyAlignment="1">
      <alignment horizontal="center" vertical="center"/>
    </xf>
    <xf numFmtId="0" fontId="68" fillId="21" borderId="23" xfId="74" applyFont="1" applyFill="1" applyBorder="1" applyAlignment="1">
      <alignment horizontal="center" vertical="center"/>
    </xf>
    <xf numFmtId="0" fontId="68" fillId="21" borderId="0" xfId="74" applyFont="1" applyFill="1" applyBorder="1" applyAlignment="1">
      <alignment horizontal="center" vertical="center"/>
    </xf>
    <xf numFmtId="0" fontId="68" fillId="21" borderId="24" xfId="74" applyFont="1" applyFill="1" applyBorder="1" applyAlignment="1">
      <alignment horizontal="center" vertical="center"/>
    </xf>
    <xf numFmtId="0" fontId="68" fillId="0" borderId="23" xfId="74" applyFont="1" applyBorder="1" applyAlignment="1">
      <alignment vertical="center"/>
    </xf>
    <xf numFmtId="0" fontId="68" fillId="0" borderId="0" xfId="74" applyFont="1" applyBorder="1" applyAlignment="1">
      <alignment vertical="center"/>
    </xf>
    <xf numFmtId="0" fontId="68" fillId="0" borderId="24" xfId="74" applyFont="1" applyBorder="1" applyAlignment="1">
      <alignment vertical="center"/>
    </xf>
    <xf numFmtId="0" fontId="68" fillId="0" borderId="25" xfId="74" applyFont="1" applyBorder="1" applyAlignment="1">
      <alignment vertical="center"/>
    </xf>
    <xf numFmtId="0" fontId="68" fillId="0" borderId="26" xfId="74" applyFont="1" applyBorder="1" applyAlignment="1">
      <alignment vertical="center"/>
    </xf>
    <xf numFmtId="0" fontId="68" fillId="0" borderId="27" xfId="74" applyFont="1" applyBorder="1" applyAlignment="1">
      <alignment vertical="center"/>
    </xf>
    <xf numFmtId="0" fontId="112" fillId="38" borderId="37" xfId="74" applyFont="1" applyFill="1" applyBorder="1" applyAlignment="1">
      <alignment horizontal="center" vertical="center" wrapText="1"/>
    </xf>
    <xf numFmtId="0" fontId="112" fillId="0" borderId="12" xfId="74" applyFont="1" applyFill="1"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12" xfId="0" applyBorder="1" applyAlignment="1">
      <alignment horizontal="center" vertical="center"/>
    </xf>
  </cellXfs>
  <cellStyles count="95">
    <cellStyle name="0,0_x000d__x000a_NA_x000d__x000a_" xfId="1"/>
    <cellStyle name="20% - Accent1" xfId="2"/>
    <cellStyle name="20% - Accent1 2" xfId="3"/>
    <cellStyle name="20% - Accent2" xfId="4"/>
    <cellStyle name="20% - Accent2 2" xfId="5"/>
    <cellStyle name="20% - Accent3" xfId="6"/>
    <cellStyle name="20% - Accent3 2" xfId="7"/>
    <cellStyle name="20% - Accent4" xfId="8"/>
    <cellStyle name="20% - Accent4 2" xfId="9"/>
    <cellStyle name="20% - Accent5" xfId="10"/>
    <cellStyle name="20% - Accent5 2" xfId="11"/>
    <cellStyle name="20% - Accent6" xfId="12"/>
    <cellStyle name="20% - Accent6 2" xfId="13"/>
    <cellStyle name="40% - Accent1" xfId="14"/>
    <cellStyle name="40% - Accent1 2" xfId="15"/>
    <cellStyle name="40% - Accent2" xfId="16"/>
    <cellStyle name="40% - Accent2 2" xfId="17"/>
    <cellStyle name="40% - Accent3" xfId="18"/>
    <cellStyle name="40% - Accent3 2" xfId="19"/>
    <cellStyle name="40% - Accent4" xfId="20"/>
    <cellStyle name="40% - Accent4 2" xfId="21"/>
    <cellStyle name="40% - Accent5" xfId="22"/>
    <cellStyle name="40% - Accent5 2" xfId="23"/>
    <cellStyle name="40% - Accent6" xfId="24"/>
    <cellStyle name="40% - Accent6 2" xfId="25"/>
    <cellStyle name="60% - Accent1" xfId="26"/>
    <cellStyle name="60% - Accent2" xfId="27"/>
    <cellStyle name="60% - Accent3" xfId="28"/>
    <cellStyle name="60% - Accent4" xfId="29"/>
    <cellStyle name="60% - Accent5" xfId="30"/>
    <cellStyle name="60% - Accent6" xfId="31"/>
    <cellStyle name="Accent1" xfId="32"/>
    <cellStyle name="Accent2" xfId="33"/>
    <cellStyle name="Accent3" xfId="34"/>
    <cellStyle name="Accent4" xfId="35"/>
    <cellStyle name="Accent5" xfId="36"/>
    <cellStyle name="Accent6" xfId="37"/>
    <cellStyle name="Bad" xfId="38"/>
    <cellStyle name="Calculation" xfId="39"/>
    <cellStyle name="Estilo 1" xfId="40"/>
    <cellStyle name="Explanatory Text" xfId="41"/>
    <cellStyle name="Heading 1" xfId="42"/>
    <cellStyle name="Heading 2" xfId="43"/>
    <cellStyle name="Heading 3" xfId="44"/>
    <cellStyle name="Hipervínculo" xfId="45" builtinId="8"/>
    <cellStyle name="Hipervínculo 2" xfId="46"/>
    <cellStyle name="Hipervínculo 3" xfId="47"/>
    <cellStyle name="Hipervínculo 4" xfId="48"/>
    <cellStyle name="Millares 10" xfId="49"/>
    <cellStyle name="Millares 11" xfId="50"/>
    <cellStyle name="Millares 11 2" xfId="51"/>
    <cellStyle name="Millares 12" xfId="52"/>
    <cellStyle name="Millares 12 2" xfId="53"/>
    <cellStyle name="Millares 12 3" xfId="54"/>
    <cellStyle name="Millares 2" xfId="55"/>
    <cellStyle name="Millares 2 2" xfId="56"/>
    <cellStyle name="Millares 3" xfId="57"/>
    <cellStyle name="Millares 4" xfId="58"/>
    <cellStyle name="Millares 4 2" xfId="59"/>
    <cellStyle name="Millares 4 2 2" xfId="60"/>
    <cellStyle name="Millares 5" xfId="61"/>
    <cellStyle name="Millares 5 2" xfId="62"/>
    <cellStyle name="Millares 5 2 2" xfId="63"/>
    <cellStyle name="Millares 5 3" xfId="64"/>
    <cellStyle name="Millares 5_Copy of TSS .  BUC. ALCALDIA NUEVO" xfId="65"/>
    <cellStyle name="Millares 6" xfId="66"/>
    <cellStyle name="Millares 7" xfId="67"/>
    <cellStyle name="Millares 8" xfId="68"/>
    <cellStyle name="Millares 8 2" xfId="69"/>
    <cellStyle name="Millares 8 2 2" xfId="70"/>
    <cellStyle name="Millares 8_Copy of TSS .  BUC. ALCALDIA NUEVO" xfId="71"/>
    <cellStyle name="Millares 9" xfId="72"/>
    <cellStyle name="Moneda 2" xfId="73"/>
    <cellStyle name="Normal" xfId="0" builtinId="0"/>
    <cellStyle name="Normal 2" xfId="74"/>
    <cellStyle name="Normal 2 2" xfId="75"/>
    <cellStyle name="Normal 2 3" xfId="76"/>
    <cellStyle name="Normal 3" xfId="77"/>
    <cellStyle name="Normal 4" xfId="78"/>
    <cellStyle name="Normal 4 2" xfId="79"/>
    <cellStyle name="Normal 5" xfId="80"/>
    <cellStyle name="Normal 6" xfId="81"/>
    <cellStyle name="Normal 7" xfId="82"/>
    <cellStyle name="Normal 7 2" xfId="83"/>
    <cellStyle name="Normal 7 2 2" xfId="84"/>
    <cellStyle name="Normal 7 3" xfId="85"/>
    <cellStyle name="Normal 8" xfId="86"/>
    <cellStyle name="Normal 8 2" xfId="87"/>
    <cellStyle name="Normal 8 3" xfId="88"/>
    <cellStyle name="Normal_MALINCHE" xfId="89"/>
    <cellStyle name="Output" xfId="90"/>
    <cellStyle name="Output 2" xfId="91"/>
    <cellStyle name="Salida" xfId="92" builtinId="21"/>
    <cellStyle name="Title" xfId="93"/>
    <cellStyle name="TITULO PRINCIPAL" xfId="94"/>
  </cellStyles>
  <dxfs count="89">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3" Type="http://schemas.openxmlformats.org/officeDocument/2006/relationships/image" Target="../media/image7.jpe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2.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22.jpeg"/><Relationship Id="rId5" Type="http://schemas.openxmlformats.org/officeDocument/2006/relationships/image" Target="../media/image25.png"/><Relationship Id="rId10" Type="http://schemas.openxmlformats.org/officeDocument/2006/relationships/image" Target="../media/image31.png"/><Relationship Id="rId4" Type="http://schemas.openxmlformats.org/officeDocument/2006/relationships/image" Target="../media/image24.png"/><Relationship Id="rId9" Type="http://schemas.openxmlformats.org/officeDocument/2006/relationships/image" Target="../media/image2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7.jpeg"/><Relationship Id="rId13" Type="http://schemas.openxmlformats.org/officeDocument/2006/relationships/image" Target="../media/image42.jpeg"/><Relationship Id="rId18" Type="http://schemas.openxmlformats.org/officeDocument/2006/relationships/image" Target="../media/image47.jpeg"/><Relationship Id="rId26" Type="http://schemas.openxmlformats.org/officeDocument/2006/relationships/image" Target="../media/image55.png"/><Relationship Id="rId3" Type="http://schemas.openxmlformats.org/officeDocument/2006/relationships/image" Target="../media/image32.jpeg"/><Relationship Id="rId21" Type="http://schemas.openxmlformats.org/officeDocument/2006/relationships/image" Target="../media/image50.jpeg"/><Relationship Id="rId7" Type="http://schemas.openxmlformats.org/officeDocument/2006/relationships/image" Target="../media/image36.jpeg"/><Relationship Id="rId12" Type="http://schemas.openxmlformats.org/officeDocument/2006/relationships/image" Target="../media/image41.jpeg"/><Relationship Id="rId17" Type="http://schemas.openxmlformats.org/officeDocument/2006/relationships/image" Target="../media/image46.jpeg"/><Relationship Id="rId25" Type="http://schemas.openxmlformats.org/officeDocument/2006/relationships/image" Target="../media/image54.png"/><Relationship Id="rId2" Type="http://schemas.openxmlformats.org/officeDocument/2006/relationships/image" Target="../media/image2.jpeg"/><Relationship Id="rId16" Type="http://schemas.openxmlformats.org/officeDocument/2006/relationships/image" Target="../media/image45.jpeg"/><Relationship Id="rId20" Type="http://schemas.openxmlformats.org/officeDocument/2006/relationships/image" Target="../media/image49.jpeg"/><Relationship Id="rId29" Type="http://schemas.openxmlformats.org/officeDocument/2006/relationships/image" Target="../media/image58.png"/><Relationship Id="rId1" Type="http://schemas.openxmlformats.org/officeDocument/2006/relationships/image" Target="../media/image6.png"/><Relationship Id="rId6" Type="http://schemas.openxmlformats.org/officeDocument/2006/relationships/image" Target="../media/image35.jpeg"/><Relationship Id="rId11" Type="http://schemas.openxmlformats.org/officeDocument/2006/relationships/image" Target="../media/image40.jpeg"/><Relationship Id="rId24" Type="http://schemas.openxmlformats.org/officeDocument/2006/relationships/image" Target="../media/image53.png"/><Relationship Id="rId32" Type="http://schemas.openxmlformats.org/officeDocument/2006/relationships/image" Target="../media/image61.png"/><Relationship Id="rId5" Type="http://schemas.openxmlformats.org/officeDocument/2006/relationships/image" Target="../media/image34.jpeg"/><Relationship Id="rId15" Type="http://schemas.openxmlformats.org/officeDocument/2006/relationships/image" Target="../media/image44.jpeg"/><Relationship Id="rId23" Type="http://schemas.openxmlformats.org/officeDocument/2006/relationships/image" Target="../media/image52.jpeg"/><Relationship Id="rId28" Type="http://schemas.openxmlformats.org/officeDocument/2006/relationships/image" Target="../media/image57.png"/><Relationship Id="rId10" Type="http://schemas.openxmlformats.org/officeDocument/2006/relationships/image" Target="../media/image39.jpeg"/><Relationship Id="rId19" Type="http://schemas.openxmlformats.org/officeDocument/2006/relationships/image" Target="../media/image48.jpeg"/><Relationship Id="rId31" Type="http://schemas.openxmlformats.org/officeDocument/2006/relationships/image" Target="../media/image60.png"/><Relationship Id="rId4" Type="http://schemas.openxmlformats.org/officeDocument/2006/relationships/image" Target="../media/image33.jpeg"/><Relationship Id="rId9" Type="http://schemas.openxmlformats.org/officeDocument/2006/relationships/image" Target="../media/image38.jpeg"/><Relationship Id="rId14" Type="http://schemas.openxmlformats.org/officeDocument/2006/relationships/image" Target="../media/image43.jpeg"/><Relationship Id="rId22" Type="http://schemas.openxmlformats.org/officeDocument/2006/relationships/image" Target="../media/image51.jpeg"/><Relationship Id="rId27" Type="http://schemas.openxmlformats.org/officeDocument/2006/relationships/image" Target="../media/image56.png"/><Relationship Id="rId30"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7.jpeg"/><Relationship Id="rId13" Type="http://schemas.openxmlformats.org/officeDocument/2006/relationships/image" Target="../media/image72.jpeg"/><Relationship Id="rId18" Type="http://schemas.openxmlformats.org/officeDocument/2006/relationships/image" Target="../media/image77.jpeg"/><Relationship Id="rId3" Type="http://schemas.openxmlformats.org/officeDocument/2006/relationships/image" Target="../media/image62.jpeg"/><Relationship Id="rId21" Type="http://schemas.openxmlformats.org/officeDocument/2006/relationships/image" Target="../media/image80.jpeg"/><Relationship Id="rId7" Type="http://schemas.openxmlformats.org/officeDocument/2006/relationships/image" Target="../media/image66.jpeg"/><Relationship Id="rId12" Type="http://schemas.openxmlformats.org/officeDocument/2006/relationships/image" Target="../media/image71.jpeg"/><Relationship Id="rId17" Type="http://schemas.openxmlformats.org/officeDocument/2006/relationships/image" Target="../media/image76.png"/><Relationship Id="rId2" Type="http://schemas.openxmlformats.org/officeDocument/2006/relationships/image" Target="../media/image2.jpeg"/><Relationship Id="rId16" Type="http://schemas.openxmlformats.org/officeDocument/2006/relationships/image" Target="../media/image75.jpeg"/><Relationship Id="rId20" Type="http://schemas.openxmlformats.org/officeDocument/2006/relationships/image" Target="../media/image79.jpeg"/><Relationship Id="rId1" Type="http://schemas.openxmlformats.org/officeDocument/2006/relationships/image" Target="../media/image6.png"/><Relationship Id="rId6" Type="http://schemas.openxmlformats.org/officeDocument/2006/relationships/image" Target="../media/image65.jpeg"/><Relationship Id="rId11" Type="http://schemas.openxmlformats.org/officeDocument/2006/relationships/image" Target="../media/image70.jpeg"/><Relationship Id="rId5" Type="http://schemas.openxmlformats.org/officeDocument/2006/relationships/image" Target="../media/image64.jpeg"/><Relationship Id="rId15" Type="http://schemas.openxmlformats.org/officeDocument/2006/relationships/image" Target="../media/image74.jpeg"/><Relationship Id="rId10" Type="http://schemas.openxmlformats.org/officeDocument/2006/relationships/image" Target="../media/image69.jpeg"/><Relationship Id="rId19" Type="http://schemas.openxmlformats.org/officeDocument/2006/relationships/image" Target="../media/image78.jpeg"/><Relationship Id="rId4" Type="http://schemas.openxmlformats.org/officeDocument/2006/relationships/image" Target="../media/image63.jpeg"/><Relationship Id="rId9" Type="http://schemas.openxmlformats.org/officeDocument/2006/relationships/image" Target="../media/image68.jpeg"/><Relationship Id="rId14" Type="http://schemas.openxmlformats.org/officeDocument/2006/relationships/image" Target="../media/image7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2.jpeg"/><Relationship Id="rId2" Type="http://schemas.openxmlformats.org/officeDocument/2006/relationships/image" Target="../media/image81.jpeg"/><Relationship Id="rId1" Type="http://schemas.openxmlformats.org/officeDocument/2006/relationships/image" Target="../media/image6.png"/><Relationship Id="rId6" Type="http://schemas.openxmlformats.org/officeDocument/2006/relationships/image" Target="../media/image85.png"/><Relationship Id="rId5" Type="http://schemas.openxmlformats.org/officeDocument/2006/relationships/image" Target="../media/image84.jpeg"/><Relationship Id="rId4" Type="http://schemas.openxmlformats.org/officeDocument/2006/relationships/image" Target="../media/image8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jpeg"/><Relationship Id="rId7" Type="http://schemas.openxmlformats.org/officeDocument/2006/relationships/image" Target="../media/image26.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25.png"/><Relationship Id="rId11" Type="http://schemas.openxmlformats.org/officeDocument/2006/relationships/image" Target="../media/image86.jpeg"/><Relationship Id="rId5" Type="http://schemas.openxmlformats.org/officeDocument/2006/relationships/image" Target="../media/image24.png"/><Relationship Id="rId10" Type="http://schemas.openxmlformats.org/officeDocument/2006/relationships/image" Target="../media/image31.png"/><Relationship Id="rId4" Type="http://schemas.openxmlformats.org/officeDocument/2006/relationships/image" Target="../media/image23.png"/><Relationship Id="rId9"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3.jpeg"/><Relationship Id="rId13" Type="http://schemas.openxmlformats.org/officeDocument/2006/relationships/image" Target="../media/image98.jpeg"/><Relationship Id="rId3" Type="http://schemas.openxmlformats.org/officeDocument/2006/relationships/image" Target="../media/image6.png"/><Relationship Id="rId7" Type="http://schemas.openxmlformats.org/officeDocument/2006/relationships/image" Target="../media/image92.jpeg"/><Relationship Id="rId12" Type="http://schemas.openxmlformats.org/officeDocument/2006/relationships/image" Target="../media/image97.jpeg"/><Relationship Id="rId2" Type="http://schemas.openxmlformats.org/officeDocument/2006/relationships/image" Target="../media/image88.jpeg"/><Relationship Id="rId1" Type="http://schemas.openxmlformats.org/officeDocument/2006/relationships/image" Target="../media/image87.jpeg"/><Relationship Id="rId6" Type="http://schemas.openxmlformats.org/officeDocument/2006/relationships/image" Target="../media/image91.jpeg"/><Relationship Id="rId11" Type="http://schemas.openxmlformats.org/officeDocument/2006/relationships/image" Target="../media/image96.jpeg"/><Relationship Id="rId5" Type="http://schemas.openxmlformats.org/officeDocument/2006/relationships/image" Target="../media/image90.jpeg"/><Relationship Id="rId10" Type="http://schemas.openxmlformats.org/officeDocument/2006/relationships/image" Target="../media/image95.jpeg"/><Relationship Id="rId4" Type="http://schemas.openxmlformats.org/officeDocument/2006/relationships/image" Target="../media/image89.jpeg"/><Relationship Id="rId9" Type="http://schemas.openxmlformats.org/officeDocument/2006/relationships/image" Target="../media/image94.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03.jpeg"/><Relationship Id="rId13" Type="http://schemas.openxmlformats.org/officeDocument/2006/relationships/image" Target="../media/image108.jpeg"/><Relationship Id="rId3" Type="http://schemas.openxmlformats.org/officeDocument/2006/relationships/image" Target="../media/image99.jpeg"/><Relationship Id="rId7" Type="http://schemas.openxmlformats.org/officeDocument/2006/relationships/image" Target="../media/image102.jpeg"/><Relationship Id="rId12" Type="http://schemas.openxmlformats.org/officeDocument/2006/relationships/image" Target="../media/image107.jpeg"/><Relationship Id="rId17" Type="http://schemas.openxmlformats.org/officeDocument/2006/relationships/image" Target="../media/image112.png"/><Relationship Id="rId2" Type="http://schemas.openxmlformats.org/officeDocument/2006/relationships/image" Target="../media/image2.jpeg"/><Relationship Id="rId16" Type="http://schemas.openxmlformats.org/officeDocument/2006/relationships/image" Target="../media/image111.jpeg"/><Relationship Id="rId1" Type="http://schemas.openxmlformats.org/officeDocument/2006/relationships/image" Target="../media/image6.png"/><Relationship Id="rId6" Type="http://schemas.openxmlformats.org/officeDocument/2006/relationships/image" Target="../media/image101.jpeg"/><Relationship Id="rId11" Type="http://schemas.openxmlformats.org/officeDocument/2006/relationships/image" Target="../media/image106.jpeg"/><Relationship Id="rId5" Type="http://schemas.openxmlformats.org/officeDocument/2006/relationships/image" Target="../media/image93.jpeg"/><Relationship Id="rId15" Type="http://schemas.openxmlformats.org/officeDocument/2006/relationships/image" Target="../media/image110.jpeg"/><Relationship Id="rId10" Type="http://schemas.openxmlformats.org/officeDocument/2006/relationships/image" Target="../media/image105.jpeg"/><Relationship Id="rId4" Type="http://schemas.openxmlformats.org/officeDocument/2006/relationships/image" Target="../media/image100.jpeg"/><Relationship Id="rId9" Type="http://schemas.openxmlformats.org/officeDocument/2006/relationships/image" Target="../media/image104.jpeg"/><Relationship Id="rId14" Type="http://schemas.openxmlformats.org/officeDocument/2006/relationships/image" Target="../media/image109.jpeg"/></Relationships>
</file>

<file path=xl/drawings/_rels/drawing12.xml.rels><?xml version="1.0" encoding="UTF-8" standalone="yes"?>
<Relationships xmlns="http://schemas.openxmlformats.org/package/2006/relationships"><Relationship Id="rId13" Type="http://schemas.openxmlformats.org/officeDocument/2006/relationships/image" Target="../media/image123.jpeg"/><Relationship Id="rId18" Type="http://schemas.openxmlformats.org/officeDocument/2006/relationships/image" Target="../media/image128.jpeg"/><Relationship Id="rId26" Type="http://schemas.openxmlformats.org/officeDocument/2006/relationships/image" Target="../media/image136.jpeg"/><Relationship Id="rId39" Type="http://schemas.openxmlformats.org/officeDocument/2006/relationships/image" Target="../media/image149.jpeg"/><Relationship Id="rId21" Type="http://schemas.openxmlformats.org/officeDocument/2006/relationships/image" Target="../media/image131.jpeg"/><Relationship Id="rId34" Type="http://schemas.openxmlformats.org/officeDocument/2006/relationships/image" Target="../media/image144.jpeg"/><Relationship Id="rId42" Type="http://schemas.openxmlformats.org/officeDocument/2006/relationships/image" Target="../media/image152.jpeg"/><Relationship Id="rId7" Type="http://schemas.openxmlformats.org/officeDocument/2006/relationships/image" Target="../media/image117.jpeg"/><Relationship Id="rId2" Type="http://schemas.openxmlformats.org/officeDocument/2006/relationships/image" Target="../media/image2.jpeg"/><Relationship Id="rId16" Type="http://schemas.openxmlformats.org/officeDocument/2006/relationships/image" Target="../media/image126.jpeg"/><Relationship Id="rId29" Type="http://schemas.openxmlformats.org/officeDocument/2006/relationships/image" Target="../media/image139.jpeg"/><Relationship Id="rId1" Type="http://schemas.openxmlformats.org/officeDocument/2006/relationships/image" Target="../media/image6.png"/><Relationship Id="rId6" Type="http://schemas.openxmlformats.org/officeDocument/2006/relationships/image" Target="../media/image116.jpeg"/><Relationship Id="rId11" Type="http://schemas.openxmlformats.org/officeDocument/2006/relationships/image" Target="../media/image121.jpeg"/><Relationship Id="rId24" Type="http://schemas.openxmlformats.org/officeDocument/2006/relationships/image" Target="../media/image134.jpeg"/><Relationship Id="rId32" Type="http://schemas.openxmlformats.org/officeDocument/2006/relationships/image" Target="../media/image142.jpeg"/><Relationship Id="rId37" Type="http://schemas.openxmlformats.org/officeDocument/2006/relationships/image" Target="../media/image147.jpeg"/><Relationship Id="rId40" Type="http://schemas.openxmlformats.org/officeDocument/2006/relationships/image" Target="../media/image150.jpeg"/><Relationship Id="rId45" Type="http://schemas.openxmlformats.org/officeDocument/2006/relationships/image" Target="../media/image155.jpeg"/><Relationship Id="rId5" Type="http://schemas.openxmlformats.org/officeDocument/2006/relationships/image" Target="../media/image115.jpeg"/><Relationship Id="rId15" Type="http://schemas.openxmlformats.org/officeDocument/2006/relationships/image" Target="../media/image125.jpeg"/><Relationship Id="rId23" Type="http://schemas.openxmlformats.org/officeDocument/2006/relationships/image" Target="../media/image133.jpeg"/><Relationship Id="rId28" Type="http://schemas.openxmlformats.org/officeDocument/2006/relationships/image" Target="../media/image138.jpeg"/><Relationship Id="rId36" Type="http://schemas.openxmlformats.org/officeDocument/2006/relationships/image" Target="../media/image146.jpeg"/><Relationship Id="rId10" Type="http://schemas.openxmlformats.org/officeDocument/2006/relationships/image" Target="../media/image120.jpeg"/><Relationship Id="rId19" Type="http://schemas.openxmlformats.org/officeDocument/2006/relationships/image" Target="../media/image129.jpeg"/><Relationship Id="rId31" Type="http://schemas.openxmlformats.org/officeDocument/2006/relationships/image" Target="../media/image141.jpeg"/><Relationship Id="rId44" Type="http://schemas.openxmlformats.org/officeDocument/2006/relationships/image" Target="../media/image154.jpeg"/><Relationship Id="rId4" Type="http://schemas.openxmlformats.org/officeDocument/2006/relationships/image" Target="../media/image114.jpeg"/><Relationship Id="rId9" Type="http://schemas.openxmlformats.org/officeDocument/2006/relationships/image" Target="../media/image119.jpeg"/><Relationship Id="rId14" Type="http://schemas.openxmlformats.org/officeDocument/2006/relationships/image" Target="../media/image124.jpeg"/><Relationship Id="rId22" Type="http://schemas.openxmlformats.org/officeDocument/2006/relationships/image" Target="../media/image132.jpeg"/><Relationship Id="rId27" Type="http://schemas.openxmlformats.org/officeDocument/2006/relationships/image" Target="../media/image137.jpeg"/><Relationship Id="rId30" Type="http://schemas.openxmlformats.org/officeDocument/2006/relationships/image" Target="../media/image140.jpeg"/><Relationship Id="rId35" Type="http://schemas.openxmlformats.org/officeDocument/2006/relationships/image" Target="../media/image145.jpeg"/><Relationship Id="rId43" Type="http://schemas.openxmlformats.org/officeDocument/2006/relationships/image" Target="../media/image153.jpeg"/><Relationship Id="rId8" Type="http://schemas.openxmlformats.org/officeDocument/2006/relationships/image" Target="../media/image118.jpeg"/><Relationship Id="rId3" Type="http://schemas.openxmlformats.org/officeDocument/2006/relationships/image" Target="../media/image113.jpeg"/><Relationship Id="rId12" Type="http://schemas.openxmlformats.org/officeDocument/2006/relationships/image" Target="../media/image122.jpeg"/><Relationship Id="rId17" Type="http://schemas.openxmlformats.org/officeDocument/2006/relationships/image" Target="../media/image127.jpeg"/><Relationship Id="rId25" Type="http://schemas.openxmlformats.org/officeDocument/2006/relationships/image" Target="../media/image135.jpeg"/><Relationship Id="rId33" Type="http://schemas.openxmlformats.org/officeDocument/2006/relationships/image" Target="../media/image143.jpeg"/><Relationship Id="rId38" Type="http://schemas.openxmlformats.org/officeDocument/2006/relationships/image" Target="../media/image148.jpeg"/><Relationship Id="rId46" Type="http://schemas.openxmlformats.org/officeDocument/2006/relationships/image" Target="../media/image156.jpeg"/><Relationship Id="rId20" Type="http://schemas.openxmlformats.org/officeDocument/2006/relationships/image" Target="../media/image130.jpeg"/><Relationship Id="rId41" Type="http://schemas.openxmlformats.org/officeDocument/2006/relationships/image" Target="../media/image151.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6.png"/><Relationship Id="rId1" Type="http://schemas.openxmlformats.org/officeDocument/2006/relationships/image" Target="../media/image157.png"/><Relationship Id="rId6" Type="http://schemas.openxmlformats.org/officeDocument/2006/relationships/image" Target="../media/image160.jpeg"/><Relationship Id="rId5" Type="http://schemas.openxmlformats.org/officeDocument/2006/relationships/image" Target="../media/image159.jpeg"/><Relationship Id="rId4" Type="http://schemas.openxmlformats.org/officeDocument/2006/relationships/image" Target="../media/image158.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66.jpeg"/><Relationship Id="rId13" Type="http://schemas.openxmlformats.org/officeDocument/2006/relationships/image" Target="../media/image171.jpeg"/><Relationship Id="rId18" Type="http://schemas.openxmlformats.org/officeDocument/2006/relationships/image" Target="../media/image176.jpeg"/><Relationship Id="rId3" Type="http://schemas.openxmlformats.org/officeDocument/2006/relationships/image" Target="../media/image2.jpeg"/><Relationship Id="rId7" Type="http://schemas.openxmlformats.org/officeDocument/2006/relationships/image" Target="../media/image165.jpeg"/><Relationship Id="rId12" Type="http://schemas.openxmlformats.org/officeDocument/2006/relationships/image" Target="../media/image170.jpeg"/><Relationship Id="rId17" Type="http://schemas.openxmlformats.org/officeDocument/2006/relationships/image" Target="../media/image175.jpeg"/><Relationship Id="rId2" Type="http://schemas.openxmlformats.org/officeDocument/2006/relationships/image" Target="../media/image6.png"/><Relationship Id="rId16" Type="http://schemas.openxmlformats.org/officeDocument/2006/relationships/image" Target="../media/image174.jpeg"/><Relationship Id="rId1" Type="http://schemas.openxmlformats.org/officeDocument/2006/relationships/image" Target="../media/image161.png"/><Relationship Id="rId6" Type="http://schemas.openxmlformats.org/officeDocument/2006/relationships/image" Target="../media/image164.jpeg"/><Relationship Id="rId11" Type="http://schemas.openxmlformats.org/officeDocument/2006/relationships/image" Target="../media/image169.jpeg"/><Relationship Id="rId5" Type="http://schemas.openxmlformats.org/officeDocument/2006/relationships/image" Target="../media/image163.jpeg"/><Relationship Id="rId15" Type="http://schemas.openxmlformats.org/officeDocument/2006/relationships/image" Target="../media/image173.jpeg"/><Relationship Id="rId10" Type="http://schemas.openxmlformats.org/officeDocument/2006/relationships/image" Target="../media/image168.jpeg"/><Relationship Id="rId19" Type="http://schemas.openxmlformats.org/officeDocument/2006/relationships/image" Target="../media/image177.png"/><Relationship Id="rId4" Type="http://schemas.openxmlformats.org/officeDocument/2006/relationships/image" Target="../media/image162.jpeg"/><Relationship Id="rId9" Type="http://schemas.openxmlformats.org/officeDocument/2006/relationships/image" Target="../media/image167.jpeg"/><Relationship Id="rId14" Type="http://schemas.openxmlformats.org/officeDocument/2006/relationships/image" Target="../media/image172.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88.jpeg"/><Relationship Id="rId3" Type="http://schemas.openxmlformats.org/officeDocument/2006/relationships/image" Target="../media/image180.jpeg"/><Relationship Id="rId7" Type="http://schemas.openxmlformats.org/officeDocument/2006/relationships/image" Target="../media/image184.jpeg"/><Relationship Id="rId12" Type="http://schemas.openxmlformats.org/officeDocument/2006/relationships/image" Target="../media/image187.jpeg"/><Relationship Id="rId2" Type="http://schemas.openxmlformats.org/officeDocument/2006/relationships/image" Target="../media/image179.jpeg"/><Relationship Id="rId1" Type="http://schemas.openxmlformats.org/officeDocument/2006/relationships/image" Target="../media/image178.jpeg"/><Relationship Id="rId6" Type="http://schemas.openxmlformats.org/officeDocument/2006/relationships/image" Target="../media/image183.jpeg"/><Relationship Id="rId11" Type="http://schemas.openxmlformats.org/officeDocument/2006/relationships/image" Target="../media/image186.jpeg"/><Relationship Id="rId5" Type="http://schemas.openxmlformats.org/officeDocument/2006/relationships/image" Target="../media/image182.jpeg"/><Relationship Id="rId10" Type="http://schemas.openxmlformats.org/officeDocument/2006/relationships/image" Target="../media/image185.jpeg"/><Relationship Id="rId4" Type="http://schemas.openxmlformats.org/officeDocument/2006/relationships/image" Target="../media/image181.jpeg"/><Relationship Id="rId9"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94.jpeg"/><Relationship Id="rId13" Type="http://schemas.openxmlformats.org/officeDocument/2006/relationships/image" Target="../media/image199.jpeg"/><Relationship Id="rId18" Type="http://schemas.openxmlformats.org/officeDocument/2006/relationships/image" Target="../media/image204.jpeg"/><Relationship Id="rId3" Type="http://schemas.openxmlformats.org/officeDocument/2006/relationships/image" Target="../media/image189.jpeg"/><Relationship Id="rId7" Type="http://schemas.openxmlformats.org/officeDocument/2006/relationships/image" Target="../media/image193.jpeg"/><Relationship Id="rId12" Type="http://schemas.openxmlformats.org/officeDocument/2006/relationships/image" Target="../media/image198.jpeg"/><Relationship Id="rId17" Type="http://schemas.openxmlformats.org/officeDocument/2006/relationships/image" Target="../media/image203.jpeg"/><Relationship Id="rId2" Type="http://schemas.openxmlformats.org/officeDocument/2006/relationships/image" Target="../media/image2.jpeg"/><Relationship Id="rId16" Type="http://schemas.openxmlformats.org/officeDocument/2006/relationships/image" Target="../media/image202.jpeg"/><Relationship Id="rId1" Type="http://schemas.openxmlformats.org/officeDocument/2006/relationships/image" Target="../media/image6.png"/><Relationship Id="rId6" Type="http://schemas.openxmlformats.org/officeDocument/2006/relationships/image" Target="../media/image192.jpeg"/><Relationship Id="rId11" Type="http://schemas.openxmlformats.org/officeDocument/2006/relationships/image" Target="../media/image197.jpeg"/><Relationship Id="rId5" Type="http://schemas.openxmlformats.org/officeDocument/2006/relationships/image" Target="../media/image191.jpeg"/><Relationship Id="rId15" Type="http://schemas.openxmlformats.org/officeDocument/2006/relationships/image" Target="../media/image201.jpeg"/><Relationship Id="rId10" Type="http://schemas.openxmlformats.org/officeDocument/2006/relationships/image" Target="../media/image196.jpeg"/><Relationship Id="rId4" Type="http://schemas.openxmlformats.org/officeDocument/2006/relationships/image" Target="../media/image190.jpeg"/><Relationship Id="rId9" Type="http://schemas.openxmlformats.org/officeDocument/2006/relationships/image" Target="../media/image195.jpeg"/><Relationship Id="rId14" Type="http://schemas.openxmlformats.org/officeDocument/2006/relationships/image" Target="../media/image200.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210.jpeg"/><Relationship Id="rId13" Type="http://schemas.openxmlformats.org/officeDocument/2006/relationships/image" Target="../media/image215.jpeg"/><Relationship Id="rId18" Type="http://schemas.openxmlformats.org/officeDocument/2006/relationships/image" Target="../media/image220.jpeg"/><Relationship Id="rId26" Type="http://schemas.openxmlformats.org/officeDocument/2006/relationships/image" Target="../media/image228.jpeg"/><Relationship Id="rId3" Type="http://schemas.openxmlformats.org/officeDocument/2006/relationships/image" Target="../media/image205.jpeg"/><Relationship Id="rId21" Type="http://schemas.openxmlformats.org/officeDocument/2006/relationships/image" Target="../media/image223.jpeg"/><Relationship Id="rId7" Type="http://schemas.openxmlformats.org/officeDocument/2006/relationships/image" Target="../media/image209.jpeg"/><Relationship Id="rId12" Type="http://schemas.openxmlformats.org/officeDocument/2006/relationships/image" Target="../media/image214.jpeg"/><Relationship Id="rId17" Type="http://schemas.openxmlformats.org/officeDocument/2006/relationships/image" Target="../media/image219.jpeg"/><Relationship Id="rId25" Type="http://schemas.openxmlformats.org/officeDocument/2006/relationships/image" Target="../media/image227.jpeg"/><Relationship Id="rId2" Type="http://schemas.openxmlformats.org/officeDocument/2006/relationships/image" Target="../media/image2.jpeg"/><Relationship Id="rId16" Type="http://schemas.openxmlformats.org/officeDocument/2006/relationships/image" Target="../media/image218.jpeg"/><Relationship Id="rId20" Type="http://schemas.openxmlformats.org/officeDocument/2006/relationships/image" Target="../media/image222.jpeg"/><Relationship Id="rId29" Type="http://schemas.openxmlformats.org/officeDocument/2006/relationships/image" Target="../media/image231.jpeg"/><Relationship Id="rId1" Type="http://schemas.openxmlformats.org/officeDocument/2006/relationships/image" Target="../media/image6.png"/><Relationship Id="rId6" Type="http://schemas.openxmlformats.org/officeDocument/2006/relationships/image" Target="../media/image208.jpeg"/><Relationship Id="rId11" Type="http://schemas.openxmlformats.org/officeDocument/2006/relationships/image" Target="../media/image213.jpeg"/><Relationship Id="rId24" Type="http://schemas.openxmlformats.org/officeDocument/2006/relationships/image" Target="../media/image226.jpeg"/><Relationship Id="rId32" Type="http://schemas.openxmlformats.org/officeDocument/2006/relationships/image" Target="../media/image234.jpeg"/><Relationship Id="rId5" Type="http://schemas.openxmlformats.org/officeDocument/2006/relationships/image" Target="../media/image207.jpeg"/><Relationship Id="rId15" Type="http://schemas.openxmlformats.org/officeDocument/2006/relationships/image" Target="../media/image217.jpeg"/><Relationship Id="rId23" Type="http://schemas.openxmlformats.org/officeDocument/2006/relationships/image" Target="../media/image225.jpeg"/><Relationship Id="rId28" Type="http://schemas.openxmlformats.org/officeDocument/2006/relationships/image" Target="../media/image230.jpeg"/><Relationship Id="rId10" Type="http://schemas.openxmlformats.org/officeDocument/2006/relationships/image" Target="../media/image212.jpeg"/><Relationship Id="rId19" Type="http://schemas.openxmlformats.org/officeDocument/2006/relationships/image" Target="../media/image221.jpeg"/><Relationship Id="rId31" Type="http://schemas.openxmlformats.org/officeDocument/2006/relationships/image" Target="../media/image233.jpeg"/><Relationship Id="rId4" Type="http://schemas.openxmlformats.org/officeDocument/2006/relationships/image" Target="../media/image206.jpeg"/><Relationship Id="rId9" Type="http://schemas.openxmlformats.org/officeDocument/2006/relationships/image" Target="../media/image211.jpeg"/><Relationship Id="rId14" Type="http://schemas.openxmlformats.org/officeDocument/2006/relationships/image" Target="../media/image216.jpeg"/><Relationship Id="rId22" Type="http://schemas.openxmlformats.org/officeDocument/2006/relationships/image" Target="../media/image224.jpeg"/><Relationship Id="rId27" Type="http://schemas.openxmlformats.org/officeDocument/2006/relationships/image" Target="../media/image229.jpeg"/><Relationship Id="rId30" Type="http://schemas.openxmlformats.org/officeDocument/2006/relationships/image" Target="../media/image232.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236.png"/><Relationship Id="rId1" Type="http://schemas.openxmlformats.org/officeDocument/2006/relationships/image" Target="../media/image23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38.jpeg"/><Relationship Id="rId2" Type="http://schemas.openxmlformats.org/officeDocument/2006/relationships/image" Target="../media/image2.jpeg"/><Relationship Id="rId1" Type="http://schemas.openxmlformats.org/officeDocument/2006/relationships/image" Target="../media/image237.png"/><Relationship Id="rId6" Type="http://schemas.openxmlformats.org/officeDocument/2006/relationships/image" Target="../media/image241.jpeg"/><Relationship Id="rId5" Type="http://schemas.openxmlformats.org/officeDocument/2006/relationships/image" Target="../media/image240.jpeg"/><Relationship Id="rId4" Type="http://schemas.openxmlformats.org/officeDocument/2006/relationships/image" Target="../media/image239.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242.jpeg"/><Relationship Id="rId2" Type="http://schemas.openxmlformats.org/officeDocument/2006/relationships/image" Target="../media/image2.jpeg"/><Relationship Id="rId1" Type="http://schemas.openxmlformats.org/officeDocument/2006/relationships/image" Target="../media/image6.png"/><Relationship Id="rId5" Type="http://schemas.openxmlformats.org/officeDocument/2006/relationships/image" Target="../media/image244.jpeg"/><Relationship Id="rId4" Type="http://schemas.openxmlformats.org/officeDocument/2006/relationships/image" Target="../media/image243.jpeg"/></Relationships>
</file>

<file path=xl/drawings/drawing1.xml><?xml version="1.0" encoding="utf-8"?>
<xdr:wsDr xmlns:xdr="http://schemas.openxmlformats.org/drawingml/2006/spreadsheetDrawing" xmlns:a="http://schemas.openxmlformats.org/drawingml/2006/main">
  <xdr:twoCellAnchor editAs="oneCell">
    <xdr:from>
      <xdr:col>14</xdr:col>
      <xdr:colOff>9525</xdr:colOff>
      <xdr:row>1</xdr:row>
      <xdr:rowOff>47625</xdr:rowOff>
    </xdr:from>
    <xdr:to>
      <xdr:col>15</xdr:col>
      <xdr:colOff>447675</xdr:colOff>
      <xdr:row>6</xdr:row>
      <xdr:rowOff>19050</xdr:rowOff>
    </xdr:to>
    <xdr:pic>
      <xdr:nvPicPr>
        <xdr:cNvPr id="1254" name="1 Imagen">
          <a:extLst>
            <a:ext uri="{FF2B5EF4-FFF2-40B4-BE49-F238E27FC236}">
              <a16:creationId xmlns:a16="http://schemas.microsoft.com/office/drawing/2014/main" id="{34FA1D9C-D66E-4A74-BA84-27ADDDEA0E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06025" y="209550"/>
          <a:ext cx="82867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57150</xdr:rowOff>
    </xdr:from>
    <xdr:to>
      <xdr:col>3</xdr:col>
      <xdr:colOff>342900</xdr:colOff>
      <xdr:row>5</xdr:row>
      <xdr:rowOff>123825</xdr:rowOff>
    </xdr:to>
    <xdr:pic>
      <xdr:nvPicPr>
        <xdr:cNvPr id="1255" name="Imagen 1">
          <a:extLst>
            <a:ext uri="{FF2B5EF4-FFF2-40B4-BE49-F238E27FC236}">
              <a16:creationId xmlns:a16="http://schemas.microsoft.com/office/drawing/2014/main" id="{FFBBE3B6-2FB5-4354-B4D2-F90388F5B7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1050" y="219075"/>
          <a:ext cx="174307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561975</xdr:colOff>
      <xdr:row>12</xdr:row>
      <xdr:rowOff>0</xdr:rowOff>
    </xdr:from>
    <xdr:to>
      <xdr:col>15</xdr:col>
      <xdr:colOff>342900</xdr:colOff>
      <xdr:row>31</xdr:row>
      <xdr:rowOff>9525</xdr:rowOff>
    </xdr:to>
    <xdr:pic>
      <xdr:nvPicPr>
        <xdr:cNvPr id="1256" name="Imagen 7">
          <a:extLst>
            <a:ext uri="{FF2B5EF4-FFF2-40B4-BE49-F238E27FC236}">
              <a16:creationId xmlns:a16="http://schemas.microsoft.com/office/drawing/2014/main" id="{D2A77963-9724-4A86-8F6A-38854F50DD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34450" y="2000250"/>
          <a:ext cx="1895475" cy="3257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8</xdr:row>
      <xdr:rowOff>0</xdr:rowOff>
    </xdr:from>
    <xdr:to>
      <xdr:col>6</xdr:col>
      <xdr:colOff>438150</xdr:colOff>
      <xdr:row>23</xdr:row>
      <xdr:rowOff>152400</xdr:rowOff>
    </xdr:to>
    <xdr:pic>
      <xdr:nvPicPr>
        <xdr:cNvPr id="1257" name="Imagen 8">
          <a:extLst>
            <a:ext uri="{FF2B5EF4-FFF2-40B4-BE49-F238E27FC236}">
              <a16:creationId xmlns:a16="http://schemas.microsoft.com/office/drawing/2014/main" id="{DE36C1E6-5A91-4A0A-8F61-F57E034911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14450" y="1314450"/>
          <a:ext cx="3714750" cy="2724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47625</xdr:colOff>
      <xdr:row>1</xdr:row>
      <xdr:rowOff>47625</xdr:rowOff>
    </xdr:from>
    <xdr:to>
      <xdr:col>15</xdr:col>
      <xdr:colOff>714375</xdr:colOff>
      <xdr:row>5</xdr:row>
      <xdr:rowOff>85725</xdr:rowOff>
    </xdr:to>
    <xdr:pic>
      <xdr:nvPicPr>
        <xdr:cNvPr id="2391" name="1 Imagen">
          <a:extLst>
            <a:ext uri="{FF2B5EF4-FFF2-40B4-BE49-F238E27FC236}">
              <a16:creationId xmlns:a16="http://schemas.microsoft.com/office/drawing/2014/main" id="{D9B44F8C-AA1C-4D1B-AAE9-1A1DD649E2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44950" y="219075"/>
          <a:ext cx="6667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1</xdr:row>
      <xdr:rowOff>38100</xdr:rowOff>
    </xdr:from>
    <xdr:to>
      <xdr:col>2</xdr:col>
      <xdr:colOff>857250</xdr:colOff>
      <xdr:row>5</xdr:row>
      <xdr:rowOff>114300</xdr:rowOff>
    </xdr:to>
    <xdr:pic>
      <xdr:nvPicPr>
        <xdr:cNvPr id="2392" name="Imagen 1">
          <a:extLst>
            <a:ext uri="{FF2B5EF4-FFF2-40B4-BE49-F238E27FC236}">
              <a16:creationId xmlns:a16="http://schemas.microsoft.com/office/drawing/2014/main" id="{92D1070B-E9C1-4B8C-8C1A-416E1A1611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209550"/>
          <a:ext cx="169545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0</xdr:colOff>
      <xdr:row>34</xdr:row>
      <xdr:rowOff>0</xdr:rowOff>
    </xdr:from>
    <xdr:to>
      <xdr:col>12</xdr:col>
      <xdr:colOff>304800</xdr:colOff>
      <xdr:row>35</xdr:row>
      <xdr:rowOff>142875</xdr:rowOff>
    </xdr:to>
    <xdr:sp macro="" textlink="">
      <xdr:nvSpPr>
        <xdr:cNvPr id="2393" name="AutoShape 1">
          <a:extLst>
            <a:ext uri="{FF2B5EF4-FFF2-40B4-BE49-F238E27FC236}">
              <a16:creationId xmlns:a16="http://schemas.microsoft.com/office/drawing/2014/main" id="{CF4433BA-B5DF-4A13-A2C3-199D1BC68C86}"/>
            </a:ext>
          </a:extLst>
        </xdr:cNvPr>
        <xdr:cNvSpPr>
          <a:spLocks noChangeAspect="1" noChangeArrowheads="1"/>
        </xdr:cNvSpPr>
      </xdr:nvSpPr>
      <xdr:spPr bwMode="auto">
        <a:xfrm>
          <a:off x="15335250" y="57150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16</xdr:col>
      <xdr:colOff>0</xdr:colOff>
      <xdr:row>25</xdr:row>
      <xdr:rowOff>0</xdr:rowOff>
    </xdr:from>
    <xdr:to>
      <xdr:col>16</xdr:col>
      <xdr:colOff>304800</xdr:colOff>
      <xdr:row>26</xdr:row>
      <xdr:rowOff>133350</xdr:rowOff>
    </xdr:to>
    <xdr:sp macro="" textlink="">
      <xdr:nvSpPr>
        <xdr:cNvPr id="2394" name="AutoShape 2">
          <a:extLst>
            <a:ext uri="{FF2B5EF4-FFF2-40B4-BE49-F238E27FC236}">
              <a16:creationId xmlns:a16="http://schemas.microsoft.com/office/drawing/2014/main" id="{E9A664F3-4030-4DE4-915B-5B6C4A3B71BC}"/>
            </a:ext>
          </a:extLst>
        </xdr:cNvPr>
        <xdr:cNvSpPr>
          <a:spLocks noChangeAspect="1" noChangeArrowheads="1"/>
        </xdr:cNvSpPr>
      </xdr:nvSpPr>
      <xdr:spPr bwMode="auto">
        <a:xfrm>
          <a:off x="17592675" y="4248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16</xdr:col>
      <xdr:colOff>0</xdr:colOff>
      <xdr:row>25</xdr:row>
      <xdr:rowOff>0</xdr:rowOff>
    </xdr:from>
    <xdr:to>
      <xdr:col>16</xdr:col>
      <xdr:colOff>304800</xdr:colOff>
      <xdr:row>26</xdr:row>
      <xdr:rowOff>133350</xdr:rowOff>
    </xdr:to>
    <xdr:sp macro="" textlink="">
      <xdr:nvSpPr>
        <xdr:cNvPr id="2395" name="AutoShape 3">
          <a:extLst>
            <a:ext uri="{FF2B5EF4-FFF2-40B4-BE49-F238E27FC236}">
              <a16:creationId xmlns:a16="http://schemas.microsoft.com/office/drawing/2014/main" id="{1155339B-0405-4453-854F-966F61FCFD5E}"/>
            </a:ext>
          </a:extLst>
        </xdr:cNvPr>
        <xdr:cNvSpPr>
          <a:spLocks noChangeAspect="1" noChangeArrowheads="1"/>
        </xdr:cNvSpPr>
      </xdr:nvSpPr>
      <xdr:spPr bwMode="auto">
        <a:xfrm>
          <a:off x="17592675" y="4248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16</xdr:col>
      <xdr:colOff>0</xdr:colOff>
      <xdr:row>25</xdr:row>
      <xdr:rowOff>0</xdr:rowOff>
    </xdr:from>
    <xdr:to>
      <xdr:col>16</xdr:col>
      <xdr:colOff>304800</xdr:colOff>
      <xdr:row>26</xdr:row>
      <xdr:rowOff>133350</xdr:rowOff>
    </xdr:to>
    <xdr:sp macro="" textlink="">
      <xdr:nvSpPr>
        <xdr:cNvPr id="2396" name="AutoShape 4">
          <a:extLst>
            <a:ext uri="{FF2B5EF4-FFF2-40B4-BE49-F238E27FC236}">
              <a16:creationId xmlns:a16="http://schemas.microsoft.com/office/drawing/2014/main" id="{2604DDFD-32E8-4A6E-B33E-F1098DB14C26}"/>
            </a:ext>
          </a:extLst>
        </xdr:cNvPr>
        <xdr:cNvSpPr>
          <a:spLocks noChangeAspect="1" noChangeArrowheads="1"/>
        </xdr:cNvSpPr>
      </xdr:nvSpPr>
      <xdr:spPr bwMode="auto">
        <a:xfrm>
          <a:off x="17592675" y="4248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1</xdr:row>
      <xdr:rowOff>85725</xdr:rowOff>
    </xdr:from>
    <xdr:to>
      <xdr:col>3</xdr:col>
      <xdr:colOff>0</xdr:colOff>
      <xdr:row>4</xdr:row>
      <xdr:rowOff>76200</xdr:rowOff>
    </xdr:to>
    <xdr:pic>
      <xdr:nvPicPr>
        <xdr:cNvPr id="167031" name="Imagen 1">
          <a:extLst>
            <a:ext uri="{FF2B5EF4-FFF2-40B4-BE49-F238E27FC236}">
              <a16:creationId xmlns:a16="http://schemas.microsoft.com/office/drawing/2014/main" id="{7F73DE7B-160C-45A1-93CE-CF92F8CAFA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247650"/>
          <a:ext cx="16764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40</xdr:row>
      <xdr:rowOff>85725</xdr:rowOff>
    </xdr:from>
    <xdr:to>
      <xdr:col>3</xdr:col>
      <xdr:colOff>38100</xdr:colOff>
      <xdr:row>43</xdr:row>
      <xdr:rowOff>66675</xdr:rowOff>
    </xdr:to>
    <xdr:pic>
      <xdr:nvPicPr>
        <xdr:cNvPr id="167032" name="Imagen 6">
          <a:extLst>
            <a:ext uri="{FF2B5EF4-FFF2-40B4-BE49-F238E27FC236}">
              <a16:creationId xmlns:a16="http://schemas.microsoft.com/office/drawing/2014/main" id="{8BB6B8FC-F453-4B0A-9B8F-73508DB808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6543675"/>
          <a:ext cx="17145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38100</xdr:colOff>
      <xdr:row>1</xdr:row>
      <xdr:rowOff>47625</xdr:rowOff>
    </xdr:from>
    <xdr:to>
      <xdr:col>21</xdr:col>
      <xdr:colOff>581025</xdr:colOff>
      <xdr:row>4</xdr:row>
      <xdr:rowOff>133350</xdr:rowOff>
    </xdr:to>
    <xdr:pic>
      <xdr:nvPicPr>
        <xdr:cNvPr id="167033" name="7 Imagen">
          <a:extLst>
            <a:ext uri="{FF2B5EF4-FFF2-40B4-BE49-F238E27FC236}">
              <a16:creationId xmlns:a16="http://schemas.microsoft.com/office/drawing/2014/main" id="{3372A5FF-2FFC-499E-8D12-688830E51C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849975" y="209550"/>
          <a:ext cx="54292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47625</xdr:colOff>
      <xdr:row>40</xdr:row>
      <xdr:rowOff>19050</xdr:rowOff>
    </xdr:from>
    <xdr:to>
      <xdr:col>21</xdr:col>
      <xdr:colOff>600075</xdr:colOff>
      <xdr:row>43</xdr:row>
      <xdr:rowOff>95250</xdr:rowOff>
    </xdr:to>
    <xdr:pic>
      <xdr:nvPicPr>
        <xdr:cNvPr id="167034" name="7 Imagen">
          <a:extLst>
            <a:ext uri="{FF2B5EF4-FFF2-40B4-BE49-F238E27FC236}">
              <a16:creationId xmlns:a16="http://schemas.microsoft.com/office/drawing/2014/main" id="{0C58571D-C311-4D96-87E0-E8886E9262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859500" y="6477000"/>
          <a:ext cx="5524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38100</xdr:colOff>
      <xdr:row>87</xdr:row>
      <xdr:rowOff>123825</xdr:rowOff>
    </xdr:from>
    <xdr:to>
      <xdr:col>27</xdr:col>
      <xdr:colOff>85725</xdr:colOff>
      <xdr:row>108</xdr:row>
      <xdr:rowOff>171450</xdr:rowOff>
    </xdr:to>
    <xdr:pic>
      <xdr:nvPicPr>
        <xdr:cNvPr id="167035" name="Imagen 16">
          <a:extLst>
            <a:ext uri="{FF2B5EF4-FFF2-40B4-BE49-F238E27FC236}">
              <a16:creationId xmlns:a16="http://schemas.microsoft.com/office/drawing/2014/main" id="{5E3CE087-9AE3-410D-8AF1-0A478F1F6F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878800" y="14173200"/>
          <a:ext cx="2162175" cy="332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695325</xdr:colOff>
      <xdr:row>88</xdr:row>
      <xdr:rowOff>38100</xdr:rowOff>
    </xdr:from>
    <xdr:to>
      <xdr:col>33</xdr:col>
      <xdr:colOff>66675</xdr:colOff>
      <xdr:row>108</xdr:row>
      <xdr:rowOff>190500</xdr:rowOff>
    </xdr:to>
    <xdr:pic>
      <xdr:nvPicPr>
        <xdr:cNvPr id="167036" name="Imagen 17">
          <a:extLst>
            <a:ext uri="{FF2B5EF4-FFF2-40B4-BE49-F238E27FC236}">
              <a16:creationId xmlns:a16="http://schemas.microsoft.com/office/drawing/2014/main" id="{55EDAD48-8B76-48EB-A9BC-A98F373D11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050750" y="14249400"/>
          <a:ext cx="2152650" cy="3267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85725</xdr:colOff>
      <xdr:row>88</xdr:row>
      <xdr:rowOff>19050</xdr:rowOff>
    </xdr:from>
    <xdr:to>
      <xdr:col>35</xdr:col>
      <xdr:colOff>676275</xdr:colOff>
      <xdr:row>108</xdr:row>
      <xdr:rowOff>190500</xdr:rowOff>
    </xdr:to>
    <xdr:pic>
      <xdr:nvPicPr>
        <xdr:cNvPr id="167037" name="Imagen 18">
          <a:extLst>
            <a:ext uri="{FF2B5EF4-FFF2-40B4-BE49-F238E27FC236}">
              <a16:creationId xmlns:a16="http://schemas.microsoft.com/office/drawing/2014/main" id="{42FAFD0F-B18A-4D25-B495-5F33A0969A2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4230350"/>
          <a:ext cx="19812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66675</xdr:colOff>
      <xdr:row>87</xdr:row>
      <xdr:rowOff>142875</xdr:rowOff>
    </xdr:from>
    <xdr:to>
      <xdr:col>30</xdr:col>
      <xdr:colOff>0</xdr:colOff>
      <xdr:row>109</xdr:row>
      <xdr:rowOff>0</xdr:rowOff>
    </xdr:to>
    <xdr:pic>
      <xdr:nvPicPr>
        <xdr:cNvPr id="167038" name="Imagen 21">
          <a:extLst>
            <a:ext uri="{FF2B5EF4-FFF2-40B4-BE49-F238E27FC236}">
              <a16:creationId xmlns:a16="http://schemas.microsoft.com/office/drawing/2014/main" id="{46E9609A-22AF-4C81-9039-BC296B54A4F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021925" y="14192250"/>
          <a:ext cx="2028825"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66</xdr:row>
      <xdr:rowOff>0</xdr:rowOff>
    </xdr:from>
    <xdr:to>
      <xdr:col>29</xdr:col>
      <xdr:colOff>657225</xdr:colOff>
      <xdr:row>85</xdr:row>
      <xdr:rowOff>19050</xdr:rowOff>
    </xdr:to>
    <xdr:pic>
      <xdr:nvPicPr>
        <xdr:cNvPr id="167039" name="Imagen 22">
          <a:extLst>
            <a:ext uri="{FF2B5EF4-FFF2-40B4-BE49-F238E27FC236}">
              <a16:creationId xmlns:a16="http://schemas.microsoft.com/office/drawing/2014/main" id="{753CF51E-0502-4865-A6E8-F298CD805F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840700" y="10668000"/>
          <a:ext cx="4171950" cy="3076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0</xdr:colOff>
      <xdr:row>66</xdr:row>
      <xdr:rowOff>0</xdr:rowOff>
    </xdr:from>
    <xdr:to>
      <xdr:col>35</xdr:col>
      <xdr:colOff>676275</xdr:colOff>
      <xdr:row>85</xdr:row>
      <xdr:rowOff>57150</xdr:rowOff>
    </xdr:to>
    <xdr:pic>
      <xdr:nvPicPr>
        <xdr:cNvPr id="167040" name="Imagen 23">
          <a:extLst>
            <a:ext uri="{FF2B5EF4-FFF2-40B4-BE49-F238E27FC236}">
              <a16:creationId xmlns:a16="http://schemas.microsoft.com/office/drawing/2014/main" id="{CB460A15-7C3C-4BC8-8134-01431D88549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050750" y="10668000"/>
          <a:ext cx="4152900" cy="3114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47625</xdr:colOff>
      <xdr:row>88</xdr:row>
      <xdr:rowOff>19050</xdr:rowOff>
    </xdr:from>
    <xdr:to>
      <xdr:col>39</xdr:col>
      <xdr:colOff>0</xdr:colOff>
      <xdr:row>108</xdr:row>
      <xdr:rowOff>190500</xdr:rowOff>
    </xdr:to>
    <xdr:pic>
      <xdr:nvPicPr>
        <xdr:cNvPr id="167041" name="Imagen 24">
          <a:extLst>
            <a:ext uri="{FF2B5EF4-FFF2-40B4-BE49-F238E27FC236}">
              <a16:creationId xmlns:a16="http://schemas.microsoft.com/office/drawing/2014/main" id="{50BF078A-9EF2-49FA-AA85-0F053F0CEE3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270325" y="14230350"/>
          <a:ext cx="203835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695325</xdr:colOff>
      <xdr:row>88</xdr:row>
      <xdr:rowOff>47625</xdr:rowOff>
    </xdr:from>
    <xdr:to>
      <xdr:col>42</xdr:col>
      <xdr:colOff>0</xdr:colOff>
      <xdr:row>108</xdr:row>
      <xdr:rowOff>190500</xdr:rowOff>
    </xdr:to>
    <xdr:pic>
      <xdr:nvPicPr>
        <xdr:cNvPr id="167042" name="Imagen 25">
          <a:extLst>
            <a:ext uri="{FF2B5EF4-FFF2-40B4-BE49-F238E27FC236}">
              <a16:creationId xmlns:a16="http://schemas.microsoft.com/office/drawing/2014/main" id="{69735B1B-75D1-43EB-872C-37557F25F1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308675" y="14258925"/>
          <a:ext cx="2085975" cy="3257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38100</xdr:colOff>
      <xdr:row>66</xdr:row>
      <xdr:rowOff>38100</xdr:rowOff>
    </xdr:from>
    <xdr:to>
      <xdr:col>42</xdr:col>
      <xdr:colOff>0</xdr:colOff>
      <xdr:row>85</xdr:row>
      <xdr:rowOff>19050</xdr:rowOff>
    </xdr:to>
    <xdr:pic>
      <xdr:nvPicPr>
        <xdr:cNvPr id="167043" name="Imagen 26">
          <a:extLst>
            <a:ext uri="{FF2B5EF4-FFF2-40B4-BE49-F238E27FC236}">
              <a16:creationId xmlns:a16="http://schemas.microsoft.com/office/drawing/2014/main" id="{3DD2670E-6669-45B7-AD82-6E6D8C07FD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260800" y="10706100"/>
          <a:ext cx="4133850" cy="3038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38100</xdr:colOff>
      <xdr:row>3</xdr:row>
      <xdr:rowOff>133350</xdr:rowOff>
    </xdr:from>
    <xdr:to>
      <xdr:col>35</xdr:col>
      <xdr:colOff>657225</xdr:colOff>
      <xdr:row>30</xdr:row>
      <xdr:rowOff>133350</xdr:rowOff>
    </xdr:to>
    <xdr:pic>
      <xdr:nvPicPr>
        <xdr:cNvPr id="167044" name="Imagen 34">
          <a:extLst>
            <a:ext uri="{FF2B5EF4-FFF2-40B4-BE49-F238E27FC236}">
              <a16:creationId xmlns:a16="http://schemas.microsoft.com/office/drawing/2014/main" id="{B73DD9B9-5C61-4D0D-A5F6-5FA53C8D47D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878800" y="619125"/>
          <a:ext cx="8305800" cy="437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0</xdr:colOff>
      <xdr:row>4</xdr:row>
      <xdr:rowOff>38100</xdr:rowOff>
    </xdr:from>
    <xdr:to>
      <xdr:col>47</xdr:col>
      <xdr:colOff>676275</xdr:colOff>
      <xdr:row>30</xdr:row>
      <xdr:rowOff>133350</xdr:rowOff>
    </xdr:to>
    <xdr:pic>
      <xdr:nvPicPr>
        <xdr:cNvPr id="167045" name="Imagen 35">
          <a:extLst>
            <a:ext uri="{FF2B5EF4-FFF2-40B4-BE49-F238E27FC236}">
              <a16:creationId xmlns:a16="http://schemas.microsoft.com/office/drawing/2014/main" id="{6DB55D9E-201E-4E0D-8A51-D2DA111A5EA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222700" y="685800"/>
          <a:ext cx="8324850" cy="430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4</xdr:row>
      <xdr:rowOff>0</xdr:rowOff>
    </xdr:from>
    <xdr:to>
      <xdr:col>59</xdr:col>
      <xdr:colOff>676275</xdr:colOff>
      <xdr:row>30</xdr:row>
      <xdr:rowOff>133350</xdr:rowOff>
    </xdr:to>
    <xdr:pic>
      <xdr:nvPicPr>
        <xdr:cNvPr id="167046" name="Imagen 36">
          <a:extLst>
            <a:ext uri="{FF2B5EF4-FFF2-40B4-BE49-F238E27FC236}">
              <a16:creationId xmlns:a16="http://schemas.microsoft.com/office/drawing/2014/main" id="{BFF660F4-C89F-462C-97DF-F00CD67086D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7566600" y="647700"/>
          <a:ext cx="832485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35</xdr:row>
      <xdr:rowOff>0</xdr:rowOff>
    </xdr:from>
    <xdr:to>
      <xdr:col>36</xdr:col>
      <xdr:colOff>0</xdr:colOff>
      <xdr:row>62</xdr:row>
      <xdr:rowOff>0</xdr:rowOff>
    </xdr:to>
    <xdr:pic>
      <xdr:nvPicPr>
        <xdr:cNvPr id="167047" name="Imagen 37">
          <a:extLst>
            <a:ext uri="{FF2B5EF4-FFF2-40B4-BE49-F238E27FC236}">
              <a16:creationId xmlns:a16="http://schemas.microsoft.com/office/drawing/2014/main" id="{8F61C2F0-983D-4460-896D-B6B65E3456A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840700" y="5667375"/>
          <a:ext cx="8382000" cy="435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695325</xdr:colOff>
      <xdr:row>35</xdr:row>
      <xdr:rowOff>0</xdr:rowOff>
    </xdr:from>
    <xdr:to>
      <xdr:col>47</xdr:col>
      <xdr:colOff>685800</xdr:colOff>
      <xdr:row>61</xdr:row>
      <xdr:rowOff>142875</xdr:rowOff>
    </xdr:to>
    <xdr:pic>
      <xdr:nvPicPr>
        <xdr:cNvPr id="167048" name="Imagen 38">
          <a:extLst>
            <a:ext uri="{FF2B5EF4-FFF2-40B4-BE49-F238E27FC236}">
              <a16:creationId xmlns:a16="http://schemas.microsoft.com/office/drawing/2014/main" id="{FEC025B4-440B-4A32-BAD5-105284CDDAB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222700" y="5667375"/>
          <a:ext cx="8334375" cy="433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35</xdr:row>
      <xdr:rowOff>0</xdr:rowOff>
    </xdr:from>
    <xdr:to>
      <xdr:col>60</xdr:col>
      <xdr:colOff>0</xdr:colOff>
      <xdr:row>62</xdr:row>
      <xdr:rowOff>0</xdr:rowOff>
    </xdr:to>
    <xdr:pic>
      <xdr:nvPicPr>
        <xdr:cNvPr id="167049" name="Imagen 39">
          <a:extLst>
            <a:ext uri="{FF2B5EF4-FFF2-40B4-BE49-F238E27FC236}">
              <a16:creationId xmlns:a16="http://schemas.microsoft.com/office/drawing/2014/main" id="{B3378E40-1430-4FEC-AD08-D16F1D19686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7566600" y="5667375"/>
          <a:ext cx="8343900" cy="435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666750</xdr:colOff>
      <xdr:row>46</xdr:row>
      <xdr:rowOff>95250</xdr:rowOff>
    </xdr:from>
    <xdr:to>
      <xdr:col>11</xdr:col>
      <xdr:colOff>435429</xdr:colOff>
      <xdr:row>56</xdr:row>
      <xdr:rowOff>0</xdr:rowOff>
    </xdr:to>
    <xdr:sp macro="" textlink="">
      <xdr:nvSpPr>
        <xdr:cNvPr id="2" name="Rectángulo: esquinas redondeadas 1">
          <a:extLst>
            <a:ext uri="{FF2B5EF4-FFF2-40B4-BE49-F238E27FC236}">
              <a16:creationId xmlns:a16="http://schemas.microsoft.com/office/drawing/2014/main" id="{34A02A3D-2C3E-44A0-BD8B-28E4F5317544}"/>
            </a:ext>
          </a:extLst>
        </xdr:cNvPr>
        <xdr:cNvSpPr/>
      </xdr:nvSpPr>
      <xdr:spPr bwMode="auto">
        <a:xfrm>
          <a:off x="4735286" y="7592786"/>
          <a:ext cx="5837464" cy="1537607"/>
        </a:xfrm>
        <a:prstGeom prst="round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600">
              <a:solidFill>
                <a:schemeClr val="bg1"/>
              </a:solidFill>
            </a:rPr>
            <a:t>SE</a:t>
          </a:r>
          <a:r>
            <a:rPr lang="es-CO" sz="1600" baseline="0">
              <a:solidFill>
                <a:schemeClr val="bg1"/>
              </a:solidFill>
            </a:rPr>
            <a:t> ELIMINA BANDA GSM 850</a:t>
          </a:r>
          <a:endParaRPr lang="es-CO" sz="16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xdr:row>
      <xdr:rowOff>28575</xdr:rowOff>
    </xdr:from>
    <xdr:to>
      <xdr:col>4</xdr:col>
      <xdr:colOff>0</xdr:colOff>
      <xdr:row>3</xdr:row>
      <xdr:rowOff>142875</xdr:rowOff>
    </xdr:to>
    <xdr:pic>
      <xdr:nvPicPr>
        <xdr:cNvPr id="181736" name="Picture 688">
          <a:extLst>
            <a:ext uri="{FF2B5EF4-FFF2-40B4-BE49-F238E27FC236}">
              <a16:creationId xmlns:a16="http://schemas.microsoft.com/office/drawing/2014/main" id="{683B6783-EF31-4264-A818-0318F77F94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114</xdr:row>
      <xdr:rowOff>180975</xdr:rowOff>
    </xdr:to>
    <xdr:pic>
      <xdr:nvPicPr>
        <xdr:cNvPr id="181737" name="3 SECTORES - 3 RF" hidden="1">
          <a:extLst>
            <a:ext uri="{FF2B5EF4-FFF2-40B4-BE49-F238E27FC236}">
              <a16:creationId xmlns:a16="http://schemas.microsoft.com/office/drawing/2014/main" id="{6E9C6825-84E3-4D95-AD02-AC37B6B31A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81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38" name="3 SECTORES - 2 RF" hidden="1">
          <a:extLst>
            <a:ext uri="{FF2B5EF4-FFF2-40B4-BE49-F238E27FC236}">
              <a16:creationId xmlns:a16="http://schemas.microsoft.com/office/drawing/2014/main" id="{51734E3B-F399-4D30-818B-CA611CD302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39" name="2 SECTORES - 2 RF" hidden="1">
          <a:extLst>
            <a:ext uri="{FF2B5EF4-FFF2-40B4-BE49-F238E27FC236}">
              <a16:creationId xmlns:a16="http://schemas.microsoft.com/office/drawing/2014/main" id="{92AD8BC6-200D-46EC-B18B-3E881E5C5D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40" name="Picture 688">
          <a:extLst>
            <a:ext uri="{FF2B5EF4-FFF2-40B4-BE49-F238E27FC236}">
              <a16:creationId xmlns:a16="http://schemas.microsoft.com/office/drawing/2014/main" id="{EA44879E-5570-4016-BCA8-A508AB0091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0</xdr:colOff>
      <xdr:row>1</xdr:row>
      <xdr:rowOff>47625</xdr:rowOff>
    </xdr:from>
    <xdr:to>
      <xdr:col>33</xdr:col>
      <xdr:colOff>552450</xdr:colOff>
      <xdr:row>4</xdr:row>
      <xdr:rowOff>142875</xdr:rowOff>
    </xdr:to>
    <xdr:pic>
      <xdr:nvPicPr>
        <xdr:cNvPr id="181741" name="45 Imagen">
          <a:extLst>
            <a:ext uri="{FF2B5EF4-FFF2-40B4-BE49-F238E27FC236}">
              <a16:creationId xmlns:a16="http://schemas.microsoft.com/office/drawing/2014/main" id="{519851B7-14EE-46A7-9909-DEC35B62D3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194125" y="276225"/>
          <a:ext cx="552450"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42" name="3 SECTORES - 2 RF" hidden="1">
          <a:extLst>
            <a:ext uri="{FF2B5EF4-FFF2-40B4-BE49-F238E27FC236}">
              <a16:creationId xmlns:a16="http://schemas.microsoft.com/office/drawing/2014/main" id="{8B3DB598-E369-4856-981C-1983CF8675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43" name="2 SECTORES - 2 RF" hidden="1">
          <a:extLst>
            <a:ext uri="{FF2B5EF4-FFF2-40B4-BE49-F238E27FC236}">
              <a16:creationId xmlns:a16="http://schemas.microsoft.com/office/drawing/2014/main" id="{C6F37F57-E253-4342-9180-F79BBB08A6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98</xdr:row>
      <xdr:rowOff>47625</xdr:rowOff>
    </xdr:to>
    <xdr:pic>
      <xdr:nvPicPr>
        <xdr:cNvPr id="181744" name="1 SECTOR - 1 RF" hidden="1">
          <a:extLst>
            <a:ext uri="{FF2B5EF4-FFF2-40B4-BE49-F238E27FC236}">
              <a16:creationId xmlns:a16="http://schemas.microsoft.com/office/drawing/2014/main" id="{66D25F08-21CF-44EE-B856-D06A6BF50C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95250</xdr:rowOff>
    </xdr:from>
    <xdr:to>
      <xdr:col>3</xdr:col>
      <xdr:colOff>95250</xdr:colOff>
      <xdr:row>4</xdr:row>
      <xdr:rowOff>85725</xdr:rowOff>
    </xdr:to>
    <xdr:pic>
      <xdr:nvPicPr>
        <xdr:cNvPr id="181745" name="Imagen 13">
          <a:extLst>
            <a:ext uri="{FF2B5EF4-FFF2-40B4-BE49-F238E27FC236}">
              <a16:creationId xmlns:a16="http://schemas.microsoft.com/office/drawing/2014/main" id="{6D0DBD0B-0BE7-485C-B82B-CAE90A8979A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66725" y="323850"/>
          <a:ext cx="167640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46" name="Picture 688">
          <a:extLst>
            <a:ext uri="{FF2B5EF4-FFF2-40B4-BE49-F238E27FC236}">
              <a16:creationId xmlns:a16="http://schemas.microsoft.com/office/drawing/2014/main" id="{C7A5B687-5722-45A2-86DA-6B62762FBE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114</xdr:row>
      <xdr:rowOff>180975</xdr:rowOff>
    </xdr:to>
    <xdr:pic>
      <xdr:nvPicPr>
        <xdr:cNvPr id="181747" name="3 SECTORES - 3 RF" hidden="1">
          <a:extLst>
            <a:ext uri="{FF2B5EF4-FFF2-40B4-BE49-F238E27FC236}">
              <a16:creationId xmlns:a16="http://schemas.microsoft.com/office/drawing/2014/main" id="{E5919297-94EE-49FC-953E-F60379B05E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81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48" name="3 SECTORES - 2 RF" hidden="1">
          <a:extLst>
            <a:ext uri="{FF2B5EF4-FFF2-40B4-BE49-F238E27FC236}">
              <a16:creationId xmlns:a16="http://schemas.microsoft.com/office/drawing/2014/main" id="{B25C3E45-7EE8-408A-AAD3-BDF6D469FC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49" name="2 SECTORES - 2 RF" hidden="1">
          <a:extLst>
            <a:ext uri="{FF2B5EF4-FFF2-40B4-BE49-F238E27FC236}">
              <a16:creationId xmlns:a16="http://schemas.microsoft.com/office/drawing/2014/main" id="{1EE7EA10-17C5-42BF-BB2E-CBD8DF44BEC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50" name="Picture 688">
          <a:extLst>
            <a:ext uri="{FF2B5EF4-FFF2-40B4-BE49-F238E27FC236}">
              <a16:creationId xmlns:a16="http://schemas.microsoft.com/office/drawing/2014/main" id="{5B38FB19-4E3F-4D2A-9205-D472248191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51" name="3 SECTORES - 2 RF" hidden="1">
          <a:extLst>
            <a:ext uri="{FF2B5EF4-FFF2-40B4-BE49-F238E27FC236}">
              <a16:creationId xmlns:a16="http://schemas.microsoft.com/office/drawing/2014/main" id="{37B5BA48-57D5-476F-B595-30C77B68F1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52" name="2 SECTORES - 2 RF" hidden="1">
          <a:extLst>
            <a:ext uri="{FF2B5EF4-FFF2-40B4-BE49-F238E27FC236}">
              <a16:creationId xmlns:a16="http://schemas.microsoft.com/office/drawing/2014/main" id="{B667399B-217F-4FDF-94AC-1F5118CC2B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98</xdr:row>
      <xdr:rowOff>47625</xdr:rowOff>
    </xdr:to>
    <xdr:pic>
      <xdr:nvPicPr>
        <xdr:cNvPr id="181753" name="1 SECTOR - 1 RF" hidden="1">
          <a:extLst>
            <a:ext uri="{FF2B5EF4-FFF2-40B4-BE49-F238E27FC236}">
              <a16:creationId xmlns:a16="http://schemas.microsoft.com/office/drawing/2014/main" id="{20B4E45F-5B36-4702-841D-E3468728FA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54" name="Picture 688">
          <a:extLst>
            <a:ext uri="{FF2B5EF4-FFF2-40B4-BE49-F238E27FC236}">
              <a16:creationId xmlns:a16="http://schemas.microsoft.com/office/drawing/2014/main" id="{904F028E-427F-44E3-B9DF-5935D8A960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114</xdr:row>
      <xdr:rowOff>180975</xdr:rowOff>
    </xdr:to>
    <xdr:pic>
      <xdr:nvPicPr>
        <xdr:cNvPr id="181755" name="3 SECTORES - 3 RF" hidden="1">
          <a:extLst>
            <a:ext uri="{FF2B5EF4-FFF2-40B4-BE49-F238E27FC236}">
              <a16:creationId xmlns:a16="http://schemas.microsoft.com/office/drawing/2014/main" id="{872C8105-AF08-4157-9F75-34F0850919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81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56" name="3 SECTORES - 2 RF" hidden="1">
          <a:extLst>
            <a:ext uri="{FF2B5EF4-FFF2-40B4-BE49-F238E27FC236}">
              <a16:creationId xmlns:a16="http://schemas.microsoft.com/office/drawing/2014/main" id="{A72C28C9-9BDA-4513-A628-2E31B49518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57" name="2 SECTORES - 2 RF" hidden="1">
          <a:extLst>
            <a:ext uri="{FF2B5EF4-FFF2-40B4-BE49-F238E27FC236}">
              <a16:creationId xmlns:a16="http://schemas.microsoft.com/office/drawing/2014/main" id="{C97841D2-B54E-4C24-B973-DD70117C48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58" name="Picture 688">
          <a:extLst>
            <a:ext uri="{FF2B5EF4-FFF2-40B4-BE49-F238E27FC236}">
              <a16:creationId xmlns:a16="http://schemas.microsoft.com/office/drawing/2014/main" id="{081B9F03-428D-409F-83EB-9DF7CC9DA7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59" name="3 SECTORES - 2 RF" hidden="1">
          <a:extLst>
            <a:ext uri="{FF2B5EF4-FFF2-40B4-BE49-F238E27FC236}">
              <a16:creationId xmlns:a16="http://schemas.microsoft.com/office/drawing/2014/main" id="{E8C40BCB-5D8B-4255-8A65-421E4D9CE1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60" name="2 SECTORES - 2 RF" hidden="1">
          <a:extLst>
            <a:ext uri="{FF2B5EF4-FFF2-40B4-BE49-F238E27FC236}">
              <a16:creationId xmlns:a16="http://schemas.microsoft.com/office/drawing/2014/main" id="{5DB20703-3398-4CF4-8886-F8714BCBEFF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98</xdr:row>
      <xdr:rowOff>47625</xdr:rowOff>
    </xdr:to>
    <xdr:pic>
      <xdr:nvPicPr>
        <xdr:cNvPr id="181761" name="1 SECTOR - 1 RF" hidden="1">
          <a:extLst>
            <a:ext uri="{FF2B5EF4-FFF2-40B4-BE49-F238E27FC236}">
              <a16:creationId xmlns:a16="http://schemas.microsoft.com/office/drawing/2014/main" id="{8F8EE7CB-9410-4A96-A72A-3BE5E492D9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62" name="Picture 688">
          <a:extLst>
            <a:ext uri="{FF2B5EF4-FFF2-40B4-BE49-F238E27FC236}">
              <a16:creationId xmlns:a16="http://schemas.microsoft.com/office/drawing/2014/main" id="{D9A608D5-DC8E-443C-8EA1-D6424A6425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114</xdr:row>
      <xdr:rowOff>180975</xdr:rowOff>
    </xdr:to>
    <xdr:pic>
      <xdr:nvPicPr>
        <xdr:cNvPr id="181763" name="3 SECTORES - 3 RF" hidden="1">
          <a:extLst>
            <a:ext uri="{FF2B5EF4-FFF2-40B4-BE49-F238E27FC236}">
              <a16:creationId xmlns:a16="http://schemas.microsoft.com/office/drawing/2014/main" id="{2A1EC390-3161-4297-B340-9B2A566C3E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81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64" name="3 SECTORES - 2 RF" hidden="1">
          <a:extLst>
            <a:ext uri="{FF2B5EF4-FFF2-40B4-BE49-F238E27FC236}">
              <a16:creationId xmlns:a16="http://schemas.microsoft.com/office/drawing/2014/main" id="{810D76F1-2176-4C61-993F-1E19F09D17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65" name="2 SECTORES - 2 RF" hidden="1">
          <a:extLst>
            <a:ext uri="{FF2B5EF4-FFF2-40B4-BE49-F238E27FC236}">
              <a16:creationId xmlns:a16="http://schemas.microsoft.com/office/drawing/2014/main" id="{0D9C4593-A1C0-4425-A99E-87D75282232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66" name="Picture 688">
          <a:extLst>
            <a:ext uri="{FF2B5EF4-FFF2-40B4-BE49-F238E27FC236}">
              <a16:creationId xmlns:a16="http://schemas.microsoft.com/office/drawing/2014/main" id="{73BC5A6F-8ABF-42CB-A520-530E30F1F1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67" name="3 SECTORES - 2 RF" hidden="1">
          <a:extLst>
            <a:ext uri="{FF2B5EF4-FFF2-40B4-BE49-F238E27FC236}">
              <a16:creationId xmlns:a16="http://schemas.microsoft.com/office/drawing/2014/main" id="{0F6FBD84-62A6-4D42-8FA1-A46053F580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68" name="2 SECTORES - 2 RF" hidden="1">
          <a:extLst>
            <a:ext uri="{FF2B5EF4-FFF2-40B4-BE49-F238E27FC236}">
              <a16:creationId xmlns:a16="http://schemas.microsoft.com/office/drawing/2014/main" id="{7723818A-F8FD-414A-9E89-76860FAE7C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98</xdr:row>
      <xdr:rowOff>47625</xdr:rowOff>
    </xdr:to>
    <xdr:pic>
      <xdr:nvPicPr>
        <xdr:cNvPr id="181769" name="1 SECTOR - 1 RF" hidden="1">
          <a:extLst>
            <a:ext uri="{FF2B5EF4-FFF2-40B4-BE49-F238E27FC236}">
              <a16:creationId xmlns:a16="http://schemas.microsoft.com/office/drawing/2014/main" id="{66057CB3-09C6-490E-B844-CEDA190F10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70" name="Picture 688">
          <a:extLst>
            <a:ext uri="{FF2B5EF4-FFF2-40B4-BE49-F238E27FC236}">
              <a16:creationId xmlns:a16="http://schemas.microsoft.com/office/drawing/2014/main" id="{F5EC6A8E-108D-4EF7-8AC9-6300079E6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114</xdr:row>
      <xdr:rowOff>180975</xdr:rowOff>
    </xdr:to>
    <xdr:pic>
      <xdr:nvPicPr>
        <xdr:cNvPr id="181771" name="3 SECTORES - 3 RF" hidden="1">
          <a:extLst>
            <a:ext uri="{FF2B5EF4-FFF2-40B4-BE49-F238E27FC236}">
              <a16:creationId xmlns:a16="http://schemas.microsoft.com/office/drawing/2014/main" id="{5A3DF29A-F0FD-44D0-B4C9-0151E1876F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81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72" name="3 SECTORES - 2 RF" hidden="1">
          <a:extLst>
            <a:ext uri="{FF2B5EF4-FFF2-40B4-BE49-F238E27FC236}">
              <a16:creationId xmlns:a16="http://schemas.microsoft.com/office/drawing/2014/main" id="{ADF37641-5364-445B-BF6E-46FD29A47D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73" name="2 SECTORES - 2 RF" hidden="1">
          <a:extLst>
            <a:ext uri="{FF2B5EF4-FFF2-40B4-BE49-F238E27FC236}">
              <a16:creationId xmlns:a16="http://schemas.microsoft.com/office/drawing/2014/main" id="{EE9DD39C-2B29-4032-BDB3-4CA56FE817A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74" name="Picture 688">
          <a:extLst>
            <a:ext uri="{FF2B5EF4-FFF2-40B4-BE49-F238E27FC236}">
              <a16:creationId xmlns:a16="http://schemas.microsoft.com/office/drawing/2014/main" id="{7E8B1BC6-C6ED-47DC-B302-7B8B8740BA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75" name="3 SECTORES - 2 RF" hidden="1">
          <a:extLst>
            <a:ext uri="{FF2B5EF4-FFF2-40B4-BE49-F238E27FC236}">
              <a16:creationId xmlns:a16="http://schemas.microsoft.com/office/drawing/2014/main" id="{CD637EAC-E97D-4A1A-A9CE-AC313D5250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76" name="2 SECTORES - 2 RF" hidden="1">
          <a:extLst>
            <a:ext uri="{FF2B5EF4-FFF2-40B4-BE49-F238E27FC236}">
              <a16:creationId xmlns:a16="http://schemas.microsoft.com/office/drawing/2014/main" id="{AF7D55D8-AAEF-419B-A82E-B5169BF64B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98</xdr:row>
      <xdr:rowOff>47625</xdr:rowOff>
    </xdr:to>
    <xdr:pic>
      <xdr:nvPicPr>
        <xdr:cNvPr id="181777" name="1 SECTOR - 1 RF" hidden="1">
          <a:extLst>
            <a:ext uri="{FF2B5EF4-FFF2-40B4-BE49-F238E27FC236}">
              <a16:creationId xmlns:a16="http://schemas.microsoft.com/office/drawing/2014/main" id="{6FE2E32F-D433-42C9-BBD7-93DF10C310A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78" name="Picture 688">
          <a:extLst>
            <a:ext uri="{FF2B5EF4-FFF2-40B4-BE49-F238E27FC236}">
              <a16:creationId xmlns:a16="http://schemas.microsoft.com/office/drawing/2014/main" id="{12AE1C23-E215-46A1-BB4F-41362ADC1F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114</xdr:row>
      <xdr:rowOff>180975</xdr:rowOff>
    </xdr:to>
    <xdr:pic>
      <xdr:nvPicPr>
        <xdr:cNvPr id="181779" name="3 SECTORES - 3 RF" hidden="1">
          <a:extLst>
            <a:ext uri="{FF2B5EF4-FFF2-40B4-BE49-F238E27FC236}">
              <a16:creationId xmlns:a16="http://schemas.microsoft.com/office/drawing/2014/main" id="{220C0531-2708-4DF2-B434-7C1F041BAE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81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80" name="3 SECTORES - 2 RF" hidden="1">
          <a:extLst>
            <a:ext uri="{FF2B5EF4-FFF2-40B4-BE49-F238E27FC236}">
              <a16:creationId xmlns:a16="http://schemas.microsoft.com/office/drawing/2014/main" id="{B8C3A8C3-DB6B-45EA-94D8-B34C01E5EC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81" name="2 SECTORES - 2 RF" hidden="1">
          <a:extLst>
            <a:ext uri="{FF2B5EF4-FFF2-40B4-BE49-F238E27FC236}">
              <a16:creationId xmlns:a16="http://schemas.microsoft.com/office/drawing/2014/main" id="{A5609F9B-0183-4C32-8740-6AA5D2988F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82" name="Picture 688">
          <a:extLst>
            <a:ext uri="{FF2B5EF4-FFF2-40B4-BE49-F238E27FC236}">
              <a16:creationId xmlns:a16="http://schemas.microsoft.com/office/drawing/2014/main" id="{0251684B-C0DD-474C-89B5-070A5EAA49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113</xdr:row>
      <xdr:rowOff>76200</xdr:rowOff>
    </xdr:to>
    <xdr:pic>
      <xdr:nvPicPr>
        <xdr:cNvPr id="181783" name="3 SECTORES - 2 RF" hidden="1">
          <a:extLst>
            <a:ext uri="{FF2B5EF4-FFF2-40B4-BE49-F238E27FC236}">
              <a16:creationId xmlns:a16="http://schemas.microsoft.com/office/drawing/2014/main" id="{2A2C9BA5-5649-4257-B763-DE0E075917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552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107</xdr:row>
      <xdr:rowOff>114300</xdr:rowOff>
    </xdr:to>
    <xdr:pic>
      <xdr:nvPicPr>
        <xdr:cNvPr id="181784" name="2 SECTORES - 2 RF" hidden="1">
          <a:extLst>
            <a:ext uri="{FF2B5EF4-FFF2-40B4-BE49-F238E27FC236}">
              <a16:creationId xmlns:a16="http://schemas.microsoft.com/office/drawing/2014/main" id="{19091468-70D4-45A4-B439-92F700A7A6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98</xdr:row>
      <xdr:rowOff>47625</xdr:rowOff>
    </xdr:to>
    <xdr:pic>
      <xdr:nvPicPr>
        <xdr:cNvPr id="181785" name="1 SECTOR - 1 RF" hidden="1">
          <a:extLst>
            <a:ext uri="{FF2B5EF4-FFF2-40B4-BE49-F238E27FC236}">
              <a16:creationId xmlns:a16="http://schemas.microsoft.com/office/drawing/2014/main" id="{6835CB61-5A94-445A-844C-CEB133592D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86" name="Picture 688">
          <a:extLst>
            <a:ext uri="{FF2B5EF4-FFF2-40B4-BE49-F238E27FC236}">
              <a16:creationId xmlns:a16="http://schemas.microsoft.com/office/drawing/2014/main" id="{0C4E7C02-076A-4F50-935A-11093A79AF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111</xdr:row>
      <xdr:rowOff>104775</xdr:rowOff>
    </xdr:to>
    <xdr:pic>
      <xdr:nvPicPr>
        <xdr:cNvPr id="181787" name="3 SECTORES - 3 RF" hidden="1">
          <a:extLst>
            <a:ext uri="{FF2B5EF4-FFF2-40B4-BE49-F238E27FC236}">
              <a16:creationId xmlns:a16="http://schemas.microsoft.com/office/drawing/2014/main" id="{9F1FD59A-86A2-43DF-BF0F-0BBC714CC4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788" name="3 SECTORES - 2 RF" hidden="1">
          <a:extLst>
            <a:ext uri="{FF2B5EF4-FFF2-40B4-BE49-F238E27FC236}">
              <a16:creationId xmlns:a16="http://schemas.microsoft.com/office/drawing/2014/main" id="{19B79C83-9937-4A9B-92D3-D83C74DCBC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789" name="2 SECTORES - 2 RF" hidden="1">
          <a:extLst>
            <a:ext uri="{FF2B5EF4-FFF2-40B4-BE49-F238E27FC236}">
              <a16:creationId xmlns:a16="http://schemas.microsoft.com/office/drawing/2014/main" id="{A7560755-2C16-4218-90FF-06AC1B4A17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90" name="Picture 688">
          <a:extLst>
            <a:ext uri="{FF2B5EF4-FFF2-40B4-BE49-F238E27FC236}">
              <a16:creationId xmlns:a16="http://schemas.microsoft.com/office/drawing/2014/main" id="{A1EB5742-4A83-474B-843C-CB5612F5F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791" name="3 SECTORES - 2 RF" hidden="1">
          <a:extLst>
            <a:ext uri="{FF2B5EF4-FFF2-40B4-BE49-F238E27FC236}">
              <a16:creationId xmlns:a16="http://schemas.microsoft.com/office/drawing/2014/main" id="{430A60A7-18D6-48DE-B241-BFFD947373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792" name="2 SECTORES - 2 RF" hidden="1">
          <a:extLst>
            <a:ext uri="{FF2B5EF4-FFF2-40B4-BE49-F238E27FC236}">
              <a16:creationId xmlns:a16="http://schemas.microsoft.com/office/drawing/2014/main" id="{9E4B5C8B-C922-4488-BFD6-33969E756D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96</xdr:row>
      <xdr:rowOff>95250</xdr:rowOff>
    </xdr:to>
    <xdr:pic>
      <xdr:nvPicPr>
        <xdr:cNvPr id="181793" name="1 SECTOR - 1 RF" hidden="1">
          <a:extLst>
            <a:ext uri="{FF2B5EF4-FFF2-40B4-BE49-F238E27FC236}">
              <a16:creationId xmlns:a16="http://schemas.microsoft.com/office/drawing/2014/main" id="{04542DFC-6170-4729-A96A-9F3B8D8ACE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94" name="Picture 688">
          <a:extLst>
            <a:ext uri="{FF2B5EF4-FFF2-40B4-BE49-F238E27FC236}">
              <a16:creationId xmlns:a16="http://schemas.microsoft.com/office/drawing/2014/main" id="{54EA173A-A884-4114-B852-0E2F5D7CE5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111</xdr:row>
      <xdr:rowOff>104775</xdr:rowOff>
    </xdr:to>
    <xdr:pic>
      <xdr:nvPicPr>
        <xdr:cNvPr id="181795" name="3 SECTORES - 3 RF" hidden="1">
          <a:extLst>
            <a:ext uri="{FF2B5EF4-FFF2-40B4-BE49-F238E27FC236}">
              <a16:creationId xmlns:a16="http://schemas.microsoft.com/office/drawing/2014/main" id="{EC321586-E378-479B-ADF9-6CA33EE664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796" name="3 SECTORES - 2 RF" hidden="1">
          <a:extLst>
            <a:ext uri="{FF2B5EF4-FFF2-40B4-BE49-F238E27FC236}">
              <a16:creationId xmlns:a16="http://schemas.microsoft.com/office/drawing/2014/main" id="{1F1AF2F9-075D-4EE4-85BC-C33CCC965A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797" name="2 SECTORES - 2 RF" hidden="1">
          <a:extLst>
            <a:ext uri="{FF2B5EF4-FFF2-40B4-BE49-F238E27FC236}">
              <a16:creationId xmlns:a16="http://schemas.microsoft.com/office/drawing/2014/main" id="{BC25BE6C-00E1-47A9-BE74-1D1B33B10FA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798" name="Picture 688">
          <a:extLst>
            <a:ext uri="{FF2B5EF4-FFF2-40B4-BE49-F238E27FC236}">
              <a16:creationId xmlns:a16="http://schemas.microsoft.com/office/drawing/2014/main" id="{3C739062-6088-4429-9B6E-C1F1DBB92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799" name="3 SECTORES - 2 RF" hidden="1">
          <a:extLst>
            <a:ext uri="{FF2B5EF4-FFF2-40B4-BE49-F238E27FC236}">
              <a16:creationId xmlns:a16="http://schemas.microsoft.com/office/drawing/2014/main" id="{639EAC83-DABF-472E-9CE8-0F57A47FB5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00" name="2 SECTORES - 2 RF" hidden="1">
          <a:extLst>
            <a:ext uri="{FF2B5EF4-FFF2-40B4-BE49-F238E27FC236}">
              <a16:creationId xmlns:a16="http://schemas.microsoft.com/office/drawing/2014/main" id="{4E516D6E-C77B-4EAA-B3D3-58AE714D7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96</xdr:row>
      <xdr:rowOff>95250</xdr:rowOff>
    </xdr:to>
    <xdr:pic>
      <xdr:nvPicPr>
        <xdr:cNvPr id="181801" name="1 SECTOR - 1 RF" hidden="1">
          <a:extLst>
            <a:ext uri="{FF2B5EF4-FFF2-40B4-BE49-F238E27FC236}">
              <a16:creationId xmlns:a16="http://schemas.microsoft.com/office/drawing/2014/main" id="{DBDEC919-2985-4016-AD99-5F08DF0FF2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02" name="Picture 688">
          <a:extLst>
            <a:ext uri="{FF2B5EF4-FFF2-40B4-BE49-F238E27FC236}">
              <a16:creationId xmlns:a16="http://schemas.microsoft.com/office/drawing/2014/main" id="{77D62D78-2448-477E-9172-C86DB3653C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111</xdr:row>
      <xdr:rowOff>104775</xdr:rowOff>
    </xdr:to>
    <xdr:pic>
      <xdr:nvPicPr>
        <xdr:cNvPr id="181803" name="3 SECTORES - 3 RF" hidden="1">
          <a:extLst>
            <a:ext uri="{FF2B5EF4-FFF2-40B4-BE49-F238E27FC236}">
              <a16:creationId xmlns:a16="http://schemas.microsoft.com/office/drawing/2014/main" id="{3A718F7C-3D60-4E51-AC51-15F50030BF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04" name="3 SECTORES - 2 RF" hidden="1">
          <a:extLst>
            <a:ext uri="{FF2B5EF4-FFF2-40B4-BE49-F238E27FC236}">
              <a16:creationId xmlns:a16="http://schemas.microsoft.com/office/drawing/2014/main" id="{FBCAC9E2-9C12-45EC-8960-C40A072522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05" name="2 SECTORES - 2 RF" hidden="1">
          <a:extLst>
            <a:ext uri="{FF2B5EF4-FFF2-40B4-BE49-F238E27FC236}">
              <a16:creationId xmlns:a16="http://schemas.microsoft.com/office/drawing/2014/main" id="{99C261DE-E4B6-4B2B-B3ED-5F15D5A7E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06" name="Picture 688">
          <a:extLst>
            <a:ext uri="{FF2B5EF4-FFF2-40B4-BE49-F238E27FC236}">
              <a16:creationId xmlns:a16="http://schemas.microsoft.com/office/drawing/2014/main" id="{AC9CB688-F6D9-4030-B449-7F6BAEE514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07" name="3 SECTORES - 2 RF" hidden="1">
          <a:extLst>
            <a:ext uri="{FF2B5EF4-FFF2-40B4-BE49-F238E27FC236}">
              <a16:creationId xmlns:a16="http://schemas.microsoft.com/office/drawing/2014/main" id="{DC82EE6D-27F9-488A-8A09-445B2D77AE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08" name="2 SECTORES - 2 RF" hidden="1">
          <a:extLst>
            <a:ext uri="{FF2B5EF4-FFF2-40B4-BE49-F238E27FC236}">
              <a16:creationId xmlns:a16="http://schemas.microsoft.com/office/drawing/2014/main" id="{5180984C-EC15-408F-993D-F8A31AA475B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96</xdr:row>
      <xdr:rowOff>95250</xdr:rowOff>
    </xdr:to>
    <xdr:pic>
      <xdr:nvPicPr>
        <xdr:cNvPr id="181809" name="1 SECTOR - 1 RF" hidden="1">
          <a:extLst>
            <a:ext uri="{FF2B5EF4-FFF2-40B4-BE49-F238E27FC236}">
              <a16:creationId xmlns:a16="http://schemas.microsoft.com/office/drawing/2014/main" id="{E077C714-309F-45F8-BA11-98E47EBED7B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10" name="Picture 688">
          <a:extLst>
            <a:ext uri="{FF2B5EF4-FFF2-40B4-BE49-F238E27FC236}">
              <a16:creationId xmlns:a16="http://schemas.microsoft.com/office/drawing/2014/main" id="{E3E4DC1E-048A-46B2-B604-A27E882155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111</xdr:row>
      <xdr:rowOff>104775</xdr:rowOff>
    </xdr:to>
    <xdr:pic>
      <xdr:nvPicPr>
        <xdr:cNvPr id="181811" name="3 SECTORES - 3 RF" hidden="1">
          <a:extLst>
            <a:ext uri="{FF2B5EF4-FFF2-40B4-BE49-F238E27FC236}">
              <a16:creationId xmlns:a16="http://schemas.microsoft.com/office/drawing/2014/main" id="{AA052AC7-D32A-4741-81ED-610C9B0430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12" name="3 SECTORES - 2 RF" hidden="1">
          <a:extLst>
            <a:ext uri="{FF2B5EF4-FFF2-40B4-BE49-F238E27FC236}">
              <a16:creationId xmlns:a16="http://schemas.microsoft.com/office/drawing/2014/main" id="{2C11099D-24AE-4E0E-B950-15AE6D6BB6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13" name="2 SECTORES - 2 RF" hidden="1">
          <a:extLst>
            <a:ext uri="{FF2B5EF4-FFF2-40B4-BE49-F238E27FC236}">
              <a16:creationId xmlns:a16="http://schemas.microsoft.com/office/drawing/2014/main" id="{D666F637-196D-4098-B4BA-EE849E20375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14" name="Picture 688">
          <a:extLst>
            <a:ext uri="{FF2B5EF4-FFF2-40B4-BE49-F238E27FC236}">
              <a16:creationId xmlns:a16="http://schemas.microsoft.com/office/drawing/2014/main" id="{B863F495-18CB-459A-8FDB-4F61ED009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15" name="3 SECTORES - 2 RF" hidden="1">
          <a:extLst>
            <a:ext uri="{FF2B5EF4-FFF2-40B4-BE49-F238E27FC236}">
              <a16:creationId xmlns:a16="http://schemas.microsoft.com/office/drawing/2014/main" id="{F7633A32-04C4-492A-BBC1-4C5C798135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16" name="2 SECTORES - 2 RF" hidden="1">
          <a:extLst>
            <a:ext uri="{FF2B5EF4-FFF2-40B4-BE49-F238E27FC236}">
              <a16:creationId xmlns:a16="http://schemas.microsoft.com/office/drawing/2014/main" id="{7F0C04AA-94E6-43F7-867F-0808F565C1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96</xdr:row>
      <xdr:rowOff>95250</xdr:rowOff>
    </xdr:to>
    <xdr:pic>
      <xdr:nvPicPr>
        <xdr:cNvPr id="181817" name="1 SECTOR - 1 RF" hidden="1">
          <a:extLst>
            <a:ext uri="{FF2B5EF4-FFF2-40B4-BE49-F238E27FC236}">
              <a16:creationId xmlns:a16="http://schemas.microsoft.com/office/drawing/2014/main" id="{1E04E11E-811A-4FE0-85F5-2EA0CFE1C3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18" name="Picture 688">
          <a:extLst>
            <a:ext uri="{FF2B5EF4-FFF2-40B4-BE49-F238E27FC236}">
              <a16:creationId xmlns:a16="http://schemas.microsoft.com/office/drawing/2014/main" id="{6DF315BF-CB3B-42F0-8FBE-62BDD30A24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111</xdr:row>
      <xdr:rowOff>104775</xdr:rowOff>
    </xdr:to>
    <xdr:pic>
      <xdr:nvPicPr>
        <xdr:cNvPr id="181819" name="3 SECTORES - 3 RF" hidden="1">
          <a:extLst>
            <a:ext uri="{FF2B5EF4-FFF2-40B4-BE49-F238E27FC236}">
              <a16:creationId xmlns:a16="http://schemas.microsoft.com/office/drawing/2014/main" id="{783749DB-1A56-46C1-8589-F815AE97D3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20" name="3 SECTORES - 2 RF" hidden="1">
          <a:extLst>
            <a:ext uri="{FF2B5EF4-FFF2-40B4-BE49-F238E27FC236}">
              <a16:creationId xmlns:a16="http://schemas.microsoft.com/office/drawing/2014/main" id="{E787C36E-00BB-46E5-A92B-E7ED505976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21" name="2 SECTORES - 2 RF" hidden="1">
          <a:extLst>
            <a:ext uri="{FF2B5EF4-FFF2-40B4-BE49-F238E27FC236}">
              <a16:creationId xmlns:a16="http://schemas.microsoft.com/office/drawing/2014/main" id="{319603A0-FCF3-4369-9F48-0B214E5925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22" name="Picture 688">
          <a:extLst>
            <a:ext uri="{FF2B5EF4-FFF2-40B4-BE49-F238E27FC236}">
              <a16:creationId xmlns:a16="http://schemas.microsoft.com/office/drawing/2014/main" id="{6150FFA2-D934-4249-B5BB-1A82419570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23" name="3 SECTORES - 2 RF" hidden="1">
          <a:extLst>
            <a:ext uri="{FF2B5EF4-FFF2-40B4-BE49-F238E27FC236}">
              <a16:creationId xmlns:a16="http://schemas.microsoft.com/office/drawing/2014/main" id="{DFB0301F-DAB0-4D86-8D0E-90C47711E6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24" name="2 SECTORES - 2 RF" hidden="1">
          <a:extLst>
            <a:ext uri="{FF2B5EF4-FFF2-40B4-BE49-F238E27FC236}">
              <a16:creationId xmlns:a16="http://schemas.microsoft.com/office/drawing/2014/main" id="{D34C5F1D-9943-440C-83DD-0C1B128E46D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96</xdr:row>
      <xdr:rowOff>95250</xdr:rowOff>
    </xdr:to>
    <xdr:pic>
      <xdr:nvPicPr>
        <xdr:cNvPr id="181825" name="1 SECTOR - 1 RF" hidden="1">
          <a:extLst>
            <a:ext uri="{FF2B5EF4-FFF2-40B4-BE49-F238E27FC236}">
              <a16:creationId xmlns:a16="http://schemas.microsoft.com/office/drawing/2014/main" id="{003FFB37-AB6C-4FD1-B69C-643DDCA7F4D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26" name="Picture 688">
          <a:extLst>
            <a:ext uri="{FF2B5EF4-FFF2-40B4-BE49-F238E27FC236}">
              <a16:creationId xmlns:a16="http://schemas.microsoft.com/office/drawing/2014/main" id="{97DDBB8A-51D6-4C24-AD81-252E21A34A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88</xdr:row>
      <xdr:rowOff>0</xdr:rowOff>
    </xdr:from>
    <xdr:to>
      <xdr:col>12</xdr:col>
      <xdr:colOff>590550</xdr:colOff>
      <xdr:row>111</xdr:row>
      <xdr:rowOff>104775</xdr:rowOff>
    </xdr:to>
    <xdr:pic>
      <xdr:nvPicPr>
        <xdr:cNvPr id="181827" name="3 SECTORES - 3 RF" hidden="1">
          <a:extLst>
            <a:ext uri="{FF2B5EF4-FFF2-40B4-BE49-F238E27FC236}">
              <a16:creationId xmlns:a16="http://schemas.microsoft.com/office/drawing/2014/main" id="{DCFAEF65-C34A-49B9-936A-B887A8B076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20116800"/>
          <a:ext cx="322897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28" name="3 SECTORES - 2 RF" hidden="1">
          <a:extLst>
            <a:ext uri="{FF2B5EF4-FFF2-40B4-BE49-F238E27FC236}">
              <a16:creationId xmlns:a16="http://schemas.microsoft.com/office/drawing/2014/main" id="{8C261371-3F3E-4280-AAEE-9B653CC547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29" name="2 SECTORES - 2 RF" hidden="1">
          <a:extLst>
            <a:ext uri="{FF2B5EF4-FFF2-40B4-BE49-F238E27FC236}">
              <a16:creationId xmlns:a16="http://schemas.microsoft.com/office/drawing/2014/main" id="{B58E1C7B-8581-483E-8530-3F09897B65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3</xdr:row>
      <xdr:rowOff>142875</xdr:rowOff>
    </xdr:to>
    <xdr:pic>
      <xdr:nvPicPr>
        <xdr:cNvPr id="181830" name="Picture 688">
          <a:extLst>
            <a:ext uri="{FF2B5EF4-FFF2-40B4-BE49-F238E27FC236}">
              <a16:creationId xmlns:a16="http://schemas.microsoft.com/office/drawing/2014/main" id="{8CFF6419-72CA-4DEE-9BA9-452626A73E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257175"/>
          <a:ext cx="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609600</xdr:colOff>
      <xdr:row>109</xdr:row>
      <xdr:rowOff>123825</xdr:rowOff>
    </xdr:to>
    <xdr:pic>
      <xdr:nvPicPr>
        <xdr:cNvPr id="181831" name="3 SECTORES - 2 RF" hidden="1">
          <a:extLst>
            <a:ext uri="{FF2B5EF4-FFF2-40B4-BE49-F238E27FC236}">
              <a16:creationId xmlns:a16="http://schemas.microsoft.com/office/drawing/2014/main" id="{34886168-3685-4DDA-BA27-5DB7A30D0F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125" y="20116800"/>
          <a:ext cx="4229100"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12</xdr:col>
      <xdr:colOff>933450</xdr:colOff>
      <xdr:row>105</xdr:row>
      <xdr:rowOff>190500</xdr:rowOff>
    </xdr:to>
    <xdr:pic>
      <xdr:nvPicPr>
        <xdr:cNvPr id="181832" name="2 SECTORES - 2 RF" hidden="1">
          <a:extLst>
            <a:ext uri="{FF2B5EF4-FFF2-40B4-BE49-F238E27FC236}">
              <a16:creationId xmlns:a16="http://schemas.microsoft.com/office/drawing/2014/main" id="{0D033AE5-4E9D-4454-9E30-A36553A233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77125" y="20116800"/>
          <a:ext cx="361950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88</xdr:row>
      <xdr:rowOff>0</xdr:rowOff>
    </xdr:from>
    <xdr:to>
      <xdr:col>13</xdr:col>
      <xdr:colOff>247650</xdr:colOff>
      <xdr:row>96</xdr:row>
      <xdr:rowOff>95250</xdr:rowOff>
    </xdr:to>
    <xdr:pic>
      <xdr:nvPicPr>
        <xdr:cNvPr id="181833" name="1 SECTOR - 1 RF" hidden="1">
          <a:extLst>
            <a:ext uri="{FF2B5EF4-FFF2-40B4-BE49-F238E27FC236}">
              <a16:creationId xmlns:a16="http://schemas.microsoft.com/office/drawing/2014/main" id="{38710FE2-B88C-4E4C-A6E8-5A2281CBBBD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77125" y="20116800"/>
          <a:ext cx="386715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228600</xdr:colOff>
      <xdr:row>12</xdr:row>
      <xdr:rowOff>161925</xdr:rowOff>
    </xdr:from>
    <xdr:to>
      <xdr:col>7</xdr:col>
      <xdr:colOff>781050</xdr:colOff>
      <xdr:row>51</xdr:row>
      <xdr:rowOff>180975</xdr:rowOff>
    </xdr:to>
    <xdr:grpSp>
      <xdr:nvGrpSpPr>
        <xdr:cNvPr id="181834" name="Grupo 1">
          <a:extLst>
            <a:ext uri="{FF2B5EF4-FFF2-40B4-BE49-F238E27FC236}">
              <a16:creationId xmlns:a16="http://schemas.microsoft.com/office/drawing/2014/main" id="{92ABEFDC-2589-4CB4-B851-33B3D7F9A24E}"/>
            </a:ext>
          </a:extLst>
        </xdr:cNvPr>
        <xdr:cNvGrpSpPr>
          <a:grpSpLocks/>
        </xdr:cNvGrpSpPr>
      </xdr:nvGrpSpPr>
      <xdr:grpSpPr bwMode="auto">
        <a:xfrm>
          <a:off x="3181350" y="3019425"/>
          <a:ext cx="3267075" cy="9305925"/>
          <a:chOff x="3333750" y="2825750"/>
          <a:chExt cx="3384550" cy="8686800"/>
        </a:xfrm>
      </xdr:grpSpPr>
      <xdr:grpSp>
        <xdr:nvGrpSpPr>
          <xdr:cNvPr id="183830" name="Grupo 1600">
            <a:extLst>
              <a:ext uri="{FF2B5EF4-FFF2-40B4-BE49-F238E27FC236}">
                <a16:creationId xmlns:a16="http://schemas.microsoft.com/office/drawing/2014/main" id="{3D65941E-9E88-466B-B963-016172320203}"/>
              </a:ext>
            </a:extLst>
          </xdr:cNvPr>
          <xdr:cNvGrpSpPr>
            <a:grpSpLocks/>
          </xdr:cNvGrpSpPr>
        </xdr:nvGrpSpPr>
        <xdr:grpSpPr bwMode="auto">
          <a:xfrm>
            <a:off x="3333750" y="10500519"/>
            <a:ext cx="2886078" cy="1012031"/>
            <a:chOff x="11293929" y="9402536"/>
            <a:chExt cx="2966357" cy="898071"/>
          </a:xfrm>
        </xdr:grpSpPr>
        <xdr:grpSp>
          <xdr:nvGrpSpPr>
            <xdr:cNvPr id="184205" name="Grupo 1601">
              <a:extLst>
                <a:ext uri="{FF2B5EF4-FFF2-40B4-BE49-F238E27FC236}">
                  <a16:creationId xmlns:a16="http://schemas.microsoft.com/office/drawing/2014/main" id="{E3601106-6592-4581-BA29-C52AA57E31FA}"/>
                </a:ext>
              </a:extLst>
            </xdr:cNvPr>
            <xdr:cNvGrpSpPr>
              <a:grpSpLocks/>
            </xdr:cNvGrpSpPr>
          </xdr:nvGrpSpPr>
          <xdr:grpSpPr bwMode="auto">
            <a:xfrm>
              <a:off x="11293929" y="9402536"/>
              <a:ext cx="2966357" cy="898071"/>
              <a:chOff x="257810" y="2339975"/>
              <a:chExt cx="1548765" cy="400685"/>
            </a:xfrm>
          </xdr:grpSpPr>
          <xdr:sp macro="" textlink="">
            <xdr:nvSpPr>
              <xdr:cNvPr id="184207" name="Freeform 65">
                <a:extLst>
                  <a:ext uri="{FF2B5EF4-FFF2-40B4-BE49-F238E27FC236}">
                    <a16:creationId xmlns:a16="http://schemas.microsoft.com/office/drawing/2014/main" id="{F43FAAC1-63E8-478E-8878-C49A19A7BA07}"/>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close/>
                  </a:path>
                </a:pathLst>
              </a:custGeom>
              <a:solidFill>
                <a:srgbClr val="D6D9D9"/>
              </a:solidFill>
              <a:ln w="0">
                <a:solidFill>
                  <a:srgbClr val="D6D9D9"/>
                </a:solidFill>
                <a:prstDash val="solid"/>
                <a:round/>
                <a:headEnd/>
                <a:tailEnd/>
              </a:ln>
            </xdr:spPr>
          </xdr:sp>
          <xdr:sp macro="" textlink="">
            <xdr:nvSpPr>
              <xdr:cNvPr id="184208" name="Freeform 66">
                <a:extLst>
                  <a:ext uri="{FF2B5EF4-FFF2-40B4-BE49-F238E27FC236}">
                    <a16:creationId xmlns:a16="http://schemas.microsoft.com/office/drawing/2014/main" id="{1455DD00-3985-4994-8141-A7B0EB383967}"/>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path>
                </a:pathLst>
              </a:custGeom>
              <a:noFill/>
              <a:ln w="762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09" name="Freeform 67">
                <a:extLst>
                  <a:ext uri="{FF2B5EF4-FFF2-40B4-BE49-F238E27FC236}">
                    <a16:creationId xmlns:a16="http://schemas.microsoft.com/office/drawing/2014/main" id="{96B917D5-62EA-4698-AA45-A1F7EF5B4D0B}"/>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close/>
                  </a:path>
                </a:pathLst>
              </a:custGeom>
              <a:solidFill>
                <a:srgbClr val="D6D9D9"/>
              </a:solidFill>
              <a:ln w="0">
                <a:solidFill>
                  <a:srgbClr val="D6D9D9"/>
                </a:solidFill>
                <a:prstDash val="solid"/>
                <a:round/>
                <a:headEnd/>
                <a:tailEnd/>
              </a:ln>
            </xdr:spPr>
          </xdr:sp>
          <xdr:sp macro="" textlink="">
            <xdr:nvSpPr>
              <xdr:cNvPr id="184210" name="Freeform 68">
                <a:extLst>
                  <a:ext uri="{FF2B5EF4-FFF2-40B4-BE49-F238E27FC236}">
                    <a16:creationId xmlns:a16="http://schemas.microsoft.com/office/drawing/2014/main" id="{ABC356A2-1E72-4F74-97DA-C25CF09C4F53}"/>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11" name="Freeform 69">
                <a:extLst>
                  <a:ext uri="{FF2B5EF4-FFF2-40B4-BE49-F238E27FC236}">
                    <a16:creationId xmlns:a16="http://schemas.microsoft.com/office/drawing/2014/main" id="{5F7081CC-ACE0-4BD5-B748-A6F34ADD06CF}"/>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close/>
                  </a:path>
                </a:pathLst>
              </a:custGeom>
              <a:solidFill>
                <a:srgbClr val="D6D9D9"/>
              </a:solidFill>
              <a:ln w="0">
                <a:solidFill>
                  <a:srgbClr val="D6D9D9"/>
                </a:solidFill>
                <a:prstDash val="solid"/>
                <a:round/>
                <a:headEnd/>
                <a:tailEnd/>
              </a:ln>
            </xdr:spPr>
          </xdr:sp>
          <xdr:sp macro="" textlink="">
            <xdr:nvSpPr>
              <xdr:cNvPr id="184212" name="Freeform 70">
                <a:extLst>
                  <a:ext uri="{FF2B5EF4-FFF2-40B4-BE49-F238E27FC236}">
                    <a16:creationId xmlns:a16="http://schemas.microsoft.com/office/drawing/2014/main" id="{BDB204B7-63BC-4B6B-97BF-FA667126A80F}"/>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13" name="Rectangle 71">
                <a:extLst>
                  <a:ext uri="{FF2B5EF4-FFF2-40B4-BE49-F238E27FC236}">
                    <a16:creationId xmlns:a16="http://schemas.microsoft.com/office/drawing/2014/main" id="{120D8A53-1E22-4A30-9FF8-601E273EEAE2}"/>
                  </a:ext>
                </a:extLst>
              </xdr:cNvPr>
              <xdr:cNvSpPr>
                <a:spLocks noChangeArrowheads="1"/>
              </xdr:cNvSpPr>
            </xdr:nvSpPr>
            <xdr:spPr bwMode="auto">
              <a:xfrm>
                <a:off x="318135" y="2339975"/>
                <a:ext cx="1426845" cy="149225"/>
              </a:xfrm>
              <a:prstGeom prst="rect">
                <a:avLst/>
              </a:prstGeom>
              <a:solidFill>
                <a:srgbClr val="D6D9D9"/>
              </a:solidFill>
              <a:ln w="0">
                <a:solidFill>
                  <a:srgbClr val="D6D9D9"/>
                </a:solidFill>
                <a:miter lim="800000"/>
                <a:headEnd/>
                <a:tailEnd/>
              </a:ln>
            </xdr:spPr>
          </xdr:sp>
          <xdr:sp macro="" textlink="">
            <xdr:nvSpPr>
              <xdr:cNvPr id="184214" name="Rectangle 72">
                <a:extLst>
                  <a:ext uri="{FF2B5EF4-FFF2-40B4-BE49-F238E27FC236}">
                    <a16:creationId xmlns:a16="http://schemas.microsoft.com/office/drawing/2014/main" id="{343FFB8D-287F-457A-85A2-A4C70185923C}"/>
                  </a:ext>
                </a:extLst>
              </xdr:cNvPr>
              <xdr:cNvSpPr>
                <a:spLocks noChangeArrowheads="1"/>
              </xdr:cNvSpPr>
            </xdr:nvSpPr>
            <xdr:spPr bwMode="auto">
              <a:xfrm>
                <a:off x="318135" y="2339975"/>
                <a:ext cx="1426845" cy="1492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215" name="Freeform 73">
                <a:extLst>
                  <a:ext uri="{FF2B5EF4-FFF2-40B4-BE49-F238E27FC236}">
                    <a16:creationId xmlns:a16="http://schemas.microsoft.com/office/drawing/2014/main" id="{FD96C92B-D421-4B72-8948-48F20CD6BD9B}"/>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close/>
                  </a:path>
                </a:pathLst>
              </a:custGeom>
              <a:solidFill>
                <a:srgbClr val="D6D9D9"/>
              </a:solidFill>
              <a:ln w="0">
                <a:solidFill>
                  <a:srgbClr val="D6D9D9"/>
                </a:solidFill>
                <a:prstDash val="solid"/>
                <a:round/>
                <a:headEnd/>
                <a:tailEnd/>
              </a:ln>
            </xdr:spPr>
          </xdr:sp>
          <xdr:sp macro="" textlink="">
            <xdr:nvSpPr>
              <xdr:cNvPr id="184216" name="Freeform 74">
                <a:extLst>
                  <a:ext uri="{FF2B5EF4-FFF2-40B4-BE49-F238E27FC236}">
                    <a16:creationId xmlns:a16="http://schemas.microsoft.com/office/drawing/2014/main" id="{DB1D667B-EFE2-40F9-AEB4-5B9070E475FD}"/>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17" name="Freeform 75">
                <a:extLst>
                  <a:ext uri="{FF2B5EF4-FFF2-40B4-BE49-F238E27FC236}">
                    <a16:creationId xmlns:a16="http://schemas.microsoft.com/office/drawing/2014/main" id="{8221490F-5E73-4D78-BE0F-F22E6FB9F4FC}"/>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close/>
                  </a:path>
                </a:pathLst>
              </a:custGeom>
              <a:solidFill>
                <a:srgbClr val="D6D9D9"/>
              </a:solidFill>
              <a:ln w="0">
                <a:solidFill>
                  <a:srgbClr val="D6D9D9"/>
                </a:solidFill>
                <a:prstDash val="solid"/>
                <a:round/>
                <a:headEnd/>
                <a:tailEnd/>
              </a:ln>
            </xdr:spPr>
          </xdr:sp>
          <xdr:sp macro="" textlink="">
            <xdr:nvSpPr>
              <xdr:cNvPr id="184218" name="Freeform 76">
                <a:extLst>
                  <a:ext uri="{FF2B5EF4-FFF2-40B4-BE49-F238E27FC236}">
                    <a16:creationId xmlns:a16="http://schemas.microsoft.com/office/drawing/2014/main" id="{9136A0FC-B54F-412F-A1B9-09595C7C5E85}"/>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19" name="Freeform 77">
                <a:extLst>
                  <a:ext uri="{FF2B5EF4-FFF2-40B4-BE49-F238E27FC236}">
                    <a16:creationId xmlns:a16="http://schemas.microsoft.com/office/drawing/2014/main" id="{D069BC25-2A21-45DE-8991-8F0C62B6D950}"/>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close/>
                  </a:path>
                </a:pathLst>
              </a:custGeom>
              <a:solidFill>
                <a:srgbClr val="D6D9D9"/>
              </a:solidFill>
              <a:ln w="0">
                <a:solidFill>
                  <a:srgbClr val="D6D9D9"/>
                </a:solidFill>
                <a:prstDash val="solid"/>
                <a:round/>
                <a:headEnd/>
                <a:tailEnd/>
              </a:ln>
            </xdr:spPr>
          </xdr:sp>
          <xdr:sp macro="" textlink="">
            <xdr:nvSpPr>
              <xdr:cNvPr id="184220" name="Freeform 78">
                <a:extLst>
                  <a:ext uri="{FF2B5EF4-FFF2-40B4-BE49-F238E27FC236}">
                    <a16:creationId xmlns:a16="http://schemas.microsoft.com/office/drawing/2014/main" id="{6F42AAD1-1F90-45EF-8189-F4D7D9C0A4E2}"/>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21" name="Freeform 79">
                <a:extLst>
                  <a:ext uri="{FF2B5EF4-FFF2-40B4-BE49-F238E27FC236}">
                    <a16:creationId xmlns:a16="http://schemas.microsoft.com/office/drawing/2014/main" id="{7AC55825-5B1E-47D0-8A20-3434C19C86D7}"/>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close/>
                  </a:path>
                </a:pathLst>
              </a:custGeom>
              <a:solidFill>
                <a:srgbClr val="A8BABF"/>
              </a:solidFill>
              <a:ln w="0">
                <a:solidFill>
                  <a:srgbClr val="A8BABF"/>
                </a:solidFill>
                <a:prstDash val="solid"/>
                <a:round/>
                <a:headEnd/>
                <a:tailEnd/>
              </a:ln>
            </xdr:spPr>
          </xdr:sp>
          <xdr:sp macro="" textlink="">
            <xdr:nvSpPr>
              <xdr:cNvPr id="184222" name="Freeform 80">
                <a:extLst>
                  <a:ext uri="{FF2B5EF4-FFF2-40B4-BE49-F238E27FC236}">
                    <a16:creationId xmlns:a16="http://schemas.microsoft.com/office/drawing/2014/main" id="{D4E4C677-CBF6-407D-B71B-C34739F0E37E}"/>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23" name="Freeform 81">
                <a:extLst>
                  <a:ext uri="{FF2B5EF4-FFF2-40B4-BE49-F238E27FC236}">
                    <a16:creationId xmlns:a16="http://schemas.microsoft.com/office/drawing/2014/main" id="{3DCB49D1-1947-4F80-97AF-CC80EE828D5A}"/>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close/>
                  </a:path>
                </a:pathLst>
              </a:custGeom>
              <a:solidFill>
                <a:srgbClr val="D6D9D9"/>
              </a:solidFill>
              <a:ln w="0">
                <a:solidFill>
                  <a:srgbClr val="D6D9D9"/>
                </a:solidFill>
                <a:prstDash val="solid"/>
                <a:round/>
                <a:headEnd/>
                <a:tailEnd/>
              </a:ln>
            </xdr:spPr>
          </xdr:sp>
          <xdr:sp macro="" textlink="">
            <xdr:nvSpPr>
              <xdr:cNvPr id="184224" name="Freeform 82">
                <a:extLst>
                  <a:ext uri="{FF2B5EF4-FFF2-40B4-BE49-F238E27FC236}">
                    <a16:creationId xmlns:a16="http://schemas.microsoft.com/office/drawing/2014/main" id="{3C5446FE-ED08-41AE-976B-D7C5087765F6}"/>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25" name="Freeform 83">
                <a:extLst>
                  <a:ext uri="{FF2B5EF4-FFF2-40B4-BE49-F238E27FC236}">
                    <a16:creationId xmlns:a16="http://schemas.microsoft.com/office/drawing/2014/main" id="{4D231886-D308-4DE0-8AAA-1C88F9030175}"/>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4226" name="Freeform 84">
                <a:extLst>
                  <a:ext uri="{FF2B5EF4-FFF2-40B4-BE49-F238E27FC236}">
                    <a16:creationId xmlns:a16="http://schemas.microsoft.com/office/drawing/2014/main" id="{ED8BD758-928C-486D-8172-343767EBC08C}"/>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27" name="Freeform 85">
                <a:extLst>
                  <a:ext uri="{FF2B5EF4-FFF2-40B4-BE49-F238E27FC236}">
                    <a16:creationId xmlns:a16="http://schemas.microsoft.com/office/drawing/2014/main" id="{B44A62F4-3F43-4409-8616-00D0FFE72621}"/>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4228" name="Freeform 86">
                <a:extLst>
                  <a:ext uri="{FF2B5EF4-FFF2-40B4-BE49-F238E27FC236}">
                    <a16:creationId xmlns:a16="http://schemas.microsoft.com/office/drawing/2014/main" id="{9AFE72A2-96FC-40AA-B45D-2C379828300E}"/>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29" name="Freeform 87">
                <a:extLst>
                  <a:ext uri="{FF2B5EF4-FFF2-40B4-BE49-F238E27FC236}">
                    <a16:creationId xmlns:a16="http://schemas.microsoft.com/office/drawing/2014/main" id="{956C07A0-BFBE-4663-B9BD-9A92F18CBA1B}"/>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close/>
                  </a:path>
                </a:pathLst>
              </a:custGeom>
              <a:solidFill>
                <a:srgbClr val="FFFFFF"/>
              </a:solidFill>
              <a:ln w="0">
                <a:solidFill>
                  <a:srgbClr val="FFFFFF"/>
                </a:solidFill>
                <a:prstDash val="solid"/>
                <a:round/>
                <a:headEnd/>
                <a:tailEnd/>
              </a:ln>
            </xdr:spPr>
          </xdr:sp>
          <xdr:sp macro="" textlink="">
            <xdr:nvSpPr>
              <xdr:cNvPr id="184230" name="Freeform 88">
                <a:extLst>
                  <a:ext uri="{FF2B5EF4-FFF2-40B4-BE49-F238E27FC236}">
                    <a16:creationId xmlns:a16="http://schemas.microsoft.com/office/drawing/2014/main" id="{CAD19304-FF13-436E-BEDC-0958284C9E3F}"/>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31" name="Freeform 89">
                <a:extLst>
                  <a:ext uri="{FF2B5EF4-FFF2-40B4-BE49-F238E27FC236}">
                    <a16:creationId xmlns:a16="http://schemas.microsoft.com/office/drawing/2014/main" id="{A4BD09D1-8737-4AD1-8633-476263036B57}"/>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close/>
                  </a:path>
                </a:pathLst>
              </a:custGeom>
              <a:solidFill>
                <a:srgbClr val="FFFFFF"/>
              </a:solidFill>
              <a:ln w="0">
                <a:solidFill>
                  <a:srgbClr val="FFFFFF"/>
                </a:solidFill>
                <a:prstDash val="solid"/>
                <a:round/>
                <a:headEnd/>
                <a:tailEnd/>
              </a:ln>
            </xdr:spPr>
          </xdr:sp>
          <xdr:sp macro="" textlink="">
            <xdr:nvSpPr>
              <xdr:cNvPr id="184232" name="Freeform 90">
                <a:extLst>
                  <a:ext uri="{FF2B5EF4-FFF2-40B4-BE49-F238E27FC236}">
                    <a16:creationId xmlns:a16="http://schemas.microsoft.com/office/drawing/2014/main" id="{B30CAA9E-D64B-40E7-8902-F7A84A09A6F4}"/>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33" name="Freeform 91">
                <a:extLst>
                  <a:ext uri="{FF2B5EF4-FFF2-40B4-BE49-F238E27FC236}">
                    <a16:creationId xmlns:a16="http://schemas.microsoft.com/office/drawing/2014/main" id="{FECFCFA0-D210-4612-ABF5-450D376AC051}"/>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4234" name="Freeform 92">
                <a:extLst>
                  <a:ext uri="{FF2B5EF4-FFF2-40B4-BE49-F238E27FC236}">
                    <a16:creationId xmlns:a16="http://schemas.microsoft.com/office/drawing/2014/main" id="{810483CD-F467-4F86-889D-39263A5556B1}"/>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35" name="Freeform 93">
                <a:extLst>
                  <a:ext uri="{FF2B5EF4-FFF2-40B4-BE49-F238E27FC236}">
                    <a16:creationId xmlns:a16="http://schemas.microsoft.com/office/drawing/2014/main" id="{6D1F2B99-AC4D-4635-9FCD-61DA051A903F}"/>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4236" name="Freeform 94">
                <a:extLst>
                  <a:ext uri="{FF2B5EF4-FFF2-40B4-BE49-F238E27FC236}">
                    <a16:creationId xmlns:a16="http://schemas.microsoft.com/office/drawing/2014/main" id="{E7A877C2-6FA2-4C76-86CF-804547E32FB9}"/>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37" name="Freeform 95">
                <a:extLst>
                  <a:ext uri="{FF2B5EF4-FFF2-40B4-BE49-F238E27FC236}">
                    <a16:creationId xmlns:a16="http://schemas.microsoft.com/office/drawing/2014/main" id="{F30932F6-BDCB-4794-ACA5-95ABE753BDB3}"/>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close/>
                  </a:path>
                </a:pathLst>
              </a:custGeom>
              <a:solidFill>
                <a:srgbClr val="FFFFFF"/>
              </a:solidFill>
              <a:ln w="0">
                <a:solidFill>
                  <a:srgbClr val="FFFFFF"/>
                </a:solidFill>
                <a:prstDash val="solid"/>
                <a:round/>
                <a:headEnd/>
                <a:tailEnd/>
              </a:ln>
            </xdr:spPr>
          </xdr:sp>
          <xdr:sp macro="" textlink="">
            <xdr:nvSpPr>
              <xdr:cNvPr id="184238" name="Freeform 96">
                <a:extLst>
                  <a:ext uri="{FF2B5EF4-FFF2-40B4-BE49-F238E27FC236}">
                    <a16:creationId xmlns:a16="http://schemas.microsoft.com/office/drawing/2014/main" id="{4D284244-852F-446A-A8C5-F6D8CC75F415}"/>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39" name="Freeform 97">
                <a:extLst>
                  <a:ext uri="{FF2B5EF4-FFF2-40B4-BE49-F238E27FC236}">
                    <a16:creationId xmlns:a16="http://schemas.microsoft.com/office/drawing/2014/main" id="{1A27C53E-69CB-43DE-92DA-E650CBB9B3A5}"/>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4240" name="Freeform 98">
                <a:extLst>
                  <a:ext uri="{FF2B5EF4-FFF2-40B4-BE49-F238E27FC236}">
                    <a16:creationId xmlns:a16="http://schemas.microsoft.com/office/drawing/2014/main" id="{3F47A4CD-6CE4-4E54-B70A-A45DAD403F7B}"/>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41" name="Freeform 99">
                <a:extLst>
                  <a:ext uri="{FF2B5EF4-FFF2-40B4-BE49-F238E27FC236}">
                    <a16:creationId xmlns:a16="http://schemas.microsoft.com/office/drawing/2014/main" id="{56091F2D-5BED-4846-A3FA-3CF311EDA78C}"/>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4242" name="Freeform 100">
                <a:extLst>
                  <a:ext uri="{FF2B5EF4-FFF2-40B4-BE49-F238E27FC236}">
                    <a16:creationId xmlns:a16="http://schemas.microsoft.com/office/drawing/2014/main" id="{D1D99760-2718-4F38-8178-3FDCC4E04809}"/>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43" name="Freeform 101">
                <a:extLst>
                  <a:ext uri="{FF2B5EF4-FFF2-40B4-BE49-F238E27FC236}">
                    <a16:creationId xmlns:a16="http://schemas.microsoft.com/office/drawing/2014/main" id="{A952F2AE-96B1-4950-9B69-96704D1DD705}"/>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close/>
                  </a:path>
                </a:pathLst>
              </a:custGeom>
              <a:solidFill>
                <a:srgbClr val="FFFFFF"/>
              </a:solidFill>
              <a:ln w="0">
                <a:solidFill>
                  <a:srgbClr val="FFFFFF"/>
                </a:solidFill>
                <a:prstDash val="solid"/>
                <a:round/>
                <a:headEnd/>
                <a:tailEnd/>
              </a:ln>
            </xdr:spPr>
          </xdr:sp>
          <xdr:sp macro="" textlink="">
            <xdr:nvSpPr>
              <xdr:cNvPr id="184244" name="Freeform 102">
                <a:extLst>
                  <a:ext uri="{FF2B5EF4-FFF2-40B4-BE49-F238E27FC236}">
                    <a16:creationId xmlns:a16="http://schemas.microsoft.com/office/drawing/2014/main" id="{50F09B08-B871-4060-9B6A-18FA805AAADF}"/>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45" name="Freeform 103">
                <a:extLst>
                  <a:ext uri="{FF2B5EF4-FFF2-40B4-BE49-F238E27FC236}">
                    <a16:creationId xmlns:a16="http://schemas.microsoft.com/office/drawing/2014/main" id="{4086D15B-1E89-4630-B845-D5DB6B2F461B}"/>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4246" name="Freeform 104">
                <a:extLst>
                  <a:ext uri="{FF2B5EF4-FFF2-40B4-BE49-F238E27FC236}">
                    <a16:creationId xmlns:a16="http://schemas.microsoft.com/office/drawing/2014/main" id="{23AF81CF-A566-40FD-B63A-DFDFFAB4E58E}"/>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47" name="Freeform 105">
                <a:extLst>
                  <a:ext uri="{FF2B5EF4-FFF2-40B4-BE49-F238E27FC236}">
                    <a16:creationId xmlns:a16="http://schemas.microsoft.com/office/drawing/2014/main" id="{C4F874C9-22A4-42D6-B658-8E2F2EAC6B31}"/>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4248" name="Freeform 106">
                <a:extLst>
                  <a:ext uri="{FF2B5EF4-FFF2-40B4-BE49-F238E27FC236}">
                    <a16:creationId xmlns:a16="http://schemas.microsoft.com/office/drawing/2014/main" id="{2CD8DD08-E891-4ED1-A895-380234F8EB77}"/>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49" name="Freeform 107">
                <a:extLst>
                  <a:ext uri="{FF2B5EF4-FFF2-40B4-BE49-F238E27FC236}">
                    <a16:creationId xmlns:a16="http://schemas.microsoft.com/office/drawing/2014/main" id="{113C06D8-8ABB-4B06-BBF1-5927BF755F82}"/>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close/>
                  </a:path>
                </a:pathLst>
              </a:custGeom>
              <a:solidFill>
                <a:srgbClr val="FFFFFF"/>
              </a:solidFill>
              <a:ln w="0">
                <a:solidFill>
                  <a:srgbClr val="FFFFFF"/>
                </a:solidFill>
                <a:prstDash val="solid"/>
                <a:round/>
                <a:headEnd/>
                <a:tailEnd/>
              </a:ln>
            </xdr:spPr>
          </xdr:sp>
          <xdr:sp macro="" textlink="">
            <xdr:nvSpPr>
              <xdr:cNvPr id="184250" name="Freeform 108">
                <a:extLst>
                  <a:ext uri="{FF2B5EF4-FFF2-40B4-BE49-F238E27FC236}">
                    <a16:creationId xmlns:a16="http://schemas.microsoft.com/office/drawing/2014/main" id="{E70D134E-2E8C-400E-B663-A8CE88CE0481}"/>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51" name="Freeform 109">
                <a:extLst>
                  <a:ext uri="{FF2B5EF4-FFF2-40B4-BE49-F238E27FC236}">
                    <a16:creationId xmlns:a16="http://schemas.microsoft.com/office/drawing/2014/main" id="{53EDC21A-4E88-4E67-8533-5625A49B9894}"/>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close/>
                  </a:path>
                </a:pathLst>
              </a:custGeom>
              <a:solidFill>
                <a:srgbClr val="FFFFFF"/>
              </a:solidFill>
              <a:ln w="0">
                <a:solidFill>
                  <a:srgbClr val="FFFFFF"/>
                </a:solidFill>
                <a:prstDash val="solid"/>
                <a:round/>
                <a:headEnd/>
                <a:tailEnd/>
              </a:ln>
            </xdr:spPr>
          </xdr:sp>
          <xdr:sp macro="" textlink="">
            <xdr:nvSpPr>
              <xdr:cNvPr id="184252" name="Freeform 110">
                <a:extLst>
                  <a:ext uri="{FF2B5EF4-FFF2-40B4-BE49-F238E27FC236}">
                    <a16:creationId xmlns:a16="http://schemas.microsoft.com/office/drawing/2014/main" id="{74CDDB8B-F15A-44C2-B901-41BDC956993D}"/>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53" name="Freeform 111">
                <a:extLst>
                  <a:ext uri="{FF2B5EF4-FFF2-40B4-BE49-F238E27FC236}">
                    <a16:creationId xmlns:a16="http://schemas.microsoft.com/office/drawing/2014/main" id="{BDB6478F-1B7D-4126-9212-EC6EFA68776A}"/>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4254" name="Freeform 112">
                <a:extLst>
                  <a:ext uri="{FF2B5EF4-FFF2-40B4-BE49-F238E27FC236}">
                    <a16:creationId xmlns:a16="http://schemas.microsoft.com/office/drawing/2014/main" id="{896D35DD-9F9C-4A10-B6F3-7E28322F2FED}"/>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55" name="Freeform 113">
                <a:extLst>
                  <a:ext uri="{FF2B5EF4-FFF2-40B4-BE49-F238E27FC236}">
                    <a16:creationId xmlns:a16="http://schemas.microsoft.com/office/drawing/2014/main" id="{C4702001-2231-4FF1-889B-0D93E20869EE}"/>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4256" name="Freeform 114">
                <a:extLst>
                  <a:ext uri="{FF2B5EF4-FFF2-40B4-BE49-F238E27FC236}">
                    <a16:creationId xmlns:a16="http://schemas.microsoft.com/office/drawing/2014/main" id="{994E38C4-E6B2-4A1A-9417-D16D86857818}"/>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77" name="CuadroTexto 476">
              <a:extLst>
                <a:ext uri="{FF2B5EF4-FFF2-40B4-BE49-F238E27FC236}">
                  <a16:creationId xmlns:a16="http://schemas.microsoft.com/office/drawing/2014/main" id="{FB5504E7-1DF1-4E99-AC4D-783BF9F24AF7}"/>
                </a:ext>
              </a:extLst>
            </xdr:cNvPr>
            <xdr:cNvSpPr txBox="1"/>
          </xdr:nvSpPr>
          <xdr:spPr>
            <a:xfrm>
              <a:off x="11446058" y="9396611"/>
              <a:ext cx="892493" cy="262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FSMF UMTS</a:t>
              </a:r>
            </a:p>
          </xdr:txBody>
        </xdr:sp>
      </xdr:grpSp>
      <xdr:grpSp>
        <xdr:nvGrpSpPr>
          <xdr:cNvPr id="183831" name="Grupo 852">
            <a:extLst>
              <a:ext uri="{FF2B5EF4-FFF2-40B4-BE49-F238E27FC236}">
                <a16:creationId xmlns:a16="http://schemas.microsoft.com/office/drawing/2014/main" id="{E881D7EA-1AD0-4E57-80C4-4C00BC4575B7}"/>
              </a:ext>
            </a:extLst>
          </xdr:cNvPr>
          <xdr:cNvGrpSpPr>
            <a:grpSpLocks/>
          </xdr:cNvGrpSpPr>
        </xdr:nvGrpSpPr>
        <xdr:grpSpPr bwMode="auto">
          <a:xfrm>
            <a:off x="3411226" y="6692429"/>
            <a:ext cx="2708915" cy="1016010"/>
            <a:chOff x="11244232" y="8148076"/>
            <a:chExt cx="3048000" cy="979951"/>
          </a:xfrm>
        </xdr:grpSpPr>
        <xdr:grpSp>
          <xdr:nvGrpSpPr>
            <xdr:cNvPr id="184060" name="Grupo 853">
              <a:extLst>
                <a:ext uri="{FF2B5EF4-FFF2-40B4-BE49-F238E27FC236}">
                  <a16:creationId xmlns:a16="http://schemas.microsoft.com/office/drawing/2014/main" id="{B556D880-AD31-46BF-90BB-EF7A72B35595}"/>
                </a:ext>
              </a:extLst>
            </xdr:cNvPr>
            <xdr:cNvGrpSpPr>
              <a:grpSpLocks/>
            </xdr:cNvGrpSpPr>
          </xdr:nvGrpSpPr>
          <xdr:grpSpPr bwMode="auto">
            <a:xfrm>
              <a:off x="11244232" y="8148076"/>
              <a:ext cx="3048000" cy="979951"/>
              <a:chOff x="1702435" y="972820"/>
              <a:chExt cx="1547495" cy="429260"/>
            </a:xfrm>
          </xdr:grpSpPr>
          <xdr:sp macro="" textlink="">
            <xdr:nvSpPr>
              <xdr:cNvPr id="184062" name="Rectangle 264">
                <a:extLst>
                  <a:ext uri="{FF2B5EF4-FFF2-40B4-BE49-F238E27FC236}">
                    <a16:creationId xmlns:a16="http://schemas.microsoft.com/office/drawing/2014/main" id="{AA7DF522-0717-42AD-891A-861963F145A7}"/>
                  </a:ext>
                </a:extLst>
              </xdr:cNvPr>
              <xdr:cNvSpPr>
                <a:spLocks noChangeArrowheads="1"/>
              </xdr:cNvSpPr>
            </xdr:nvSpPr>
            <xdr:spPr bwMode="auto">
              <a:xfrm>
                <a:off x="1702435" y="972820"/>
                <a:ext cx="1547495" cy="429260"/>
              </a:xfrm>
              <a:prstGeom prst="rect">
                <a:avLst/>
              </a:prstGeom>
              <a:solidFill>
                <a:srgbClr val="BFBFBF"/>
              </a:solidFill>
              <a:ln w="0">
                <a:solidFill>
                  <a:srgbClr val="BFBFBF"/>
                </a:solidFill>
                <a:miter lim="800000"/>
                <a:headEnd/>
                <a:tailEnd/>
              </a:ln>
            </xdr:spPr>
          </xdr:sp>
          <xdr:sp macro="" textlink="">
            <xdr:nvSpPr>
              <xdr:cNvPr id="184063" name="Rectangle 265">
                <a:extLst>
                  <a:ext uri="{FF2B5EF4-FFF2-40B4-BE49-F238E27FC236}">
                    <a16:creationId xmlns:a16="http://schemas.microsoft.com/office/drawing/2014/main" id="{FAB9DC0E-BFF0-4F62-9BF9-C8D904236611}"/>
                  </a:ext>
                </a:extLst>
              </xdr:cNvPr>
              <xdr:cNvSpPr>
                <a:spLocks noChangeArrowheads="1"/>
              </xdr:cNvSpPr>
            </xdr:nvSpPr>
            <xdr:spPr bwMode="auto">
              <a:xfrm>
                <a:off x="1702435" y="972820"/>
                <a:ext cx="1547495" cy="429260"/>
              </a:xfrm>
              <a:prstGeom prst="rect">
                <a:avLst/>
              </a:prstGeom>
              <a:noFill/>
              <a:ln w="444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064" name="Rectangle 266">
                <a:extLst>
                  <a:ext uri="{FF2B5EF4-FFF2-40B4-BE49-F238E27FC236}">
                    <a16:creationId xmlns:a16="http://schemas.microsoft.com/office/drawing/2014/main" id="{177928CE-36EB-4E39-8C76-B17995F92430}"/>
                  </a:ext>
                </a:extLst>
              </xdr:cNvPr>
              <xdr:cNvSpPr>
                <a:spLocks noChangeArrowheads="1"/>
              </xdr:cNvSpPr>
            </xdr:nvSpPr>
            <xdr:spPr bwMode="auto">
              <a:xfrm>
                <a:off x="1777365" y="1249045"/>
                <a:ext cx="1401445" cy="40640"/>
              </a:xfrm>
              <a:prstGeom prst="rect">
                <a:avLst/>
              </a:prstGeom>
              <a:solidFill>
                <a:srgbClr val="E5E5E5"/>
              </a:solidFill>
              <a:ln w="0">
                <a:solidFill>
                  <a:srgbClr val="E5E5E5"/>
                </a:solidFill>
                <a:miter lim="800000"/>
                <a:headEnd/>
                <a:tailEnd/>
              </a:ln>
            </xdr:spPr>
          </xdr:sp>
          <xdr:sp macro="" textlink="">
            <xdr:nvSpPr>
              <xdr:cNvPr id="184065" name="Rectangle 267">
                <a:extLst>
                  <a:ext uri="{FF2B5EF4-FFF2-40B4-BE49-F238E27FC236}">
                    <a16:creationId xmlns:a16="http://schemas.microsoft.com/office/drawing/2014/main" id="{9935FABC-90F8-4BF7-A7D3-DDF73B076B66}"/>
                  </a:ext>
                </a:extLst>
              </xdr:cNvPr>
              <xdr:cNvSpPr>
                <a:spLocks noChangeArrowheads="1"/>
              </xdr:cNvSpPr>
            </xdr:nvSpPr>
            <xdr:spPr bwMode="auto">
              <a:xfrm>
                <a:off x="1777365" y="1249045"/>
                <a:ext cx="1401445" cy="406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066" name="Freeform 268">
                <a:extLst>
                  <a:ext uri="{FF2B5EF4-FFF2-40B4-BE49-F238E27FC236}">
                    <a16:creationId xmlns:a16="http://schemas.microsoft.com/office/drawing/2014/main" id="{3ED04A32-2DBC-4758-A116-E97E441B0A16}"/>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close/>
                  </a:path>
                </a:pathLst>
              </a:custGeom>
              <a:solidFill>
                <a:srgbClr val="E5E5E5"/>
              </a:solidFill>
              <a:ln w="0">
                <a:solidFill>
                  <a:srgbClr val="E5E5E5"/>
                </a:solidFill>
                <a:prstDash val="solid"/>
                <a:round/>
                <a:headEnd/>
                <a:tailEnd/>
              </a:ln>
            </xdr:spPr>
          </xdr:sp>
          <xdr:sp macro="" textlink="">
            <xdr:nvSpPr>
              <xdr:cNvPr id="184067" name="Freeform 269">
                <a:extLst>
                  <a:ext uri="{FF2B5EF4-FFF2-40B4-BE49-F238E27FC236}">
                    <a16:creationId xmlns:a16="http://schemas.microsoft.com/office/drawing/2014/main" id="{D24DDF54-0D42-4D5B-B22B-A16A5566A1E3}"/>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68" name="Rectangle 270">
                <a:extLst>
                  <a:ext uri="{FF2B5EF4-FFF2-40B4-BE49-F238E27FC236}">
                    <a16:creationId xmlns:a16="http://schemas.microsoft.com/office/drawing/2014/main" id="{15091F0D-945A-48D2-9D4B-DA9BF15D3FA3}"/>
                  </a:ext>
                </a:extLst>
              </xdr:cNvPr>
              <xdr:cNvSpPr>
                <a:spLocks noChangeArrowheads="1"/>
              </xdr:cNvSpPr>
            </xdr:nvSpPr>
            <xdr:spPr bwMode="auto">
              <a:xfrm>
                <a:off x="1777365" y="972820"/>
                <a:ext cx="438785" cy="215900"/>
              </a:xfrm>
              <a:prstGeom prst="rect">
                <a:avLst/>
              </a:prstGeom>
              <a:solidFill>
                <a:srgbClr val="68707A"/>
              </a:solidFill>
              <a:ln w="0">
                <a:solidFill>
                  <a:srgbClr val="68707A"/>
                </a:solidFill>
                <a:miter lim="800000"/>
                <a:headEnd/>
                <a:tailEnd/>
              </a:ln>
            </xdr:spPr>
          </xdr:sp>
          <xdr:sp macro="" textlink="">
            <xdr:nvSpPr>
              <xdr:cNvPr id="184069" name="Rectangle 271">
                <a:extLst>
                  <a:ext uri="{FF2B5EF4-FFF2-40B4-BE49-F238E27FC236}">
                    <a16:creationId xmlns:a16="http://schemas.microsoft.com/office/drawing/2014/main" id="{7D5F7A21-B083-4FD6-9D33-88B84CAFB47C}"/>
                  </a:ext>
                </a:extLst>
              </xdr:cNvPr>
              <xdr:cNvSpPr>
                <a:spLocks noChangeArrowheads="1"/>
              </xdr:cNvSpPr>
            </xdr:nvSpPr>
            <xdr:spPr bwMode="auto">
              <a:xfrm>
                <a:off x="1777365" y="972820"/>
                <a:ext cx="438785"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070" name="Rectangle 272">
                <a:extLst>
                  <a:ext uri="{FF2B5EF4-FFF2-40B4-BE49-F238E27FC236}">
                    <a16:creationId xmlns:a16="http://schemas.microsoft.com/office/drawing/2014/main" id="{A206FD1F-682C-4594-9C58-6B5F5E1BABD3}"/>
                  </a:ext>
                </a:extLst>
              </xdr:cNvPr>
              <xdr:cNvSpPr>
                <a:spLocks noChangeArrowheads="1"/>
              </xdr:cNvSpPr>
            </xdr:nvSpPr>
            <xdr:spPr bwMode="auto">
              <a:xfrm>
                <a:off x="2216150" y="979088"/>
                <a:ext cx="515620" cy="215900"/>
              </a:xfrm>
              <a:prstGeom prst="rect">
                <a:avLst/>
              </a:prstGeom>
              <a:solidFill>
                <a:srgbClr val="68707A"/>
              </a:solidFill>
              <a:ln w="0">
                <a:solidFill>
                  <a:srgbClr val="68707A"/>
                </a:solidFill>
                <a:miter lim="800000"/>
                <a:headEnd/>
                <a:tailEnd/>
              </a:ln>
            </xdr:spPr>
          </xdr:sp>
          <xdr:sp macro="" textlink="">
            <xdr:nvSpPr>
              <xdr:cNvPr id="184071" name="Rectangle 273">
                <a:extLst>
                  <a:ext uri="{FF2B5EF4-FFF2-40B4-BE49-F238E27FC236}">
                    <a16:creationId xmlns:a16="http://schemas.microsoft.com/office/drawing/2014/main" id="{D0BDF72E-125B-4D4C-B409-D168F8873346}"/>
                  </a:ext>
                </a:extLst>
              </xdr:cNvPr>
              <xdr:cNvSpPr>
                <a:spLocks noChangeArrowheads="1"/>
              </xdr:cNvSpPr>
            </xdr:nvSpPr>
            <xdr:spPr bwMode="auto">
              <a:xfrm>
                <a:off x="2216150" y="972820"/>
                <a:ext cx="515620"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072" name="Rectangle 274">
                <a:extLst>
                  <a:ext uri="{FF2B5EF4-FFF2-40B4-BE49-F238E27FC236}">
                    <a16:creationId xmlns:a16="http://schemas.microsoft.com/office/drawing/2014/main" id="{A9A9647B-8BDF-4A5C-8C5C-3817BEBC4044}"/>
                  </a:ext>
                </a:extLst>
              </xdr:cNvPr>
              <xdr:cNvSpPr>
                <a:spLocks noChangeArrowheads="1"/>
              </xdr:cNvSpPr>
            </xdr:nvSpPr>
            <xdr:spPr bwMode="auto">
              <a:xfrm>
                <a:off x="2731770" y="972820"/>
                <a:ext cx="447040" cy="217170"/>
              </a:xfrm>
              <a:prstGeom prst="rect">
                <a:avLst/>
              </a:prstGeom>
              <a:solidFill>
                <a:srgbClr val="68707A"/>
              </a:solidFill>
              <a:ln w="0">
                <a:solidFill>
                  <a:srgbClr val="68707A"/>
                </a:solidFill>
                <a:miter lim="800000"/>
                <a:headEnd/>
                <a:tailEnd/>
              </a:ln>
            </xdr:spPr>
          </xdr:sp>
          <xdr:sp macro="" textlink="">
            <xdr:nvSpPr>
              <xdr:cNvPr id="184073" name="Rectangle 275">
                <a:extLst>
                  <a:ext uri="{FF2B5EF4-FFF2-40B4-BE49-F238E27FC236}">
                    <a16:creationId xmlns:a16="http://schemas.microsoft.com/office/drawing/2014/main" id="{FC8AE017-EC22-44A0-B8A3-AFFEC63DD76A}"/>
                  </a:ext>
                </a:extLst>
              </xdr:cNvPr>
              <xdr:cNvSpPr>
                <a:spLocks noChangeArrowheads="1"/>
              </xdr:cNvSpPr>
            </xdr:nvSpPr>
            <xdr:spPr bwMode="auto">
              <a:xfrm>
                <a:off x="2731770" y="972820"/>
                <a:ext cx="447040" cy="21717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074" name="Rectangle 276">
                <a:extLst>
                  <a:ext uri="{FF2B5EF4-FFF2-40B4-BE49-F238E27FC236}">
                    <a16:creationId xmlns:a16="http://schemas.microsoft.com/office/drawing/2014/main" id="{83094D42-EC10-4CC6-96EA-75BB94E13B27}"/>
                  </a:ext>
                </a:extLst>
              </xdr:cNvPr>
              <xdr:cNvSpPr>
                <a:spLocks noChangeArrowheads="1"/>
              </xdr:cNvSpPr>
            </xdr:nvSpPr>
            <xdr:spPr bwMode="auto">
              <a:xfrm>
                <a:off x="1777365" y="1188720"/>
                <a:ext cx="1401445" cy="60325"/>
              </a:xfrm>
              <a:prstGeom prst="rect">
                <a:avLst/>
              </a:prstGeom>
              <a:solidFill>
                <a:srgbClr val="E5E5E5"/>
              </a:solidFill>
              <a:ln w="0">
                <a:solidFill>
                  <a:srgbClr val="E5E5E5"/>
                </a:solidFill>
                <a:miter lim="800000"/>
                <a:headEnd/>
                <a:tailEnd/>
              </a:ln>
            </xdr:spPr>
          </xdr:sp>
          <xdr:sp macro="" textlink="">
            <xdr:nvSpPr>
              <xdr:cNvPr id="184075" name="Rectangle 277">
                <a:extLst>
                  <a:ext uri="{FF2B5EF4-FFF2-40B4-BE49-F238E27FC236}">
                    <a16:creationId xmlns:a16="http://schemas.microsoft.com/office/drawing/2014/main" id="{B8F9128E-2F87-480D-8732-CBEC2E949568}"/>
                  </a:ext>
                </a:extLst>
              </xdr:cNvPr>
              <xdr:cNvSpPr>
                <a:spLocks noChangeArrowheads="1"/>
              </xdr:cNvSpPr>
            </xdr:nvSpPr>
            <xdr:spPr bwMode="auto">
              <a:xfrm>
                <a:off x="1777365" y="1188720"/>
                <a:ext cx="1401445" cy="603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4076" name="Freeform 278">
                <a:extLst>
                  <a:ext uri="{FF2B5EF4-FFF2-40B4-BE49-F238E27FC236}">
                    <a16:creationId xmlns:a16="http://schemas.microsoft.com/office/drawing/2014/main" id="{DC2A314B-7E52-4367-88C4-3348D3AC2566}"/>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close/>
                  </a:path>
                </a:pathLst>
              </a:custGeom>
              <a:solidFill>
                <a:srgbClr val="E5E5E5"/>
              </a:solidFill>
              <a:ln w="0">
                <a:solidFill>
                  <a:srgbClr val="E5E5E5"/>
                </a:solidFill>
                <a:prstDash val="solid"/>
                <a:round/>
                <a:headEnd/>
                <a:tailEnd/>
              </a:ln>
            </xdr:spPr>
          </xdr:sp>
          <xdr:sp macro="" textlink="">
            <xdr:nvSpPr>
              <xdr:cNvPr id="184077" name="Freeform 279">
                <a:extLst>
                  <a:ext uri="{FF2B5EF4-FFF2-40B4-BE49-F238E27FC236}">
                    <a16:creationId xmlns:a16="http://schemas.microsoft.com/office/drawing/2014/main" id="{D5DC383E-F450-4AA7-9969-2CF98C081677}"/>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78" name="Freeform 280">
                <a:extLst>
                  <a:ext uri="{FF2B5EF4-FFF2-40B4-BE49-F238E27FC236}">
                    <a16:creationId xmlns:a16="http://schemas.microsoft.com/office/drawing/2014/main" id="{3C99343C-EA6A-4A26-9C48-2122CCC30BDF}"/>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close/>
                  </a:path>
                </a:pathLst>
              </a:custGeom>
              <a:solidFill>
                <a:srgbClr val="E5E5E5"/>
              </a:solidFill>
              <a:ln w="0">
                <a:solidFill>
                  <a:srgbClr val="E5E5E5"/>
                </a:solidFill>
                <a:prstDash val="solid"/>
                <a:round/>
                <a:headEnd/>
                <a:tailEnd/>
              </a:ln>
            </xdr:spPr>
          </xdr:sp>
          <xdr:sp macro="" textlink="">
            <xdr:nvSpPr>
              <xdr:cNvPr id="184079" name="Freeform 281">
                <a:extLst>
                  <a:ext uri="{FF2B5EF4-FFF2-40B4-BE49-F238E27FC236}">
                    <a16:creationId xmlns:a16="http://schemas.microsoft.com/office/drawing/2014/main" id="{843D32D5-ECA2-4EC7-BAAF-91994165734B}"/>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4080" name="Line 282">
                <a:extLst>
                  <a:ext uri="{FF2B5EF4-FFF2-40B4-BE49-F238E27FC236}">
                    <a16:creationId xmlns:a16="http://schemas.microsoft.com/office/drawing/2014/main" id="{9154D89E-7736-461D-A71E-1F3E0313A892}"/>
                  </a:ext>
                </a:extLst>
              </xdr:cNvPr>
              <xdr:cNvCxnSpPr>
                <a:cxnSpLocks noChangeShapeType="1"/>
              </xdr:cNvCxnSpPr>
            </xdr:nvCxnSpPr>
            <xdr:spPr bwMode="auto">
              <a:xfrm>
                <a:off x="1777365" y="1155065"/>
                <a:ext cx="1401445" cy="0"/>
              </a:xfrm>
              <a:prstGeom prst="line">
                <a:avLst/>
              </a:prstGeom>
              <a:noFill/>
              <a:ln w="127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4081" name="Freeform 283">
                <a:extLst>
                  <a:ext uri="{FF2B5EF4-FFF2-40B4-BE49-F238E27FC236}">
                    <a16:creationId xmlns:a16="http://schemas.microsoft.com/office/drawing/2014/main" id="{F7C729F8-7518-417B-B505-67B7308096BF}"/>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close/>
                  </a:path>
                </a:pathLst>
              </a:custGeom>
              <a:solidFill>
                <a:srgbClr val="BFBFBF"/>
              </a:solidFill>
              <a:ln w="0">
                <a:solidFill>
                  <a:srgbClr val="BFBFBF"/>
                </a:solidFill>
                <a:prstDash val="solid"/>
                <a:round/>
                <a:headEnd/>
                <a:tailEnd/>
              </a:ln>
            </xdr:spPr>
          </xdr:sp>
          <xdr:sp macro="" textlink="">
            <xdr:nvSpPr>
              <xdr:cNvPr id="184082" name="Freeform 284">
                <a:extLst>
                  <a:ext uri="{FF2B5EF4-FFF2-40B4-BE49-F238E27FC236}">
                    <a16:creationId xmlns:a16="http://schemas.microsoft.com/office/drawing/2014/main" id="{9735A272-BA51-47EB-82A9-59F7084A151F}"/>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83" name="Freeform 285">
                <a:extLst>
                  <a:ext uri="{FF2B5EF4-FFF2-40B4-BE49-F238E27FC236}">
                    <a16:creationId xmlns:a16="http://schemas.microsoft.com/office/drawing/2014/main" id="{3BC9D453-8EB5-4923-BE3A-24F7BD66D6C4}"/>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4084" name="Freeform 286">
                <a:extLst>
                  <a:ext uri="{FF2B5EF4-FFF2-40B4-BE49-F238E27FC236}">
                    <a16:creationId xmlns:a16="http://schemas.microsoft.com/office/drawing/2014/main" id="{3CDDBDA7-C8DC-428C-8E53-C5209BB72033}"/>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85" name="Freeform 287">
                <a:extLst>
                  <a:ext uri="{FF2B5EF4-FFF2-40B4-BE49-F238E27FC236}">
                    <a16:creationId xmlns:a16="http://schemas.microsoft.com/office/drawing/2014/main" id="{96417E0D-B2E4-49B2-842E-1C2FF05048BE}"/>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4086" name="Freeform 288">
                <a:extLst>
                  <a:ext uri="{FF2B5EF4-FFF2-40B4-BE49-F238E27FC236}">
                    <a16:creationId xmlns:a16="http://schemas.microsoft.com/office/drawing/2014/main" id="{B59304DB-48A2-4F24-B889-553DF67CE86E}"/>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87" name="Freeform 289">
                <a:extLst>
                  <a:ext uri="{FF2B5EF4-FFF2-40B4-BE49-F238E27FC236}">
                    <a16:creationId xmlns:a16="http://schemas.microsoft.com/office/drawing/2014/main" id="{FD64CFA5-2A1E-4830-BD6F-564E53179C62}"/>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4088" name="Freeform 290">
                <a:extLst>
                  <a:ext uri="{FF2B5EF4-FFF2-40B4-BE49-F238E27FC236}">
                    <a16:creationId xmlns:a16="http://schemas.microsoft.com/office/drawing/2014/main" id="{98B8637E-68A9-4F94-B542-C52F6571C93B}"/>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89" name="Freeform 291">
                <a:extLst>
                  <a:ext uri="{FF2B5EF4-FFF2-40B4-BE49-F238E27FC236}">
                    <a16:creationId xmlns:a16="http://schemas.microsoft.com/office/drawing/2014/main" id="{861AF3F0-42D8-4BF2-9845-63935EDF0905}"/>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4090" name="Freeform 292">
                <a:extLst>
                  <a:ext uri="{FF2B5EF4-FFF2-40B4-BE49-F238E27FC236}">
                    <a16:creationId xmlns:a16="http://schemas.microsoft.com/office/drawing/2014/main" id="{FDA6A756-2CA0-4110-995A-E615345C66E0}"/>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91" name="Freeform 293">
                <a:extLst>
                  <a:ext uri="{FF2B5EF4-FFF2-40B4-BE49-F238E27FC236}">
                    <a16:creationId xmlns:a16="http://schemas.microsoft.com/office/drawing/2014/main" id="{B2E4FFA0-E340-4247-AB05-29BD4F6A633A}"/>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close/>
                  </a:path>
                </a:pathLst>
              </a:custGeom>
              <a:solidFill>
                <a:srgbClr val="FFFFFF"/>
              </a:solidFill>
              <a:ln w="0">
                <a:solidFill>
                  <a:srgbClr val="FFFFFF"/>
                </a:solidFill>
                <a:prstDash val="solid"/>
                <a:round/>
                <a:headEnd/>
                <a:tailEnd/>
              </a:ln>
            </xdr:spPr>
          </xdr:sp>
          <xdr:sp macro="" textlink="">
            <xdr:nvSpPr>
              <xdr:cNvPr id="184092" name="Freeform 294">
                <a:extLst>
                  <a:ext uri="{FF2B5EF4-FFF2-40B4-BE49-F238E27FC236}">
                    <a16:creationId xmlns:a16="http://schemas.microsoft.com/office/drawing/2014/main" id="{B8446247-E20E-487A-9A09-81953343FB52}"/>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93" name="Freeform 295">
                <a:extLst>
                  <a:ext uri="{FF2B5EF4-FFF2-40B4-BE49-F238E27FC236}">
                    <a16:creationId xmlns:a16="http://schemas.microsoft.com/office/drawing/2014/main" id="{68B1ADB6-D8F8-42AB-BCFF-A0BD93BA9B60}"/>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4094" name="Freeform 296">
                <a:extLst>
                  <a:ext uri="{FF2B5EF4-FFF2-40B4-BE49-F238E27FC236}">
                    <a16:creationId xmlns:a16="http://schemas.microsoft.com/office/drawing/2014/main" id="{243D8437-549C-4E57-86F9-68663975DB7F}"/>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95" name="Freeform 297">
                <a:extLst>
                  <a:ext uri="{FF2B5EF4-FFF2-40B4-BE49-F238E27FC236}">
                    <a16:creationId xmlns:a16="http://schemas.microsoft.com/office/drawing/2014/main" id="{0F1C27F8-BAC3-4C1E-9BE8-1A6F21321359}"/>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FFFFFF"/>
              </a:solidFill>
              <a:ln w="0">
                <a:solidFill>
                  <a:srgbClr val="FFFFFF"/>
                </a:solidFill>
                <a:prstDash val="solid"/>
                <a:round/>
                <a:headEnd/>
                <a:tailEnd/>
              </a:ln>
            </xdr:spPr>
          </xdr:sp>
          <xdr:sp macro="" textlink="">
            <xdr:nvSpPr>
              <xdr:cNvPr id="184096" name="Freeform 298">
                <a:extLst>
                  <a:ext uri="{FF2B5EF4-FFF2-40B4-BE49-F238E27FC236}">
                    <a16:creationId xmlns:a16="http://schemas.microsoft.com/office/drawing/2014/main" id="{5AA6F9F9-EC36-4124-A769-879142D4DC07}"/>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97" name="Freeform 299">
                <a:extLst>
                  <a:ext uri="{FF2B5EF4-FFF2-40B4-BE49-F238E27FC236}">
                    <a16:creationId xmlns:a16="http://schemas.microsoft.com/office/drawing/2014/main" id="{3ED5C91E-AA35-471C-A983-EF74656700B0}"/>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4098" name="Freeform 300">
                <a:extLst>
                  <a:ext uri="{FF2B5EF4-FFF2-40B4-BE49-F238E27FC236}">
                    <a16:creationId xmlns:a16="http://schemas.microsoft.com/office/drawing/2014/main" id="{BB2B979F-A4A7-4F85-90A2-9E483DB7C893}"/>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99" name="Freeform 301">
                <a:extLst>
                  <a:ext uri="{FF2B5EF4-FFF2-40B4-BE49-F238E27FC236}">
                    <a16:creationId xmlns:a16="http://schemas.microsoft.com/office/drawing/2014/main" id="{48FE74F6-FE38-4CFC-A565-6A38FD66B962}"/>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100" name="Freeform 302">
                <a:extLst>
                  <a:ext uri="{FF2B5EF4-FFF2-40B4-BE49-F238E27FC236}">
                    <a16:creationId xmlns:a16="http://schemas.microsoft.com/office/drawing/2014/main" id="{B8CE7ABE-7756-49F3-A16D-AA354318EF0E}"/>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01" name="Freeform 303">
                <a:extLst>
                  <a:ext uri="{FF2B5EF4-FFF2-40B4-BE49-F238E27FC236}">
                    <a16:creationId xmlns:a16="http://schemas.microsoft.com/office/drawing/2014/main" id="{7C358027-94C1-443D-8B23-B8218DAE88D4}"/>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02" name="Freeform 304">
                <a:extLst>
                  <a:ext uri="{FF2B5EF4-FFF2-40B4-BE49-F238E27FC236}">
                    <a16:creationId xmlns:a16="http://schemas.microsoft.com/office/drawing/2014/main" id="{CC0CD180-5525-49D1-9C3E-BA0ABEE6972C}"/>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03" name="Freeform 305">
                <a:extLst>
                  <a:ext uri="{FF2B5EF4-FFF2-40B4-BE49-F238E27FC236}">
                    <a16:creationId xmlns:a16="http://schemas.microsoft.com/office/drawing/2014/main" id="{F74FF1F1-0065-4CF2-871E-8BC7A0F9BDDF}"/>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04" name="Freeform 306">
                <a:extLst>
                  <a:ext uri="{FF2B5EF4-FFF2-40B4-BE49-F238E27FC236}">
                    <a16:creationId xmlns:a16="http://schemas.microsoft.com/office/drawing/2014/main" id="{088E9945-D50A-4941-8CBC-82A018E53FC8}"/>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05" name="Freeform 307">
                <a:extLst>
                  <a:ext uri="{FF2B5EF4-FFF2-40B4-BE49-F238E27FC236}">
                    <a16:creationId xmlns:a16="http://schemas.microsoft.com/office/drawing/2014/main" id="{E70CC1EE-A62B-49FF-8CB9-946D754B9A98}"/>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106" name="Freeform 308">
                <a:extLst>
                  <a:ext uri="{FF2B5EF4-FFF2-40B4-BE49-F238E27FC236}">
                    <a16:creationId xmlns:a16="http://schemas.microsoft.com/office/drawing/2014/main" id="{12B245BE-D252-49CF-A29E-2D793DEEF872}"/>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07" name="Freeform 309">
                <a:extLst>
                  <a:ext uri="{FF2B5EF4-FFF2-40B4-BE49-F238E27FC236}">
                    <a16:creationId xmlns:a16="http://schemas.microsoft.com/office/drawing/2014/main" id="{62523717-B28A-4213-AB1A-C864E5FC8F62}"/>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08" name="Freeform 310">
                <a:extLst>
                  <a:ext uri="{FF2B5EF4-FFF2-40B4-BE49-F238E27FC236}">
                    <a16:creationId xmlns:a16="http://schemas.microsoft.com/office/drawing/2014/main" id="{99777749-F88D-4127-8B89-2A0E4EE86536}"/>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09" name="Freeform 311">
                <a:extLst>
                  <a:ext uri="{FF2B5EF4-FFF2-40B4-BE49-F238E27FC236}">
                    <a16:creationId xmlns:a16="http://schemas.microsoft.com/office/drawing/2014/main" id="{1BD9EF7B-AA87-4870-A25D-6CB66568C0A3}"/>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10" name="Freeform 312">
                <a:extLst>
                  <a:ext uri="{FF2B5EF4-FFF2-40B4-BE49-F238E27FC236}">
                    <a16:creationId xmlns:a16="http://schemas.microsoft.com/office/drawing/2014/main" id="{0CD84AB2-5A45-442B-8654-766454E20F58}"/>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11" name="Freeform 313">
                <a:extLst>
                  <a:ext uri="{FF2B5EF4-FFF2-40B4-BE49-F238E27FC236}">
                    <a16:creationId xmlns:a16="http://schemas.microsoft.com/office/drawing/2014/main" id="{23CAB004-E422-46BA-97DC-436780D2532B}"/>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12" name="Freeform 314">
                <a:extLst>
                  <a:ext uri="{FF2B5EF4-FFF2-40B4-BE49-F238E27FC236}">
                    <a16:creationId xmlns:a16="http://schemas.microsoft.com/office/drawing/2014/main" id="{D004798F-E360-46EE-937A-E69EB2977B96}"/>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13" name="Freeform 315">
                <a:extLst>
                  <a:ext uri="{FF2B5EF4-FFF2-40B4-BE49-F238E27FC236}">
                    <a16:creationId xmlns:a16="http://schemas.microsoft.com/office/drawing/2014/main" id="{AC32A2B8-22B5-4A21-BC0A-CB44CF904122}"/>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114" name="Freeform 316">
                <a:extLst>
                  <a:ext uri="{FF2B5EF4-FFF2-40B4-BE49-F238E27FC236}">
                    <a16:creationId xmlns:a16="http://schemas.microsoft.com/office/drawing/2014/main" id="{FCF02916-30E4-45A5-BEAD-5E69D202A618}"/>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15" name="Freeform 317">
                <a:extLst>
                  <a:ext uri="{FF2B5EF4-FFF2-40B4-BE49-F238E27FC236}">
                    <a16:creationId xmlns:a16="http://schemas.microsoft.com/office/drawing/2014/main" id="{0B6AAC15-2EEB-4944-89E9-E584A9438A97}"/>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16" name="Freeform 318">
                <a:extLst>
                  <a:ext uri="{FF2B5EF4-FFF2-40B4-BE49-F238E27FC236}">
                    <a16:creationId xmlns:a16="http://schemas.microsoft.com/office/drawing/2014/main" id="{5CFF2FF8-04D1-499C-B20E-52FCCB716200}"/>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17" name="Freeform 319">
                <a:extLst>
                  <a:ext uri="{FF2B5EF4-FFF2-40B4-BE49-F238E27FC236}">
                    <a16:creationId xmlns:a16="http://schemas.microsoft.com/office/drawing/2014/main" id="{9218C79E-9E8D-41A1-9F09-3F9B97F59172}"/>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18" name="Freeform 320">
                <a:extLst>
                  <a:ext uri="{FF2B5EF4-FFF2-40B4-BE49-F238E27FC236}">
                    <a16:creationId xmlns:a16="http://schemas.microsoft.com/office/drawing/2014/main" id="{FFF1D557-380E-4D89-93A6-889CDA0B94A3}"/>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19" name="Freeform 321">
                <a:extLst>
                  <a:ext uri="{FF2B5EF4-FFF2-40B4-BE49-F238E27FC236}">
                    <a16:creationId xmlns:a16="http://schemas.microsoft.com/office/drawing/2014/main" id="{DBE90549-9458-4C8D-8E78-69297B4A13B1}"/>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120" name="Freeform 322">
                <a:extLst>
                  <a:ext uri="{FF2B5EF4-FFF2-40B4-BE49-F238E27FC236}">
                    <a16:creationId xmlns:a16="http://schemas.microsoft.com/office/drawing/2014/main" id="{704621F3-15BE-48C3-BB80-2B48376BA4C0}"/>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21" name="Freeform 323">
                <a:extLst>
                  <a:ext uri="{FF2B5EF4-FFF2-40B4-BE49-F238E27FC236}">
                    <a16:creationId xmlns:a16="http://schemas.microsoft.com/office/drawing/2014/main" id="{1D9FEC6A-FE8F-4D6D-82DC-4A89976454A8}"/>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22" name="Freeform 324">
                <a:extLst>
                  <a:ext uri="{FF2B5EF4-FFF2-40B4-BE49-F238E27FC236}">
                    <a16:creationId xmlns:a16="http://schemas.microsoft.com/office/drawing/2014/main" id="{886019D7-0CAA-4AA3-8FC6-DB82C1DA0842}"/>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23" name="Freeform 325">
                <a:extLst>
                  <a:ext uri="{FF2B5EF4-FFF2-40B4-BE49-F238E27FC236}">
                    <a16:creationId xmlns:a16="http://schemas.microsoft.com/office/drawing/2014/main" id="{F4F45106-4C5A-4E6D-A4D7-71D4402999C7}"/>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24" name="Freeform 326">
                <a:extLst>
                  <a:ext uri="{FF2B5EF4-FFF2-40B4-BE49-F238E27FC236}">
                    <a16:creationId xmlns:a16="http://schemas.microsoft.com/office/drawing/2014/main" id="{D29EB0E3-C58C-4350-A8E9-D6A993451C84}"/>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25" name="Freeform 327">
                <a:extLst>
                  <a:ext uri="{FF2B5EF4-FFF2-40B4-BE49-F238E27FC236}">
                    <a16:creationId xmlns:a16="http://schemas.microsoft.com/office/drawing/2014/main" id="{585D92DA-385E-4C31-931A-9318CA81550C}"/>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126" name="Freeform 328">
                <a:extLst>
                  <a:ext uri="{FF2B5EF4-FFF2-40B4-BE49-F238E27FC236}">
                    <a16:creationId xmlns:a16="http://schemas.microsoft.com/office/drawing/2014/main" id="{DE9FD8E3-1A5E-4D61-AF29-849B09EAA293}"/>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27" name="Freeform 329">
                <a:extLst>
                  <a:ext uri="{FF2B5EF4-FFF2-40B4-BE49-F238E27FC236}">
                    <a16:creationId xmlns:a16="http://schemas.microsoft.com/office/drawing/2014/main" id="{6EE26024-3726-4EAE-A1C5-0E15CC1117C5}"/>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28" name="Freeform 330">
                <a:extLst>
                  <a:ext uri="{FF2B5EF4-FFF2-40B4-BE49-F238E27FC236}">
                    <a16:creationId xmlns:a16="http://schemas.microsoft.com/office/drawing/2014/main" id="{66C50DF2-AC8C-43F1-B1CD-3FD176468942}"/>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29" name="Freeform 331">
                <a:extLst>
                  <a:ext uri="{FF2B5EF4-FFF2-40B4-BE49-F238E27FC236}">
                    <a16:creationId xmlns:a16="http://schemas.microsoft.com/office/drawing/2014/main" id="{9ED3E698-B341-492A-B467-9E4DDB5EF047}"/>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30" name="Freeform 332">
                <a:extLst>
                  <a:ext uri="{FF2B5EF4-FFF2-40B4-BE49-F238E27FC236}">
                    <a16:creationId xmlns:a16="http://schemas.microsoft.com/office/drawing/2014/main" id="{633C3085-023D-478B-AD0C-E0641FD9E363}"/>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31" name="Freeform 333">
                <a:extLst>
                  <a:ext uri="{FF2B5EF4-FFF2-40B4-BE49-F238E27FC236}">
                    <a16:creationId xmlns:a16="http://schemas.microsoft.com/office/drawing/2014/main" id="{5805F026-D586-4457-9BAF-FA74BEAF55BE}"/>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32" name="Freeform 334">
                <a:extLst>
                  <a:ext uri="{FF2B5EF4-FFF2-40B4-BE49-F238E27FC236}">
                    <a16:creationId xmlns:a16="http://schemas.microsoft.com/office/drawing/2014/main" id="{913E5BD5-AF0A-47D7-AF75-BF15BE02E5B4}"/>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33" name="Freeform 335">
                <a:extLst>
                  <a:ext uri="{FF2B5EF4-FFF2-40B4-BE49-F238E27FC236}">
                    <a16:creationId xmlns:a16="http://schemas.microsoft.com/office/drawing/2014/main" id="{FBAC8559-C15D-4D82-A992-41044091CC18}"/>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134" name="Freeform 336">
                <a:extLst>
                  <a:ext uri="{FF2B5EF4-FFF2-40B4-BE49-F238E27FC236}">
                    <a16:creationId xmlns:a16="http://schemas.microsoft.com/office/drawing/2014/main" id="{64831425-A516-4E34-9DF3-5D511FD06B5C}"/>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35" name="Freeform 337">
                <a:extLst>
                  <a:ext uri="{FF2B5EF4-FFF2-40B4-BE49-F238E27FC236}">
                    <a16:creationId xmlns:a16="http://schemas.microsoft.com/office/drawing/2014/main" id="{677700E2-3E7D-45BD-BC1B-BA3C526405B4}"/>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36" name="Freeform 338">
                <a:extLst>
                  <a:ext uri="{FF2B5EF4-FFF2-40B4-BE49-F238E27FC236}">
                    <a16:creationId xmlns:a16="http://schemas.microsoft.com/office/drawing/2014/main" id="{8DA82D26-5BFF-45FE-AD74-862690609FB7}"/>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37" name="Freeform 339">
                <a:extLst>
                  <a:ext uri="{FF2B5EF4-FFF2-40B4-BE49-F238E27FC236}">
                    <a16:creationId xmlns:a16="http://schemas.microsoft.com/office/drawing/2014/main" id="{6A5EE18B-805F-4719-80BD-7C1911B19BAD}"/>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38" name="Freeform 340">
                <a:extLst>
                  <a:ext uri="{FF2B5EF4-FFF2-40B4-BE49-F238E27FC236}">
                    <a16:creationId xmlns:a16="http://schemas.microsoft.com/office/drawing/2014/main" id="{8A6ACACD-5899-4975-B67C-0E25F32ADDC3}"/>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39" name="Freeform 341">
                <a:extLst>
                  <a:ext uri="{FF2B5EF4-FFF2-40B4-BE49-F238E27FC236}">
                    <a16:creationId xmlns:a16="http://schemas.microsoft.com/office/drawing/2014/main" id="{6F7DBEB0-C749-410C-84D4-46FE91FA5788}"/>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140" name="Freeform 342">
                <a:extLst>
                  <a:ext uri="{FF2B5EF4-FFF2-40B4-BE49-F238E27FC236}">
                    <a16:creationId xmlns:a16="http://schemas.microsoft.com/office/drawing/2014/main" id="{5FBD8557-55CE-4A48-8017-C5803886BD8B}"/>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41" name="Freeform 343">
                <a:extLst>
                  <a:ext uri="{FF2B5EF4-FFF2-40B4-BE49-F238E27FC236}">
                    <a16:creationId xmlns:a16="http://schemas.microsoft.com/office/drawing/2014/main" id="{64F6B0BD-7910-4EEB-A2DF-E9FB6E012C7E}"/>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42" name="Freeform 344">
                <a:extLst>
                  <a:ext uri="{FF2B5EF4-FFF2-40B4-BE49-F238E27FC236}">
                    <a16:creationId xmlns:a16="http://schemas.microsoft.com/office/drawing/2014/main" id="{7E45ED2D-2449-44A3-B929-CAB0A07D7D21}"/>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43" name="Freeform 345">
                <a:extLst>
                  <a:ext uri="{FF2B5EF4-FFF2-40B4-BE49-F238E27FC236}">
                    <a16:creationId xmlns:a16="http://schemas.microsoft.com/office/drawing/2014/main" id="{E89503E6-B7DF-4ADF-9472-00F859B77793}"/>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44" name="Freeform 346">
                <a:extLst>
                  <a:ext uri="{FF2B5EF4-FFF2-40B4-BE49-F238E27FC236}">
                    <a16:creationId xmlns:a16="http://schemas.microsoft.com/office/drawing/2014/main" id="{B9CB4F9B-F2FE-4105-960C-572F492DA362}"/>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45" name="Freeform 347">
                <a:extLst>
                  <a:ext uri="{FF2B5EF4-FFF2-40B4-BE49-F238E27FC236}">
                    <a16:creationId xmlns:a16="http://schemas.microsoft.com/office/drawing/2014/main" id="{D86E7818-1CC2-47AC-A838-DD63AB4E3D19}"/>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146" name="Freeform 348">
                <a:extLst>
                  <a:ext uri="{FF2B5EF4-FFF2-40B4-BE49-F238E27FC236}">
                    <a16:creationId xmlns:a16="http://schemas.microsoft.com/office/drawing/2014/main" id="{3B9026C6-8C99-45EF-BE05-1FD709625E4F}"/>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47" name="Freeform 349">
                <a:extLst>
                  <a:ext uri="{FF2B5EF4-FFF2-40B4-BE49-F238E27FC236}">
                    <a16:creationId xmlns:a16="http://schemas.microsoft.com/office/drawing/2014/main" id="{67FAF970-092B-4B62-8904-15291AFE9E43}"/>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48" name="Freeform 350">
                <a:extLst>
                  <a:ext uri="{FF2B5EF4-FFF2-40B4-BE49-F238E27FC236}">
                    <a16:creationId xmlns:a16="http://schemas.microsoft.com/office/drawing/2014/main" id="{06EB7D3E-7C44-4159-88FC-326C5BF34A88}"/>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49" name="Freeform 351">
                <a:extLst>
                  <a:ext uri="{FF2B5EF4-FFF2-40B4-BE49-F238E27FC236}">
                    <a16:creationId xmlns:a16="http://schemas.microsoft.com/office/drawing/2014/main" id="{279101C1-2BA8-4BFB-86B7-A53397244970}"/>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50" name="Freeform 352">
                <a:extLst>
                  <a:ext uri="{FF2B5EF4-FFF2-40B4-BE49-F238E27FC236}">
                    <a16:creationId xmlns:a16="http://schemas.microsoft.com/office/drawing/2014/main" id="{172CF3E0-8FBA-45C1-8E05-D6520FD37040}"/>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51" name="Freeform 353">
                <a:extLst>
                  <a:ext uri="{FF2B5EF4-FFF2-40B4-BE49-F238E27FC236}">
                    <a16:creationId xmlns:a16="http://schemas.microsoft.com/office/drawing/2014/main" id="{B7C18EDD-AE60-4700-9833-7E91C82C737B}"/>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52" name="Freeform 354">
                <a:extLst>
                  <a:ext uri="{FF2B5EF4-FFF2-40B4-BE49-F238E27FC236}">
                    <a16:creationId xmlns:a16="http://schemas.microsoft.com/office/drawing/2014/main" id="{F01D6DB8-78A6-4881-B068-3FE8559179B5}"/>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53" name="Freeform 355">
                <a:extLst>
                  <a:ext uri="{FF2B5EF4-FFF2-40B4-BE49-F238E27FC236}">
                    <a16:creationId xmlns:a16="http://schemas.microsoft.com/office/drawing/2014/main" id="{152C0D41-5F3E-4D8F-8608-C63D80345469}"/>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54" name="Freeform 356">
                <a:extLst>
                  <a:ext uri="{FF2B5EF4-FFF2-40B4-BE49-F238E27FC236}">
                    <a16:creationId xmlns:a16="http://schemas.microsoft.com/office/drawing/2014/main" id="{CFF4790C-1463-4F90-9644-028B5BAC9478}"/>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55" name="Freeform 357">
                <a:extLst>
                  <a:ext uri="{FF2B5EF4-FFF2-40B4-BE49-F238E27FC236}">
                    <a16:creationId xmlns:a16="http://schemas.microsoft.com/office/drawing/2014/main" id="{BC45302A-7816-41BF-BDFE-7D5B557DED6F}"/>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56" name="Freeform 358">
                <a:extLst>
                  <a:ext uri="{FF2B5EF4-FFF2-40B4-BE49-F238E27FC236}">
                    <a16:creationId xmlns:a16="http://schemas.microsoft.com/office/drawing/2014/main" id="{4D12C158-21FC-4237-8CD1-CE04D29003F5}"/>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57" name="Freeform 359">
                <a:extLst>
                  <a:ext uri="{FF2B5EF4-FFF2-40B4-BE49-F238E27FC236}">
                    <a16:creationId xmlns:a16="http://schemas.microsoft.com/office/drawing/2014/main" id="{647ACF53-9FE7-4039-A16C-F309F0C61133}"/>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58" name="Freeform 360">
                <a:extLst>
                  <a:ext uri="{FF2B5EF4-FFF2-40B4-BE49-F238E27FC236}">
                    <a16:creationId xmlns:a16="http://schemas.microsoft.com/office/drawing/2014/main" id="{FE77286A-4516-45DA-90F4-AADF5E1F66A1}"/>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59" name="Freeform 361">
                <a:extLst>
                  <a:ext uri="{FF2B5EF4-FFF2-40B4-BE49-F238E27FC236}">
                    <a16:creationId xmlns:a16="http://schemas.microsoft.com/office/drawing/2014/main" id="{33EFE20D-CE4E-41AC-954C-8F445E5901C4}"/>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160" name="Freeform 362">
                <a:extLst>
                  <a:ext uri="{FF2B5EF4-FFF2-40B4-BE49-F238E27FC236}">
                    <a16:creationId xmlns:a16="http://schemas.microsoft.com/office/drawing/2014/main" id="{6A29C548-B010-4544-8501-F44FB7460534}"/>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61" name="Freeform 363">
                <a:extLst>
                  <a:ext uri="{FF2B5EF4-FFF2-40B4-BE49-F238E27FC236}">
                    <a16:creationId xmlns:a16="http://schemas.microsoft.com/office/drawing/2014/main" id="{47B4DE12-4C75-4E5F-8FF9-347CE81B05D4}"/>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62" name="Freeform 364">
                <a:extLst>
                  <a:ext uri="{FF2B5EF4-FFF2-40B4-BE49-F238E27FC236}">
                    <a16:creationId xmlns:a16="http://schemas.microsoft.com/office/drawing/2014/main" id="{36C4ABD3-533D-4346-AECE-183E5267BFC6}"/>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63" name="Freeform 365">
                <a:extLst>
                  <a:ext uri="{FF2B5EF4-FFF2-40B4-BE49-F238E27FC236}">
                    <a16:creationId xmlns:a16="http://schemas.microsoft.com/office/drawing/2014/main" id="{16ACFEA1-2AF7-4EC1-A894-CBC3543F5F1E}"/>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64" name="Freeform 366">
                <a:extLst>
                  <a:ext uri="{FF2B5EF4-FFF2-40B4-BE49-F238E27FC236}">
                    <a16:creationId xmlns:a16="http://schemas.microsoft.com/office/drawing/2014/main" id="{667CBAF3-662E-464F-931D-31DFA5FC9E5C}"/>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65" name="Freeform 367">
                <a:extLst>
                  <a:ext uri="{FF2B5EF4-FFF2-40B4-BE49-F238E27FC236}">
                    <a16:creationId xmlns:a16="http://schemas.microsoft.com/office/drawing/2014/main" id="{B19D814B-1CAE-478C-861E-86C510801D61}"/>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166" name="Freeform 368">
                <a:extLst>
                  <a:ext uri="{FF2B5EF4-FFF2-40B4-BE49-F238E27FC236}">
                    <a16:creationId xmlns:a16="http://schemas.microsoft.com/office/drawing/2014/main" id="{5113CCE1-1461-4BF9-90DE-46EEC03B5EB1}"/>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67" name="Freeform 369">
                <a:extLst>
                  <a:ext uri="{FF2B5EF4-FFF2-40B4-BE49-F238E27FC236}">
                    <a16:creationId xmlns:a16="http://schemas.microsoft.com/office/drawing/2014/main" id="{1EA149A1-CE89-4825-84B4-ADC3791664CA}"/>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68" name="Freeform 370">
                <a:extLst>
                  <a:ext uri="{FF2B5EF4-FFF2-40B4-BE49-F238E27FC236}">
                    <a16:creationId xmlns:a16="http://schemas.microsoft.com/office/drawing/2014/main" id="{BC34BC35-DD99-4C8F-82F4-AA8644B270AC}"/>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69" name="Freeform 371">
                <a:extLst>
                  <a:ext uri="{FF2B5EF4-FFF2-40B4-BE49-F238E27FC236}">
                    <a16:creationId xmlns:a16="http://schemas.microsoft.com/office/drawing/2014/main" id="{DDF0A2D9-9645-477B-A769-68F87A714E7B}"/>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70" name="Freeform 372">
                <a:extLst>
                  <a:ext uri="{FF2B5EF4-FFF2-40B4-BE49-F238E27FC236}">
                    <a16:creationId xmlns:a16="http://schemas.microsoft.com/office/drawing/2014/main" id="{CFB5636C-55E6-486F-9D81-7AB2F967F21F}"/>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71" name="Freeform 373">
                <a:extLst>
                  <a:ext uri="{FF2B5EF4-FFF2-40B4-BE49-F238E27FC236}">
                    <a16:creationId xmlns:a16="http://schemas.microsoft.com/office/drawing/2014/main" id="{3CCF4883-D56E-4B72-83AC-DE6FB09B8A6F}"/>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72" name="Freeform 374">
                <a:extLst>
                  <a:ext uri="{FF2B5EF4-FFF2-40B4-BE49-F238E27FC236}">
                    <a16:creationId xmlns:a16="http://schemas.microsoft.com/office/drawing/2014/main" id="{7014B517-A721-418D-9CE0-D7D78C30B938}"/>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73" name="Freeform 375">
                <a:extLst>
                  <a:ext uri="{FF2B5EF4-FFF2-40B4-BE49-F238E27FC236}">
                    <a16:creationId xmlns:a16="http://schemas.microsoft.com/office/drawing/2014/main" id="{D8873700-E88C-45EF-9AD5-88E1D4D30179}"/>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74" name="Freeform 376">
                <a:extLst>
                  <a:ext uri="{FF2B5EF4-FFF2-40B4-BE49-F238E27FC236}">
                    <a16:creationId xmlns:a16="http://schemas.microsoft.com/office/drawing/2014/main" id="{C9B599A5-A09F-4351-BADC-8E407842C170}"/>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75" name="Freeform 377">
                <a:extLst>
                  <a:ext uri="{FF2B5EF4-FFF2-40B4-BE49-F238E27FC236}">
                    <a16:creationId xmlns:a16="http://schemas.microsoft.com/office/drawing/2014/main" id="{AF2ADE01-D410-4409-A33B-DAAE5C456599}"/>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76" name="Freeform 378">
                <a:extLst>
                  <a:ext uri="{FF2B5EF4-FFF2-40B4-BE49-F238E27FC236}">
                    <a16:creationId xmlns:a16="http://schemas.microsoft.com/office/drawing/2014/main" id="{E8926E1D-FC77-4006-BB82-4EAC9F825188}"/>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77" name="Freeform 379">
                <a:extLst>
                  <a:ext uri="{FF2B5EF4-FFF2-40B4-BE49-F238E27FC236}">
                    <a16:creationId xmlns:a16="http://schemas.microsoft.com/office/drawing/2014/main" id="{92E9E478-19EA-4B44-8AF5-8B71FB1ED392}"/>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78" name="Freeform 380">
                <a:extLst>
                  <a:ext uri="{FF2B5EF4-FFF2-40B4-BE49-F238E27FC236}">
                    <a16:creationId xmlns:a16="http://schemas.microsoft.com/office/drawing/2014/main" id="{AF6D6871-89E4-490A-B240-F192F9215FCF}"/>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79" name="Freeform 381">
                <a:extLst>
                  <a:ext uri="{FF2B5EF4-FFF2-40B4-BE49-F238E27FC236}">
                    <a16:creationId xmlns:a16="http://schemas.microsoft.com/office/drawing/2014/main" id="{9D652D76-D9B2-4E4F-9F29-419FA1A6BFD6}"/>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180" name="Freeform 382">
                <a:extLst>
                  <a:ext uri="{FF2B5EF4-FFF2-40B4-BE49-F238E27FC236}">
                    <a16:creationId xmlns:a16="http://schemas.microsoft.com/office/drawing/2014/main" id="{4B70D817-41FB-4884-9DCE-90DB8BD97FAA}"/>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81" name="Freeform 383">
                <a:extLst>
                  <a:ext uri="{FF2B5EF4-FFF2-40B4-BE49-F238E27FC236}">
                    <a16:creationId xmlns:a16="http://schemas.microsoft.com/office/drawing/2014/main" id="{5EA31F40-C394-49F7-9F94-47426DAB7BA7}"/>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182" name="Freeform 384">
                <a:extLst>
                  <a:ext uri="{FF2B5EF4-FFF2-40B4-BE49-F238E27FC236}">
                    <a16:creationId xmlns:a16="http://schemas.microsoft.com/office/drawing/2014/main" id="{B5E36EBD-D47A-475B-B93E-DF8E3F9B1FF0}"/>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83" name="Freeform 385">
                <a:extLst>
                  <a:ext uri="{FF2B5EF4-FFF2-40B4-BE49-F238E27FC236}">
                    <a16:creationId xmlns:a16="http://schemas.microsoft.com/office/drawing/2014/main" id="{1A66D542-70EC-4D73-AC46-7F3D0644DD36}"/>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84" name="Freeform 386">
                <a:extLst>
                  <a:ext uri="{FF2B5EF4-FFF2-40B4-BE49-F238E27FC236}">
                    <a16:creationId xmlns:a16="http://schemas.microsoft.com/office/drawing/2014/main" id="{2B573C78-9A93-40E9-BDF2-1CD7EF970A4F}"/>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85" name="Freeform 387">
                <a:extLst>
                  <a:ext uri="{FF2B5EF4-FFF2-40B4-BE49-F238E27FC236}">
                    <a16:creationId xmlns:a16="http://schemas.microsoft.com/office/drawing/2014/main" id="{E70A2565-6980-4E9B-BED9-1C5211B5299C}"/>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186" name="Freeform 388">
                <a:extLst>
                  <a:ext uri="{FF2B5EF4-FFF2-40B4-BE49-F238E27FC236}">
                    <a16:creationId xmlns:a16="http://schemas.microsoft.com/office/drawing/2014/main" id="{72B298D3-5AB2-45B0-84F5-1A805740F7DC}"/>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87" name="Freeform 389">
                <a:extLst>
                  <a:ext uri="{FF2B5EF4-FFF2-40B4-BE49-F238E27FC236}">
                    <a16:creationId xmlns:a16="http://schemas.microsoft.com/office/drawing/2014/main" id="{D3330C5B-565C-4318-A58B-426FEFC06047}"/>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88" name="Freeform 390">
                <a:extLst>
                  <a:ext uri="{FF2B5EF4-FFF2-40B4-BE49-F238E27FC236}">
                    <a16:creationId xmlns:a16="http://schemas.microsoft.com/office/drawing/2014/main" id="{76D2A883-D8DB-4A31-A819-E45B8C9BF52D}"/>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89" name="Freeform 391">
                <a:extLst>
                  <a:ext uri="{FF2B5EF4-FFF2-40B4-BE49-F238E27FC236}">
                    <a16:creationId xmlns:a16="http://schemas.microsoft.com/office/drawing/2014/main" id="{2C618AEC-95DC-4957-8F65-F26E3321187E}"/>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190" name="Freeform 392">
                <a:extLst>
                  <a:ext uri="{FF2B5EF4-FFF2-40B4-BE49-F238E27FC236}">
                    <a16:creationId xmlns:a16="http://schemas.microsoft.com/office/drawing/2014/main" id="{21E4AB87-A9E0-4F75-BA23-548C1657C14F}"/>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91" name="Freeform 393">
                <a:extLst>
                  <a:ext uri="{FF2B5EF4-FFF2-40B4-BE49-F238E27FC236}">
                    <a16:creationId xmlns:a16="http://schemas.microsoft.com/office/drawing/2014/main" id="{E6B50606-9C05-447F-AC95-3B37DCBEF65A}"/>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close/>
                  </a:path>
                </a:pathLst>
              </a:custGeom>
              <a:solidFill>
                <a:srgbClr val="999999"/>
              </a:solidFill>
              <a:ln w="0">
                <a:solidFill>
                  <a:srgbClr val="999999"/>
                </a:solidFill>
                <a:prstDash val="solid"/>
                <a:round/>
                <a:headEnd/>
                <a:tailEnd/>
              </a:ln>
            </xdr:spPr>
          </xdr:sp>
          <xdr:sp macro="" textlink="">
            <xdr:nvSpPr>
              <xdr:cNvPr id="184192" name="Freeform 394">
                <a:extLst>
                  <a:ext uri="{FF2B5EF4-FFF2-40B4-BE49-F238E27FC236}">
                    <a16:creationId xmlns:a16="http://schemas.microsoft.com/office/drawing/2014/main" id="{364B02D3-F4AB-4D1E-80FF-50C704FD2303}"/>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93" name="Freeform 395">
                <a:extLst>
                  <a:ext uri="{FF2B5EF4-FFF2-40B4-BE49-F238E27FC236}">
                    <a16:creationId xmlns:a16="http://schemas.microsoft.com/office/drawing/2014/main" id="{FB61DB38-0793-4256-8A61-8289195E4315}"/>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close/>
                  </a:path>
                </a:pathLst>
              </a:custGeom>
              <a:solidFill>
                <a:srgbClr val="999999"/>
              </a:solidFill>
              <a:ln w="0">
                <a:solidFill>
                  <a:srgbClr val="999999"/>
                </a:solidFill>
                <a:prstDash val="solid"/>
                <a:round/>
                <a:headEnd/>
                <a:tailEnd/>
              </a:ln>
            </xdr:spPr>
          </xdr:sp>
          <xdr:sp macro="" textlink="">
            <xdr:nvSpPr>
              <xdr:cNvPr id="184194" name="Freeform 396">
                <a:extLst>
                  <a:ext uri="{FF2B5EF4-FFF2-40B4-BE49-F238E27FC236}">
                    <a16:creationId xmlns:a16="http://schemas.microsoft.com/office/drawing/2014/main" id="{8CFD6F66-D1B3-443C-983B-01D03390D7C1}"/>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95" name="Freeform 397">
                <a:extLst>
                  <a:ext uri="{FF2B5EF4-FFF2-40B4-BE49-F238E27FC236}">
                    <a16:creationId xmlns:a16="http://schemas.microsoft.com/office/drawing/2014/main" id="{EE767D2A-90C8-4003-8D08-D6FA1CBE3AC0}"/>
                  </a:ext>
                </a:extLst>
              </xdr:cNvPr>
              <xdr:cNvSpPr>
                <a:spLocks/>
              </xdr:cNvSpPr>
            </xdr:nvSpPr>
            <xdr:spPr bwMode="auto">
              <a:xfrm>
                <a:off x="1777365" y="972820"/>
                <a:ext cx="1401445" cy="215900"/>
              </a:xfrm>
              <a:custGeom>
                <a:avLst/>
                <a:gdLst>
                  <a:gd name="T0" fmla="*/ 0 w 2207"/>
                  <a:gd name="T1" fmla="*/ 0 h 340"/>
                  <a:gd name="T2" fmla="*/ 0 w 2207"/>
                  <a:gd name="T3" fmla="*/ 2147483646 h 340"/>
                  <a:gd name="T4" fmla="*/ 2147483646 w 2207"/>
                  <a:gd name="T5" fmla="*/ 2147483646 h 340"/>
                  <a:gd name="T6" fmla="*/ 2147483646 w 2207"/>
                  <a:gd name="T7" fmla="*/ 0 h 34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207" h="340">
                    <a:moveTo>
                      <a:pt x="0" y="0"/>
                    </a:moveTo>
                    <a:lnTo>
                      <a:pt x="0" y="340"/>
                    </a:lnTo>
                    <a:lnTo>
                      <a:pt x="2207" y="340"/>
                    </a:lnTo>
                    <a:lnTo>
                      <a:pt x="220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96" name="Freeform 398">
                <a:extLst>
                  <a:ext uri="{FF2B5EF4-FFF2-40B4-BE49-F238E27FC236}">
                    <a16:creationId xmlns:a16="http://schemas.microsoft.com/office/drawing/2014/main" id="{32AEFA4E-1A30-4BB5-89D3-89AF74D4300B}"/>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close/>
                  </a:path>
                </a:pathLst>
              </a:custGeom>
              <a:solidFill>
                <a:srgbClr val="E5E5E5"/>
              </a:solidFill>
              <a:ln w="0">
                <a:solidFill>
                  <a:srgbClr val="E5E5E5"/>
                </a:solidFill>
                <a:prstDash val="solid"/>
                <a:round/>
                <a:headEnd/>
                <a:tailEnd/>
              </a:ln>
            </xdr:spPr>
          </xdr:sp>
          <xdr:sp macro="" textlink="">
            <xdr:nvSpPr>
              <xdr:cNvPr id="184197" name="Freeform 399">
                <a:extLst>
                  <a:ext uri="{FF2B5EF4-FFF2-40B4-BE49-F238E27FC236}">
                    <a16:creationId xmlns:a16="http://schemas.microsoft.com/office/drawing/2014/main" id="{60CA1B7F-7133-44B9-9416-5B15B3E57E92}"/>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198" name="Freeform 400">
                <a:extLst>
                  <a:ext uri="{FF2B5EF4-FFF2-40B4-BE49-F238E27FC236}">
                    <a16:creationId xmlns:a16="http://schemas.microsoft.com/office/drawing/2014/main" id="{5F3FF98D-7B73-4D56-8BB0-DF37B905D0B7}"/>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close/>
                  </a:path>
                </a:pathLst>
              </a:custGeom>
              <a:solidFill>
                <a:srgbClr val="E5E5E5"/>
              </a:solidFill>
              <a:ln w="0">
                <a:solidFill>
                  <a:srgbClr val="E5E5E5"/>
                </a:solidFill>
                <a:prstDash val="solid"/>
                <a:round/>
                <a:headEnd/>
                <a:tailEnd/>
              </a:ln>
            </xdr:spPr>
          </xdr:sp>
          <xdr:sp macro="" textlink="">
            <xdr:nvSpPr>
              <xdr:cNvPr id="184199" name="Freeform 401">
                <a:extLst>
                  <a:ext uri="{FF2B5EF4-FFF2-40B4-BE49-F238E27FC236}">
                    <a16:creationId xmlns:a16="http://schemas.microsoft.com/office/drawing/2014/main" id="{EFC4096D-A5C4-4834-9ED6-FB1C0C94483B}"/>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00" name="Freeform 402">
                <a:extLst>
                  <a:ext uri="{FF2B5EF4-FFF2-40B4-BE49-F238E27FC236}">
                    <a16:creationId xmlns:a16="http://schemas.microsoft.com/office/drawing/2014/main" id="{36B94B44-8D8E-4B0D-BCD5-F0F43B10CB7E}"/>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close/>
                  </a:path>
                </a:pathLst>
              </a:custGeom>
              <a:solidFill>
                <a:srgbClr val="E5E5E5"/>
              </a:solidFill>
              <a:ln w="0">
                <a:solidFill>
                  <a:srgbClr val="E5E5E5"/>
                </a:solidFill>
                <a:prstDash val="solid"/>
                <a:round/>
                <a:headEnd/>
                <a:tailEnd/>
              </a:ln>
            </xdr:spPr>
          </xdr:sp>
          <xdr:sp macro="" textlink="">
            <xdr:nvSpPr>
              <xdr:cNvPr id="184201" name="Freeform 403">
                <a:extLst>
                  <a:ext uri="{FF2B5EF4-FFF2-40B4-BE49-F238E27FC236}">
                    <a16:creationId xmlns:a16="http://schemas.microsoft.com/office/drawing/2014/main" id="{AF8208EC-0A4A-45C5-AFB9-AADC62FF8102}"/>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02" name="Freeform 404">
                <a:extLst>
                  <a:ext uri="{FF2B5EF4-FFF2-40B4-BE49-F238E27FC236}">
                    <a16:creationId xmlns:a16="http://schemas.microsoft.com/office/drawing/2014/main" id="{9A988094-7722-4302-95BA-9FE3F4B18068}"/>
                  </a:ext>
                </a:extLst>
              </xdr:cNvPr>
              <xdr:cNvSpPr>
                <a:spLocks/>
              </xdr:cNvSpPr>
            </xdr:nvSpPr>
            <xdr:spPr bwMode="auto">
              <a:xfrm>
                <a:off x="2083435" y="1026795"/>
                <a:ext cx="107315" cy="107950"/>
              </a:xfrm>
              <a:custGeom>
                <a:avLst/>
                <a:gdLst>
                  <a:gd name="T0" fmla="*/ 2147483646 w 169"/>
                  <a:gd name="T1" fmla="*/ 2147483646 h 170"/>
                  <a:gd name="T2" fmla="*/ 2147483646 w 169"/>
                  <a:gd name="T3" fmla="*/ 2147483646 h 170"/>
                  <a:gd name="T4" fmla="*/ 2147483646 w 169"/>
                  <a:gd name="T5" fmla="*/ 2147483646 h 170"/>
                  <a:gd name="T6" fmla="*/ 2147483646 w 169"/>
                  <a:gd name="T7" fmla="*/ 2147483646 h 170"/>
                  <a:gd name="T8" fmla="*/ 2147483646 w 169"/>
                  <a:gd name="T9" fmla="*/ 2147483646 h 170"/>
                  <a:gd name="T10" fmla="*/ 2147483646 w 169"/>
                  <a:gd name="T11" fmla="*/ 0 h 170"/>
                  <a:gd name="T12" fmla="*/ 2147483646 w 169"/>
                  <a:gd name="T13" fmla="*/ 2147483646 h 170"/>
                  <a:gd name="T14" fmla="*/ 2147483646 w 169"/>
                  <a:gd name="T15" fmla="*/ 2147483646 h 170"/>
                  <a:gd name="T16" fmla="*/ 2147483646 w 169"/>
                  <a:gd name="T17" fmla="*/ 2147483646 h 170"/>
                  <a:gd name="T18" fmla="*/ 2147483646 w 169"/>
                  <a:gd name="T19" fmla="*/ 2147483646 h 170"/>
                  <a:gd name="T20" fmla="*/ 0 w 169"/>
                  <a:gd name="T21" fmla="*/ 2147483646 h 170"/>
                  <a:gd name="T22" fmla="*/ 2147483646 w 169"/>
                  <a:gd name="T23" fmla="*/ 2147483646 h 170"/>
                  <a:gd name="T24" fmla="*/ 2147483646 w 169"/>
                  <a:gd name="T25" fmla="*/ 2147483646 h 170"/>
                  <a:gd name="T26" fmla="*/ 2147483646 w 169"/>
                  <a:gd name="T27" fmla="*/ 2147483646 h 170"/>
                  <a:gd name="T28" fmla="*/ 2147483646 w 169"/>
                  <a:gd name="T29" fmla="*/ 2147483646 h 170"/>
                  <a:gd name="T30" fmla="*/ 2147483646 w 169"/>
                  <a:gd name="T31" fmla="*/ 2147483646 h 170"/>
                  <a:gd name="T32" fmla="*/ 2147483646 w 169"/>
                  <a:gd name="T33" fmla="*/ 2147483646 h 170"/>
                  <a:gd name="T34" fmla="*/ 2147483646 w 169"/>
                  <a:gd name="T35" fmla="*/ 2147483646 h 170"/>
                  <a:gd name="T36" fmla="*/ 2147483646 w 169"/>
                  <a:gd name="T37" fmla="*/ 2147483646 h 170"/>
                  <a:gd name="T38" fmla="*/ 2147483646 w 169"/>
                  <a:gd name="T39" fmla="*/ 2147483646 h 170"/>
                  <a:gd name="T40" fmla="*/ 2147483646 w 169"/>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9" h="170">
                    <a:moveTo>
                      <a:pt x="169" y="85"/>
                    </a:moveTo>
                    <a:lnTo>
                      <a:pt x="164" y="58"/>
                    </a:lnTo>
                    <a:lnTo>
                      <a:pt x="153" y="35"/>
                    </a:lnTo>
                    <a:lnTo>
                      <a:pt x="135" y="17"/>
                    </a:lnTo>
                    <a:lnTo>
                      <a:pt x="112" y="3"/>
                    </a:lnTo>
                    <a:lnTo>
                      <a:pt x="85" y="0"/>
                    </a:lnTo>
                    <a:lnTo>
                      <a:pt x="57" y="3"/>
                    </a:lnTo>
                    <a:lnTo>
                      <a:pt x="34" y="17"/>
                    </a:lnTo>
                    <a:lnTo>
                      <a:pt x="16" y="35"/>
                    </a:lnTo>
                    <a:lnTo>
                      <a:pt x="5" y="58"/>
                    </a:lnTo>
                    <a:lnTo>
                      <a:pt x="0" y="85"/>
                    </a:lnTo>
                    <a:lnTo>
                      <a:pt x="5" y="112"/>
                    </a:lnTo>
                    <a:lnTo>
                      <a:pt x="16" y="135"/>
                    </a:lnTo>
                    <a:lnTo>
                      <a:pt x="34" y="153"/>
                    </a:lnTo>
                    <a:lnTo>
                      <a:pt x="57" y="167"/>
                    </a:lnTo>
                    <a:lnTo>
                      <a:pt x="85" y="170"/>
                    </a:lnTo>
                    <a:lnTo>
                      <a:pt x="112" y="167"/>
                    </a:lnTo>
                    <a:lnTo>
                      <a:pt x="135" y="153"/>
                    </a:lnTo>
                    <a:lnTo>
                      <a:pt x="153" y="135"/>
                    </a:lnTo>
                    <a:lnTo>
                      <a:pt x="164" y="112"/>
                    </a:lnTo>
                    <a:lnTo>
                      <a:pt x="169"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03" name="Freeform 405">
                <a:extLst>
                  <a:ext uri="{FF2B5EF4-FFF2-40B4-BE49-F238E27FC236}">
                    <a16:creationId xmlns:a16="http://schemas.microsoft.com/office/drawing/2014/main" id="{A13C68F2-018B-492E-B07A-24475B0E8215}"/>
                  </a:ext>
                </a:extLst>
              </xdr:cNvPr>
              <xdr:cNvSpPr>
                <a:spLocks/>
              </xdr:cNvSpPr>
            </xdr:nvSpPr>
            <xdr:spPr bwMode="auto">
              <a:xfrm>
                <a:off x="2554605" y="1026795"/>
                <a:ext cx="106045" cy="107950"/>
              </a:xfrm>
              <a:custGeom>
                <a:avLst/>
                <a:gdLst>
                  <a:gd name="T0" fmla="*/ 2147483646 w 167"/>
                  <a:gd name="T1" fmla="*/ 2147483646 h 170"/>
                  <a:gd name="T2" fmla="*/ 2147483646 w 167"/>
                  <a:gd name="T3" fmla="*/ 2147483646 h 170"/>
                  <a:gd name="T4" fmla="*/ 2147483646 w 167"/>
                  <a:gd name="T5" fmla="*/ 2147483646 h 170"/>
                  <a:gd name="T6" fmla="*/ 2147483646 w 167"/>
                  <a:gd name="T7" fmla="*/ 2147483646 h 170"/>
                  <a:gd name="T8" fmla="*/ 2147483646 w 167"/>
                  <a:gd name="T9" fmla="*/ 2147483646 h 170"/>
                  <a:gd name="T10" fmla="*/ 2147483646 w 167"/>
                  <a:gd name="T11" fmla="*/ 0 h 170"/>
                  <a:gd name="T12" fmla="*/ 2147483646 w 167"/>
                  <a:gd name="T13" fmla="*/ 2147483646 h 170"/>
                  <a:gd name="T14" fmla="*/ 2147483646 w 167"/>
                  <a:gd name="T15" fmla="*/ 2147483646 h 170"/>
                  <a:gd name="T16" fmla="*/ 2147483646 w 167"/>
                  <a:gd name="T17" fmla="*/ 2147483646 h 170"/>
                  <a:gd name="T18" fmla="*/ 2147483646 w 167"/>
                  <a:gd name="T19" fmla="*/ 2147483646 h 170"/>
                  <a:gd name="T20" fmla="*/ 0 w 167"/>
                  <a:gd name="T21" fmla="*/ 2147483646 h 170"/>
                  <a:gd name="T22" fmla="*/ 2147483646 w 167"/>
                  <a:gd name="T23" fmla="*/ 2147483646 h 170"/>
                  <a:gd name="T24" fmla="*/ 2147483646 w 167"/>
                  <a:gd name="T25" fmla="*/ 2147483646 h 170"/>
                  <a:gd name="T26" fmla="*/ 2147483646 w 167"/>
                  <a:gd name="T27" fmla="*/ 2147483646 h 170"/>
                  <a:gd name="T28" fmla="*/ 2147483646 w 167"/>
                  <a:gd name="T29" fmla="*/ 2147483646 h 170"/>
                  <a:gd name="T30" fmla="*/ 2147483646 w 167"/>
                  <a:gd name="T31" fmla="*/ 2147483646 h 170"/>
                  <a:gd name="T32" fmla="*/ 2147483646 w 167"/>
                  <a:gd name="T33" fmla="*/ 2147483646 h 170"/>
                  <a:gd name="T34" fmla="*/ 2147483646 w 167"/>
                  <a:gd name="T35" fmla="*/ 2147483646 h 170"/>
                  <a:gd name="T36" fmla="*/ 2147483646 w 167"/>
                  <a:gd name="T37" fmla="*/ 2147483646 h 170"/>
                  <a:gd name="T38" fmla="*/ 2147483646 w 167"/>
                  <a:gd name="T39" fmla="*/ 2147483646 h 170"/>
                  <a:gd name="T40" fmla="*/ 2147483646 w 167"/>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7" h="170">
                    <a:moveTo>
                      <a:pt x="167" y="85"/>
                    </a:moveTo>
                    <a:lnTo>
                      <a:pt x="164" y="58"/>
                    </a:lnTo>
                    <a:lnTo>
                      <a:pt x="153" y="35"/>
                    </a:lnTo>
                    <a:lnTo>
                      <a:pt x="133" y="17"/>
                    </a:lnTo>
                    <a:lnTo>
                      <a:pt x="110" y="3"/>
                    </a:lnTo>
                    <a:lnTo>
                      <a:pt x="84" y="0"/>
                    </a:lnTo>
                    <a:lnTo>
                      <a:pt x="57" y="3"/>
                    </a:lnTo>
                    <a:lnTo>
                      <a:pt x="34" y="17"/>
                    </a:lnTo>
                    <a:lnTo>
                      <a:pt x="16" y="35"/>
                    </a:lnTo>
                    <a:lnTo>
                      <a:pt x="5" y="58"/>
                    </a:lnTo>
                    <a:lnTo>
                      <a:pt x="0" y="85"/>
                    </a:lnTo>
                    <a:lnTo>
                      <a:pt x="5" y="112"/>
                    </a:lnTo>
                    <a:lnTo>
                      <a:pt x="16" y="135"/>
                    </a:lnTo>
                    <a:lnTo>
                      <a:pt x="34" y="153"/>
                    </a:lnTo>
                    <a:lnTo>
                      <a:pt x="57" y="167"/>
                    </a:lnTo>
                    <a:lnTo>
                      <a:pt x="84" y="170"/>
                    </a:lnTo>
                    <a:lnTo>
                      <a:pt x="110" y="167"/>
                    </a:lnTo>
                    <a:lnTo>
                      <a:pt x="133" y="153"/>
                    </a:lnTo>
                    <a:lnTo>
                      <a:pt x="153" y="135"/>
                    </a:lnTo>
                    <a:lnTo>
                      <a:pt x="164" y="112"/>
                    </a:lnTo>
                    <a:lnTo>
                      <a:pt x="167"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204" name="Freeform 407">
                <a:extLst>
                  <a:ext uri="{FF2B5EF4-FFF2-40B4-BE49-F238E27FC236}">
                    <a16:creationId xmlns:a16="http://schemas.microsoft.com/office/drawing/2014/main" id="{9393F53D-F71E-459D-A3F2-89CF74D03F24}"/>
                  </a:ext>
                </a:extLst>
              </xdr:cNvPr>
              <xdr:cNvSpPr>
                <a:spLocks/>
              </xdr:cNvSpPr>
            </xdr:nvSpPr>
            <xdr:spPr bwMode="auto">
              <a:xfrm>
                <a:off x="3039745" y="1026795"/>
                <a:ext cx="106680" cy="107950"/>
              </a:xfrm>
              <a:custGeom>
                <a:avLst/>
                <a:gdLst>
                  <a:gd name="T0" fmla="*/ 2147483646 w 168"/>
                  <a:gd name="T1" fmla="*/ 2147483646 h 170"/>
                  <a:gd name="T2" fmla="*/ 2147483646 w 168"/>
                  <a:gd name="T3" fmla="*/ 2147483646 h 170"/>
                  <a:gd name="T4" fmla="*/ 2147483646 w 168"/>
                  <a:gd name="T5" fmla="*/ 2147483646 h 170"/>
                  <a:gd name="T6" fmla="*/ 2147483646 w 168"/>
                  <a:gd name="T7" fmla="*/ 2147483646 h 170"/>
                  <a:gd name="T8" fmla="*/ 2147483646 w 168"/>
                  <a:gd name="T9" fmla="*/ 2147483646 h 170"/>
                  <a:gd name="T10" fmla="*/ 2147483646 w 168"/>
                  <a:gd name="T11" fmla="*/ 0 h 170"/>
                  <a:gd name="T12" fmla="*/ 2147483646 w 168"/>
                  <a:gd name="T13" fmla="*/ 2147483646 h 170"/>
                  <a:gd name="T14" fmla="*/ 2147483646 w 168"/>
                  <a:gd name="T15" fmla="*/ 2147483646 h 170"/>
                  <a:gd name="T16" fmla="*/ 2147483646 w 168"/>
                  <a:gd name="T17" fmla="*/ 2147483646 h 170"/>
                  <a:gd name="T18" fmla="*/ 2147483646 w 168"/>
                  <a:gd name="T19" fmla="*/ 2147483646 h 170"/>
                  <a:gd name="T20" fmla="*/ 0 w 168"/>
                  <a:gd name="T21" fmla="*/ 2147483646 h 170"/>
                  <a:gd name="T22" fmla="*/ 2147483646 w 168"/>
                  <a:gd name="T23" fmla="*/ 2147483646 h 170"/>
                  <a:gd name="T24" fmla="*/ 2147483646 w 168"/>
                  <a:gd name="T25" fmla="*/ 2147483646 h 170"/>
                  <a:gd name="T26" fmla="*/ 2147483646 w 168"/>
                  <a:gd name="T27" fmla="*/ 2147483646 h 170"/>
                  <a:gd name="T28" fmla="*/ 2147483646 w 168"/>
                  <a:gd name="T29" fmla="*/ 2147483646 h 170"/>
                  <a:gd name="T30" fmla="*/ 2147483646 w 168"/>
                  <a:gd name="T31" fmla="*/ 2147483646 h 170"/>
                  <a:gd name="T32" fmla="*/ 2147483646 w 168"/>
                  <a:gd name="T33" fmla="*/ 2147483646 h 170"/>
                  <a:gd name="T34" fmla="*/ 2147483646 w 168"/>
                  <a:gd name="T35" fmla="*/ 2147483646 h 170"/>
                  <a:gd name="T36" fmla="*/ 2147483646 w 168"/>
                  <a:gd name="T37" fmla="*/ 2147483646 h 170"/>
                  <a:gd name="T38" fmla="*/ 2147483646 w 168"/>
                  <a:gd name="T39" fmla="*/ 2147483646 h 170"/>
                  <a:gd name="T40" fmla="*/ 2147483646 w 168"/>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8" h="170">
                    <a:moveTo>
                      <a:pt x="168" y="85"/>
                    </a:moveTo>
                    <a:lnTo>
                      <a:pt x="163" y="58"/>
                    </a:lnTo>
                    <a:lnTo>
                      <a:pt x="152" y="35"/>
                    </a:lnTo>
                    <a:lnTo>
                      <a:pt x="134" y="17"/>
                    </a:lnTo>
                    <a:lnTo>
                      <a:pt x="111" y="3"/>
                    </a:lnTo>
                    <a:lnTo>
                      <a:pt x="84" y="0"/>
                    </a:lnTo>
                    <a:lnTo>
                      <a:pt x="58" y="3"/>
                    </a:lnTo>
                    <a:lnTo>
                      <a:pt x="35" y="17"/>
                    </a:lnTo>
                    <a:lnTo>
                      <a:pt x="17" y="35"/>
                    </a:lnTo>
                    <a:lnTo>
                      <a:pt x="4" y="58"/>
                    </a:lnTo>
                    <a:lnTo>
                      <a:pt x="0" y="85"/>
                    </a:lnTo>
                    <a:lnTo>
                      <a:pt x="4" y="112"/>
                    </a:lnTo>
                    <a:lnTo>
                      <a:pt x="17" y="135"/>
                    </a:lnTo>
                    <a:lnTo>
                      <a:pt x="35" y="153"/>
                    </a:lnTo>
                    <a:lnTo>
                      <a:pt x="58" y="167"/>
                    </a:lnTo>
                    <a:lnTo>
                      <a:pt x="84" y="170"/>
                    </a:lnTo>
                    <a:lnTo>
                      <a:pt x="111" y="167"/>
                    </a:lnTo>
                    <a:lnTo>
                      <a:pt x="134" y="153"/>
                    </a:lnTo>
                    <a:lnTo>
                      <a:pt x="152" y="135"/>
                    </a:lnTo>
                    <a:lnTo>
                      <a:pt x="163" y="112"/>
                    </a:lnTo>
                    <a:lnTo>
                      <a:pt x="168"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32" name="CuadroTexto 331">
              <a:extLst>
                <a:ext uri="{FF2B5EF4-FFF2-40B4-BE49-F238E27FC236}">
                  <a16:creationId xmlns:a16="http://schemas.microsoft.com/office/drawing/2014/main" id="{F8EC1916-E2CF-48F5-A2C0-FF341814238C}"/>
                </a:ext>
              </a:extLst>
            </xdr:cNvPr>
            <xdr:cNvSpPr txBox="1"/>
          </xdr:nvSpPr>
          <xdr:spPr>
            <a:xfrm>
              <a:off x="12511580" y="8607878"/>
              <a:ext cx="954827" cy="276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FXCB</a:t>
              </a:r>
              <a:r>
                <a:rPr lang="es-CO" sz="900" baseline="0">
                  <a:solidFill>
                    <a:sysClr val="windowText" lastClr="000000"/>
                  </a:solidFill>
                  <a:latin typeface="Arial" panose="020B0604020202020204" pitchFamily="34" charset="0"/>
                  <a:cs typeface="Arial" panose="020B0604020202020204" pitchFamily="34" charset="0"/>
                </a:rPr>
                <a:t> GSM</a:t>
              </a:r>
              <a:endParaRPr lang="es-CO" sz="900">
                <a:solidFill>
                  <a:sysClr val="windowText" lastClr="000000"/>
                </a:solidFill>
                <a:latin typeface="Arial" panose="020B0604020202020204" pitchFamily="34" charset="0"/>
                <a:cs typeface="Arial" panose="020B0604020202020204" pitchFamily="34" charset="0"/>
              </a:endParaRPr>
            </a:p>
          </xdr:txBody>
        </xdr:sp>
      </xdr:grpSp>
      <xdr:grpSp>
        <xdr:nvGrpSpPr>
          <xdr:cNvPr id="183832" name="Grupo 998">
            <a:extLst>
              <a:ext uri="{FF2B5EF4-FFF2-40B4-BE49-F238E27FC236}">
                <a16:creationId xmlns:a16="http://schemas.microsoft.com/office/drawing/2014/main" id="{6074F90C-4557-45F2-9514-30D7DEAA74C2}"/>
              </a:ext>
            </a:extLst>
          </xdr:cNvPr>
          <xdr:cNvGrpSpPr>
            <a:grpSpLocks/>
          </xdr:cNvGrpSpPr>
        </xdr:nvGrpSpPr>
        <xdr:grpSpPr bwMode="auto">
          <a:xfrm>
            <a:off x="3435055" y="7878135"/>
            <a:ext cx="2708915" cy="909217"/>
            <a:chOff x="11244232" y="8148076"/>
            <a:chExt cx="3048000" cy="979951"/>
          </a:xfrm>
        </xdr:grpSpPr>
        <xdr:grpSp>
          <xdr:nvGrpSpPr>
            <xdr:cNvPr id="183915" name="Grupo 999">
              <a:extLst>
                <a:ext uri="{FF2B5EF4-FFF2-40B4-BE49-F238E27FC236}">
                  <a16:creationId xmlns:a16="http://schemas.microsoft.com/office/drawing/2014/main" id="{2EDDCBD2-479D-4D36-B1FE-01A9008B154D}"/>
                </a:ext>
              </a:extLst>
            </xdr:cNvPr>
            <xdr:cNvGrpSpPr>
              <a:grpSpLocks/>
            </xdr:cNvGrpSpPr>
          </xdr:nvGrpSpPr>
          <xdr:grpSpPr bwMode="auto">
            <a:xfrm>
              <a:off x="11244232" y="8148076"/>
              <a:ext cx="3048000" cy="979951"/>
              <a:chOff x="1702435" y="972820"/>
              <a:chExt cx="1547495" cy="429260"/>
            </a:xfrm>
          </xdr:grpSpPr>
          <xdr:sp macro="" textlink="">
            <xdr:nvSpPr>
              <xdr:cNvPr id="183917" name="Rectangle 264">
                <a:extLst>
                  <a:ext uri="{FF2B5EF4-FFF2-40B4-BE49-F238E27FC236}">
                    <a16:creationId xmlns:a16="http://schemas.microsoft.com/office/drawing/2014/main" id="{40262AC3-AAA1-47CA-BE4A-DBE985919641}"/>
                  </a:ext>
                </a:extLst>
              </xdr:cNvPr>
              <xdr:cNvSpPr>
                <a:spLocks noChangeArrowheads="1"/>
              </xdr:cNvSpPr>
            </xdr:nvSpPr>
            <xdr:spPr bwMode="auto">
              <a:xfrm>
                <a:off x="1702435" y="972820"/>
                <a:ext cx="1547495" cy="429260"/>
              </a:xfrm>
              <a:prstGeom prst="rect">
                <a:avLst/>
              </a:prstGeom>
              <a:solidFill>
                <a:srgbClr val="BFBFBF"/>
              </a:solidFill>
              <a:ln w="0">
                <a:solidFill>
                  <a:srgbClr val="BFBFBF"/>
                </a:solidFill>
                <a:miter lim="800000"/>
                <a:headEnd/>
                <a:tailEnd/>
              </a:ln>
            </xdr:spPr>
          </xdr:sp>
          <xdr:sp macro="" textlink="">
            <xdr:nvSpPr>
              <xdr:cNvPr id="183918" name="Rectangle 265">
                <a:extLst>
                  <a:ext uri="{FF2B5EF4-FFF2-40B4-BE49-F238E27FC236}">
                    <a16:creationId xmlns:a16="http://schemas.microsoft.com/office/drawing/2014/main" id="{950222A9-500F-4E7F-A6BF-6EE545F580BB}"/>
                  </a:ext>
                </a:extLst>
              </xdr:cNvPr>
              <xdr:cNvSpPr>
                <a:spLocks noChangeArrowheads="1"/>
              </xdr:cNvSpPr>
            </xdr:nvSpPr>
            <xdr:spPr bwMode="auto">
              <a:xfrm>
                <a:off x="1702435" y="972820"/>
                <a:ext cx="1547495" cy="429260"/>
              </a:xfrm>
              <a:prstGeom prst="rect">
                <a:avLst/>
              </a:prstGeom>
              <a:noFill/>
              <a:ln w="444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19" name="Rectangle 266">
                <a:extLst>
                  <a:ext uri="{FF2B5EF4-FFF2-40B4-BE49-F238E27FC236}">
                    <a16:creationId xmlns:a16="http://schemas.microsoft.com/office/drawing/2014/main" id="{20AAF8B5-687B-44BE-AC4B-8EBA476C9CE6}"/>
                  </a:ext>
                </a:extLst>
              </xdr:cNvPr>
              <xdr:cNvSpPr>
                <a:spLocks noChangeArrowheads="1"/>
              </xdr:cNvSpPr>
            </xdr:nvSpPr>
            <xdr:spPr bwMode="auto">
              <a:xfrm>
                <a:off x="1777365" y="1249045"/>
                <a:ext cx="1401445" cy="40640"/>
              </a:xfrm>
              <a:prstGeom prst="rect">
                <a:avLst/>
              </a:prstGeom>
              <a:solidFill>
                <a:srgbClr val="E5E5E5"/>
              </a:solidFill>
              <a:ln w="0">
                <a:solidFill>
                  <a:srgbClr val="E5E5E5"/>
                </a:solidFill>
                <a:miter lim="800000"/>
                <a:headEnd/>
                <a:tailEnd/>
              </a:ln>
            </xdr:spPr>
          </xdr:sp>
          <xdr:sp macro="" textlink="">
            <xdr:nvSpPr>
              <xdr:cNvPr id="183920" name="Rectangle 267">
                <a:extLst>
                  <a:ext uri="{FF2B5EF4-FFF2-40B4-BE49-F238E27FC236}">
                    <a16:creationId xmlns:a16="http://schemas.microsoft.com/office/drawing/2014/main" id="{72CCCEEE-F918-4583-9EB5-AFB0C7CE5FF0}"/>
                  </a:ext>
                </a:extLst>
              </xdr:cNvPr>
              <xdr:cNvSpPr>
                <a:spLocks noChangeArrowheads="1"/>
              </xdr:cNvSpPr>
            </xdr:nvSpPr>
            <xdr:spPr bwMode="auto">
              <a:xfrm>
                <a:off x="1777365" y="1249045"/>
                <a:ext cx="1401445" cy="406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21" name="Freeform 268">
                <a:extLst>
                  <a:ext uri="{FF2B5EF4-FFF2-40B4-BE49-F238E27FC236}">
                    <a16:creationId xmlns:a16="http://schemas.microsoft.com/office/drawing/2014/main" id="{AC6D0FD5-C68D-4B58-AD6C-BA3D03F3615D}"/>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close/>
                  </a:path>
                </a:pathLst>
              </a:custGeom>
              <a:solidFill>
                <a:srgbClr val="E5E5E5"/>
              </a:solidFill>
              <a:ln w="0">
                <a:solidFill>
                  <a:srgbClr val="E5E5E5"/>
                </a:solidFill>
                <a:prstDash val="solid"/>
                <a:round/>
                <a:headEnd/>
                <a:tailEnd/>
              </a:ln>
            </xdr:spPr>
          </xdr:sp>
          <xdr:sp macro="" textlink="">
            <xdr:nvSpPr>
              <xdr:cNvPr id="183922" name="Freeform 269">
                <a:extLst>
                  <a:ext uri="{FF2B5EF4-FFF2-40B4-BE49-F238E27FC236}">
                    <a16:creationId xmlns:a16="http://schemas.microsoft.com/office/drawing/2014/main" id="{618427DC-48A1-414F-BD66-166581ECF5D1}"/>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23" name="Rectangle 270">
                <a:extLst>
                  <a:ext uri="{FF2B5EF4-FFF2-40B4-BE49-F238E27FC236}">
                    <a16:creationId xmlns:a16="http://schemas.microsoft.com/office/drawing/2014/main" id="{51D97B33-5D7C-4407-81B9-CB573F796258}"/>
                  </a:ext>
                </a:extLst>
              </xdr:cNvPr>
              <xdr:cNvSpPr>
                <a:spLocks noChangeArrowheads="1"/>
              </xdr:cNvSpPr>
            </xdr:nvSpPr>
            <xdr:spPr bwMode="auto">
              <a:xfrm>
                <a:off x="1777365" y="972820"/>
                <a:ext cx="438785" cy="215900"/>
              </a:xfrm>
              <a:prstGeom prst="rect">
                <a:avLst/>
              </a:prstGeom>
              <a:solidFill>
                <a:srgbClr val="68707A"/>
              </a:solidFill>
              <a:ln w="0">
                <a:solidFill>
                  <a:srgbClr val="68707A"/>
                </a:solidFill>
                <a:miter lim="800000"/>
                <a:headEnd/>
                <a:tailEnd/>
              </a:ln>
            </xdr:spPr>
          </xdr:sp>
          <xdr:sp macro="" textlink="">
            <xdr:nvSpPr>
              <xdr:cNvPr id="183924" name="Rectangle 271">
                <a:extLst>
                  <a:ext uri="{FF2B5EF4-FFF2-40B4-BE49-F238E27FC236}">
                    <a16:creationId xmlns:a16="http://schemas.microsoft.com/office/drawing/2014/main" id="{FE088D1A-FA6D-4264-83C8-DB85B9B427F8}"/>
                  </a:ext>
                </a:extLst>
              </xdr:cNvPr>
              <xdr:cNvSpPr>
                <a:spLocks noChangeArrowheads="1"/>
              </xdr:cNvSpPr>
            </xdr:nvSpPr>
            <xdr:spPr bwMode="auto">
              <a:xfrm>
                <a:off x="1777365" y="972820"/>
                <a:ext cx="438785"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25" name="Rectangle 272">
                <a:extLst>
                  <a:ext uri="{FF2B5EF4-FFF2-40B4-BE49-F238E27FC236}">
                    <a16:creationId xmlns:a16="http://schemas.microsoft.com/office/drawing/2014/main" id="{4D07006E-D4E3-49E3-9FBB-C0BC90F03425}"/>
                  </a:ext>
                </a:extLst>
              </xdr:cNvPr>
              <xdr:cNvSpPr>
                <a:spLocks noChangeArrowheads="1"/>
              </xdr:cNvSpPr>
            </xdr:nvSpPr>
            <xdr:spPr bwMode="auto">
              <a:xfrm>
                <a:off x="2216150" y="979088"/>
                <a:ext cx="515620" cy="215900"/>
              </a:xfrm>
              <a:prstGeom prst="rect">
                <a:avLst/>
              </a:prstGeom>
              <a:solidFill>
                <a:srgbClr val="68707A"/>
              </a:solidFill>
              <a:ln w="0">
                <a:solidFill>
                  <a:srgbClr val="68707A"/>
                </a:solidFill>
                <a:miter lim="800000"/>
                <a:headEnd/>
                <a:tailEnd/>
              </a:ln>
            </xdr:spPr>
          </xdr:sp>
          <xdr:sp macro="" textlink="">
            <xdr:nvSpPr>
              <xdr:cNvPr id="183926" name="Rectangle 273">
                <a:extLst>
                  <a:ext uri="{FF2B5EF4-FFF2-40B4-BE49-F238E27FC236}">
                    <a16:creationId xmlns:a16="http://schemas.microsoft.com/office/drawing/2014/main" id="{C180919B-E3AA-4E0C-8E63-CDDA9AB2ED76}"/>
                  </a:ext>
                </a:extLst>
              </xdr:cNvPr>
              <xdr:cNvSpPr>
                <a:spLocks noChangeArrowheads="1"/>
              </xdr:cNvSpPr>
            </xdr:nvSpPr>
            <xdr:spPr bwMode="auto">
              <a:xfrm>
                <a:off x="2216150" y="972820"/>
                <a:ext cx="515620"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27" name="Rectangle 274">
                <a:extLst>
                  <a:ext uri="{FF2B5EF4-FFF2-40B4-BE49-F238E27FC236}">
                    <a16:creationId xmlns:a16="http://schemas.microsoft.com/office/drawing/2014/main" id="{81C271E4-1482-4677-82AC-28323D44FEBC}"/>
                  </a:ext>
                </a:extLst>
              </xdr:cNvPr>
              <xdr:cNvSpPr>
                <a:spLocks noChangeArrowheads="1"/>
              </xdr:cNvSpPr>
            </xdr:nvSpPr>
            <xdr:spPr bwMode="auto">
              <a:xfrm>
                <a:off x="2731770" y="972820"/>
                <a:ext cx="447040" cy="217170"/>
              </a:xfrm>
              <a:prstGeom prst="rect">
                <a:avLst/>
              </a:prstGeom>
              <a:solidFill>
                <a:srgbClr val="68707A"/>
              </a:solidFill>
              <a:ln w="0">
                <a:solidFill>
                  <a:srgbClr val="68707A"/>
                </a:solidFill>
                <a:miter lim="800000"/>
                <a:headEnd/>
                <a:tailEnd/>
              </a:ln>
            </xdr:spPr>
          </xdr:sp>
          <xdr:sp macro="" textlink="">
            <xdr:nvSpPr>
              <xdr:cNvPr id="183928" name="Rectangle 275">
                <a:extLst>
                  <a:ext uri="{FF2B5EF4-FFF2-40B4-BE49-F238E27FC236}">
                    <a16:creationId xmlns:a16="http://schemas.microsoft.com/office/drawing/2014/main" id="{784FA378-16F3-4214-B3F3-9778F48D0AC8}"/>
                  </a:ext>
                </a:extLst>
              </xdr:cNvPr>
              <xdr:cNvSpPr>
                <a:spLocks noChangeArrowheads="1"/>
              </xdr:cNvSpPr>
            </xdr:nvSpPr>
            <xdr:spPr bwMode="auto">
              <a:xfrm>
                <a:off x="2731770" y="972820"/>
                <a:ext cx="447040" cy="21717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29" name="Rectangle 276">
                <a:extLst>
                  <a:ext uri="{FF2B5EF4-FFF2-40B4-BE49-F238E27FC236}">
                    <a16:creationId xmlns:a16="http://schemas.microsoft.com/office/drawing/2014/main" id="{3494B561-DD2D-4FCB-89A9-B2C0841D5D3B}"/>
                  </a:ext>
                </a:extLst>
              </xdr:cNvPr>
              <xdr:cNvSpPr>
                <a:spLocks noChangeArrowheads="1"/>
              </xdr:cNvSpPr>
            </xdr:nvSpPr>
            <xdr:spPr bwMode="auto">
              <a:xfrm>
                <a:off x="1777365" y="1188720"/>
                <a:ext cx="1401445" cy="60325"/>
              </a:xfrm>
              <a:prstGeom prst="rect">
                <a:avLst/>
              </a:prstGeom>
              <a:solidFill>
                <a:srgbClr val="E5E5E5"/>
              </a:solidFill>
              <a:ln w="0">
                <a:solidFill>
                  <a:srgbClr val="E5E5E5"/>
                </a:solidFill>
                <a:miter lim="800000"/>
                <a:headEnd/>
                <a:tailEnd/>
              </a:ln>
            </xdr:spPr>
          </xdr:sp>
          <xdr:sp macro="" textlink="">
            <xdr:nvSpPr>
              <xdr:cNvPr id="183930" name="Rectangle 277">
                <a:extLst>
                  <a:ext uri="{FF2B5EF4-FFF2-40B4-BE49-F238E27FC236}">
                    <a16:creationId xmlns:a16="http://schemas.microsoft.com/office/drawing/2014/main" id="{95A0FA65-50D3-4B5F-A53E-2DC93CFC2AD2}"/>
                  </a:ext>
                </a:extLst>
              </xdr:cNvPr>
              <xdr:cNvSpPr>
                <a:spLocks noChangeArrowheads="1"/>
              </xdr:cNvSpPr>
            </xdr:nvSpPr>
            <xdr:spPr bwMode="auto">
              <a:xfrm>
                <a:off x="1777365" y="1188720"/>
                <a:ext cx="1401445" cy="603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31" name="Freeform 278">
                <a:extLst>
                  <a:ext uri="{FF2B5EF4-FFF2-40B4-BE49-F238E27FC236}">
                    <a16:creationId xmlns:a16="http://schemas.microsoft.com/office/drawing/2014/main" id="{B3177717-1A67-4E28-9538-056F096F049A}"/>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close/>
                  </a:path>
                </a:pathLst>
              </a:custGeom>
              <a:solidFill>
                <a:srgbClr val="E5E5E5"/>
              </a:solidFill>
              <a:ln w="0">
                <a:solidFill>
                  <a:srgbClr val="E5E5E5"/>
                </a:solidFill>
                <a:prstDash val="solid"/>
                <a:round/>
                <a:headEnd/>
                <a:tailEnd/>
              </a:ln>
            </xdr:spPr>
          </xdr:sp>
          <xdr:sp macro="" textlink="">
            <xdr:nvSpPr>
              <xdr:cNvPr id="183932" name="Freeform 279">
                <a:extLst>
                  <a:ext uri="{FF2B5EF4-FFF2-40B4-BE49-F238E27FC236}">
                    <a16:creationId xmlns:a16="http://schemas.microsoft.com/office/drawing/2014/main" id="{BA414FB9-B94F-41A4-BD9A-6364DE72737F}"/>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33" name="Freeform 280">
                <a:extLst>
                  <a:ext uri="{FF2B5EF4-FFF2-40B4-BE49-F238E27FC236}">
                    <a16:creationId xmlns:a16="http://schemas.microsoft.com/office/drawing/2014/main" id="{FB68610B-6A10-4D05-AC38-93A540DA9125}"/>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close/>
                  </a:path>
                </a:pathLst>
              </a:custGeom>
              <a:solidFill>
                <a:srgbClr val="E5E5E5"/>
              </a:solidFill>
              <a:ln w="0">
                <a:solidFill>
                  <a:srgbClr val="E5E5E5"/>
                </a:solidFill>
                <a:prstDash val="solid"/>
                <a:round/>
                <a:headEnd/>
                <a:tailEnd/>
              </a:ln>
            </xdr:spPr>
          </xdr:sp>
          <xdr:sp macro="" textlink="">
            <xdr:nvSpPr>
              <xdr:cNvPr id="183934" name="Freeform 281">
                <a:extLst>
                  <a:ext uri="{FF2B5EF4-FFF2-40B4-BE49-F238E27FC236}">
                    <a16:creationId xmlns:a16="http://schemas.microsoft.com/office/drawing/2014/main" id="{0C072152-9865-4A71-84C6-811D7265D4B8}"/>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3935" name="Line 282">
                <a:extLst>
                  <a:ext uri="{FF2B5EF4-FFF2-40B4-BE49-F238E27FC236}">
                    <a16:creationId xmlns:a16="http://schemas.microsoft.com/office/drawing/2014/main" id="{457F02BF-F5BD-42AB-8E0A-AD142668A014}"/>
                  </a:ext>
                </a:extLst>
              </xdr:cNvPr>
              <xdr:cNvCxnSpPr>
                <a:cxnSpLocks noChangeShapeType="1"/>
              </xdr:cNvCxnSpPr>
            </xdr:nvCxnSpPr>
            <xdr:spPr bwMode="auto">
              <a:xfrm>
                <a:off x="1777365" y="1155065"/>
                <a:ext cx="1401445" cy="0"/>
              </a:xfrm>
              <a:prstGeom prst="line">
                <a:avLst/>
              </a:prstGeom>
              <a:noFill/>
              <a:ln w="127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3936" name="Freeform 283">
                <a:extLst>
                  <a:ext uri="{FF2B5EF4-FFF2-40B4-BE49-F238E27FC236}">
                    <a16:creationId xmlns:a16="http://schemas.microsoft.com/office/drawing/2014/main" id="{E07CD25D-041B-40D8-B237-3BF3601D32A1}"/>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close/>
                  </a:path>
                </a:pathLst>
              </a:custGeom>
              <a:solidFill>
                <a:srgbClr val="BFBFBF"/>
              </a:solidFill>
              <a:ln w="0">
                <a:solidFill>
                  <a:srgbClr val="BFBFBF"/>
                </a:solidFill>
                <a:prstDash val="solid"/>
                <a:round/>
                <a:headEnd/>
                <a:tailEnd/>
              </a:ln>
            </xdr:spPr>
          </xdr:sp>
          <xdr:sp macro="" textlink="">
            <xdr:nvSpPr>
              <xdr:cNvPr id="183937" name="Freeform 284">
                <a:extLst>
                  <a:ext uri="{FF2B5EF4-FFF2-40B4-BE49-F238E27FC236}">
                    <a16:creationId xmlns:a16="http://schemas.microsoft.com/office/drawing/2014/main" id="{7F7D2772-05A5-4006-90C5-73734DEA3E47}"/>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38" name="Freeform 285">
                <a:extLst>
                  <a:ext uri="{FF2B5EF4-FFF2-40B4-BE49-F238E27FC236}">
                    <a16:creationId xmlns:a16="http://schemas.microsoft.com/office/drawing/2014/main" id="{BC4D20E2-E559-462D-97D0-6148708B26C9}"/>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939" name="Freeform 286">
                <a:extLst>
                  <a:ext uri="{FF2B5EF4-FFF2-40B4-BE49-F238E27FC236}">
                    <a16:creationId xmlns:a16="http://schemas.microsoft.com/office/drawing/2014/main" id="{1F21BB02-275D-4947-8F3E-1201F8FA951B}"/>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40" name="Freeform 287">
                <a:extLst>
                  <a:ext uri="{FF2B5EF4-FFF2-40B4-BE49-F238E27FC236}">
                    <a16:creationId xmlns:a16="http://schemas.microsoft.com/office/drawing/2014/main" id="{B2AE52E4-0FFC-4C2C-BE05-88F595EAFF2E}"/>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941" name="Freeform 288">
                <a:extLst>
                  <a:ext uri="{FF2B5EF4-FFF2-40B4-BE49-F238E27FC236}">
                    <a16:creationId xmlns:a16="http://schemas.microsoft.com/office/drawing/2014/main" id="{9E09BD4E-C10B-4C72-8918-DD64020EED77}"/>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42" name="Freeform 289">
                <a:extLst>
                  <a:ext uri="{FF2B5EF4-FFF2-40B4-BE49-F238E27FC236}">
                    <a16:creationId xmlns:a16="http://schemas.microsoft.com/office/drawing/2014/main" id="{53DA19FD-4D88-45D6-BCB8-838AC2D304A5}"/>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943" name="Freeform 290">
                <a:extLst>
                  <a:ext uri="{FF2B5EF4-FFF2-40B4-BE49-F238E27FC236}">
                    <a16:creationId xmlns:a16="http://schemas.microsoft.com/office/drawing/2014/main" id="{32B3EB40-CFF0-4ACB-B0A6-43BDE2C2541B}"/>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44" name="Freeform 291">
                <a:extLst>
                  <a:ext uri="{FF2B5EF4-FFF2-40B4-BE49-F238E27FC236}">
                    <a16:creationId xmlns:a16="http://schemas.microsoft.com/office/drawing/2014/main" id="{5B248FBF-ED98-423A-935B-3EA59B87137E}"/>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945" name="Freeform 292">
                <a:extLst>
                  <a:ext uri="{FF2B5EF4-FFF2-40B4-BE49-F238E27FC236}">
                    <a16:creationId xmlns:a16="http://schemas.microsoft.com/office/drawing/2014/main" id="{514F087E-7269-46F6-9651-E525002CE45E}"/>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46" name="Freeform 293">
                <a:extLst>
                  <a:ext uri="{FF2B5EF4-FFF2-40B4-BE49-F238E27FC236}">
                    <a16:creationId xmlns:a16="http://schemas.microsoft.com/office/drawing/2014/main" id="{96DCCE73-78E5-4471-BD72-99888B74178D}"/>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close/>
                  </a:path>
                </a:pathLst>
              </a:custGeom>
              <a:solidFill>
                <a:srgbClr val="FFFFFF"/>
              </a:solidFill>
              <a:ln w="0">
                <a:solidFill>
                  <a:srgbClr val="FFFFFF"/>
                </a:solidFill>
                <a:prstDash val="solid"/>
                <a:round/>
                <a:headEnd/>
                <a:tailEnd/>
              </a:ln>
            </xdr:spPr>
          </xdr:sp>
          <xdr:sp macro="" textlink="">
            <xdr:nvSpPr>
              <xdr:cNvPr id="183947" name="Freeform 294">
                <a:extLst>
                  <a:ext uri="{FF2B5EF4-FFF2-40B4-BE49-F238E27FC236}">
                    <a16:creationId xmlns:a16="http://schemas.microsoft.com/office/drawing/2014/main" id="{AF3F883C-C0EE-442E-A40A-B02B4F9461A4}"/>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48" name="Freeform 295">
                <a:extLst>
                  <a:ext uri="{FF2B5EF4-FFF2-40B4-BE49-F238E27FC236}">
                    <a16:creationId xmlns:a16="http://schemas.microsoft.com/office/drawing/2014/main" id="{B44EFD0D-EB2F-4599-9317-0522CBAAD87D}"/>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949" name="Freeform 296">
                <a:extLst>
                  <a:ext uri="{FF2B5EF4-FFF2-40B4-BE49-F238E27FC236}">
                    <a16:creationId xmlns:a16="http://schemas.microsoft.com/office/drawing/2014/main" id="{1E2A054C-8EC8-4F9E-BA9E-89E31C78F792}"/>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50" name="Freeform 297">
                <a:extLst>
                  <a:ext uri="{FF2B5EF4-FFF2-40B4-BE49-F238E27FC236}">
                    <a16:creationId xmlns:a16="http://schemas.microsoft.com/office/drawing/2014/main" id="{6DA7A2F8-8DEE-4FA8-8F7E-C9DB323C0DF8}"/>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FFFFFF"/>
              </a:solidFill>
              <a:ln w="0">
                <a:solidFill>
                  <a:srgbClr val="FFFFFF"/>
                </a:solidFill>
                <a:prstDash val="solid"/>
                <a:round/>
                <a:headEnd/>
                <a:tailEnd/>
              </a:ln>
            </xdr:spPr>
          </xdr:sp>
          <xdr:sp macro="" textlink="">
            <xdr:nvSpPr>
              <xdr:cNvPr id="183951" name="Freeform 298">
                <a:extLst>
                  <a:ext uri="{FF2B5EF4-FFF2-40B4-BE49-F238E27FC236}">
                    <a16:creationId xmlns:a16="http://schemas.microsoft.com/office/drawing/2014/main" id="{026F1652-82CA-474F-BCEA-E680D5A60C20}"/>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52" name="Freeform 299">
                <a:extLst>
                  <a:ext uri="{FF2B5EF4-FFF2-40B4-BE49-F238E27FC236}">
                    <a16:creationId xmlns:a16="http://schemas.microsoft.com/office/drawing/2014/main" id="{3824AE10-67BC-49DC-83D6-8690DC58E41B}"/>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953" name="Freeform 300">
                <a:extLst>
                  <a:ext uri="{FF2B5EF4-FFF2-40B4-BE49-F238E27FC236}">
                    <a16:creationId xmlns:a16="http://schemas.microsoft.com/office/drawing/2014/main" id="{B657D06A-6DED-41DC-A571-E048FFDD49ED}"/>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54" name="Freeform 301">
                <a:extLst>
                  <a:ext uri="{FF2B5EF4-FFF2-40B4-BE49-F238E27FC236}">
                    <a16:creationId xmlns:a16="http://schemas.microsoft.com/office/drawing/2014/main" id="{172E54D3-2FB7-40C9-980B-19C58E69A0C9}"/>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955" name="Freeform 302">
                <a:extLst>
                  <a:ext uri="{FF2B5EF4-FFF2-40B4-BE49-F238E27FC236}">
                    <a16:creationId xmlns:a16="http://schemas.microsoft.com/office/drawing/2014/main" id="{710F6E15-5AB5-4DF1-B42B-B309019867C2}"/>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56" name="Freeform 303">
                <a:extLst>
                  <a:ext uri="{FF2B5EF4-FFF2-40B4-BE49-F238E27FC236}">
                    <a16:creationId xmlns:a16="http://schemas.microsoft.com/office/drawing/2014/main" id="{1DD817CA-E6B0-4924-AB21-31353E98DCE6}"/>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957" name="Freeform 304">
                <a:extLst>
                  <a:ext uri="{FF2B5EF4-FFF2-40B4-BE49-F238E27FC236}">
                    <a16:creationId xmlns:a16="http://schemas.microsoft.com/office/drawing/2014/main" id="{142518F6-B89F-4686-992F-8F1DB98F44F1}"/>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58" name="Freeform 305">
                <a:extLst>
                  <a:ext uri="{FF2B5EF4-FFF2-40B4-BE49-F238E27FC236}">
                    <a16:creationId xmlns:a16="http://schemas.microsoft.com/office/drawing/2014/main" id="{94AC0568-AB38-41EE-9F73-F83474FCA8F4}"/>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59" name="Freeform 306">
                <a:extLst>
                  <a:ext uri="{FF2B5EF4-FFF2-40B4-BE49-F238E27FC236}">
                    <a16:creationId xmlns:a16="http://schemas.microsoft.com/office/drawing/2014/main" id="{97C70168-E7A6-4517-884C-DDE3F9B38F58}"/>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60" name="Freeform 307">
                <a:extLst>
                  <a:ext uri="{FF2B5EF4-FFF2-40B4-BE49-F238E27FC236}">
                    <a16:creationId xmlns:a16="http://schemas.microsoft.com/office/drawing/2014/main" id="{7DE1E593-73DA-4875-A3DF-4B0FAA1AA283}"/>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961" name="Freeform 308">
                <a:extLst>
                  <a:ext uri="{FF2B5EF4-FFF2-40B4-BE49-F238E27FC236}">
                    <a16:creationId xmlns:a16="http://schemas.microsoft.com/office/drawing/2014/main" id="{D6F867C4-C6E5-45ED-97C6-CE37242859B7}"/>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62" name="Freeform 309">
                <a:extLst>
                  <a:ext uri="{FF2B5EF4-FFF2-40B4-BE49-F238E27FC236}">
                    <a16:creationId xmlns:a16="http://schemas.microsoft.com/office/drawing/2014/main" id="{4275F0C0-DDDD-461F-B72F-8E2B4793D8E6}"/>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963" name="Freeform 310">
                <a:extLst>
                  <a:ext uri="{FF2B5EF4-FFF2-40B4-BE49-F238E27FC236}">
                    <a16:creationId xmlns:a16="http://schemas.microsoft.com/office/drawing/2014/main" id="{00C07860-9887-464F-8983-0C7A3018B6F7}"/>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64" name="Freeform 311">
                <a:extLst>
                  <a:ext uri="{FF2B5EF4-FFF2-40B4-BE49-F238E27FC236}">
                    <a16:creationId xmlns:a16="http://schemas.microsoft.com/office/drawing/2014/main" id="{5D4533E0-72CE-4ED1-8A48-0DB3449AF98C}"/>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65" name="Freeform 312">
                <a:extLst>
                  <a:ext uri="{FF2B5EF4-FFF2-40B4-BE49-F238E27FC236}">
                    <a16:creationId xmlns:a16="http://schemas.microsoft.com/office/drawing/2014/main" id="{892F430F-6815-4B93-9A5E-DC289EA0323F}"/>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66" name="Freeform 313">
                <a:extLst>
                  <a:ext uri="{FF2B5EF4-FFF2-40B4-BE49-F238E27FC236}">
                    <a16:creationId xmlns:a16="http://schemas.microsoft.com/office/drawing/2014/main" id="{46171B9C-F900-40BC-A5DB-CEF79717FCC2}"/>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67" name="Freeform 314">
                <a:extLst>
                  <a:ext uri="{FF2B5EF4-FFF2-40B4-BE49-F238E27FC236}">
                    <a16:creationId xmlns:a16="http://schemas.microsoft.com/office/drawing/2014/main" id="{EBCB04BC-513D-4EB4-880F-7A97D666655F}"/>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68" name="Freeform 315">
                <a:extLst>
                  <a:ext uri="{FF2B5EF4-FFF2-40B4-BE49-F238E27FC236}">
                    <a16:creationId xmlns:a16="http://schemas.microsoft.com/office/drawing/2014/main" id="{133AAAAD-BFEE-432B-B627-E634FBDFDA41}"/>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969" name="Freeform 316">
                <a:extLst>
                  <a:ext uri="{FF2B5EF4-FFF2-40B4-BE49-F238E27FC236}">
                    <a16:creationId xmlns:a16="http://schemas.microsoft.com/office/drawing/2014/main" id="{23BC2E4E-D0E6-4637-8B3A-95F0E48E581C}"/>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70" name="Freeform 317">
                <a:extLst>
                  <a:ext uri="{FF2B5EF4-FFF2-40B4-BE49-F238E27FC236}">
                    <a16:creationId xmlns:a16="http://schemas.microsoft.com/office/drawing/2014/main" id="{1970316D-4709-4CC9-AF3A-A57D24C74644}"/>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71" name="Freeform 318">
                <a:extLst>
                  <a:ext uri="{FF2B5EF4-FFF2-40B4-BE49-F238E27FC236}">
                    <a16:creationId xmlns:a16="http://schemas.microsoft.com/office/drawing/2014/main" id="{462911A8-E3FC-49C8-B575-AA0A13C7229E}"/>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72" name="Freeform 319">
                <a:extLst>
                  <a:ext uri="{FF2B5EF4-FFF2-40B4-BE49-F238E27FC236}">
                    <a16:creationId xmlns:a16="http://schemas.microsoft.com/office/drawing/2014/main" id="{7F0F7586-1EFC-44D4-B726-1CB6B73F02E6}"/>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73" name="Freeform 320">
                <a:extLst>
                  <a:ext uri="{FF2B5EF4-FFF2-40B4-BE49-F238E27FC236}">
                    <a16:creationId xmlns:a16="http://schemas.microsoft.com/office/drawing/2014/main" id="{F4910B28-C348-406D-831D-978BCD32B4F8}"/>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74" name="Freeform 321">
                <a:extLst>
                  <a:ext uri="{FF2B5EF4-FFF2-40B4-BE49-F238E27FC236}">
                    <a16:creationId xmlns:a16="http://schemas.microsoft.com/office/drawing/2014/main" id="{9C3F85B4-2990-4234-AE9C-4510074DA84B}"/>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975" name="Freeform 322">
                <a:extLst>
                  <a:ext uri="{FF2B5EF4-FFF2-40B4-BE49-F238E27FC236}">
                    <a16:creationId xmlns:a16="http://schemas.microsoft.com/office/drawing/2014/main" id="{A0AC6CDA-E73E-4EB3-B8F3-87168EEA329D}"/>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76" name="Freeform 323">
                <a:extLst>
                  <a:ext uri="{FF2B5EF4-FFF2-40B4-BE49-F238E27FC236}">
                    <a16:creationId xmlns:a16="http://schemas.microsoft.com/office/drawing/2014/main" id="{4F93B776-ED85-4A06-90F1-8325FCA60B14}"/>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77" name="Freeform 324">
                <a:extLst>
                  <a:ext uri="{FF2B5EF4-FFF2-40B4-BE49-F238E27FC236}">
                    <a16:creationId xmlns:a16="http://schemas.microsoft.com/office/drawing/2014/main" id="{2C664DDE-A0B3-4FA9-BFF4-2753D07C6C04}"/>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78" name="Freeform 325">
                <a:extLst>
                  <a:ext uri="{FF2B5EF4-FFF2-40B4-BE49-F238E27FC236}">
                    <a16:creationId xmlns:a16="http://schemas.microsoft.com/office/drawing/2014/main" id="{880ABA34-83CD-4395-8CCC-0429FF38FA36}"/>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79" name="Freeform 326">
                <a:extLst>
                  <a:ext uri="{FF2B5EF4-FFF2-40B4-BE49-F238E27FC236}">
                    <a16:creationId xmlns:a16="http://schemas.microsoft.com/office/drawing/2014/main" id="{4327229C-858B-472A-BB14-8AD9D66D1092}"/>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80" name="Freeform 327">
                <a:extLst>
                  <a:ext uri="{FF2B5EF4-FFF2-40B4-BE49-F238E27FC236}">
                    <a16:creationId xmlns:a16="http://schemas.microsoft.com/office/drawing/2014/main" id="{5E1F861F-01DF-44F9-A574-7FA6E019FBAF}"/>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981" name="Freeform 328">
                <a:extLst>
                  <a:ext uri="{FF2B5EF4-FFF2-40B4-BE49-F238E27FC236}">
                    <a16:creationId xmlns:a16="http://schemas.microsoft.com/office/drawing/2014/main" id="{DD3B3FC4-058C-4FD6-A830-DADEA227C87B}"/>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82" name="Freeform 329">
                <a:extLst>
                  <a:ext uri="{FF2B5EF4-FFF2-40B4-BE49-F238E27FC236}">
                    <a16:creationId xmlns:a16="http://schemas.microsoft.com/office/drawing/2014/main" id="{9790233A-F7F2-49C2-B084-0CED5E2859AD}"/>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83" name="Freeform 330">
                <a:extLst>
                  <a:ext uri="{FF2B5EF4-FFF2-40B4-BE49-F238E27FC236}">
                    <a16:creationId xmlns:a16="http://schemas.microsoft.com/office/drawing/2014/main" id="{B661801C-1641-4D10-86F8-C319350D6A46}"/>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84" name="Freeform 331">
                <a:extLst>
                  <a:ext uri="{FF2B5EF4-FFF2-40B4-BE49-F238E27FC236}">
                    <a16:creationId xmlns:a16="http://schemas.microsoft.com/office/drawing/2014/main" id="{6D5D5F87-CD79-44CA-ABF5-3F1BA80FC8C1}"/>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85" name="Freeform 332">
                <a:extLst>
                  <a:ext uri="{FF2B5EF4-FFF2-40B4-BE49-F238E27FC236}">
                    <a16:creationId xmlns:a16="http://schemas.microsoft.com/office/drawing/2014/main" id="{F78E69D7-E65D-49A2-B435-5386D053594C}"/>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86" name="Freeform 333">
                <a:extLst>
                  <a:ext uri="{FF2B5EF4-FFF2-40B4-BE49-F238E27FC236}">
                    <a16:creationId xmlns:a16="http://schemas.microsoft.com/office/drawing/2014/main" id="{370D18AF-80DC-4BE3-AFA5-0A3596063D9F}"/>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987" name="Freeform 334">
                <a:extLst>
                  <a:ext uri="{FF2B5EF4-FFF2-40B4-BE49-F238E27FC236}">
                    <a16:creationId xmlns:a16="http://schemas.microsoft.com/office/drawing/2014/main" id="{DAC1CBC8-2F1D-4209-AF73-E42E948C1CBA}"/>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88" name="Freeform 335">
                <a:extLst>
                  <a:ext uri="{FF2B5EF4-FFF2-40B4-BE49-F238E27FC236}">
                    <a16:creationId xmlns:a16="http://schemas.microsoft.com/office/drawing/2014/main" id="{6B77193B-757F-46E7-925C-C2DBFF2AA238}"/>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989" name="Freeform 336">
                <a:extLst>
                  <a:ext uri="{FF2B5EF4-FFF2-40B4-BE49-F238E27FC236}">
                    <a16:creationId xmlns:a16="http://schemas.microsoft.com/office/drawing/2014/main" id="{40B132B4-5448-418C-824A-AEE6B40755D9}"/>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90" name="Freeform 337">
                <a:extLst>
                  <a:ext uri="{FF2B5EF4-FFF2-40B4-BE49-F238E27FC236}">
                    <a16:creationId xmlns:a16="http://schemas.microsoft.com/office/drawing/2014/main" id="{8A5F7922-E7D8-4DC6-9269-023D050825DB}"/>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91" name="Freeform 338">
                <a:extLst>
                  <a:ext uri="{FF2B5EF4-FFF2-40B4-BE49-F238E27FC236}">
                    <a16:creationId xmlns:a16="http://schemas.microsoft.com/office/drawing/2014/main" id="{0BED6257-D730-43D0-A7DD-A267BE72159A}"/>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92" name="Freeform 339">
                <a:extLst>
                  <a:ext uri="{FF2B5EF4-FFF2-40B4-BE49-F238E27FC236}">
                    <a16:creationId xmlns:a16="http://schemas.microsoft.com/office/drawing/2014/main" id="{BEFD21EF-DD5C-4CBE-8ADF-9D2E00789033}"/>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993" name="Freeform 340">
                <a:extLst>
                  <a:ext uri="{FF2B5EF4-FFF2-40B4-BE49-F238E27FC236}">
                    <a16:creationId xmlns:a16="http://schemas.microsoft.com/office/drawing/2014/main" id="{D2BF5777-5842-494D-B8F4-C9392A02310F}"/>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94" name="Freeform 341">
                <a:extLst>
                  <a:ext uri="{FF2B5EF4-FFF2-40B4-BE49-F238E27FC236}">
                    <a16:creationId xmlns:a16="http://schemas.microsoft.com/office/drawing/2014/main" id="{3D01DAAB-E28F-436B-8942-94BB110D578B}"/>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995" name="Freeform 342">
                <a:extLst>
                  <a:ext uri="{FF2B5EF4-FFF2-40B4-BE49-F238E27FC236}">
                    <a16:creationId xmlns:a16="http://schemas.microsoft.com/office/drawing/2014/main" id="{6DDC4B17-5415-47B0-85E5-5A985A52C1D4}"/>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96" name="Freeform 343">
                <a:extLst>
                  <a:ext uri="{FF2B5EF4-FFF2-40B4-BE49-F238E27FC236}">
                    <a16:creationId xmlns:a16="http://schemas.microsoft.com/office/drawing/2014/main" id="{BD3D2C93-64A5-49E4-8153-EAB7301F93B9}"/>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997" name="Freeform 344">
                <a:extLst>
                  <a:ext uri="{FF2B5EF4-FFF2-40B4-BE49-F238E27FC236}">
                    <a16:creationId xmlns:a16="http://schemas.microsoft.com/office/drawing/2014/main" id="{57DA0779-5AF3-4222-BE97-7F7D14360AB7}"/>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998" name="Freeform 345">
                <a:extLst>
                  <a:ext uri="{FF2B5EF4-FFF2-40B4-BE49-F238E27FC236}">
                    <a16:creationId xmlns:a16="http://schemas.microsoft.com/office/drawing/2014/main" id="{35D863B4-3A4D-4454-8159-B519D480E4EE}"/>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999" name="Freeform 346">
                <a:extLst>
                  <a:ext uri="{FF2B5EF4-FFF2-40B4-BE49-F238E27FC236}">
                    <a16:creationId xmlns:a16="http://schemas.microsoft.com/office/drawing/2014/main" id="{FEFCA5DB-3FE5-47A8-9A61-E820C88C696E}"/>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00" name="Freeform 347">
                <a:extLst>
                  <a:ext uri="{FF2B5EF4-FFF2-40B4-BE49-F238E27FC236}">
                    <a16:creationId xmlns:a16="http://schemas.microsoft.com/office/drawing/2014/main" id="{50A630DB-6CD9-43DA-A995-E5FBDA742121}"/>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001" name="Freeform 348">
                <a:extLst>
                  <a:ext uri="{FF2B5EF4-FFF2-40B4-BE49-F238E27FC236}">
                    <a16:creationId xmlns:a16="http://schemas.microsoft.com/office/drawing/2014/main" id="{89041DBC-2B0E-4DC1-8327-15A93552034F}"/>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02" name="Freeform 349">
                <a:extLst>
                  <a:ext uri="{FF2B5EF4-FFF2-40B4-BE49-F238E27FC236}">
                    <a16:creationId xmlns:a16="http://schemas.microsoft.com/office/drawing/2014/main" id="{C920EBE2-8235-46D7-B2A9-D275902D1149}"/>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003" name="Freeform 350">
                <a:extLst>
                  <a:ext uri="{FF2B5EF4-FFF2-40B4-BE49-F238E27FC236}">
                    <a16:creationId xmlns:a16="http://schemas.microsoft.com/office/drawing/2014/main" id="{E2A8C3AA-4411-4E47-B7F7-CF6C4BB71CE9}"/>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04" name="Freeform 351">
                <a:extLst>
                  <a:ext uri="{FF2B5EF4-FFF2-40B4-BE49-F238E27FC236}">
                    <a16:creationId xmlns:a16="http://schemas.microsoft.com/office/drawing/2014/main" id="{1B64E5DA-3688-4105-B2D1-73A4B15406BD}"/>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05" name="Freeform 352">
                <a:extLst>
                  <a:ext uri="{FF2B5EF4-FFF2-40B4-BE49-F238E27FC236}">
                    <a16:creationId xmlns:a16="http://schemas.microsoft.com/office/drawing/2014/main" id="{2195353B-5D60-45A2-9916-740B227ABC25}"/>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06" name="Freeform 353">
                <a:extLst>
                  <a:ext uri="{FF2B5EF4-FFF2-40B4-BE49-F238E27FC236}">
                    <a16:creationId xmlns:a16="http://schemas.microsoft.com/office/drawing/2014/main" id="{24C67563-2855-432C-97C1-7A29CEDDEC51}"/>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07" name="Freeform 354">
                <a:extLst>
                  <a:ext uri="{FF2B5EF4-FFF2-40B4-BE49-F238E27FC236}">
                    <a16:creationId xmlns:a16="http://schemas.microsoft.com/office/drawing/2014/main" id="{AD32255F-C3D0-44C4-B02B-BC257FB080C8}"/>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08" name="Freeform 355">
                <a:extLst>
                  <a:ext uri="{FF2B5EF4-FFF2-40B4-BE49-F238E27FC236}">
                    <a16:creationId xmlns:a16="http://schemas.microsoft.com/office/drawing/2014/main" id="{65F71ABD-9EBE-40AB-BEBC-C69069A8F129}"/>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009" name="Freeform 356">
                <a:extLst>
                  <a:ext uri="{FF2B5EF4-FFF2-40B4-BE49-F238E27FC236}">
                    <a16:creationId xmlns:a16="http://schemas.microsoft.com/office/drawing/2014/main" id="{38108CB9-C2C1-4EDD-9659-CE6E5700F56D}"/>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10" name="Freeform 357">
                <a:extLst>
                  <a:ext uri="{FF2B5EF4-FFF2-40B4-BE49-F238E27FC236}">
                    <a16:creationId xmlns:a16="http://schemas.microsoft.com/office/drawing/2014/main" id="{D2FEB3AD-0A37-46DB-909D-2E8B4EFA51B2}"/>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11" name="Freeform 358">
                <a:extLst>
                  <a:ext uri="{FF2B5EF4-FFF2-40B4-BE49-F238E27FC236}">
                    <a16:creationId xmlns:a16="http://schemas.microsoft.com/office/drawing/2014/main" id="{F9D5C7AA-6D56-4FE1-8C3D-C8FA8EDD2E19}"/>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12" name="Freeform 359">
                <a:extLst>
                  <a:ext uri="{FF2B5EF4-FFF2-40B4-BE49-F238E27FC236}">
                    <a16:creationId xmlns:a16="http://schemas.microsoft.com/office/drawing/2014/main" id="{BF9CEF50-0342-4B4B-9BE4-3B0C84D44364}"/>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13" name="Freeform 360">
                <a:extLst>
                  <a:ext uri="{FF2B5EF4-FFF2-40B4-BE49-F238E27FC236}">
                    <a16:creationId xmlns:a16="http://schemas.microsoft.com/office/drawing/2014/main" id="{E09B8FEB-1278-4FE3-96A1-71EAA56307CF}"/>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14" name="Freeform 361">
                <a:extLst>
                  <a:ext uri="{FF2B5EF4-FFF2-40B4-BE49-F238E27FC236}">
                    <a16:creationId xmlns:a16="http://schemas.microsoft.com/office/drawing/2014/main" id="{7D3359D7-F916-4D7E-B3FF-8D3C858CD14C}"/>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015" name="Freeform 362">
                <a:extLst>
                  <a:ext uri="{FF2B5EF4-FFF2-40B4-BE49-F238E27FC236}">
                    <a16:creationId xmlns:a16="http://schemas.microsoft.com/office/drawing/2014/main" id="{51739509-D930-47E3-82EE-5FF16BC8B15F}"/>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16" name="Freeform 363">
                <a:extLst>
                  <a:ext uri="{FF2B5EF4-FFF2-40B4-BE49-F238E27FC236}">
                    <a16:creationId xmlns:a16="http://schemas.microsoft.com/office/drawing/2014/main" id="{FA694669-1A9E-49CD-AEF3-E98FDE9D1B5A}"/>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17" name="Freeform 364">
                <a:extLst>
                  <a:ext uri="{FF2B5EF4-FFF2-40B4-BE49-F238E27FC236}">
                    <a16:creationId xmlns:a16="http://schemas.microsoft.com/office/drawing/2014/main" id="{1B1DF1E9-78F6-4999-95B1-4B7D9CAE733A}"/>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18" name="Freeform 365">
                <a:extLst>
                  <a:ext uri="{FF2B5EF4-FFF2-40B4-BE49-F238E27FC236}">
                    <a16:creationId xmlns:a16="http://schemas.microsoft.com/office/drawing/2014/main" id="{FFC024EB-0070-4D0D-8F49-C4C77C7EFEB4}"/>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19" name="Freeform 366">
                <a:extLst>
                  <a:ext uri="{FF2B5EF4-FFF2-40B4-BE49-F238E27FC236}">
                    <a16:creationId xmlns:a16="http://schemas.microsoft.com/office/drawing/2014/main" id="{6F67FD69-C468-47D6-ADE0-11C685115E32}"/>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20" name="Freeform 367">
                <a:extLst>
                  <a:ext uri="{FF2B5EF4-FFF2-40B4-BE49-F238E27FC236}">
                    <a16:creationId xmlns:a16="http://schemas.microsoft.com/office/drawing/2014/main" id="{AAD884B0-EF8C-4457-B7E1-5AA8866D4008}"/>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021" name="Freeform 368">
                <a:extLst>
                  <a:ext uri="{FF2B5EF4-FFF2-40B4-BE49-F238E27FC236}">
                    <a16:creationId xmlns:a16="http://schemas.microsoft.com/office/drawing/2014/main" id="{8C12DE5E-ECE0-48D2-BF4F-BD191A308E1E}"/>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22" name="Freeform 369">
                <a:extLst>
                  <a:ext uri="{FF2B5EF4-FFF2-40B4-BE49-F238E27FC236}">
                    <a16:creationId xmlns:a16="http://schemas.microsoft.com/office/drawing/2014/main" id="{73F80C9A-7A74-4151-A137-03510D98EFD9}"/>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23" name="Freeform 370">
                <a:extLst>
                  <a:ext uri="{FF2B5EF4-FFF2-40B4-BE49-F238E27FC236}">
                    <a16:creationId xmlns:a16="http://schemas.microsoft.com/office/drawing/2014/main" id="{CBF75892-7D5D-4147-9030-5B3971B97801}"/>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24" name="Freeform 371">
                <a:extLst>
                  <a:ext uri="{FF2B5EF4-FFF2-40B4-BE49-F238E27FC236}">
                    <a16:creationId xmlns:a16="http://schemas.microsoft.com/office/drawing/2014/main" id="{731AA54C-E8C8-4A6F-87A5-20F5E380B39D}"/>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25" name="Freeform 372">
                <a:extLst>
                  <a:ext uri="{FF2B5EF4-FFF2-40B4-BE49-F238E27FC236}">
                    <a16:creationId xmlns:a16="http://schemas.microsoft.com/office/drawing/2014/main" id="{36B8FA08-0991-40E7-A580-62195E2131F3}"/>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26" name="Freeform 373">
                <a:extLst>
                  <a:ext uri="{FF2B5EF4-FFF2-40B4-BE49-F238E27FC236}">
                    <a16:creationId xmlns:a16="http://schemas.microsoft.com/office/drawing/2014/main" id="{C2950D46-B74D-46C2-95F4-F302C7368459}"/>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27" name="Freeform 374">
                <a:extLst>
                  <a:ext uri="{FF2B5EF4-FFF2-40B4-BE49-F238E27FC236}">
                    <a16:creationId xmlns:a16="http://schemas.microsoft.com/office/drawing/2014/main" id="{7E489759-A729-4868-8078-5161403CE827}"/>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28" name="Freeform 375">
                <a:extLst>
                  <a:ext uri="{FF2B5EF4-FFF2-40B4-BE49-F238E27FC236}">
                    <a16:creationId xmlns:a16="http://schemas.microsoft.com/office/drawing/2014/main" id="{20C7585A-EDBB-4BB8-9F78-3173FF7F6F6B}"/>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29" name="Freeform 376">
                <a:extLst>
                  <a:ext uri="{FF2B5EF4-FFF2-40B4-BE49-F238E27FC236}">
                    <a16:creationId xmlns:a16="http://schemas.microsoft.com/office/drawing/2014/main" id="{1BB29CF3-60ED-4017-A4E7-5E33176CC684}"/>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30" name="Freeform 377">
                <a:extLst>
                  <a:ext uri="{FF2B5EF4-FFF2-40B4-BE49-F238E27FC236}">
                    <a16:creationId xmlns:a16="http://schemas.microsoft.com/office/drawing/2014/main" id="{7E860384-8763-4C08-8A71-4AB14878DC72}"/>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31" name="Freeform 378">
                <a:extLst>
                  <a:ext uri="{FF2B5EF4-FFF2-40B4-BE49-F238E27FC236}">
                    <a16:creationId xmlns:a16="http://schemas.microsoft.com/office/drawing/2014/main" id="{811178DF-BE9E-4262-84B6-8B4595315287}"/>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32" name="Freeform 379">
                <a:extLst>
                  <a:ext uri="{FF2B5EF4-FFF2-40B4-BE49-F238E27FC236}">
                    <a16:creationId xmlns:a16="http://schemas.microsoft.com/office/drawing/2014/main" id="{B740E8E0-DAE0-4688-94C1-D28660475430}"/>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033" name="Freeform 380">
                <a:extLst>
                  <a:ext uri="{FF2B5EF4-FFF2-40B4-BE49-F238E27FC236}">
                    <a16:creationId xmlns:a16="http://schemas.microsoft.com/office/drawing/2014/main" id="{99949141-C278-454C-8FF0-12558995AD38}"/>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34" name="Freeform 381">
                <a:extLst>
                  <a:ext uri="{FF2B5EF4-FFF2-40B4-BE49-F238E27FC236}">
                    <a16:creationId xmlns:a16="http://schemas.microsoft.com/office/drawing/2014/main" id="{1FA26F00-5436-4DAD-9C77-6A97AB6DA733}"/>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4035" name="Freeform 382">
                <a:extLst>
                  <a:ext uri="{FF2B5EF4-FFF2-40B4-BE49-F238E27FC236}">
                    <a16:creationId xmlns:a16="http://schemas.microsoft.com/office/drawing/2014/main" id="{202919A8-06B9-4AAB-A225-84521E4350DA}"/>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36" name="Freeform 383">
                <a:extLst>
                  <a:ext uri="{FF2B5EF4-FFF2-40B4-BE49-F238E27FC236}">
                    <a16:creationId xmlns:a16="http://schemas.microsoft.com/office/drawing/2014/main" id="{9B2445A2-9F73-47DB-B9DE-00078D44D3F6}"/>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4037" name="Freeform 384">
                <a:extLst>
                  <a:ext uri="{FF2B5EF4-FFF2-40B4-BE49-F238E27FC236}">
                    <a16:creationId xmlns:a16="http://schemas.microsoft.com/office/drawing/2014/main" id="{21099055-554E-4665-94CE-357E7F954855}"/>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38" name="Freeform 385">
                <a:extLst>
                  <a:ext uri="{FF2B5EF4-FFF2-40B4-BE49-F238E27FC236}">
                    <a16:creationId xmlns:a16="http://schemas.microsoft.com/office/drawing/2014/main" id="{2DCEAD2E-5F80-4801-9232-E35E68A6B494}"/>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039" name="Freeform 386">
                <a:extLst>
                  <a:ext uri="{FF2B5EF4-FFF2-40B4-BE49-F238E27FC236}">
                    <a16:creationId xmlns:a16="http://schemas.microsoft.com/office/drawing/2014/main" id="{F6B73731-5550-4A3E-99AD-CCA3F5598E24}"/>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40" name="Freeform 387">
                <a:extLst>
                  <a:ext uri="{FF2B5EF4-FFF2-40B4-BE49-F238E27FC236}">
                    <a16:creationId xmlns:a16="http://schemas.microsoft.com/office/drawing/2014/main" id="{F77C69E9-0968-4893-B707-F665AE4E6E59}"/>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4041" name="Freeform 388">
                <a:extLst>
                  <a:ext uri="{FF2B5EF4-FFF2-40B4-BE49-F238E27FC236}">
                    <a16:creationId xmlns:a16="http://schemas.microsoft.com/office/drawing/2014/main" id="{BAEE208F-BFAC-4818-964F-FE2CC3E46490}"/>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42" name="Freeform 389">
                <a:extLst>
                  <a:ext uri="{FF2B5EF4-FFF2-40B4-BE49-F238E27FC236}">
                    <a16:creationId xmlns:a16="http://schemas.microsoft.com/office/drawing/2014/main" id="{20C51478-5A57-4274-BB51-FE266FF3CCAF}"/>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043" name="Freeform 390">
                <a:extLst>
                  <a:ext uri="{FF2B5EF4-FFF2-40B4-BE49-F238E27FC236}">
                    <a16:creationId xmlns:a16="http://schemas.microsoft.com/office/drawing/2014/main" id="{B0F8A77F-AB34-44D5-B84F-DC66F1DFB027}"/>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44" name="Freeform 391">
                <a:extLst>
                  <a:ext uri="{FF2B5EF4-FFF2-40B4-BE49-F238E27FC236}">
                    <a16:creationId xmlns:a16="http://schemas.microsoft.com/office/drawing/2014/main" id="{343A15F9-C4F0-433F-94A2-11EE07F59FE2}"/>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4045" name="Freeform 392">
                <a:extLst>
                  <a:ext uri="{FF2B5EF4-FFF2-40B4-BE49-F238E27FC236}">
                    <a16:creationId xmlns:a16="http://schemas.microsoft.com/office/drawing/2014/main" id="{069A30E5-7ACE-4FEA-B44C-141F6D33E233}"/>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46" name="Freeform 393">
                <a:extLst>
                  <a:ext uri="{FF2B5EF4-FFF2-40B4-BE49-F238E27FC236}">
                    <a16:creationId xmlns:a16="http://schemas.microsoft.com/office/drawing/2014/main" id="{B8F768D8-AAEF-4FDC-9B44-43EF2F8DD3C0}"/>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close/>
                  </a:path>
                </a:pathLst>
              </a:custGeom>
              <a:solidFill>
                <a:srgbClr val="999999"/>
              </a:solidFill>
              <a:ln w="0">
                <a:solidFill>
                  <a:srgbClr val="999999"/>
                </a:solidFill>
                <a:prstDash val="solid"/>
                <a:round/>
                <a:headEnd/>
                <a:tailEnd/>
              </a:ln>
            </xdr:spPr>
          </xdr:sp>
          <xdr:sp macro="" textlink="">
            <xdr:nvSpPr>
              <xdr:cNvPr id="184047" name="Freeform 394">
                <a:extLst>
                  <a:ext uri="{FF2B5EF4-FFF2-40B4-BE49-F238E27FC236}">
                    <a16:creationId xmlns:a16="http://schemas.microsoft.com/office/drawing/2014/main" id="{31658903-E6E5-4F39-82AB-FCEA7C63CC5C}"/>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48" name="Freeform 395">
                <a:extLst>
                  <a:ext uri="{FF2B5EF4-FFF2-40B4-BE49-F238E27FC236}">
                    <a16:creationId xmlns:a16="http://schemas.microsoft.com/office/drawing/2014/main" id="{C88AB886-3213-4823-908D-28A09ADA7CA5}"/>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close/>
                  </a:path>
                </a:pathLst>
              </a:custGeom>
              <a:solidFill>
                <a:srgbClr val="999999"/>
              </a:solidFill>
              <a:ln w="0">
                <a:solidFill>
                  <a:srgbClr val="999999"/>
                </a:solidFill>
                <a:prstDash val="solid"/>
                <a:round/>
                <a:headEnd/>
                <a:tailEnd/>
              </a:ln>
            </xdr:spPr>
          </xdr:sp>
          <xdr:sp macro="" textlink="">
            <xdr:nvSpPr>
              <xdr:cNvPr id="184049" name="Freeform 396">
                <a:extLst>
                  <a:ext uri="{FF2B5EF4-FFF2-40B4-BE49-F238E27FC236}">
                    <a16:creationId xmlns:a16="http://schemas.microsoft.com/office/drawing/2014/main" id="{F285570D-E175-4790-A936-FE6E82AE4ABD}"/>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50" name="Freeform 397">
                <a:extLst>
                  <a:ext uri="{FF2B5EF4-FFF2-40B4-BE49-F238E27FC236}">
                    <a16:creationId xmlns:a16="http://schemas.microsoft.com/office/drawing/2014/main" id="{E0D21028-8783-427E-86A8-ADB139979247}"/>
                  </a:ext>
                </a:extLst>
              </xdr:cNvPr>
              <xdr:cNvSpPr>
                <a:spLocks/>
              </xdr:cNvSpPr>
            </xdr:nvSpPr>
            <xdr:spPr bwMode="auto">
              <a:xfrm>
                <a:off x="1777365" y="972820"/>
                <a:ext cx="1401445" cy="215900"/>
              </a:xfrm>
              <a:custGeom>
                <a:avLst/>
                <a:gdLst>
                  <a:gd name="T0" fmla="*/ 0 w 2207"/>
                  <a:gd name="T1" fmla="*/ 0 h 340"/>
                  <a:gd name="T2" fmla="*/ 0 w 2207"/>
                  <a:gd name="T3" fmla="*/ 2147483646 h 340"/>
                  <a:gd name="T4" fmla="*/ 2147483646 w 2207"/>
                  <a:gd name="T5" fmla="*/ 2147483646 h 340"/>
                  <a:gd name="T6" fmla="*/ 2147483646 w 2207"/>
                  <a:gd name="T7" fmla="*/ 0 h 34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207" h="340">
                    <a:moveTo>
                      <a:pt x="0" y="0"/>
                    </a:moveTo>
                    <a:lnTo>
                      <a:pt x="0" y="340"/>
                    </a:lnTo>
                    <a:lnTo>
                      <a:pt x="2207" y="340"/>
                    </a:lnTo>
                    <a:lnTo>
                      <a:pt x="220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51" name="Freeform 398">
                <a:extLst>
                  <a:ext uri="{FF2B5EF4-FFF2-40B4-BE49-F238E27FC236}">
                    <a16:creationId xmlns:a16="http://schemas.microsoft.com/office/drawing/2014/main" id="{F0809035-E704-4962-92CC-FBE850F003A4}"/>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close/>
                  </a:path>
                </a:pathLst>
              </a:custGeom>
              <a:solidFill>
                <a:srgbClr val="E5E5E5"/>
              </a:solidFill>
              <a:ln w="0">
                <a:solidFill>
                  <a:srgbClr val="E5E5E5"/>
                </a:solidFill>
                <a:prstDash val="solid"/>
                <a:round/>
                <a:headEnd/>
                <a:tailEnd/>
              </a:ln>
            </xdr:spPr>
          </xdr:sp>
          <xdr:sp macro="" textlink="">
            <xdr:nvSpPr>
              <xdr:cNvPr id="184052" name="Freeform 399">
                <a:extLst>
                  <a:ext uri="{FF2B5EF4-FFF2-40B4-BE49-F238E27FC236}">
                    <a16:creationId xmlns:a16="http://schemas.microsoft.com/office/drawing/2014/main" id="{2FC683F6-485F-43D2-B9EA-F3E4B41E9E69}"/>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53" name="Freeform 400">
                <a:extLst>
                  <a:ext uri="{FF2B5EF4-FFF2-40B4-BE49-F238E27FC236}">
                    <a16:creationId xmlns:a16="http://schemas.microsoft.com/office/drawing/2014/main" id="{6A337DEE-2BD0-4C50-BEB9-F59815DEFAF9}"/>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close/>
                  </a:path>
                </a:pathLst>
              </a:custGeom>
              <a:solidFill>
                <a:srgbClr val="E5E5E5"/>
              </a:solidFill>
              <a:ln w="0">
                <a:solidFill>
                  <a:srgbClr val="E5E5E5"/>
                </a:solidFill>
                <a:prstDash val="solid"/>
                <a:round/>
                <a:headEnd/>
                <a:tailEnd/>
              </a:ln>
            </xdr:spPr>
          </xdr:sp>
          <xdr:sp macro="" textlink="">
            <xdr:nvSpPr>
              <xdr:cNvPr id="184054" name="Freeform 401">
                <a:extLst>
                  <a:ext uri="{FF2B5EF4-FFF2-40B4-BE49-F238E27FC236}">
                    <a16:creationId xmlns:a16="http://schemas.microsoft.com/office/drawing/2014/main" id="{5FCB2B11-A6AC-41D4-8EB7-8E3C8554EDB3}"/>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55" name="Freeform 402">
                <a:extLst>
                  <a:ext uri="{FF2B5EF4-FFF2-40B4-BE49-F238E27FC236}">
                    <a16:creationId xmlns:a16="http://schemas.microsoft.com/office/drawing/2014/main" id="{197B320C-26B4-4374-8E18-08504CF96D9C}"/>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close/>
                  </a:path>
                </a:pathLst>
              </a:custGeom>
              <a:solidFill>
                <a:srgbClr val="E5E5E5"/>
              </a:solidFill>
              <a:ln w="0">
                <a:solidFill>
                  <a:srgbClr val="E5E5E5"/>
                </a:solidFill>
                <a:prstDash val="solid"/>
                <a:round/>
                <a:headEnd/>
                <a:tailEnd/>
              </a:ln>
            </xdr:spPr>
          </xdr:sp>
          <xdr:sp macro="" textlink="">
            <xdr:nvSpPr>
              <xdr:cNvPr id="184056" name="Freeform 403">
                <a:extLst>
                  <a:ext uri="{FF2B5EF4-FFF2-40B4-BE49-F238E27FC236}">
                    <a16:creationId xmlns:a16="http://schemas.microsoft.com/office/drawing/2014/main" id="{8EB3B463-0241-432D-96FA-D7AD6EEECD87}"/>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57" name="Freeform 404">
                <a:extLst>
                  <a:ext uri="{FF2B5EF4-FFF2-40B4-BE49-F238E27FC236}">
                    <a16:creationId xmlns:a16="http://schemas.microsoft.com/office/drawing/2014/main" id="{CC6BE988-953F-4F74-BC1E-335231911795}"/>
                  </a:ext>
                </a:extLst>
              </xdr:cNvPr>
              <xdr:cNvSpPr>
                <a:spLocks/>
              </xdr:cNvSpPr>
            </xdr:nvSpPr>
            <xdr:spPr bwMode="auto">
              <a:xfrm>
                <a:off x="2083435" y="1026795"/>
                <a:ext cx="107315" cy="107950"/>
              </a:xfrm>
              <a:custGeom>
                <a:avLst/>
                <a:gdLst>
                  <a:gd name="T0" fmla="*/ 2147483646 w 169"/>
                  <a:gd name="T1" fmla="*/ 2147483646 h 170"/>
                  <a:gd name="T2" fmla="*/ 2147483646 w 169"/>
                  <a:gd name="T3" fmla="*/ 2147483646 h 170"/>
                  <a:gd name="T4" fmla="*/ 2147483646 w 169"/>
                  <a:gd name="T5" fmla="*/ 2147483646 h 170"/>
                  <a:gd name="T6" fmla="*/ 2147483646 w 169"/>
                  <a:gd name="T7" fmla="*/ 2147483646 h 170"/>
                  <a:gd name="T8" fmla="*/ 2147483646 w 169"/>
                  <a:gd name="T9" fmla="*/ 2147483646 h 170"/>
                  <a:gd name="T10" fmla="*/ 2147483646 w 169"/>
                  <a:gd name="T11" fmla="*/ 0 h 170"/>
                  <a:gd name="T12" fmla="*/ 2147483646 w 169"/>
                  <a:gd name="T13" fmla="*/ 2147483646 h 170"/>
                  <a:gd name="T14" fmla="*/ 2147483646 w 169"/>
                  <a:gd name="T15" fmla="*/ 2147483646 h 170"/>
                  <a:gd name="T16" fmla="*/ 2147483646 w 169"/>
                  <a:gd name="T17" fmla="*/ 2147483646 h 170"/>
                  <a:gd name="T18" fmla="*/ 2147483646 w 169"/>
                  <a:gd name="T19" fmla="*/ 2147483646 h 170"/>
                  <a:gd name="T20" fmla="*/ 0 w 169"/>
                  <a:gd name="T21" fmla="*/ 2147483646 h 170"/>
                  <a:gd name="T22" fmla="*/ 2147483646 w 169"/>
                  <a:gd name="T23" fmla="*/ 2147483646 h 170"/>
                  <a:gd name="T24" fmla="*/ 2147483646 w 169"/>
                  <a:gd name="T25" fmla="*/ 2147483646 h 170"/>
                  <a:gd name="T26" fmla="*/ 2147483646 w 169"/>
                  <a:gd name="T27" fmla="*/ 2147483646 h 170"/>
                  <a:gd name="T28" fmla="*/ 2147483646 w 169"/>
                  <a:gd name="T29" fmla="*/ 2147483646 h 170"/>
                  <a:gd name="T30" fmla="*/ 2147483646 w 169"/>
                  <a:gd name="T31" fmla="*/ 2147483646 h 170"/>
                  <a:gd name="T32" fmla="*/ 2147483646 w 169"/>
                  <a:gd name="T33" fmla="*/ 2147483646 h 170"/>
                  <a:gd name="T34" fmla="*/ 2147483646 w 169"/>
                  <a:gd name="T35" fmla="*/ 2147483646 h 170"/>
                  <a:gd name="T36" fmla="*/ 2147483646 w 169"/>
                  <a:gd name="T37" fmla="*/ 2147483646 h 170"/>
                  <a:gd name="T38" fmla="*/ 2147483646 w 169"/>
                  <a:gd name="T39" fmla="*/ 2147483646 h 170"/>
                  <a:gd name="T40" fmla="*/ 2147483646 w 169"/>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9" h="170">
                    <a:moveTo>
                      <a:pt x="169" y="85"/>
                    </a:moveTo>
                    <a:lnTo>
                      <a:pt x="164" y="58"/>
                    </a:lnTo>
                    <a:lnTo>
                      <a:pt x="153" y="35"/>
                    </a:lnTo>
                    <a:lnTo>
                      <a:pt x="135" y="17"/>
                    </a:lnTo>
                    <a:lnTo>
                      <a:pt x="112" y="3"/>
                    </a:lnTo>
                    <a:lnTo>
                      <a:pt x="85" y="0"/>
                    </a:lnTo>
                    <a:lnTo>
                      <a:pt x="57" y="3"/>
                    </a:lnTo>
                    <a:lnTo>
                      <a:pt x="34" y="17"/>
                    </a:lnTo>
                    <a:lnTo>
                      <a:pt x="16" y="35"/>
                    </a:lnTo>
                    <a:lnTo>
                      <a:pt x="5" y="58"/>
                    </a:lnTo>
                    <a:lnTo>
                      <a:pt x="0" y="85"/>
                    </a:lnTo>
                    <a:lnTo>
                      <a:pt x="5" y="112"/>
                    </a:lnTo>
                    <a:lnTo>
                      <a:pt x="16" y="135"/>
                    </a:lnTo>
                    <a:lnTo>
                      <a:pt x="34" y="153"/>
                    </a:lnTo>
                    <a:lnTo>
                      <a:pt x="57" y="167"/>
                    </a:lnTo>
                    <a:lnTo>
                      <a:pt x="85" y="170"/>
                    </a:lnTo>
                    <a:lnTo>
                      <a:pt x="112" y="167"/>
                    </a:lnTo>
                    <a:lnTo>
                      <a:pt x="135" y="153"/>
                    </a:lnTo>
                    <a:lnTo>
                      <a:pt x="153" y="135"/>
                    </a:lnTo>
                    <a:lnTo>
                      <a:pt x="164" y="112"/>
                    </a:lnTo>
                    <a:lnTo>
                      <a:pt x="169"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58" name="Freeform 405">
                <a:extLst>
                  <a:ext uri="{FF2B5EF4-FFF2-40B4-BE49-F238E27FC236}">
                    <a16:creationId xmlns:a16="http://schemas.microsoft.com/office/drawing/2014/main" id="{B731CACA-80CC-4568-B406-1C4C7C0337CB}"/>
                  </a:ext>
                </a:extLst>
              </xdr:cNvPr>
              <xdr:cNvSpPr>
                <a:spLocks/>
              </xdr:cNvSpPr>
            </xdr:nvSpPr>
            <xdr:spPr bwMode="auto">
              <a:xfrm>
                <a:off x="2554605" y="1026795"/>
                <a:ext cx="106045" cy="107950"/>
              </a:xfrm>
              <a:custGeom>
                <a:avLst/>
                <a:gdLst>
                  <a:gd name="T0" fmla="*/ 2147483646 w 167"/>
                  <a:gd name="T1" fmla="*/ 2147483646 h 170"/>
                  <a:gd name="T2" fmla="*/ 2147483646 w 167"/>
                  <a:gd name="T3" fmla="*/ 2147483646 h 170"/>
                  <a:gd name="T4" fmla="*/ 2147483646 w 167"/>
                  <a:gd name="T5" fmla="*/ 2147483646 h 170"/>
                  <a:gd name="T6" fmla="*/ 2147483646 w 167"/>
                  <a:gd name="T7" fmla="*/ 2147483646 h 170"/>
                  <a:gd name="T8" fmla="*/ 2147483646 w 167"/>
                  <a:gd name="T9" fmla="*/ 2147483646 h 170"/>
                  <a:gd name="T10" fmla="*/ 2147483646 w 167"/>
                  <a:gd name="T11" fmla="*/ 0 h 170"/>
                  <a:gd name="T12" fmla="*/ 2147483646 w 167"/>
                  <a:gd name="T13" fmla="*/ 2147483646 h 170"/>
                  <a:gd name="T14" fmla="*/ 2147483646 w 167"/>
                  <a:gd name="T15" fmla="*/ 2147483646 h 170"/>
                  <a:gd name="T16" fmla="*/ 2147483646 w 167"/>
                  <a:gd name="T17" fmla="*/ 2147483646 h 170"/>
                  <a:gd name="T18" fmla="*/ 2147483646 w 167"/>
                  <a:gd name="T19" fmla="*/ 2147483646 h 170"/>
                  <a:gd name="T20" fmla="*/ 0 w 167"/>
                  <a:gd name="T21" fmla="*/ 2147483646 h 170"/>
                  <a:gd name="T22" fmla="*/ 2147483646 w 167"/>
                  <a:gd name="T23" fmla="*/ 2147483646 h 170"/>
                  <a:gd name="T24" fmla="*/ 2147483646 w 167"/>
                  <a:gd name="T25" fmla="*/ 2147483646 h 170"/>
                  <a:gd name="T26" fmla="*/ 2147483646 w 167"/>
                  <a:gd name="T27" fmla="*/ 2147483646 h 170"/>
                  <a:gd name="T28" fmla="*/ 2147483646 w 167"/>
                  <a:gd name="T29" fmla="*/ 2147483646 h 170"/>
                  <a:gd name="T30" fmla="*/ 2147483646 w 167"/>
                  <a:gd name="T31" fmla="*/ 2147483646 h 170"/>
                  <a:gd name="T32" fmla="*/ 2147483646 w 167"/>
                  <a:gd name="T33" fmla="*/ 2147483646 h 170"/>
                  <a:gd name="T34" fmla="*/ 2147483646 w 167"/>
                  <a:gd name="T35" fmla="*/ 2147483646 h 170"/>
                  <a:gd name="T36" fmla="*/ 2147483646 w 167"/>
                  <a:gd name="T37" fmla="*/ 2147483646 h 170"/>
                  <a:gd name="T38" fmla="*/ 2147483646 w 167"/>
                  <a:gd name="T39" fmla="*/ 2147483646 h 170"/>
                  <a:gd name="T40" fmla="*/ 2147483646 w 167"/>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7" h="170">
                    <a:moveTo>
                      <a:pt x="167" y="85"/>
                    </a:moveTo>
                    <a:lnTo>
                      <a:pt x="164" y="58"/>
                    </a:lnTo>
                    <a:lnTo>
                      <a:pt x="153" y="35"/>
                    </a:lnTo>
                    <a:lnTo>
                      <a:pt x="133" y="17"/>
                    </a:lnTo>
                    <a:lnTo>
                      <a:pt x="110" y="3"/>
                    </a:lnTo>
                    <a:lnTo>
                      <a:pt x="84" y="0"/>
                    </a:lnTo>
                    <a:lnTo>
                      <a:pt x="57" y="3"/>
                    </a:lnTo>
                    <a:lnTo>
                      <a:pt x="34" y="17"/>
                    </a:lnTo>
                    <a:lnTo>
                      <a:pt x="16" y="35"/>
                    </a:lnTo>
                    <a:lnTo>
                      <a:pt x="5" y="58"/>
                    </a:lnTo>
                    <a:lnTo>
                      <a:pt x="0" y="85"/>
                    </a:lnTo>
                    <a:lnTo>
                      <a:pt x="5" y="112"/>
                    </a:lnTo>
                    <a:lnTo>
                      <a:pt x="16" y="135"/>
                    </a:lnTo>
                    <a:lnTo>
                      <a:pt x="34" y="153"/>
                    </a:lnTo>
                    <a:lnTo>
                      <a:pt x="57" y="167"/>
                    </a:lnTo>
                    <a:lnTo>
                      <a:pt x="84" y="170"/>
                    </a:lnTo>
                    <a:lnTo>
                      <a:pt x="110" y="167"/>
                    </a:lnTo>
                    <a:lnTo>
                      <a:pt x="133" y="153"/>
                    </a:lnTo>
                    <a:lnTo>
                      <a:pt x="153" y="135"/>
                    </a:lnTo>
                    <a:lnTo>
                      <a:pt x="164" y="112"/>
                    </a:lnTo>
                    <a:lnTo>
                      <a:pt x="167"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059" name="Freeform 407">
                <a:extLst>
                  <a:ext uri="{FF2B5EF4-FFF2-40B4-BE49-F238E27FC236}">
                    <a16:creationId xmlns:a16="http://schemas.microsoft.com/office/drawing/2014/main" id="{A98977E6-7CCB-4625-912B-040DCC01CD49}"/>
                  </a:ext>
                </a:extLst>
              </xdr:cNvPr>
              <xdr:cNvSpPr>
                <a:spLocks/>
              </xdr:cNvSpPr>
            </xdr:nvSpPr>
            <xdr:spPr bwMode="auto">
              <a:xfrm>
                <a:off x="3039745" y="1026795"/>
                <a:ext cx="106680" cy="107950"/>
              </a:xfrm>
              <a:custGeom>
                <a:avLst/>
                <a:gdLst>
                  <a:gd name="T0" fmla="*/ 2147483646 w 168"/>
                  <a:gd name="T1" fmla="*/ 2147483646 h 170"/>
                  <a:gd name="T2" fmla="*/ 2147483646 w 168"/>
                  <a:gd name="T3" fmla="*/ 2147483646 h 170"/>
                  <a:gd name="T4" fmla="*/ 2147483646 w 168"/>
                  <a:gd name="T5" fmla="*/ 2147483646 h 170"/>
                  <a:gd name="T6" fmla="*/ 2147483646 w 168"/>
                  <a:gd name="T7" fmla="*/ 2147483646 h 170"/>
                  <a:gd name="T8" fmla="*/ 2147483646 w 168"/>
                  <a:gd name="T9" fmla="*/ 2147483646 h 170"/>
                  <a:gd name="T10" fmla="*/ 2147483646 w 168"/>
                  <a:gd name="T11" fmla="*/ 0 h 170"/>
                  <a:gd name="T12" fmla="*/ 2147483646 w 168"/>
                  <a:gd name="T13" fmla="*/ 2147483646 h 170"/>
                  <a:gd name="T14" fmla="*/ 2147483646 w 168"/>
                  <a:gd name="T15" fmla="*/ 2147483646 h 170"/>
                  <a:gd name="T16" fmla="*/ 2147483646 w 168"/>
                  <a:gd name="T17" fmla="*/ 2147483646 h 170"/>
                  <a:gd name="T18" fmla="*/ 2147483646 w 168"/>
                  <a:gd name="T19" fmla="*/ 2147483646 h 170"/>
                  <a:gd name="T20" fmla="*/ 0 w 168"/>
                  <a:gd name="T21" fmla="*/ 2147483646 h 170"/>
                  <a:gd name="T22" fmla="*/ 2147483646 w 168"/>
                  <a:gd name="T23" fmla="*/ 2147483646 h 170"/>
                  <a:gd name="T24" fmla="*/ 2147483646 w 168"/>
                  <a:gd name="T25" fmla="*/ 2147483646 h 170"/>
                  <a:gd name="T26" fmla="*/ 2147483646 w 168"/>
                  <a:gd name="T27" fmla="*/ 2147483646 h 170"/>
                  <a:gd name="T28" fmla="*/ 2147483646 w 168"/>
                  <a:gd name="T29" fmla="*/ 2147483646 h 170"/>
                  <a:gd name="T30" fmla="*/ 2147483646 w 168"/>
                  <a:gd name="T31" fmla="*/ 2147483646 h 170"/>
                  <a:gd name="T32" fmla="*/ 2147483646 w 168"/>
                  <a:gd name="T33" fmla="*/ 2147483646 h 170"/>
                  <a:gd name="T34" fmla="*/ 2147483646 w 168"/>
                  <a:gd name="T35" fmla="*/ 2147483646 h 170"/>
                  <a:gd name="T36" fmla="*/ 2147483646 w 168"/>
                  <a:gd name="T37" fmla="*/ 2147483646 h 170"/>
                  <a:gd name="T38" fmla="*/ 2147483646 w 168"/>
                  <a:gd name="T39" fmla="*/ 2147483646 h 170"/>
                  <a:gd name="T40" fmla="*/ 2147483646 w 168"/>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8" h="170">
                    <a:moveTo>
                      <a:pt x="168" y="85"/>
                    </a:moveTo>
                    <a:lnTo>
                      <a:pt x="163" y="58"/>
                    </a:lnTo>
                    <a:lnTo>
                      <a:pt x="152" y="35"/>
                    </a:lnTo>
                    <a:lnTo>
                      <a:pt x="134" y="17"/>
                    </a:lnTo>
                    <a:lnTo>
                      <a:pt x="111" y="3"/>
                    </a:lnTo>
                    <a:lnTo>
                      <a:pt x="84" y="0"/>
                    </a:lnTo>
                    <a:lnTo>
                      <a:pt x="58" y="3"/>
                    </a:lnTo>
                    <a:lnTo>
                      <a:pt x="35" y="17"/>
                    </a:lnTo>
                    <a:lnTo>
                      <a:pt x="17" y="35"/>
                    </a:lnTo>
                    <a:lnTo>
                      <a:pt x="4" y="58"/>
                    </a:lnTo>
                    <a:lnTo>
                      <a:pt x="0" y="85"/>
                    </a:lnTo>
                    <a:lnTo>
                      <a:pt x="4" y="112"/>
                    </a:lnTo>
                    <a:lnTo>
                      <a:pt x="17" y="135"/>
                    </a:lnTo>
                    <a:lnTo>
                      <a:pt x="35" y="153"/>
                    </a:lnTo>
                    <a:lnTo>
                      <a:pt x="58" y="167"/>
                    </a:lnTo>
                    <a:lnTo>
                      <a:pt x="84" y="170"/>
                    </a:lnTo>
                    <a:lnTo>
                      <a:pt x="111" y="167"/>
                    </a:lnTo>
                    <a:lnTo>
                      <a:pt x="134" y="153"/>
                    </a:lnTo>
                    <a:lnTo>
                      <a:pt x="152" y="135"/>
                    </a:lnTo>
                    <a:lnTo>
                      <a:pt x="163" y="112"/>
                    </a:lnTo>
                    <a:lnTo>
                      <a:pt x="168"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87" name="CuadroTexto 186">
              <a:extLst>
                <a:ext uri="{FF2B5EF4-FFF2-40B4-BE49-F238E27FC236}">
                  <a16:creationId xmlns:a16="http://schemas.microsoft.com/office/drawing/2014/main" id="{DA593FB1-C3B0-459F-806B-171EEAD3C272}"/>
                </a:ext>
              </a:extLst>
            </xdr:cNvPr>
            <xdr:cNvSpPr txBox="1"/>
          </xdr:nvSpPr>
          <xdr:spPr>
            <a:xfrm>
              <a:off x="12218305" y="8601672"/>
              <a:ext cx="943725" cy="289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FXCB UMTS</a:t>
              </a:r>
            </a:p>
          </xdr:txBody>
        </xdr:sp>
      </xdr:grpSp>
      <xdr:grpSp>
        <xdr:nvGrpSpPr>
          <xdr:cNvPr id="183833" name="Grupo 1144">
            <a:extLst>
              <a:ext uri="{FF2B5EF4-FFF2-40B4-BE49-F238E27FC236}">
                <a16:creationId xmlns:a16="http://schemas.microsoft.com/office/drawing/2014/main" id="{25605850-52FB-48F9-BB95-6D4216D1ED1D}"/>
              </a:ext>
            </a:extLst>
          </xdr:cNvPr>
          <xdr:cNvGrpSpPr>
            <a:grpSpLocks/>
          </xdr:cNvGrpSpPr>
        </xdr:nvGrpSpPr>
        <xdr:grpSpPr bwMode="auto">
          <a:xfrm>
            <a:off x="4623908" y="2825750"/>
            <a:ext cx="913484" cy="3172906"/>
            <a:chOff x="6844393" y="5908219"/>
            <a:chExt cx="938894" cy="2500993"/>
          </a:xfrm>
        </xdr:grpSpPr>
        <xdr:grpSp>
          <xdr:nvGrpSpPr>
            <xdr:cNvPr id="183910" name="Grupo 1145">
              <a:extLst>
                <a:ext uri="{FF2B5EF4-FFF2-40B4-BE49-F238E27FC236}">
                  <a16:creationId xmlns:a16="http://schemas.microsoft.com/office/drawing/2014/main" id="{CC988C72-E615-4977-9AE9-DD1B8809A866}"/>
                </a:ext>
              </a:extLst>
            </xdr:cNvPr>
            <xdr:cNvGrpSpPr>
              <a:grpSpLocks/>
            </xdr:cNvGrpSpPr>
          </xdr:nvGrpSpPr>
          <xdr:grpSpPr bwMode="auto">
            <a:xfrm>
              <a:off x="6844393" y="5908219"/>
              <a:ext cx="938894" cy="2500993"/>
              <a:chOff x="10246179" y="8599714"/>
              <a:chExt cx="262255" cy="767080"/>
            </a:xfrm>
          </xdr:grpSpPr>
          <xdr:sp macro="" textlink="">
            <xdr:nvSpPr>
              <xdr:cNvPr id="183912" name="Rectangle 411">
                <a:extLst>
                  <a:ext uri="{FF2B5EF4-FFF2-40B4-BE49-F238E27FC236}">
                    <a16:creationId xmlns:a16="http://schemas.microsoft.com/office/drawing/2014/main" id="{BB8D497F-5A61-40B1-A1DD-8EBFC5FA5EA5}"/>
                  </a:ext>
                </a:extLst>
              </xdr:cNvPr>
              <xdr:cNvSpPr>
                <a:spLocks noChangeArrowheads="1"/>
              </xdr:cNvSpPr>
            </xdr:nvSpPr>
            <xdr:spPr bwMode="auto">
              <a:xfrm>
                <a:off x="10245821" y="8599714"/>
                <a:ext cx="263552" cy="717208"/>
              </a:xfrm>
              <a:prstGeom prst="rect">
                <a:avLst/>
              </a:prstGeom>
              <a:solidFill>
                <a:srgbClr val="FF0000"/>
              </a:solidFill>
              <a:ln w="0">
                <a:solidFill>
                  <a:srgbClr val="D6D9D9"/>
                </a:solidFill>
                <a:miter lim="800000"/>
                <a:headEnd/>
                <a:tailEnd/>
              </a:ln>
            </xdr:spPr>
          </xdr:sp>
          <xdr:sp macro="" textlink="">
            <xdr:nvSpPr>
              <xdr:cNvPr id="183913" name="Rectangle 420">
                <a:extLst>
                  <a:ext uri="{FF2B5EF4-FFF2-40B4-BE49-F238E27FC236}">
                    <a16:creationId xmlns:a16="http://schemas.microsoft.com/office/drawing/2014/main" id="{3635FA40-028C-444B-AE9C-9277FAE45443}"/>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14" name="Rectangle 422">
                <a:extLst>
                  <a:ext uri="{FF2B5EF4-FFF2-40B4-BE49-F238E27FC236}">
                    <a16:creationId xmlns:a16="http://schemas.microsoft.com/office/drawing/2014/main" id="{1FFC546E-B568-49BA-9110-64255C685785}"/>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82" name="CuadroTexto 181">
              <a:extLst>
                <a:ext uri="{FF2B5EF4-FFF2-40B4-BE49-F238E27FC236}">
                  <a16:creationId xmlns:a16="http://schemas.microsoft.com/office/drawing/2014/main" id="{C9F18DA6-000B-4082-96DA-B56E0CD0396B}"/>
                </a:ext>
              </a:extLst>
            </xdr:cNvPr>
            <xdr:cNvSpPr txBox="1"/>
          </xdr:nvSpPr>
          <xdr:spPr>
            <a:xfrm>
              <a:off x="6948365" y="6390007"/>
              <a:ext cx="750506" cy="12044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rPr>
                <a:t>SECTOR </a:t>
              </a:r>
            </a:p>
            <a:p>
              <a:pPr algn="ctr"/>
              <a:r>
                <a:rPr lang="es-CO" sz="1100">
                  <a:solidFill>
                    <a:schemeClr val="bg1"/>
                  </a:solidFill>
                </a:rPr>
                <a:t>Y-Y2-2</a:t>
              </a:r>
            </a:p>
            <a:p>
              <a:pPr algn="ctr"/>
              <a:r>
                <a:rPr lang="es-CO" sz="1100">
                  <a:solidFill>
                    <a:schemeClr val="bg1"/>
                  </a:solidFill>
                </a:rPr>
                <a:t>PPAL</a:t>
              </a:r>
            </a:p>
          </xdr:txBody>
        </xdr:sp>
      </xdr:grpSp>
      <xdr:grpSp>
        <xdr:nvGrpSpPr>
          <xdr:cNvPr id="1502" name="Grupo 1150">
            <a:extLst>
              <a:ext uri="{FF2B5EF4-FFF2-40B4-BE49-F238E27FC236}">
                <a16:creationId xmlns:a16="http://schemas.microsoft.com/office/drawing/2014/main" id="{6BC31310-22DA-4511-8239-A199BA4FC2E9}"/>
              </a:ext>
            </a:extLst>
          </xdr:cNvPr>
          <xdr:cNvGrpSpPr>
            <a:grpSpLocks/>
          </xdr:cNvGrpSpPr>
        </xdr:nvGrpSpPr>
        <xdr:grpSpPr bwMode="auto">
          <a:xfrm>
            <a:off x="5810491" y="2844272"/>
            <a:ext cx="907809" cy="3195038"/>
            <a:chOff x="8058149" y="5897334"/>
            <a:chExt cx="938894" cy="2500993"/>
          </a:xfrm>
          <a:solidFill>
            <a:schemeClr val="bg1">
              <a:lumMod val="95000"/>
            </a:schemeClr>
          </a:solidFill>
        </xdr:grpSpPr>
        <xdr:grpSp>
          <xdr:nvGrpSpPr>
            <xdr:cNvPr id="1501" name="Grupo 1151">
              <a:extLst>
                <a:ext uri="{FF2B5EF4-FFF2-40B4-BE49-F238E27FC236}">
                  <a16:creationId xmlns:a16="http://schemas.microsoft.com/office/drawing/2014/main" id="{B2FFA937-9853-4BC8-9113-38CB87A7A709}"/>
                </a:ext>
              </a:extLst>
            </xdr:cNvPr>
            <xdr:cNvGrpSpPr>
              <a:grpSpLocks/>
            </xdr:cNvGrpSpPr>
          </xdr:nvGrpSpPr>
          <xdr:grpSpPr bwMode="auto">
            <a:xfrm>
              <a:off x="8058149" y="5897334"/>
              <a:ext cx="938894" cy="2500993"/>
              <a:chOff x="10246179" y="8599714"/>
              <a:chExt cx="262255" cy="767080"/>
            </a:xfrm>
            <a:grpFill/>
          </xdr:grpSpPr>
          <xdr:sp macro="" textlink="">
            <xdr:nvSpPr>
              <xdr:cNvPr id="178" name="Rectangle 411">
                <a:extLst>
                  <a:ext uri="{FF2B5EF4-FFF2-40B4-BE49-F238E27FC236}">
                    <a16:creationId xmlns:a16="http://schemas.microsoft.com/office/drawing/2014/main" id="{15F59752-FAE2-4288-977F-95C06F03760F}"/>
                  </a:ext>
                </a:extLst>
              </xdr:cNvPr>
              <xdr:cNvSpPr>
                <a:spLocks noChangeArrowheads="1"/>
              </xdr:cNvSpPr>
            </xdr:nvSpPr>
            <xdr:spPr bwMode="auto">
              <a:xfrm>
                <a:off x="10243328" y="8599714"/>
                <a:ext cx="265106" cy="715941"/>
              </a:xfrm>
              <a:prstGeom prst="rect">
                <a:avLst/>
              </a:prstGeom>
              <a:grpFill/>
              <a:ln w="0">
                <a:solidFill>
                  <a:schemeClr val="tx1"/>
                </a:solidFill>
                <a:prstDash val="solid"/>
                <a:miter lim="800000"/>
                <a:headEnd/>
                <a:tailEnd/>
              </a:ln>
            </xdr:spPr>
            <xdr:txBody>
              <a:bodyPr rot="0" vert="horz" wrap="square" lIns="91440" tIns="45720" rIns="91440" bIns="45720" anchor="t" anchorCtr="0" upright="1">
                <a:noAutofit/>
              </a:bodyPr>
              <a:lstStyle/>
              <a:p>
                <a:endParaRPr lang="es-CO"/>
              </a:p>
            </xdr:txBody>
          </xdr:sp>
          <xdr:sp macro="" textlink="">
            <xdr:nvSpPr>
              <xdr:cNvPr id="179" name="Rectangle 420">
                <a:extLst>
                  <a:ext uri="{FF2B5EF4-FFF2-40B4-BE49-F238E27FC236}">
                    <a16:creationId xmlns:a16="http://schemas.microsoft.com/office/drawing/2014/main" id="{50F0566E-526C-4FD8-95C8-B956060E70C7}"/>
                  </a:ext>
                </a:extLst>
              </xdr:cNvPr>
              <xdr:cNvSpPr>
                <a:spLocks noChangeArrowheads="1"/>
              </xdr:cNvSpPr>
            </xdr:nvSpPr>
            <xdr:spPr bwMode="auto">
              <a:xfrm>
                <a:off x="10283237" y="9317879"/>
                <a:ext cx="48460" cy="48915"/>
              </a:xfrm>
              <a:prstGeom prst="rect">
                <a:avLst/>
              </a:prstGeom>
              <a:grpFill/>
              <a:ln w="5080">
                <a:solidFill>
                  <a:schemeClr val="tx1"/>
                </a:solidFill>
                <a:miter lim="800000"/>
                <a:headEnd/>
                <a:tailEnd/>
              </a:ln>
            </xdr:spPr>
            <xdr:txBody>
              <a:bodyPr/>
              <a:lstStyle/>
              <a:p>
                <a:endParaRPr lang="es-CO"/>
              </a:p>
            </xdr:txBody>
          </xdr:sp>
          <xdr:sp macro="" textlink="">
            <xdr:nvSpPr>
              <xdr:cNvPr id="180" name="Rectangle 422">
                <a:extLst>
                  <a:ext uri="{FF2B5EF4-FFF2-40B4-BE49-F238E27FC236}">
                    <a16:creationId xmlns:a16="http://schemas.microsoft.com/office/drawing/2014/main" id="{98D823AB-D409-4F9D-9A23-D4158D678E7F}"/>
                  </a:ext>
                </a:extLst>
              </xdr:cNvPr>
              <xdr:cNvSpPr>
                <a:spLocks noChangeArrowheads="1"/>
              </xdr:cNvSpPr>
            </xdr:nvSpPr>
            <xdr:spPr bwMode="auto">
              <a:xfrm>
                <a:off x="10422916" y="9317879"/>
                <a:ext cx="48460" cy="48915"/>
              </a:xfrm>
              <a:prstGeom prst="rect">
                <a:avLst/>
              </a:prstGeom>
              <a:grpFill/>
              <a:ln w="5080">
                <a:solidFill>
                  <a:schemeClr val="tx1"/>
                </a:solidFill>
                <a:miter lim="800000"/>
                <a:headEnd/>
                <a:tailEnd/>
              </a:ln>
            </xdr:spPr>
            <xdr:txBody>
              <a:bodyPr/>
              <a:lstStyle/>
              <a:p>
                <a:endParaRPr lang="es-CO"/>
              </a:p>
            </xdr:txBody>
          </xdr:sp>
        </xdr:grpSp>
        <xdr:sp macro="" textlink="">
          <xdr:nvSpPr>
            <xdr:cNvPr id="177" name="CuadroTexto 176">
              <a:extLst>
                <a:ext uri="{FF2B5EF4-FFF2-40B4-BE49-F238E27FC236}">
                  <a16:creationId xmlns:a16="http://schemas.microsoft.com/office/drawing/2014/main" id="{1ED3AAFA-0847-4F32-A081-C5B3A7F7B18C}"/>
                </a:ext>
              </a:extLst>
            </xdr:cNvPr>
            <xdr:cNvSpPr txBox="1"/>
          </xdr:nvSpPr>
          <xdr:spPr>
            <a:xfrm>
              <a:off x="8149997" y="6433779"/>
              <a:ext cx="755197" cy="12178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dk1"/>
                  </a:solidFill>
                  <a:effectLst/>
                  <a:latin typeface="+mn-lt"/>
                  <a:ea typeface="+mn-ea"/>
                  <a:cs typeface="+mn-cs"/>
                </a:rPr>
                <a:t>SECTOR</a:t>
              </a:r>
              <a:endParaRPr lang="es-CO">
                <a:effectLst/>
              </a:endParaRPr>
            </a:p>
            <a:p>
              <a:pPr algn="ctr"/>
              <a:r>
                <a:rPr lang="es-CO" sz="1100">
                  <a:solidFill>
                    <a:schemeClr val="dk1"/>
                  </a:solidFill>
                  <a:effectLst/>
                  <a:latin typeface="+mn-lt"/>
                  <a:ea typeface="+mn-ea"/>
                  <a:cs typeface="+mn-cs"/>
                </a:rPr>
                <a:t>X-Y1-1</a:t>
              </a:r>
              <a:endParaRPr lang="es-CO">
                <a:effectLst/>
              </a:endParaRPr>
            </a:p>
            <a:p>
              <a:pPr algn="ctr"/>
              <a:r>
                <a:rPr lang="es-CO" sz="1100">
                  <a:solidFill>
                    <a:schemeClr val="dk1"/>
                  </a:solidFill>
                  <a:effectLst/>
                  <a:latin typeface="+mn-lt"/>
                  <a:ea typeface="+mn-ea"/>
                  <a:cs typeface="+mn-cs"/>
                </a:rPr>
                <a:t>PPAL</a:t>
              </a:r>
              <a:endParaRPr lang="es-CO">
                <a:effectLst/>
              </a:endParaRPr>
            </a:p>
            <a:p>
              <a:pPr algn="ctr"/>
              <a:endParaRPr lang="es-CO" sz="1100"/>
            </a:p>
          </xdr:txBody>
        </xdr:sp>
      </xdr:grpSp>
      <xdr:grpSp>
        <xdr:nvGrpSpPr>
          <xdr:cNvPr id="183835" name="Grupo 1156">
            <a:extLst>
              <a:ext uri="{FF2B5EF4-FFF2-40B4-BE49-F238E27FC236}">
                <a16:creationId xmlns:a16="http://schemas.microsoft.com/office/drawing/2014/main" id="{E5D404EE-21B7-472B-B5AA-D9044305E594}"/>
              </a:ext>
            </a:extLst>
          </xdr:cNvPr>
          <xdr:cNvGrpSpPr>
            <a:grpSpLocks/>
          </xdr:cNvGrpSpPr>
        </xdr:nvGrpSpPr>
        <xdr:grpSpPr bwMode="auto">
          <a:xfrm>
            <a:off x="3488011" y="2828802"/>
            <a:ext cx="913484" cy="3172906"/>
            <a:chOff x="5758542" y="5897334"/>
            <a:chExt cx="938894" cy="2500993"/>
          </a:xfrm>
        </xdr:grpSpPr>
        <xdr:grpSp>
          <xdr:nvGrpSpPr>
            <xdr:cNvPr id="183900" name="Grupo 1157">
              <a:extLst>
                <a:ext uri="{FF2B5EF4-FFF2-40B4-BE49-F238E27FC236}">
                  <a16:creationId xmlns:a16="http://schemas.microsoft.com/office/drawing/2014/main" id="{9888586A-3048-462F-A432-55A78C16FE2D}"/>
                </a:ext>
              </a:extLst>
            </xdr:cNvPr>
            <xdr:cNvGrpSpPr>
              <a:grpSpLocks/>
            </xdr:cNvGrpSpPr>
          </xdr:nvGrpSpPr>
          <xdr:grpSpPr bwMode="auto">
            <a:xfrm>
              <a:off x="5758542" y="5897334"/>
              <a:ext cx="938894" cy="2500993"/>
              <a:chOff x="10246179" y="8599714"/>
              <a:chExt cx="262255" cy="767080"/>
            </a:xfrm>
          </xdr:grpSpPr>
          <xdr:sp macro="" textlink="">
            <xdr:nvSpPr>
              <xdr:cNvPr id="183902" name="Rectangle 411">
                <a:extLst>
                  <a:ext uri="{FF2B5EF4-FFF2-40B4-BE49-F238E27FC236}">
                    <a16:creationId xmlns:a16="http://schemas.microsoft.com/office/drawing/2014/main" id="{5336A8B5-C699-4A9C-8B2B-976F3C621979}"/>
                  </a:ext>
                </a:extLst>
              </xdr:cNvPr>
              <xdr:cNvSpPr>
                <a:spLocks noChangeArrowheads="1"/>
              </xdr:cNvSpPr>
            </xdr:nvSpPr>
            <xdr:spPr bwMode="auto">
              <a:xfrm>
                <a:off x="10247148" y="8598996"/>
                <a:ext cx="260890" cy="717208"/>
              </a:xfrm>
              <a:prstGeom prst="rect">
                <a:avLst/>
              </a:prstGeom>
              <a:solidFill>
                <a:srgbClr val="002060"/>
              </a:solidFill>
              <a:ln w="0">
                <a:solidFill>
                  <a:srgbClr val="D6D9D9"/>
                </a:solidFill>
                <a:miter lim="800000"/>
                <a:headEnd/>
                <a:tailEnd/>
              </a:ln>
            </xdr:spPr>
          </xdr:sp>
          <xdr:sp macro="" textlink="">
            <xdr:nvSpPr>
              <xdr:cNvPr id="183903" name="Rectangle 420">
                <a:extLst>
                  <a:ext uri="{FF2B5EF4-FFF2-40B4-BE49-F238E27FC236}">
                    <a16:creationId xmlns:a16="http://schemas.microsoft.com/office/drawing/2014/main" id="{395B47AF-DE44-435D-A079-3768B6CE47CC}"/>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904" name="Rectangle 422">
                <a:extLst>
                  <a:ext uri="{FF2B5EF4-FFF2-40B4-BE49-F238E27FC236}">
                    <a16:creationId xmlns:a16="http://schemas.microsoft.com/office/drawing/2014/main" id="{EE41073B-394B-4B85-89FD-831B405B2632}"/>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72" name="CuadroTexto 171">
              <a:extLst>
                <a:ext uri="{FF2B5EF4-FFF2-40B4-BE49-F238E27FC236}">
                  <a16:creationId xmlns:a16="http://schemas.microsoft.com/office/drawing/2014/main" id="{A3F2C8F6-34E6-4334-9271-E531583F5E52}"/>
                </a:ext>
              </a:extLst>
            </xdr:cNvPr>
            <xdr:cNvSpPr txBox="1"/>
          </xdr:nvSpPr>
          <xdr:spPr>
            <a:xfrm>
              <a:off x="5853539" y="6486214"/>
              <a:ext cx="750506" cy="121907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effectLst/>
                  <a:latin typeface="+mn-lt"/>
                  <a:ea typeface="+mn-ea"/>
                  <a:cs typeface="+mn-cs"/>
                </a:rPr>
                <a:t>SECTOR</a:t>
              </a:r>
              <a:endParaRPr lang="es-CO">
                <a:solidFill>
                  <a:schemeClr val="bg1"/>
                </a:solidFill>
                <a:effectLst/>
              </a:endParaRPr>
            </a:p>
            <a:p>
              <a:pPr algn="ctr"/>
              <a:r>
                <a:rPr lang="es-CO" sz="1100">
                  <a:solidFill>
                    <a:schemeClr val="bg1"/>
                  </a:solidFill>
                  <a:effectLst/>
                  <a:latin typeface="+mn-lt"/>
                  <a:ea typeface="+mn-ea"/>
                  <a:cs typeface="+mn-cs"/>
                </a:rPr>
                <a:t>Z-Y3-3</a:t>
              </a:r>
              <a:endParaRPr lang="es-CO">
                <a:solidFill>
                  <a:schemeClr val="bg1"/>
                </a:solidFill>
                <a:effectLst/>
              </a:endParaRPr>
            </a:p>
            <a:p>
              <a:pPr algn="ctr"/>
              <a:r>
                <a:rPr lang="es-CO" sz="1100">
                  <a:solidFill>
                    <a:schemeClr val="bg1"/>
                  </a:solidFill>
                  <a:effectLst/>
                  <a:latin typeface="+mn-lt"/>
                  <a:ea typeface="+mn-ea"/>
                  <a:cs typeface="+mn-cs"/>
                </a:rPr>
                <a:t>PPAL</a:t>
              </a:r>
              <a:endParaRPr lang="es-CO">
                <a:solidFill>
                  <a:schemeClr val="bg1"/>
                </a:solidFill>
                <a:effectLst/>
              </a:endParaRPr>
            </a:p>
            <a:p>
              <a:pPr algn="ctr"/>
              <a:endParaRPr lang="es-CO" sz="1100">
                <a:solidFill>
                  <a:schemeClr val="bg1"/>
                </a:solidFill>
              </a:endParaRPr>
            </a:p>
          </xdr:txBody>
        </xdr:sp>
      </xdr:grpSp>
      <xdr:grpSp>
        <xdr:nvGrpSpPr>
          <xdr:cNvPr id="183836" name="Grupo 1162">
            <a:extLst>
              <a:ext uri="{FF2B5EF4-FFF2-40B4-BE49-F238E27FC236}">
                <a16:creationId xmlns:a16="http://schemas.microsoft.com/office/drawing/2014/main" id="{300E212B-68B7-4D08-B324-5F8579428678}"/>
              </a:ext>
            </a:extLst>
          </xdr:cNvPr>
          <xdr:cNvGrpSpPr>
            <a:grpSpLocks/>
          </xdr:cNvGrpSpPr>
        </xdr:nvGrpSpPr>
        <xdr:grpSpPr bwMode="auto">
          <a:xfrm>
            <a:off x="3344341" y="9193010"/>
            <a:ext cx="2886078" cy="1012031"/>
            <a:chOff x="11293929" y="9402536"/>
            <a:chExt cx="2966357" cy="898071"/>
          </a:xfrm>
        </xdr:grpSpPr>
        <xdr:grpSp>
          <xdr:nvGrpSpPr>
            <xdr:cNvPr id="183848" name="Grupo 1163">
              <a:extLst>
                <a:ext uri="{FF2B5EF4-FFF2-40B4-BE49-F238E27FC236}">
                  <a16:creationId xmlns:a16="http://schemas.microsoft.com/office/drawing/2014/main" id="{E1D4EA6B-A3BD-469C-A276-CABE713CF1DD}"/>
                </a:ext>
              </a:extLst>
            </xdr:cNvPr>
            <xdr:cNvGrpSpPr>
              <a:grpSpLocks/>
            </xdr:cNvGrpSpPr>
          </xdr:nvGrpSpPr>
          <xdr:grpSpPr bwMode="auto">
            <a:xfrm>
              <a:off x="11293929" y="9402536"/>
              <a:ext cx="2966357" cy="898071"/>
              <a:chOff x="257810" y="2339975"/>
              <a:chExt cx="1548765" cy="400685"/>
            </a:xfrm>
          </xdr:grpSpPr>
          <xdr:sp macro="" textlink="">
            <xdr:nvSpPr>
              <xdr:cNvPr id="183850" name="Freeform 65">
                <a:extLst>
                  <a:ext uri="{FF2B5EF4-FFF2-40B4-BE49-F238E27FC236}">
                    <a16:creationId xmlns:a16="http://schemas.microsoft.com/office/drawing/2014/main" id="{194DC9C0-E18D-4AF4-A9A1-7D67B0A3D8F0}"/>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close/>
                  </a:path>
                </a:pathLst>
              </a:custGeom>
              <a:solidFill>
                <a:srgbClr val="D6D9D9"/>
              </a:solidFill>
              <a:ln w="0">
                <a:solidFill>
                  <a:srgbClr val="D6D9D9"/>
                </a:solidFill>
                <a:prstDash val="solid"/>
                <a:round/>
                <a:headEnd/>
                <a:tailEnd/>
              </a:ln>
            </xdr:spPr>
          </xdr:sp>
          <xdr:sp macro="" textlink="">
            <xdr:nvSpPr>
              <xdr:cNvPr id="183851" name="Freeform 66">
                <a:extLst>
                  <a:ext uri="{FF2B5EF4-FFF2-40B4-BE49-F238E27FC236}">
                    <a16:creationId xmlns:a16="http://schemas.microsoft.com/office/drawing/2014/main" id="{10000509-DF0E-46AE-9759-841896647BD8}"/>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path>
                </a:pathLst>
              </a:custGeom>
              <a:noFill/>
              <a:ln w="762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52" name="Freeform 67">
                <a:extLst>
                  <a:ext uri="{FF2B5EF4-FFF2-40B4-BE49-F238E27FC236}">
                    <a16:creationId xmlns:a16="http://schemas.microsoft.com/office/drawing/2014/main" id="{00DE83DE-FD16-4991-A46D-2D18F2ED4430}"/>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close/>
                  </a:path>
                </a:pathLst>
              </a:custGeom>
              <a:solidFill>
                <a:srgbClr val="D6D9D9"/>
              </a:solidFill>
              <a:ln w="0">
                <a:solidFill>
                  <a:srgbClr val="D6D9D9"/>
                </a:solidFill>
                <a:prstDash val="solid"/>
                <a:round/>
                <a:headEnd/>
                <a:tailEnd/>
              </a:ln>
            </xdr:spPr>
          </xdr:sp>
          <xdr:sp macro="" textlink="">
            <xdr:nvSpPr>
              <xdr:cNvPr id="183853" name="Freeform 68">
                <a:extLst>
                  <a:ext uri="{FF2B5EF4-FFF2-40B4-BE49-F238E27FC236}">
                    <a16:creationId xmlns:a16="http://schemas.microsoft.com/office/drawing/2014/main" id="{C06801C5-AF59-468E-9BD1-3499BB8E11CD}"/>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54" name="Freeform 69">
                <a:extLst>
                  <a:ext uri="{FF2B5EF4-FFF2-40B4-BE49-F238E27FC236}">
                    <a16:creationId xmlns:a16="http://schemas.microsoft.com/office/drawing/2014/main" id="{634EF0D5-ADCB-4820-B72B-A3FFA887360C}"/>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close/>
                  </a:path>
                </a:pathLst>
              </a:custGeom>
              <a:solidFill>
                <a:srgbClr val="D6D9D9"/>
              </a:solidFill>
              <a:ln w="0">
                <a:solidFill>
                  <a:srgbClr val="D6D9D9"/>
                </a:solidFill>
                <a:prstDash val="solid"/>
                <a:round/>
                <a:headEnd/>
                <a:tailEnd/>
              </a:ln>
            </xdr:spPr>
          </xdr:sp>
          <xdr:sp macro="" textlink="">
            <xdr:nvSpPr>
              <xdr:cNvPr id="183855" name="Freeform 70">
                <a:extLst>
                  <a:ext uri="{FF2B5EF4-FFF2-40B4-BE49-F238E27FC236}">
                    <a16:creationId xmlns:a16="http://schemas.microsoft.com/office/drawing/2014/main" id="{60E17D71-CC95-4E09-84C0-39C1E2501980}"/>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56" name="Rectangle 71">
                <a:extLst>
                  <a:ext uri="{FF2B5EF4-FFF2-40B4-BE49-F238E27FC236}">
                    <a16:creationId xmlns:a16="http://schemas.microsoft.com/office/drawing/2014/main" id="{2B133BB3-9D40-4676-8475-89850FC19F97}"/>
                  </a:ext>
                </a:extLst>
              </xdr:cNvPr>
              <xdr:cNvSpPr>
                <a:spLocks noChangeArrowheads="1"/>
              </xdr:cNvSpPr>
            </xdr:nvSpPr>
            <xdr:spPr bwMode="auto">
              <a:xfrm>
                <a:off x="318135" y="2339975"/>
                <a:ext cx="1426845" cy="149225"/>
              </a:xfrm>
              <a:prstGeom prst="rect">
                <a:avLst/>
              </a:prstGeom>
              <a:solidFill>
                <a:srgbClr val="D6D9D9"/>
              </a:solidFill>
              <a:ln w="0">
                <a:solidFill>
                  <a:srgbClr val="D6D9D9"/>
                </a:solidFill>
                <a:miter lim="800000"/>
                <a:headEnd/>
                <a:tailEnd/>
              </a:ln>
            </xdr:spPr>
          </xdr:sp>
          <xdr:sp macro="" textlink="">
            <xdr:nvSpPr>
              <xdr:cNvPr id="183857" name="Rectangle 72">
                <a:extLst>
                  <a:ext uri="{FF2B5EF4-FFF2-40B4-BE49-F238E27FC236}">
                    <a16:creationId xmlns:a16="http://schemas.microsoft.com/office/drawing/2014/main" id="{4A8F4E63-4252-48D0-AE00-B710BBF274D8}"/>
                  </a:ext>
                </a:extLst>
              </xdr:cNvPr>
              <xdr:cNvSpPr>
                <a:spLocks noChangeArrowheads="1"/>
              </xdr:cNvSpPr>
            </xdr:nvSpPr>
            <xdr:spPr bwMode="auto">
              <a:xfrm>
                <a:off x="318135" y="2339975"/>
                <a:ext cx="1426845" cy="1492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858" name="Freeform 73">
                <a:extLst>
                  <a:ext uri="{FF2B5EF4-FFF2-40B4-BE49-F238E27FC236}">
                    <a16:creationId xmlns:a16="http://schemas.microsoft.com/office/drawing/2014/main" id="{5A591BBF-3448-4214-9C69-A95C16FD544B}"/>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close/>
                  </a:path>
                </a:pathLst>
              </a:custGeom>
              <a:solidFill>
                <a:srgbClr val="D6D9D9"/>
              </a:solidFill>
              <a:ln w="0">
                <a:solidFill>
                  <a:srgbClr val="D6D9D9"/>
                </a:solidFill>
                <a:prstDash val="solid"/>
                <a:round/>
                <a:headEnd/>
                <a:tailEnd/>
              </a:ln>
            </xdr:spPr>
          </xdr:sp>
          <xdr:sp macro="" textlink="">
            <xdr:nvSpPr>
              <xdr:cNvPr id="183859" name="Freeform 74">
                <a:extLst>
                  <a:ext uri="{FF2B5EF4-FFF2-40B4-BE49-F238E27FC236}">
                    <a16:creationId xmlns:a16="http://schemas.microsoft.com/office/drawing/2014/main" id="{AA544687-934C-4915-B898-05865E3C0DE9}"/>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60" name="Freeform 75">
                <a:extLst>
                  <a:ext uri="{FF2B5EF4-FFF2-40B4-BE49-F238E27FC236}">
                    <a16:creationId xmlns:a16="http://schemas.microsoft.com/office/drawing/2014/main" id="{B3B8EB0A-8D85-454A-B0A9-0288F2BE7E67}"/>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close/>
                  </a:path>
                </a:pathLst>
              </a:custGeom>
              <a:solidFill>
                <a:srgbClr val="D6D9D9"/>
              </a:solidFill>
              <a:ln w="0">
                <a:solidFill>
                  <a:srgbClr val="D6D9D9"/>
                </a:solidFill>
                <a:prstDash val="solid"/>
                <a:round/>
                <a:headEnd/>
                <a:tailEnd/>
              </a:ln>
            </xdr:spPr>
          </xdr:sp>
          <xdr:sp macro="" textlink="">
            <xdr:nvSpPr>
              <xdr:cNvPr id="183861" name="Freeform 76">
                <a:extLst>
                  <a:ext uri="{FF2B5EF4-FFF2-40B4-BE49-F238E27FC236}">
                    <a16:creationId xmlns:a16="http://schemas.microsoft.com/office/drawing/2014/main" id="{E6FB13CE-930B-4050-AB05-0386459992F8}"/>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62" name="Freeform 77">
                <a:extLst>
                  <a:ext uri="{FF2B5EF4-FFF2-40B4-BE49-F238E27FC236}">
                    <a16:creationId xmlns:a16="http://schemas.microsoft.com/office/drawing/2014/main" id="{8AB20E5F-C9C8-433E-B668-236838825B42}"/>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close/>
                  </a:path>
                </a:pathLst>
              </a:custGeom>
              <a:solidFill>
                <a:srgbClr val="D6D9D9"/>
              </a:solidFill>
              <a:ln w="0">
                <a:solidFill>
                  <a:srgbClr val="D6D9D9"/>
                </a:solidFill>
                <a:prstDash val="solid"/>
                <a:round/>
                <a:headEnd/>
                <a:tailEnd/>
              </a:ln>
            </xdr:spPr>
          </xdr:sp>
          <xdr:sp macro="" textlink="">
            <xdr:nvSpPr>
              <xdr:cNvPr id="183863" name="Freeform 78">
                <a:extLst>
                  <a:ext uri="{FF2B5EF4-FFF2-40B4-BE49-F238E27FC236}">
                    <a16:creationId xmlns:a16="http://schemas.microsoft.com/office/drawing/2014/main" id="{C845794C-F850-45A1-B341-43021A1DC81D}"/>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64" name="Freeform 79">
                <a:extLst>
                  <a:ext uri="{FF2B5EF4-FFF2-40B4-BE49-F238E27FC236}">
                    <a16:creationId xmlns:a16="http://schemas.microsoft.com/office/drawing/2014/main" id="{45B62AD2-6A2A-4C37-A009-68960F2B5C3E}"/>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close/>
                  </a:path>
                </a:pathLst>
              </a:custGeom>
              <a:solidFill>
                <a:srgbClr val="A8BABF"/>
              </a:solidFill>
              <a:ln w="0">
                <a:solidFill>
                  <a:srgbClr val="A8BABF"/>
                </a:solidFill>
                <a:prstDash val="solid"/>
                <a:round/>
                <a:headEnd/>
                <a:tailEnd/>
              </a:ln>
            </xdr:spPr>
          </xdr:sp>
          <xdr:sp macro="" textlink="">
            <xdr:nvSpPr>
              <xdr:cNvPr id="183865" name="Freeform 80">
                <a:extLst>
                  <a:ext uri="{FF2B5EF4-FFF2-40B4-BE49-F238E27FC236}">
                    <a16:creationId xmlns:a16="http://schemas.microsoft.com/office/drawing/2014/main" id="{640AEEE8-2366-4E38-ACD6-1477018233F4}"/>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66" name="Freeform 81">
                <a:extLst>
                  <a:ext uri="{FF2B5EF4-FFF2-40B4-BE49-F238E27FC236}">
                    <a16:creationId xmlns:a16="http://schemas.microsoft.com/office/drawing/2014/main" id="{E57D0D57-F21A-4ED2-A915-2161ABF53421}"/>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close/>
                  </a:path>
                </a:pathLst>
              </a:custGeom>
              <a:solidFill>
                <a:srgbClr val="D6D9D9"/>
              </a:solidFill>
              <a:ln w="0">
                <a:solidFill>
                  <a:srgbClr val="D6D9D9"/>
                </a:solidFill>
                <a:prstDash val="solid"/>
                <a:round/>
                <a:headEnd/>
                <a:tailEnd/>
              </a:ln>
            </xdr:spPr>
          </xdr:sp>
          <xdr:sp macro="" textlink="">
            <xdr:nvSpPr>
              <xdr:cNvPr id="183867" name="Freeform 82">
                <a:extLst>
                  <a:ext uri="{FF2B5EF4-FFF2-40B4-BE49-F238E27FC236}">
                    <a16:creationId xmlns:a16="http://schemas.microsoft.com/office/drawing/2014/main" id="{0C78C636-5CE6-4984-A2D9-5946914A9610}"/>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68" name="Freeform 83">
                <a:extLst>
                  <a:ext uri="{FF2B5EF4-FFF2-40B4-BE49-F238E27FC236}">
                    <a16:creationId xmlns:a16="http://schemas.microsoft.com/office/drawing/2014/main" id="{084D51AA-76BF-4FE3-90E9-5D52A0FAC8B3}"/>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3869" name="Freeform 84">
                <a:extLst>
                  <a:ext uri="{FF2B5EF4-FFF2-40B4-BE49-F238E27FC236}">
                    <a16:creationId xmlns:a16="http://schemas.microsoft.com/office/drawing/2014/main" id="{5C838D0F-79FE-4067-883A-7CAE5324CF6C}"/>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70" name="Freeform 85">
                <a:extLst>
                  <a:ext uri="{FF2B5EF4-FFF2-40B4-BE49-F238E27FC236}">
                    <a16:creationId xmlns:a16="http://schemas.microsoft.com/office/drawing/2014/main" id="{BC23B586-3887-438D-9ADF-4873115DDEF0}"/>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3871" name="Freeform 86">
                <a:extLst>
                  <a:ext uri="{FF2B5EF4-FFF2-40B4-BE49-F238E27FC236}">
                    <a16:creationId xmlns:a16="http://schemas.microsoft.com/office/drawing/2014/main" id="{500DB281-8E3E-4C33-81D0-CD0DE2E91892}"/>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72" name="Freeform 87">
                <a:extLst>
                  <a:ext uri="{FF2B5EF4-FFF2-40B4-BE49-F238E27FC236}">
                    <a16:creationId xmlns:a16="http://schemas.microsoft.com/office/drawing/2014/main" id="{DDD7D50D-1EE6-4518-A42D-987A3F92FABE}"/>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close/>
                  </a:path>
                </a:pathLst>
              </a:custGeom>
              <a:solidFill>
                <a:srgbClr val="FFFFFF"/>
              </a:solidFill>
              <a:ln w="0">
                <a:solidFill>
                  <a:srgbClr val="FFFFFF"/>
                </a:solidFill>
                <a:prstDash val="solid"/>
                <a:round/>
                <a:headEnd/>
                <a:tailEnd/>
              </a:ln>
            </xdr:spPr>
          </xdr:sp>
          <xdr:sp macro="" textlink="">
            <xdr:nvSpPr>
              <xdr:cNvPr id="183873" name="Freeform 88">
                <a:extLst>
                  <a:ext uri="{FF2B5EF4-FFF2-40B4-BE49-F238E27FC236}">
                    <a16:creationId xmlns:a16="http://schemas.microsoft.com/office/drawing/2014/main" id="{8F0A22DE-6185-4083-840D-2D6F7A313E14}"/>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74" name="Freeform 89">
                <a:extLst>
                  <a:ext uri="{FF2B5EF4-FFF2-40B4-BE49-F238E27FC236}">
                    <a16:creationId xmlns:a16="http://schemas.microsoft.com/office/drawing/2014/main" id="{8FB0C9E1-BA24-401A-8B9F-BCDD089F4CEF}"/>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close/>
                  </a:path>
                </a:pathLst>
              </a:custGeom>
              <a:solidFill>
                <a:srgbClr val="FFFFFF"/>
              </a:solidFill>
              <a:ln w="0">
                <a:solidFill>
                  <a:srgbClr val="FFFFFF"/>
                </a:solidFill>
                <a:prstDash val="solid"/>
                <a:round/>
                <a:headEnd/>
                <a:tailEnd/>
              </a:ln>
            </xdr:spPr>
          </xdr:sp>
          <xdr:sp macro="" textlink="">
            <xdr:nvSpPr>
              <xdr:cNvPr id="183875" name="Freeform 90">
                <a:extLst>
                  <a:ext uri="{FF2B5EF4-FFF2-40B4-BE49-F238E27FC236}">
                    <a16:creationId xmlns:a16="http://schemas.microsoft.com/office/drawing/2014/main" id="{F4DE92F9-C737-4872-81CD-42197F2EC824}"/>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76" name="Freeform 91">
                <a:extLst>
                  <a:ext uri="{FF2B5EF4-FFF2-40B4-BE49-F238E27FC236}">
                    <a16:creationId xmlns:a16="http://schemas.microsoft.com/office/drawing/2014/main" id="{4C8532CD-1F92-401E-8C26-918F0842009C}"/>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3877" name="Freeform 92">
                <a:extLst>
                  <a:ext uri="{FF2B5EF4-FFF2-40B4-BE49-F238E27FC236}">
                    <a16:creationId xmlns:a16="http://schemas.microsoft.com/office/drawing/2014/main" id="{7911CAE3-FA4E-4753-A787-7F107C801841}"/>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78" name="Freeform 93">
                <a:extLst>
                  <a:ext uri="{FF2B5EF4-FFF2-40B4-BE49-F238E27FC236}">
                    <a16:creationId xmlns:a16="http://schemas.microsoft.com/office/drawing/2014/main" id="{1BA2BF95-3A07-46D7-B315-88845AED8CB4}"/>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3879" name="Freeform 94">
                <a:extLst>
                  <a:ext uri="{FF2B5EF4-FFF2-40B4-BE49-F238E27FC236}">
                    <a16:creationId xmlns:a16="http://schemas.microsoft.com/office/drawing/2014/main" id="{B89458F0-4A23-4B2A-B55A-04A9019A1694}"/>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80" name="Freeform 95">
                <a:extLst>
                  <a:ext uri="{FF2B5EF4-FFF2-40B4-BE49-F238E27FC236}">
                    <a16:creationId xmlns:a16="http://schemas.microsoft.com/office/drawing/2014/main" id="{87DD3CB9-E63F-4D9B-AEA4-FB781BBADA8F}"/>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close/>
                  </a:path>
                </a:pathLst>
              </a:custGeom>
              <a:solidFill>
                <a:srgbClr val="FFFFFF"/>
              </a:solidFill>
              <a:ln w="0">
                <a:solidFill>
                  <a:srgbClr val="FFFFFF"/>
                </a:solidFill>
                <a:prstDash val="solid"/>
                <a:round/>
                <a:headEnd/>
                <a:tailEnd/>
              </a:ln>
            </xdr:spPr>
          </xdr:sp>
          <xdr:sp macro="" textlink="">
            <xdr:nvSpPr>
              <xdr:cNvPr id="183881" name="Freeform 96">
                <a:extLst>
                  <a:ext uri="{FF2B5EF4-FFF2-40B4-BE49-F238E27FC236}">
                    <a16:creationId xmlns:a16="http://schemas.microsoft.com/office/drawing/2014/main" id="{06647449-4711-484E-8F86-2A46FEE3A16C}"/>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82" name="Freeform 97">
                <a:extLst>
                  <a:ext uri="{FF2B5EF4-FFF2-40B4-BE49-F238E27FC236}">
                    <a16:creationId xmlns:a16="http://schemas.microsoft.com/office/drawing/2014/main" id="{1B9D1BEF-D7FF-442E-B528-A766AA3DBD2C}"/>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883" name="Freeform 98">
                <a:extLst>
                  <a:ext uri="{FF2B5EF4-FFF2-40B4-BE49-F238E27FC236}">
                    <a16:creationId xmlns:a16="http://schemas.microsoft.com/office/drawing/2014/main" id="{8A5022FD-F151-4788-928A-C3ED7A937E43}"/>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84" name="Freeform 99">
                <a:extLst>
                  <a:ext uri="{FF2B5EF4-FFF2-40B4-BE49-F238E27FC236}">
                    <a16:creationId xmlns:a16="http://schemas.microsoft.com/office/drawing/2014/main" id="{DCBF6901-48E0-4092-9AC9-6D065C1F9F1F}"/>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885" name="Freeform 100">
                <a:extLst>
                  <a:ext uri="{FF2B5EF4-FFF2-40B4-BE49-F238E27FC236}">
                    <a16:creationId xmlns:a16="http://schemas.microsoft.com/office/drawing/2014/main" id="{11340F35-621B-4FF8-80B6-A5F9C821482D}"/>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86" name="Freeform 101">
                <a:extLst>
                  <a:ext uri="{FF2B5EF4-FFF2-40B4-BE49-F238E27FC236}">
                    <a16:creationId xmlns:a16="http://schemas.microsoft.com/office/drawing/2014/main" id="{F4E6C444-AB35-47C2-9EB4-E2763B869FF6}"/>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close/>
                  </a:path>
                </a:pathLst>
              </a:custGeom>
              <a:solidFill>
                <a:srgbClr val="FFFFFF"/>
              </a:solidFill>
              <a:ln w="0">
                <a:solidFill>
                  <a:srgbClr val="FFFFFF"/>
                </a:solidFill>
                <a:prstDash val="solid"/>
                <a:round/>
                <a:headEnd/>
                <a:tailEnd/>
              </a:ln>
            </xdr:spPr>
          </xdr:sp>
          <xdr:sp macro="" textlink="">
            <xdr:nvSpPr>
              <xdr:cNvPr id="183887" name="Freeform 102">
                <a:extLst>
                  <a:ext uri="{FF2B5EF4-FFF2-40B4-BE49-F238E27FC236}">
                    <a16:creationId xmlns:a16="http://schemas.microsoft.com/office/drawing/2014/main" id="{5D02D86F-46A7-463D-947F-7A51B2A8B939}"/>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88" name="Freeform 103">
                <a:extLst>
                  <a:ext uri="{FF2B5EF4-FFF2-40B4-BE49-F238E27FC236}">
                    <a16:creationId xmlns:a16="http://schemas.microsoft.com/office/drawing/2014/main" id="{DBD0B9CE-F88C-49C2-AEB9-7366D8FF1A3E}"/>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889" name="Freeform 104">
                <a:extLst>
                  <a:ext uri="{FF2B5EF4-FFF2-40B4-BE49-F238E27FC236}">
                    <a16:creationId xmlns:a16="http://schemas.microsoft.com/office/drawing/2014/main" id="{85A7E350-AC3D-4289-8A74-CBCE22A83D48}"/>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90" name="Freeform 105">
                <a:extLst>
                  <a:ext uri="{FF2B5EF4-FFF2-40B4-BE49-F238E27FC236}">
                    <a16:creationId xmlns:a16="http://schemas.microsoft.com/office/drawing/2014/main" id="{4699944B-D919-49FD-B7F1-FDC04997326A}"/>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891" name="Freeform 106">
                <a:extLst>
                  <a:ext uri="{FF2B5EF4-FFF2-40B4-BE49-F238E27FC236}">
                    <a16:creationId xmlns:a16="http://schemas.microsoft.com/office/drawing/2014/main" id="{3481B1D0-9291-421E-9B55-F2825B766217}"/>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92" name="Freeform 107">
                <a:extLst>
                  <a:ext uri="{FF2B5EF4-FFF2-40B4-BE49-F238E27FC236}">
                    <a16:creationId xmlns:a16="http://schemas.microsoft.com/office/drawing/2014/main" id="{EBF9C344-9B25-4918-B994-E74887008683}"/>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close/>
                  </a:path>
                </a:pathLst>
              </a:custGeom>
              <a:solidFill>
                <a:srgbClr val="FFFFFF"/>
              </a:solidFill>
              <a:ln w="0">
                <a:solidFill>
                  <a:srgbClr val="FFFFFF"/>
                </a:solidFill>
                <a:prstDash val="solid"/>
                <a:round/>
                <a:headEnd/>
                <a:tailEnd/>
              </a:ln>
            </xdr:spPr>
          </xdr:sp>
          <xdr:sp macro="" textlink="">
            <xdr:nvSpPr>
              <xdr:cNvPr id="183893" name="Freeform 108">
                <a:extLst>
                  <a:ext uri="{FF2B5EF4-FFF2-40B4-BE49-F238E27FC236}">
                    <a16:creationId xmlns:a16="http://schemas.microsoft.com/office/drawing/2014/main" id="{B281AAA4-4E50-4F28-91B5-EB0F0413E4ED}"/>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94" name="Freeform 109">
                <a:extLst>
                  <a:ext uri="{FF2B5EF4-FFF2-40B4-BE49-F238E27FC236}">
                    <a16:creationId xmlns:a16="http://schemas.microsoft.com/office/drawing/2014/main" id="{D00867BA-BD30-409D-8225-366A9335BA57}"/>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close/>
                  </a:path>
                </a:pathLst>
              </a:custGeom>
              <a:solidFill>
                <a:srgbClr val="FFFFFF"/>
              </a:solidFill>
              <a:ln w="0">
                <a:solidFill>
                  <a:srgbClr val="FFFFFF"/>
                </a:solidFill>
                <a:prstDash val="solid"/>
                <a:round/>
                <a:headEnd/>
                <a:tailEnd/>
              </a:ln>
            </xdr:spPr>
          </xdr:sp>
          <xdr:sp macro="" textlink="">
            <xdr:nvSpPr>
              <xdr:cNvPr id="183895" name="Freeform 110">
                <a:extLst>
                  <a:ext uri="{FF2B5EF4-FFF2-40B4-BE49-F238E27FC236}">
                    <a16:creationId xmlns:a16="http://schemas.microsoft.com/office/drawing/2014/main" id="{CD708527-166F-412F-9A5C-CD185C3A623C}"/>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96" name="Freeform 111">
                <a:extLst>
                  <a:ext uri="{FF2B5EF4-FFF2-40B4-BE49-F238E27FC236}">
                    <a16:creationId xmlns:a16="http://schemas.microsoft.com/office/drawing/2014/main" id="{25F0C493-3DAA-4F47-9AF1-A2D917878EB5}"/>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897" name="Freeform 112">
                <a:extLst>
                  <a:ext uri="{FF2B5EF4-FFF2-40B4-BE49-F238E27FC236}">
                    <a16:creationId xmlns:a16="http://schemas.microsoft.com/office/drawing/2014/main" id="{4EA1478B-1957-46B0-9558-76E689B35358}"/>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98" name="Freeform 113">
                <a:extLst>
                  <a:ext uri="{FF2B5EF4-FFF2-40B4-BE49-F238E27FC236}">
                    <a16:creationId xmlns:a16="http://schemas.microsoft.com/office/drawing/2014/main" id="{C3B92B3A-3BAA-4D56-ADD7-317ABE2008D6}"/>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899" name="Freeform 114">
                <a:extLst>
                  <a:ext uri="{FF2B5EF4-FFF2-40B4-BE49-F238E27FC236}">
                    <a16:creationId xmlns:a16="http://schemas.microsoft.com/office/drawing/2014/main" id="{D38178C5-B848-4617-99FA-3E64276A3470}"/>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20" name="CuadroTexto 119">
              <a:extLst>
                <a:ext uri="{FF2B5EF4-FFF2-40B4-BE49-F238E27FC236}">
                  <a16:creationId xmlns:a16="http://schemas.microsoft.com/office/drawing/2014/main" id="{59783CB4-8D67-45BA-B963-36355AA0B266}"/>
                </a:ext>
              </a:extLst>
            </xdr:cNvPr>
            <xdr:cNvSpPr txBox="1"/>
          </xdr:nvSpPr>
          <xdr:spPr>
            <a:xfrm>
              <a:off x="11445315" y="9414565"/>
              <a:ext cx="821499" cy="30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FSMF GSM</a:t>
              </a:r>
            </a:p>
          </xdr:txBody>
        </xdr:sp>
      </xdr:grpSp>
      <xdr:sp macro="" textlink="">
        <xdr:nvSpPr>
          <xdr:cNvPr id="183837" name="Freeform 410">
            <a:extLst>
              <a:ext uri="{FF2B5EF4-FFF2-40B4-BE49-F238E27FC236}">
                <a16:creationId xmlns:a16="http://schemas.microsoft.com/office/drawing/2014/main" id="{6637DC31-E639-4B17-971D-4D78132E8367}"/>
              </a:ext>
            </a:extLst>
          </xdr:cNvPr>
          <xdr:cNvSpPr>
            <a:spLocks/>
          </xdr:cNvSpPr>
        </xdr:nvSpPr>
        <xdr:spPr bwMode="auto">
          <a:xfrm flipH="1">
            <a:off x="4259503" y="8427336"/>
            <a:ext cx="1152635" cy="256265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38" name="Freeform 452">
            <a:extLst>
              <a:ext uri="{FF2B5EF4-FFF2-40B4-BE49-F238E27FC236}">
                <a16:creationId xmlns:a16="http://schemas.microsoft.com/office/drawing/2014/main" id="{C1687C28-6B73-4920-8E64-83BA0FD44EF0}"/>
              </a:ext>
            </a:extLst>
          </xdr:cNvPr>
          <xdr:cNvSpPr>
            <a:spLocks/>
          </xdr:cNvSpPr>
        </xdr:nvSpPr>
        <xdr:spPr bwMode="auto">
          <a:xfrm>
            <a:off x="4251155" y="7284415"/>
            <a:ext cx="1277830" cy="244359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39" name="Freeform 454">
            <a:extLst>
              <a:ext uri="{FF2B5EF4-FFF2-40B4-BE49-F238E27FC236}">
                <a16:creationId xmlns:a16="http://schemas.microsoft.com/office/drawing/2014/main" id="{0656EA27-762B-49E5-8D58-4F0087273DAD}"/>
              </a:ext>
            </a:extLst>
          </xdr:cNvPr>
          <xdr:cNvSpPr>
            <a:spLocks/>
          </xdr:cNvSpPr>
        </xdr:nvSpPr>
        <xdr:spPr bwMode="auto">
          <a:xfrm>
            <a:off x="5818055" y="6006040"/>
            <a:ext cx="209793" cy="92506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40" name="Freeform 454">
            <a:extLst>
              <a:ext uri="{FF2B5EF4-FFF2-40B4-BE49-F238E27FC236}">
                <a16:creationId xmlns:a16="http://schemas.microsoft.com/office/drawing/2014/main" id="{FE0E5B74-DBA0-43AF-8638-27CBD2E55916}"/>
              </a:ext>
            </a:extLst>
          </xdr:cNvPr>
          <xdr:cNvSpPr>
            <a:spLocks/>
          </xdr:cNvSpPr>
        </xdr:nvSpPr>
        <xdr:spPr bwMode="auto">
          <a:xfrm flipH="1">
            <a:off x="4865474" y="6009091"/>
            <a:ext cx="171486" cy="20344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41" name="Freeform 454">
            <a:extLst>
              <a:ext uri="{FF2B5EF4-FFF2-40B4-BE49-F238E27FC236}">
                <a16:creationId xmlns:a16="http://schemas.microsoft.com/office/drawing/2014/main" id="{B16EB520-DE2E-4AC6-B380-4B0B43C17662}"/>
              </a:ext>
            </a:extLst>
          </xdr:cNvPr>
          <xdr:cNvSpPr>
            <a:spLocks/>
          </xdr:cNvSpPr>
        </xdr:nvSpPr>
        <xdr:spPr bwMode="auto">
          <a:xfrm flipH="1">
            <a:off x="3729578" y="6003235"/>
            <a:ext cx="499811" cy="2101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42" name="Freeform 449">
            <a:extLst>
              <a:ext uri="{FF2B5EF4-FFF2-40B4-BE49-F238E27FC236}">
                <a16:creationId xmlns:a16="http://schemas.microsoft.com/office/drawing/2014/main" id="{B5E6E7F4-707F-457D-B19A-37E509963A67}"/>
              </a:ext>
            </a:extLst>
          </xdr:cNvPr>
          <xdr:cNvSpPr>
            <a:spLocks/>
          </xdr:cNvSpPr>
        </xdr:nvSpPr>
        <xdr:spPr bwMode="auto">
          <a:xfrm flipH="1">
            <a:off x="5036960" y="6048026"/>
            <a:ext cx="312268" cy="89834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43" name="Freeform 449">
            <a:extLst>
              <a:ext uri="{FF2B5EF4-FFF2-40B4-BE49-F238E27FC236}">
                <a16:creationId xmlns:a16="http://schemas.microsoft.com/office/drawing/2014/main" id="{3C234D19-7601-4209-AA79-0A792C21D8E3}"/>
              </a:ext>
            </a:extLst>
          </xdr:cNvPr>
          <xdr:cNvSpPr>
            <a:spLocks/>
          </xdr:cNvSpPr>
        </xdr:nvSpPr>
        <xdr:spPr bwMode="auto">
          <a:xfrm>
            <a:off x="4200093" y="5948777"/>
            <a:ext cx="44482" cy="94996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44" name="Freeform 454">
            <a:extLst>
              <a:ext uri="{FF2B5EF4-FFF2-40B4-BE49-F238E27FC236}">
                <a16:creationId xmlns:a16="http://schemas.microsoft.com/office/drawing/2014/main" id="{08428B62-50F3-4F52-8FE9-2A0D62E74CA6}"/>
              </a:ext>
            </a:extLst>
          </xdr:cNvPr>
          <xdr:cNvSpPr>
            <a:spLocks/>
          </xdr:cNvSpPr>
        </xdr:nvSpPr>
        <xdr:spPr bwMode="auto">
          <a:xfrm>
            <a:off x="5871010" y="6003235"/>
            <a:ext cx="638734" cy="20250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3845" name="Conector recto 1223">
            <a:extLst>
              <a:ext uri="{FF2B5EF4-FFF2-40B4-BE49-F238E27FC236}">
                <a16:creationId xmlns:a16="http://schemas.microsoft.com/office/drawing/2014/main" id="{4F5FA012-A085-4A53-8690-B09CF51D1ABA}"/>
              </a:ext>
            </a:extLst>
          </xdr:cNvPr>
          <xdr:cNvCxnSpPr>
            <a:cxnSpLocks noChangeShapeType="1"/>
            <a:endCxn id="183944" idx="15"/>
          </xdr:cNvCxnSpPr>
        </xdr:nvCxnSpPr>
        <xdr:spPr bwMode="auto">
          <a:xfrm>
            <a:off x="3699834" y="6931109"/>
            <a:ext cx="27566" cy="1287989"/>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xnSp macro="">
        <xdr:nvCxnSpPr>
          <xdr:cNvPr id="183846" name="Conector recto 1224">
            <a:extLst>
              <a:ext uri="{FF2B5EF4-FFF2-40B4-BE49-F238E27FC236}">
                <a16:creationId xmlns:a16="http://schemas.microsoft.com/office/drawing/2014/main" id="{3FE7D246-BBBD-4C9A-B9D6-052679A75527}"/>
              </a:ext>
            </a:extLst>
          </xdr:cNvPr>
          <xdr:cNvCxnSpPr>
            <a:cxnSpLocks noChangeShapeType="1"/>
          </xdr:cNvCxnSpPr>
        </xdr:nvCxnSpPr>
        <xdr:spPr bwMode="auto">
          <a:xfrm>
            <a:off x="4515350" y="6884062"/>
            <a:ext cx="27566" cy="1281639"/>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xnSp macro="">
        <xdr:nvCxnSpPr>
          <xdr:cNvPr id="183847" name="Conector recto 1225">
            <a:extLst>
              <a:ext uri="{FF2B5EF4-FFF2-40B4-BE49-F238E27FC236}">
                <a16:creationId xmlns:a16="http://schemas.microsoft.com/office/drawing/2014/main" id="{82C48E2C-7D6E-4CC0-AE98-F4B8059D719E}"/>
              </a:ext>
            </a:extLst>
          </xdr:cNvPr>
          <xdr:cNvCxnSpPr>
            <a:cxnSpLocks noChangeShapeType="1"/>
          </xdr:cNvCxnSpPr>
        </xdr:nvCxnSpPr>
        <xdr:spPr bwMode="auto">
          <a:xfrm>
            <a:off x="5367934" y="6894741"/>
            <a:ext cx="27566" cy="1281639"/>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11</xdr:col>
      <xdr:colOff>561975</xdr:colOff>
      <xdr:row>11</xdr:row>
      <xdr:rowOff>66675</xdr:rowOff>
    </xdr:from>
    <xdr:to>
      <xdr:col>20</xdr:col>
      <xdr:colOff>552450</xdr:colOff>
      <xdr:row>50</xdr:row>
      <xdr:rowOff>190500</xdr:rowOff>
    </xdr:to>
    <xdr:grpSp>
      <xdr:nvGrpSpPr>
        <xdr:cNvPr id="181835" name="Grupo 2">
          <a:extLst>
            <a:ext uri="{FF2B5EF4-FFF2-40B4-BE49-F238E27FC236}">
              <a16:creationId xmlns:a16="http://schemas.microsoft.com/office/drawing/2014/main" id="{D2F91197-3B92-4DF2-92D7-E18479A30343}"/>
            </a:ext>
          </a:extLst>
        </xdr:cNvPr>
        <xdr:cNvGrpSpPr>
          <a:grpSpLocks/>
        </xdr:cNvGrpSpPr>
      </xdr:nvGrpSpPr>
      <xdr:grpSpPr bwMode="auto">
        <a:xfrm>
          <a:off x="9848850" y="2686050"/>
          <a:ext cx="8134350" cy="9410700"/>
          <a:chOff x="10331155" y="2514600"/>
          <a:chExt cx="8563615" cy="8788400"/>
        </a:xfrm>
      </xdr:grpSpPr>
      <xdr:grpSp>
        <xdr:nvGrpSpPr>
          <xdr:cNvPr id="182232" name="Grupo 998">
            <a:extLst>
              <a:ext uri="{FF2B5EF4-FFF2-40B4-BE49-F238E27FC236}">
                <a16:creationId xmlns:a16="http://schemas.microsoft.com/office/drawing/2014/main" id="{F88819E3-8D7D-4A0F-B488-92D851DF9C79}"/>
              </a:ext>
            </a:extLst>
          </xdr:cNvPr>
          <xdr:cNvGrpSpPr>
            <a:grpSpLocks/>
          </xdr:cNvGrpSpPr>
        </xdr:nvGrpSpPr>
        <xdr:grpSpPr bwMode="auto">
          <a:xfrm>
            <a:off x="16185855" y="6227135"/>
            <a:ext cx="2708915" cy="902867"/>
            <a:chOff x="11244232" y="8148076"/>
            <a:chExt cx="3048000" cy="979951"/>
          </a:xfrm>
        </xdr:grpSpPr>
        <xdr:grpSp>
          <xdr:nvGrpSpPr>
            <xdr:cNvPr id="183685" name="Grupo 999">
              <a:extLst>
                <a:ext uri="{FF2B5EF4-FFF2-40B4-BE49-F238E27FC236}">
                  <a16:creationId xmlns:a16="http://schemas.microsoft.com/office/drawing/2014/main" id="{267A22A0-8146-4FD9-91C9-599815D3EAF6}"/>
                </a:ext>
              </a:extLst>
            </xdr:cNvPr>
            <xdr:cNvGrpSpPr>
              <a:grpSpLocks/>
            </xdr:cNvGrpSpPr>
          </xdr:nvGrpSpPr>
          <xdr:grpSpPr bwMode="auto">
            <a:xfrm>
              <a:off x="11244232" y="8148076"/>
              <a:ext cx="3048000" cy="979951"/>
              <a:chOff x="1702435" y="972820"/>
              <a:chExt cx="1547495" cy="429260"/>
            </a:xfrm>
          </xdr:grpSpPr>
          <xdr:sp macro="" textlink="">
            <xdr:nvSpPr>
              <xdr:cNvPr id="183687" name="Rectangle 264">
                <a:extLst>
                  <a:ext uri="{FF2B5EF4-FFF2-40B4-BE49-F238E27FC236}">
                    <a16:creationId xmlns:a16="http://schemas.microsoft.com/office/drawing/2014/main" id="{1A18FD57-C876-41C3-BF07-08395D289B0E}"/>
                  </a:ext>
                </a:extLst>
              </xdr:cNvPr>
              <xdr:cNvSpPr>
                <a:spLocks noChangeArrowheads="1"/>
              </xdr:cNvSpPr>
            </xdr:nvSpPr>
            <xdr:spPr bwMode="auto">
              <a:xfrm>
                <a:off x="1702435" y="972820"/>
                <a:ext cx="1547495" cy="429260"/>
              </a:xfrm>
              <a:prstGeom prst="rect">
                <a:avLst/>
              </a:prstGeom>
              <a:solidFill>
                <a:srgbClr val="BFBFBF"/>
              </a:solidFill>
              <a:ln w="0">
                <a:solidFill>
                  <a:srgbClr val="BFBFBF"/>
                </a:solidFill>
                <a:miter lim="800000"/>
                <a:headEnd/>
                <a:tailEnd/>
              </a:ln>
            </xdr:spPr>
          </xdr:sp>
          <xdr:sp macro="" textlink="">
            <xdr:nvSpPr>
              <xdr:cNvPr id="183688" name="Rectangle 265">
                <a:extLst>
                  <a:ext uri="{FF2B5EF4-FFF2-40B4-BE49-F238E27FC236}">
                    <a16:creationId xmlns:a16="http://schemas.microsoft.com/office/drawing/2014/main" id="{E7035F01-A0AF-4D0B-962A-5A805A07D533}"/>
                  </a:ext>
                </a:extLst>
              </xdr:cNvPr>
              <xdr:cNvSpPr>
                <a:spLocks noChangeArrowheads="1"/>
              </xdr:cNvSpPr>
            </xdr:nvSpPr>
            <xdr:spPr bwMode="auto">
              <a:xfrm>
                <a:off x="1702435" y="972820"/>
                <a:ext cx="1547495" cy="429260"/>
              </a:xfrm>
              <a:prstGeom prst="rect">
                <a:avLst/>
              </a:prstGeom>
              <a:noFill/>
              <a:ln w="444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689" name="Rectangle 266">
                <a:extLst>
                  <a:ext uri="{FF2B5EF4-FFF2-40B4-BE49-F238E27FC236}">
                    <a16:creationId xmlns:a16="http://schemas.microsoft.com/office/drawing/2014/main" id="{A4EC0D18-AA69-4089-AE56-0B07E3F2EEF9}"/>
                  </a:ext>
                </a:extLst>
              </xdr:cNvPr>
              <xdr:cNvSpPr>
                <a:spLocks noChangeArrowheads="1"/>
              </xdr:cNvSpPr>
            </xdr:nvSpPr>
            <xdr:spPr bwMode="auto">
              <a:xfrm>
                <a:off x="1777365" y="1249045"/>
                <a:ext cx="1401445" cy="40640"/>
              </a:xfrm>
              <a:prstGeom prst="rect">
                <a:avLst/>
              </a:prstGeom>
              <a:solidFill>
                <a:srgbClr val="E5E5E5"/>
              </a:solidFill>
              <a:ln w="0">
                <a:solidFill>
                  <a:srgbClr val="E5E5E5"/>
                </a:solidFill>
                <a:miter lim="800000"/>
                <a:headEnd/>
                <a:tailEnd/>
              </a:ln>
            </xdr:spPr>
          </xdr:sp>
          <xdr:sp macro="" textlink="">
            <xdr:nvSpPr>
              <xdr:cNvPr id="183690" name="Rectangle 267">
                <a:extLst>
                  <a:ext uri="{FF2B5EF4-FFF2-40B4-BE49-F238E27FC236}">
                    <a16:creationId xmlns:a16="http://schemas.microsoft.com/office/drawing/2014/main" id="{C4B1B341-8AA6-41B8-AEA1-EFA3C9EF88E6}"/>
                  </a:ext>
                </a:extLst>
              </xdr:cNvPr>
              <xdr:cNvSpPr>
                <a:spLocks noChangeArrowheads="1"/>
              </xdr:cNvSpPr>
            </xdr:nvSpPr>
            <xdr:spPr bwMode="auto">
              <a:xfrm>
                <a:off x="1777365" y="1249045"/>
                <a:ext cx="1401445" cy="406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691" name="Freeform 268">
                <a:extLst>
                  <a:ext uri="{FF2B5EF4-FFF2-40B4-BE49-F238E27FC236}">
                    <a16:creationId xmlns:a16="http://schemas.microsoft.com/office/drawing/2014/main" id="{12950280-83B6-4B79-A303-F5881305D445}"/>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close/>
                  </a:path>
                </a:pathLst>
              </a:custGeom>
              <a:solidFill>
                <a:srgbClr val="E5E5E5"/>
              </a:solidFill>
              <a:ln w="0">
                <a:solidFill>
                  <a:srgbClr val="E5E5E5"/>
                </a:solidFill>
                <a:prstDash val="solid"/>
                <a:round/>
                <a:headEnd/>
                <a:tailEnd/>
              </a:ln>
            </xdr:spPr>
          </xdr:sp>
          <xdr:sp macro="" textlink="">
            <xdr:nvSpPr>
              <xdr:cNvPr id="183692" name="Freeform 269">
                <a:extLst>
                  <a:ext uri="{FF2B5EF4-FFF2-40B4-BE49-F238E27FC236}">
                    <a16:creationId xmlns:a16="http://schemas.microsoft.com/office/drawing/2014/main" id="{F1588D43-931C-4D24-A81A-DD65CF75B79F}"/>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93" name="Rectangle 270">
                <a:extLst>
                  <a:ext uri="{FF2B5EF4-FFF2-40B4-BE49-F238E27FC236}">
                    <a16:creationId xmlns:a16="http://schemas.microsoft.com/office/drawing/2014/main" id="{01A54BF0-DC7A-455B-9098-57DDBD2534E3}"/>
                  </a:ext>
                </a:extLst>
              </xdr:cNvPr>
              <xdr:cNvSpPr>
                <a:spLocks noChangeArrowheads="1"/>
              </xdr:cNvSpPr>
            </xdr:nvSpPr>
            <xdr:spPr bwMode="auto">
              <a:xfrm>
                <a:off x="1777365" y="972820"/>
                <a:ext cx="438785" cy="215900"/>
              </a:xfrm>
              <a:prstGeom prst="rect">
                <a:avLst/>
              </a:prstGeom>
              <a:solidFill>
                <a:srgbClr val="68707A"/>
              </a:solidFill>
              <a:ln w="0">
                <a:solidFill>
                  <a:srgbClr val="68707A"/>
                </a:solidFill>
                <a:miter lim="800000"/>
                <a:headEnd/>
                <a:tailEnd/>
              </a:ln>
            </xdr:spPr>
          </xdr:sp>
          <xdr:sp macro="" textlink="">
            <xdr:nvSpPr>
              <xdr:cNvPr id="183694" name="Rectangle 271">
                <a:extLst>
                  <a:ext uri="{FF2B5EF4-FFF2-40B4-BE49-F238E27FC236}">
                    <a16:creationId xmlns:a16="http://schemas.microsoft.com/office/drawing/2014/main" id="{69411ED4-8DE8-4465-87D8-439D5D70E734}"/>
                  </a:ext>
                </a:extLst>
              </xdr:cNvPr>
              <xdr:cNvSpPr>
                <a:spLocks noChangeArrowheads="1"/>
              </xdr:cNvSpPr>
            </xdr:nvSpPr>
            <xdr:spPr bwMode="auto">
              <a:xfrm>
                <a:off x="1777365" y="972820"/>
                <a:ext cx="438785"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695" name="Rectangle 272">
                <a:extLst>
                  <a:ext uri="{FF2B5EF4-FFF2-40B4-BE49-F238E27FC236}">
                    <a16:creationId xmlns:a16="http://schemas.microsoft.com/office/drawing/2014/main" id="{44D2F632-A257-467B-8ED7-211EC2D10BB0}"/>
                  </a:ext>
                </a:extLst>
              </xdr:cNvPr>
              <xdr:cNvSpPr>
                <a:spLocks noChangeArrowheads="1"/>
              </xdr:cNvSpPr>
            </xdr:nvSpPr>
            <xdr:spPr bwMode="auto">
              <a:xfrm>
                <a:off x="2216150" y="979088"/>
                <a:ext cx="515620" cy="215900"/>
              </a:xfrm>
              <a:prstGeom prst="rect">
                <a:avLst/>
              </a:prstGeom>
              <a:solidFill>
                <a:srgbClr val="68707A"/>
              </a:solidFill>
              <a:ln w="0">
                <a:solidFill>
                  <a:srgbClr val="68707A"/>
                </a:solidFill>
                <a:miter lim="800000"/>
                <a:headEnd/>
                <a:tailEnd/>
              </a:ln>
            </xdr:spPr>
          </xdr:sp>
          <xdr:sp macro="" textlink="">
            <xdr:nvSpPr>
              <xdr:cNvPr id="183696" name="Rectangle 273">
                <a:extLst>
                  <a:ext uri="{FF2B5EF4-FFF2-40B4-BE49-F238E27FC236}">
                    <a16:creationId xmlns:a16="http://schemas.microsoft.com/office/drawing/2014/main" id="{F46C17AA-4BE2-47D5-A567-CFE62D58DC26}"/>
                  </a:ext>
                </a:extLst>
              </xdr:cNvPr>
              <xdr:cNvSpPr>
                <a:spLocks noChangeArrowheads="1"/>
              </xdr:cNvSpPr>
            </xdr:nvSpPr>
            <xdr:spPr bwMode="auto">
              <a:xfrm>
                <a:off x="2216150" y="972820"/>
                <a:ext cx="515620"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697" name="Rectangle 274">
                <a:extLst>
                  <a:ext uri="{FF2B5EF4-FFF2-40B4-BE49-F238E27FC236}">
                    <a16:creationId xmlns:a16="http://schemas.microsoft.com/office/drawing/2014/main" id="{762E98A9-7070-4C1E-AB1D-DE360BCE6FDF}"/>
                  </a:ext>
                </a:extLst>
              </xdr:cNvPr>
              <xdr:cNvSpPr>
                <a:spLocks noChangeArrowheads="1"/>
              </xdr:cNvSpPr>
            </xdr:nvSpPr>
            <xdr:spPr bwMode="auto">
              <a:xfrm>
                <a:off x="2731770" y="972820"/>
                <a:ext cx="447040" cy="217170"/>
              </a:xfrm>
              <a:prstGeom prst="rect">
                <a:avLst/>
              </a:prstGeom>
              <a:solidFill>
                <a:srgbClr val="68707A"/>
              </a:solidFill>
              <a:ln w="0">
                <a:solidFill>
                  <a:srgbClr val="68707A"/>
                </a:solidFill>
                <a:miter lim="800000"/>
                <a:headEnd/>
                <a:tailEnd/>
              </a:ln>
            </xdr:spPr>
          </xdr:sp>
          <xdr:sp macro="" textlink="">
            <xdr:nvSpPr>
              <xdr:cNvPr id="183698" name="Rectangle 275">
                <a:extLst>
                  <a:ext uri="{FF2B5EF4-FFF2-40B4-BE49-F238E27FC236}">
                    <a16:creationId xmlns:a16="http://schemas.microsoft.com/office/drawing/2014/main" id="{5745A90D-541B-452C-9D4E-52991079003D}"/>
                  </a:ext>
                </a:extLst>
              </xdr:cNvPr>
              <xdr:cNvSpPr>
                <a:spLocks noChangeArrowheads="1"/>
              </xdr:cNvSpPr>
            </xdr:nvSpPr>
            <xdr:spPr bwMode="auto">
              <a:xfrm>
                <a:off x="2731770" y="972820"/>
                <a:ext cx="447040" cy="21717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699" name="Rectangle 276">
                <a:extLst>
                  <a:ext uri="{FF2B5EF4-FFF2-40B4-BE49-F238E27FC236}">
                    <a16:creationId xmlns:a16="http://schemas.microsoft.com/office/drawing/2014/main" id="{B95ED77E-D1DB-4419-BDC0-F42E30506D11}"/>
                  </a:ext>
                </a:extLst>
              </xdr:cNvPr>
              <xdr:cNvSpPr>
                <a:spLocks noChangeArrowheads="1"/>
              </xdr:cNvSpPr>
            </xdr:nvSpPr>
            <xdr:spPr bwMode="auto">
              <a:xfrm>
                <a:off x="1777365" y="1188720"/>
                <a:ext cx="1401445" cy="60325"/>
              </a:xfrm>
              <a:prstGeom prst="rect">
                <a:avLst/>
              </a:prstGeom>
              <a:solidFill>
                <a:srgbClr val="E5E5E5"/>
              </a:solidFill>
              <a:ln w="0">
                <a:solidFill>
                  <a:srgbClr val="E5E5E5"/>
                </a:solidFill>
                <a:miter lim="800000"/>
                <a:headEnd/>
                <a:tailEnd/>
              </a:ln>
            </xdr:spPr>
          </xdr:sp>
          <xdr:sp macro="" textlink="">
            <xdr:nvSpPr>
              <xdr:cNvPr id="183700" name="Rectangle 277">
                <a:extLst>
                  <a:ext uri="{FF2B5EF4-FFF2-40B4-BE49-F238E27FC236}">
                    <a16:creationId xmlns:a16="http://schemas.microsoft.com/office/drawing/2014/main" id="{BCA05FD3-F982-4B5D-83FB-22E822633F60}"/>
                  </a:ext>
                </a:extLst>
              </xdr:cNvPr>
              <xdr:cNvSpPr>
                <a:spLocks noChangeArrowheads="1"/>
              </xdr:cNvSpPr>
            </xdr:nvSpPr>
            <xdr:spPr bwMode="auto">
              <a:xfrm>
                <a:off x="1777365" y="1188720"/>
                <a:ext cx="1401445" cy="603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701" name="Freeform 278">
                <a:extLst>
                  <a:ext uri="{FF2B5EF4-FFF2-40B4-BE49-F238E27FC236}">
                    <a16:creationId xmlns:a16="http://schemas.microsoft.com/office/drawing/2014/main" id="{E7FACA43-8219-493D-B6E9-A3C5FA261514}"/>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close/>
                  </a:path>
                </a:pathLst>
              </a:custGeom>
              <a:solidFill>
                <a:srgbClr val="E5E5E5"/>
              </a:solidFill>
              <a:ln w="0">
                <a:solidFill>
                  <a:srgbClr val="E5E5E5"/>
                </a:solidFill>
                <a:prstDash val="solid"/>
                <a:round/>
                <a:headEnd/>
                <a:tailEnd/>
              </a:ln>
            </xdr:spPr>
          </xdr:sp>
          <xdr:sp macro="" textlink="">
            <xdr:nvSpPr>
              <xdr:cNvPr id="183702" name="Freeform 279">
                <a:extLst>
                  <a:ext uri="{FF2B5EF4-FFF2-40B4-BE49-F238E27FC236}">
                    <a16:creationId xmlns:a16="http://schemas.microsoft.com/office/drawing/2014/main" id="{1C1F510F-488F-4104-A578-B0163750FE19}"/>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03" name="Freeform 280">
                <a:extLst>
                  <a:ext uri="{FF2B5EF4-FFF2-40B4-BE49-F238E27FC236}">
                    <a16:creationId xmlns:a16="http://schemas.microsoft.com/office/drawing/2014/main" id="{8465C38F-69AE-41C1-84E5-E352A3E22EC5}"/>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close/>
                  </a:path>
                </a:pathLst>
              </a:custGeom>
              <a:solidFill>
                <a:srgbClr val="E5E5E5"/>
              </a:solidFill>
              <a:ln w="0">
                <a:solidFill>
                  <a:srgbClr val="E5E5E5"/>
                </a:solidFill>
                <a:prstDash val="solid"/>
                <a:round/>
                <a:headEnd/>
                <a:tailEnd/>
              </a:ln>
            </xdr:spPr>
          </xdr:sp>
          <xdr:sp macro="" textlink="">
            <xdr:nvSpPr>
              <xdr:cNvPr id="183704" name="Freeform 281">
                <a:extLst>
                  <a:ext uri="{FF2B5EF4-FFF2-40B4-BE49-F238E27FC236}">
                    <a16:creationId xmlns:a16="http://schemas.microsoft.com/office/drawing/2014/main" id="{91EDE6E6-BF9B-4F73-9A1C-26E961954DF5}"/>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3705" name="Line 282">
                <a:extLst>
                  <a:ext uri="{FF2B5EF4-FFF2-40B4-BE49-F238E27FC236}">
                    <a16:creationId xmlns:a16="http://schemas.microsoft.com/office/drawing/2014/main" id="{B305EDF4-344C-4774-B272-21D7E7215273}"/>
                  </a:ext>
                </a:extLst>
              </xdr:cNvPr>
              <xdr:cNvCxnSpPr>
                <a:cxnSpLocks noChangeShapeType="1"/>
              </xdr:cNvCxnSpPr>
            </xdr:nvCxnSpPr>
            <xdr:spPr bwMode="auto">
              <a:xfrm>
                <a:off x="1777365" y="1155065"/>
                <a:ext cx="1401445" cy="0"/>
              </a:xfrm>
              <a:prstGeom prst="line">
                <a:avLst/>
              </a:prstGeom>
              <a:noFill/>
              <a:ln w="127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3706" name="Freeform 283">
                <a:extLst>
                  <a:ext uri="{FF2B5EF4-FFF2-40B4-BE49-F238E27FC236}">
                    <a16:creationId xmlns:a16="http://schemas.microsoft.com/office/drawing/2014/main" id="{1B97A611-A6F4-4EB1-9EB2-EDE979E5A50E}"/>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close/>
                  </a:path>
                </a:pathLst>
              </a:custGeom>
              <a:solidFill>
                <a:srgbClr val="BFBFBF"/>
              </a:solidFill>
              <a:ln w="0">
                <a:solidFill>
                  <a:srgbClr val="BFBFBF"/>
                </a:solidFill>
                <a:prstDash val="solid"/>
                <a:round/>
                <a:headEnd/>
                <a:tailEnd/>
              </a:ln>
            </xdr:spPr>
          </xdr:sp>
          <xdr:sp macro="" textlink="">
            <xdr:nvSpPr>
              <xdr:cNvPr id="183707" name="Freeform 284">
                <a:extLst>
                  <a:ext uri="{FF2B5EF4-FFF2-40B4-BE49-F238E27FC236}">
                    <a16:creationId xmlns:a16="http://schemas.microsoft.com/office/drawing/2014/main" id="{EF951908-8FE7-4DD3-A15E-D0D92656001F}"/>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08" name="Freeform 285">
                <a:extLst>
                  <a:ext uri="{FF2B5EF4-FFF2-40B4-BE49-F238E27FC236}">
                    <a16:creationId xmlns:a16="http://schemas.microsoft.com/office/drawing/2014/main" id="{5FCBA292-168F-4509-A708-35D1C5E737C4}"/>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709" name="Freeform 286">
                <a:extLst>
                  <a:ext uri="{FF2B5EF4-FFF2-40B4-BE49-F238E27FC236}">
                    <a16:creationId xmlns:a16="http://schemas.microsoft.com/office/drawing/2014/main" id="{869E4CE3-0BCF-45EE-9984-BCB8C2C223E5}"/>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10" name="Freeform 287">
                <a:extLst>
                  <a:ext uri="{FF2B5EF4-FFF2-40B4-BE49-F238E27FC236}">
                    <a16:creationId xmlns:a16="http://schemas.microsoft.com/office/drawing/2014/main" id="{74FA6657-9409-4FBA-BD83-318EDDC6F5AD}"/>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711" name="Freeform 288">
                <a:extLst>
                  <a:ext uri="{FF2B5EF4-FFF2-40B4-BE49-F238E27FC236}">
                    <a16:creationId xmlns:a16="http://schemas.microsoft.com/office/drawing/2014/main" id="{0E557D65-AA0F-4208-BEB0-72B27DD80914}"/>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12" name="Freeform 289">
                <a:extLst>
                  <a:ext uri="{FF2B5EF4-FFF2-40B4-BE49-F238E27FC236}">
                    <a16:creationId xmlns:a16="http://schemas.microsoft.com/office/drawing/2014/main" id="{7B01C1A7-2D6E-4E8B-823C-9D66D05761F0}"/>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713" name="Freeform 290">
                <a:extLst>
                  <a:ext uri="{FF2B5EF4-FFF2-40B4-BE49-F238E27FC236}">
                    <a16:creationId xmlns:a16="http://schemas.microsoft.com/office/drawing/2014/main" id="{55165491-C3F7-48E8-AB51-8CF0F50B2E97}"/>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14" name="Freeform 291">
                <a:extLst>
                  <a:ext uri="{FF2B5EF4-FFF2-40B4-BE49-F238E27FC236}">
                    <a16:creationId xmlns:a16="http://schemas.microsoft.com/office/drawing/2014/main" id="{FAE5176E-D82A-4969-8D68-417162788076}"/>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715" name="Freeform 292">
                <a:extLst>
                  <a:ext uri="{FF2B5EF4-FFF2-40B4-BE49-F238E27FC236}">
                    <a16:creationId xmlns:a16="http://schemas.microsoft.com/office/drawing/2014/main" id="{D386D266-CC55-433D-BBD3-6868BB903EF5}"/>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16" name="Freeform 293">
                <a:extLst>
                  <a:ext uri="{FF2B5EF4-FFF2-40B4-BE49-F238E27FC236}">
                    <a16:creationId xmlns:a16="http://schemas.microsoft.com/office/drawing/2014/main" id="{F7F8E322-7343-4B95-9347-575E6DE19798}"/>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close/>
                  </a:path>
                </a:pathLst>
              </a:custGeom>
              <a:solidFill>
                <a:srgbClr val="FFFFFF"/>
              </a:solidFill>
              <a:ln w="0">
                <a:solidFill>
                  <a:srgbClr val="FFFFFF"/>
                </a:solidFill>
                <a:prstDash val="solid"/>
                <a:round/>
                <a:headEnd/>
                <a:tailEnd/>
              </a:ln>
            </xdr:spPr>
          </xdr:sp>
          <xdr:sp macro="" textlink="">
            <xdr:nvSpPr>
              <xdr:cNvPr id="183717" name="Freeform 294">
                <a:extLst>
                  <a:ext uri="{FF2B5EF4-FFF2-40B4-BE49-F238E27FC236}">
                    <a16:creationId xmlns:a16="http://schemas.microsoft.com/office/drawing/2014/main" id="{62D27745-2DD5-45D1-AF04-7BB2ED96405D}"/>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18" name="Freeform 295">
                <a:extLst>
                  <a:ext uri="{FF2B5EF4-FFF2-40B4-BE49-F238E27FC236}">
                    <a16:creationId xmlns:a16="http://schemas.microsoft.com/office/drawing/2014/main" id="{17CD0AEE-A0E9-4D28-8853-4EDD32FEB5BF}"/>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719" name="Freeform 296">
                <a:extLst>
                  <a:ext uri="{FF2B5EF4-FFF2-40B4-BE49-F238E27FC236}">
                    <a16:creationId xmlns:a16="http://schemas.microsoft.com/office/drawing/2014/main" id="{E70D805C-AFAE-419D-8678-865AC3F41E16}"/>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20" name="Freeform 297">
                <a:extLst>
                  <a:ext uri="{FF2B5EF4-FFF2-40B4-BE49-F238E27FC236}">
                    <a16:creationId xmlns:a16="http://schemas.microsoft.com/office/drawing/2014/main" id="{DCB458C4-33A1-4AF6-88ED-29735CA77B6B}"/>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FFFFFF"/>
              </a:solidFill>
              <a:ln w="0">
                <a:solidFill>
                  <a:srgbClr val="FFFFFF"/>
                </a:solidFill>
                <a:prstDash val="solid"/>
                <a:round/>
                <a:headEnd/>
                <a:tailEnd/>
              </a:ln>
            </xdr:spPr>
          </xdr:sp>
          <xdr:sp macro="" textlink="">
            <xdr:nvSpPr>
              <xdr:cNvPr id="183721" name="Freeform 298">
                <a:extLst>
                  <a:ext uri="{FF2B5EF4-FFF2-40B4-BE49-F238E27FC236}">
                    <a16:creationId xmlns:a16="http://schemas.microsoft.com/office/drawing/2014/main" id="{F33B0684-A74D-4FD0-8098-F48992E9C674}"/>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22" name="Freeform 299">
                <a:extLst>
                  <a:ext uri="{FF2B5EF4-FFF2-40B4-BE49-F238E27FC236}">
                    <a16:creationId xmlns:a16="http://schemas.microsoft.com/office/drawing/2014/main" id="{5579C7DF-E36E-48ED-8225-56637D0978DA}"/>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723" name="Freeform 300">
                <a:extLst>
                  <a:ext uri="{FF2B5EF4-FFF2-40B4-BE49-F238E27FC236}">
                    <a16:creationId xmlns:a16="http://schemas.microsoft.com/office/drawing/2014/main" id="{1763FFC9-8289-4C63-BBEB-7C367BD25AC9}"/>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24" name="Freeform 301">
                <a:extLst>
                  <a:ext uri="{FF2B5EF4-FFF2-40B4-BE49-F238E27FC236}">
                    <a16:creationId xmlns:a16="http://schemas.microsoft.com/office/drawing/2014/main" id="{4CD263A1-063E-4F25-83CF-85D6937664C6}"/>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725" name="Freeform 302">
                <a:extLst>
                  <a:ext uri="{FF2B5EF4-FFF2-40B4-BE49-F238E27FC236}">
                    <a16:creationId xmlns:a16="http://schemas.microsoft.com/office/drawing/2014/main" id="{1E048B79-45D2-4A7D-940F-C785E529ACE8}"/>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26" name="Freeform 303">
                <a:extLst>
                  <a:ext uri="{FF2B5EF4-FFF2-40B4-BE49-F238E27FC236}">
                    <a16:creationId xmlns:a16="http://schemas.microsoft.com/office/drawing/2014/main" id="{B71192D5-44BB-4685-A6C9-80430FE1F0C1}"/>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727" name="Freeform 304">
                <a:extLst>
                  <a:ext uri="{FF2B5EF4-FFF2-40B4-BE49-F238E27FC236}">
                    <a16:creationId xmlns:a16="http://schemas.microsoft.com/office/drawing/2014/main" id="{6813C9A6-C471-4E82-9619-76A8B3B3021B}"/>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28" name="Freeform 305">
                <a:extLst>
                  <a:ext uri="{FF2B5EF4-FFF2-40B4-BE49-F238E27FC236}">
                    <a16:creationId xmlns:a16="http://schemas.microsoft.com/office/drawing/2014/main" id="{5E7C48FF-D224-4347-9BCE-AFBA46583AEE}"/>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29" name="Freeform 306">
                <a:extLst>
                  <a:ext uri="{FF2B5EF4-FFF2-40B4-BE49-F238E27FC236}">
                    <a16:creationId xmlns:a16="http://schemas.microsoft.com/office/drawing/2014/main" id="{F096B829-C2F1-4AF2-91BF-A8A695425E35}"/>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30" name="Freeform 307">
                <a:extLst>
                  <a:ext uri="{FF2B5EF4-FFF2-40B4-BE49-F238E27FC236}">
                    <a16:creationId xmlns:a16="http://schemas.microsoft.com/office/drawing/2014/main" id="{D12D80A7-4FDD-4DB7-B7C6-BF49CB8ADC4C}"/>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731" name="Freeform 308">
                <a:extLst>
                  <a:ext uri="{FF2B5EF4-FFF2-40B4-BE49-F238E27FC236}">
                    <a16:creationId xmlns:a16="http://schemas.microsoft.com/office/drawing/2014/main" id="{EBE8ABE6-9CCA-4633-AF4E-40646D55FF83}"/>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32" name="Freeform 309">
                <a:extLst>
                  <a:ext uri="{FF2B5EF4-FFF2-40B4-BE49-F238E27FC236}">
                    <a16:creationId xmlns:a16="http://schemas.microsoft.com/office/drawing/2014/main" id="{DB257730-D9E0-48E9-A6E5-01642AC925CB}"/>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733" name="Freeform 310">
                <a:extLst>
                  <a:ext uri="{FF2B5EF4-FFF2-40B4-BE49-F238E27FC236}">
                    <a16:creationId xmlns:a16="http://schemas.microsoft.com/office/drawing/2014/main" id="{ECCE1A55-7BB3-49E8-AFE4-35C9CB4A7B39}"/>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34" name="Freeform 311">
                <a:extLst>
                  <a:ext uri="{FF2B5EF4-FFF2-40B4-BE49-F238E27FC236}">
                    <a16:creationId xmlns:a16="http://schemas.microsoft.com/office/drawing/2014/main" id="{2010F036-7172-4424-B45A-5B30BCB413EE}"/>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35" name="Freeform 312">
                <a:extLst>
                  <a:ext uri="{FF2B5EF4-FFF2-40B4-BE49-F238E27FC236}">
                    <a16:creationId xmlns:a16="http://schemas.microsoft.com/office/drawing/2014/main" id="{04C4BDEE-560D-4BC1-A921-18E2FCE22798}"/>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36" name="Freeform 313">
                <a:extLst>
                  <a:ext uri="{FF2B5EF4-FFF2-40B4-BE49-F238E27FC236}">
                    <a16:creationId xmlns:a16="http://schemas.microsoft.com/office/drawing/2014/main" id="{E17E1CD6-500E-4A19-B9C6-B04D6471E4EC}"/>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37" name="Freeform 314">
                <a:extLst>
                  <a:ext uri="{FF2B5EF4-FFF2-40B4-BE49-F238E27FC236}">
                    <a16:creationId xmlns:a16="http://schemas.microsoft.com/office/drawing/2014/main" id="{BE8E4D8E-AF2A-4877-B2FB-7B53B350E090}"/>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38" name="Freeform 315">
                <a:extLst>
                  <a:ext uri="{FF2B5EF4-FFF2-40B4-BE49-F238E27FC236}">
                    <a16:creationId xmlns:a16="http://schemas.microsoft.com/office/drawing/2014/main" id="{8DFDB0D1-4F4C-498D-AAFB-9377F11B16AE}"/>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739" name="Freeform 316">
                <a:extLst>
                  <a:ext uri="{FF2B5EF4-FFF2-40B4-BE49-F238E27FC236}">
                    <a16:creationId xmlns:a16="http://schemas.microsoft.com/office/drawing/2014/main" id="{DAC1AAFA-7C6D-4FD8-B6EC-2AE36A858C19}"/>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40" name="Freeform 317">
                <a:extLst>
                  <a:ext uri="{FF2B5EF4-FFF2-40B4-BE49-F238E27FC236}">
                    <a16:creationId xmlns:a16="http://schemas.microsoft.com/office/drawing/2014/main" id="{2554A825-B735-4D56-B35B-3C9C3C5B544A}"/>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41" name="Freeform 318">
                <a:extLst>
                  <a:ext uri="{FF2B5EF4-FFF2-40B4-BE49-F238E27FC236}">
                    <a16:creationId xmlns:a16="http://schemas.microsoft.com/office/drawing/2014/main" id="{80C3F807-1101-4ACF-B865-A5E6DD5A0279}"/>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42" name="Freeform 319">
                <a:extLst>
                  <a:ext uri="{FF2B5EF4-FFF2-40B4-BE49-F238E27FC236}">
                    <a16:creationId xmlns:a16="http://schemas.microsoft.com/office/drawing/2014/main" id="{02617265-6996-40BE-AC48-93E800EFE4CB}"/>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43" name="Freeform 320">
                <a:extLst>
                  <a:ext uri="{FF2B5EF4-FFF2-40B4-BE49-F238E27FC236}">
                    <a16:creationId xmlns:a16="http://schemas.microsoft.com/office/drawing/2014/main" id="{6776DAC3-9C35-4755-9498-A55E4FDB61C8}"/>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44" name="Freeform 321">
                <a:extLst>
                  <a:ext uri="{FF2B5EF4-FFF2-40B4-BE49-F238E27FC236}">
                    <a16:creationId xmlns:a16="http://schemas.microsoft.com/office/drawing/2014/main" id="{30E36909-C883-49D6-A9F7-63E7F2957481}"/>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745" name="Freeform 322">
                <a:extLst>
                  <a:ext uri="{FF2B5EF4-FFF2-40B4-BE49-F238E27FC236}">
                    <a16:creationId xmlns:a16="http://schemas.microsoft.com/office/drawing/2014/main" id="{8C059247-59C4-496E-9CB3-0EF3451BD104}"/>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46" name="Freeform 323">
                <a:extLst>
                  <a:ext uri="{FF2B5EF4-FFF2-40B4-BE49-F238E27FC236}">
                    <a16:creationId xmlns:a16="http://schemas.microsoft.com/office/drawing/2014/main" id="{45A73EAF-9207-4294-BD79-8F3FDDD4B3E9}"/>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47" name="Freeform 324">
                <a:extLst>
                  <a:ext uri="{FF2B5EF4-FFF2-40B4-BE49-F238E27FC236}">
                    <a16:creationId xmlns:a16="http://schemas.microsoft.com/office/drawing/2014/main" id="{CF796C95-CD5F-467E-9091-DF91F16C8803}"/>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48" name="Freeform 325">
                <a:extLst>
                  <a:ext uri="{FF2B5EF4-FFF2-40B4-BE49-F238E27FC236}">
                    <a16:creationId xmlns:a16="http://schemas.microsoft.com/office/drawing/2014/main" id="{8C614AD5-69BF-4229-A13D-FC611CF315D1}"/>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49" name="Freeform 326">
                <a:extLst>
                  <a:ext uri="{FF2B5EF4-FFF2-40B4-BE49-F238E27FC236}">
                    <a16:creationId xmlns:a16="http://schemas.microsoft.com/office/drawing/2014/main" id="{2BD1BAAD-BA68-45E1-9B68-78D4BBBF7A5E}"/>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50" name="Freeform 327">
                <a:extLst>
                  <a:ext uri="{FF2B5EF4-FFF2-40B4-BE49-F238E27FC236}">
                    <a16:creationId xmlns:a16="http://schemas.microsoft.com/office/drawing/2014/main" id="{AC61BE27-DD0D-47E9-A9BC-BE14CEAFFCE6}"/>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751" name="Freeform 328">
                <a:extLst>
                  <a:ext uri="{FF2B5EF4-FFF2-40B4-BE49-F238E27FC236}">
                    <a16:creationId xmlns:a16="http://schemas.microsoft.com/office/drawing/2014/main" id="{21D39C77-B148-4CE4-BD89-D8B20DD157AF}"/>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52" name="Freeform 329">
                <a:extLst>
                  <a:ext uri="{FF2B5EF4-FFF2-40B4-BE49-F238E27FC236}">
                    <a16:creationId xmlns:a16="http://schemas.microsoft.com/office/drawing/2014/main" id="{C87A9F9D-B8D9-45CA-B975-CCB3713075B0}"/>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53" name="Freeform 330">
                <a:extLst>
                  <a:ext uri="{FF2B5EF4-FFF2-40B4-BE49-F238E27FC236}">
                    <a16:creationId xmlns:a16="http://schemas.microsoft.com/office/drawing/2014/main" id="{4F614519-3083-4D48-A3C9-29AFD9933858}"/>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54" name="Freeform 331">
                <a:extLst>
                  <a:ext uri="{FF2B5EF4-FFF2-40B4-BE49-F238E27FC236}">
                    <a16:creationId xmlns:a16="http://schemas.microsoft.com/office/drawing/2014/main" id="{6167C0DC-9039-486B-948E-97D0EDA1347D}"/>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55" name="Freeform 332">
                <a:extLst>
                  <a:ext uri="{FF2B5EF4-FFF2-40B4-BE49-F238E27FC236}">
                    <a16:creationId xmlns:a16="http://schemas.microsoft.com/office/drawing/2014/main" id="{AD9DCD0D-AD34-4735-B8A5-387BE725BFB5}"/>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56" name="Freeform 333">
                <a:extLst>
                  <a:ext uri="{FF2B5EF4-FFF2-40B4-BE49-F238E27FC236}">
                    <a16:creationId xmlns:a16="http://schemas.microsoft.com/office/drawing/2014/main" id="{D3FC96DA-B15D-4938-84A9-2FD2F54E52CB}"/>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757" name="Freeform 334">
                <a:extLst>
                  <a:ext uri="{FF2B5EF4-FFF2-40B4-BE49-F238E27FC236}">
                    <a16:creationId xmlns:a16="http://schemas.microsoft.com/office/drawing/2014/main" id="{DC40A84D-9665-423C-8AD3-EAB7BDDEDAE3}"/>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58" name="Freeform 335">
                <a:extLst>
                  <a:ext uri="{FF2B5EF4-FFF2-40B4-BE49-F238E27FC236}">
                    <a16:creationId xmlns:a16="http://schemas.microsoft.com/office/drawing/2014/main" id="{0A4896AD-1FC3-4F72-A40E-E0975B358176}"/>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759" name="Freeform 336">
                <a:extLst>
                  <a:ext uri="{FF2B5EF4-FFF2-40B4-BE49-F238E27FC236}">
                    <a16:creationId xmlns:a16="http://schemas.microsoft.com/office/drawing/2014/main" id="{B2AE3DC2-49C2-49B2-AEFE-144C469E43EB}"/>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60" name="Freeform 337">
                <a:extLst>
                  <a:ext uri="{FF2B5EF4-FFF2-40B4-BE49-F238E27FC236}">
                    <a16:creationId xmlns:a16="http://schemas.microsoft.com/office/drawing/2014/main" id="{0E1C5542-EDB3-4B2E-9D44-3B9B8093026D}"/>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61" name="Freeform 338">
                <a:extLst>
                  <a:ext uri="{FF2B5EF4-FFF2-40B4-BE49-F238E27FC236}">
                    <a16:creationId xmlns:a16="http://schemas.microsoft.com/office/drawing/2014/main" id="{F86FDB3F-83FE-4C2D-9D4B-4DFF4596ECC1}"/>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62" name="Freeform 339">
                <a:extLst>
                  <a:ext uri="{FF2B5EF4-FFF2-40B4-BE49-F238E27FC236}">
                    <a16:creationId xmlns:a16="http://schemas.microsoft.com/office/drawing/2014/main" id="{39970B86-4E57-4BE3-BC42-97D6FD3AC69B}"/>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763" name="Freeform 340">
                <a:extLst>
                  <a:ext uri="{FF2B5EF4-FFF2-40B4-BE49-F238E27FC236}">
                    <a16:creationId xmlns:a16="http://schemas.microsoft.com/office/drawing/2014/main" id="{64CA2619-17D0-4115-9461-A7BEED4A2AC4}"/>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64" name="Freeform 341">
                <a:extLst>
                  <a:ext uri="{FF2B5EF4-FFF2-40B4-BE49-F238E27FC236}">
                    <a16:creationId xmlns:a16="http://schemas.microsoft.com/office/drawing/2014/main" id="{88EEA291-540C-4F88-9DFB-2EE290FC7064}"/>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765" name="Freeform 342">
                <a:extLst>
                  <a:ext uri="{FF2B5EF4-FFF2-40B4-BE49-F238E27FC236}">
                    <a16:creationId xmlns:a16="http://schemas.microsoft.com/office/drawing/2014/main" id="{7A5444C6-CDF6-4FA7-BD1F-19A3336FB6F5}"/>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66" name="Freeform 343">
                <a:extLst>
                  <a:ext uri="{FF2B5EF4-FFF2-40B4-BE49-F238E27FC236}">
                    <a16:creationId xmlns:a16="http://schemas.microsoft.com/office/drawing/2014/main" id="{13DC6FC3-D744-4C08-AEF8-FC142804D916}"/>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67" name="Freeform 344">
                <a:extLst>
                  <a:ext uri="{FF2B5EF4-FFF2-40B4-BE49-F238E27FC236}">
                    <a16:creationId xmlns:a16="http://schemas.microsoft.com/office/drawing/2014/main" id="{0E98BE7F-E59D-4148-BF2A-73797EC01F47}"/>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68" name="Freeform 345">
                <a:extLst>
                  <a:ext uri="{FF2B5EF4-FFF2-40B4-BE49-F238E27FC236}">
                    <a16:creationId xmlns:a16="http://schemas.microsoft.com/office/drawing/2014/main" id="{DCB6ABB5-1BF1-4AED-85EE-22F557983E37}"/>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769" name="Freeform 346">
                <a:extLst>
                  <a:ext uri="{FF2B5EF4-FFF2-40B4-BE49-F238E27FC236}">
                    <a16:creationId xmlns:a16="http://schemas.microsoft.com/office/drawing/2014/main" id="{297A01A6-74F7-42AB-9919-97D882022D6D}"/>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70" name="Freeform 347">
                <a:extLst>
                  <a:ext uri="{FF2B5EF4-FFF2-40B4-BE49-F238E27FC236}">
                    <a16:creationId xmlns:a16="http://schemas.microsoft.com/office/drawing/2014/main" id="{1C61E00A-AB81-467E-B2AE-0E6A313BEDFB}"/>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771" name="Freeform 348">
                <a:extLst>
                  <a:ext uri="{FF2B5EF4-FFF2-40B4-BE49-F238E27FC236}">
                    <a16:creationId xmlns:a16="http://schemas.microsoft.com/office/drawing/2014/main" id="{7174CDF2-CD30-4D6F-BB63-35009B9CEF6C}"/>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72" name="Freeform 349">
                <a:extLst>
                  <a:ext uri="{FF2B5EF4-FFF2-40B4-BE49-F238E27FC236}">
                    <a16:creationId xmlns:a16="http://schemas.microsoft.com/office/drawing/2014/main" id="{227F3F51-124C-44A4-998B-A5A5621B086E}"/>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773" name="Freeform 350">
                <a:extLst>
                  <a:ext uri="{FF2B5EF4-FFF2-40B4-BE49-F238E27FC236}">
                    <a16:creationId xmlns:a16="http://schemas.microsoft.com/office/drawing/2014/main" id="{D41FA2C5-4B7E-405C-9AC5-CC73016E6ED0}"/>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74" name="Freeform 351">
                <a:extLst>
                  <a:ext uri="{FF2B5EF4-FFF2-40B4-BE49-F238E27FC236}">
                    <a16:creationId xmlns:a16="http://schemas.microsoft.com/office/drawing/2014/main" id="{41E2520C-AA6B-43D1-BA78-8BF9696A00A6}"/>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75" name="Freeform 352">
                <a:extLst>
                  <a:ext uri="{FF2B5EF4-FFF2-40B4-BE49-F238E27FC236}">
                    <a16:creationId xmlns:a16="http://schemas.microsoft.com/office/drawing/2014/main" id="{C075F379-A93A-4304-B6B2-A8A6AC7C2BE2}"/>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76" name="Freeform 353">
                <a:extLst>
                  <a:ext uri="{FF2B5EF4-FFF2-40B4-BE49-F238E27FC236}">
                    <a16:creationId xmlns:a16="http://schemas.microsoft.com/office/drawing/2014/main" id="{A02F55B7-E898-4750-98CC-377C600D4344}"/>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77" name="Freeform 354">
                <a:extLst>
                  <a:ext uri="{FF2B5EF4-FFF2-40B4-BE49-F238E27FC236}">
                    <a16:creationId xmlns:a16="http://schemas.microsoft.com/office/drawing/2014/main" id="{C9D17D08-B479-4215-A3FF-BA67480000F6}"/>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78" name="Freeform 355">
                <a:extLst>
                  <a:ext uri="{FF2B5EF4-FFF2-40B4-BE49-F238E27FC236}">
                    <a16:creationId xmlns:a16="http://schemas.microsoft.com/office/drawing/2014/main" id="{68007945-2420-458C-B19B-98DAFDEA4806}"/>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779" name="Freeform 356">
                <a:extLst>
                  <a:ext uri="{FF2B5EF4-FFF2-40B4-BE49-F238E27FC236}">
                    <a16:creationId xmlns:a16="http://schemas.microsoft.com/office/drawing/2014/main" id="{A5621607-675C-4972-BF16-223A7C91BA40}"/>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80" name="Freeform 357">
                <a:extLst>
                  <a:ext uri="{FF2B5EF4-FFF2-40B4-BE49-F238E27FC236}">
                    <a16:creationId xmlns:a16="http://schemas.microsoft.com/office/drawing/2014/main" id="{2B4CEE94-0B95-451D-AA00-4794A6D969C6}"/>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81" name="Freeform 358">
                <a:extLst>
                  <a:ext uri="{FF2B5EF4-FFF2-40B4-BE49-F238E27FC236}">
                    <a16:creationId xmlns:a16="http://schemas.microsoft.com/office/drawing/2014/main" id="{94C0515A-064F-4BB8-8914-DEE95EFB76A5}"/>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82" name="Freeform 359">
                <a:extLst>
                  <a:ext uri="{FF2B5EF4-FFF2-40B4-BE49-F238E27FC236}">
                    <a16:creationId xmlns:a16="http://schemas.microsoft.com/office/drawing/2014/main" id="{219A9B8A-E471-46DF-8781-3D946BA39EC1}"/>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83" name="Freeform 360">
                <a:extLst>
                  <a:ext uri="{FF2B5EF4-FFF2-40B4-BE49-F238E27FC236}">
                    <a16:creationId xmlns:a16="http://schemas.microsoft.com/office/drawing/2014/main" id="{A8D1944D-A873-4102-BA98-1D41FB53E5E7}"/>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84" name="Freeform 361">
                <a:extLst>
                  <a:ext uri="{FF2B5EF4-FFF2-40B4-BE49-F238E27FC236}">
                    <a16:creationId xmlns:a16="http://schemas.microsoft.com/office/drawing/2014/main" id="{AE3A02EE-1D69-450F-8FBC-CD20AD216F15}"/>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785" name="Freeform 362">
                <a:extLst>
                  <a:ext uri="{FF2B5EF4-FFF2-40B4-BE49-F238E27FC236}">
                    <a16:creationId xmlns:a16="http://schemas.microsoft.com/office/drawing/2014/main" id="{DF8C6DCA-58C1-4F62-81FD-E4170CB5D6EE}"/>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86" name="Freeform 363">
                <a:extLst>
                  <a:ext uri="{FF2B5EF4-FFF2-40B4-BE49-F238E27FC236}">
                    <a16:creationId xmlns:a16="http://schemas.microsoft.com/office/drawing/2014/main" id="{4AE39024-3767-466F-A722-6106BC2F9558}"/>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87" name="Freeform 364">
                <a:extLst>
                  <a:ext uri="{FF2B5EF4-FFF2-40B4-BE49-F238E27FC236}">
                    <a16:creationId xmlns:a16="http://schemas.microsoft.com/office/drawing/2014/main" id="{0DBAA5F0-611C-4DB3-9742-FA68C792D57D}"/>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88" name="Freeform 365">
                <a:extLst>
                  <a:ext uri="{FF2B5EF4-FFF2-40B4-BE49-F238E27FC236}">
                    <a16:creationId xmlns:a16="http://schemas.microsoft.com/office/drawing/2014/main" id="{BDC3D0B4-DAA2-4EBD-BFDA-67EB41CFEDC1}"/>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89" name="Freeform 366">
                <a:extLst>
                  <a:ext uri="{FF2B5EF4-FFF2-40B4-BE49-F238E27FC236}">
                    <a16:creationId xmlns:a16="http://schemas.microsoft.com/office/drawing/2014/main" id="{797D8106-A402-4AF7-A324-3A31AB228366}"/>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90" name="Freeform 367">
                <a:extLst>
                  <a:ext uri="{FF2B5EF4-FFF2-40B4-BE49-F238E27FC236}">
                    <a16:creationId xmlns:a16="http://schemas.microsoft.com/office/drawing/2014/main" id="{F40507DA-9FFC-4DD4-A3CD-2E2815AC0D6F}"/>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791" name="Freeform 368">
                <a:extLst>
                  <a:ext uri="{FF2B5EF4-FFF2-40B4-BE49-F238E27FC236}">
                    <a16:creationId xmlns:a16="http://schemas.microsoft.com/office/drawing/2014/main" id="{3F81BCD9-469B-4D39-8601-2DF5330F8D6F}"/>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92" name="Freeform 369">
                <a:extLst>
                  <a:ext uri="{FF2B5EF4-FFF2-40B4-BE49-F238E27FC236}">
                    <a16:creationId xmlns:a16="http://schemas.microsoft.com/office/drawing/2014/main" id="{DC0C8486-999A-4D0A-9202-F06CF75ED9E6}"/>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93" name="Freeform 370">
                <a:extLst>
                  <a:ext uri="{FF2B5EF4-FFF2-40B4-BE49-F238E27FC236}">
                    <a16:creationId xmlns:a16="http://schemas.microsoft.com/office/drawing/2014/main" id="{009DCCE9-47BC-4FF4-B751-EE63352E03F5}"/>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94" name="Freeform 371">
                <a:extLst>
                  <a:ext uri="{FF2B5EF4-FFF2-40B4-BE49-F238E27FC236}">
                    <a16:creationId xmlns:a16="http://schemas.microsoft.com/office/drawing/2014/main" id="{9FCCE981-B20B-45F4-A69F-1178FA0BAEBE}"/>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95" name="Freeform 372">
                <a:extLst>
                  <a:ext uri="{FF2B5EF4-FFF2-40B4-BE49-F238E27FC236}">
                    <a16:creationId xmlns:a16="http://schemas.microsoft.com/office/drawing/2014/main" id="{7977C209-A34B-4014-8CBC-0DE0701B4DE4}"/>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96" name="Freeform 373">
                <a:extLst>
                  <a:ext uri="{FF2B5EF4-FFF2-40B4-BE49-F238E27FC236}">
                    <a16:creationId xmlns:a16="http://schemas.microsoft.com/office/drawing/2014/main" id="{E3825732-8C54-4572-885D-FA20895606B1}"/>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97" name="Freeform 374">
                <a:extLst>
                  <a:ext uri="{FF2B5EF4-FFF2-40B4-BE49-F238E27FC236}">
                    <a16:creationId xmlns:a16="http://schemas.microsoft.com/office/drawing/2014/main" id="{F0E71D54-D7FA-4FCF-B625-73A34EA17A5D}"/>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798" name="Freeform 375">
                <a:extLst>
                  <a:ext uri="{FF2B5EF4-FFF2-40B4-BE49-F238E27FC236}">
                    <a16:creationId xmlns:a16="http://schemas.microsoft.com/office/drawing/2014/main" id="{2462935A-954F-417D-A483-B54BDA450B28}"/>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799" name="Freeform 376">
                <a:extLst>
                  <a:ext uri="{FF2B5EF4-FFF2-40B4-BE49-F238E27FC236}">
                    <a16:creationId xmlns:a16="http://schemas.microsoft.com/office/drawing/2014/main" id="{48C2F1AD-5EC7-4FE1-8D34-30830096B664}"/>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00" name="Freeform 377">
                <a:extLst>
                  <a:ext uri="{FF2B5EF4-FFF2-40B4-BE49-F238E27FC236}">
                    <a16:creationId xmlns:a16="http://schemas.microsoft.com/office/drawing/2014/main" id="{76DF0A4A-B789-4431-B726-7EA3D88D32B3}"/>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801" name="Freeform 378">
                <a:extLst>
                  <a:ext uri="{FF2B5EF4-FFF2-40B4-BE49-F238E27FC236}">
                    <a16:creationId xmlns:a16="http://schemas.microsoft.com/office/drawing/2014/main" id="{F5EB8ED3-6E61-4D38-A80D-998BCB20B39F}"/>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02" name="Freeform 379">
                <a:extLst>
                  <a:ext uri="{FF2B5EF4-FFF2-40B4-BE49-F238E27FC236}">
                    <a16:creationId xmlns:a16="http://schemas.microsoft.com/office/drawing/2014/main" id="{A642EF2F-5555-474B-86C0-A20C8B44473A}"/>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803" name="Freeform 380">
                <a:extLst>
                  <a:ext uri="{FF2B5EF4-FFF2-40B4-BE49-F238E27FC236}">
                    <a16:creationId xmlns:a16="http://schemas.microsoft.com/office/drawing/2014/main" id="{924A2B13-7285-4430-9139-C13DD747A778}"/>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04" name="Freeform 381">
                <a:extLst>
                  <a:ext uri="{FF2B5EF4-FFF2-40B4-BE49-F238E27FC236}">
                    <a16:creationId xmlns:a16="http://schemas.microsoft.com/office/drawing/2014/main" id="{5D05DF1F-1205-40A1-895E-99E7C073E5CA}"/>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805" name="Freeform 382">
                <a:extLst>
                  <a:ext uri="{FF2B5EF4-FFF2-40B4-BE49-F238E27FC236}">
                    <a16:creationId xmlns:a16="http://schemas.microsoft.com/office/drawing/2014/main" id="{31813A54-64E1-479E-9ABD-0BE00BED42BF}"/>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06" name="Freeform 383">
                <a:extLst>
                  <a:ext uri="{FF2B5EF4-FFF2-40B4-BE49-F238E27FC236}">
                    <a16:creationId xmlns:a16="http://schemas.microsoft.com/office/drawing/2014/main" id="{0AAD9AB3-ABFE-4791-902D-C3F0EBD007DC}"/>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807" name="Freeform 384">
                <a:extLst>
                  <a:ext uri="{FF2B5EF4-FFF2-40B4-BE49-F238E27FC236}">
                    <a16:creationId xmlns:a16="http://schemas.microsoft.com/office/drawing/2014/main" id="{FEC77FB3-6F19-4BC1-98A6-AB1DE644332E}"/>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08" name="Freeform 385">
                <a:extLst>
                  <a:ext uri="{FF2B5EF4-FFF2-40B4-BE49-F238E27FC236}">
                    <a16:creationId xmlns:a16="http://schemas.microsoft.com/office/drawing/2014/main" id="{BA311E61-A487-445E-ACE4-B3D03EF4A4A3}"/>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809" name="Freeform 386">
                <a:extLst>
                  <a:ext uri="{FF2B5EF4-FFF2-40B4-BE49-F238E27FC236}">
                    <a16:creationId xmlns:a16="http://schemas.microsoft.com/office/drawing/2014/main" id="{9A38B551-138A-4CB1-A386-707E5A609121}"/>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10" name="Freeform 387">
                <a:extLst>
                  <a:ext uri="{FF2B5EF4-FFF2-40B4-BE49-F238E27FC236}">
                    <a16:creationId xmlns:a16="http://schemas.microsoft.com/office/drawing/2014/main" id="{E0555FA7-9326-4E63-828C-6943A75C4255}"/>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811" name="Freeform 388">
                <a:extLst>
                  <a:ext uri="{FF2B5EF4-FFF2-40B4-BE49-F238E27FC236}">
                    <a16:creationId xmlns:a16="http://schemas.microsoft.com/office/drawing/2014/main" id="{181A4428-79A3-49D0-A563-16B19B10B346}"/>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12" name="Freeform 389">
                <a:extLst>
                  <a:ext uri="{FF2B5EF4-FFF2-40B4-BE49-F238E27FC236}">
                    <a16:creationId xmlns:a16="http://schemas.microsoft.com/office/drawing/2014/main" id="{67C834AE-02D9-4FFC-B6CB-D479AB683121}"/>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813" name="Freeform 390">
                <a:extLst>
                  <a:ext uri="{FF2B5EF4-FFF2-40B4-BE49-F238E27FC236}">
                    <a16:creationId xmlns:a16="http://schemas.microsoft.com/office/drawing/2014/main" id="{7B1AC0B3-F385-426C-8B7F-5E5C25370126}"/>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14" name="Freeform 391">
                <a:extLst>
                  <a:ext uri="{FF2B5EF4-FFF2-40B4-BE49-F238E27FC236}">
                    <a16:creationId xmlns:a16="http://schemas.microsoft.com/office/drawing/2014/main" id="{15090B09-A7E2-4AF9-A745-6AEFE30A696F}"/>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815" name="Freeform 392">
                <a:extLst>
                  <a:ext uri="{FF2B5EF4-FFF2-40B4-BE49-F238E27FC236}">
                    <a16:creationId xmlns:a16="http://schemas.microsoft.com/office/drawing/2014/main" id="{E84D5B1A-BC1E-4226-AD2E-FAC45750ED58}"/>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16" name="Freeform 393">
                <a:extLst>
                  <a:ext uri="{FF2B5EF4-FFF2-40B4-BE49-F238E27FC236}">
                    <a16:creationId xmlns:a16="http://schemas.microsoft.com/office/drawing/2014/main" id="{E0F1D984-FCEB-4D71-BE4F-4B997AFC72A7}"/>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close/>
                  </a:path>
                </a:pathLst>
              </a:custGeom>
              <a:solidFill>
                <a:srgbClr val="999999"/>
              </a:solidFill>
              <a:ln w="0">
                <a:solidFill>
                  <a:srgbClr val="999999"/>
                </a:solidFill>
                <a:prstDash val="solid"/>
                <a:round/>
                <a:headEnd/>
                <a:tailEnd/>
              </a:ln>
            </xdr:spPr>
          </xdr:sp>
          <xdr:sp macro="" textlink="">
            <xdr:nvSpPr>
              <xdr:cNvPr id="183817" name="Freeform 394">
                <a:extLst>
                  <a:ext uri="{FF2B5EF4-FFF2-40B4-BE49-F238E27FC236}">
                    <a16:creationId xmlns:a16="http://schemas.microsoft.com/office/drawing/2014/main" id="{7FFD0218-E200-4223-A196-537D637187E6}"/>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18" name="Freeform 395">
                <a:extLst>
                  <a:ext uri="{FF2B5EF4-FFF2-40B4-BE49-F238E27FC236}">
                    <a16:creationId xmlns:a16="http://schemas.microsoft.com/office/drawing/2014/main" id="{BD85BCE8-8A52-47B4-A0CD-A5E094E6C47E}"/>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close/>
                  </a:path>
                </a:pathLst>
              </a:custGeom>
              <a:solidFill>
                <a:srgbClr val="999999"/>
              </a:solidFill>
              <a:ln w="0">
                <a:solidFill>
                  <a:srgbClr val="999999"/>
                </a:solidFill>
                <a:prstDash val="solid"/>
                <a:round/>
                <a:headEnd/>
                <a:tailEnd/>
              </a:ln>
            </xdr:spPr>
          </xdr:sp>
          <xdr:sp macro="" textlink="">
            <xdr:nvSpPr>
              <xdr:cNvPr id="183819" name="Freeform 396">
                <a:extLst>
                  <a:ext uri="{FF2B5EF4-FFF2-40B4-BE49-F238E27FC236}">
                    <a16:creationId xmlns:a16="http://schemas.microsoft.com/office/drawing/2014/main" id="{72765797-9893-4FDB-BB40-F6F07D195961}"/>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20" name="Freeform 397">
                <a:extLst>
                  <a:ext uri="{FF2B5EF4-FFF2-40B4-BE49-F238E27FC236}">
                    <a16:creationId xmlns:a16="http://schemas.microsoft.com/office/drawing/2014/main" id="{EB3C4B02-B7DE-44A4-BFCA-A48A38054026}"/>
                  </a:ext>
                </a:extLst>
              </xdr:cNvPr>
              <xdr:cNvSpPr>
                <a:spLocks/>
              </xdr:cNvSpPr>
            </xdr:nvSpPr>
            <xdr:spPr bwMode="auto">
              <a:xfrm>
                <a:off x="1777365" y="972820"/>
                <a:ext cx="1401445" cy="215900"/>
              </a:xfrm>
              <a:custGeom>
                <a:avLst/>
                <a:gdLst>
                  <a:gd name="T0" fmla="*/ 0 w 2207"/>
                  <a:gd name="T1" fmla="*/ 0 h 340"/>
                  <a:gd name="T2" fmla="*/ 0 w 2207"/>
                  <a:gd name="T3" fmla="*/ 2147483646 h 340"/>
                  <a:gd name="T4" fmla="*/ 2147483646 w 2207"/>
                  <a:gd name="T5" fmla="*/ 2147483646 h 340"/>
                  <a:gd name="T6" fmla="*/ 2147483646 w 2207"/>
                  <a:gd name="T7" fmla="*/ 0 h 34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207" h="340">
                    <a:moveTo>
                      <a:pt x="0" y="0"/>
                    </a:moveTo>
                    <a:lnTo>
                      <a:pt x="0" y="340"/>
                    </a:lnTo>
                    <a:lnTo>
                      <a:pt x="2207" y="340"/>
                    </a:lnTo>
                    <a:lnTo>
                      <a:pt x="220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21" name="Freeform 398">
                <a:extLst>
                  <a:ext uri="{FF2B5EF4-FFF2-40B4-BE49-F238E27FC236}">
                    <a16:creationId xmlns:a16="http://schemas.microsoft.com/office/drawing/2014/main" id="{8B4B2000-3DB3-462E-A386-8EA250C3A189}"/>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close/>
                  </a:path>
                </a:pathLst>
              </a:custGeom>
              <a:solidFill>
                <a:srgbClr val="E5E5E5"/>
              </a:solidFill>
              <a:ln w="0">
                <a:solidFill>
                  <a:srgbClr val="E5E5E5"/>
                </a:solidFill>
                <a:prstDash val="solid"/>
                <a:round/>
                <a:headEnd/>
                <a:tailEnd/>
              </a:ln>
            </xdr:spPr>
          </xdr:sp>
          <xdr:sp macro="" textlink="">
            <xdr:nvSpPr>
              <xdr:cNvPr id="183822" name="Freeform 399">
                <a:extLst>
                  <a:ext uri="{FF2B5EF4-FFF2-40B4-BE49-F238E27FC236}">
                    <a16:creationId xmlns:a16="http://schemas.microsoft.com/office/drawing/2014/main" id="{EAB9FFC1-0343-4FE2-93DA-4114534E2CD6}"/>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23" name="Freeform 400">
                <a:extLst>
                  <a:ext uri="{FF2B5EF4-FFF2-40B4-BE49-F238E27FC236}">
                    <a16:creationId xmlns:a16="http://schemas.microsoft.com/office/drawing/2014/main" id="{4513C723-9298-403A-9817-AFA1862A598C}"/>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close/>
                  </a:path>
                </a:pathLst>
              </a:custGeom>
              <a:solidFill>
                <a:srgbClr val="E5E5E5"/>
              </a:solidFill>
              <a:ln w="0">
                <a:solidFill>
                  <a:srgbClr val="E5E5E5"/>
                </a:solidFill>
                <a:prstDash val="solid"/>
                <a:round/>
                <a:headEnd/>
                <a:tailEnd/>
              </a:ln>
            </xdr:spPr>
          </xdr:sp>
          <xdr:sp macro="" textlink="">
            <xdr:nvSpPr>
              <xdr:cNvPr id="183824" name="Freeform 401">
                <a:extLst>
                  <a:ext uri="{FF2B5EF4-FFF2-40B4-BE49-F238E27FC236}">
                    <a16:creationId xmlns:a16="http://schemas.microsoft.com/office/drawing/2014/main" id="{D327A727-0ACC-45B6-81ED-B0D16CE8A75C}"/>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25" name="Freeform 402">
                <a:extLst>
                  <a:ext uri="{FF2B5EF4-FFF2-40B4-BE49-F238E27FC236}">
                    <a16:creationId xmlns:a16="http://schemas.microsoft.com/office/drawing/2014/main" id="{1EDDE008-2DCE-4A48-A253-0992D26DBA49}"/>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close/>
                  </a:path>
                </a:pathLst>
              </a:custGeom>
              <a:solidFill>
                <a:srgbClr val="E5E5E5"/>
              </a:solidFill>
              <a:ln w="0">
                <a:solidFill>
                  <a:srgbClr val="E5E5E5"/>
                </a:solidFill>
                <a:prstDash val="solid"/>
                <a:round/>
                <a:headEnd/>
                <a:tailEnd/>
              </a:ln>
            </xdr:spPr>
          </xdr:sp>
          <xdr:sp macro="" textlink="">
            <xdr:nvSpPr>
              <xdr:cNvPr id="183826" name="Freeform 403">
                <a:extLst>
                  <a:ext uri="{FF2B5EF4-FFF2-40B4-BE49-F238E27FC236}">
                    <a16:creationId xmlns:a16="http://schemas.microsoft.com/office/drawing/2014/main" id="{39AFEFEA-CB30-4ED8-95B2-C439DEA840F3}"/>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27" name="Freeform 404">
                <a:extLst>
                  <a:ext uri="{FF2B5EF4-FFF2-40B4-BE49-F238E27FC236}">
                    <a16:creationId xmlns:a16="http://schemas.microsoft.com/office/drawing/2014/main" id="{44E892B6-6802-470D-8349-D3DDC756A105}"/>
                  </a:ext>
                </a:extLst>
              </xdr:cNvPr>
              <xdr:cNvSpPr>
                <a:spLocks/>
              </xdr:cNvSpPr>
            </xdr:nvSpPr>
            <xdr:spPr bwMode="auto">
              <a:xfrm>
                <a:off x="2083435" y="1026795"/>
                <a:ext cx="107315" cy="107950"/>
              </a:xfrm>
              <a:custGeom>
                <a:avLst/>
                <a:gdLst>
                  <a:gd name="T0" fmla="*/ 2147483646 w 169"/>
                  <a:gd name="T1" fmla="*/ 2147483646 h 170"/>
                  <a:gd name="T2" fmla="*/ 2147483646 w 169"/>
                  <a:gd name="T3" fmla="*/ 2147483646 h 170"/>
                  <a:gd name="T4" fmla="*/ 2147483646 w 169"/>
                  <a:gd name="T5" fmla="*/ 2147483646 h 170"/>
                  <a:gd name="T6" fmla="*/ 2147483646 w 169"/>
                  <a:gd name="T7" fmla="*/ 2147483646 h 170"/>
                  <a:gd name="T8" fmla="*/ 2147483646 w 169"/>
                  <a:gd name="T9" fmla="*/ 2147483646 h 170"/>
                  <a:gd name="T10" fmla="*/ 2147483646 w 169"/>
                  <a:gd name="T11" fmla="*/ 0 h 170"/>
                  <a:gd name="T12" fmla="*/ 2147483646 w 169"/>
                  <a:gd name="T13" fmla="*/ 2147483646 h 170"/>
                  <a:gd name="T14" fmla="*/ 2147483646 w 169"/>
                  <a:gd name="T15" fmla="*/ 2147483646 h 170"/>
                  <a:gd name="T16" fmla="*/ 2147483646 w 169"/>
                  <a:gd name="T17" fmla="*/ 2147483646 h 170"/>
                  <a:gd name="T18" fmla="*/ 2147483646 w 169"/>
                  <a:gd name="T19" fmla="*/ 2147483646 h 170"/>
                  <a:gd name="T20" fmla="*/ 0 w 169"/>
                  <a:gd name="T21" fmla="*/ 2147483646 h 170"/>
                  <a:gd name="T22" fmla="*/ 2147483646 w 169"/>
                  <a:gd name="T23" fmla="*/ 2147483646 h 170"/>
                  <a:gd name="T24" fmla="*/ 2147483646 w 169"/>
                  <a:gd name="T25" fmla="*/ 2147483646 h 170"/>
                  <a:gd name="T26" fmla="*/ 2147483646 w 169"/>
                  <a:gd name="T27" fmla="*/ 2147483646 h 170"/>
                  <a:gd name="T28" fmla="*/ 2147483646 w 169"/>
                  <a:gd name="T29" fmla="*/ 2147483646 h 170"/>
                  <a:gd name="T30" fmla="*/ 2147483646 w 169"/>
                  <a:gd name="T31" fmla="*/ 2147483646 h 170"/>
                  <a:gd name="T32" fmla="*/ 2147483646 w 169"/>
                  <a:gd name="T33" fmla="*/ 2147483646 h 170"/>
                  <a:gd name="T34" fmla="*/ 2147483646 w 169"/>
                  <a:gd name="T35" fmla="*/ 2147483646 h 170"/>
                  <a:gd name="T36" fmla="*/ 2147483646 w 169"/>
                  <a:gd name="T37" fmla="*/ 2147483646 h 170"/>
                  <a:gd name="T38" fmla="*/ 2147483646 w 169"/>
                  <a:gd name="T39" fmla="*/ 2147483646 h 170"/>
                  <a:gd name="T40" fmla="*/ 2147483646 w 169"/>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9" h="170">
                    <a:moveTo>
                      <a:pt x="169" y="85"/>
                    </a:moveTo>
                    <a:lnTo>
                      <a:pt x="164" y="58"/>
                    </a:lnTo>
                    <a:lnTo>
                      <a:pt x="153" y="35"/>
                    </a:lnTo>
                    <a:lnTo>
                      <a:pt x="135" y="17"/>
                    </a:lnTo>
                    <a:lnTo>
                      <a:pt x="112" y="3"/>
                    </a:lnTo>
                    <a:lnTo>
                      <a:pt x="85" y="0"/>
                    </a:lnTo>
                    <a:lnTo>
                      <a:pt x="57" y="3"/>
                    </a:lnTo>
                    <a:lnTo>
                      <a:pt x="34" y="17"/>
                    </a:lnTo>
                    <a:lnTo>
                      <a:pt x="16" y="35"/>
                    </a:lnTo>
                    <a:lnTo>
                      <a:pt x="5" y="58"/>
                    </a:lnTo>
                    <a:lnTo>
                      <a:pt x="0" y="85"/>
                    </a:lnTo>
                    <a:lnTo>
                      <a:pt x="5" y="112"/>
                    </a:lnTo>
                    <a:lnTo>
                      <a:pt x="16" y="135"/>
                    </a:lnTo>
                    <a:lnTo>
                      <a:pt x="34" y="153"/>
                    </a:lnTo>
                    <a:lnTo>
                      <a:pt x="57" y="167"/>
                    </a:lnTo>
                    <a:lnTo>
                      <a:pt x="85" y="170"/>
                    </a:lnTo>
                    <a:lnTo>
                      <a:pt x="112" y="167"/>
                    </a:lnTo>
                    <a:lnTo>
                      <a:pt x="135" y="153"/>
                    </a:lnTo>
                    <a:lnTo>
                      <a:pt x="153" y="135"/>
                    </a:lnTo>
                    <a:lnTo>
                      <a:pt x="164" y="112"/>
                    </a:lnTo>
                    <a:lnTo>
                      <a:pt x="169"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28" name="Freeform 405">
                <a:extLst>
                  <a:ext uri="{FF2B5EF4-FFF2-40B4-BE49-F238E27FC236}">
                    <a16:creationId xmlns:a16="http://schemas.microsoft.com/office/drawing/2014/main" id="{9A94821C-AB2E-4F6B-B686-77A86E172135}"/>
                  </a:ext>
                </a:extLst>
              </xdr:cNvPr>
              <xdr:cNvSpPr>
                <a:spLocks/>
              </xdr:cNvSpPr>
            </xdr:nvSpPr>
            <xdr:spPr bwMode="auto">
              <a:xfrm>
                <a:off x="2554605" y="1026795"/>
                <a:ext cx="106045" cy="107950"/>
              </a:xfrm>
              <a:custGeom>
                <a:avLst/>
                <a:gdLst>
                  <a:gd name="T0" fmla="*/ 2147483646 w 167"/>
                  <a:gd name="T1" fmla="*/ 2147483646 h 170"/>
                  <a:gd name="T2" fmla="*/ 2147483646 w 167"/>
                  <a:gd name="T3" fmla="*/ 2147483646 h 170"/>
                  <a:gd name="T4" fmla="*/ 2147483646 w 167"/>
                  <a:gd name="T5" fmla="*/ 2147483646 h 170"/>
                  <a:gd name="T6" fmla="*/ 2147483646 w 167"/>
                  <a:gd name="T7" fmla="*/ 2147483646 h 170"/>
                  <a:gd name="T8" fmla="*/ 2147483646 w 167"/>
                  <a:gd name="T9" fmla="*/ 2147483646 h 170"/>
                  <a:gd name="T10" fmla="*/ 2147483646 w 167"/>
                  <a:gd name="T11" fmla="*/ 0 h 170"/>
                  <a:gd name="T12" fmla="*/ 2147483646 w 167"/>
                  <a:gd name="T13" fmla="*/ 2147483646 h 170"/>
                  <a:gd name="T14" fmla="*/ 2147483646 w 167"/>
                  <a:gd name="T15" fmla="*/ 2147483646 h 170"/>
                  <a:gd name="T16" fmla="*/ 2147483646 w 167"/>
                  <a:gd name="T17" fmla="*/ 2147483646 h 170"/>
                  <a:gd name="T18" fmla="*/ 2147483646 w 167"/>
                  <a:gd name="T19" fmla="*/ 2147483646 h 170"/>
                  <a:gd name="T20" fmla="*/ 0 w 167"/>
                  <a:gd name="T21" fmla="*/ 2147483646 h 170"/>
                  <a:gd name="T22" fmla="*/ 2147483646 w 167"/>
                  <a:gd name="T23" fmla="*/ 2147483646 h 170"/>
                  <a:gd name="T24" fmla="*/ 2147483646 w 167"/>
                  <a:gd name="T25" fmla="*/ 2147483646 h 170"/>
                  <a:gd name="T26" fmla="*/ 2147483646 w 167"/>
                  <a:gd name="T27" fmla="*/ 2147483646 h 170"/>
                  <a:gd name="T28" fmla="*/ 2147483646 w 167"/>
                  <a:gd name="T29" fmla="*/ 2147483646 h 170"/>
                  <a:gd name="T30" fmla="*/ 2147483646 w 167"/>
                  <a:gd name="T31" fmla="*/ 2147483646 h 170"/>
                  <a:gd name="T32" fmla="*/ 2147483646 w 167"/>
                  <a:gd name="T33" fmla="*/ 2147483646 h 170"/>
                  <a:gd name="T34" fmla="*/ 2147483646 w 167"/>
                  <a:gd name="T35" fmla="*/ 2147483646 h 170"/>
                  <a:gd name="T36" fmla="*/ 2147483646 w 167"/>
                  <a:gd name="T37" fmla="*/ 2147483646 h 170"/>
                  <a:gd name="T38" fmla="*/ 2147483646 w 167"/>
                  <a:gd name="T39" fmla="*/ 2147483646 h 170"/>
                  <a:gd name="T40" fmla="*/ 2147483646 w 167"/>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7" h="170">
                    <a:moveTo>
                      <a:pt x="167" y="85"/>
                    </a:moveTo>
                    <a:lnTo>
                      <a:pt x="164" y="58"/>
                    </a:lnTo>
                    <a:lnTo>
                      <a:pt x="153" y="35"/>
                    </a:lnTo>
                    <a:lnTo>
                      <a:pt x="133" y="17"/>
                    </a:lnTo>
                    <a:lnTo>
                      <a:pt x="110" y="3"/>
                    </a:lnTo>
                    <a:lnTo>
                      <a:pt x="84" y="0"/>
                    </a:lnTo>
                    <a:lnTo>
                      <a:pt x="57" y="3"/>
                    </a:lnTo>
                    <a:lnTo>
                      <a:pt x="34" y="17"/>
                    </a:lnTo>
                    <a:lnTo>
                      <a:pt x="16" y="35"/>
                    </a:lnTo>
                    <a:lnTo>
                      <a:pt x="5" y="58"/>
                    </a:lnTo>
                    <a:lnTo>
                      <a:pt x="0" y="85"/>
                    </a:lnTo>
                    <a:lnTo>
                      <a:pt x="5" y="112"/>
                    </a:lnTo>
                    <a:lnTo>
                      <a:pt x="16" y="135"/>
                    </a:lnTo>
                    <a:lnTo>
                      <a:pt x="34" y="153"/>
                    </a:lnTo>
                    <a:lnTo>
                      <a:pt x="57" y="167"/>
                    </a:lnTo>
                    <a:lnTo>
                      <a:pt x="84" y="170"/>
                    </a:lnTo>
                    <a:lnTo>
                      <a:pt x="110" y="167"/>
                    </a:lnTo>
                    <a:lnTo>
                      <a:pt x="133" y="153"/>
                    </a:lnTo>
                    <a:lnTo>
                      <a:pt x="153" y="135"/>
                    </a:lnTo>
                    <a:lnTo>
                      <a:pt x="164" y="112"/>
                    </a:lnTo>
                    <a:lnTo>
                      <a:pt x="167"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829" name="Freeform 407">
                <a:extLst>
                  <a:ext uri="{FF2B5EF4-FFF2-40B4-BE49-F238E27FC236}">
                    <a16:creationId xmlns:a16="http://schemas.microsoft.com/office/drawing/2014/main" id="{4F287C22-0AB5-4F9E-BFC2-F7E1E43B062A}"/>
                  </a:ext>
                </a:extLst>
              </xdr:cNvPr>
              <xdr:cNvSpPr>
                <a:spLocks/>
              </xdr:cNvSpPr>
            </xdr:nvSpPr>
            <xdr:spPr bwMode="auto">
              <a:xfrm>
                <a:off x="3039745" y="1026795"/>
                <a:ext cx="106680" cy="107950"/>
              </a:xfrm>
              <a:custGeom>
                <a:avLst/>
                <a:gdLst>
                  <a:gd name="T0" fmla="*/ 2147483646 w 168"/>
                  <a:gd name="T1" fmla="*/ 2147483646 h 170"/>
                  <a:gd name="T2" fmla="*/ 2147483646 w 168"/>
                  <a:gd name="T3" fmla="*/ 2147483646 h 170"/>
                  <a:gd name="T4" fmla="*/ 2147483646 w 168"/>
                  <a:gd name="T5" fmla="*/ 2147483646 h 170"/>
                  <a:gd name="T6" fmla="*/ 2147483646 w 168"/>
                  <a:gd name="T7" fmla="*/ 2147483646 h 170"/>
                  <a:gd name="T8" fmla="*/ 2147483646 w 168"/>
                  <a:gd name="T9" fmla="*/ 2147483646 h 170"/>
                  <a:gd name="T10" fmla="*/ 2147483646 w 168"/>
                  <a:gd name="T11" fmla="*/ 0 h 170"/>
                  <a:gd name="T12" fmla="*/ 2147483646 w 168"/>
                  <a:gd name="T13" fmla="*/ 2147483646 h 170"/>
                  <a:gd name="T14" fmla="*/ 2147483646 w 168"/>
                  <a:gd name="T15" fmla="*/ 2147483646 h 170"/>
                  <a:gd name="T16" fmla="*/ 2147483646 w 168"/>
                  <a:gd name="T17" fmla="*/ 2147483646 h 170"/>
                  <a:gd name="T18" fmla="*/ 2147483646 w 168"/>
                  <a:gd name="T19" fmla="*/ 2147483646 h 170"/>
                  <a:gd name="T20" fmla="*/ 0 w 168"/>
                  <a:gd name="T21" fmla="*/ 2147483646 h 170"/>
                  <a:gd name="T22" fmla="*/ 2147483646 w 168"/>
                  <a:gd name="T23" fmla="*/ 2147483646 h 170"/>
                  <a:gd name="T24" fmla="*/ 2147483646 w 168"/>
                  <a:gd name="T25" fmla="*/ 2147483646 h 170"/>
                  <a:gd name="T26" fmla="*/ 2147483646 w 168"/>
                  <a:gd name="T27" fmla="*/ 2147483646 h 170"/>
                  <a:gd name="T28" fmla="*/ 2147483646 w 168"/>
                  <a:gd name="T29" fmla="*/ 2147483646 h 170"/>
                  <a:gd name="T30" fmla="*/ 2147483646 w 168"/>
                  <a:gd name="T31" fmla="*/ 2147483646 h 170"/>
                  <a:gd name="T32" fmla="*/ 2147483646 w 168"/>
                  <a:gd name="T33" fmla="*/ 2147483646 h 170"/>
                  <a:gd name="T34" fmla="*/ 2147483646 w 168"/>
                  <a:gd name="T35" fmla="*/ 2147483646 h 170"/>
                  <a:gd name="T36" fmla="*/ 2147483646 w 168"/>
                  <a:gd name="T37" fmla="*/ 2147483646 h 170"/>
                  <a:gd name="T38" fmla="*/ 2147483646 w 168"/>
                  <a:gd name="T39" fmla="*/ 2147483646 h 170"/>
                  <a:gd name="T40" fmla="*/ 2147483646 w 168"/>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8" h="170">
                    <a:moveTo>
                      <a:pt x="168" y="85"/>
                    </a:moveTo>
                    <a:lnTo>
                      <a:pt x="163" y="58"/>
                    </a:lnTo>
                    <a:lnTo>
                      <a:pt x="152" y="35"/>
                    </a:lnTo>
                    <a:lnTo>
                      <a:pt x="134" y="17"/>
                    </a:lnTo>
                    <a:lnTo>
                      <a:pt x="111" y="3"/>
                    </a:lnTo>
                    <a:lnTo>
                      <a:pt x="84" y="0"/>
                    </a:lnTo>
                    <a:lnTo>
                      <a:pt x="58" y="3"/>
                    </a:lnTo>
                    <a:lnTo>
                      <a:pt x="35" y="17"/>
                    </a:lnTo>
                    <a:lnTo>
                      <a:pt x="17" y="35"/>
                    </a:lnTo>
                    <a:lnTo>
                      <a:pt x="4" y="58"/>
                    </a:lnTo>
                    <a:lnTo>
                      <a:pt x="0" y="85"/>
                    </a:lnTo>
                    <a:lnTo>
                      <a:pt x="4" y="112"/>
                    </a:lnTo>
                    <a:lnTo>
                      <a:pt x="17" y="135"/>
                    </a:lnTo>
                    <a:lnTo>
                      <a:pt x="35" y="153"/>
                    </a:lnTo>
                    <a:lnTo>
                      <a:pt x="58" y="167"/>
                    </a:lnTo>
                    <a:lnTo>
                      <a:pt x="84" y="170"/>
                    </a:lnTo>
                    <a:lnTo>
                      <a:pt x="111" y="167"/>
                    </a:lnTo>
                    <a:lnTo>
                      <a:pt x="134" y="153"/>
                    </a:lnTo>
                    <a:lnTo>
                      <a:pt x="152" y="135"/>
                    </a:lnTo>
                    <a:lnTo>
                      <a:pt x="163" y="112"/>
                    </a:lnTo>
                    <a:lnTo>
                      <a:pt x="168"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202" name="CuadroTexto 1201">
              <a:extLst>
                <a:ext uri="{FF2B5EF4-FFF2-40B4-BE49-F238E27FC236}">
                  <a16:creationId xmlns:a16="http://schemas.microsoft.com/office/drawing/2014/main" id="{B54A23DF-313D-4EF6-8BB5-EB8D153974D2}"/>
                </a:ext>
              </a:extLst>
            </xdr:cNvPr>
            <xdr:cNvSpPr txBox="1"/>
          </xdr:nvSpPr>
          <xdr:spPr>
            <a:xfrm>
              <a:off x="12216187" y="8601477"/>
              <a:ext cx="947760" cy="271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FXCB UMTS</a:t>
              </a:r>
            </a:p>
          </xdr:txBody>
        </xdr:sp>
      </xdr:grpSp>
      <xdr:grpSp>
        <xdr:nvGrpSpPr>
          <xdr:cNvPr id="182233" name="Grupo 998">
            <a:extLst>
              <a:ext uri="{FF2B5EF4-FFF2-40B4-BE49-F238E27FC236}">
                <a16:creationId xmlns:a16="http://schemas.microsoft.com/office/drawing/2014/main" id="{B41058FA-C589-486C-99D2-BCD6831F44AA}"/>
              </a:ext>
            </a:extLst>
          </xdr:cNvPr>
          <xdr:cNvGrpSpPr>
            <a:grpSpLocks/>
          </xdr:cNvGrpSpPr>
        </xdr:nvGrpSpPr>
        <xdr:grpSpPr bwMode="auto">
          <a:xfrm>
            <a:off x="13315655" y="6227135"/>
            <a:ext cx="2708915" cy="902867"/>
            <a:chOff x="11244232" y="8148076"/>
            <a:chExt cx="3048000" cy="979951"/>
          </a:xfrm>
        </xdr:grpSpPr>
        <xdr:grpSp>
          <xdr:nvGrpSpPr>
            <xdr:cNvPr id="183540" name="Grupo 999">
              <a:extLst>
                <a:ext uri="{FF2B5EF4-FFF2-40B4-BE49-F238E27FC236}">
                  <a16:creationId xmlns:a16="http://schemas.microsoft.com/office/drawing/2014/main" id="{F331FEC8-E20C-4782-9084-39063B606B37}"/>
                </a:ext>
              </a:extLst>
            </xdr:cNvPr>
            <xdr:cNvGrpSpPr>
              <a:grpSpLocks/>
            </xdr:cNvGrpSpPr>
          </xdr:nvGrpSpPr>
          <xdr:grpSpPr bwMode="auto">
            <a:xfrm>
              <a:off x="11244232" y="8148076"/>
              <a:ext cx="3048000" cy="979951"/>
              <a:chOff x="1702435" y="972820"/>
              <a:chExt cx="1547495" cy="429260"/>
            </a:xfrm>
          </xdr:grpSpPr>
          <xdr:sp macro="" textlink="">
            <xdr:nvSpPr>
              <xdr:cNvPr id="183542" name="Rectangle 264">
                <a:extLst>
                  <a:ext uri="{FF2B5EF4-FFF2-40B4-BE49-F238E27FC236}">
                    <a16:creationId xmlns:a16="http://schemas.microsoft.com/office/drawing/2014/main" id="{7674CD04-1D09-4AE4-BBC1-C308DF5A8C8B}"/>
                  </a:ext>
                </a:extLst>
              </xdr:cNvPr>
              <xdr:cNvSpPr>
                <a:spLocks noChangeArrowheads="1"/>
              </xdr:cNvSpPr>
            </xdr:nvSpPr>
            <xdr:spPr bwMode="auto">
              <a:xfrm>
                <a:off x="1702435" y="972820"/>
                <a:ext cx="1547495" cy="429260"/>
              </a:xfrm>
              <a:prstGeom prst="rect">
                <a:avLst/>
              </a:prstGeom>
              <a:solidFill>
                <a:srgbClr val="BFBFBF"/>
              </a:solidFill>
              <a:ln w="0">
                <a:solidFill>
                  <a:srgbClr val="BFBFBF"/>
                </a:solidFill>
                <a:miter lim="800000"/>
                <a:headEnd/>
                <a:tailEnd/>
              </a:ln>
            </xdr:spPr>
          </xdr:sp>
          <xdr:sp macro="" textlink="">
            <xdr:nvSpPr>
              <xdr:cNvPr id="183543" name="Rectangle 265">
                <a:extLst>
                  <a:ext uri="{FF2B5EF4-FFF2-40B4-BE49-F238E27FC236}">
                    <a16:creationId xmlns:a16="http://schemas.microsoft.com/office/drawing/2014/main" id="{9A54F766-A370-4639-B796-A73002E4C316}"/>
                  </a:ext>
                </a:extLst>
              </xdr:cNvPr>
              <xdr:cNvSpPr>
                <a:spLocks noChangeArrowheads="1"/>
              </xdr:cNvSpPr>
            </xdr:nvSpPr>
            <xdr:spPr bwMode="auto">
              <a:xfrm>
                <a:off x="1702435" y="972820"/>
                <a:ext cx="1547495" cy="429260"/>
              </a:xfrm>
              <a:prstGeom prst="rect">
                <a:avLst/>
              </a:prstGeom>
              <a:noFill/>
              <a:ln w="444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544" name="Rectangle 266">
                <a:extLst>
                  <a:ext uri="{FF2B5EF4-FFF2-40B4-BE49-F238E27FC236}">
                    <a16:creationId xmlns:a16="http://schemas.microsoft.com/office/drawing/2014/main" id="{07603400-B692-4A53-8BA6-06F4C0A66237}"/>
                  </a:ext>
                </a:extLst>
              </xdr:cNvPr>
              <xdr:cNvSpPr>
                <a:spLocks noChangeArrowheads="1"/>
              </xdr:cNvSpPr>
            </xdr:nvSpPr>
            <xdr:spPr bwMode="auto">
              <a:xfrm>
                <a:off x="1777365" y="1249045"/>
                <a:ext cx="1401445" cy="40640"/>
              </a:xfrm>
              <a:prstGeom prst="rect">
                <a:avLst/>
              </a:prstGeom>
              <a:solidFill>
                <a:srgbClr val="E5E5E5"/>
              </a:solidFill>
              <a:ln w="0">
                <a:solidFill>
                  <a:srgbClr val="E5E5E5"/>
                </a:solidFill>
                <a:miter lim="800000"/>
                <a:headEnd/>
                <a:tailEnd/>
              </a:ln>
            </xdr:spPr>
          </xdr:sp>
          <xdr:sp macro="" textlink="">
            <xdr:nvSpPr>
              <xdr:cNvPr id="183545" name="Rectangle 267">
                <a:extLst>
                  <a:ext uri="{FF2B5EF4-FFF2-40B4-BE49-F238E27FC236}">
                    <a16:creationId xmlns:a16="http://schemas.microsoft.com/office/drawing/2014/main" id="{B9D9E2E0-64FE-410A-9BD2-D4FA80B9032D}"/>
                  </a:ext>
                </a:extLst>
              </xdr:cNvPr>
              <xdr:cNvSpPr>
                <a:spLocks noChangeArrowheads="1"/>
              </xdr:cNvSpPr>
            </xdr:nvSpPr>
            <xdr:spPr bwMode="auto">
              <a:xfrm>
                <a:off x="1777365" y="1249045"/>
                <a:ext cx="1401445" cy="406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546" name="Freeform 268">
                <a:extLst>
                  <a:ext uri="{FF2B5EF4-FFF2-40B4-BE49-F238E27FC236}">
                    <a16:creationId xmlns:a16="http://schemas.microsoft.com/office/drawing/2014/main" id="{E7AD20C9-BC4F-44DB-9411-7322E7110C4E}"/>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close/>
                  </a:path>
                </a:pathLst>
              </a:custGeom>
              <a:solidFill>
                <a:srgbClr val="E5E5E5"/>
              </a:solidFill>
              <a:ln w="0">
                <a:solidFill>
                  <a:srgbClr val="E5E5E5"/>
                </a:solidFill>
                <a:prstDash val="solid"/>
                <a:round/>
                <a:headEnd/>
                <a:tailEnd/>
              </a:ln>
            </xdr:spPr>
          </xdr:sp>
          <xdr:sp macro="" textlink="">
            <xdr:nvSpPr>
              <xdr:cNvPr id="183547" name="Freeform 269">
                <a:extLst>
                  <a:ext uri="{FF2B5EF4-FFF2-40B4-BE49-F238E27FC236}">
                    <a16:creationId xmlns:a16="http://schemas.microsoft.com/office/drawing/2014/main" id="{60597590-80CC-4269-B2EF-DEB0BABA9616}"/>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48" name="Rectangle 270">
                <a:extLst>
                  <a:ext uri="{FF2B5EF4-FFF2-40B4-BE49-F238E27FC236}">
                    <a16:creationId xmlns:a16="http://schemas.microsoft.com/office/drawing/2014/main" id="{65F64EAF-BBD4-4D97-87FC-3DB642EA0BDC}"/>
                  </a:ext>
                </a:extLst>
              </xdr:cNvPr>
              <xdr:cNvSpPr>
                <a:spLocks noChangeArrowheads="1"/>
              </xdr:cNvSpPr>
            </xdr:nvSpPr>
            <xdr:spPr bwMode="auto">
              <a:xfrm>
                <a:off x="1777365" y="972820"/>
                <a:ext cx="438785" cy="215900"/>
              </a:xfrm>
              <a:prstGeom prst="rect">
                <a:avLst/>
              </a:prstGeom>
              <a:solidFill>
                <a:srgbClr val="68707A"/>
              </a:solidFill>
              <a:ln w="0">
                <a:solidFill>
                  <a:srgbClr val="68707A"/>
                </a:solidFill>
                <a:miter lim="800000"/>
                <a:headEnd/>
                <a:tailEnd/>
              </a:ln>
            </xdr:spPr>
          </xdr:sp>
          <xdr:sp macro="" textlink="">
            <xdr:nvSpPr>
              <xdr:cNvPr id="183549" name="Rectangle 271">
                <a:extLst>
                  <a:ext uri="{FF2B5EF4-FFF2-40B4-BE49-F238E27FC236}">
                    <a16:creationId xmlns:a16="http://schemas.microsoft.com/office/drawing/2014/main" id="{3C1517CE-3616-4D53-A25D-2FC803A6C259}"/>
                  </a:ext>
                </a:extLst>
              </xdr:cNvPr>
              <xdr:cNvSpPr>
                <a:spLocks noChangeArrowheads="1"/>
              </xdr:cNvSpPr>
            </xdr:nvSpPr>
            <xdr:spPr bwMode="auto">
              <a:xfrm>
                <a:off x="1777365" y="972820"/>
                <a:ext cx="438785"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550" name="Rectangle 272">
                <a:extLst>
                  <a:ext uri="{FF2B5EF4-FFF2-40B4-BE49-F238E27FC236}">
                    <a16:creationId xmlns:a16="http://schemas.microsoft.com/office/drawing/2014/main" id="{F2652DC0-6C75-4B6D-B53C-0E8B1168B7D1}"/>
                  </a:ext>
                </a:extLst>
              </xdr:cNvPr>
              <xdr:cNvSpPr>
                <a:spLocks noChangeArrowheads="1"/>
              </xdr:cNvSpPr>
            </xdr:nvSpPr>
            <xdr:spPr bwMode="auto">
              <a:xfrm>
                <a:off x="2216150" y="979088"/>
                <a:ext cx="515620" cy="215900"/>
              </a:xfrm>
              <a:prstGeom prst="rect">
                <a:avLst/>
              </a:prstGeom>
              <a:solidFill>
                <a:srgbClr val="68707A"/>
              </a:solidFill>
              <a:ln w="0">
                <a:solidFill>
                  <a:srgbClr val="68707A"/>
                </a:solidFill>
                <a:miter lim="800000"/>
                <a:headEnd/>
                <a:tailEnd/>
              </a:ln>
            </xdr:spPr>
          </xdr:sp>
          <xdr:sp macro="" textlink="">
            <xdr:nvSpPr>
              <xdr:cNvPr id="183551" name="Rectangle 273">
                <a:extLst>
                  <a:ext uri="{FF2B5EF4-FFF2-40B4-BE49-F238E27FC236}">
                    <a16:creationId xmlns:a16="http://schemas.microsoft.com/office/drawing/2014/main" id="{40733B13-3EDF-49A6-81D0-02C899884F39}"/>
                  </a:ext>
                </a:extLst>
              </xdr:cNvPr>
              <xdr:cNvSpPr>
                <a:spLocks noChangeArrowheads="1"/>
              </xdr:cNvSpPr>
            </xdr:nvSpPr>
            <xdr:spPr bwMode="auto">
              <a:xfrm>
                <a:off x="2216150" y="972820"/>
                <a:ext cx="515620"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552" name="Rectangle 274">
                <a:extLst>
                  <a:ext uri="{FF2B5EF4-FFF2-40B4-BE49-F238E27FC236}">
                    <a16:creationId xmlns:a16="http://schemas.microsoft.com/office/drawing/2014/main" id="{620D0DDB-B0E7-433D-82ED-182C4204DDD4}"/>
                  </a:ext>
                </a:extLst>
              </xdr:cNvPr>
              <xdr:cNvSpPr>
                <a:spLocks noChangeArrowheads="1"/>
              </xdr:cNvSpPr>
            </xdr:nvSpPr>
            <xdr:spPr bwMode="auto">
              <a:xfrm>
                <a:off x="2731770" y="972820"/>
                <a:ext cx="447040" cy="217170"/>
              </a:xfrm>
              <a:prstGeom prst="rect">
                <a:avLst/>
              </a:prstGeom>
              <a:solidFill>
                <a:srgbClr val="68707A"/>
              </a:solidFill>
              <a:ln w="0">
                <a:solidFill>
                  <a:srgbClr val="68707A"/>
                </a:solidFill>
                <a:miter lim="800000"/>
                <a:headEnd/>
                <a:tailEnd/>
              </a:ln>
            </xdr:spPr>
          </xdr:sp>
          <xdr:sp macro="" textlink="">
            <xdr:nvSpPr>
              <xdr:cNvPr id="183553" name="Rectangle 275">
                <a:extLst>
                  <a:ext uri="{FF2B5EF4-FFF2-40B4-BE49-F238E27FC236}">
                    <a16:creationId xmlns:a16="http://schemas.microsoft.com/office/drawing/2014/main" id="{2123E511-49A3-4182-BEAF-EAD7487659C2}"/>
                  </a:ext>
                </a:extLst>
              </xdr:cNvPr>
              <xdr:cNvSpPr>
                <a:spLocks noChangeArrowheads="1"/>
              </xdr:cNvSpPr>
            </xdr:nvSpPr>
            <xdr:spPr bwMode="auto">
              <a:xfrm>
                <a:off x="2731770" y="972820"/>
                <a:ext cx="447040" cy="21717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554" name="Rectangle 276">
                <a:extLst>
                  <a:ext uri="{FF2B5EF4-FFF2-40B4-BE49-F238E27FC236}">
                    <a16:creationId xmlns:a16="http://schemas.microsoft.com/office/drawing/2014/main" id="{A87E0FF2-0338-4851-87E5-AFB6979A9D64}"/>
                  </a:ext>
                </a:extLst>
              </xdr:cNvPr>
              <xdr:cNvSpPr>
                <a:spLocks noChangeArrowheads="1"/>
              </xdr:cNvSpPr>
            </xdr:nvSpPr>
            <xdr:spPr bwMode="auto">
              <a:xfrm>
                <a:off x="1777365" y="1188720"/>
                <a:ext cx="1401445" cy="60325"/>
              </a:xfrm>
              <a:prstGeom prst="rect">
                <a:avLst/>
              </a:prstGeom>
              <a:solidFill>
                <a:srgbClr val="E5E5E5"/>
              </a:solidFill>
              <a:ln w="0">
                <a:solidFill>
                  <a:srgbClr val="E5E5E5"/>
                </a:solidFill>
                <a:miter lim="800000"/>
                <a:headEnd/>
                <a:tailEnd/>
              </a:ln>
            </xdr:spPr>
          </xdr:sp>
          <xdr:sp macro="" textlink="">
            <xdr:nvSpPr>
              <xdr:cNvPr id="183555" name="Rectangle 277">
                <a:extLst>
                  <a:ext uri="{FF2B5EF4-FFF2-40B4-BE49-F238E27FC236}">
                    <a16:creationId xmlns:a16="http://schemas.microsoft.com/office/drawing/2014/main" id="{A9133B35-1B52-46B4-B8E8-3FF06DAC5D71}"/>
                  </a:ext>
                </a:extLst>
              </xdr:cNvPr>
              <xdr:cNvSpPr>
                <a:spLocks noChangeArrowheads="1"/>
              </xdr:cNvSpPr>
            </xdr:nvSpPr>
            <xdr:spPr bwMode="auto">
              <a:xfrm>
                <a:off x="1777365" y="1188720"/>
                <a:ext cx="1401445" cy="603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556" name="Freeform 278">
                <a:extLst>
                  <a:ext uri="{FF2B5EF4-FFF2-40B4-BE49-F238E27FC236}">
                    <a16:creationId xmlns:a16="http://schemas.microsoft.com/office/drawing/2014/main" id="{C1AFE9D5-8DAA-424C-99B5-EE0C582A885E}"/>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close/>
                  </a:path>
                </a:pathLst>
              </a:custGeom>
              <a:solidFill>
                <a:srgbClr val="E5E5E5"/>
              </a:solidFill>
              <a:ln w="0">
                <a:solidFill>
                  <a:srgbClr val="E5E5E5"/>
                </a:solidFill>
                <a:prstDash val="solid"/>
                <a:round/>
                <a:headEnd/>
                <a:tailEnd/>
              </a:ln>
            </xdr:spPr>
          </xdr:sp>
          <xdr:sp macro="" textlink="">
            <xdr:nvSpPr>
              <xdr:cNvPr id="183557" name="Freeform 279">
                <a:extLst>
                  <a:ext uri="{FF2B5EF4-FFF2-40B4-BE49-F238E27FC236}">
                    <a16:creationId xmlns:a16="http://schemas.microsoft.com/office/drawing/2014/main" id="{4D040DB0-C9E1-4DF8-9868-959827428503}"/>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58" name="Freeform 280">
                <a:extLst>
                  <a:ext uri="{FF2B5EF4-FFF2-40B4-BE49-F238E27FC236}">
                    <a16:creationId xmlns:a16="http://schemas.microsoft.com/office/drawing/2014/main" id="{5670053E-7033-4DC9-B6AA-C0544E50162E}"/>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close/>
                  </a:path>
                </a:pathLst>
              </a:custGeom>
              <a:solidFill>
                <a:srgbClr val="E5E5E5"/>
              </a:solidFill>
              <a:ln w="0">
                <a:solidFill>
                  <a:srgbClr val="E5E5E5"/>
                </a:solidFill>
                <a:prstDash val="solid"/>
                <a:round/>
                <a:headEnd/>
                <a:tailEnd/>
              </a:ln>
            </xdr:spPr>
          </xdr:sp>
          <xdr:sp macro="" textlink="">
            <xdr:nvSpPr>
              <xdr:cNvPr id="183559" name="Freeform 281">
                <a:extLst>
                  <a:ext uri="{FF2B5EF4-FFF2-40B4-BE49-F238E27FC236}">
                    <a16:creationId xmlns:a16="http://schemas.microsoft.com/office/drawing/2014/main" id="{1F601BB1-FE28-4704-8B4C-A2306AC859AB}"/>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3560" name="Line 282">
                <a:extLst>
                  <a:ext uri="{FF2B5EF4-FFF2-40B4-BE49-F238E27FC236}">
                    <a16:creationId xmlns:a16="http://schemas.microsoft.com/office/drawing/2014/main" id="{F1AC3A1E-5D10-4452-A05D-BCFEE8E3A9A9}"/>
                  </a:ext>
                </a:extLst>
              </xdr:cNvPr>
              <xdr:cNvCxnSpPr>
                <a:cxnSpLocks noChangeShapeType="1"/>
              </xdr:cNvCxnSpPr>
            </xdr:nvCxnSpPr>
            <xdr:spPr bwMode="auto">
              <a:xfrm>
                <a:off x="1777365" y="1155065"/>
                <a:ext cx="1401445" cy="0"/>
              </a:xfrm>
              <a:prstGeom prst="line">
                <a:avLst/>
              </a:prstGeom>
              <a:noFill/>
              <a:ln w="127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3561" name="Freeform 283">
                <a:extLst>
                  <a:ext uri="{FF2B5EF4-FFF2-40B4-BE49-F238E27FC236}">
                    <a16:creationId xmlns:a16="http://schemas.microsoft.com/office/drawing/2014/main" id="{392A4CE0-3ED4-4058-9119-B9AA8EEC6475}"/>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close/>
                  </a:path>
                </a:pathLst>
              </a:custGeom>
              <a:solidFill>
                <a:srgbClr val="BFBFBF"/>
              </a:solidFill>
              <a:ln w="0">
                <a:solidFill>
                  <a:srgbClr val="BFBFBF"/>
                </a:solidFill>
                <a:prstDash val="solid"/>
                <a:round/>
                <a:headEnd/>
                <a:tailEnd/>
              </a:ln>
            </xdr:spPr>
          </xdr:sp>
          <xdr:sp macro="" textlink="">
            <xdr:nvSpPr>
              <xdr:cNvPr id="183562" name="Freeform 284">
                <a:extLst>
                  <a:ext uri="{FF2B5EF4-FFF2-40B4-BE49-F238E27FC236}">
                    <a16:creationId xmlns:a16="http://schemas.microsoft.com/office/drawing/2014/main" id="{B1C93CAC-DB79-40B5-8AF0-7CCD57AFE6E5}"/>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63" name="Freeform 285">
                <a:extLst>
                  <a:ext uri="{FF2B5EF4-FFF2-40B4-BE49-F238E27FC236}">
                    <a16:creationId xmlns:a16="http://schemas.microsoft.com/office/drawing/2014/main" id="{90E13E07-39A2-4519-9C6C-042D3A471544}"/>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564" name="Freeform 286">
                <a:extLst>
                  <a:ext uri="{FF2B5EF4-FFF2-40B4-BE49-F238E27FC236}">
                    <a16:creationId xmlns:a16="http://schemas.microsoft.com/office/drawing/2014/main" id="{AC270370-8090-42F8-A6EE-E77C01E02B43}"/>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65" name="Freeform 287">
                <a:extLst>
                  <a:ext uri="{FF2B5EF4-FFF2-40B4-BE49-F238E27FC236}">
                    <a16:creationId xmlns:a16="http://schemas.microsoft.com/office/drawing/2014/main" id="{1293D776-DB9C-4C65-B789-6388CDC1952F}"/>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566" name="Freeform 288">
                <a:extLst>
                  <a:ext uri="{FF2B5EF4-FFF2-40B4-BE49-F238E27FC236}">
                    <a16:creationId xmlns:a16="http://schemas.microsoft.com/office/drawing/2014/main" id="{6302087D-C807-4951-B69E-B978900ED4EF}"/>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67" name="Freeform 289">
                <a:extLst>
                  <a:ext uri="{FF2B5EF4-FFF2-40B4-BE49-F238E27FC236}">
                    <a16:creationId xmlns:a16="http://schemas.microsoft.com/office/drawing/2014/main" id="{DDA784E8-62FA-4C82-8F2B-5AF38FD4816E}"/>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568" name="Freeform 290">
                <a:extLst>
                  <a:ext uri="{FF2B5EF4-FFF2-40B4-BE49-F238E27FC236}">
                    <a16:creationId xmlns:a16="http://schemas.microsoft.com/office/drawing/2014/main" id="{5EBEA125-AC16-4086-91AF-E1404B2295DC}"/>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69" name="Freeform 291">
                <a:extLst>
                  <a:ext uri="{FF2B5EF4-FFF2-40B4-BE49-F238E27FC236}">
                    <a16:creationId xmlns:a16="http://schemas.microsoft.com/office/drawing/2014/main" id="{67FBA144-001D-45B5-B886-2DAE9BD40C4F}"/>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570" name="Freeform 292">
                <a:extLst>
                  <a:ext uri="{FF2B5EF4-FFF2-40B4-BE49-F238E27FC236}">
                    <a16:creationId xmlns:a16="http://schemas.microsoft.com/office/drawing/2014/main" id="{6374BFBE-794B-4A0C-A826-40254D1ECAF9}"/>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71" name="Freeform 293">
                <a:extLst>
                  <a:ext uri="{FF2B5EF4-FFF2-40B4-BE49-F238E27FC236}">
                    <a16:creationId xmlns:a16="http://schemas.microsoft.com/office/drawing/2014/main" id="{6C7EBA32-DABD-45AF-A02C-0FB8453323D0}"/>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close/>
                  </a:path>
                </a:pathLst>
              </a:custGeom>
              <a:solidFill>
                <a:srgbClr val="FFFFFF"/>
              </a:solidFill>
              <a:ln w="0">
                <a:solidFill>
                  <a:srgbClr val="FFFFFF"/>
                </a:solidFill>
                <a:prstDash val="solid"/>
                <a:round/>
                <a:headEnd/>
                <a:tailEnd/>
              </a:ln>
            </xdr:spPr>
          </xdr:sp>
          <xdr:sp macro="" textlink="">
            <xdr:nvSpPr>
              <xdr:cNvPr id="183572" name="Freeform 294">
                <a:extLst>
                  <a:ext uri="{FF2B5EF4-FFF2-40B4-BE49-F238E27FC236}">
                    <a16:creationId xmlns:a16="http://schemas.microsoft.com/office/drawing/2014/main" id="{E4680D6B-5E73-4F57-9A73-72CB43D560FD}"/>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73" name="Freeform 295">
                <a:extLst>
                  <a:ext uri="{FF2B5EF4-FFF2-40B4-BE49-F238E27FC236}">
                    <a16:creationId xmlns:a16="http://schemas.microsoft.com/office/drawing/2014/main" id="{BD1DE121-894C-4FF8-87A4-89C6BD61AD46}"/>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574" name="Freeform 296">
                <a:extLst>
                  <a:ext uri="{FF2B5EF4-FFF2-40B4-BE49-F238E27FC236}">
                    <a16:creationId xmlns:a16="http://schemas.microsoft.com/office/drawing/2014/main" id="{386E8B69-F4F7-4B19-85B4-615F60AFA57C}"/>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75" name="Freeform 297">
                <a:extLst>
                  <a:ext uri="{FF2B5EF4-FFF2-40B4-BE49-F238E27FC236}">
                    <a16:creationId xmlns:a16="http://schemas.microsoft.com/office/drawing/2014/main" id="{62C6425A-42DD-4191-B328-BD061A7293D2}"/>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FFFFFF"/>
              </a:solidFill>
              <a:ln w="0">
                <a:solidFill>
                  <a:srgbClr val="FFFFFF"/>
                </a:solidFill>
                <a:prstDash val="solid"/>
                <a:round/>
                <a:headEnd/>
                <a:tailEnd/>
              </a:ln>
            </xdr:spPr>
          </xdr:sp>
          <xdr:sp macro="" textlink="">
            <xdr:nvSpPr>
              <xdr:cNvPr id="183576" name="Freeform 298">
                <a:extLst>
                  <a:ext uri="{FF2B5EF4-FFF2-40B4-BE49-F238E27FC236}">
                    <a16:creationId xmlns:a16="http://schemas.microsoft.com/office/drawing/2014/main" id="{51C99A80-7A0C-4046-815F-58793814FCEC}"/>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77" name="Freeform 299">
                <a:extLst>
                  <a:ext uri="{FF2B5EF4-FFF2-40B4-BE49-F238E27FC236}">
                    <a16:creationId xmlns:a16="http://schemas.microsoft.com/office/drawing/2014/main" id="{EDB0F2B1-7FE7-4E75-8F29-E7C039948340}"/>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578" name="Freeform 300">
                <a:extLst>
                  <a:ext uri="{FF2B5EF4-FFF2-40B4-BE49-F238E27FC236}">
                    <a16:creationId xmlns:a16="http://schemas.microsoft.com/office/drawing/2014/main" id="{428BFBEE-6255-4C97-9AFE-F038B8EFE72B}"/>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79" name="Freeform 301">
                <a:extLst>
                  <a:ext uri="{FF2B5EF4-FFF2-40B4-BE49-F238E27FC236}">
                    <a16:creationId xmlns:a16="http://schemas.microsoft.com/office/drawing/2014/main" id="{57C29547-0A12-4F48-B95F-FC568D674E3E}"/>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580" name="Freeform 302">
                <a:extLst>
                  <a:ext uri="{FF2B5EF4-FFF2-40B4-BE49-F238E27FC236}">
                    <a16:creationId xmlns:a16="http://schemas.microsoft.com/office/drawing/2014/main" id="{0BE7F88A-9706-4212-9A90-23073C5DAAD2}"/>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81" name="Freeform 303">
                <a:extLst>
                  <a:ext uri="{FF2B5EF4-FFF2-40B4-BE49-F238E27FC236}">
                    <a16:creationId xmlns:a16="http://schemas.microsoft.com/office/drawing/2014/main" id="{0304913B-16A8-4EBA-AFAE-CD3AD97E7ECA}"/>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582" name="Freeform 304">
                <a:extLst>
                  <a:ext uri="{FF2B5EF4-FFF2-40B4-BE49-F238E27FC236}">
                    <a16:creationId xmlns:a16="http://schemas.microsoft.com/office/drawing/2014/main" id="{FD381726-47D6-4AB7-8DA6-CECFA2E87B8D}"/>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83" name="Freeform 305">
                <a:extLst>
                  <a:ext uri="{FF2B5EF4-FFF2-40B4-BE49-F238E27FC236}">
                    <a16:creationId xmlns:a16="http://schemas.microsoft.com/office/drawing/2014/main" id="{E960EE51-8C38-4185-AEF8-C0637033A78A}"/>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84" name="Freeform 306">
                <a:extLst>
                  <a:ext uri="{FF2B5EF4-FFF2-40B4-BE49-F238E27FC236}">
                    <a16:creationId xmlns:a16="http://schemas.microsoft.com/office/drawing/2014/main" id="{C3D7E00F-1D20-4031-B17E-089F3098CAAE}"/>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85" name="Freeform 307">
                <a:extLst>
                  <a:ext uri="{FF2B5EF4-FFF2-40B4-BE49-F238E27FC236}">
                    <a16:creationId xmlns:a16="http://schemas.microsoft.com/office/drawing/2014/main" id="{3A1AD962-EF93-473D-8765-2F160FF7BA94}"/>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586" name="Freeform 308">
                <a:extLst>
                  <a:ext uri="{FF2B5EF4-FFF2-40B4-BE49-F238E27FC236}">
                    <a16:creationId xmlns:a16="http://schemas.microsoft.com/office/drawing/2014/main" id="{E5DA261C-00C9-4D9B-809B-74A153E0D3E7}"/>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87" name="Freeform 309">
                <a:extLst>
                  <a:ext uri="{FF2B5EF4-FFF2-40B4-BE49-F238E27FC236}">
                    <a16:creationId xmlns:a16="http://schemas.microsoft.com/office/drawing/2014/main" id="{25DD0DEC-EADB-4612-AFAC-B60861797516}"/>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588" name="Freeform 310">
                <a:extLst>
                  <a:ext uri="{FF2B5EF4-FFF2-40B4-BE49-F238E27FC236}">
                    <a16:creationId xmlns:a16="http://schemas.microsoft.com/office/drawing/2014/main" id="{1B88B205-A1FA-4218-A66C-FDF2CE5841F2}"/>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89" name="Freeform 311">
                <a:extLst>
                  <a:ext uri="{FF2B5EF4-FFF2-40B4-BE49-F238E27FC236}">
                    <a16:creationId xmlns:a16="http://schemas.microsoft.com/office/drawing/2014/main" id="{72A8A0FC-7084-43F7-8F8D-79DE4ED65E14}"/>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90" name="Freeform 312">
                <a:extLst>
                  <a:ext uri="{FF2B5EF4-FFF2-40B4-BE49-F238E27FC236}">
                    <a16:creationId xmlns:a16="http://schemas.microsoft.com/office/drawing/2014/main" id="{A8C0011B-0EB3-4E30-A33B-44C041A139A1}"/>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91" name="Freeform 313">
                <a:extLst>
                  <a:ext uri="{FF2B5EF4-FFF2-40B4-BE49-F238E27FC236}">
                    <a16:creationId xmlns:a16="http://schemas.microsoft.com/office/drawing/2014/main" id="{A3AA0FE9-A511-43EB-AC72-B2D85E006A51}"/>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92" name="Freeform 314">
                <a:extLst>
                  <a:ext uri="{FF2B5EF4-FFF2-40B4-BE49-F238E27FC236}">
                    <a16:creationId xmlns:a16="http://schemas.microsoft.com/office/drawing/2014/main" id="{81601DC4-5410-42B8-B6F1-E74C7F7EAC1D}"/>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93" name="Freeform 315">
                <a:extLst>
                  <a:ext uri="{FF2B5EF4-FFF2-40B4-BE49-F238E27FC236}">
                    <a16:creationId xmlns:a16="http://schemas.microsoft.com/office/drawing/2014/main" id="{455A57C6-468A-46F1-973E-E4C6868C9583}"/>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594" name="Freeform 316">
                <a:extLst>
                  <a:ext uri="{FF2B5EF4-FFF2-40B4-BE49-F238E27FC236}">
                    <a16:creationId xmlns:a16="http://schemas.microsoft.com/office/drawing/2014/main" id="{1712EC8D-F766-4CCA-B4AD-7ED4181DD877}"/>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95" name="Freeform 317">
                <a:extLst>
                  <a:ext uri="{FF2B5EF4-FFF2-40B4-BE49-F238E27FC236}">
                    <a16:creationId xmlns:a16="http://schemas.microsoft.com/office/drawing/2014/main" id="{A3EB6955-D080-46B1-9A68-DC76AEA18C83}"/>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96" name="Freeform 318">
                <a:extLst>
                  <a:ext uri="{FF2B5EF4-FFF2-40B4-BE49-F238E27FC236}">
                    <a16:creationId xmlns:a16="http://schemas.microsoft.com/office/drawing/2014/main" id="{15475D46-3FBC-4B11-9C77-C6FAF3AD6CB5}"/>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97" name="Freeform 319">
                <a:extLst>
                  <a:ext uri="{FF2B5EF4-FFF2-40B4-BE49-F238E27FC236}">
                    <a16:creationId xmlns:a16="http://schemas.microsoft.com/office/drawing/2014/main" id="{7502FCD9-A550-444F-88C5-F423E1460D34}"/>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98" name="Freeform 320">
                <a:extLst>
                  <a:ext uri="{FF2B5EF4-FFF2-40B4-BE49-F238E27FC236}">
                    <a16:creationId xmlns:a16="http://schemas.microsoft.com/office/drawing/2014/main" id="{A081D360-A7CC-4AFE-B0C8-03D0F10365D9}"/>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99" name="Freeform 321">
                <a:extLst>
                  <a:ext uri="{FF2B5EF4-FFF2-40B4-BE49-F238E27FC236}">
                    <a16:creationId xmlns:a16="http://schemas.microsoft.com/office/drawing/2014/main" id="{2AC2DD12-464A-4F5F-988D-93CF7E2A66B4}"/>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600" name="Freeform 322">
                <a:extLst>
                  <a:ext uri="{FF2B5EF4-FFF2-40B4-BE49-F238E27FC236}">
                    <a16:creationId xmlns:a16="http://schemas.microsoft.com/office/drawing/2014/main" id="{6C746C20-1CB5-4056-BD57-DD37A4F0DBB6}"/>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01" name="Freeform 323">
                <a:extLst>
                  <a:ext uri="{FF2B5EF4-FFF2-40B4-BE49-F238E27FC236}">
                    <a16:creationId xmlns:a16="http://schemas.microsoft.com/office/drawing/2014/main" id="{2987C8C9-6103-4702-93BF-4280421C147F}"/>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02" name="Freeform 324">
                <a:extLst>
                  <a:ext uri="{FF2B5EF4-FFF2-40B4-BE49-F238E27FC236}">
                    <a16:creationId xmlns:a16="http://schemas.microsoft.com/office/drawing/2014/main" id="{7E3FEFF8-45AC-405C-8FD2-A32407B85F59}"/>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03" name="Freeform 325">
                <a:extLst>
                  <a:ext uri="{FF2B5EF4-FFF2-40B4-BE49-F238E27FC236}">
                    <a16:creationId xmlns:a16="http://schemas.microsoft.com/office/drawing/2014/main" id="{72B25CCA-A147-478E-AAA2-67C4EEE9BF7C}"/>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04" name="Freeform 326">
                <a:extLst>
                  <a:ext uri="{FF2B5EF4-FFF2-40B4-BE49-F238E27FC236}">
                    <a16:creationId xmlns:a16="http://schemas.microsoft.com/office/drawing/2014/main" id="{0955DC2B-E53D-45EF-BD96-1B0C41BF546C}"/>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05" name="Freeform 327">
                <a:extLst>
                  <a:ext uri="{FF2B5EF4-FFF2-40B4-BE49-F238E27FC236}">
                    <a16:creationId xmlns:a16="http://schemas.microsoft.com/office/drawing/2014/main" id="{182FDD40-FE73-4B45-9A82-FBE01171FD3D}"/>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606" name="Freeform 328">
                <a:extLst>
                  <a:ext uri="{FF2B5EF4-FFF2-40B4-BE49-F238E27FC236}">
                    <a16:creationId xmlns:a16="http://schemas.microsoft.com/office/drawing/2014/main" id="{84899D59-25F8-4601-BDA8-13D0414F18FF}"/>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07" name="Freeform 329">
                <a:extLst>
                  <a:ext uri="{FF2B5EF4-FFF2-40B4-BE49-F238E27FC236}">
                    <a16:creationId xmlns:a16="http://schemas.microsoft.com/office/drawing/2014/main" id="{AA088214-ED36-4ABA-BD03-487106196850}"/>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08" name="Freeform 330">
                <a:extLst>
                  <a:ext uri="{FF2B5EF4-FFF2-40B4-BE49-F238E27FC236}">
                    <a16:creationId xmlns:a16="http://schemas.microsoft.com/office/drawing/2014/main" id="{7301F9FA-B1B1-41E7-A38F-02EC3FBAAA14}"/>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09" name="Freeform 331">
                <a:extLst>
                  <a:ext uri="{FF2B5EF4-FFF2-40B4-BE49-F238E27FC236}">
                    <a16:creationId xmlns:a16="http://schemas.microsoft.com/office/drawing/2014/main" id="{6DBF813E-1AB9-440D-8D4E-39C365BD62B7}"/>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10" name="Freeform 332">
                <a:extLst>
                  <a:ext uri="{FF2B5EF4-FFF2-40B4-BE49-F238E27FC236}">
                    <a16:creationId xmlns:a16="http://schemas.microsoft.com/office/drawing/2014/main" id="{98689C03-878E-4461-86E0-0E8731A3F5D1}"/>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11" name="Freeform 333">
                <a:extLst>
                  <a:ext uri="{FF2B5EF4-FFF2-40B4-BE49-F238E27FC236}">
                    <a16:creationId xmlns:a16="http://schemas.microsoft.com/office/drawing/2014/main" id="{8F6E0917-1598-477B-9C91-A71053E4DAEE}"/>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12" name="Freeform 334">
                <a:extLst>
                  <a:ext uri="{FF2B5EF4-FFF2-40B4-BE49-F238E27FC236}">
                    <a16:creationId xmlns:a16="http://schemas.microsoft.com/office/drawing/2014/main" id="{E031FA70-7862-4041-9CD4-8546F051CF28}"/>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13" name="Freeform 335">
                <a:extLst>
                  <a:ext uri="{FF2B5EF4-FFF2-40B4-BE49-F238E27FC236}">
                    <a16:creationId xmlns:a16="http://schemas.microsoft.com/office/drawing/2014/main" id="{1BD71BC5-7E41-484D-8FAE-E16F2D7E75FE}"/>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614" name="Freeform 336">
                <a:extLst>
                  <a:ext uri="{FF2B5EF4-FFF2-40B4-BE49-F238E27FC236}">
                    <a16:creationId xmlns:a16="http://schemas.microsoft.com/office/drawing/2014/main" id="{B796B5F6-3517-4B0A-B4A5-99663214470C}"/>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15" name="Freeform 337">
                <a:extLst>
                  <a:ext uri="{FF2B5EF4-FFF2-40B4-BE49-F238E27FC236}">
                    <a16:creationId xmlns:a16="http://schemas.microsoft.com/office/drawing/2014/main" id="{3D026180-801F-47E3-B267-CF6BF7574937}"/>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16" name="Freeform 338">
                <a:extLst>
                  <a:ext uri="{FF2B5EF4-FFF2-40B4-BE49-F238E27FC236}">
                    <a16:creationId xmlns:a16="http://schemas.microsoft.com/office/drawing/2014/main" id="{4C2E4B01-9CDA-44AA-8DB6-B7B0E9830AF5}"/>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17" name="Freeform 339">
                <a:extLst>
                  <a:ext uri="{FF2B5EF4-FFF2-40B4-BE49-F238E27FC236}">
                    <a16:creationId xmlns:a16="http://schemas.microsoft.com/office/drawing/2014/main" id="{B0BC405D-7E1E-41F2-9635-07BF569E4E87}"/>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18" name="Freeform 340">
                <a:extLst>
                  <a:ext uri="{FF2B5EF4-FFF2-40B4-BE49-F238E27FC236}">
                    <a16:creationId xmlns:a16="http://schemas.microsoft.com/office/drawing/2014/main" id="{34993C17-C15A-4BD7-BBAE-2C67394B6A7D}"/>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19" name="Freeform 341">
                <a:extLst>
                  <a:ext uri="{FF2B5EF4-FFF2-40B4-BE49-F238E27FC236}">
                    <a16:creationId xmlns:a16="http://schemas.microsoft.com/office/drawing/2014/main" id="{055FA194-1DFA-41B1-AC4B-F818A26E424E}"/>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620" name="Freeform 342">
                <a:extLst>
                  <a:ext uri="{FF2B5EF4-FFF2-40B4-BE49-F238E27FC236}">
                    <a16:creationId xmlns:a16="http://schemas.microsoft.com/office/drawing/2014/main" id="{A844597B-FC17-4434-8245-12F82478E937}"/>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21" name="Freeform 343">
                <a:extLst>
                  <a:ext uri="{FF2B5EF4-FFF2-40B4-BE49-F238E27FC236}">
                    <a16:creationId xmlns:a16="http://schemas.microsoft.com/office/drawing/2014/main" id="{CC0D8739-E2E8-4ED6-942E-D2CF401DA356}"/>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22" name="Freeform 344">
                <a:extLst>
                  <a:ext uri="{FF2B5EF4-FFF2-40B4-BE49-F238E27FC236}">
                    <a16:creationId xmlns:a16="http://schemas.microsoft.com/office/drawing/2014/main" id="{9D142F16-B086-4F8F-8A26-66CF907F4B6F}"/>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23" name="Freeform 345">
                <a:extLst>
                  <a:ext uri="{FF2B5EF4-FFF2-40B4-BE49-F238E27FC236}">
                    <a16:creationId xmlns:a16="http://schemas.microsoft.com/office/drawing/2014/main" id="{2D6538F7-F1BA-4C69-842C-3BC225B522D8}"/>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24" name="Freeform 346">
                <a:extLst>
                  <a:ext uri="{FF2B5EF4-FFF2-40B4-BE49-F238E27FC236}">
                    <a16:creationId xmlns:a16="http://schemas.microsoft.com/office/drawing/2014/main" id="{2FAC9721-7F6E-4D9B-8377-4FA3799AA19D}"/>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25" name="Freeform 347">
                <a:extLst>
                  <a:ext uri="{FF2B5EF4-FFF2-40B4-BE49-F238E27FC236}">
                    <a16:creationId xmlns:a16="http://schemas.microsoft.com/office/drawing/2014/main" id="{ABFB70CF-D11C-4D8F-A78B-BBA74701971B}"/>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626" name="Freeform 348">
                <a:extLst>
                  <a:ext uri="{FF2B5EF4-FFF2-40B4-BE49-F238E27FC236}">
                    <a16:creationId xmlns:a16="http://schemas.microsoft.com/office/drawing/2014/main" id="{BD9CA419-8F04-4C4E-BEC1-2FCA10732A98}"/>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27" name="Freeform 349">
                <a:extLst>
                  <a:ext uri="{FF2B5EF4-FFF2-40B4-BE49-F238E27FC236}">
                    <a16:creationId xmlns:a16="http://schemas.microsoft.com/office/drawing/2014/main" id="{4FDF55E1-EF17-481F-987E-AA1DCC685E33}"/>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28" name="Freeform 350">
                <a:extLst>
                  <a:ext uri="{FF2B5EF4-FFF2-40B4-BE49-F238E27FC236}">
                    <a16:creationId xmlns:a16="http://schemas.microsoft.com/office/drawing/2014/main" id="{1E1EBC92-CF5F-402D-A249-5770E09B9ADF}"/>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29" name="Freeform 351">
                <a:extLst>
                  <a:ext uri="{FF2B5EF4-FFF2-40B4-BE49-F238E27FC236}">
                    <a16:creationId xmlns:a16="http://schemas.microsoft.com/office/drawing/2014/main" id="{B0017135-8197-4528-B6CC-A79E223978AC}"/>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30" name="Freeform 352">
                <a:extLst>
                  <a:ext uri="{FF2B5EF4-FFF2-40B4-BE49-F238E27FC236}">
                    <a16:creationId xmlns:a16="http://schemas.microsoft.com/office/drawing/2014/main" id="{5442E823-18AE-4596-A200-F697990471EB}"/>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31" name="Freeform 353">
                <a:extLst>
                  <a:ext uri="{FF2B5EF4-FFF2-40B4-BE49-F238E27FC236}">
                    <a16:creationId xmlns:a16="http://schemas.microsoft.com/office/drawing/2014/main" id="{2775117B-0F12-4D48-93E3-23822ABDD231}"/>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32" name="Freeform 354">
                <a:extLst>
                  <a:ext uri="{FF2B5EF4-FFF2-40B4-BE49-F238E27FC236}">
                    <a16:creationId xmlns:a16="http://schemas.microsoft.com/office/drawing/2014/main" id="{9FCF4F93-10FB-4297-8A13-1CA94FF2F1E5}"/>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33" name="Freeform 355">
                <a:extLst>
                  <a:ext uri="{FF2B5EF4-FFF2-40B4-BE49-F238E27FC236}">
                    <a16:creationId xmlns:a16="http://schemas.microsoft.com/office/drawing/2014/main" id="{32F39F2F-F474-433D-9265-A897DF37DA4E}"/>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34" name="Freeform 356">
                <a:extLst>
                  <a:ext uri="{FF2B5EF4-FFF2-40B4-BE49-F238E27FC236}">
                    <a16:creationId xmlns:a16="http://schemas.microsoft.com/office/drawing/2014/main" id="{CBB05C30-2160-4D61-A5B2-077ED00B1F98}"/>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35" name="Freeform 357">
                <a:extLst>
                  <a:ext uri="{FF2B5EF4-FFF2-40B4-BE49-F238E27FC236}">
                    <a16:creationId xmlns:a16="http://schemas.microsoft.com/office/drawing/2014/main" id="{CE89BCCA-E518-407D-A01C-9DB059559941}"/>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36" name="Freeform 358">
                <a:extLst>
                  <a:ext uri="{FF2B5EF4-FFF2-40B4-BE49-F238E27FC236}">
                    <a16:creationId xmlns:a16="http://schemas.microsoft.com/office/drawing/2014/main" id="{CA69EBBB-4410-4AD6-8A18-0100B5CFB609}"/>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37" name="Freeform 359">
                <a:extLst>
                  <a:ext uri="{FF2B5EF4-FFF2-40B4-BE49-F238E27FC236}">
                    <a16:creationId xmlns:a16="http://schemas.microsoft.com/office/drawing/2014/main" id="{0DD7D9EF-8C38-4095-90A4-06CF1FEAB417}"/>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38" name="Freeform 360">
                <a:extLst>
                  <a:ext uri="{FF2B5EF4-FFF2-40B4-BE49-F238E27FC236}">
                    <a16:creationId xmlns:a16="http://schemas.microsoft.com/office/drawing/2014/main" id="{3676D29B-A91F-45B7-9440-576969178712}"/>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39" name="Freeform 361">
                <a:extLst>
                  <a:ext uri="{FF2B5EF4-FFF2-40B4-BE49-F238E27FC236}">
                    <a16:creationId xmlns:a16="http://schemas.microsoft.com/office/drawing/2014/main" id="{AAE177BE-3865-4A80-AB00-47B6AA06DE9D}"/>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640" name="Freeform 362">
                <a:extLst>
                  <a:ext uri="{FF2B5EF4-FFF2-40B4-BE49-F238E27FC236}">
                    <a16:creationId xmlns:a16="http://schemas.microsoft.com/office/drawing/2014/main" id="{A16804CD-09F6-478F-A1FD-B4EFB1D076A5}"/>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41" name="Freeform 363">
                <a:extLst>
                  <a:ext uri="{FF2B5EF4-FFF2-40B4-BE49-F238E27FC236}">
                    <a16:creationId xmlns:a16="http://schemas.microsoft.com/office/drawing/2014/main" id="{51794187-C038-4496-BD8A-EE725FA82A13}"/>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42" name="Freeform 364">
                <a:extLst>
                  <a:ext uri="{FF2B5EF4-FFF2-40B4-BE49-F238E27FC236}">
                    <a16:creationId xmlns:a16="http://schemas.microsoft.com/office/drawing/2014/main" id="{DF514A5A-28FB-4D01-9CF6-BA935B1B6374}"/>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43" name="Freeform 365">
                <a:extLst>
                  <a:ext uri="{FF2B5EF4-FFF2-40B4-BE49-F238E27FC236}">
                    <a16:creationId xmlns:a16="http://schemas.microsoft.com/office/drawing/2014/main" id="{19E4FCA0-184B-4005-9626-08D5849F34BC}"/>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44" name="Freeform 366">
                <a:extLst>
                  <a:ext uri="{FF2B5EF4-FFF2-40B4-BE49-F238E27FC236}">
                    <a16:creationId xmlns:a16="http://schemas.microsoft.com/office/drawing/2014/main" id="{C6CA7B79-9566-4E12-B38A-ECE2BB3EE940}"/>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45" name="Freeform 367">
                <a:extLst>
                  <a:ext uri="{FF2B5EF4-FFF2-40B4-BE49-F238E27FC236}">
                    <a16:creationId xmlns:a16="http://schemas.microsoft.com/office/drawing/2014/main" id="{6059FCBB-A2B1-4759-A1FC-9409365FE3E5}"/>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646" name="Freeform 368">
                <a:extLst>
                  <a:ext uri="{FF2B5EF4-FFF2-40B4-BE49-F238E27FC236}">
                    <a16:creationId xmlns:a16="http://schemas.microsoft.com/office/drawing/2014/main" id="{86F3F083-0845-49FC-8BAD-4F397F91272C}"/>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47" name="Freeform 369">
                <a:extLst>
                  <a:ext uri="{FF2B5EF4-FFF2-40B4-BE49-F238E27FC236}">
                    <a16:creationId xmlns:a16="http://schemas.microsoft.com/office/drawing/2014/main" id="{37DEF02C-0355-49AE-B734-19521EF290A1}"/>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48" name="Freeform 370">
                <a:extLst>
                  <a:ext uri="{FF2B5EF4-FFF2-40B4-BE49-F238E27FC236}">
                    <a16:creationId xmlns:a16="http://schemas.microsoft.com/office/drawing/2014/main" id="{04E62F96-B5AA-4922-9383-CD352680E327}"/>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49" name="Freeform 371">
                <a:extLst>
                  <a:ext uri="{FF2B5EF4-FFF2-40B4-BE49-F238E27FC236}">
                    <a16:creationId xmlns:a16="http://schemas.microsoft.com/office/drawing/2014/main" id="{9AA3919F-13D3-4EAC-BC38-340863C8E9DC}"/>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50" name="Freeform 372">
                <a:extLst>
                  <a:ext uri="{FF2B5EF4-FFF2-40B4-BE49-F238E27FC236}">
                    <a16:creationId xmlns:a16="http://schemas.microsoft.com/office/drawing/2014/main" id="{A156E3FD-0743-470F-AB5E-48664BA71F93}"/>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51" name="Freeform 373">
                <a:extLst>
                  <a:ext uri="{FF2B5EF4-FFF2-40B4-BE49-F238E27FC236}">
                    <a16:creationId xmlns:a16="http://schemas.microsoft.com/office/drawing/2014/main" id="{4380A831-047B-4F6A-9475-1929B31C8AB9}"/>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52" name="Freeform 374">
                <a:extLst>
                  <a:ext uri="{FF2B5EF4-FFF2-40B4-BE49-F238E27FC236}">
                    <a16:creationId xmlns:a16="http://schemas.microsoft.com/office/drawing/2014/main" id="{181C9B14-399D-4F4F-95B9-9086DBBE0B30}"/>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53" name="Freeform 375">
                <a:extLst>
                  <a:ext uri="{FF2B5EF4-FFF2-40B4-BE49-F238E27FC236}">
                    <a16:creationId xmlns:a16="http://schemas.microsoft.com/office/drawing/2014/main" id="{EFADFF10-971B-4958-B26E-1BAE2D42FF63}"/>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54" name="Freeform 376">
                <a:extLst>
                  <a:ext uri="{FF2B5EF4-FFF2-40B4-BE49-F238E27FC236}">
                    <a16:creationId xmlns:a16="http://schemas.microsoft.com/office/drawing/2014/main" id="{3C99FC9D-1057-4115-A3A2-788AF4B11CD3}"/>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55" name="Freeform 377">
                <a:extLst>
                  <a:ext uri="{FF2B5EF4-FFF2-40B4-BE49-F238E27FC236}">
                    <a16:creationId xmlns:a16="http://schemas.microsoft.com/office/drawing/2014/main" id="{7940D412-E6C1-4971-A980-775596910FFF}"/>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56" name="Freeform 378">
                <a:extLst>
                  <a:ext uri="{FF2B5EF4-FFF2-40B4-BE49-F238E27FC236}">
                    <a16:creationId xmlns:a16="http://schemas.microsoft.com/office/drawing/2014/main" id="{5801F66C-9687-4C22-9B14-83DF65FEB14D}"/>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57" name="Freeform 379">
                <a:extLst>
                  <a:ext uri="{FF2B5EF4-FFF2-40B4-BE49-F238E27FC236}">
                    <a16:creationId xmlns:a16="http://schemas.microsoft.com/office/drawing/2014/main" id="{D7E87570-07FF-4037-887B-9D2B9F639642}"/>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58" name="Freeform 380">
                <a:extLst>
                  <a:ext uri="{FF2B5EF4-FFF2-40B4-BE49-F238E27FC236}">
                    <a16:creationId xmlns:a16="http://schemas.microsoft.com/office/drawing/2014/main" id="{6D81E3F0-4790-4772-96E5-594822849CE0}"/>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59" name="Freeform 381">
                <a:extLst>
                  <a:ext uri="{FF2B5EF4-FFF2-40B4-BE49-F238E27FC236}">
                    <a16:creationId xmlns:a16="http://schemas.microsoft.com/office/drawing/2014/main" id="{6C41330F-495E-4931-B14E-A9DD3833E4DA}"/>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660" name="Freeform 382">
                <a:extLst>
                  <a:ext uri="{FF2B5EF4-FFF2-40B4-BE49-F238E27FC236}">
                    <a16:creationId xmlns:a16="http://schemas.microsoft.com/office/drawing/2014/main" id="{2CC20683-7DCE-45F2-98E8-6D417079D92E}"/>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61" name="Freeform 383">
                <a:extLst>
                  <a:ext uri="{FF2B5EF4-FFF2-40B4-BE49-F238E27FC236}">
                    <a16:creationId xmlns:a16="http://schemas.microsoft.com/office/drawing/2014/main" id="{5742FBD9-0030-4D2D-9E9E-C7E033B39E5C}"/>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662" name="Freeform 384">
                <a:extLst>
                  <a:ext uri="{FF2B5EF4-FFF2-40B4-BE49-F238E27FC236}">
                    <a16:creationId xmlns:a16="http://schemas.microsoft.com/office/drawing/2014/main" id="{B1AB1406-06AA-4DD7-8DA5-3D6455168992}"/>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63" name="Freeform 385">
                <a:extLst>
                  <a:ext uri="{FF2B5EF4-FFF2-40B4-BE49-F238E27FC236}">
                    <a16:creationId xmlns:a16="http://schemas.microsoft.com/office/drawing/2014/main" id="{7FDF9B34-3E4B-41F3-8778-F16DE35F046D}"/>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64" name="Freeform 386">
                <a:extLst>
                  <a:ext uri="{FF2B5EF4-FFF2-40B4-BE49-F238E27FC236}">
                    <a16:creationId xmlns:a16="http://schemas.microsoft.com/office/drawing/2014/main" id="{2D905D27-8E9B-4CCB-A2FE-5DDFEC55CB97}"/>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65" name="Freeform 387">
                <a:extLst>
                  <a:ext uri="{FF2B5EF4-FFF2-40B4-BE49-F238E27FC236}">
                    <a16:creationId xmlns:a16="http://schemas.microsoft.com/office/drawing/2014/main" id="{93288312-3BCD-4BBA-AF1A-57494D2291E3}"/>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666" name="Freeform 388">
                <a:extLst>
                  <a:ext uri="{FF2B5EF4-FFF2-40B4-BE49-F238E27FC236}">
                    <a16:creationId xmlns:a16="http://schemas.microsoft.com/office/drawing/2014/main" id="{89F2EF3D-1AF6-4635-8F79-2B9E360370C9}"/>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67" name="Freeform 389">
                <a:extLst>
                  <a:ext uri="{FF2B5EF4-FFF2-40B4-BE49-F238E27FC236}">
                    <a16:creationId xmlns:a16="http://schemas.microsoft.com/office/drawing/2014/main" id="{7ECF74B1-A727-48C7-B5D3-FE988B371D40}"/>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68" name="Freeform 390">
                <a:extLst>
                  <a:ext uri="{FF2B5EF4-FFF2-40B4-BE49-F238E27FC236}">
                    <a16:creationId xmlns:a16="http://schemas.microsoft.com/office/drawing/2014/main" id="{2664A92B-F962-4995-AD31-8A5DE956A1E7}"/>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69" name="Freeform 391">
                <a:extLst>
                  <a:ext uri="{FF2B5EF4-FFF2-40B4-BE49-F238E27FC236}">
                    <a16:creationId xmlns:a16="http://schemas.microsoft.com/office/drawing/2014/main" id="{9485FCC9-9237-43BD-BEA3-18B463DF0293}"/>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670" name="Freeform 392">
                <a:extLst>
                  <a:ext uri="{FF2B5EF4-FFF2-40B4-BE49-F238E27FC236}">
                    <a16:creationId xmlns:a16="http://schemas.microsoft.com/office/drawing/2014/main" id="{194BB9DA-53DB-46D9-8A31-ADE2C67C6D22}"/>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71" name="Freeform 393">
                <a:extLst>
                  <a:ext uri="{FF2B5EF4-FFF2-40B4-BE49-F238E27FC236}">
                    <a16:creationId xmlns:a16="http://schemas.microsoft.com/office/drawing/2014/main" id="{2275E369-7344-40DD-AD6D-DD351178B77B}"/>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close/>
                  </a:path>
                </a:pathLst>
              </a:custGeom>
              <a:solidFill>
                <a:srgbClr val="999999"/>
              </a:solidFill>
              <a:ln w="0">
                <a:solidFill>
                  <a:srgbClr val="999999"/>
                </a:solidFill>
                <a:prstDash val="solid"/>
                <a:round/>
                <a:headEnd/>
                <a:tailEnd/>
              </a:ln>
            </xdr:spPr>
          </xdr:sp>
          <xdr:sp macro="" textlink="">
            <xdr:nvSpPr>
              <xdr:cNvPr id="183672" name="Freeform 394">
                <a:extLst>
                  <a:ext uri="{FF2B5EF4-FFF2-40B4-BE49-F238E27FC236}">
                    <a16:creationId xmlns:a16="http://schemas.microsoft.com/office/drawing/2014/main" id="{DD61159A-4B8E-4039-8705-2F3CA000E93D}"/>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73" name="Freeform 395">
                <a:extLst>
                  <a:ext uri="{FF2B5EF4-FFF2-40B4-BE49-F238E27FC236}">
                    <a16:creationId xmlns:a16="http://schemas.microsoft.com/office/drawing/2014/main" id="{5419F931-2D03-4397-B591-079FA5F612B4}"/>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close/>
                  </a:path>
                </a:pathLst>
              </a:custGeom>
              <a:solidFill>
                <a:srgbClr val="999999"/>
              </a:solidFill>
              <a:ln w="0">
                <a:solidFill>
                  <a:srgbClr val="999999"/>
                </a:solidFill>
                <a:prstDash val="solid"/>
                <a:round/>
                <a:headEnd/>
                <a:tailEnd/>
              </a:ln>
            </xdr:spPr>
          </xdr:sp>
          <xdr:sp macro="" textlink="">
            <xdr:nvSpPr>
              <xdr:cNvPr id="183674" name="Freeform 396">
                <a:extLst>
                  <a:ext uri="{FF2B5EF4-FFF2-40B4-BE49-F238E27FC236}">
                    <a16:creationId xmlns:a16="http://schemas.microsoft.com/office/drawing/2014/main" id="{143875EF-73F8-4D00-A950-AFB44501F29B}"/>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75" name="Freeform 397">
                <a:extLst>
                  <a:ext uri="{FF2B5EF4-FFF2-40B4-BE49-F238E27FC236}">
                    <a16:creationId xmlns:a16="http://schemas.microsoft.com/office/drawing/2014/main" id="{9AEBC07F-637F-4EE6-9076-A0FB84B4325A}"/>
                  </a:ext>
                </a:extLst>
              </xdr:cNvPr>
              <xdr:cNvSpPr>
                <a:spLocks/>
              </xdr:cNvSpPr>
            </xdr:nvSpPr>
            <xdr:spPr bwMode="auto">
              <a:xfrm>
                <a:off x="1777365" y="972820"/>
                <a:ext cx="1401445" cy="215900"/>
              </a:xfrm>
              <a:custGeom>
                <a:avLst/>
                <a:gdLst>
                  <a:gd name="T0" fmla="*/ 0 w 2207"/>
                  <a:gd name="T1" fmla="*/ 0 h 340"/>
                  <a:gd name="T2" fmla="*/ 0 w 2207"/>
                  <a:gd name="T3" fmla="*/ 2147483646 h 340"/>
                  <a:gd name="T4" fmla="*/ 2147483646 w 2207"/>
                  <a:gd name="T5" fmla="*/ 2147483646 h 340"/>
                  <a:gd name="T6" fmla="*/ 2147483646 w 2207"/>
                  <a:gd name="T7" fmla="*/ 0 h 34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207" h="340">
                    <a:moveTo>
                      <a:pt x="0" y="0"/>
                    </a:moveTo>
                    <a:lnTo>
                      <a:pt x="0" y="340"/>
                    </a:lnTo>
                    <a:lnTo>
                      <a:pt x="2207" y="340"/>
                    </a:lnTo>
                    <a:lnTo>
                      <a:pt x="220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76" name="Freeform 398">
                <a:extLst>
                  <a:ext uri="{FF2B5EF4-FFF2-40B4-BE49-F238E27FC236}">
                    <a16:creationId xmlns:a16="http://schemas.microsoft.com/office/drawing/2014/main" id="{F55C3137-8E99-4DD4-B7DF-CE5FB2F631CE}"/>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close/>
                  </a:path>
                </a:pathLst>
              </a:custGeom>
              <a:solidFill>
                <a:srgbClr val="E5E5E5"/>
              </a:solidFill>
              <a:ln w="0">
                <a:solidFill>
                  <a:srgbClr val="E5E5E5"/>
                </a:solidFill>
                <a:prstDash val="solid"/>
                <a:round/>
                <a:headEnd/>
                <a:tailEnd/>
              </a:ln>
            </xdr:spPr>
          </xdr:sp>
          <xdr:sp macro="" textlink="">
            <xdr:nvSpPr>
              <xdr:cNvPr id="183677" name="Freeform 399">
                <a:extLst>
                  <a:ext uri="{FF2B5EF4-FFF2-40B4-BE49-F238E27FC236}">
                    <a16:creationId xmlns:a16="http://schemas.microsoft.com/office/drawing/2014/main" id="{3BE2A487-C20C-4234-BD12-19E1E901C15E}"/>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78" name="Freeform 400">
                <a:extLst>
                  <a:ext uri="{FF2B5EF4-FFF2-40B4-BE49-F238E27FC236}">
                    <a16:creationId xmlns:a16="http://schemas.microsoft.com/office/drawing/2014/main" id="{FE94CB29-773B-4940-805A-9935D75F9227}"/>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close/>
                  </a:path>
                </a:pathLst>
              </a:custGeom>
              <a:solidFill>
                <a:srgbClr val="E5E5E5"/>
              </a:solidFill>
              <a:ln w="0">
                <a:solidFill>
                  <a:srgbClr val="E5E5E5"/>
                </a:solidFill>
                <a:prstDash val="solid"/>
                <a:round/>
                <a:headEnd/>
                <a:tailEnd/>
              </a:ln>
            </xdr:spPr>
          </xdr:sp>
          <xdr:sp macro="" textlink="">
            <xdr:nvSpPr>
              <xdr:cNvPr id="183679" name="Freeform 401">
                <a:extLst>
                  <a:ext uri="{FF2B5EF4-FFF2-40B4-BE49-F238E27FC236}">
                    <a16:creationId xmlns:a16="http://schemas.microsoft.com/office/drawing/2014/main" id="{67D79509-EBE4-4484-A2E6-D60AD06E445F}"/>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80" name="Freeform 402">
                <a:extLst>
                  <a:ext uri="{FF2B5EF4-FFF2-40B4-BE49-F238E27FC236}">
                    <a16:creationId xmlns:a16="http://schemas.microsoft.com/office/drawing/2014/main" id="{80B060A4-4CEC-4E76-A27D-EE7E92CFEF34}"/>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close/>
                  </a:path>
                </a:pathLst>
              </a:custGeom>
              <a:solidFill>
                <a:srgbClr val="E5E5E5"/>
              </a:solidFill>
              <a:ln w="0">
                <a:solidFill>
                  <a:srgbClr val="E5E5E5"/>
                </a:solidFill>
                <a:prstDash val="solid"/>
                <a:round/>
                <a:headEnd/>
                <a:tailEnd/>
              </a:ln>
            </xdr:spPr>
          </xdr:sp>
          <xdr:sp macro="" textlink="">
            <xdr:nvSpPr>
              <xdr:cNvPr id="183681" name="Freeform 403">
                <a:extLst>
                  <a:ext uri="{FF2B5EF4-FFF2-40B4-BE49-F238E27FC236}">
                    <a16:creationId xmlns:a16="http://schemas.microsoft.com/office/drawing/2014/main" id="{95217461-34B7-4487-832D-2EBB6A3E6EA3}"/>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82" name="Freeform 404">
                <a:extLst>
                  <a:ext uri="{FF2B5EF4-FFF2-40B4-BE49-F238E27FC236}">
                    <a16:creationId xmlns:a16="http://schemas.microsoft.com/office/drawing/2014/main" id="{247F3D41-9802-45EF-814B-86810999808B}"/>
                  </a:ext>
                </a:extLst>
              </xdr:cNvPr>
              <xdr:cNvSpPr>
                <a:spLocks/>
              </xdr:cNvSpPr>
            </xdr:nvSpPr>
            <xdr:spPr bwMode="auto">
              <a:xfrm>
                <a:off x="2083435" y="1026795"/>
                <a:ext cx="107315" cy="107950"/>
              </a:xfrm>
              <a:custGeom>
                <a:avLst/>
                <a:gdLst>
                  <a:gd name="T0" fmla="*/ 2147483646 w 169"/>
                  <a:gd name="T1" fmla="*/ 2147483646 h 170"/>
                  <a:gd name="T2" fmla="*/ 2147483646 w 169"/>
                  <a:gd name="T3" fmla="*/ 2147483646 h 170"/>
                  <a:gd name="T4" fmla="*/ 2147483646 w 169"/>
                  <a:gd name="T5" fmla="*/ 2147483646 h 170"/>
                  <a:gd name="T6" fmla="*/ 2147483646 w 169"/>
                  <a:gd name="T7" fmla="*/ 2147483646 h 170"/>
                  <a:gd name="T8" fmla="*/ 2147483646 w 169"/>
                  <a:gd name="T9" fmla="*/ 2147483646 h 170"/>
                  <a:gd name="T10" fmla="*/ 2147483646 w 169"/>
                  <a:gd name="T11" fmla="*/ 0 h 170"/>
                  <a:gd name="T12" fmla="*/ 2147483646 w 169"/>
                  <a:gd name="T13" fmla="*/ 2147483646 h 170"/>
                  <a:gd name="T14" fmla="*/ 2147483646 w 169"/>
                  <a:gd name="T15" fmla="*/ 2147483646 h 170"/>
                  <a:gd name="T16" fmla="*/ 2147483646 w 169"/>
                  <a:gd name="T17" fmla="*/ 2147483646 h 170"/>
                  <a:gd name="T18" fmla="*/ 2147483646 w 169"/>
                  <a:gd name="T19" fmla="*/ 2147483646 h 170"/>
                  <a:gd name="T20" fmla="*/ 0 w 169"/>
                  <a:gd name="T21" fmla="*/ 2147483646 h 170"/>
                  <a:gd name="T22" fmla="*/ 2147483646 w 169"/>
                  <a:gd name="T23" fmla="*/ 2147483646 h 170"/>
                  <a:gd name="T24" fmla="*/ 2147483646 w 169"/>
                  <a:gd name="T25" fmla="*/ 2147483646 h 170"/>
                  <a:gd name="T26" fmla="*/ 2147483646 w 169"/>
                  <a:gd name="T27" fmla="*/ 2147483646 h 170"/>
                  <a:gd name="T28" fmla="*/ 2147483646 w 169"/>
                  <a:gd name="T29" fmla="*/ 2147483646 h 170"/>
                  <a:gd name="T30" fmla="*/ 2147483646 w 169"/>
                  <a:gd name="T31" fmla="*/ 2147483646 h 170"/>
                  <a:gd name="T32" fmla="*/ 2147483646 w 169"/>
                  <a:gd name="T33" fmla="*/ 2147483646 h 170"/>
                  <a:gd name="T34" fmla="*/ 2147483646 w 169"/>
                  <a:gd name="T35" fmla="*/ 2147483646 h 170"/>
                  <a:gd name="T36" fmla="*/ 2147483646 w 169"/>
                  <a:gd name="T37" fmla="*/ 2147483646 h 170"/>
                  <a:gd name="T38" fmla="*/ 2147483646 w 169"/>
                  <a:gd name="T39" fmla="*/ 2147483646 h 170"/>
                  <a:gd name="T40" fmla="*/ 2147483646 w 169"/>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9" h="170">
                    <a:moveTo>
                      <a:pt x="169" y="85"/>
                    </a:moveTo>
                    <a:lnTo>
                      <a:pt x="164" y="58"/>
                    </a:lnTo>
                    <a:lnTo>
                      <a:pt x="153" y="35"/>
                    </a:lnTo>
                    <a:lnTo>
                      <a:pt x="135" y="17"/>
                    </a:lnTo>
                    <a:lnTo>
                      <a:pt x="112" y="3"/>
                    </a:lnTo>
                    <a:lnTo>
                      <a:pt x="85" y="0"/>
                    </a:lnTo>
                    <a:lnTo>
                      <a:pt x="57" y="3"/>
                    </a:lnTo>
                    <a:lnTo>
                      <a:pt x="34" y="17"/>
                    </a:lnTo>
                    <a:lnTo>
                      <a:pt x="16" y="35"/>
                    </a:lnTo>
                    <a:lnTo>
                      <a:pt x="5" y="58"/>
                    </a:lnTo>
                    <a:lnTo>
                      <a:pt x="0" y="85"/>
                    </a:lnTo>
                    <a:lnTo>
                      <a:pt x="5" y="112"/>
                    </a:lnTo>
                    <a:lnTo>
                      <a:pt x="16" y="135"/>
                    </a:lnTo>
                    <a:lnTo>
                      <a:pt x="34" y="153"/>
                    </a:lnTo>
                    <a:lnTo>
                      <a:pt x="57" y="167"/>
                    </a:lnTo>
                    <a:lnTo>
                      <a:pt x="85" y="170"/>
                    </a:lnTo>
                    <a:lnTo>
                      <a:pt x="112" y="167"/>
                    </a:lnTo>
                    <a:lnTo>
                      <a:pt x="135" y="153"/>
                    </a:lnTo>
                    <a:lnTo>
                      <a:pt x="153" y="135"/>
                    </a:lnTo>
                    <a:lnTo>
                      <a:pt x="164" y="112"/>
                    </a:lnTo>
                    <a:lnTo>
                      <a:pt x="169"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83" name="Freeform 405">
                <a:extLst>
                  <a:ext uri="{FF2B5EF4-FFF2-40B4-BE49-F238E27FC236}">
                    <a16:creationId xmlns:a16="http://schemas.microsoft.com/office/drawing/2014/main" id="{A68715D3-CF9B-4361-B565-01F1E785403B}"/>
                  </a:ext>
                </a:extLst>
              </xdr:cNvPr>
              <xdr:cNvSpPr>
                <a:spLocks/>
              </xdr:cNvSpPr>
            </xdr:nvSpPr>
            <xdr:spPr bwMode="auto">
              <a:xfrm>
                <a:off x="2554605" y="1026795"/>
                <a:ext cx="106045" cy="107950"/>
              </a:xfrm>
              <a:custGeom>
                <a:avLst/>
                <a:gdLst>
                  <a:gd name="T0" fmla="*/ 2147483646 w 167"/>
                  <a:gd name="T1" fmla="*/ 2147483646 h 170"/>
                  <a:gd name="T2" fmla="*/ 2147483646 w 167"/>
                  <a:gd name="T3" fmla="*/ 2147483646 h 170"/>
                  <a:gd name="T4" fmla="*/ 2147483646 w 167"/>
                  <a:gd name="T5" fmla="*/ 2147483646 h 170"/>
                  <a:gd name="T6" fmla="*/ 2147483646 w 167"/>
                  <a:gd name="T7" fmla="*/ 2147483646 h 170"/>
                  <a:gd name="T8" fmla="*/ 2147483646 w 167"/>
                  <a:gd name="T9" fmla="*/ 2147483646 h 170"/>
                  <a:gd name="T10" fmla="*/ 2147483646 w 167"/>
                  <a:gd name="T11" fmla="*/ 0 h 170"/>
                  <a:gd name="T12" fmla="*/ 2147483646 w 167"/>
                  <a:gd name="T13" fmla="*/ 2147483646 h 170"/>
                  <a:gd name="T14" fmla="*/ 2147483646 w 167"/>
                  <a:gd name="T15" fmla="*/ 2147483646 h 170"/>
                  <a:gd name="T16" fmla="*/ 2147483646 w 167"/>
                  <a:gd name="T17" fmla="*/ 2147483646 h 170"/>
                  <a:gd name="T18" fmla="*/ 2147483646 w 167"/>
                  <a:gd name="T19" fmla="*/ 2147483646 h 170"/>
                  <a:gd name="T20" fmla="*/ 0 w 167"/>
                  <a:gd name="T21" fmla="*/ 2147483646 h 170"/>
                  <a:gd name="T22" fmla="*/ 2147483646 w 167"/>
                  <a:gd name="T23" fmla="*/ 2147483646 h 170"/>
                  <a:gd name="T24" fmla="*/ 2147483646 w 167"/>
                  <a:gd name="T25" fmla="*/ 2147483646 h 170"/>
                  <a:gd name="T26" fmla="*/ 2147483646 w 167"/>
                  <a:gd name="T27" fmla="*/ 2147483646 h 170"/>
                  <a:gd name="T28" fmla="*/ 2147483646 w 167"/>
                  <a:gd name="T29" fmla="*/ 2147483646 h 170"/>
                  <a:gd name="T30" fmla="*/ 2147483646 w 167"/>
                  <a:gd name="T31" fmla="*/ 2147483646 h 170"/>
                  <a:gd name="T32" fmla="*/ 2147483646 w 167"/>
                  <a:gd name="T33" fmla="*/ 2147483646 h 170"/>
                  <a:gd name="T34" fmla="*/ 2147483646 w 167"/>
                  <a:gd name="T35" fmla="*/ 2147483646 h 170"/>
                  <a:gd name="T36" fmla="*/ 2147483646 w 167"/>
                  <a:gd name="T37" fmla="*/ 2147483646 h 170"/>
                  <a:gd name="T38" fmla="*/ 2147483646 w 167"/>
                  <a:gd name="T39" fmla="*/ 2147483646 h 170"/>
                  <a:gd name="T40" fmla="*/ 2147483646 w 167"/>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7" h="170">
                    <a:moveTo>
                      <a:pt x="167" y="85"/>
                    </a:moveTo>
                    <a:lnTo>
                      <a:pt x="164" y="58"/>
                    </a:lnTo>
                    <a:lnTo>
                      <a:pt x="153" y="35"/>
                    </a:lnTo>
                    <a:lnTo>
                      <a:pt x="133" y="17"/>
                    </a:lnTo>
                    <a:lnTo>
                      <a:pt x="110" y="3"/>
                    </a:lnTo>
                    <a:lnTo>
                      <a:pt x="84" y="0"/>
                    </a:lnTo>
                    <a:lnTo>
                      <a:pt x="57" y="3"/>
                    </a:lnTo>
                    <a:lnTo>
                      <a:pt x="34" y="17"/>
                    </a:lnTo>
                    <a:lnTo>
                      <a:pt x="16" y="35"/>
                    </a:lnTo>
                    <a:lnTo>
                      <a:pt x="5" y="58"/>
                    </a:lnTo>
                    <a:lnTo>
                      <a:pt x="0" y="85"/>
                    </a:lnTo>
                    <a:lnTo>
                      <a:pt x="5" y="112"/>
                    </a:lnTo>
                    <a:lnTo>
                      <a:pt x="16" y="135"/>
                    </a:lnTo>
                    <a:lnTo>
                      <a:pt x="34" y="153"/>
                    </a:lnTo>
                    <a:lnTo>
                      <a:pt x="57" y="167"/>
                    </a:lnTo>
                    <a:lnTo>
                      <a:pt x="84" y="170"/>
                    </a:lnTo>
                    <a:lnTo>
                      <a:pt x="110" y="167"/>
                    </a:lnTo>
                    <a:lnTo>
                      <a:pt x="133" y="153"/>
                    </a:lnTo>
                    <a:lnTo>
                      <a:pt x="153" y="135"/>
                    </a:lnTo>
                    <a:lnTo>
                      <a:pt x="164" y="112"/>
                    </a:lnTo>
                    <a:lnTo>
                      <a:pt x="167"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684" name="Freeform 407">
                <a:extLst>
                  <a:ext uri="{FF2B5EF4-FFF2-40B4-BE49-F238E27FC236}">
                    <a16:creationId xmlns:a16="http://schemas.microsoft.com/office/drawing/2014/main" id="{E831CC18-1F69-492D-9F6C-FDCB0B0348B4}"/>
                  </a:ext>
                </a:extLst>
              </xdr:cNvPr>
              <xdr:cNvSpPr>
                <a:spLocks/>
              </xdr:cNvSpPr>
            </xdr:nvSpPr>
            <xdr:spPr bwMode="auto">
              <a:xfrm>
                <a:off x="3039745" y="1026795"/>
                <a:ext cx="106680" cy="107950"/>
              </a:xfrm>
              <a:custGeom>
                <a:avLst/>
                <a:gdLst>
                  <a:gd name="T0" fmla="*/ 2147483646 w 168"/>
                  <a:gd name="T1" fmla="*/ 2147483646 h 170"/>
                  <a:gd name="T2" fmla="*/ 2147483646 w 168"/>
                  <a:gd name="T3" fmla="*/ 2147483646 h 170"/>
                  <a:gd name="T4" fmla="*/ 2147483646 w 168"/>
                  <a:gd name="T5" fmla="*/ 2147483646 h 170"/>
                  <a:gd name="T6" fmla="*/ 2147483646 w 168"/>
                  <a:gd name="T7" fmla="*/ 2147483646 h 170"/>
                  <a:gd name="T8" fmla="*/ 2147483646 w 168"/>
                  <a:gd name="T9" fmla="*/ 2147483646 h 170"/>
                  <a:gd name="T10" fmla="*/ 2147483646 w 168"/>
                  <a:gd name="T11" fmla="*/ 0 h 170"/>
                  <a:gd name="T12" fmla="*/ 2147483646 w 168"/>
                  <a:gd name="T13" fmla="*/ 2147483646 h 170"/>
                  <a:gd name="T14" fmla="*/ 2147483646 w 168"/>
                  <a:gd name="T15" fmla="*/ 2147483646 h 170"/>
                  <a:gd name="T16" fmla="*/ 2147483646 w 168"/>
                  <a:gd name="T17" fmla="*/ 2147483646 h 170"/>
                  <a:gd name="T18" fmla="*/ 2147483646 w 168"/>
                  <a:gd name="T19" fmla="*/ 2147483646 h 170"/>
                  <a:gd name="T20" fmla="*/ 0 w 168"/>
                  <a:gd name="T21" fmla="*/ 2147483646 h 170"/>
                  <a:gd name="T22" fmla="*/ 2147483646 w 168"/>
                  <a:gd name="T23" fmla="*/ 2147483646 h 170"/>
                  <a:gd name="T24" fmla="*/ 2147483646 w 168"/>
                  <a:gd name="T25" fmla="*/ 2147483646 h 170"/>
                  <a:gd name="T26" fmla="*/ 2147483646 w 168"/>
                  <a:gd name="T27" fmla="*/ 2147483646 h 170"/>
                  <a:gd name="T28" fmla="*/ 2147483646 w 168"/>
                  <a:gd name="T29" fmla="*/ 2147483646 h 170"/>
                  <a:gd name="T30" fmla="*/ 2147483646 w 168"/>
                  <a:gd name="T31" fmla="*/ 2147483646 h 170"/>
                  <a:gd name="T32" fmla="*/ 2147483646 w 168"/>
                  <a:gd name="T33" fmla="*/ 2147483646 h 170"/>
                  <a:gd name="T34" fmla="*/ 2147483646 w 168"/>
                  <a:gd name="T35" fmla="*/ 2147483646 h 170"/>
                  <a:gd name="T36" fmla="*/ 2147483646 w 168"/>
                  <a:gd name="T37" fmla="*/ 2147483646 h 170"/>
                  <a:gd name="T38" fmla="*/ 2147483646 w 168"/>
                  <a:gd name="T39" fmla="*/ 2147483646 h 170"/>
                  <a:gd name="T40" fmla="*/ 2147483646 w 168"/>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8" h="170">
                    <a:moveTo>
                      <a:pt x="168" y="85"/>
                    </a:moveTo>
                    <a:lnTo>
                      <a:pt x="163" y="58"/>
                    </a:lnTo>
                    <a:lnTo>
                      <a:pt x="152" y="35"/>
                    </a:lnTo>
                    <a:lnTo>
                      <a:pt x="134" y="17"/>
                    </a:lnTo>
                    <a:lnTo>
                      <a:pt x="111" y="3"/>
                    </a:lnTo>
                    <a:lnTo>
                      <a:pt x="84" y="0"/>
                    </a:lnTo>
                    <a:lnTo>
                      <a:pt x="58" y="3"/>
                    </a:lnTo>
                    <a:lnTo>
                      <a:pt x="35" y="17"/>
                    </a:lnTo>
                    <a:lnTo>
                      <a:pt x="17" y="35"/>
                    </a:lnTo>
                    <a:lnTo>
                      <a:pt x="4" y="58"/>
                    </a:lnTo>
                    <a:lnTo>
                      <a:pt x="0" y="85"/>
                    </a:lnTo>
                    <a:lnTo>
                      <a:pt x="4" y="112"/>
                    </a:lnTo>
                    <a:lnTo>
                      <a:pt x="17" y="135"/>
                    </a:lnTo>
                    <a:lnTo>
                      <a:pt x="35" y="153"/>
                    </a:lnTo>
                    <a:lnTo>
                      <a:pt x="58" y="167"/>
                    </a:lnTo>
                    <a:lnTo>
                      <a:pt x="84" y="170"/>
                    </a:lnTo>
                    <a:lnTo>
                      <a:pt x="111" y="167"/>
                    </a:lnTo>
                    <a:lnTo>
                      <a:pt x="134" y="153"/>
                    </a:lnTo>
                    <a:lnTo>
                      <a:pt x="152" y="135"/>
                    </a:lnTo>
                    <a:lnTo>
                      <a:pt x="163" y="112"/>
                    </a:lnTo>
                    <a:lnTo>
                      <a:pt x="168"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615" name="CuadroTexto 614">
              <a:extLst>
                <a:ext uri="{FF2B5EF4-FFF2-40B4-BE49-F238E27FC236}">
                  <a16:creationId xmlns:a16="http://schemas.microsoft.com/office/drawing/2014/main" id="{DBC5A585-AA76-40C9-956A-96355371E538}"/>
                </a:ext>
              </a:extLst>
            </xdr:cNvPr>
            <xdr:cNvSpPr txBox="1"/>
          </xdr:nvSpPr>
          <xdr:spPr>
            <a:xfrm>
              <a:off x="12218766" y="8601477"/>
              <a:ext cx="947760" cy="271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FXCB UMTS</a:t>
              </a:r>
            </a:p>
          </xdr:txBody>
        </xdr:sp>
      </xdr:grpSp>
      <xdr:grpSp>
        <xdr:nvGrpSpPr>
          <xdr:cNvPr id="182234" name="Grupo 998">
            <a:extLst>
              <a:ext uri="{FF2B5EF4-FFF2-40B4-BE49-F238E27FC236}">
                <a16:creationId xmlns:a16="http://schemas.microsoft.com/office/drawing/2014/main" id="{6B2FFE85-3B3B-4D5A-B5F1-65C2A744B912}"/>
              </a:ext>
            </a:extLst>
          </xdr:cNvPr>
          <xdr:cNvGrpSpPr>
            <a:grpSpLocks/>
          </xdr:cNvGrpSpPr>
        </xdr:nvGrpSpPr>
        <xdr:grpSpPr bwMode="auto">
          <a:xfrm>
            <a:off x="10331155" y="6246185"/>
            <a:ext cx="2708915" cy="909217"/>
            <a:chOff x="11244232" y="8148076"/>
            <a:chExt cx="3048000" cy="979951"/>
          </a:xfrm>
        </xdr:grpSpPr>
        <xdr:grpSp>
          <xdr:nvGrpSpPr>
            <xdr:cNvPr id="183395" name="Grupo 999">
              <a:extLst>
                <a:ext uri="{FF2B5EF4-FFF2-40B4-BE49-F238E27FC236}">
                  <a16:creationId xmlns:a16="http://schemas.microsoft.com/office/drawing/2014/main" id="{4666BEBB-2BFA-46DA-82A3-664A7084F56A}"/>
                </a:ext>
              </a:extLst>
            </xdr:cNvPr>
            <xdr:cNvGrpSpPr>
              <a:grpSpLocks/>
            </xdr:cNvGrpSpPr>
          </xdr:nvGrpSpPr>
          <xdr:grpSpPr bwMode="auto">
            <a:xfrm>
              <a:off x="11244232" y="8148076"/>
              <a:ext cx="3048000" cy="979951"/>
              <a:chOff x="1702435" y="972820"/>
              <a:chExt cx="1547495" cy="429260"/>
            </a:xfrm>
          </xdr:grpSpPr>
          <xdr:sp macro="" textlink="">
            <xdr:nvSpPr>
              <xdr:cNvPr id="183397" name="Rectangle 264">
                <a:extLst>
                  <a:ext uri="{FF2B5EF4-FFF2-40B4-BE49-F238E27FC236}">
                    <a16:creationId xmlns:a16="http://schemas.microsoft.com/office/drawing/2014/main" id="{57E14494-9408-4632-A27E-FEF1FF987BFC}"/>
                  </a:ext>
                </a:extLst>
              </xdr:cNvPr>
              <xdr:cNvSpPr>
                <a:spLocks noChangeArrowheads="1"/>
              </xdr:cNvSpPr>
            </xdr:nvSpPr>
            <xdr:spPr bwMode="auto">
              <a:xfrm>
                <a:off x="1702435" y="972820"/>
                <a:ext cx="1547495" cy="429260"/>
              </a:xfrm>
              <a:prstGeom prst="rect">
                <a:avLst/>
              </a:prstGeom>
              <a:solidFill>
                <a:srgbClr val="BFBFBF"/>
              </a:solidFill>
              <a:ln w="0">
                <a:solidFill>
                  <a:srgbClr val="BFBFBF"/>
                </a:solidFill>
                <a:miter lim="800000"/>
                <a:headEnd/>
                <a:tailEnd/>
              </a:ln>
            </xdr:spPr>
          </xdr:sp>
          <xdr:sp macro="" textlink="">
            <xdr:nvSpPr>
              <xdr:cNvPr id="183398" name="Rectangle 265">
                <a:extLst>
                  <a:ext uri="{FF2B5EF4-FFF2-40B4-BE49-F238E27FC236}">
                    <a16:creationId xmlns:a16="http://schemas.microsoft.com/office/drawing/2014/main" id="{A014865A-13CD-42D1-8B7E-D30612874F24}"/>
                  </a:ext>
                </a:extLst>
              </xdr:cNvPr>
              <xdr:cNvSpPr>
                <a:spLocks noChangeArrowheads="1"/>
              </xdr:cNvSpPr>
            </xdr:nvSpPr>
            <xdr:spPr bwMode="auto">
              <a:xfrm>
                <a:off x="1702435" y="972820"/>
                <a:ext cx="1547495" cy="429260"/>
              </a:xfrm>
              <a:prstGeom prst="rect">
                <a:avLst/>
              </a:prstGeom>
              <a:noFill/>
              <a:ln w="444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399" name="Rectangle 266">
                <a:extLst>
                  <a:ext uri="{FF2B5EF4-FFF2-40B4-BE49-F238E27FC236}">
                    <a16:creationId xmlns:a16="http://schemas.microsoft.com/office/drawing/2014/main" id="{336EA24C-7DA4-44D7-80AA-FB8E862B6455}"/>
                  </a:ext>
                </a:extLst>
              </xdr:cNvPr>
              <xdr:cNvSpPr>
                <a:spLocks noChangeArrowheads="1"/>
              </xdr:cNvSpPr>
            </xdr:nvSpPr>
            <xdr:spPr bwMode="auto">
              <a:xfrm>
                <a:off x="1777365" y="1249045"/>
                <a:ext cx="1401445" cy="40640"/>
              </a:xfrm>
              <a:prstGeom prst="rect">
                <a:avLst/>
              </a:prstGeom>
              <a:solidFill>
                <a:srgbClr val="E5E5E5"/>
              </a:solidFill>
              <a:ln w="0">
                <a:solidFill>
                  <a:srgbClr val="E5E5E5"/>
                </a:solidFill>
                <a:miter lim="800000"/>
                <a:headEnd/>
                <a:tailEnd/>
              </a:ln>
            </xdr:spPr>
          </xdr:sp>
          <xdr:sp macro="" textlink="">
            <xdr:nvSpPr>
              <xdr:cNvPr id="183400" name="Rectangle 267">
                <a:extLst>
                  <a:ext uri="{FF2B5EF4-FFF2-40B4-BE49-F238E27FC236}">
                    <a16:creationId xmlns:a16="http://schemas.microsoft.com/office/drawing/2014/main" id="{1147C3BB-EAC6-4E9C-BC64-B0F4DB284784}"/>
                  </a:ext>
                </a:extLst>
              </xdr:cNvPr>
              <xdr:cNvSpPr>
                <a:spLocks noChangeArrowheads="1"/>
              </xdr:cNvSpPr>
            </xdr:nvSpPr>
            <xdr:spPr bwMode="auto">
              <a:xfrm>
                <a:off x="1777365" y="1249045"/>
                <a:ext cx="1401445" cy="406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401" name="Freeform 268">
                <a:extLst>
                  <a:ext uri="{FF2B5EF4-FFF2-40B4-BE49-F238E27FC236}">
                    <a16:creationId xmlns:a16="http://schemas.microsoft.com/office/drawing/2014/main" id="{D8B10667-F564-4EFF-A6F7-2772A921510B}"/>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close/>
                  </a:path>
                </a:pathLst>
              </a:custGeom>
              <a:solidFill>
                <a:srgbClr val="E5E5E5"/>
              </a:solidFill>
              <a:ln w="0">
                <a:solidFill>
                  <a:srgbClr val="E5E5E5"/>
                </a:solidFill>
                <a:prstDash val="solid"/>
                <a:round/>
                <a:headEnd/>
                <a:tailEnd/>
              </a:ln>
            </xdr:spPr>
          </xdr:sp>
          <xdr:sp macro="" textlink="">
            <xdr:nvSpPr>
              <xdr:cNvPr id="183402" name="Freeform 269">
                <a:extLst>
                  <a:ext uri="{FF2B5EF4-FFF2-40B4-BE49-F238E27FC236}">
                    <a16:creationId xmlns:a16="http://schemas.microsoft.com/office/drawing/2014/main" id="{52022B3C-FDAA-47DB-A51A-54C0F9BED39E}"/>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03" name="Rectangle 270">
                <a:extLst>
                  <a:ext uri="{FF2B5EF4-FFF2-40B4-BE49-F238E27FC236}">
                    <a16:creationId xmlns:a16="http://schemas.microsoft.com/office/drawing/2014/main" id="{92E880B2-2D10-4A98-B695-167EF7F48F5C}"/>
                  </a:ext>
                </a:extLst>
              </xdr:cNvPr>
              <xdr:cNvSpPr>
                <a:spLocks noChangeArrowheads="1"/>
              </xdr:cNvSpPr>
            </xdr:nvSpPr>
            <xdr:spPr bwMode="auto">
              <a:xfrm>
                <a:off x="1777365" y="972820"/>
                <a:ext cx="438785" cy="215900"/>
              </a:xfrm>
              <a:prstGeom prst="rect">
                <a:avLst/>
              </a:prstGeom>
              <a:solidFill>
                <a:srgbClr val="68707A"/>
              </a:solidFill>
              <a:ln w="0">
                <a:solidFill>
                  <a:srgbClr val="68707A"/>
                </a:solidFill>
                <a:miter lim="800000"/>
                <a:headEnd/>
                <a:tailEnd/>
              </a:ln>
            </xdr:spPr>
          </xdr:sp>
          <xdr:sp macro="" textlink="">
            <xdr:nvSpPr>
              <xdr:cNvPr id="183404" name="Rectangle 271">
                <a:extLst>
                  <a:ext uri="{FF2B5EF4-FFF2-40B4-BE49-F238E27FC236}">
                    <a16:creationId xmlns:a16="http://schemas.microsoft.com/office/drawing/2014/main" id="{B1010AB6-2D61-44B2-B2BE-D1FA8AE6C610}"/>
                  </a:ext>
                </a:extLst>
              </xdr:cNvPr>
              <xdr:cNvSpPr>
                <a:spLocks noChangeArrowheads="1"/>
              </xdr:cNvSpPr>
            </xdr:nvSpPr>
            <xdr:spPr bwMode="auto">
              <a:xfrm>
                <a:off x="1777365" y="972820"/>
                <a:ext cx="438785"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405" name="Rectangle 272">
                <a:extLst>
                  <a:ext uri="{FF2B5EF4-FFF2-40B4-BE49-F238E27FC236}">
                    <a16:creationId xmlns:a16="http://schemas.microsoft.com/office/drawing/2014/main" id="{779B61CB-08CF-4ADB-AE58-3FD8FB8FB885}"/>
                  </a:ext>
                </a:extLst>
              </xdr:cNvPr>
              <xdr:cNvSpPr>
                <a:spLocks noChangeArrowheads="1"/>
              </xdr:cNvSpPr>
            </xdr:nvSpPr>
            <xdr:spPr bwMode="auto">
              <a:xfrm>
                <a:off x="2216150" y="979088"/>
                <a:ext cx="515620" cy="215900"/>
              </a:xfrm>
              <a:prstGeom prst="rect">
                <a:avLst/>
              </a:prstGeom>
              <a:solidFill>
                <a:srgbClr val="68707A"/>
              </a:solidFill>
              <a:ln w="0">
                <a:solidFill>
                  <a:srgbClr val="68707A"/>
                </a:solidFill>
                <a:miter lim="800000"/>
                <a:headEnd/>
                <a:tailEnd/>
              </a:ln>
            </xdr:spPr>
          </xdr:sp>
          <xdr:sp macro="" textlink="">
            <xdr:nvSpPr>
              <xdr:cNvPr id="183406" name="Rectangle 273">
                <a:extLst>
                  <a:ext uri="{FF2B5EF4-FFF2-40B4-BE49-F238E27FC236}">
                    <a16:creationId xmlns:a16="http://schemas.microsoft.com/office/drawing/2014/main" id="{F41DF27B-E368-41DE-97AC-9752DB05D736}"/>
                  </a:ext>
                </a:extLst>
              </xdr:cNvPr>
              <xdr:cNvSpPr>
                <a:spLocks noChangeArrowheads="1"/>
              </xdr:cNvSpPr>
            </xdr:nvSpPr>
            <xdr:spPr bwMode="auto">
              <a:xfrm>
                <a:off x="2216150" y="972820"/>
                <a:ext cx="515620"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407" name="Rectangle 274">
                <a:extLst>
                  <a:ext uri="{FF2B5EF4-FFF2-40B4-BE49-F238E27FC236}">
                    <a16:creationId xmlns:a16="http://schemas.microsoft.com/office/drawing/2014/main" id="{A62CEF55-DCA3-4D38-ACCE-D92DE3C6438D}"/>
                  </a:ext>
                </a:extLst>
              </xdr:cNvPr>
              <xdr:cNvSpPr>
                <a:spLocks noChangeArrowheads="1"/>
              </xdr:cNvSpPr>
            </xdr:nvSpPr>
            <xdr:spPr bwMode="auto">
              <a:xfrm>
                <a:off x="2731770" y="972820"/>
                <a:ext cx="447040" cy="217170"/>
              </a:xfrm>
              <a:prstGeom prst="rect">
                <a:avLst/>
              </a:prstGeom>
              <a:solidFill>
                <a:srgbClr val="68707A"/>
              </a:solidFill>
              <a:ln w="0">
                <a:solidFill>
                  <a:srgbClr val="68707A"/>
                </a:solidFill>
                <a:miter lim="800000"/>
                <a:headEnd/>
                <a:tailEnd/>
              </a:ln>
            </xdr:spPr>
          </xdr:sp>
          <xdr:sp macro="" textlink="">
            <xdr:nvSpPr>
              <xdr:cNvPr id="183408" name="Rectangle 275">
                <a:extLst>
                  <a:ext uri="{FF2B5EF4-FFF2-40B4-BE49-F238E27FC236}">
                    <a16:creationId xmlns:a16="http://schemas.microsoft.com/office/drawing/2014/main" id="{EB73CD81-0948-473A-9788-65B95B13E979}"/>
                  </a:ext>
                </a:extLst>
              </xdr:cNvPr>
              <xdr:cNvSpPr>
                <a:spLocks noChangeArrowheads="1"/>
              </xdr:cNvSpPr>
            </xdr:nvSpPr>
            <xdr:spPr bwMode="auto">
              <a:xfrm>
                <a:off x="2731770" y="972820"/>
                <a:ext cx="447040" cy="21717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409" name="Rectangle 276">
                <a:extLst>
                  <a:ext uri="{FF2B5EF4-FFF2-40B4-BE49-F238E27FC236}">
                    <a16:creationId xmlns:a16="http://schemas.microsoft.com/office/drawing/2014/main" id="{EE7D2EBB-D91E-481D-AEC4-DA15DC89FED5}"/>
                  </a:ext>
                </a:extLst>
              </xdr:cNvPr>
              <xdr:cNvSpPr>
                <a:spLocks noChangeArrowheads="1"/>
              </xdr:cNvSpPr>
            </xdr:nvSpPr>
            <xdr:spPr bwMode="auto">
              <a:xfrm>
                <a:off x="1777365" y="1188720"/>
                <a:ext cx="1401445" cy="60325"/>
              </a:xfrm>
              <a:prstGeom prst="rect">
                <a:avLst/>
              </a:prstGeom>
              <a:solidFill>
                <a:srgbClr val="E5E5E5"/>
              </a:solidFill>
              <a:ln w="0">
                <a:solidFill>
                  <a:srgbClr val="E5E5E5"/>
                </a:solidFill>
                <a:miter lim="800000"/>
                <a:headEnd/>
                <a:tailEnd/>
              </a:ln>
            </xdr:spPr>
          </xdr:sp>
          <xdr:sp macro="" textlink="">
            <xdr:nvSpPr>
              <xdr:cNvPr id="183410" name="Rectangle 277">
                <a:extLst>
                  <a:ext uri="{FF2B5EF4-FFF2-40B4-BE49-F238E27FC236}">
                    <a16:creationId xmlns:a16="http://schemas.microsoft.com/office/drawing/2014/main" id="{3EAE312E-B7FB-4443-B464-5950F9B6C106}"/>
                  </a:ext>
                </a:extLst>
              </xdr:cNvPr>
              <xdr:cNvSpPr>
                <a:spLocks noChangeArrowheads="1"/>
              </xdr:cNvSpPr>
            </xdr:nvSpPr>
            <xdr:spPr bwMode="auto">
              <a:xfrm>
                <a:off x="1777365" y="1188720"/>
                <a:ext cx="1401445" cy="603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411" name="Freeform 278">
                <a:extLst>
                  <a:ext uri="{FF2B5EF4-FFF2-40B4-BE49-F238E27FC236}">
                    <a16:creationId xmlns:a16="http://schemas.microsoft.com/office/drawing/2014/main" id="{D72D8097-3864-436E-9AF3-643408AA6DDE}"/>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close/>
                  </a:path>
                </a:pathLst>
              </a:custGeom>
              <a:solidFill>
                <a:srgbClr val="E5E5E5"/>
              </a:solidFill>
              <a:ln w="0">
                <a:solidFill>
                  <a:srgbClr val="E5E5E5"/>
                </a:solidFill>
                <a:prstDash val="solid"/>
                <a:round/>
                <a:headEnd/>
                <a:tailEnd/>
              </a:ln>
            </xdr:spPr>
          </xdr:sp>
          <xdr:sp macro="" textlink="">
            <xdr:nvSpPr>
              <xdr:cNvPr id="183412" name="Freeform 279">
                <a:extLst>
                  <a:ext uri="{FF2B5EF4-FFF2-40B4-BE49-F238E27FC236}">
                    <a16:creationId xmlns:a16="http://schemas.microsoft.com/office/drawing/2014/main" id="{3A6D5A12-D46A-4D18-AC78-5D65E6B87EDB}"/>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13" name="Freeform 280">
                <a:extLst>
                  <a:ext uri="{FF2B5EF4-FFF2-40B4-BE49-F238E27FC236}">
                    <a16:creationId xmlns:a16="http://schemas.microsoft.com/office/drawing/2014/main" id="{A7B3813D-64C7-4D5A-B512-0A5519C3DF62}"/>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close/>
                  </a:path>
                </a:pathLst>
              </a:custGeom>
              <a:solidFill>
                <a:srgbClr val="E5E5E5"/>
              </a:solidFill>
              <a:ln w="0">
                <a:solidFill>
                  <a:srgbClr val="E5E5E5"/>
                </a:solidFill>
                <a:prstDash val="solid"/>
                <a:round/>
                <a:headEnd/>
                <a:tailEnd/>
              </a:ln>
            </xdr:spPr>
          </xdr:sp>
          <xdr:sp macro="" textlink="">
            <xdr:nvSpPr>
              <xdr:cNvPr id="183414" name="Freeform 281">
                <a:extLst>
                  <a:ext uri="{FF2B5EF4-FFF2-40B4-BE49-F238E27FC236}">
                    <a16:creationId xmlns:a16="http://schemas.microsoft.com/office/drawing/2014/main" id="{24E2FFC9-13FE-4884-8326-4BA99BFC8A95}"/>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3415" name="Line 282">
                <a:extLst>
                  <a:ext uri="{FF2B5EF4-FFF2-40B4-BE49-F238E27FC236}">
                    <a16:creationId xmlns:a16="http://schemas.microsoft.com/office/drawing/2014/main" id="{7C895689-54EF-4804-AE26-F21F81114432}"/>
                  </a:ext>
                </a:extLst>
              </xdr:cNvPr>
              <xdr:cNvCxnSpPr>
                <a:cxnSpLocks noChangeShapeType="1"/>
              </xdr:cNvCxnSpPr>
            </xdr:nvCxnSpPr>
            <xdr:spPr bwMode="auto">
              <a:xfrm>
                <a:off x="1777365" y="1155065"/>
                <a:ext cx="1401445" cy="0"/>
              </a:xfrm>
              <a:prstGeom prst="line">
                <a:avLst/>
              </a:prstGeom>
              <a:noFill/>
              <a:ln w="127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3416" name="Freeform 283">
                <a:extLst>
                  <a:ext uri="{FF2B5EF4-FFF2-40B4-BE49-F238E27FC236}">
                    <a16:creationId xmlns:a16="http://schemas.microsoft.com/office/drawing/2014/main" id="{14C56265-5DDB-49D4-8215-59BCA5F8106A}"/>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close/>
                  </a:path>
                </a:pathLst>
              </a:custGeom>
              <a:solidFill>
                <a:srgbClr val="BFBFBF"/>
              </a:solidFill>
              <a:ln w="0">
                <a:solidFill>
                  <a:srgbClr val="BFBFBF"/>
                </a:solidFill>
                <a:prstDash val="solid"/>
                <a:round/>
                <a:headEnd/>
                <a:tailEnd/>
              </a:ln>
            </xdr:spPr>
          </xdr:sp>
          <xdr:sp macro="" textlink="">
            <xdr:nvSpPr>
              <xdr:cNvPr id="183417" name="Freeform 284">
                <a:extLst>
                  <a:ext uri="{FF2B5EF4-FFF2-40B4-BE49-F238E27FC236}">
                    <a16:creationId xmlns:a16="http://schemas.microsoft.com/office/drawing/2014/main" id="{4EDC4009-8842-4440-B455-FDD198625A3F}"/>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18" name="Freeform 285">
                <a:extLst>
                  <a:ext uri="{FF2B5EF4-FFF2-40B4-BE49-F238E27FC236}">
                    <a16:creationId xmlns:a16="http://schemas.microsoft.com/office/drawing/2014/main" id="{D2AD1490-3B61-40A7-862D-6430FEEB079C}"/>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419" name="Freeform 286">
                <a:extLst>
                  <a:ext uri="{FF2B5EF4-FFF2-40B4-BE49-F238E27FC236}">
                    <a16:creationId xmlns:a16="http://schemas.microsoft.com/office/drawing/2014/main" id="{141290CD-5A0A-48E5-B05F-4DB98AC96E3C}"/>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20" name="Freeform 287">
                <a:extLst>
                  <a:ext uri="{FF2B5EF4-FFF2-40B4-BE49-F238E27FC236}">
                    <a16:creationId xmlns:a16="http://schemas.microsoft.com/office/drawing/2014/main" id="{DF1655BC-6771-4C0A-84AC-AF446E978808}"/>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421" name="Freeform 288">
                <a:extLst>
                  <a:ext uri="{FF2B5EF4-FFF2-40B4-BE49-F238E27FC236}">
                    <a16:creationId xmlns:a16="http://schemas.microsoft.com/office/drawing/2014/main" id="{36A399A4-85F8-4D34-8339-2A31786D55A3}"/>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22" name="Freeform 289">
                <a:extLst>
                  <a:ext uri="{FF2B5EF4-FFF2-40B4-BE49-F238E27FC236}">
                    <a16:creationId xmlns:a16="http://schemas.microsoft.com/office/drawing/2014/main" id="{0E079FC7-B7A1-4019-BD29-770EFFF83CA5}"/>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3423" name="Freeform 290">
                <a:extLst>
                  <a:ext uri="{FF2B5EF4-FFF2-40B4-BE49-F238E27FC236}">
                    <a16:creationId xmlns:a16="http://schemas.microsoft.com/office/drawing/2014/main" id="{E18A8ABB-AE50-45CA-A3F6-C8CC7F5C8DF0}"/>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24" name="Freeform 291">
                <a:extLst>
                  <a:ext uri="{FF2B5EF4-FFF2-40B4-BE49-F238E27FC236}">
                    <a16:creationId xmlns:a16="http://schemas.microsoft.com/office/drawing/2014/main" id="{13EE25A0-E9AF-4478-B96B-980582632F41}"/>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3425" name="Freeform 292">
                <a:extLst>
                  <a:ext uri="{FF2B5EF4-FFF2-40B4-BE49-F238E27FC236}">
                    <a16:creationId xmlns:a16="http://schemas.microsoft.com/office/drawing/2014/main" id="{C642ADCD-D682-485C-BB9D-4F18DF584BE1}"/>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26" name="Freeform 293">
                <a:extLst>
                  <a:ext uri="{FF2B5EF4-FFF2-40B4-BE49-F238E27FC236}">
                    <a16:creationId xmlns:a16="http://schemas.microsoft.com/office/drawing/2014/main" id="{79242EB1-5BEE-4607-8839-AEBE869FFD25}"/>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close/>
                  </a:path>
                </a:pathLst>
              </a:custGeom>
              <a:solidFill>
                <a:srgbClr val="FFFFFF"/>
              </a:solidFill>
              <a:ln w="0">
                <a:solidFill>
                  <a:srgbClr val="FFFFFF"/>
                </a:solidFill>
                <a:prstDash val="solid"/>
                <a:round/>
                <a:headEnd/>
                <a:tailEnd/>
              </a:ln>
            </xdr:spPr>
          </xdr:sp>
          <xdr:sp macro="" textlink="">
            <xdr:nvSpPr>
              <xdr:cNvPr id="183427" name="Freeform 294">
                <a:extLst>
                  <a:ext uri="{FF2B5EF4-FFF2-40B4-BE49-F238E27FC236}">
                    <a16:creationId xmlns:a16="http://schemas.microsoft.com/office/drawing/2014/main" id="{ECFAA3E7-0E81-48D3-816B-B8FFFD89BF9B}"/>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28" name="Freeform 295">
                <a:extLst>
                  <a:ext uri="{FF2B5EF4-FFF2-40B4-BE49-F238E27FC236}">
                    <a16:creationId xmlns:a16="http://schemas.microsoft.com/office/drawing/2014/main" id="{AEE40E6B-7E0A-4B90-882D-08277CBC0325}"/>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429" name="Freeform 296">
                <a:extLst>
                  <a:ext uri="{FF2B5EF4-FFF2-40B4-BE49-F238E27FC236}">
                    <a16:creationId xmlns:a16="http://schemas.microsoft.com/office/drawing/2014/main" id="{121E3825-0212-43D0-8A77-002471F3DE27}"/>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30" name="Freeform 297">
                <a:extLst>
                  <a:ext uri="{FF2B5EF4-FFF2-40B4-BE49-F238E27FC236}">
                    <a16:creationId xmlns:a16="http://schemas.microsoft.com/office/drawing/2014/main" id="{770EED53-22D3-4ABB-A135-5CA2DF9BCFBC}"/>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FFFFFF"/>
              </a:solidFill>
              <a:ln w="0">
                <a:solidFill>
                  <a:srgbClr val="FFFFFF"/>
                </a:solidFill>
                <a:prstDash val="solid"/>
                <a:round/>
                <a:headEnd/>
                <a:tailEnd/>
              </a:ln>
            </xdr:spPr>
          </xdr:sp>
          <xdr:sp macro="" textlink="">
            <xdr:nvSpPr>
              <xdr:cNvPr id="183431" name="Freeform 298">
                <a:extLst>
                  <a:ext uri="{FF2B5EF4-FFF2-40B4-BE49-F238E27FC236}">
                    <a16:creationId xmlns:a16="http://schemas.microsoft.com/office/drawing/2014/main" id="{326F8045-EDA8-47F6-A097-AED670A8D9E4}"/>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32" name="Freeform 299">
                <a:extLst>
                  <a:ext uri="{FF2B5EF4-FFF2-40B4-BE49-F238E27FC236}">
                    <a16:creationId xmlns:a16="http://schemas.microsoft.com/office/drawing/2014/main" id="{7264D64A-C0DD-454E-94A9-A1C082502953}"/>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433" name="Freeform 300">
                <a:extLst>
                  <a:ext uri="{FF2B5EF4-FFF2-40B4-BE49-F238E27FC236}">
                    <a16:creationId xmlns:a16="http://schemas.microsoft.com/office/drawing/2014/main" id="{969AB34A-4BAC-4DF8-A508-7C39DD8D1253}"/>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34" name="Freeform 301">
                <a:extLst>
                  <a:ext uri="{FF2B5EF4-FFF2-40B4-BE49-F238E27FC236}">
                    <a16:creationId xmlns:a16="http://schemas.microsoft.com/office/drawing/2014/main" id="{6FDC23DF-6AE1-4FD2-A55E-6A74743086F7}"/>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435" name="Freeform 302">
                <a:extLst>
                  <a:ext uri="{FF2B5EF4-FFF2-40B4-BE49-F238E27FC236}">
                    <a16:creationId xmlns:a16="http://schemas.microsoft.com/office/drawing/2014/main" id="{C6EC1A08-3265-44DF-AEC1-D13C2C2BE799}"/>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36" name="Freeform 303">
                <a:extLst>
                  <a:ext uri="{FF2B5EF4-FFF2-40B4-BE49-F238E27FC236}">
                    <a16:creationId xmlns:a16="http://schemas.microsoft.com/office/drawing/2014/main" id="{26BCAB1C-D19D-4DE5-8EEA-B211CE1427CF}"/>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437" name="Freeform 304">
                <a:extLst>
                  <a:ext uri="{FF2B5EF4-FFF2-40B4-BE49-F238E27FC236}">
                    <a16:creationId xmlns:a16="http://schemas.microsoft.com/office/drawing/2014/main" id="{F05CD216-86A6-4CA8-8E37-4367DD0E86E6}"/>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38" name="Freeform 305">
                <a:extLst>
                  <a:ext uri="{FF2B5EF4-FFF2-40B4-BE49-F238E27FC236}">
                    <a16:creationId xmlns:a16="http://schemas.microsoft.com/office/drawing/2014/main" id="{B41BA64F-F4AE-439C-B2E3-E8994CC72A99}"/>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39" name="Freeform 306">
                <a:extLst>
                  <a:ext uri="{FF2B5EF4-FFF2-40B4-BE49-F238E27FC236}">
                    <a16:creationId xmlns:a16="http://schemas.microsoft.com/office/drawing/2014/main" id="{DC50D9A3-E212-401C-A7FC-5F8B7A132FDC}"/>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40" name="Freeform 307">
                <a:extLst>
                  <a:ext uri="{FF2B5EF4-FFF2-40B4-BE49-F238E27FC236}">
                    <a16:creationId xmlns:a16="http://schemas.microsoft.com/office/drawing/2014/main" id="{D5DE8A2F-715D-4AF5-ABBE-2843741A2155}"/>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441" name="Freeform 308">
                <a:extLst>
                  <a:ext uri="{FF2B5EF4-FFF2-40B4-BE49-F238E27FC236}">
                    <a16:creationId xmlns:a16="http://schemas.microsoft.com/office/drawing/2014/main" id="{DCC69FED-8F16-4F85-A718-38923D14BB2D}"/>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42" name="Freeform 309">
                <a:extLst>
                  <a:ext uri="{FF2B5EF4-FFF2-40B4-BE49-F238E27FC236}">
                    <a16:creationId xmlns:a16="http://schemas.microsoft.com/office/drawing/2014/main" id="{737A8065-BA2C-4CA1-8C14-E80DEB43DAAC}"/>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443" name="Freeform 310">
                <a:extLst>
                  <a:ext uri="{FF2B5EF4-FFF2-40B4-BE49-F238E27FC236}">
                    <a16:creationId xmlns:a16="http://schemas.microsoft.com/office/drawing/2014/main" id="{010BC2DD-753B-44E7-859F-4D264636A992}"/>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44" name="Freeform 311">
                <a:extLst>
                  <a:ext uri="{FF2B5EF4-FFF2-40B4-BE49-F238E27FC236}">
                    <a16:creationId xmlns:a16="http://schemas.microsoft.com/office/drawing/2014/main" id="{682C1355-278F-40D5-8C07-9D67550D8B28}"/>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45" name="Freeform 312">
                <a:extLst>
                  <a:ext uri="{FF2B5EF4-FFF2-40B4-BE49-F238E27FC236}">
                    <a16:creationId xmlns:a16="http://schemas.microsoft.com/office/drawing/2014/main" id="{B4675292-9A6C-4D31-B099-EECB82ECACAC}"/>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46" name="Freeform 313">
                <a:extLst>
                  <a:ext uri="{FF2B5EF4-FFF2-40B4-BE49-F238E27FC236}">
                    <a16:creationId xmlns:a16="http://schemas.microsoft.com/office/drawing/2014/main" id="{2AB3D67A-CC3B-4DF9-8F17-760C4BBBCC9E}"/>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47" name="Freeform 314">
                <a:extLst>
                  <a:ext uri="{FF2B5EF4-FFF2-40B4-BE49-F238E27FC236}">
                    <a16:creationId xmlns:a16="http://schemas.microsoft.com/office/drawing/2014/main" id="{AF9F754F-BB7E-4080-8962-0A4AAD772974}"/>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48" name="Freeform 315">
                <a:extLst>
                  <a:ext uri="{FF2B5EF4-FFF2-40B4-BE49-F238E27FC236}">
                    <a16:creationId xmlns:a16="http://schemas.microsoft.com/office/drawing/2014/main" id="{9038866B-8583-4A21-81E3-BA26066537DF}"/>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449" name="Freeform 316">
                <a:extLst>
                  <a:ext uri="{FF2B5EF4-FFF2-40B4-BE49-F238E27FC236}">
                    <a16:creationId xmlns:a16="http://schemas.microsoft.com/office/drawing/2014/main" id="{DE5BE047-7354-4EE9-AABF-337C59B635A6}"/>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50" name="Freeform 317">
                <a:extLst>
                  <a:ext uri="{FF2B5EF4-FFF2-40B4-BE49-F238E27FC236}">
                    <a16:creationId xmlns:a16="http://schemas.microsoft.com/office/drawing/2014/main" id="{9BDB51CA-1FC0-4125-A405-9AB632DC6C56}"/>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51" name="Freeform 318">
                <a:extLst>
                  <a:ext uri="{FF2B5EF4-FFF2-40B4-BE49-F238E27FC236}">
                    <a16:creationId xmlns:a16="http://schemas.microsoft.com/office/drawing/2014/main" id="{E2F1602E-5B14-4D28-B864-CB57A8482CD2}"/>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52" name="Freeform 319">
                <a:extLst>
                  <a:ext uri="{FF2B5EF4-FFF2-40B4-BE49-F238E27FC236}">
                    <a16:creationId xmlns:a16="http://schemas.microsoft.com/office/drawing/2014/main" id="{BE013C0C-7667-465D-B175-4BF3DA218E79}"/>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53" name="Freeform 320">
                <a:extLst>
                  <a:ext uri="{FF2B5EF4-FFF2-40B4-BE49-F238E27FC236}">
                    <a16:creationId xmlns:a16="http://schemas.microsoft.com/office/drawing/2014/main" id="{E6EDDA1B-1E9D-44F9-B6FF-CD2774039742}"/>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54" name="Freeform 321">
                <a:extLst>
                  <a:ext uri="{FF2B5EF4-FFF2-40B4-BE49-F238E27FC236}">
                    <a16:creationId xmlns:a16="http://schemas.microsoft.com/office/drawing/2014/main" id="{35D7269C-01F1-475A-BE34-75A0647ED3AA}"/>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455" name="Freeform 322">
                <a:extLst>
                  <a:ext uri="{FF2B5EF4-FFF2-40B4-BE49-F238E27FC236}">
                    <a16:creationId xmlns:a16="http://schemas.microsoft.com/office/drawing/2014/main" id="{E5CCD068-D54D-45AA-8E7C-7259F250E60C}"/>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56" name="Freeform 323">
                <a:extLst>
                  <a:ext uri="{FF2B5EF4-FFF2-40B4-BE49-F238E27FC236}">
                    <a16:creationId xmlns:a16="http://schemas.microsoft.com/office/drawing/2014/main" id="{FE90A157-4963-4A34-8C1A-6326DD3E7494}"/>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57" name="Freeform 324">
                <a:extLst>
                  <a:ext uri="{FF2B5EF4-FFF2-40B4-BE49-F238E27FC236}">
                    <a16:creationId xmlns:a16="http://schemas.microsoft.com/office/drawing/2014/main" id="{C267527F-F5D8-48EF-9887-B7232265898B}"/>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58" name="Freeform 325">
                <a:extLst>
                  <a:ext uri="{FF2B5EF4-FFF2-40B4-BE49-F238E27FC236}">
                    <a16:creationId xmlns:a16="http://schemas.microsoft.com/office/drawing/2014/main" id="{1F44F305-C440-4B94-9289-BDF9778058C1}"/>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59" name="Freeform 326">
                <a:extLst>
                  <a:ext uri="{FF2B5EF4-FFF2-40B4-BE49-F238E27FC236}">
                    <a16:creationId xmlns:a16="http://schemas.microsoft.com/office/drawing/2014/main" id="{E06DF7B5-E0A9-48B0-BA2E-36C363E4C77A}"/>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60" name="Freeform 327">
                <a:extLst>
                  <a:ext uri="{FF2B5EF4-FFF2-40B4-BE49-F238E27FC236}">
                    <a16:creationId xmlns:a16="http://schemas.microsoft.com/office/drawing/2014/main" id="{80E6398D-83BC-456F-902F-754BCE6AE187}"/>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461" name="Freeform 328">
                <a:extLst>
                  <a:ext uri="{FF2B5EF4-FFF2-40B4-BE49-F238E27FC236}">
                    <a16:creationId xmlns:a16="http://schemas.microsoft.com/office/drawing/2014/main" id="{FB0F7086-1511-4E4B-AAD2-B09EDBAB16D1}"/>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62" name="Freeform 329">
                <a:extLst>
                  <a:ext uri="{FF2B5EF4-FFF2-40B4-BE49-F238E27FC236}">
                    <a16:creationId xmlns:a16="http://schemas.microsoft.com/office/drawing/2014/main" id="{34065722-E029-482F-A5BF-9AC408ECAB1E}"/>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63" name="Freeform 330">
                <a:extLst>
                  <a:ext uri="{FF2B5EF4-FFF2-40B4-BE49-F238E27FC236}">
                    <a16:creationId xmlns:a16="http://schemas.microsoft.com/office/drawing/2014/main" id="{77FCF45E-BC41-476E-95E4-578E4ECCD0B9}"/>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64" name="Freeform 331">
                <a:extLst>
                  <a:ext uri="{FF2B5EF4-FFF2-40B4-BE49-F238E27FC236}">
                    <a16:creationId xmlns:a16="http://schemas.microsoft.com/office/drawing/2014/main" id="{F24FCB41-CD84-486A-9A51-F899CF301DA7}"/>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65" name="Freeform 332">
                <a:extLst>
                  <a:ext uri="{FF2B5EF4-FFF2-40B4-BE49-F238E27FC236}">
                    <a16:creationId xmlns:a16="http://schemas.microsoft.com/office/drawing/2014/main" id="{351D32D5-2E3C-4CC5-8FFC-F1C581B52F66}"/>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66" name="Freeform 333">
                <a:extLst>
                  <a:ext uri="{FF2B5EF4-FFF2-40B4-BE49-F238E27FC236}">
                    <a16:creationId xmlns:a16="http://schemas.microsoft.com/office/drawing/2014/main" id="{2F725D88-B3AD-4A3D-A56F-D6A6E39C31B5}"/>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467" name="Freeform 334">
                <a:extLst>
                  <a:ext uri="{FF2B5EF4-FFF2-40B4-BE49-F238E27FC236}">
                    <a16:creationId xmlns:a16="http://schemas.microsoft.com/office/drawing/2014/main" id="{EC194888-93B9-42D5-A062-96F3DED8DE44}"/>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68" name="Freeform 335">
                <a:extLst>
                  <a:ext uri="{FF2B5EF4-FFF2-40B4-BE49-F238E27FC236}">
                    <a16:creationId xmlns:a16="http://schemas.microsoft.com/office/drawing/2014/main" id="{2728720F-E70F-4EFC-8F21-13F1D3B7F10F}"/>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469" name="Freeform 336">
                <a:extLst>
                  <a:ext uri="{FF2B5EF4-FFF2-40B4-BE49-F238E27FC236}">
                    <a16:creationId xmlns:a16="http://schemas.microsoft.com/office/drawing/2014/main" id="{E720A7F9-1FF1-4904-85BB-3D10D3C3DD73}"/>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70" name="Freeform 337">
                <a:extLst>
                  <a:ext uri="{FF2B5EF4-FFF2-40B4-BE49-F238E27FC236}">
                    <a16:creationId xmlns:a16="http://schemas.microsoft.com/office/drawing/2014/main" id="{1BEF4D47-9D86-4DC6-9573-017E935A3747}"/>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71" name="Freeform 338">
                <a:extLst>
                  <a:ext uri="{FF2B5EF4-FFF2-40B4-BE49-F238E27FC236}">
                    <a16:creationId xmlns:a16="http://schemas.microsoft.com/office/drawing/2014/main" id="{7684F599-D62D-48B0-8E59-8E97F6753A4E}"/>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72" name="Freeform 339">
                <a:extLst>
                  <a:ext uri="{FF2B5EF4-FFF2-40B4-BE49-F238E27FC236}">
                    <a16:creationId xmlns:a16="http://schemas.microsoft.com/office/drawing/2014/main" id="{E0E3B019-FDD6-464C-B301-D027A431FF9B}"/>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473" name="Freeform 340">
                <a:extLst>
                  <a:ext uri="{FF2B5EF4-FFF2-40B4-BE49-F238E27FC236}">
                    <a16:creationId xmlns:a16="http://schemas.microsoft.com/office/drawing/2014/main" id="{8015CADA-A589-4D8E-9A93-7669AAE6DCFD}"/>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74" name="Freeform 341">
                <a:extLst>
                  <a:ext uri="{FF2B5EF4-FFF2-40B4-BE49-F238E27FC236}">
                    <a16:creationId xmlns:a16="http://schemas.microsoft.com/office/drawing/2014/main" id="{A1E47B88-D44D-496F-B984-5CC0A5912B5B}"/>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475" name="Freeform 342">
                <a:extLst>
                  <a:ext uri="{FF2B5EF4-FFF2-40B4-BE49-F238E27FC236}">
                    <a16:creationId xmlns:a16="http://schemas.microsoft.com/office/drawing/2014/main" id="{A35D1F97-B366-4C28-B1FD-F98758FC605F}"/>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76" name="Freeform 343">
                <a:extLst>
                  <a:ext uri="{FF2B5EF4-FFF2-40B4-BE49-F238E27FC236}">
                    <a16:creationId xmlns:a16="http://schemas.microsoft.com/office/drawing/2014/main" id="{877372B3-FFEF-4A03-A112-8EE29386FCAD}"/>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77" name="Freeform 344">
                <a:extLst>
                  <a:ext uri="{FF2B5EF4-FFF2-40B4-BE49-F238E27FC236}">
                    <a16:creationId xmlns:a16="http://schemas.microsoft.com/office/drawing/2014/main" id="{2FEAFED2-4674-4D58-81CC-656AC7ECE3D8}"/>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78" name="Freeform 345">
                <a:extLst>
                  <a:ext uri="{FF2B5EF4-FFF2-40B4-BE49-F238E27FC236}">
                    <a16:creationId xmlns:a16="http://schemas.microsoft.com/office/drawing/2014/main" id="{49E21F3E-3993-40D2-8EB5-0C9CD35F908B}"/>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479" name="Freeform 346">
                <a:extLst>
                  <a:ext uri="{FF2B5EF4-FFF2-40B4-BE49-F238E27FC236}">
                    <a16:creationId xmlns:a16="http://schemas.microsoft.com/office/drawing/2014/main" id="{5A87ADC8-1386-4308-AADE-8676F5CDB347}"/>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80" name="Freeform 347">
                <a:extLst>
                  <a:ext uri="{FF2B5EF4-FFF2-40B4-BE49-F238E27FC236}">
                    <a16:creationId xmlns:a16="http://schemas.microsoft.com/office/drawing/2014/main" id="{D20404AF-6BE4-44AC-A3AF-325BF1163221}"/>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481" name="Freeform 348">
                <a:extLst>
                  <a:ext uri="{FF2B5EF4-FFF2-40B4-BE49-F238E27FC236}">
                    <a16:creationId xmlns:a16="http://schemas.microsoft.com/office/drawing/2014/main" id="{99D9DDE2-0993-4C77-856D-929F02E795ED}"/>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82" name="Freeform 349">
                <a:extLst>
                  <a:ext uri="{FF2B5EF4-FFF2-40B4-BE49-F238E27FC236}">
                    <a16:creationId xmlns:a16="http://schemas.microsoft.com/office/drawing/2014/main" id="{73EBEA8A-58C4-4299-AEEA-10909C31B1F5}"/>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483" name="Freeform 350">
                <a:extLst>
                  <a:ext uri="{FF2B5EF4-FFF2-40B4-BE49-F238E27FC236}">
                    <a16:creationId xmlns:a16="http://schemas.microsoft.com/office/drawing/2014/main" id="{E1088563-F588-478C-903A-E2ADEFAF7B5D}"/>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84" name="Freeform 351">
                <a:extLst>
                  <a:ext uri="{FF2B5EF4-FFF2-40B4-BE49-F238E27FC236}">
                    <a16:creationId xmlns:a16="http://schemas.microsoft.com/office/drawing/2014/main" id="{3D6F3234-6D91-4660-9450-B33077A6DFBF}"/>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85" name="Freeform 352">
                <a:extLst>
                  <a:ext uri="{FF2B5EF4-FFF2-40B4-BE49-F238E27FC236}">
                    <a16:creationId xmlns:a16="http://schemas.microsoft.com/office/drawing/2014/main" id="{DF89124D-F248-4977-85DD-988584FDF81C}"/>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86" name="Freeform 353">
                <a:extLst>
                  <a:ext uri="{FF2B5EF4-FFF2-40B4-BE49-F238E27FC236}">
                    <a16:creationId xmlns:a16="http://schemas.microsoft.com/office/drawing/2014/main" id="{734B0F7A-320C-49EC-9BF1-E646C637BF8D}"/>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87" name="Freeform 354">
                <a:extLst>
                  <a:ext uri="{FF2B5EF4-FFF2-40B4-BE49-F238E27FC236}">
                    <a16:creationId xmlns:a16="http://schemas.microsoft.com/office/drawing/2014/main" id="{536F9F14-7F94-4112-BFBD-1735AEB5E66D}"/>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88" name="Freeform 355">
                <a:extLst>
                  <a:ext uri="{FF2B5EF4-FFF2-40B4-BE49-F238E27FC236}">
                    <a16:creationId xmlns:a16="http://schemas.microsoft.com/office/drawing/2014/main" id="{DC524E42-4D6C-45F8-ABA8-B8FBB1B22E51}"/>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489" name="Freeform 356">
                <a:extLst>
                  <a:ext uri="{FF2B5EF4-FFF2-40B4-BE49-F238E27FC236}">
                    <a16:creationId xmlns:a16="http://schemas.microsoft.com/office/drawing/2014/main" id="{0183DEFD-1BCD-41F6-AC33-134D204EF217}"/>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90" name="Freeform 357">
                <a:extLst>
                  <a:ext uri="{FF2B5EF4-FFF2-40B4-BE49-F238E27FC236}">
                    <a16:creationId xmlns:a16="http://schemas.microsoft.com/office/drawing/2014/main" id="{CCA3DBBB-A527-45E0-905A-362DF5564AD8}"/>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91" name="Freeform 358">
                <a:extLst>
                  <a:ext uri="{FF2B5EF4-FFF2-40B4-BE49-F238E27FC236}">
                    <a16:creationId xmlns:a16="http://schemas.microsoft.com/office/drawing/2014/main" id="{876DD32A-EEB5-4E95-89EB-CD9A5B37FCD4}"/>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92" name="Freeform 359">
                <a:extLst>
                  <a:ext uri="{FF2B5EF4-FFF2-40B4-BE49-F238E27FC236}">
                    <a16:creationId xmlns:a16="http://schemas.microsoft.com/office/drawing/2014/main" id="{5CD20D56-E403-400C-BA0E-B4AB79B7EEB2}"/>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93" name="Freeform 360">
                <a:extLst>
                  <a:ext uri="{FF2B5EF4-FFF2-40B4-BE49-F238E27FC236}">
                    <a16:creationId xmlns:a16="http://schemas.microsoft.com/office/drawing/2014/main" id="{47526101-F94B-4E0D-8510-6A8998BFA5F4}"/>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94" name="Freeform 361">
                <a:extLst>
                  <a:ext uri="{FF2B5EF4-FFF2-40B4-BE49-F238E27FC236}">
                    <a16:creationId xmlns:a16="http://schemas.microsoft.com/office/drawing/2014/main" id="{149F9F9E-D786-45D3-AE27-E32AC04A1B10}"/>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495" name="Freeform 362">
                <a:extLst>
                  <a:ext uri="{FF2B5EF4-FFF2-40B4-BE49-F238E27FC236}">
                    <a16:creationId xmlns:a16="http://schemas.microsoft.com/office/drawing/2014/main" id="{F4DE0C0D-9FB5-4E41-BAA5-36C3FA14C357}"/>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96" name="Freeform 363">
                <a:extLst>
                  <a:ext uri="{FF2B5EF4-FFF2-40B4-BE49-F238E27FC236}">
                    <a16:creationId xmlns:a16="http://schemas.microsoft.com/office/drawing/2014/main" id="{8CE7950C-82EB-4271-8AA9-DB7F9D881378}"/>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97" name="Freeform 364">
                <a:extLst>
                  <a:ext uri="{FF2B5EF4-FFF2-40B4-BE49-F238E27FC236}">
                    <a16:creationId xmlns:a16="http://schemas.microsoft.com/office/drawing/2014/main" id="{2442C482-7F10-4794-967C-B1DE4459C841}"/>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498" name="Freeform 365">
                <a:extLst>
                  <a:ext uri="{FF2B5EF4-FFF2-40B4-BE49-F238E27FC236}">
                    <a16:creationId xmlns:a16="http://schemas.microsoft.com/office/drawing/2014/main" id="{6BA1617A-23C4-41F0-97E0-FAEFFF71FE49}"/>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499" name="Freeform 366">
                <a:extLst>
                  <a:ext uri="{FF2B5EF4-FFF2-40B4-BE49-F238E27FC236}">
                    <a16:creationId xmlns:a16="http://schemas.microsoft.com/office/drawing/2014/main" id="{B5EB3F61-C94C-4AFA-8E11-4193FB4FF755}"/>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00" name="Freeform 367">
                <a:extLst>
                  <a:ext uri="{FF2B5EF4-FFF2-40B4-BE49-F238E27FC236}">
                    <a16:creationId xmlns:a16="http://schemas.microsoft.com/office/drawing/2014/main" id="{76816946-71EF-4DAC-A1B3-217E4E04AAA6}"/>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501" name="Freeform 368">
                <a:extLst>
                  <a:ext uri="{FF2B5EF4-FFF2-40B4-BE49-F238E27FC236}">
                    <a16:creationId xmlns:a16="http://schemas.microsoft.com/office/drawing/2014/main" id="{0806A76F-AEAA-4380-8C4C-77D97A9168BD}"/>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02" name="Freeform 369">
                <a:extLst>
                  <a:ext uri="{FF2B5EF4-FFF2-40B4-BE49-F238E27FC236}">
                    <a16:creationId xmlns:a16="http://schemas.microsoft.com/office/drawing/2014/main" id="{B0235B40-4923-4CFE-9EB5-24ED4F780464}"/>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03" name="Freeform 370">
                <a:extLst>
                  <a:ext uri="{FF2B5EF4-FFF2-40B4-BE49-F238E27FC236}">
                    <a16:creationId xmlns:a16="http://schemas.microsoft.com/office/drawing/2014/main" id="{ECF6B4FE-76D7-417A-AB4B-A04292CF5855}"/>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04" name="Freeform 371">
                <a:extLst>
                  <a:ext uri="{FF2B5EF4-FFF2-40B4-BE49-F238E27FC236}">
                    <a16:creationId xmlns:a16="http://schemas.microsoft.com/office/drawing/2014/main" id="{8028C7A6-7693-49AF-9E5B-A7764FEB25E1}"/>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05" name="Freeform 372">
                <a:extLst>
                  <a:ext uri="{FF2B5EF4-FFF2-40B4-BE49-F238E27FC236}">
                    <a16:creationId xmlns:a16="http://schemas.microsoft.com/office/drawing/2014/main" id="{37661B48-58B8-4B34-AD86-387F4E6593D1}"/>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06" name="Freeform 373">
                <a:extLst>
                  <a:ext uri="{FF2B5EF4-FFF2-40B4-BE49-F238E27FC236}">
                    <a16:creationId xmlns:a16="http://schemas.microsoft.com/office/drawing/2014/main" id="{CAF90E2B-E49E-4D52-9921-4E44848EE8A6}"/>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07" name="Freeform 374">
                <a:extLst>
                  <a:ext uri="{FF2B5EF4-FFF2-40B4-BE49-F238E27FC236}">
                    <a16:creationId xmlns:a16="http://schemas.microsoft.com/office/drawing/2014/main" id="{0E1F73B9-B58C-4769-98A0-57B5C0FCC424}"/>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08" name="Freeform 375">
                <a:extLst>
                  <a:ext uri="{FF2B5EF4-FFF2-40B4-BE49-F238E27FC236}">
                    <a16:creationId xmlns:a16="http://schemas.microsoft.com/office/drawing/2014/main" id="{860A065F-E838-40AB-B9B7-5113D882E4C4}"/>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09" name="Freeform 376">
                <a:extLst>
                  <a:ext uri="{FF2B5EF4-FFF2-40B4-BE49-F238E27FC236}">
                    <a16:creationId xmlns:a16="http://schemas.microsoft.com/office/drawing/2014/main" id="{D286A8C2-16E3-426E-A057-4613E0433006}"/>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10" name="Freeform 377">
                <a:extLst>
                  <a:ext uri="{FF2B5EF4-FFF2-40B4-BE49-F238E27FC236}">
                    <a16:creationId xmlns:a16="http://schemas.microsoft.com/office/drawing/2014/main" id="{31068581-61E7-4C21-A1C2-DC9F358494FB}"/>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11" name="Freeform 378">
                <a:extLst>
                  <a:ext uri="{FF2B5EF4-FFF2-40B4-BE49-F238E27FC236}">
                    <a16:creationId xmlns:a16="http://schemas.microsoft.com/office/drawing/2014/main" id="{0B0E2F6E-0130-446E-938B-5A5DB5676CA2}"/>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12" name="Freeform 379">
                <a:extLst>
                  <a:ext uri="{FF2B5EF4-FFF2-40B4-BE49-F238E27FC236}">
                    <a16:creationId xmlns:a16="http://schemas.microsoft.com/office/drawing/2014/main" id="{3CFAD0E2-F44C-4BD5-9EC4-8229E34040D7}"/>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513" name="Freeform 380">
                <a:extLst>
                  <a:ext uri="{FF2B5EF4-FFF2-40B4-BE49-F238E27FC236}">
                    <a16:creationId xmlns:a16="http://schemas.microsoft.com/office/drawing/2014/main" id="{5E04F63E-A555-4EBC-8CE3-DD3C952AA7D7}"/>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14" name="Freeform 381">
                <a:extLst>
                  <a:ext uri="{FF2B5EF4-FFF2-40B4-BE49-F238E27FC236}">
                    <a16:creationId xmlns:a16="http://schemas.microsoft.com/office/drawing/2014/main" id="{F9F6DC47-3EEF-47C0-8B79-ADA5B2D45784}"/>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3515" name="Freeform 382">
                <a:extLst>
                  <a:ext uri="{FF2B5EF4-FFF2-40B4-BE49-F238E27FC236}">
                    <a16:creationId xmlns:a16="http://schemas.microsoft.com/office/drawing/2014/main" id="{5F37AFCA-C094-4128-B5EC-9DD9316B4DE3}"/>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16" name="Freeform 383">
                <a:extLst>
                  <a:ext uri="{FF2B5EF4-FFF2-40B4-BE49-F238E27FC236}">
                    <a16:creationId xmlns:a16="http://schemas.microsoft.com/office/drawing/2014/main" id="{E1C408BE-82F9-48F8-84C3-A2A7DF359A3C}"/>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3517" name="Freeform 384">
                <a:extLst>
                  <a:ext uri="{FF2B5EF4-FFF2-40B4-BE49-F238E27FC236}">
                    <a16:creationId xmlns:a16="http://schemas.microsoft.com/office/drawing/2014/main" id="{66272EEC-A500-40E2-9C3C-715CFDD1FE14}"/>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18" name="Freeform 385">
                <a:extLst>
                  <a:ext uri="{FF2B5EF4-FFF2-40B4-BE49-F238E27FC236}">
                    <a16:creationId xmlns:a16="http://schemas.microsoft.com/office/drawing/2014/main" id="{0071B21E-5721-4222-8571-07BB1C877148}"/>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519" name="Freeform 386">
                <a:extLst>
                  <a:ext uri="{FF2B5EF4-FFF2-40B4-BE49-F238E27FC236}">
                    <a16:creationId xmlns:a16="http://schemas.microsoft.com/office/drawing/2014/main" id="{5E6492B9-CAED-45A3-84E6-EB04A60D00FE}"/>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20" name="Freeform 387">
                <a:extLst>
                  <a:ext uri="{FF2B5EF4-FFF2-40B4-BE49-F238E27FC236}">
                    <a16:creationId xmlns:a16="http://schemas.microsoft.com/office/drawing/2014/main" id="{F8CE6E7E-B24A-47BB-B095-5ED607575241}"/>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3521" name="Freeform 388">
                <a:extLst>
                  <a:ext uri="{FF2B5EF4-FFF2-40B4-BE49-F238E27FC236}">
                    <a16:creationId xmlns:a16="http://schemas.microsoft.com/office/drawing/2014/main" id="{FF7F0815-3112-4A20-A1D2-E0DB60338582}"/>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22" name="Freeform 389">
                <a:extLst>
                  <a:ext uri="{FF2B5EF4-FFF2-40B4-BE49-F238E27FC236}">
                    <a16:creationId xmlns:a16="http://schemas.microsoft.com/office/drawing/2014/main" id="{6A0E3B3A-90EB-4E5D-8D5F-679328FC110B}"/>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523" name="Freeform 390">
                <a:extLst>
                  <a:ext uri="{FF2B5EF4-FFF2-40B4-BE49-F238E27FC236}">
                    <a16:creationId xmlns:a16="http://schemas.microsoft.com/office/drawing/2014/main" id="{D876AA31-AA45-4118-88D9-A6A4CD03D3F2}"/>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24" name="Freeform 391">
                <a:extLst>
                  <a:ext uri="{FF2B5EF4-FFF2-40B4-BE49-F238E27FC236}">
                    <a16:creationId xmlns:a16="http://schemas.microsoft.com/office/drawing/2014/main" id="{F12CFB28-4DD7-4C3F-BAC7-5A9C1FA357C8}"/>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3525" name="Freeform 392">
                <a:extLst>
                  <a:ext uri="{FF2B5EF4-FFF2-40B4-BE49-F238E27FC236}">
                    <a16:creationId xmlns:a16="http://schemas.microsoft.com/office/drawing/2014/main" id="{EA8CC1A2-6DD8-4B1B-939B-ED41BEF397EE}"/>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26" name="Freeform 393">
                <a:extLst>
                  <a:ext uri="{FF2B5EF4-FFF2-40B4-BE49-F238E27FC236}">
                    <a16:creationId xmlns:a16="http://schemas.microsoft.com/office/drawing/2014/main" id="{D51785F1-3D58-42A1-AF22-FEDDFF221C2A}"/>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close/>
                  </a:path>
                </a:pathLst>
              </a:custGeom>
              <a:solidFill>
                <a:srgbClr val="999999"/>
              </a:solidFill>
              <a:ln w="0">
                <a:solidFill>
                  <a:srgbClr val="999999"/>
                </a:solidFill>
                <a:prstDash val="solid"/>
                <a:round/>
                <a:headEnd/>
                <a:tailEnd/>
              </a:ln>
            </xdr:spPr>
          </xdr:sp>
          <xdr:sp macro="" textlink="">
            <xdr:nvSpPr>
              <xdr:cNvPr id="183527" name="Freeform 394">
                <a:extLst>
                  <a:ext uri="{FF2B5EF4-FFF2-40B4-BE49-F238E27FC236}">
                    <a16:creationId xmlns:a16="http://schemas.microsoft.com/office/drawing/2014/main" id="{EF9A2E91-255A-4653-A159-B79BFAF05E0B}"/>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28" name="Freeform 395">
                <a:extLst>
                  <a:ext uri="{FF2B5EF4-FFF2-40B4-BE49-F238E27FC236}">
                    <a16:creationId xmlns:a16="http://schemas.microsoft.com/office/drawing/2014/main" id="{14AF8DB1-04BD-4445-92D7-D048B043AF93}"/>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close/>
                  </a:path>
                </a:pathLst>
              </a:custGeom>
              <a:solidFill>
                <a:srgbClr val="999999"/>
              </a:solidFill>
              <a:ln w="0">
                <a:solidFill>
                  <a:srgbClr val="999999"/>
                </a:solidFill>
                <a:prstDash val="solid"/>
                <a:round/>
                <a:headEnd/>
                <a:tailEnd/>
              </a:ln>
            </xdr:spPr>
          </xdr:sp>
          <xdr:sp macro="" textlink="">
            <xdr:nvSpPr>
              <xdr:cNvPr id="183529" name="Freeform 396">
                <a:extLst>
                  <a:ext uri="{FF2B5EF4-FFF2-40B4-BE49-F238E27FC236}">
                    <a16:creationId xmlns:a16="http://schemas.microsoft.com/office/drawing/2014/main" id="{EB63C2C0-D815-4C2B-9329-C4D678CFFB75}"/>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30" name="Freeform 397">
                <a:extLst>
                  <a:ext uri="{FF2B5EF4-FFF2-40B4-BE49-F238E27FC236}">
                    <a16:creationId xmlns:a16="http://schemas.microsoft.com/office/drawing/2014/main" id="{ACA8B7FC-DC92-446E-BF49-259B1B376C46}"/>
                  </a:ext>
                </a:extLst>
              </xdr:cNvPr>
              <xdr:cNvSpPr>
                <a:spLocks/>
              </xdr:cNvSpPr>
            </xdr:nvSpPr>
            <xdr:spPr bwMode="auto">
              <a:xfrm>
                <a:off x="1777365" y="972820"/>
                <a:ext cx="1401445" cy="215900"/>
              </a:xfrm>
              <a:custGeom>
                <a:avLst/>
                <a:gdLst>
                  <a:gd name="T0" fmla="*/ 0 w 2207"/>
                  <a:gd name="T1" fmla="*/ 0 h 340"/>
                  <a:gd name="T2" fmla="*/ 0 w 2207"/>
                  <a:gd name="T3" fmla="*/ 2147483646 h 340"/>
                  <a:gd name="T4" fmla="*/ 2147483646 w 2207"/>
                  <a:gd name="T5" fmla="*/ 2147483646 h 340"/>
                  <a:gd name="T6" fmla="*/ 2147483646 w 2207"/>
                  <a:gd name="T7" fmla="*/ 0 h 34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207" h="340">
                    <a:moveTo>
                      <a:pt x="0" y="0"/>
                    </a:moveTo>
                    <a:lnTo>
                      <a:pt x="0" y="340"/>
                    </a:lnTo>
                    <a:lnTo>
                      <a:pt x="2207" y="340"/>
                    </a:lnTo>
                    <a:lnTo>
                      <a:pt x="220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31" name="Freeform 398">
                <a:extLst>
                  <a:ext uri="{FF2B5EF4-FFF2-40B4-BE49-F238E27FC236}">
                    <a16:creationId xmlns:a16="http://schemas.microsoft.com/office/drawing/2014/main" id="{185AB13D-2419-4C43-98C4-78A9F059F9F5}"/>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close/>
                  </a:path>
                </a:pathLst>
              </a:custGeom>
              <a:solidFill>
                <a:srgbClr val="E5E5E5"/>
              </a:solidFill>
              <a:ln w="0">
                <a:solidFill>
                  <a:srgbClr val="E5E5E5"/>
                </a:solidFill>
                <a:prstDash val="solid"/>
                <a:round/>
                <a:headEnd/>
                <a:tailEnd/>
              </a:ln>
            </xdr:spPr>
          </xdr:sp>
          <xdr:sp macro="" textlink="">
            <xdr:nvSpPr>
              <xdr:cNvPr id="183532" name="Freeform 399">
                <a:extLst>
                  <a:ext uri="{FF2B5EF4-FFF2-40B4-BE49-F238E27FC236}">
                    <a16:creationId xmlns:a16="http://schemas.microsoft.com/office/drawing/2014/main" id="{4CA9F32C-ED30-4466-A2E9-3D29240C7AEF}"/>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33" name="Freeform 400">
                <a:extLst>
                  <a:ext uri="{FF2B5EF4-FFF2-40B4-BE49-F238E27FC236}">
                    <a16:creationId xmlns:a16="http://schemas.microsoft.com/office/drawing/2014/main" id="{3E736707-C73F-424E-81DA-3A4A73E12DA2}"/>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close/>
                  </a:path>
                </a:pathLst>
              </a:custGeom>
              <a:solidFill>
                <a:srgbClr val="E5E5E5"/>
              </a:solidFill>
              <a:ln w="0">
                <a:solidFill>
                  <a:srgbClr val="E5E5E5"/>
                </a:solidFill>
                <a:prstDash val="solid"/>
                <a:round/>
                <a:headEnd/>
                <a:tailEnd/>
              </a:ln>
            </xdr:spPr>
          </xdr:sp>
          <xdr:sp macro="" textlink="">
            <xdr:nvSpPr>
              <xdr:cNvPr id="183534" name="Freeform 401">
                <a:extLst>
                  <a:ext uri="{FF2B5EF4-FFF2-40B4-BE49-F238E27FC236}">
                    <a16:creationId xmlns:a16="http://schemas.microsoft.com/office/drawing/2014/main" id="{7726F2A0-1328-4F33-A027-ED26D8950D0F}"/>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35" name="Freeform 402">
                <a:extLst>
                  <a:ext uri="{FF2B5EF4-FFF2-40B4-BE49-F238E27FC236}">
                    <a16:creationId xmlns:a16="http://schemas.microsoft.com/office/drawing/2014/main" id="{E85413AD-314F-4971-825D-C6F6F82EDA1C}"/>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close/>
                  </a:path>
                </a:pathLst>
              </a:custGeom>
              <a:solidFill>
                <a:srgbClr val="E5E5E5"/>
              </a:solidFill>
              <a:ln w="0">
                <a:solidFill>
                  <a:srgbClr val="E5E5E5"/>
                </a:solidFill>
                <a:prstDash val="solid"/>
                <a:round/>
                <a:headEnd/>
                <a:tailEnd/>
              </a:ln>
            </xdr:spPr>
          </xdr:sp>
          <xdr:sp macro="" textlink="">
            <xdr:nvSpPr>
              <xdr:cNvPr id="183536" name="Freeform 403">
                <a:extLst>
                  <a:ext uri="{FF2B5EF4-FFF2-40B4-BE49-F238E27FC236}">
                    <a16:creationId xmlns:a16="http://schemas.microsoft.com/office/drawing/2014/main" id="{002DB813-52A9-423E-A2A6-6474EBC1229B}"/>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37" name="Freeform 404">
                <a:extLst>
                  <a:ext uri="{FF2B5EF4-FFF2-40B4-BE49-F238E27FC236}">
                    <a16:creationId xmlns:a16="http://schemas.microsoft.com/office/drawing/2014/main" id="{5EFD8C20-2958-497C-9BB6-F887D3ADF398}"/>
                  </a:ext>
                </a:extLst>
              </xdr:cNvPr>
              <xdr:cNvSpPr>
                <a:spLocks/>
              </xdr:cNvSpPr>
            </xdr:nvSpPr>
            <xdr:spPr bwMode="auto">
              <a:xfrm>
                <a:off x="2083435" y="1026795"/>
                <a:ext cx="107315" cy="107950"/>
              </a:xfrm>
              <a:custGeom>
                <a:avLst/>
                <a:gdLst>
                  <a:gd name="T0" fmla="*/ 2147483646 w 169"/>
                  <a:gd name="T1" fmla="*/ 2147483646 h 170"/>
                  <a:gd name="T2" fmla="*/ 2147483646 w 169"/>
                  <a:gd name="T3" fmla="*/ 2147483646 h 170"/>
                  <a:gd name="T4" fmla="*/ 2147483646 w 169"/>
                  <a:gd name="T5" fmla="*/ 2147483646 h 170"/>
                  <a:gd name="T6" fmla="*/ 2147483646 w 169"/>
                  <a:gd name="T7" fmla="*/ 2147483646 h 170"/>
                  <a:gd name="T8" fmla="*/ 2147483646 w 169"/>
                  <a:gd name="T9" fmla="*/ 2147483646 h 170"/>
                  <a:gd name="T10" fmla="*/ 2147483646 w 169"/>
                  <a:gd name="T11" fmla="*/ 0 h 170"/>
                  <a:gd name="T12" fmla="*/ 2147483646 w 169"/>
                  <a:gd name="T13" fmla="*/ 2147483646 h 170"/>
                  <a:gd name="T14" fmla="*/ 2147483646 w 169"/>
                  <a:gd name="T15" fmla="*/ 2147483646 h 170"/>
                  <a:gd name="T16" fmla="*/ 2147483646 w 169"/>
                  <a:gd name="T17" fmla="*/ 2147483646 h 170"/>
                  <a:gd name="T18" fmla="*/ 2147483646 w 169"/>
                  <a:gd name="T19" fmla="*/ 2147483646 h 170"/>
                  <a:gd name="T20" fmla="*/ 0 w 169"/>
                  <a:gd name="T21" fmla="*/ 2147483646 h 170"/>
                  <a:gd name="T22" fmla="*/ 2147483646 w 169"/>
                  <a:gd name="T23" fmla="*/ 2147483646 h 170"/>
                  <a:gd name="T24" fmla="*/ 2147483646 w 169"/>
                  <a:gd name="T25" fmla="*/ 2147483646 h 170"/>
                  <a:gd name="T26" fmla="*/ 2147483646 w 169"/>
                  <a:gd name="T27" fmla="*/ 2147483646 h 170"/>
                  <a:gd name="T28" fmla="*/ 2147483646 w 169"/>
                  <a:gd name="T29" fmla="*/ 2147483646 h 170"/>
                  <a:gd name="T30" fmla="*/ 2147483646 w 169"/>
                  <a:gd name="T31" fmla="*/ 2147483646 h 170"/>
                  <a:gd name="T32" fmla="*/ 2147483646 w 169"/>
                  <a:gd name="T33" fmla="*/ 2147483646 h 170"/>
                  <a:gd name="T34" fmla="*/ 2147483646 w 169"/>
                  <a:gd name="T35" fmla="*/ 2147483646 h 170"/>
                  <a:gd name="T36" fmla="*/ 2147483646 w 169"/>
                  <a:gd name="T37" fmla="*/ 2147483646 h 170"/>
                  <a:gd name="T38" fmla="*/ 2147483646 w 169"/>
                  <a:gd name="T39" fmla="*/ 2147483646 h 170"/>
                  <a:gd name="T40" fmla="*/ 2147483646 w 169"/>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9" h="170">
                    <a:moveTo>
                      <a:pt x="169" y="85"/>
                    </a:moveTo>
                    <a:lnTo>
                      <a:pt x="164" y="58"/>
                    </a:lnTo>
                    <a:lnTo>
                      <a:pt x="153" y="35"/>
                    </a:lnTo>
                    <a:lnTo>
                      <a:pt x="135" y="17"/>
                    </a:lnTo>
                    <a:lnTo>
                      <a:pt x="112" y="3"/>
                    </a:lnTo>
                    <a:lnTo>
                      <a:pt x="85" y="0"/>
                    </a:lnTo>
                    <a:lnTo>
                      <a:pt x="57" y="3"/>
                    </a:lnTo>
                    <a:lnTo>
                      <a:pt x="34" y="17"/>
                    </a:lnTo>
                    <a:lnTo>
                      <a:pt x="16" y="35"/>
                    </a:lnTo>
                    <a:lnTo>
                      <a:pt x="5" y="58"/>
                    </a:lnTo>
                    <a:lnTo>
                      <a:pt x="0" y="85"/>
                    </a:lnTo>
                    <a:lnTo>
                      <a:pt x="5" y="112"/>
                    </a:lnTo>
                    <a:lnTo>
                      <a:pt x="16" y="135"/>
                    </a:lnTo>
                    <a:lnTo>
                      <a:pt x="34" y="153"/>
                    </a:lnTo>
                    <a:lnTo>
                      <a:pt x="57" y="167"/>
                    </a:lnTo>
                    <a:lnTo>
                      <a:pt x="85" y="170"/>
                    </a:lnTo>
                    <a:lnTo>
                      <a:pt x="112" y="167"/>
                    </a:lnTo>
                    <a:lnTo>
                      <a:pt x="135" y="153"/>
                    </a:lnTo>
                    <a:lnTo>
                      <a:pt x="153" y="135"/>
                    </a:lnTo>
                    <a:lnTo>
                      <a:pt x="164" y="112"/>
                    </a:lnTo>
                    <a:lnTo>
                      <a:pt x="169"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38" name="Freeform 405">
                <a:extLst>
                  <a:ext uri="{FF2B5EF4-FFF2-40B4-BE49-F238E27FC236}">
                    <a16:creationId xmlns:a16="http://schemas.microsoft.com/office/drawing/2014/main" id="{5998E34B-8AAE-400F-A223-DFA5A7FB251A}"/>
                  </a:ext>
                </a:extLst>
              </xdr:cNvPr>
              <xdr:cNvSpPr>
                <a:spLocks/>
              </xdr:cNvSpPr>
            </xdr:nvSpPr>
            <xdr:spPr bwMode="auto">
              <a:xfrm>
                <a:off x="2554605" y="1026795"/>
                <a:ext cx="106045" cy="107950"/>
              </a:xfrm>
              <a:custGeom>
                <a:avLst/>
                <a:gdLst>
                  <a:gd name="T0" fmla="*/ 2147483646 w 167"/>
                  <a:gd name="T1" fmla="*/ 2147483646 h 170"/>
                  <a:gd name="T2" fmla="*/ 2147483646 w 167"/>
                  <a:gd name="T3" fmla="*/ 2147483646 h 170"/>
                  <a:gd name="T4" fmla="*/ 2147483646 w 167"/>
                  <a:gd name="T5" fmla="*/ 2147483646 h 170"/>
                  <a:gd name="T6" fmla="*/ 2147483646 w 167"/>
                  <a:gd name="T7" fmla="*/ 2147483646 h 170"/>
                  <a:gd name="T8" fmla="*/ 2147483646 w 167"/>
                  <a:gd name="T9" fmla="*/ 2147483646 h 170"/>
                  <a:gd name="T10" fmla="*/ 2147483646 w 167"/>
                  <a:gd name="T11" fmla="*/ 0 h 170"/>
                  <a:gd name="T12" fmla="*/ 2147483646 w 167"/>
                  <a:gd name="T13" fmla="*/ 2147483646 h 170"/>
                  <a:gd name="T14" fmla="*/ 2147483646 w 167"/>
                  <a:gd name="T15" fmla="*/ 2147483646 h 170"/>
                  <a:gd name="T16" fmla="*/ 2147483646 w 167"/>
                  <a:gd name="T17" fmla="*/ 2147483646 h 170"/>
                  <a:gd name="T18" fmla="*/ 2147483646 w 167"/>
                  <a:gd name="T19" fmla="*/ 2147483646 h 170"/>
                  <a:gd name="T20" fmla="*/ 0 w 167"/>
                  <a:gd name="T21" fmla="*/ 2147483646 h 170"/>
                  <a:gd name="T22" fmla="*/ 2147483646 w 167"/>
                  <a:gd name="T23" fmla="*/ 2147483646 h 170"/>
                  <a:gd name="T24" fmla="*/ 2147483646 w 167"/>
                  <a:gd name="T25" fmla="*/ 2147483646 h 170"/>
                  <a:gd name="T26" fmla="*/ 2147483646 w 167"/>
                  <a:gd name="T27" fmla="*/ 2147483646 h 170"/>
                  <a:gd name="T28" fmla="*/ 2147483646 w 167"/>
                  <a:gd name="T29" fmla="*/ 2147483646 h 170"/>
                  <a:gd name="T30" fmla="*/ 2147483646 w 167"/>
                  <a:gd name="T31" fmla="*/ 2147483646 h 170"/>
                  <a:gd name="T32" fmla="*/ 2147483646 w 167"/>
                  <a:gd name="T33" fmla="*/ 2147483646 h 170"/>
                  <a:gd name="T34" fmla="*/ 2147483646 w 167"/>
                  <a:gd name="T35" fmla="*/ 2147483646 h 170"/>
                  <a:gd name="T36" fmla="*/ 2147483646 w 167"/>
                  <a:gd name="T37" fmla="*/ 2147483646 h 170"/>
                  <a:gd name="T38" fmla="*/ 2147483646 w 167"/>
                  <a:gd name="T39" fmla="*/ 2147483646 h 170"/>
                  <a:gd name="T40" fmla="*/ 2147483646 w 167"/>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7" h="170">
                    <a:moveTo>
                      <a:pt x="167" y="85"/>
                    </a:moveTo>
                    <a:lnTo>
                      <a:pt x="164" y="58"/>
                    </a:lnTo>
                    <a:lnTo>
                      <a:pt x="153" y="35"/>
                    </a:lnTo>
                    <a:lnTo>
                      <a:pt x="133" y="17"/>
                    </a:lnTo>
                    <a:lnTo>
                      <a:pt x="110" y="3"/>
                    </a:lnTo>
                    <a:lnTo>
                      <a:pt x="84" y="0"/>
                    </a:lnTo>
                    <a:lnTo>
                      <a:pt x="57" y="3"/>
                    </a:lnTo>
                    <a:lnTo>
                      <a:pt x="34" y="17"/>
                    </a:lnTo>
                    <a:lnTo>
                      <a:pt x="16" y="35"/>
                    </a:lnTo>
                    <a:lnTo>
                      <a:pt x="5" y="58"/>
                    </a:lnTo>
                    <a:lnTo>
                      <a:pt x="0" y="85"/>
                    </a:lnTo>
                    <a:lnTo>
                      <a:pt x="5" y="112"/>
                    </a:lnTo>
                    <a:lnTo>
                      <a:pt x="16" y="135"/>
                    </a:lnTo>
                    <a:lnTo>
                      <a:pt x="34" y="153"/>
                    </a:lnTo>
                    <a:lnTo>
                      <a:pt x="57" y="167"/>
                    </a:lnTo>
                    <a:lnTo>
                      <a:pt x="84" y="170"/>
                    </a:lnTo>
                    <a:lnTo>
                      <a:pt x="110" y="167"/>
                    </a:lnTo>
                    <a:lnTo>
                      <a:pt x="133" y="153"/>
                    </a:lnTo>
                    <a:lnTo>
                      <a:pt x="153" y="135"/>
                    </a:lnTo>
                    <a:lnTo>
                      <a:pt x="164" y="112"/>
                    </a:lnTo>
                    <a:lnTo>
                      <a:pt x="167"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539" name="Freeform 407">
                <a:extLst>
                  <a:ext uri="{FF2B5EF4-FFF2-40B4-BE49-F238E27FC236}">
                    <a16:creationId xmlns:a16="http://schemas.microsoft.com/office/drawing/2014/main" id="{BF75CA14-4F85-4F11-AC43-1A1CEBBFF11D}"/>
                  </a:ext>
                </a:extLst>
              </xdr:cNvPr>
              <xdr:cNvSpPr>
                <a:spLocks/>
              </xdr:cNvSpPr>
            </xdr:nvSpPr>
            <xdr:spPr bwMode="auto">
              <a:xfrm>
                <a:off x="3039745" y="1026795"/>
                <a:ext cx="106680" cy="107950"/>
              </a:xfrm>
              <a:custGeom>
                <a:avLst/>
                <a:gdLst>
                  <a:gd name="T0" fmla="*/ 2147483646 w 168"/>
                  <a:gd name="T1" fmla="*/ 2147483646 h 170"/>
                  <a:gd name="T2" fmla="*/ 2147483646 w 168"/>
                  <a:gd name="T3" fmla="*/ 2147483646 h 170"/>
                  <a:gd name="T4" fmla="*/ 2147483646 w 168"/>
                  <a:gd name="T5" fmla="*/ 2147483646 h 170"/>
                  <a:gd name="T6" fmla="*/ 2147483646 w 168"/>
                  <a:gd name="T7" fmla="*/ 2147483646 h 170"/>
                  <a:gd name="T8" fmla="*/ 2147483646 w 168"/>
                  <a:gd name="T9" fmla="*/ 2147483646 h 170"/>
                  <a:gd name="T10" fmla="*/ 2147483646 w 168"/>
                  <a:gd name="T11" fmla="*/ 0 h 170"/>
                  <a:gd name="T12" fmla="*/ 2147483646 w 168"/>
                  <a:gd name="T13" fmla="*/ 2147483646 h 170"/>
                  <a:gd name="T14" fmla="*/ 2147483646 w 168"/>
                  <a:gd name="T15" fmla="*/ 2147483646 h 170"/>
                  <a:gd name="T16" fmla="*/ 2147483646 w 168"/>
                  <a:gd name="T17" fmla="*/ 2147483646 h 170"/>
                  <a:gd name="T18" fmla="*/ 2147483646 w 168"/>
                  <a:gd name="T19" fmla="*/ 2147483646 h 170"/>
                  <a:gd name="T20" fmla="*/ 0 w 168"/>
                  <a:gd name="T21" fmla="*/ 2147483646 h 170"/>
                  <a:gd name="T22" fmla="*/ 2147483646 w 168"/>
                  <a:gd name="T23" fmla="*/ 2147483646 h 170"/>
                  <a:gd name="T24" fmla="*/ 2147483646 w 168"/>
                  <a:gd name="T25" fmla="*/ 2147483646 h 170"/>
                  <a:gd name="T26" fmla="*/ 2147483646 w 168"/>
                  <a:gd name="T27" fmla="*/ 2147483646 h 170"/>
                  <a:gd name="T28" fmla="*/ 2147483646 w 168"/>
                  <a:gd name="T29" fmla="*/ 2147483646 h 170"/>
                  <a:gd name="T30" fmla="*/ 2147483646 w 168"/>
                  <a:gd name="T31" fmla="*/ 2147483646 h 170"/>
                  <a:gd name="T32" fmla="*/ 2147483646 w 168"/>
                  <a:gd name="T33" fmla="*/ 2147483646 h 170"/>
                  <a:gd name="T34" fmla="*/ 2147483646 w 168"/>
                  <a:gd name="T35" fmla="*/ 2147483646 h 170"/>
                  <a:gd name="T36" fmla="*/ 2147483646 w 168"/>
                  <a:gd name="T37" fmla="*/ 2147483646 h 170"/>
                  <a:gd name="T38" fmla="*/ 2147483646 w 168"/>
                  <a:gd name="T39" fmla="*/ 2147483646 h 170"/>
                  <a:gd name="T40" fmla="*/ 2147483646 w 168"/>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8" h="170">
                    <a:moveTo>
                      <a:pt x="168" y="85"/>
                    </a:moveTo>
                    <a:lnTo>
                      <a:pt x="163" y="58"/>
                    </a:lnTo>
                    <a:lnTo>
                      <a:pt x="152" y="35"/>
                    </a:lnTo>
                    <a:lnTo>
                      <a:pt x="134" y="17"/>
                    </a:lnTo>
                    <a:lnTo>
                      <a:pt x="111" y="3"/>
                    </a:lnTo>
                    <a:lnTo>
                      <a:pt x="84" y="0"/>
                    </a:lnTo>
                    <a:lnTo>
                      <a:pt x="58" y="3"/>
                    </a:lnTo>
                    <a:lnTo>
                      <a:pt x="35" y="17"/>
                    </a:lnTo>
                    <a:lnTo>
                      <a:pt x="17" y="35"/>
                    </a:lnTo>
                    <a:lnTo>
                      <a:pt x="4" y="58"/>
                    </a:lnTo>
                    <a:lnTo>
                      <a:pt x="0" y="85"/>
                    </a:lnTo>
                    <a:lnTo>
                      <a:pt x="4" y="112"/>
                    </a:lnTo>
                    <a:lnTo>
                      <a:pt x="17" y="135"/>
                    </a:lnTo>
                    <a:lnTo>
                      <a:pt x="35" y="153"/>
                    </a:lnTo>
                    <a:lnTo>
                      <a:pt x="58" y="167"/>
                    </a:lnTo>
                    <a:lnTo>
                      <a:pt x="84" y="170"/>
                    </a:lnTo>
                    <a:lnTo>
                      <a:pt x="111" y="167"/>
                    </a:lnTo>
                    <a:lnTo>
                      <a:pt x="134" y="153"/>
                    </a:lnTo>
                    <a:lnTo>
                      <a:pt x="152" y="135"/>
                    </a:lnTo>
                    <a:lnTo>
                      <a:pt x="163" y="112"/>
                    </a:lnTo>
                    <a:lnTo>
                      <a:pt x="168"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958" name="CuadroTexto 957">
              <a:extLst>
                <a:ext uri="{FF2B5EF4-FFF2-40B4-BE49-F238E27FC236}">
                  <a16:creationId xmlns:a16="http://schemas.microsoft.com/office/drawing/2014/main" id="{4E33015A-4D6B-477F-8ECE-4AE1D8BB623B}"/>
                </a:ext>
              </a:extLst>
            </xdr:cNvPr>
            <xdr:cNvSpPr txBox="1"/>
          </xdr:nvSpPr>
          <xdr:spPr>
            <a:xfrm>
              <a:off x="12214557" y="8597740"/>
              <a:ext cx="947760" cy="28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FXCB UMTS</a:t>
              </a:r>
            </a:p>
          </xdr:txBody>
        </xdr:sp>
      </xdr:grpSp>
      <xdr:grpSp>
        <xdr:nvGrpSpPr>
          <xdr:cNvPr id="182235" name="Grupo 1600">
            <a:extLst>
              <a:ext uri="{FF2B5EF4-FFF2-40B4-BE49-F238E27FC236}">
                <a16:creationId xmlns:a16="http://schemas.microsoft.com/office/drawing/2014/main" id="{1F3B92D2-3634-404D-B445-36C9735DE9DE}"/>
              </a:ext>
            </a:extLst>
          </xdr:cNvPr>
          <xdr:cNvGrpSpPr>
            <a:grpSpLocks/>
          </xdr:cNvGrpSpPr>
        </xdr:nvGrpSpPr>
        <xdr:grpSpPr bwMode="auto">
          <a:xfrm>
            <a:off x="12693650" y="10290969"/>
            <a:ext cx="2886078" cy="1012031"/>
            <a:chOff x="11293929" y="9402536"/>
            <a:chExt cx="2966357" cy="898071"/>
          </a:xfrm>
        </xdr:grpSpPr>
        <xdr:grpSp>
          <xdr:nvGrpSpPr>
            <xdr:cNvPr id="183343" name="Grupo 1601">
              <a:extLst>
                <a:ext uri="{FF2B5EF4-FFF2-40B4-BE49-F238E27FC236}">
                  <a16:creationId xmlns:a16="http://schemas.microsoft.com/office/drawing/2014/main" id="{693801F3-BF1B-4F4C-9D78-0C837C9DB7C2}"/>
                </a:ext>
              </a:extLst>
            </xdr:cNvPr>
            <xdr:cNvGrpSpPr>
              <a:grpSpLocks/>
            </xdr:cNvGrpSpPr>
          </xdr:nvGrpSpPr>
          <xdr:grpSpPr bwMode="auto">
            <a:xfrm>
              <a:off x="11293929" y="9402536"/>
              <a:ext cx="2966357" cy="898071"/>
              <a:chOff x="257810" y="2339975"/>
              <a:chExt cx="1548765" cy="400685"/>
            </a:xfrm>
          </xdr:grpSpPr>
          <xdr:sp macro="" textlink="">
            <xdr:nvSpPr>
              <xdr:cNvPr id="183345" name="Freeform 65">
                <a:extLst>
                  <a:ext uri="{FF2B5EF4-FFF2-40B4-BE49-F238E27FC236}">
                    <a16:creationId xmlns:a16="http://schemas.microsoft.com/office/drawing/2014/main" id="{AA2CFC89-040E-43B7-A4AA-3CB089A89221}"/>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close/>
                  </a:path>
                </a:pathLst>
              </a:custGeom>
              <a:solidFill>
                <a:srgbClr val="D6D9D9"/>
              </a:solidFill>
              <a:ln w="0">
                <a:solidFill>
                  <a:srgbClr val="D6D9D9"/>
                </a:solidFill>
                <a:prstDash val="solid"/>
                <a:round/>
                <a:headEnd/>
                <a:tailEnd/>
              </a:ln>
            </xdr:spPr>
          </xdr:sp>
          <xdr:sp macro="" textlink="">
            <xdr:nvSpPr>
              <xdr:cNvPr id="183346" name="Freeform 66">
                <a:extLst>
                  <a:ext uri="{FF2B5EF4-FFF2-40B4-BE49-F238E27FC236}">
                    <a16:creationId xmlns:a16="http://schemas.microsoft.com/office/drawing/2014/main" id="{9E8B6090-87AA-4FD1-A93F-C3E1B09869AF}"/>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path>
                </a:pathLst>
              </a:custGeom>
              <a:noFill/>
              <a:ln w="762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47" name="Freeform 67">
                <a:extLst>
                  <a:ext uri="{FF2B5EF4-FFF2-40B4-BE49-F238E27FC236}">
                    <a16:creationId xmlns:a16="http://schemas.microsoft.com/office/drawing/2014/main" id="{2DD6F9CA-6518-4220-B7C5-C06407DB5219}"/>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close/>
                  </a:path>
                </a:pathLst>
              </a:custGeom>
              <a:solidFill>
                <a:srgbClr val="D6D9D9"/>
              </a:solidFill>
              <a:ln w="0">
                <a:solidFill>
                  <a:srgbClr val="D6D9D9"/>
                </a:solidFill>
                <a:prstDash val="solid"/>
                <a:round/>
                <a:headEnd/>
                <a:tailEnd/>
              </a:ln>
            </xdr:spPr>
          </xdr:sp>
          <xdr:sp macro="" textlink="">
            <xdr:nvSpPr>
              <xdr:cNvPr id="183348" name="Freeform 68">
                <a:extLst>
                  <a:ext uri="{FF2B5EF4-FFF2-40B4-BE49-F238E27FC236}">
                    <a16:creationId xmlns:a16="http://schemas.microsoft.com/office/drawing/2014/main" id="{5976B549-0244-4292-B07B-A803A8DFF07C}"/>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49" name="Freeform 69">
                <a:extLst>
                  <a:ext uri="{FF2B5EF4-FFF2-40B4-BE49-F238E27FC236}">
                    <a16:creationId xmlns:a16="http://schemas.microsoft.com/office/drawing/2014/main" id="{A32D041A-EFA1-4968-B489-5C51BA72FDA7}"/>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close/>
                  </a:path>
                </a:pathLst>
              </a:custGeom>
              <a:solidFill>
                <a:srgbClr val="D6D9D9"/>
              </a:solidFill>
              <a:ln w="0">
                <a:solidFill>
                  <a:srgbClr val="D6D9D9"/>
                </a:solidFill>
                <a:prstDash val="solid"/>
                <a:round/>
                <a:headEnd/>
                <a:tailEnd/>
              </a:ln>
            </xdr:spPr>
          </xdr:sp>
          <xdr:sp macro="" textlink="">
            <xdr:nvSpPr>
              <xdr:cNvPr id="183350" name="Freeform 70">
                <a:extLst>
                  <a:ext uri="{FF2B5EF4-FFF2-40B4-BE49-F238E27FC236}">
                    <a16:creationId xmlns:a16="http://schemas.microsoft.com/office/drawing/2014/main" id="{8D60801B-5CB2-4EC6-9A66-6FEFAE96D99A}"/>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51" name="Rectangle 71">
                <a:extLst>
                  <a:ext uri="{FF2B5EF4-FFF2-40B4-BE49-F238E27FC236}">
                    <a16:creationId xmlns:a16="http://schemas.microsoft.com/office/drawing/2014/main" id="{FA42D968-DE05-46FA-A28A-C66387E93820}"/>
                  </a:ext>
                </a:extLst>
              </xdr:cNvPr>
              <xdr:cNvSpPr>
                <a:spLocks noChangeArrowheads="1"/>
              </xdr:cNvSpPr>
            </xdr:nvSpPr>
            <xdr:spPr bwMode="auto">
              <a:xfrm>
                <a:off x="318135" y="2339975"/>
                <a:ext cx="1426845" cy="149225"/>
              </a:xfrm>
              <a:prstGeom prst="rect">
                <a:avLst/>
              </a:prstGeom>
              <a:solidFill>
                <a:srgbClr val="D6D9D9"/>
              </a:solidFill>
              <a:ln w="0">
                <a:solidFill>
                  <a:srgbClr val="D6D9D9"/>
                </a:solidFill>
                <a:miter lim="800000"/>
                <a:headEnd/>
                <a:tailEnd/>
              </a:ln>
            </xdr:spPr>
          </xdr:sp>
          <xdr:sp macro="" textlink="">
            <xdr:nvSpPr>
              <xdr:cNvPr id="183352" name="Rectangle 72">
                <a:extLst>
                  <a:ext uri="{FF2B5EF4-FFF2-40B4-BE49-F238E27FC236}">
                    <a16:creationId xmlns:a16="http://schemas.microsoft.com/office/drawing/2014/main" id="{AC5BC41B-7AA5-4299-AFDE-4F6B23005701}"/>
                  </a:ext>
                </a:extLst>
              </xdr:cNvPr>
              <xdr:cNvSpPr>
                <a:spLocks noChangeArrowheads="1"/>
              </xdr:cNvSpPr>
            </xdr:nvSpPr>
            <xdr:spPr bwMode="auto">
              <a:xfrm>
                <a:off x="318135" y="2339975"/>
                <a:ext cx="1426845" cy="1492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353" name="Freeform 73">
                <a:extLst>
                  <a:ext uri="{FF2B5EF4-FFF2-40B4-BE49-F238E27FC236}">
                    <a16:creationId xmlns:a16="http://schemas.microsoft.com/office/drawing/2014/main" id="{82CC6810-981A-4375-BE42-5C81C95DBBB3}"/>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close/>
                  </a:path>
                </a:pathLst>
              </a:custGeom>
              <a:solidFill>
                <a:srgbClr val="D6D9D9"/>
              </a:solidFill>
              <a:ln w="0">
                <a:solidFill>
                  <a:srgbClr val="D6D9D9"/>
                </a:solidFill>
                <a:prstDash val="solid"/>
                <a:round/>
                <a:headEnd/>
                <a:tailEnd/>
              </a:ln>
            </xdr:spPr>
          </xdr:sp>
          <xdr:sp macro="" textlink="">
            <xdr:nvSpPr>
              <xdr:cNvPr id="183354" name="Freeform 74">
                <a:extLst>
                  <a:ext uri="{FF2B5EF4-FFF2-40B4-BE49-F238E27FC236}">
                    <a16:creationId xmlns:a16="http://schemas.microsoft.com/office/drawing/2014/main" id="{A6DB7CDC-A63B-4FCE-A611-D9BF001701ED}"/>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55" name="Freeform 75">
                <a:extLst>
                  <a:ext uri="{FF2B5EF4-FFF2-40B4-BE49-F238E27FC236}">
                    <a16:creationId xmlns:a16="http://schemas.microsoft.com/office/drawing/2014/main" id="{22D1AC33-BF64-42DE-BC15-FD6D4E4D072A}"/>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close/>
                  </a:path>
                </a:pathLst>
              </a:custGeom>
              <a:solidFill>
                <a:srgbClr val="D6D9D9"/>
              </a:solidFill>
              <a:ln w="0">
                <a:solidFill>
                  <a:srgbClr val="D6D9D9"/>
                </a:solidFill>
                <a:prstDash val="solid"/>
                <a:round/>
                <a:headEnd/>
                <a:tailEnd/>
              </a:ln>
            </xdr:spPr>
          </xdr:sp>
          <xdr:sp macro="" textlink="">
            <xdr:nvSpPr>
              <xdr:cNvPr id="183356" name="Freeform 76">
                <a:extLst>
                  <a:ext uri="{FF2B5EF4-FFF2-40B4-BE49-F238E27FC236}">
                    <a16:creationId xmlns:a16="http://schemas.microsoft.com/office/drawing/2014/main" id="{1FD1C5B0-9275-4BAC-A50C-1DBD32C5CB36}"/>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57" name="Freeform 77">
                <a:extLst>
                  <a:ext uri="{FF2B5EF4-FFF2-40B4-BE49-F238E27FC236}">
                    <a16:creationId xmlns:a16="http://schemas.microsoft.com/office/drawing/2014/main" id="{A6FC09E6-BF43-43C2-B8EA-A1DEEF19D037}"/>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close/>
                  </a:path>
                </a:pathLst>
              </a:custGeom>
              <a:solidFill>
                <a:srgbClr val="D6D9D9"/>
              </a:solidFill>
              <a:ln w="0">
                <a:solidFill>
                  <a:srgbClr val="D6D9D9"/>
                </a:solidFill>
                <a:prstDash val="solid"/>
                <a:round/>
                <a:headEnd/>
                <a:tailEnd/>
              </a:ln>
            </xdr:spPr>
          </xdr:sp>
          <xdr:sp macro="" textlink="">
            <xdr:nvSpPr>
              <xdr:cNvPr id="183358" name="Freeform 78">
                <a:extLst>
                  <a:ext uri="{FF2B5EF4-FFF2-40B4-BE49-F238E27FC236}">
                    <a16:creationId xmlns:a16="http://schemas.microsoft.com/office/drawing/2014/main" id="{F52E402C-7F3D-41A0-9C04-24C7F66BCFC2}"/>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59" name="Freeform 79">
                <a:extLst>
                  <a:ext uri="{FF2B5EF4-FFF2-40B4-BE49-F238E27FC236}">
                    <a16:creationId xmlns:a16="http://schemas.microsoft.com/office/drawing/2014/main" id="{E6F68A44-E409-4865-94E3-757FB323AEEC}"/>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close/>
                  </a:path>
                </a:pathLst>
              </a:custGeom>
              <a:solidFill>
                <a:srgbClr val="A8BABF"/>
              </a:solidFill>
              <a:ln w="0">
                <a:solidFill>
                  <a:srgbClr val="A8BABF"/>
                </a:solidFill>
                <a:prstDash val="solid"/>
                <a:round/>
                <a:headEnd/>
                <a:tailEnd/>
              </a:ln>
            </xdr:spPr>
          </xdr:sp>
          <xdr:sp macro="" textlink="">
            <xdr:nvSpPr>
              <xdr:cNvPr id="183360" name="Freeform 80">
                <a:extLst>
                  <a:ext uri="{FF2B5EF4-FFF2-40B4-BE49-F238E27FC236}">
                    <a16:creationId xmlns:a16="http://schemas.microsoft.com/office/drawing/2014/main" id="{44FE4EE7-F988-4F62-A438-12EE6503BA3D}"/>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61" name="Freeform 81">
                <a:extLst>
                  <a:ext uri="{FF2B5EF4-FFF2-40B4-BE49-F238E27FC236}">
                    <a16:creationId xmlns:a16="http://schemas.microsoft.com/office/drawing/2014/main" id="{782EE9A3-3593-42D0-A82D-4F5CDBE27FB4}"/>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close/>
                  </a:path>
                </a:pathLst>
              </a:custGeom>
              <a:solidFill>
                <a:srgbClr val="D6D9D9"/>
              </a:solidFill>
              <a:ln w="0">
                <a:solidFill>
                  <a:srgbClr val="D6D9D9"/>
                </a:solidFill>
                <a:prstDash val="solid"/>
                <a:round/>
                <a:headEnd/>
                <a:tailEnd/>
              </a:ln>
            </xdr:spPr>
          </xdr:sp>
          <xdr:sp macro="" textlink="">
            <xdr:nvSpPr>
              <xdr:cNvPr id="183362" name="Freeform 82">
                <a:extLst>
                  <a:ext uri="{FF2B5EF4-FFF2-40B4-BE49-F238E27FC236}">
                    <a16:creationId xmlns:a16="http://schemas.microsoft.com/office/drawing/2014/main" id="{F03EEF3F-2C26-4C89-A598-F7E9A2AC9B5D}"/>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63" name="Freeform 83">
                <a:extLst>
                  <a:ext uri="{FF2B5EF4-FFF2-40B4-BE49-F238E27FC236}">
                    <a16:creationId xmlns:a16="http://schemas.microsoft.com/office/drawing/2014/main" id="{3A22D95A-983E-4850-840C-1ACC960DE875}"/>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3364" name="Freeform 84">
                <a:extLst>
                  <a:ext uri="{FF2B5EF4-FFF2-40B4-BE49-F238E27FC236}">
                    <a16:creationId xmlns:a16="http://schemas.microsoft.com/office/drawing/2014/main" id="{24DA7510-944A-4F7A-9D4B-C93F7A00E81D}"/>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65" name="Freeform 85">
                <a:extLst>
                  <a:ext uri="{FF2B5EF4-FFF2-40B4-BE49-F238E27FC236}">
                    <a16:creationId xmlns:a16="http://schemas.microsoft.com/office/drawing/2014/main" id="{F77110BE-504E-4CDA-9D59-49EA411D0003}"/>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3366" name="Freeform 86">
                <a:extLst>
                  <a:ext uri="{FF2B5EF4-FFF2-40B4-BE49-F238E27FC236}">
                    <a16:creationId xmlns:a16="http://schemas.microsoft.com/office/drawing/2014/main" id="{8CCA7D1A-007B-4C56-B7A3-81449626B694}"/>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67" name="Freeform 87">
                <a:extLst>
                  <a:ext uri="{FF2B5EF4-FFF2-40B4-BE49-F238E27FC236}">
                    <a16:creationId xmlns:a16="http://schemas.microsoft.com/office/drawing/2014/main" id="{7470C7B0-AF8F-4B32-A93F-4706231A1323}"/>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close/>
                  </a:path>
                </a:pathLst>
              </a:custGeom>
              <a:solidFill>
                <a:srgbClr val="FFFFFF"/>
              </a:solidFill>
              <a:ln w="0">
                <a:solidFill>
                  <a:srgbClr val="FFFFFF"/>
                </a:solidFill>
                <a:prstDash val="solid"/>
                <a:round/>
                <a:headEnd/>
                <a:tailEnd/>
              </a:ln>
            </xdr:spPr>
          </xdr:sp>
          <xdr:sp macro="" textlink="">
            <xdr:nvSpPr>
              <xdr:cNvPr id="183368" name="Freeform 88">
                <a:extLst>
                  <a:ext uri="{FF2B5EF4-FFF2-40B4-BE49-F238E27FC236}">
                    <a16:creationId xmlns:a16="http://schemas.microsoft.com/office/drawing/2014/main" id="{800FBD06-31EE-4068-A9D1-5CCD57986C84}"/>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69" name="Freeform 89">
                <a:extLst>
                  <a:ext uri="{FF2B5EF4-FFF2-40B4-BE49-F238E27FC236}">
                    <a16:creationId xmlns:a16="http://schemas.microsoft.com/office/drawing/2014/main" id="{6952C0A3-CFCA-48F1-8C2C-91CEBED8CC70}"/>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close/>
                  </a:path>
                </a:pathLst>
              </a:custGeom>
              <a:solidFill>
                <a:srgbClr val="FFFFFF"/>
              </a:solidFill>
              <a:ln w="0">
                <a:solidFill>
                  <a:srgbClr val="FFFFFF"/>
                </a:solidFill>
                <a:prstDash val="solid"/>
                <a:round/>
                <a:headEnd/>
                <a:tailEnd/>
              </a:ln>
            </xdr:spPr>
          </xdr:sp>
          <xdr:sp macro="" textlink="">
            <xdr:nvSpPr>
              <xdr:cNvPr id="183370" name="Freeform 90">
                <a:extLst>
                  <a:ext uri="{FF2B5EF4-FFF2-40B4-BE49-F238E27FC236}">
                    <a16:creationId xmlns:a16="http://schemas.microsoft.com/office/drawing/2014/main" id="{9BB10079-A146-4800-9FD2-CF6324215786}"/>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71" name="Freeform 91">
                <a:extLst>
                  <a:ext uri="{FF2B5EF4-FFF2-40B4-BE49-F238E27FC236}">
                    <a16:creationId xmlns:a16="http://schemas.microsoft.com/office/drawing/2014/main" id="{0E0BAFAA-705D-47A5-9311-DEE577E502E1}"/>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3372" name="Freeform 92">
                <a:extLst>
                  <a:ext uri="{FF2B5EF4-FFF2-40B4-BE49-F238E27FC236}">
                    <a16:creationId xmlns:a16="http://schemas.microsoft.com/office/drawing/2014/main" id="{B157479D-2A9E-4737-B45A-9C2552E6D813}"/>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73" name="Freeform 93">
                <a:extLst>
                  <a:ext uri="{FF2B5EF4-FFF2-40B4-BE49-F238E27FC236}">
                    <a16:creationId xmlns:a16="http://schemas.microsoft.com/office/drawing/2014/main" id="{DF62C764-BDCF-44CA-B89A-10474C8ADF7E}"/>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3374" name="Freeform 94">
                <a:extLst>
                  <a:ext uri="{FF2B5EF4-FFF2-40B4-BE49-F238E27FC236}">
                    <a16:creationId xmlns:a16="http://schemas.microsoft.com/office/drawing/2014/main" id="{31768755-A207-473C-B8CE-E941E9DC2F26}"/>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75" name="Freeform 95">
                <a:extLst>
                  <a:ext uri="{FF2B5EF4-FFF2-40B4-BE49-F238E27FC236}">
                    <a16:creationId xmlns:a16="http://schemas.microsoft.com/office/drawing/2014/main" id="{A65CC83B-544E-4A47-9A68-18F13DF91A53}"/>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close/>
                  </a:path>
                </a:pathLst>
              </a:custGeom>
              <a:solidFill>
                <a:srgbClr val="FFFFFF"/>
              </a:solidFill>
              <a:ln w="0">
                <a:solidFill>
                  <a:srgbClr val="FFFFFF"/>
                </a:solidFill>
                <a:prstDash val="solid"/>
                <a:round/>
                <a:headEnd/>
                <a:tailEnd/>
              </a:ln>
            </xdr:spPr>
          </xdr:sp>
          <xdr:sp macro="" textlink="">
            <xdr:nvSpPr>
              <xdr:cNvPr id="183376" name="Freeform 96">
                <a:extLst>
                  <a:ext uri="{FF2B5EF4-FFF2-40B4-BE49-F238E27FC236}">
                    <a16:creationId xmlns:a16="http://schemas.microsoft.com/office/drawing/2014/main" id="{D9DDE235-EE46-4203-8F7A-815E68C6E1EA}"/>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77" name="Freeform 97">
                <a:extLst>
                  <a:ext uri="{FF2B5EF4-FFF2-40B4-BE49-F238E27FC236}">
                    <a16:creationId xmlns:a16="http://schemas.microsoft.com/office/drawing/2014/main" id="{EB7A730D-0CE2-4F5D-92A3-9F0ADFBD6A0A}"/>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378" name="Freeform 98">
                <a:extLst>
                  <a:ext uri="{FF2B5EF4-FFF2-40B4-BE49-F238E27FC236}">
                    <a16:creationId xmlns:a16="http://schemas.microsoft.com/office/drawing/2014/main" id="{314CBB93-22DE-4673-AADB-D793CDD7CB8B}"/>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79" name="Freeform 99">
                <a:extLst>
                  <a:ext uri="{FF2B5EF4-FFF2-40B4-BE49-F238E27FC236}">
                    <a16:creationId xmlns:a16="http://schemas.microsoft.com/office/drawing/2014/main" id="{FE323290-572F-4ADA-B7CD-3D489C71BBAA}"/>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380" name="Freeform 100">
                <a:extLst>
                  <a:ext uri="{FF2B5EF4-FFF2-40B4-BE49-F238E27FC236}">
                    <a16:creationId xmlns:a16="http://schemas.microsoft.com/office/drawing/2014/main" id="{55F69D25-F54E-48A6-B59A-D143DC06789D}"/>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81" name="Freeform 101">
                <a:extLst>
                  <a:ext uri="{FF2B5EF4-FFF2-40B4-BE49-F238E27FC236}">
                    <a16:creationId xmlns:a16="http://schemas.microsoft.com/office/drawing/2014/main" id="{F51DAB63-22BB-4E7B-A89B-D10EB8328CBA}"/>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close/>
                  </a:path>
                </a:pathLst>
              </a:custGeom>
              <a:solidFill>
                <a:srgbClr val="FFFFFF"/>
              </a:solidFill>
              <a:ln w="0">
                <a:solidFill>
                  <a:srgbClr val="FFFFFF"/>
                </a:solidFill>
                <a:prstDash val="solid"/>
                <a:round/>
                <a:headEnd/>
                <a:tailEnd/>
              </a:ln>
            </xdr:spPr>
          </xdr:sp>
          <xdr:sp macro="" textlink="">
            <xdr:nvSpPr>
              <xdr:cNvPr id="183382" name="Freeform 102">
                <a:extLst>
                  <a:ext uri="{FF2B5EF4-FFF2-40B4-BE49-F238E27FC236}">
                    <a16:creationId xmlns:a16="http://schemas.microsoft.com/office/drawing/2014/main" id="{172D5B90-9A7B-4BC9-B9EE-C7A8D73C596C}"/>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83" name="Freeform 103">
                <a:extLst>
                  <a:ext uri="{FF2B5EF4-FFF2-40B4-BE49-F238E27FC236}">
                    <a16:creationId xmlns:a16="http://schemas.microsoft.com/office/drawing/2014/main" id="{2050AC58-0EA8-4970-BD82-BFAEC83530B1}"/>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384" name="Freeform 104">
                <a:extLst>
                  <a:ext uri="{FF2B5EF4-FFF2-40B4-BE49-F238E27FC236}">
                    <a16:creationId xmlns:a16="http://schemas.microsoft.com/office/drawing/2014/main" id="{5CF70459-66E3-4566-8753-99ACD917942D}"/>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85" name="Freeform 105">
                <a:extLst>
                  <a:ext uri="{FF2B5EF4-FFF2-40B4-BE49-F238E27FC236}">
                    <a16:creationId xmlns:a16="http://schemas.microsoft.com/office/drawing/2014/main" id="{81A33878-C800-45ED-A3A9-C59F63FEFE4B}"/>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386" name="Freeform 106">
                <a:extLst>
                  <a:ext uri="{FF2B5EF4-FFF2-40B4-BE49-F238E27FC236}">
                    <a16:creationId xmlns:a16="http://schemas.microsoft.com/office/drawing/2014/main" id="{C81CA273-B812-4EF0-A607-CF44FBA4EC84}"/>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87" name="Freeform 107">
                <a:extLst>
                  <a:ext uri="{FF2B5EF4-FFF2-40B4-BE49-F238E27FC236}">
                    <a16:creationId xmlns:a16="http://schemas.microsoft.com/office/drawing/2014/main" id="{DBE96DD2-E81F-4A8B-BFC7-19E8C665884D}"/>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close/>
                  </a:path>
                </a:pathLst>
              </a:custGeom>
              <a:solidFill>
                <a:srgbClr val="FFFFFF"/>
              </a:solidFill>
              <a:ln w="0">
                <a:solidFill>
                  <a:srgbClr val="FFFFFF"/>
                </a:solidFill>
                <a:prstDash val="solid"/>
                <a:round/>
                <a:headEnd/>
                <a:tailEnd/>
              </a:ln>
            </xdr:spPr>
          </xdr:sp>
          <xdr:sp macro="" textlink="">
            <xdr:nvSpPr>
              <xdr:cNvPr id="183388" name="Freeform 108">
                <a:extLst>
                  <a:ext uri="{FF2B5EF4-FFF2-40B4-BE49-F238E27FC236}">
                    <a16:creationId xmlns:a16="http://schemas.microsoft.com/office/drawing/2014/main" id="{0397DC51-2977-4846-A1FD-E625F6CA8083}"/>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89" name="Freeform 109">
                <a:extLst>
                  <a:ext uri="{FF2B5EF4-FFF2-40B4-BE49-F238E27FC236}">
                    <a16:creationId xmlns:a16="http://schemas.microsoft.com/office/drawing/2014/main" id="{36924B84-086A-48D8-9EE0-B98BA2DA21DC}"/>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close/>
                  </a:path>
                </a:pathLst>
              </a:custGeom>
              <a:solidFill>
                <a:srgbClr val="FFFFFF"/>
              </a:solidFill>
              <a:ln w="0">
                <a:solidFill>
                  <a:srgbClr val="FFFFFF"/>
                </a:solidFill>
                <a:prstDash val="solid"/>
                <a:round/>
                <a:headEnd/>
                <a:tailEnd/>
              </a:ln>
            </xdr:spPr>
          </xdr:sp>
          <xdr:sp macro="" textlink="">
            <xdr:nvSpPr>
              <xdr:cNvPr id="183390" name="Freeform 110">
                <a:extLst>
                  <a:ext uri="{FF2B5EF4-FFF2-40B4-BE49-F238E27FC236}">
                    <a16:creationId xmlns:a16="http://schemas.microsoft.com/office/drawing/2014/main" id="{98134135-4DA3-4866-BBF0-17757B91F052}"/>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91" name="Freeform 111">
                <a:extLst>
                  <a:ext uri="{FF2B5EF4-FFF2-40B4-BE49-F238E27FC236}">
                    <a16:creationId xmlns:a16="http://schemas.microsoft.com/office/drawing/2014/main" id="{93AEB22C-2555-45C4-89C3-6E62DDCB1C26}"/>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392" name="Freeform 112">
                <a:extLst>
                  <a:ext uri="{FF2B5EF4-FFF2-40B4-BE49-F238E27FC236}">
                    <a16:creationId xmlns:a16="http://schemas.microsoft.com/office/drawing/2014/main" id="{991516AB-74B5-4F8D-8F91-4C6F0D6F17DC}"/>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93" name="Freeform 113">
                <a:extLst>
                  <a:ext uri="{FF2B5EF4-FFF2-40B4-BE49-F238E27FC236}">
                    <a16:creationId xmlns:a16="http://schemas.microsoft.com/office/drawing/2014/main" id="{4088784E-79A2-4E48-8EA5-1EB573DD83D5}"/>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394" name="Freeform 114">
                <a:extLst>
                  <a:ext uri="{FF2B5EF4-FFF2-40B4-BE49-F238E27FC236}">
                    <a16:creationId xmlns:a16="http://schemas.microsoft.com/office/drawing/2014/main" id="{7CCA6C20-FE95-4B4C-AD29-DBFDDCD62FEF}"/>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905" name="CuadroTexto 904">
              <a:extLst>
                <a:ext uri="{FF2B5EF4-FFF2-40B4-BE49-F238E27FC236}">
                  <a16:creationId xmlns:a16="http://schemas.microsoft.com/office/drawing/2014/main" id="{116B1CAC-E84D-40D2-989F-C40309FF252F}"/>
                </a:ext>
              </a:extLst>
            </xdr:cNvPr>
            <xdr:cNvSpPr txBox="1"/>
          </xdr:nvSpPr>
          <xdr:spPr>
            <a:xfrm>
              <a:off x="11462977" y="9396639"/>
              <a:ext cx="876059" cy="262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FSMF UMTS</a:t>
              </a:r>
            </a:p>
          </xdr:txBody>
        </xdr:sp>
      </xdr:grpSp>
      <xdr:grpSp>
        <xdr:nvGrpSpPr>
          <xdr:cNvPr id="182236" name="Grupo 1144">
            <a:extLst>
              <a:ext uri="{FF2B5EF4-FFF2-40B4-BE49-F238E27FC236}">
                <a16:creationId xmlns:a16="http://schemas.microsoft.com/office/drawing/2014/main" id="{72A4FADA-B05F-40CF-A142-116F9F2A930C}"/>
              </a:ext>
            </a:extLst>
          </xdr:cNvPr>
          <xdr:cNvGrpSpPr>
            <a:grpSpLocks/>
          </xdr:cNvGrpSpPr>
        </xdr:nvGrpSpPr>
        <xdr:grpSpPr bwMode="auto">
          <a:xfrm>
            <a:off x="14961708" y="2514600"/>
            <a:ext cx="913484" cy="3172906"/>
            <a:chOff x="6844393" y="5908219"/>
            <a:chExt cx="938894" cy="2500993"/>
          </a:xfrm>
        </xdr:grpSpPr>
        <xdr:grpSp>
          <xdr:nvGrpSpPr>
            <xdr:cNvPr id="183338" name="Grupo 1145">
              <a:extLst>
                <a:ext uri="{FF2B5EF4-FFF2-40B4-BE49-F238E27FC236}">
                  <a16:creationId xmlns:a16="http://schemas.microsoft.com/office/drawing/2014/main" id="{DF00E1E6-832A-49B5-AA76-7399302BD2DE}"/>
                </a:ext>
              </a:extLst>
            </xdr:cNvPr>
            <xdr:cNvGrpSpPr>
              <a:grpSpLocks/>
            </xdr:cNvGrpSpPr>
          </xdr:nvGrpSpPr>
          <xdr:grpSpPr bwMode="auto">
            <a:xfrm>
              <a:off x="6844393" y="5908219"/>
              <a:ext cx="938894" cy="2500993"/>
              <a:chOff x="10246179" y="8599714"/>
              <a:chExt cx="262255" cy="767080"/>
            </a:xfrm>
          </xdr:grpSpPr>
          <xdr:sp macro="" textlink="">
            <xdr:nvSpPr>
              <xdr:cNvPr id="183340" name="Rectangle 411">
                <a:extLst>
                  <a:ext uri="{FF2B5EF4-FFF2-40B4-BE49-F238E27FC236}">
                    <a16:creationId xmlns:a16="http://schemas.microsoft.com/office/drawing/2014/main" id="{1DE82381-C54C-4A24-AD81-5E8FF99D2F59}"/>
                  </a:ext>
                </a:extLst>
              </xdr:cNvPr>
              <xdr:cNvSpPr>
                <a:spLocks noChangeArrowheads="1"/>
              </xdr:cNvSpPr>
            </xdr:nvSpPr>
            <xdr:spPr bwMode="auto">
              <a:xfrm>
                <a:off x="10245821" y="8599714"/>
                <a:ext cx="263552" cy="717208"/>
              </a:xfrm>
              <a:prstGeom prst="rect">
                <a:avLst/>
              </a:prstGeom>
              <a:solidFill>
                <a:srgbClr val="FF0000"/>
              </a:solidFill>
              <a:ln w="0">
                <a:solidFill>
                  <a:srgbClr val="D6D9D9"/>
                </a:solidFill>
                <a:miter lim="800000"/>
                <a:headEnd/>
                <a:tailEnd/>
              </a:ln>
            </xdr:spPr>
          </xdr:sp>
          <xdr:sp macro="" textlink="">
            <xdr:nvSpPr>
              <xdr:cNvPr id="183341" name="Rectangle 420">
                <a:extLst>
                  <a:ext uri="{FF2B5EF4-FFF2-40B4-BE49-F238E27FC236}">
                    <a16:creationId xmlns:a16="http://schemas.microsoft.com/office/drawing/2014/main" id="{1F11EA6E-07E4-4AD6-997D-A3C4A3924CC6}"/>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342" name="Rectangle 422">
                <a:extLst>
                  <a:ext uri="{FF2B5EF4-FFF2-40B4-BE49-F238E27FC236}">
                    <a16:creationId xmlns:a16="http://schemas.microsoft.com/office/drawing/2014/main" id="{597A0D79-64CD-4C25-9E30-9B45B9D11ED1}"/>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610" name="CuadroTexto 609">
              <a:extLst>
                <a:ext uri="{FF2B5EF4-FFF2-40B4-BE49-F238E27FC236}">
                  <a16:creationId xmlns:a16="http://schemas.microsoft.com/office/drawing/2014/main" id="{CBB1F8AF-D466-4818-B9B8-2384A2FDA630}"/>
                </a:ext>
              </a:extLst>
            </xdr:cNvPr>
            <xdr:cNvSpPr txBox="1"/>
          </xdr:nvSpPr>
          <xdr:spPr>
            <a:xfrm>
              <a:off x="6949743" y="6389992"/>
              <a:ext cx="752381" cy="121173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rPr>
                <a:t>SECTOR </a:t>
              </a:r>
            </a:p>
            <a:p>
              <a:pPr algn="ctr"/>
              <a:r>
                <a:rPr lang="es-CO" sz="1100">
                  <a:solidFill>
                    <a:schemeClr val="bg1"/>
                  </a:solidFill>
                </a:rPr>
                <a:t>Y-Y2-2</a:t>
              </a:r>
            </a:p>
            <a:p>
              <a:pPr algn="ctr"/>
              <a:r>
                <a:rPr lang="es-CO" sz="1100">
                  <a:solidFill>
                    <a:schemeClr val="bg1"/>
                  </a:solidFill>
                </a:rPr>
                <a:t>PPAL</a:t>
              </a:r>
            </a:p>
          </xdr:txBody>
        </xdr:sp>
      </xdr:grpSp>
      <xdr:grpSp>
        <xdr:nvGrpSpPr>
          <xdr:cNvPr id="1500" name="Grupo 1150">
            <a:extLst>
              <a:ext uri="{FF2B5EF4-FFF2-40B4-BE49-F238E27FC236}">
                <a16:creationId xmlns:a16="http://schemas.microsoft.com/office/drawing/2014/main" id="{9C73B646-0DFD-416F-9860-48128894131D}"/>
              </a:ext>
            </a:extLst>
          </xdr:cNvPr>
          <xdr:cNvGrpSpPr>
            <a:grpSpLocks/>
          </xdr:cNvGrpSpPr>
        </xdr:nvGrpSpPr>
        <xdr:grpSpPr bwMode="auto">
          <a:xfrm>
            <a:off x="17781701" y="2616468"/>
            <a:ext cx="912516" cy="3204201"/>
            <a:chOff x="8058149" y="5897334"/>
            <a:chExt cx="938894" cy="2500993"/>
          </a:xfrm>
          <a:solidFill>
            <a:schemeClr val="bg1">
              <a:lumMod val="95000"/>
            </a:schemeClr>
          </a:solidFill>
        </xdr:grpSpPr>
        <xdr:grpSp>
          <xdr:nvGrpSpPr>
            <xdr:cNvPr id="1499" name="Grupo 1151">
              <a:extLst>
                <a:ext uri="{FF2B5EF4-FFF2-40B4-BE49-F238E27FC236}">
                  <a16:creationId xmlns:a16="http://schemas.microsoft.com/office/drawing/2014/main" id="{62F2DD8F-1200-419D-9BC0-4E0E0F29F0BC}"/>
                </a:ext>
              </a:extLst>
            </xdr:cNvPr>
            <xdr:cNvGrpSpPr>
              <a:grpSpLocks/>
            </xdr:cNvGrpSpPr>
          </xdr:nvGrpSpPr>
          <xdr:grpSpPr bwMode="auto">
            <a:xfrm>
              <a:off x="8058149" y="5897334"/>
              <a:ext cx="938894" cy="2500993"/>
              <a:chOff x="10246179" y="8599714"/>
              <a:chExt cx="262255" cy="767080"/>
            </a:xfrm>
            <a:grpFill/>
          </xdr:grpSpPr>
          <xdr:sp macro="" textlink="">
            <xdr:nvSpPr>
              <xdr:cNvPr id="606" name="Rectangle 411">
                <a:extLst>
                  <a:ext uri="{FF2B5EF4-FFF2-40B4-BE49-F238E27FC236}">
                    <a16:creationId xmlns:a16="http://schemas.microsoft.com/office/drawing/2014/main" id="{F90E45B8-7A5E-404E-A5D6-E825B2B54A36}"/>
                  </a:ext>
                </a:extLst>
              </xdr:cNvPr>
              <xdr:cNvSpPr>
                <a:spLocks noChangeArrowheads="1"/>
              </xdr:cNvSpPr>
            </xdr:nvSpPr>
            <xdr:spPr bwMode="auto">
              <a:xfrm>
                <a:off x="10243297" y="8599714"/>
                <a:ext cx="265137" cy="716089"/>
              </a:xfrm>
              <a:prstGeom prst="rect">
                <a:avLst/>
              </a:prstGeom>
              <a:grpFill/>
              <a:ln w="0">
                <a:solidFill>
                  <a:schemeClr val="tx1"/>
                </a:solidFill>
                <a:prstDash val="solid"/>
                <a:miter lim="800000"/>
                <a:headEnd/>
                <a:tailEnd/>
              </a:ln>
            </xdr:spPr>
            <xdr:txBody>
              <a:bodyPr rot="0" vert="horz" wrap="square" lIns="91440" tIns="45720" rIns="91440" bIns="45720" anchor="t" anchorCtr="0" upright="1">
                <a:noAutofit/>
              </a:bodyPr>
              <a:lstStyle/>
              <a:p>
                <a:endParaRPr lang="es-CO"/>
              </a:p>
            </xdr:txBody>
          </xdr:sp>
          <xdr:sp macro="" textlink="">
            <xdr:nvSpPr>
              <xdr:cNvPr id="607" name="Rectangle 420">
                <a:extLst>
                  <a:ext uri="{FF2B5EF4-FFF2-40B4-BE49-F238E27FC236}">
                    <a16:creationId xmlns:a16="http://schemas.microsoft.com/office/drawing/2014/main" id="{85EBAF0E-F9B1-4C20-A730-C997927294EF}"/>
                  </a:ext>
                </a:extLst>
              </xdr:cNvPr>
              <xdr:cNvSpPr>
                <a:spLocks noChangeArrowheads="1"/>
              </xdr:cNvSpPr>
            </xdr:nvSpPr>
            <xdr:spPr bwMode="auto">
              <a:xfrm>
                <a:off x="10283644" y="9318020"/>
                <a:ext cx="48993" cy="48774"/>
              </a:xfrm>
              <a:prstGeom prst="rect">
                <a:avLst/>
              </a:prstGeom>
              <a:grpFill/>
              <a:ln w="5080">
                <a:solidFill>
                  <a:schemeClr val="tx1"/>
                </a:solidFill>
                <a:miter lim="800000"/>
                <a:headEnd/>
                <a:tailEnd/>
              </a:ln>
            </xdr:spPr>
            <xdr:txBody>
              <a:bodyPr/>
              <a:lstStyle/>
              <a:p>
                <a:endParaRPr lang="es-CO"/>
              </a:p>
            </xdr:txBody>
          </xdr:sp>
          <xdr:sp macro="" textlink="">
            <xdr:nvSpPr>
              <xdr:cNvPr id="608" name="Rectangle 422">
                <a:extLst>
                  <a:ext uri="{FF2B5EF4-FFF2-40B4-BE49-F238E27FC236}">
                    <a16:creationId xmlns:a16="http://schemas.microsoft.com/office/drawing/2014/main" id="{5632F92E-8090-47A0-950E-92A7F135409B}"/>
                  </a:ext>
                </a:extLst>
              </xdr:cNvPr>
              <xdr:cNvSpPr>
                <a:spLocks noChangeArrowheads="1"/>
              </xdr:cNvSpPr>
            </xdr:nvSpPr>
            <xdr:spPr bwMode="auto">
              <a:xfrm>
                <a:off x="10421976" y="9318020"/>
                <a:ext cx="51875" cy="48774"/>
              </a:xfrm>
              <a:prstGeom prst="rect">
                <a:avLst/>
              </a:prstGeom>
              <a:grpFill/>
              <a:ln w="5080">
                <a:solidFill>
                  <a:schemeClr val="tx1"/>
                </a:solidFill>
                <a:miter lim="800000"/>
                <a:headEnd/>
                <a:tailEnd/>
              </a:ln>
            </xdr:spPr>
            <xdr:txBody>
              <a:bodyPr/>
              <a:lstStyle/>
              <a:p>
                <a:endParaRPr lang="es-CO"/>
              </a:p>
            </xdr:txBody>
          </xdr:sp>
        </xdr:grpSp>
        <xdr:sp macro="" textlink="">
          <xdr:nvSpPr>
            <xdr:cNvPr id="605" name="CuadroTexto 604">
              <a:extLst>
                <a:ext uri="{FF2B5EF4-FFF2-40B4-BE49-F238E27FC236}">
                  <a16:creationId xmlns:a16="http://schemas.microsoft.com/office/drawing/2014/main" id="{9145D035-A66B-447D-BD2B-1A063C678D75}"/>
                </a:ext>
              </a:extLst>
            </xdr:cNvPr>
            <xdr:cNvSpPr txBox="1"/>
          </xdr:nvSpPr>
          <xdr:spPr>
            <a:xfrm>
              <a:off x="8151007" y="6432228"/>
              <a:ext cx="753179" cy="12215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dk1"/>
                  </a:solidFill>
                  <a:effectLst/>
                  <a:latin typeface="+mn-lt"/>
                  <a:ea typeface="+mn-ea"/>
                  <a:cs typeface="+mn-cs"/>
                </a:rPr>
                <a:t>SECTOR</a:t>
              </a:r>
              <a:endParaRPr lang="es-CO">
                <a:effectLst/>
              </a:endParaRPr>
            </a:p>
            <a:p>
              <a:pPr algn="ctr"/>
              <a:r>
                <a:rPr lang="es-CO" sz="1100">
                  <a:solidFill>
                    <a:schemeClr val="dk1"/>
                  </a:solidFill>
                  <a:effectLst/>
                  <a:latin typeface="+mn-lt"/>
                  <a:ea typeface="+mn-ea"/>
                  <a:cs typeface="+mn-cs"/>
                </a:rPr>
                <a:t>X-Y1-1</a:t>
              </a:r>
              <a:endParaRPr lang="es-CO">
                <a:effectLst/>
              </a:endParaRPr>
            </a:p>
            <a:p>
              <a:pPr algn="ctr"/>
              <a:r>
                <a:rPr lang="es-CO" sz="1100">
                  <a:solidFill>
                    <a:schemeClr val="dk1"/>
                  </a:solidFill>
                  <a:effectLst/>
                  <a:latin typeface="+mn-lt"/>
                  <a:ea typeface="+mn-ea"/>
                  <a:cs typeface="+mn-cs"/>
                </a:rPr>
                <a:t>PPAL</a:t>
              </a:r>
              <a:endParaRPr lang="es-CO">
                <a:effectLst/>
              </a:endParaRPr>
            </a:p>
            <a:p>
              <a:pPr algn="ctr"/>
              <a:endParaRPr lang="es-CO" sz="1100"/>
            </a:p>
          </xdr:txBody>
        </xdr:sp>
      </xdr:grpSp>
      <xdr:grpSp>
        <xdr:nvGrpSpPr>
          <xdr:cNvPr id="182238" name="Grupo 1156">
            <a:extLst>
              <a:ext uri="{FF2B5EF4-FFF2-40B4-BE49-F238E27FC236}">
                <a16:creationId xmlns:a16="http://schemas.microsoft.com/office/drawing/2014/main" id="{A71ABFA3-D189-49C5-AD8D-0750E067CADE}"/>
              </a:ext>
            </a:extLst>
          </xdr:cNvPr>
          <xdr:cNvGrpSpPr>
            <a:grpSpLocks/>
          </xdr:cNvGrpSpPr>
        </xdr:nvGrpSpPr>
        <xdr:grpSpPr bwMode="auto">
          <a:xfrm>
            <a:off x="11933511" y="2555752"/>
            <a:ext cx="913484" cy="3172906"/>
            <a:chOff x="5758542" y="5897334"/>
            <a:chExt cx="938894" cy="2500993"/>
          </a:xfrm>
        </xdr:grpSpPr>
        <xdr:grpSp>
          <xdr:nvGrpSpPr>
            <xdr:cNvPr id="183328" name="Grupo 1157">
              <a:extLst>
                <a:ext uri="{FF2B5EF4-FFF2-40B4-BE49-F238E27FC236}">
                  <a16:creationId xmlns:a16="http://schemas.microsoft.com/office/drawing/2014/main" id="{8566D7B8-91BA-4AAC-B28B-A23689E88A19}"/>
                </a:ext>
              </a:extLst>
            </xdr:cNvPr>
            <xdr:cNvGrpSpPr>
              <a:grpSpLocks/>
            </xdr:cNvGrpSpPr>
          </xdr:nvGrpSpPr>
          <xdr:grpSpPr bwMode="auto">
            <a:xfrm>
              <a:off x="5758542" y="5897334"/>
              <a:ext cx="938894" cy="2500993"/>
              <a:chOff x="10246179" y="8599714"/>
              <a:chExt cx="262255" cy="767080"/>
            </a:xfrm>
          </xdr:grpSpPr>
          <xdr:sp macro="" textlink="">
            <xdr:nvSpPr>
              <xdr:cNvPr id="183330" name="Rectangle 411">
                <a:extLst>
                  <a:ext uri="{FF2B5EF4-FFF2-40B4-BE49-F238E27FC236}">
                    <a16:creationId xmlns:a16="http://schemas.microsoft.com/office/drawing/2014/main" id="{9DDB865D-0ED7-4D83-81D7-B3D628047446}"/>
                  </a:ext>
                </a:extLst>
              </xdr:cNvPr>
              <xdr:cNvSpPr>
                <a:spLocks noChangeArrowheads="1"/>
              </xdr:cNvSpPr>
            </xdr:nvSpPr>
            <xdr:spPr bwMode="auto">
              <a:xfrm>
                <a:off x="10247148" y="8598996"/>
                <a:ext cx="260890" cy="717208"/>
              </a:xfrm>
              <a:prstGeom prst="rect">
                <a:avLst/>
              </a:prstGeom>
              <a:solidFill>
                <a:srgbClr val="002060"/>
              </a:solidFill>
              <a:ln w="0">
                <a:solidFill>
                  <a:srgbClr val="D6D9D9"/>
                </a:solidFill>
                <a:miter lim="800000"/>
                <a:headEnd/>
                <a:tailEnd/>
              </a:ln>
            </xdr:spPr>
          </xdr:sp>
          <xdr:sp macro="" textlink="">
            <xdr:nvSpPr>
              <xdr:cNvPr id="183331" name="Rectangle 420">
                <a:extLst>
                  <a:ext uri="{FF2B5EF4-FFF2-40B4-BE49-F238E27FC236}">
                    <a16:creationId xmlns:a16="http://schemas.microsoft.com/office/drawing/2014/main" id="{3D4FCC12-4E38-4A56-A754-41B0C7EE58AE}"/>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3332" name="Rectangle 422">
                <a:extLst>
                  <a:ext uri="{FF2B5EF4-FFF2-40B4-BE49-F238E27FC236}">
                    <a16:creationId xmlns:a16="http://schemas.microsoft.com/office/drawing/2014/main" id="{A8DB741C-077E-4E55-B240-CE9EBCEB2294}"/>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600" name="CuadroTexto 599">
              <a:extLst>
                <a:ext uri="{FF2B5EF4-FFF2-40B4-BE49-F238E27FC236}">
                  <a16:creationId xmlns:a16="http://schemas.microsoft.com/office/drawing/2014/main" id="{2D132F24-3787-4CCB-A95E-C490EBD4A784}"/>
                </a:ext>
              </a:extLst>
            </xdr:cNvPr>
            <xdr:cNvSpPr txBox="1"/>
          </xdr:nvSpPr>
          <xdr:spPr>
            <a:xfrm>
              <a:off x="5853428" y="6485363"/>
              <a:ext cx="742074" cy="1226332"/>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effectLst/>
                  <a:latin typeface="+mn-lt"/>
                  <a:ea typeface="+mn-ea"/>
                  <a:cs typeface="+mn-cs"/>
                </a:rPr>
                <a:t>SECTOR</a:t>
              </a:r>
              <a:endParaRPr lang="es-CO">
                <a:solidFill>
                  <a:schemeClr val="bg1"/>
                </a:solidFill>
                <a:effectLst/>
              </a:endParaRPr>
            </a:p>
            <a:p>
              <a:pPr algn="ctr"/>
              <a:r>
                <a:rPr lang="es-CO" sz="1100">
                  <a:solidFill>
                    <a:schemeClr val="bg1"/>
                  </a:solidFill>
                  <a:effectLst/>
                  <a:latin typeface="+mn-lt"/>
                  <a:ea typeface="+mn-ea"/>
                  <a:cs typeface="+mn-cs"/>
                </a:rPr>
                <a:t>Z-Y3-3</a:t>
              </a:r>
              <a:endParaRPr lang="es-CO">
                <a:solidFill>
                  <a:schemeClr val="bg1"/>
                </a:solidFill>
                <a:effectLst/>
              </a:endParaRPr>
            </a:p>
            <a:p>
              <a:pPr algn="ctr"/>
              <a:r>
                <a:rPr lang="es-CO" sz="1100">
                  <a:solidFill>
                    <a:schemeClr val="bg1"/>
                  </a:solidFill>
                  <a:effectLst/>
                  <a:latin typeface="+mn-lt"/>
                  <a:ea typeface="+mn-ea"/>
                  <a:cs typeface="+mn-cs"/>
                </a:rPr>
                <a:t>PPAL</a:t>
              </a:r>
              <a:endParaRPr lang="es-CO">
                <a:solidFill>
                  <a:schemeClr val="bg1"/>
                </a:solidFill>
                <a:effectLst/>
              </a:endParaRPr>
            </a:p>
            <a:p>
              <a:pPr algn="ctr"/>
              <a:endParaRPr lang="es-CO" sz="1100">
                <a:solidFill>
                  <a:schemeClr val="bg1"/>
                </a:solidFill>
              </a:endParaRPr>
            </a:p>
          </xdr:txBody>
        </xdr:sp>
      </xdr:grpSp>
      <xdr:grpSp>
        <xdr:nvGrpSpPr>
          <xdr:cNvPr id="182239" name="Grupo 1162">
            <a:extLst>
              <a:ext uri="{FF2B5EF4-FFF2-40B4-BE49-F238E27FC236}">
                <a16:creationId xmlns:a16="http://schemas.microsoft.com/office/drawing/2014/main" id="{ED36CCE6-C06A-4AA7-B565-9A10E6F3B6B8}"/>
              </a:ext>
            </a:extLst>
          </xdr:cNvPr>
          <xdr:cNvGrpSpPr>
            <a:grpSpLocks/>
          </xdr:cNvGrpSpPr>
        </xdr:nvGrpSpPr>
        <xdr:grpSpPr bwMode="auto">
          <a:xfrm>
            <a:off x="12704241" y="8983460"/>
            <a:ext cx="2886078" cy="1012031"/>
            <a:chOff x="11293929" y="9402536"/>
            <a:chExt cx="2966357" cy="898071"/>
          </a:xfrm>
        </xdr:grpSpPr>
        <xdr:grpSp>
          <xdr:nvGrpSpPr>
            <xdr:cNvPr id="182252" name="Grupo 1163">
              <a:extLst>
                <a:ext uri="{FF2B5EF4-FFF2-40B4-BE49-F238E27FC236}">
                  <a16:creationId xmlns:a16="http://schemas.microsoft.com/office/drawing/2014/main" id="{EFD0EE14-923F-43E5-B281-26B7AE609AFA}"/>
                </a:ext>
              </a:extLst>
            </xdr:cNvPr>
            <xdr:cNvGrpSpPr>
              <a:grpSpLocks/>
            </xdr:cNvGrpSpPr>
          </xdr:nvGrpSpPr>
          <xdr:grpSpPr bwMode="auto">
            <a:xfrm>
              <a:off x="11293929" y="9402536"/>
              <a:ext cx="2966357" cy="898071"/>
              <a:chOff x="257810" y="2339975"/>
              <a:chExt cx="1548765" cy="400685"/>
            </a:xfrm>
          </xdr:grpSpPr>
          <xdr:sp macro="" textlink="">
            <xdr:nvSpPr>
              <xdr:cNvPr id="182254" name="Freeform 65">
                <a:extLst>
                  <a:ext uri="{FF2B5EF4-FFF2-40B4-BE49-F238E27FC236}">
                    <a16:creationId xmlns:a16="http://schemas.microsoft.com/office/drawing/2014/main" id="{9F1AE0C7-D728-4C4B-80EE-9931FA4C1A99}"/>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close/>
                  </a:path>
                </a:pathLst>
              </a:custGeom>
              <a:solidFill>
                <a:srgbClr val="D6D9D9"/>
              </a:solidFill>
              <a:ln w="0">
                <a:solidFill>
                  <a:srgbClr val="D6D9D9"/>
                </a:solidFill>
                <a:prstDash val="solid"/>
                <a:round/>
                <a:headEnd/>
                <a:tailEnd/>
              </a:ln>
            </xdr:spPr>
          </xdr:sp>
          <xdr:sp macro="" textlink="">
            <xdr:nvSpPr>
              <xdr:cNvPr id="182255" name="Freeform 66">
                <a:extLst>
                  <a:ext uri="{FF2B5EF4-FFF2-40B4-BE49-F238E27FC236}">
                    <a16:creationId xmlns:a16="http://schemas.microsoft.com/office/drawing/2014/main" id="{9840E1F5-54AA-4075-8F73-F56259798E31}"/>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path>
                </a:pathLst>
              </a:custGeom>
              <a:noFill/>
              <a:ln w="762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56" name="Freeform 67">
                <a:extLst>
                  <a:ext uri="{FF2B5EF4-FFF2-40B4-BE49-F238E27FC236}">
                    <a16:creationId xmlns:a16="http://schemas.microsoft.com/office/drawing/2014/main" id="{84926F25-BFCA-4CCD-9155-6AD5A532D7B2}"/>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close/>
                  </a:path>
                </a:pathLst>
              </a:custGeom>
              <a:solidFill>
                <a:srgbClr val="D6D9D9"/>
              </a:solidFill>
              <a:ln w="0">
                <a:solidFill>
                  <a:srgbClr val="D6D9D9"/>
                </a:solidFill>
                <a:prstDash val="solid"/>
                <a:round/>
                <a:headEnd/>
                <a:tailEnd/>
              </a:ln>
            </xdr:spPr>
          </xdr:sp>
          <xdr:sp macro="" textlink="">
            <xdr:nvSpPr>
              <xdr:cNvPr id="182257" name="Freeform 68">
                <a:extLst>
                  <a:ext uri="{FF2B5EF4-FFF2-40B4-BE49-F238E27FC236}">
                    <a16:creationId xmlns:a16="http://schemas.microsoft.com/office/drawing/2014/main" id="{6070A0F0-2D4F-42C2-954A-3F072905AF24}"/>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58" name="Freeform 69">
                <a:extLst>
                  <a:ext uri="{FF2B5EF4-FFF2-40B4-BE49-F238E27FC236}">
                    <a16:creationId xmlns:a16="http://schemas.microsoft.com/office/drawing/2014/main" id="{D7E0B953-F75E-460C-BFFF-21C2CBFC1098}"/>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close/>
                  </a:path>
                </a:pathLst>
              </a:custGeom>
              <a:solidFill>
                <a:srgbClr val="D6D9D9"/>
              </a:solidFill>
              <a:ln w="0">
                <a:solidFill>
                  <a:srgbClr val="D6D9D9"/>
                </a:solidFill>
                <a:prstDash val="solid"/>
                <a:round/>
                <a:headEnd/>
                <a:tailEnd/>
              </a:ln>
            </xdr:spPr>
          </xdr:sp>
          <xdr:sp macro="" textlink="">
            <xdr:nvSpPr>
              <xdr:cNvPr id="182259" name="Freeform 70">
                <a:extLst>
                  <a:ext uri="{FF2B5EF4-FFF2-40B4-BE49-F238E27FC236}">
                    <a16:creationId xmlns:a16="http://schemas.microsoft.com/office/drawing/2014/main" id="{ABD19498-A371-4BEC-BCD0-BBFA3F826B0D}"/>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60" name="Rectangle 71">
                <a:extLst>
                  <a:ext uri="{FF2B5EF4-FFF2-40B4-BE49-F238E27FC236}">
                    <a16:creationId xmlns:a16="http://schemas.microsoft.com/office/drawing/2014/main" id="{BD600A6C-404A-4682-BB51-D310C5E1B4B4}"/>
                  </a:ext>
                </a:extLst>
              </xdr:cNvPr>
              <xdr:cNvSpPr>
                <a:spLocks noChangeArrowheads="1"/>
              </xdr:cNvSpPr>
            </xdr:nvSpPr>
            <xdr:spPr bwMode="auto">
              <a:xfrm>
                <a:off x="318135" y="2339975"/>
                <a:ext cx="1426845" cy="149225"/>
              </a:xfrm>
              <a:prstGeom prst="rect">
                <a:avLst/>
              </a:prstGeom>
              <a:solidFill>
                <a:srgbClr val="D6D9D9"/>
              </a:solidFill>
              <a:ln w="0">
                <a:solidFill>
                  <a:srgbClr val="D6D9D9"/>
                </a:solidFill>
                <a:miter lim="800000"/>
                <a:headEnd/>
                <a:tailEnd/>
              </a:ln>
            </xdr:spPr>
          </xdr:sp>
          <xdr:sp macro="" textlink="">
            <xdr:nvSpPr>
              <xdr:cNvPr id="182261" name="Rectangle 72">
                <a:extLst>
                  <a:ext uri="{FF2B5EF4-FFF2-40B4-BE49-F238E27FC236}">
                    <a16:creationId xmlns:a16="http://schemas.microsoft.com/office/drawing/2014/main" id="{2975561C-F600-4C2C-BBDF-FF1F025C2F30}"/>
                  </a:ext>
                </a:extLst>
              </xdr:cNvPr>
              <xdr:cNvSpPr>
                <a:spLocks noChangeArrowheads="1"/>
              </xdr:cNvSpPr>
            </xdr:nvSpPr>
            <xdr:spPr bwMode="auto">
              <a:xfrm>
                <a:off x="318135" y="2339975"/>
                <a:ext cx="1426845" cy="1492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2262" name="Freeform 73">
                <a:extLst>
                  <a:ext uri="{FF2B5EF4-FFF2-40B4-BE49-F238E27FC236}">
                    <a16:creationId xmlns:a16="http://schemas.microsoft.com/office/drawing/2014/main" id="{02758BBF-1F34-4503-8922-61D168477237}"/>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close/>
                  </a:path>
                </a:pathLst>
              </a:custGeom>
              <a:solidFill>
                <a:srgbClr val="D6D9D9"/>
              </a:solidFill>
              <a:ln w="0">
                <a:solidFill>
                  <a:srgbClr val="D6D9D9"/>
                </a:solidFill>
                <a:prstDash val="solid"/>
                <a:round/>
                <a:headEnd/>
                <a:tailEnd/>
              </a:ln>
            </xdr:spPr>
          </xdr:sp>
          <xdr:sp macro="" textlink="">
            <xdr:nvSpPr>
              <xdr:cNvPr id="182263" name="Freeform 74">
                <a:extLst>
                  <a:ext uri="{FF2B5EF4-FFF2-40B4-BE49-F238E27FC236}">
                    <a16:creationId xmlns:a16="http://schemas.microsoft.com/office/drawing/2014/main" id="{23400C9B-9137-4002-8F4F-831A58B20E66}"/>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64" name="Freeform 75">
                <a:extLst>
                  <a:ext uri="{FF2B5EF4-FFF2-40B4-BE49-F238E27FC236}">
                    <a16:creationId xmlns:a16="http://schemas.microsoft.com/office/drawing/2014/main" id="{5FD2D66D-A409-4E62-B36C-E6B219A6BDC8}"/>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close/>
                  </a:path>
                </a:pathLst>
              </a:custGeom>
              <a:solidFill>
                <a:srgbClr val="D6D9D9"/>
              </a:solidFill>
              <a:ln w="0">
                <a:solidFill>
                  <a:srgbClr val="D6D9D9"/>
                </a:solidFill>
                <a:prstDash val="solid"/>
                <a:round/>
                <a:headEnd/>
                <a:tailEnd/>
              </a:ln>
            </xdr:spPr>
          </xdr:sp>
          <xdr:sp macro="" textlink="">
            <xdr:nvSpPr>
              <xdr:cNvPr id="182265" name="Freeform 76">
                <a:extLst>
                  <a:ext uri="{FF2B5EF4-FFF2-40B4-BE49-F238E27FC236}">
                    <a16:creationId xmlns:a16="http://schemas.microsoft.com/office/drawing/2014/main" id="{E1FEBFB0-2DC0-43F8-9AE7-13866991E44E}"/>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66" name="Freeform 77">
                <a:extLst>
                  <a:ext uri="{FF2B5EF4-FFF2-40B4-BE49-F238E27FC236}">
                    <a16:creationId xmlns:a16="http://schemas.microsoft.com/office/drawing/2014/main" id="{79BDBE41-4AEC-4117-B04D-127B533062EA}"/>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close/>
                  </a:path>
                </a:pathLst>
              </a:custGeom>
              <a:solidFill>
                <a:srgbClr val="D6D9D9"/>
              </a:solidFill>
              <a:ln w="0">
                <a:solidFill>
                  <a:srgbClr val="D6D9D9"/>
                </a:solidFill>
                <a:prstDash val="solid"/>
                <a:round/>
                <a:headEnd/>
                <a:tailEnd/>
              </a:ln>
            </xdr:spPr>
          </xdr:sp>
          <xdr:sp macro="" textlink="">
            <xdr:nvSpPr>
              <xdr:cNvPr id="182267" name="Freeform 78">
                <a:extLst>
                  <a:ext uri="{FF2B5EF4-FFF2-40B4-BE49-F238E27FC236}">
                    <a16:creationId xmlns:a16="http://schemas.microsoft.com/office/drawing/2014/main" id="{11482F32-F9DB-4023-8F8E-76924E1BB812}"/>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68" name="Freeform 79">
                <a:extLst>
                  <a:ext uri="{FF2B5EF4-FFF2-40B4-BE49-F238E27FC236}">
                    <a16:creationId xmlns:a16="http://schemas.microsoft.com/office/drawing/2014/main" id="{085E590C-211E-4612-A431-B5471F647244}"/>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close/>
                  </a:path>
                </a:pathLst>
              </a:custGeom>
              <a:solidFill>
                <a:srgbClr val="A8BABF"/>
              </a:solidFill>
              <a:ln w="0">
                <a:solidFill>
                  <a:srgbClr val="A8BABF"/>
                </a:solidFill>
                <a:prstDash val="solid"/>
                <a:round/>
                <a:headEnd/>
                <a:tailEnd/>
              </a:ln>
            </xdr:spPr>
          </xdr:sp>
          <xdr:sp macro="" textlink="">
            <xdr:nvSpPr>
              <xdr:cNvPr id="182269" name="Freeform 80">
                <a:extLst>
                  <a:ext uri="{FF2B5EF4-FFF2-40B4-BE49-F238E27FC236}">
                    <a16:creationId xmlns:a16="http://schemas.microsoft.com/office/drawing/2014/main" id="{7668D69F-717B-460E-940F-D6AFE7E7389B}"/>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70" name="Freeform 81">
                <a:extLst>
                  <a:ext uri="{FF2B5EF4-FFF2-40B4-BE49-F238E27FC236}">
                    <a16:creationId xmlns:a16="http://schemas.microsoft.com/office/drawing/2014/main" id="{7CB247B3-822E-404A-8A38-2B79E5B85485}"/>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close/>
                  </a:path>
                </a:pathLst>
              </a:custGeom>
              <a:solidFill>
                <a:srgbClr val="D6D9D9"/>
              </a:solidFill>
              <a:ln w="0">
                <a:solidFill>
                  <a:srgbClr val="D6D9D9"/>
                </a:solidFill>
                <a:prstDash val="solid"/>
                <a:round/>
                <a:headEnd/>
                <a:tailEnd/>
              </a:ln>
            </xdr:spPr>
          </xdr:sp>
          <xdr:sp macro="" textlink="">
            <xdr:nvSpPr>
              <xdr:cNvPr id="182271" name="Freeform 82">
                <a:extLst>
                  <a:ext uri="{FF2B5EF4-FFF2-40B4-BE49-F238E27FC236}">
                    <a16:creationId xmlns:a16="http://schemas.microsoft.com/office/drawing/2014/main" id="{94F581A4-8342-41E5-9747-A7EE84C05965}"/>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296" name="Freeform 83">
                <a:extLst>
                  <a:ext uri="{FF2B5EF4-FFF2-40B4-BE49-F238E27FC236}">
                    <a16:creationId xmlns:a16="http://schemas.microsoft.com/office/drawing/2014/main" id="{8D99FFD3-0F0C-4C85-B1B5-8A7CA9385DB4}"/>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3297" name="Freeform 84">
                <a:extLst>
                  <a:ext uri="{FF2B5EF4-FFF2-40B4-BE49-F238E27FC236}">
                    <a16:creationId xmlns:a16="http://schemas.microsoft.com/office/drawing/2014/main" id="{FA1E1435-B77E-45FC-80CE-C0E7AEC9CF7D}"/>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298" name="Freeform 85">
                <a:extLst>
                  <a:ext uri="{FF2B5EF4-FFF2-40B4-BE49-F238E27FC236}">
                    <a16:creationId xmlns:a16="http://schemas.microsoft.com/office/drawing/2014/main" id="{BC0914E8-9DBA-413C-8437-BDEDB4376442}"/>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3299" name="Freeform 86">
                <a:extLst>
                  <a:ext uri="{FF2B5EF4-FFF2-40B4-BE49-F238E27FC236}">
                    <a16:creationId xmlns:a16="http://schemas.microsoft.com/office/drawing/2014/main" id="{4250323B-9B8E-478C-85CF-950EDF1E9BFF}"/>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00" name="Freeform 87">
                <a:extLst>
                  <a:ext uri="{FF2B5EF4-FFF2-40B4-BE49-F238E27FC236}">
                    <a16:creationId xmlns:a16="http://schemas.microsoft.com/office/drawing/2014/main" id="{801E3788-5BC5-4212-9E56-E7359CD0F703}"/>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close/>
                  </a:path>
                </a:pathLst>
              </a:custGeom>
              <a:solidFill>
                <a:srgbClr val="FFFFFF"/>
              </a:solidFill>
              <a:ln w="0">
                <a:solidFill>
                  <a:srgbClr val="FFFFFF"/>
                </a:solidFill>
                <a:prstDash val="solid"/>
                <a:round/>
                <a:headEnd/>
                <a:tailEnd/>
              </a:ln>
            </xdr:spPr>
          </xdr:sp>
          <xdr:sp macro="" textlink="">
            <xdr:nvSpPr>
              <xdr:cNvPr id="183301" name="Freeform 88">
                <a:extLst>
                  <a:ext uri="{FF2B5EF4-FFF2-40B4-BE49-F238E27FC236}">
                    <a16:creationId xmlns:a16="http://schemas.microsoft.com/office/drawing/2014/main" id="{682BB19D-5B66-400A-84CB-845D28142AAE}"/>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02" name="Freeform 89">
                <a:extLst>
                  <a:ext uri="{FF2B5EF4-FFF2-40B4-BE49-F238E27FC236}">
                    <a16:creationId xmlns:a16="http://schemas.microsoft.com/office/drawing/2014/main" id="{5B7BA3E0-7BA2-4F16-8AF6-57DC0EC1991A}"/>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close/>
                  </a:path>
                </a:pathLst>
              </a:custGeom>
              <a:solidFill>
                <a:srgbClr val="FFFFFF"/>
              </a:solidFill>
              <a:ln w="0">
                <a:solidFill>
                  <a:srgbClr val="FFFFFF"/>
                </a:solidFill>
                <a:prstDash val="solid"/>
                <a:round/>
                <a:headEnd/>
                <a:tailEnd/>
              </a:ln>
            </xdr:spPr>
          </xdr:sp>
          <xdr:sp macro="" textlink="">
            <xdr:nvSpPr>
              <xdr:cNvPr id="183303" name="Freeform 90">
                <a:extLst>
                  <a:ext uri="{FF2B5EF4-FFF2-40B4-BE49-F238E27FC236}">
                    <a16:creationId xmlns:a16="http://schemas.microsoft.com/office/drawing/2014/main" id="{92CACB32-39C2-404C-B709-CAA5D11E4345}"/>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04" name="Freeform 91">
                <a:extLst>
                  <a:ext uri="{FF2B5EF4-FFF2-40B4-BE49-F238E27FC236}">
                    <a16:creationId xmlns:a16="http://schemas.microsoft.com/office/drawing/2014/main" id="{52A720B8-43F5-4ADA-9B10-04D31C9CE1D2}"/>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3305" name="Freeform 92">
                <a:extLst>
                  <a:ext uri="{FF2B5EF4-FFF2-40B4-BE49-F238E27FC236}">
                    <a16:creationId xmlns:a16="http://schemas.microsoft.com/office/drawing/2014/main" id="{2EF252EF-F984-43BD-B059-956E0BC84FC4}"/>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06" name="Freeform 93">
                <a:extLst>
                  <a:ext uri="{FF2B5EF4-FFF2-40B4-BE49-F238E27FC236}">
                    <a16:creationId xmlns:a16="http://schemas.microsoft.com/office/drawing/2014/main" id="{716AF904-0B79-467D-BCAD-384C078BCE3C}"/>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3307" name="Freeform 94">
                <a:extLst>
                  <a:ext uri="{FF2B5EF4-FFF2-40B4-BE49-F238E27FC236}">
                    <a16:creationId xmlns:a16="http://schemas.microsoft.com/office/drawing/2014/main" id="{B61EF544-7491-4ADB-A7D3-24C1B4A1CFC2}"/>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08" name="Freeform 95">
                <a:extLst>
                  <a:ext uri="{FF2B5EF4-FFF2-40B4-BE49-F238E27FC236}">
                    <a16:creationId xmlns:a16="http://schemas.microsoft.com/office/drawing/2014/main" id="{ADBA2519-810B-4427-AC25-AF4FD0D2C8F7}"/>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close/>
                  </a:path>
                </a:pathLst>
              </a:custGeom>
              <a:solidFill>
                <a:srgbClr val="FFFFFF"/>
              </a:solidFill>
              <a:ln w="0">
                <a:solidFill>
                  <a:srgbClr val="FFFFFF"/>
                </a:solidFill>
                <a:prstDash val="solid"/>
                <a:round/>
                <a:headEnd/>
                <a:tailEnd/>
              </a:ln>
            </xdr:spPr>
          </xdr:sp>
          <xdr:sp macro="" textlink="">
            <xdr:nvSpPr>
              <xdr:cNvPr id="183309" name="Freeform 96">
                <a:extLst>
                  <a:ext uri="{FF2B5EF4-FFF2-40B4-BE49-F238E27FC236}">
                    <a16:creationId xmlns:a16="http://schemas.microsoft.com/office/drawing/2014/main" id="{CE7A0D11-74F4-4F9D-BF8B-2330114F02D8}"/>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10" name="Freeform 97">
                <a:extLst>
                  <a:ext uri="{FF2B5EF4-FFF2-40B4-BE49-F238E27FC236}">
                    <a16:creationId xmlns:a16="http://schemas.microsoft.com/office/drawing/2014/main" id="{A8421BA5-A479-4D99-9486-DA2C024D0778}"/>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311" name="Freeform 98">
                <a:extLst>
                  <a:ext uri="{FF2B5EF4-FFF2-40B4-BE49-F238E27FC236}">
                    <a16:creationId xmlns:a16="http://schemas.microsoft.com/office/drawing/2014/main" id="{A9A4BA54-4046-41FF-A4D1-7ADD3C3A4CAA}"/>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12" name="Freeform 99">
                <a:extLst>
                  <a:ext uri="{FF2B5EF4-FFF2-40B4-BE49-F238E27FC236}">
                    <a16:creationId xmlns:a16="http://schemas.microsoft.com/office/drawing/2014/main" id="{D9DAE72F-F83D-405B-8008-DA53862E3DDA}"/>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313" name="Freeform 100">
                <a:extLst>
                  <a:ext uri="{FF2B5EF4-FFF2-40B4-BE49-F238E27FC236}">
                    <a16:creationId xmlns:a16="http://schemas.microsoft.com/office/drawing/2014/main" id="{A3309CBD-7D60-4B3C-A53A-7E0C6D42BD5B}"/>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14" name="Freeform 101">
                <a:extLst>
                  <a:ext uri="{FF2B5EF4-FFF2-40B4-BE49-F238E27FC236}">
                    <a16:creationId xmlns:a16="http://schemas.microsoft.com/office/drawing/2014/main" id="{EDF4AEE2-8E6A-4865-99EE-CBF6A947F115}"/>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close/>
                  </a:path>
                </a:pathLst>
              </a:custGeom>
              <a:solidFill>
                <a:srgbClr val="FFFFFF"/>
              </a:solidFill>
              <a:ln w="0">
                <a:solidFill>
                  <a:srgbClr val="FFFFFF"/>
                </a:solidFill>
                <a:prstDash val="solid"/>
                <a:round/>
                <a:headEnd/>
                <a:tailEnd/>
              </a:ln>
            </xdr:spPr>
          </xdr:sp>
          <xdr:sp macro="" textlink="">
            <xdr:nvSpPr>
              <xdr:cNvPr id="183315" name="Freeform 102">
                <a:extLst>
                  <a:ext uri="{FF2B5EF4-FFF2-40B4-BE49-F238E27FC236}">
                    <a16:creationId xmlns:a16="http://schemas.microsoft.com/office/drawing/2014/main" id="{08BCA265-E441-463C-8DD3-397A917BEE12}"/>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16" name="Freeform 103">
                <a:extLst>
                  <a:ext uri="{FF2B5EF4-FFF2-40B4-BE49-F238E27FC236}">
                    <a16:creationId xmlns:a16="http://schemas.microsoft.com/office/drawing/2014/main" id="{C578A009-A2F9-4E21-9C80-7D071BFA3F42}"/>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317" name="Freeform 104">
                <a:extLst>
                  <a:ext uri="{FF2B5EF4-FFF2-40B4-BE49-F238E27FC236}">
                    <a16:creationId xmlns:a16="http://schemas.microsoft.com/office/drawing/2014/main" id="{4F97C6AB-2028-4287-B415-62EAA10B27CC}"/>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18" name="Freeform 105">
                <a:extLst>
                  <a:ext uri="{FF2B5EF4-FFF2-40B4-BE49-F238E27FC236}">
                    <a16:creationId xmlns:a16="http://schemas.microsoft.com/office/drawing/2014/main" id="{7ABD186C-D8FA-4E98-810D-F4A874162855}"/>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3319" name="Freeform 106">
                <a:extLst>
                  <a:ext uri="{FF2B5EF4-FFF2-40B4-BE49-F238E27FC236}">
                    <a16:creationId xmlns:a16="http://schemas.microsoft.com/office/drawing/2014/main" id="{90BA23A6-08E9-4B3B-987C-71AB7B73685A}"/>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20" name="Freeform 107">
                <a:extLst>
                  <a:ext uri="{FF2B5EF4-FFF2-40B4-BE49-F238E27FC236}">
                    <a16:creationId xmlns:a16="http://schemas.microsoft.com/office/drawing/2014/main" id="{8FA8B738-930D-412E-A4CB-027E877B7981}"/>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close/>
                  </a:path>
                </a:pathLst>
              </a:custGeom>
              <a:solidFill>
                <a:srgbClr val="FFFFFF"/>
              </a:solidFill>
              <a:ln w="0">
                <a:solidFill>
                  <a:srgbClr val="FFFFFF"/>
                </a:solidFill>
                <a:prstDash val="solid"/>
                <a:round/>
                <a:headEnd/>
                <a:tailEnd/>
              </a:ln>
            </xdr:spPr>
          </xdr:sp>
          <xdr:sp macro="" textlink="">
            <xdr:nvSpPr>
              <xdr:cNvPr id="183321" name="Freeform 108">
                <a:extLst>
                  <a:ext uri="{FF2B5EF4-FFF2-40B4-BE49-F238E27FC236}">
                    <a16:creationId xmlns:a16="http://schemas.microsoft.com/office/drawing/2014/main" id="{E9C15EAD-B6E2-4DFE-92B9-E681EBC778B1}"/>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22" name="Freeform 109">
                <a:extLst>
                  <a:ext uri="{FF2B5EF4-FFF2-40B4-BE49-F238E27FC236}">
                    <a16:creationId xmlns:a16="http://schemas.microsoft.com/office/drawing/2014/main" id="{1D189D1E-AF97-40AE-B85B-8CB84CFC97B6}"/>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close/>
                  </a:path>
                </a:pathLst>
              </a:custGeom>
              <a:solidFill>
                <a:srgbClr val="FFFFFF"/>
              </a:solidFill>
              <a:ln w="0">
                <a:solidFill>
                  <a:srgbClr val="FFFFFF"/>
                </a:solidFill>
                <a:prstDash val="solid"/>
                <a:round/>
                <a:headEnd/>
                <a:tailEnd/>
              </a:ln>
            </xdr:spPr>
          </xdr:sp>
          <xdr:sp macro="" textlink="">
            <xdr:nvSpPr>
              <xdr:cNvPr id="183323" name="Freeform 110">
                <a:extLst>
                  <a:ext uri="{FF2B5EF4-FFF2-40B4-BE49-F238E27FC236}">
                    <a16:creationId xmlns:a16="http://schemas.microsoft.com/office/drawing/2014/main" id="{7252A0D5-AFC3-476A-BBEF-459F7DB83E51}"/>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24" name="Freeform 111">
                <a:extLst>
                  <a:ext uri="{FF2B5EF4-FFF2-40B4-BE49-F238E27FC236}">
                    <a16:creationId xmlns:a16="http://schemas.microsoft.com/office/drawing/2014/main" id="{6603D687-147D-4B4C-A953-EA5E796B1994}"/>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325" name="Freeform 112">
                <a:extLst>
                  <a:ext uri="{FF2B5EF4-FFF2-40B4-BE49-F238E27FC236}">
                    <a16:creationId xmlns:a16="http://schemas.microsoft.com/office/drawing/2014/main" id="{2D10FDF0-A270-483E-981B-B63F9D5FEB39}"/>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3326" name="Freeform 113">
                <a:extLst>
                  <a:ext uri="{FF2B5EF4-FFF2-40B4-BE49-F238E27FC236}">
                    <a16:creationId xmlns:a16="http://schemas.microsoft.com/office/drawing/2014/main" id="{BD1E15C7-5B79-47B0-82D9-E8A71A656BCA}"/>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3327" name="Freeform 114">
                <a:extLst>
                  <a:ext uri="{FF2B5EF4-FFF2-40B4-BE49-F238E27FC236}">
                    <a16:creationId xmlns:a16="http://schemas.microsoft.com/office/drawing/2014/main" id="{1F755225-53AB-454D-A22D-F7086780652A}"/>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48" name="CuadroTexto 547">
              <a:extLst>
                <a:ext uri="{FF2B5EF4-FFF2-40B4-BE49-F238E27FC236}">
                  <a16:creationId xmlns:a16="http://schemas.microsoft.com/office/drawing/2014/main" id="{B36A389F-E829-408B-91E8-552A57AD4B17}"/>
                </a:ext>
              </a:extLst>
            </xdr:cNvPr>
            <xdr:cNvSpPr txBox="1"/>
          </xdr:nvSpPr>
          <xdr:spPr>
            <a:xfrm>
              <a:off x="11462399" y="9414629"/>
              <a:ext cx="814220" cy="304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FSMF GSM</a:t>
              </a:r>
            </a:p>
          </xdr:txBody>
        </xdr:sp>
      </xdr:grpSp>
      <xdr:sp macro="" textlink="">
        <xdr:nvSpPr>
          <xdr:cNvPr id="182240" name="Freeform 410">
            <a:extLst>
              <a:ext uri="{FF2B5EF4-FFF2-40B4-BE49-F238E27FC236}">
                <a16:creationId xmlns:a16="http://schemas.microsoft.com/office/drawing/2014/main" id="{06B152A3-EB78-41F9-998A-03F30FA8EFA1}"/>
              </a:ext>
            </a:extLst>
          </xdr:cNvPr>
          <xdr:cNvSpPr>
            <a:spLocks/>
          </xdr:cNvSpPr>
        </xdr:nvSpPr>
        <xdr:spPr bwMode="auto">
          <a:xfrm>
            <a:off x="12295536" y="6782686"/>
            <a:ext cx="1483963" cy="40504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1" name="Freeform 452">
            <a:extLst>
              <a:ext uri="{FF2B5EF4-FFF2-40B4-BE49-F238E27FC236}">
                <a16:creationId xmlns:a16="http://schemas.microsoft.com/office/drawing/2014/main" id="{4AB37EB2-1A4A-4347-B1E0-7AF02BFAEC30}"/>
              </a:ext>
            </a:extLst>
          </xdr:cNvPr>
          <xdr:cNvSpPr>
            <a:spLocks/>
          </xdr:cNvSpPr>
        </xdr:nvSpPr>
        <xdr:spPr bwMode="auto">
          <a:xfrm flipH="1">
            <a:off x="12463183" y="6801814"/>
            <a:ext cx="1329016" cy="269778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2" name="Freeform 454">
            <a:extLst>
              <a:ext uri="{FF2B5EF4-FFF2-40B4-BE49-F238E27FC236}">
                <a16:creationId xmlns:a16="http://schemas.microsoft.com/office/drawing/2014/main" id="{4DF10989-B5EC-406D-86A2-49127F321ED2}"/>
              </a:ext>
            </a:extLst>
          </xdr:cNvPr>
          <xdr:cNvSpPr>
            <a:spLocks/>
          </xdr:cNvSpPr>
        </xdr:nvSpPr>
        <xdr:spPr bwMode="auto">
          <a:xfrm>
            <a:off x="14884400" y="5704291"/>
            <a:ext cx="280774" cy="72190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3" name="Freeform 449">
            <a:extLst>
              <a:ext uri="{FF2B5EF4-FFF2-40B4-BE49-F238E27FC236}">
                <a16:creationId xmlns:a16="http://schemas.microsoft.com/office/drawing/2014/main" id="{B8C86E7A-6CB8-40F8-89DE-54EF29DB5E40}"/>
              </a:ext>
            </a:extLst>
          </xdr:cNvPr>
          <xdr:cNvSpPr>
            <a:spLocks/>
          </xdr:cNvSpPr>
        </xdr:nvSpPr>
        <xdr:spPr bwMode="auto">
          <a:xfrm>
            <a:off x="18506428" y="5825776"/>
            <a:ext cx="99072" cy="65757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4" name="Freeform 454">
            <a:extLst>
              <a:ext uri="{FF2B5EF4-FFF2-40B4-BE49-F238E27FC236}">
                <a16:creationId xmlns:a16="http://schemas.microsoft.com/office/drawing/2014/main" id="{E21C67B6-F4E0-4B33-80AA-1F5084A6083C}"/>
              </a:ext>
            </a:extLst>
          </xdr:cNvPr>
          <xdr:cNvSpPr>
            <a:spLocks/>
          </xdr:cNvSpPr>
        </xdr:nvSpPr>
        <xdr:spPr bwMode="auto">
          <a:xfrm>
            <a:off x="17754600" y="5786841"/>
            <a:ext cx="268074" cy="65840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5" name="Freeform 449">
            <a:extLst>
              <a:ext uri="{FF2B5EF4-FFF2-40B4-BE49-F238E27FC236}">
                <a16:creationId xmlns:a16="http://schemas.microsoft.com/office/drawing/2014/main" id="{9BF3D965-CE52-4A55-B8E9-C1915B6AA005}"/>
              </a:ext>
            </a:extLst>
          </xdr:cNvPr>
          <xdr:cNvSpPr>
            <a:spLocks/>
          </xdr:cNvSpPr>
        </xdr:nvSpPr>
        <xdr:spPr bwMode="auto">
          <a:xfrm>
            <a:off x="15636228" y="5667026"/>
            <a:ext cx="111772" cy="77822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6" name="Freeform 454">
            <a:extLst>
              <a:ext uri="{FF2B5EF4-FFF2-40B4-BE49-F238E27FC236}">
                <a16:creationId xmlns:a16="http://schemas.microsoft.com/office/drawing/2014/main" id="{482EBD5C-8C0C-40C0-A650-6EB38BCD1FD2}"/>
              </a:ext>
            </a:extLst>
          </xdr:cNvPr>
          <xdr:cNvSpPr>
            <a:spLocks/>
          </xdr:cNvSpPr>
        </xdr:nvSpPr>
        <xdr:spPr bwMode="auto">
          <a:xfrm>
            <a:off x="11899900" y="5742391"/>
            <a:ext cx="280774" cy="72825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7" name="Freeform 449">
            <a:extLst>
              <a:ext uri="{FF2B5EF4-FFF2-40B4-BE49-F238E27FC236}">
                <a16:creationId xmlns:a16="http://schemas.microsoft.com/office/drawing/2014/main" id="{6341FBCF-7877-443C-BAE9-0B3F014B492A}"/>
              </a:ext>
            </a:extLst>
          </xdr:cNvPr>
          <xdr:cNvSpPr>
            <a:spLocks/>
          </xdr:cNvSpPr>
        </xdr:nvSpPr>
        <xdr:spPr bwMode="auto">
          <a:xfrm>
            <a:off x="12651728" y="5705126"/>
            <a:ext cx="111772" cy="77822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8" name="Freeform 410">
            <a:extLst>
              <a:ext uri="{FF2B5EF4-FFF2-40B4-BE49-F238E27FC236}">
                <a16:creationId xmlns:a16="http://schemas.microsoft.com/office/drawing/2014/main" id="{FD7B59B7-A7D2-4F81-AB97-74135F8D5825}"/>
              </a:ext>
            </a:extLst>
          </xdr:cNvPr>
          <xdr:cNvSpPr>
            <a:spLocks/>
          </xdr:cNvSpPr>
        </xdr:nvSpPr>
        <xdr:spPr bwMode="auto">
          <a:xfrm flipH="1">
            <a:off x="13906500" y="6757286"/>
            <a:ext cx="1373538" cy="40504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49" name="Freeform 452">
            <a:extLst>
              <a:ext uri="{FF2B5EF4-FFF2-40B4-BE49-F238E27FC236}">
                <a16:creationId xmlns:a16="http://schemas.microsoft.com/office/drawing/2014/main" id="{BEFFF551-397D-414A-892D-887AF1491400}"/>
              </a:ext>
            </a:extLst>
          </xdr:cNvPr>
          <xdr:cNvSpPr>
            <a:spLocks/>
          </xdr:cNvSpPr>
        </xdr:nvSpPr>
        <xdr:spPr bwMode="auto">
          <a:xfrm>
            <a:off x="13944600" y="6776414"/>
            <a:ext cx="1503085" cy="273588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50" name="Freeform 410">
            <a:extLst>
              <a:ext uri="{FF2B5EF4-FFF2-40B4-BE49-F238E27FC236}">
                <a16:creationId xmlns:a16="http://schemas.microsoft.com/office/drawing/2014/main" id="{E5C92CB5-643A-4B61-B349-F9C1DE04FD63}"/>
              </a:ext>
            </a:extLst>
          </xdr:cNvPr>
          <xdr:cNvSpPr>
            <a:spLocks/>
          </xdr:cNvSpPr>
        </xdr:nvSpPr>
        <xdr:spPr bwMode="auto">
          <a:xfrm flipH="1">
            <a:off x="14097000" y="6744586"/>
            <a:ext cx="4053238" cy="40631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51" name="Freeform 452">
            <a:extLst>
              <a:ext uri="{FF2B5EF4-FFF2-40B4-BE49-F238E27FC236}">
                <a16:creationId xmlns:a16="http://schemas.microsoft.com/office/drawing/2014/main" id="{48BC20AB-6B0D-41ED-9ABE-89A33A6DF542}"/>
              </a:ext>
            </a:extLst>
          </xdr:cNvPr>
          <xdr:cNvSpPr>
            <a:spLocks/>
          </xdr:cNvSpPr>
        </xdr:nvSpPr>
        <xdr:spPr bwMode="auto">
          <a:xfrm>
            <a:off x="14122400" y="6763714"/>
            <a:ext cx="4195485" cy="274858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22</xdr:col>
      <xdr:colOff>152400</xdr:colOff>
      <xdr:row>11</xdr:row>
      <xdr:rowOff>66675</xdr:rowOff>
    </xdr:from>
    <xdr:to>
      <xdr:col>29</xdr:col>
      <xdr:colOff>933450</xdr:colOff>
      <xdr:row>49</xdr:row>
      <xdr:rowOff>219075</xdr:rowOff>
    </xdr:to>
    <xdr:grpSp>
      <xdr:nvGrpSpPr>
        <xdr:cNvPr id="181836" name="Grupo 3">
          <a:extLst>
            <a:ext uri="{FF2B5EF4-FFF2-40B4-BE49-F238E27FC236}">
              <a16:creationId xmlns:a16="http://schemas.microsoft.com/office/drawing/2014/main" id="{AC915DAA-EBD5-4E1A-8E02-6C120C5F161F}"/>
            </a:ext>
          </a:extLst>
        </xdr:cNvPr>
        <xdr:cNvGrpSpPr>
          <a:grpSpLocks/>
        </xdr:cNvGrpSpPr>
      </xdr:nvGrpSpPr>
      <xdr:grpSpPr bwMode="auto">
        <a:xfrm>
          <a:off x="19392900" y="2686050"/>
          <a:ext cx="7086600" cy="9201150"/>
          <a:chOff x="20408900" y="2508250"/>
          <a:chExt cx="7429500" cy="8597220"/>
        </a:xfrm>
      </xdr:grpSpPr>
      <xdr:grpSp>
        <xdr:nvGrpSpPr>
          <xdr:cNvPr id="181837" name="Grupo 1099">
            <a:extLst>
              <a:ext uri="{FF2B5EF4-FFF2-40B4-BE49-F238E27FC236}">
                <a16:creationId xmlns:a16="http://schemas.microsoft.com/office/drawing/2014/main" id="{3173C89C-219E-4219-A175-2CC27457A5A5}"/>
              </a:ext>
            </a:extLst>
          </xdr:cNvPr>
          <xdr:cNvGrpSpPr>
            <a:grpSpLocks/>
          </xdr:cNvGrpSpPr>
        </xdr:nvGrpSpPr>
        <xdr:grpSpPr bwMode="auto">
          <a:xfrm>
            <a:off x="20524980" y="6242531"/>
            <a:ext cx="3213985" cy="1256129"/>
            <a:chOff x="11244232" y="8148076"/>
            <a:chExt cx="3048000" cy="979951"/>
          </a:xfrm>
        </xdr:grpSpPr>
        <xdr:grpSp>
          <xdr:nvGrpSpPr>
            <xdr:cNvPr id="182087" name="Grupo 1100">
              <a:extLst>
                <a:ext uri="{FF2B5EF4-FFF2-40B4-BE49-F238E27FC236}">
                  <a16:creationId xmlns:a16="http://schemas.microsoft.com/office/drawing/2014/main" id="{42830ED7-7928-42B5-8BA9-84B7775D9C20}"/>
                </a:ext>
              </a:extLst>
            </xdr:cNvPr>
            <xdr:cNvGrpSpPr>
              <a:grpSpLocks/>
            </xdr:cNvGrpSpPr>
          </xdr:nvGrpSpPr>
          <xdr:grpSpPr bwMode="auto">
            <a:xfrm>
              <a:off x="11244232" y="8148076"/>
              <a:ext cx="3048000" cy="979951"/>
              <a:chOff x="1702435" y="972820"/>
              <a:chExt cx="1547495" cy="429260"/>
            </a:xfrm>
          </xdr:grpSpPr>
          <xdr:sp macro="" textlink="">
            <xdr:nvSpPr>
              <xdr:cNvPr id="182089" name="Rectangle 264">
                <a:extLst>
                  <a:ext uri="{FF2B5EF4-FFF2-40B4-BE49-F238E27FC236}">
                    <a16:creationId xmlns:a16="http://schemas.microsoft.com/office/drawing/2014/main" id="{363A2195-7214-4A85-915C-D2A287142DBC}"/>
                  </a:ext>
                </a:extLst>
              </xdr:cNvPr>
              <xdr:cNvSpPr>
                <a:spLocks noChangeArrowheads="1"/>
              </xdr:cNvSpPr>
            </xdr:nvSpPr>
            <xdr:spPr bwMode="auto">
              <a:xfrm>
                <a:off x="1702435" y="972820"/>
                <a:ext cx="1547495" cy="429260"/>
              </a:xfrm>
              <a:prstGeom prst="rect">
                <a:avLst/>
              </a:prstGeom>
              <a:solidFill>
                <a:srgbClr val="BFBFBF"/>
              </a:solidFill>
              <a:ln w="0">
                <a:solidFill>
                  <a:srgbClr val="BFBFBF"/>
                </a:solidFill>
                <a:miter lim="800000"/>
                <a:headEnd/>
                <a:tailEnd/>
              </a:ln>
            </xdr:spPr>
          </xdr:sp>
          <xdr:sp macro="" textlink="">
            <xdr:nvSpPr>
              <xdr:cNvPr id="182090" name="Rectangle 265">
                <a:extLst>
                  <a:ext uri="{FF2B5EF4-FFF2-40B4-BE49-F238E27FC236}">
                    <a16:creationId xmlns:a16="http://schemas.microsoft.com/office/drawing/2014/main" id="{4C61220A-4B0C-41F2-84C4-6CD2B9A768E2}"/>
                  </a:ext>
                </a:extLst>
              </xdr:cNvPr>
              <xdr:cNvSpPr>
                <a:spLocks noChangeArrowheads="1"/>
              </xdr:cNvSpPr>
            </xdr:nvSpPr>
            <xdr:spPr bwMode="auto">
              <a:xfrm>
                <a:off x="1702435" y="972820"/>
                <a:ext cx="1547495" cy="429260"/>
              </a:xfrm>
              <a:prstGeom prst="rect">
                <a:avLst/>
              </a:prstGeom>
              <a:noFill/>
              <a:ln w="444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2091" name="Rectangle 266">
                <a:extLst>
                  <a:ext uri="{FF2B5EF4-FFF2-40B4-BE49-F238E27FC236}">
                    <a16:creationId xmlns:a16="http://schemas.microsoft.com/office/drawing/2014/main" id="{20D47943-3DA5-4BD9-B174-7ECBC1761099}"/>
                  </a:ext>
                </a:extLst>
              </xdr:cNvPr>
              <xdr:cNvSpPr>
                <a:spLocks noChangeArrowheads="1"/>
              </xdr:cNvSpPr>
            </xdr:nvSpPr>
            <xdr:spPr bwMode="auto">
              <a:xfrm>
                <a:off x="1777365" y="1249045"/>
                <a:ext cx="1401445" cy="40640"/>
              </a:xfrm>
              <a:prstGeom prst="rect">
                <a:avLst/>
              </a:prstGeom>
              <a:solidFill>
                <a:srgbClr val="E5E5E5"/>
              </a:solidFill>
              <a:ln w="0">
                <a:solidFill>
                  <a:srgbClr val="E5E5E5"/>
                </a:solidFill>
                <a:miter lim="800000"/>
                <a:headEnd/>
                <a:tailEnd/>
              </a:ln>
            </xdr:spPr>
          </xdr:sp>
          <xdr:sp macro="" textlink="">
            <xdr:nvSpPr>
              <xdr:cNvPr id="182092" name="Rectangle 267">
                <a:extLst>
                  <a:ext uri="{FF2B5EF4-FFF2-40B4-BE49-F238E27FC236}">
                    <a16:creationId xmlns:a16="http://schemas.microsoft.com/office/drawing/2014/main" id="{EC594423-E12E-42EE-B142-1C975F2802EE}"/>
                  </a:ext>
                </a:extLst>
              </xdr:cNvPr>
              <xdr:cNvSpPr>
                <a:spLocks noChangeArrowheads="1"/>
              </xdr:cNvSpPr>
            </xdr:nvSpPr>
            <xdr:spPr bwMode="auto">
              <a:xfrm>
                <a:off x="1777365" y="1249045"/>
                <a:ext cx="1401445" cy="406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2093" name="Freeform 268">
                <a:extLst>
                  <a:ext uri="{FF2B5EF4-FFF2-40B4-BE49-F238E27FC236}">
                    <a16:creationId xmlns:a16="http://schemas.microsoft.com/office/drawing/2014/main" id="{61FF3D5B-174F-446B-BECC-EC065F81316F}"/>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close/>
                  </a:path>
                </a:pathLst>
              </a:custGeom>
              <a:solidFill>
                <a:srgbClr val="E5E5E5"/>
              </a:solidFill>
              <a:ln w="0">
                <a:solidFill>
                  <a:srgbClr val="E5E5E5"/>
                </a:solidFill>
                <a:prstDash val="solid"/>
                <a:round/>
                <a:headEnd/>
                <a:tailEnd/>
              </a:ln>
            </xdr:spPr>
          </xdr:sp>
          <xdr:sp macro="" textlink="">
            <xdr:nvSpPr>
              <xdr:cNvPr id="182094" name="Freeform 269">
                <a:extLst>
                  <a:ext uri="{FF2B5EF4-FFF2-40B4-BE49-F238E27FC236}">
                    <a16:creationId xmlns:a16="http://schemas.microsoft.com/office/drawing/2014/main" id="{8E2F06D9-9BF8-49DA-9153-3D5DBCCEB414}"/>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95" name="Rectangle 270">
                <a:extLst>
                  <a:ext uri="{FF2B5EF4-FFF2-40B4-BE49-F238E27FC236}">
                    <a16:creationId xmlns:a16="http://schemas.microsoft.com/office/drawing/2014/main" id="{998A5EF5-050C-4FF3-AD31-E5D24C9C536C}"/>
                  </a:ext>
                </a:extLst>
              </xdr:cNvPr>
              <xdr:cNvSpPr>
                <a:spLocks noChangeArrowheads="1"/>
              </xdr:cNvSpPr>
            </xdr:nvSpPr>
            <xdr:spPr bwMode="auto">
              <a:xfrm>
                <a:off x="1777365" y="972820"/>
                <a:ext cx="438785" cy="215900"/>
              </a:xfrm>
              <a:prstGeom prst="rect">
                <a:avLst/>
              </a:prstGeom>
              <a:solidFill>
                <a:srgbClr val="68707A"/>
              </a:solidFill>
              <a:ln w="0">
                <a:solidFill>
                  <a:srgbClr val="68707A"/>
                </a:solidFill>
                <a:miter lim="800000"/>
                <a:headEnd/>
                <a:tailEnd/>
              </a:ln>
            </xdr:spPr>
          </xdr:sp>
          <xdr:sp macro="" textlink="">
            <xdr:nvSpPr>
              <xdr:cNvPr id="182096" name="Rectangle 271">
                <a:extLst>
                  <a:ext uri="{FF2B5EF4-FFF2-40B4-BE49-F238E27FC236}">
                    <a16:creationId xmlns:a16="http://schemas.microsoft.com/office/drawing/2014/main" id="{CBDE113B-CA00-4C28-9DC6-A76BF61DE50A}"/>
                  </a:ext>
                </a:extLst>
              </xdr:cNvPr>
              <xdr:cNvSpPr>
                <a:spLocks noChangeArrowheads="1"/>
              </xdr:cNvSpPr>
            </xdr:nvSpPr>
            <xdr:spPr bwMode="auto">
              <a:xfrm>
                <a:off x="1777365" y="972820"/>
                <a:ext cx="438785"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2097" name="Rectangle 272">
                <a:extLst>
                  <a:ext uri="{FF2B5EF4-FFF2-40B4-BE49-F238E27FC236}">
                    <a16:creationId xmlns:a16="http://schemas.microsoft.com/office/drawing/2014/main" id="{F94F2064-F9DB-456A-9C4A-F08645E5EB1F}"/>
                  </a:ext>
                </a:extLst>
              </xdr:cNvPr>
              <xdr:cNvSpPr>
                <a:spLocks noChangeArrowheads="1"/>
              </xdr:cNvSpPr>
            </xdr:nvSpPr>
            <xdr:spPr bwMode="auto">
              <a:xfrm>
                <a:off x="2216150" y="979088"/>
                <a:ext cx="515620" cy="215900"/>
              </a:xfrm>
              <a:prstGeom prst="rect">
                <a:avLst/>
              </a:prstGeom>
              <a:solidFill>
                <a:srgbClr val="68707A"/>
              </a:solidFill>
              <a:ln w="0">
                <a:solidFill>
                  <a:srgbClr val="68707A"/>
                </a:solidFill>
                <a:miter lim="800000"/>
                <a:headEnd/>
                <a:tailEnd/>
              </a:ln>
            </xdr:spPr>
          </xdr:sp>
          <xdr:sp macro="" textlink="">
            <xdr:nvSpPr>
              <xdr:cNvPr id="182098" name="Rectangle 273">
                <a:extLst>
                  <a:ext uri="{FF2B5EF4-FFF2-40B4-BE49-F238E27FC236}">
                    <a16:creationId xmlns:a16="http://schemas.microsoft.com/office/drawing/2014/main" id="{36E31F42-45FE-42C5-A2CC-2615555651E8}"/>
                  </a:ext>
                </a:extLst>
              </xdr:cNvPr>
              <xdr:cNvSpPr>
                <a:spLocks noChangeArrowheads="1"/>
              </xdr:cNvSpPr>
            </xdr:nvSpPr>
            <xdr:spPr bwMode="auto">
              <a:xfrm>
                <a:off x="2216150" y="972820"/>
                <a:ext cx="515620"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2099" name="Rectangle 274">
                <a:extLst>
                  <a:ext uri="{FF2B5EF4-FFF2-40B4-BE49-F238E27FC236}">
                    <a16:creationId xmlns:a16="http://schemas.microsoft.com/office/drawing/2014/main" id="{5885E028-52B5-4609-9B3A-4A5829F9B2B5}"/>
                  </a:ext>
                </a:extLst>
              </xdr:cNvPr>
              <xdr:cNvSpPr>
                <a:spLocks noChangeArrowheads="1"/>
              </xdr:cNvSpPr>
            </xdr:nvSpPr>
            <xdr:spPr bwMode="auto">
              <a:xfrm>
                <a:off x="2731770" y="972820"/>
                <a:ext cx="447040" cy="217170"/>
              </a:xfrm>
              <a:prstGeom prst="rect">
                <a:avLst/>
              </a:prstGeom>
              <a:solidFill>
                <a:srgbClr val="68707A"/>
              </a:solidFill>
              <a:ln w="0">
                <a:solidFill>
                  <a:srgbClr val="68707A"/>
                </a:solidFill>
                <a:miter lim="800000"/>
                <a:headEnd/>
                <a:tailEnd/>
              </a:ln>
            </xdr:spPr>
          </xdr:sp>
          <xdr:sp macro="" textlink="">
            <xdr:nvSpPr>
              <xdr:cNvPr id="182100" name="Rectangle 275">
                <a:extLst>
                  <a:ext uri="{FF2B5EF4-FFF2-40B4-BE49-F238E27FC236}">
                    <a16:creationId xmlns:a16="http://schemas.microsoft.com/office/drawing/2014/main" id="{609BC071-2636-40FE-A51F-9A867CDDE96A}"/>
                  </a:ext>
                </a:extLst>
              </xdr:cNvPr>
              <xdr:cNvSpPr>
                <a:spLocks noChangeArrowheads="1"/>
              </xdr:cNvSpPr>
            </xdr:nvSpPr>
            <xdr:spPr bwMode="auto">
              <a:xfrm>
                <a:off x="2731770" y="972820"/>
                <a:ext cx="447040" cy="21717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2101" name="Rectangle 276">
                <a:extLst>
                  <a:ext uri="{FF2B5EF4-FFF2-40B4-BE49-F238E27FC236}">
                    <a16:creationId xmlns:a16="http://schemas.microsoft.com/office/drawing/2014/main" id="{61FDB422-F3CD-43CF-9098-B39B713DDE9B}"/>
                  </a:ext>
                </a:extLst>
              </xdr:cNvPr>
              <xdr:cNvSpPr>
                <a:spLocks noChangeArrowheads="1"/>
              </xdr:cNvSpPr>
            </xdr:nvSpPr>
            <xdr:spPr bwMode="auto">
              <a:xfrm>
                <a:off x="1777365" y="1188720"/>
                <a:ext cx="1401445" cy="60325"/>
              </a:xfrm>
              <a:prstGeom prst="rect">
                <a:avLst/>
              </a:prstGeom>
              <a:solidFill>
                <a:srgbClr val="E5E5E5"/>
              </a:solidFill>
              <a:ln w="0">
                <a:solidFill>
                  <a:srgbClr val="E5E5E5"/>
                </a:solidFill>
                <a:miter lim="800000"/>
                <a:headEnd/>
                <a:tailEnd/>
              </a:ln>
            </xdr:spPr>
          </xdr:sp>
          <xdr:sp macro="" textlink="">
            <xdr:nvSpPr>
              <xdr:cNvPr id="182102" name="Rectangle 277">
                <a:extLst>
                  <a:ext uri="{FF2B5EF4-FFF2-40B4-BE49-F238E27FC236}">
                    <a16:creationId xmlns:a16="http://schemas.microsoft.com/office/drawing/2014/main" id="{5DE0E473-E9D9-47AD-9778-3920986CD463}"/>
                  </a:ext>
                </a:extLst>
              </xdr:cNvPr>
              <xdr:cNvSpPr>
                <a:spLocks noChangeArrowheads="1"/>
              </xdr:cNvSpPr>
            </xdr:nvSpPr>
            <xdr:spPr bwMode="auto">
              <a:xfrm>
                <a:off x="1777365" y="1188720"/>
                <a:ext cx="1401445" cy="603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2103" name="Freeform 278">
                <a:extLst>
                  <a:ext uri="{FF2B5EF4-FFF2-40B4-BE49-F238E27FC236}">
                    <a16:creationId xmlns:a16="http://schemas.microsoft.com/office/drawing/2014/main" id="{D66AAA74-3F0F-42D0-BD60-F5CA6309709A}"/>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close/>
                  </a:path>
                </a:pathLst>
              </a:custGeom>
              <a:solidFill>
                <a:srgbClr val="E5E5E5"/>
              </a:solidFill>
              <a:ln w="0">
                <a:solidFill>
                  <a:srgbClr val="E5E5E5"/>
                </a:solidFill>
                <a:prstDash val="solid"/>
                <a:round/>
                <a:headEnd/>
                <a:tailEnd/>
              </a:ln>
            </xdr:spPr>
          </xdr:sp>
          <xdr:sp macro="" textlink="">
            <xdr:nvSpPr>
              <xdr:cNvPr id="182104" name="Freeform 279">
                <a:extLst>
                  <a:ext uri="{FF2B5EF4-FFF2-40B4-BE49-F238E27FC236}">
                    <a16:creationId xmlns:a16="http://schemas.microsoft.com/office/drawing/2014/main" id="{64D29E81-5A95-4509-BC9B-EF387895780C}"/>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05" name="Freeform 280">
                <a:extLst>
                  <a:ext uri="{FF2B5EF4-FFF2-40B4-BE49-F238E27FC236}">
                    <a16:creationId xmlns:a16="http://schemas.microsoft.com/office/drawing/2014/main" id="{E5D62C1A-FA31-437B-B408-6F8608DADE8F}"/>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close/>
                  </a:path>
                </a:pathLst>
              </a:custGeom>
              <a:solidFill>
                <a:srgbClr val="E5E5E5"/>
              </a:solidFill>
              <a:ln w="0">
                <a:solidFill>
                  <a:srgbClr val="E5E5E5"/>
                </a:solidFill>
                <a:prstDash val="solid"/>
                <a:round/>
                <a:headEnd/>
                <a:tailEnd/>
              </a:ln>
            </xdr:spPr>
          </xdr:sp>
          <xdr:sp macro="" textlink="">
            <xdr:nvSpPr>
              <xdr:cNvPr id="182106" name="Freeform 281">
                <a:extLst>
                  <a:ext uri="{FF2B5EF4-FFF2-40B4-BE49-F238E27FC236}">
                    <a16:creationId xmlns:a16="http://schemas.microsoft.com/office/drawing/2014/main" id="{D319932E-A4CF-442F-B2AA-B884C7E743B9}"/>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2107" name="Line 282">
                <a:extLst>
                  <a:ext uri="{FF2B5EF4-FFF2-40B4-BE49-F238E27FC236}">
                    <a16:creationId xmlns:a16="http://schemas.microsoft.com/office/drawing/2014/main" id="{21054051-5DC8-4E0B-ABC1-183159B826BF}"/>
                  </a:ext>
                </a:extLst>
              </xdr:cNvPr>
              <xdr:cNvCxnSpPr>
                <a:cxnSpLocks noChangeShapeType="1"/>
              </xdr:cNvCxnSpPr>
            </xdr:nvCxnSpPr>
            <xdr:spPr bwMode="auto">
              <a:xfrm>
                <a:off x="1777365" y="1155065"/>
                <a:ext cx="1401445" cy="0"/>
              </a:xfrm>
              <a:prstGeom prst="line">
                <a:avLst/>
              </a:prstGeom>
              <a:noFill/>
              <a:ln w="127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2108" name="Freeform 283">
                <a:extLst>
                  <a:ext uri="{FF2B5EF4-FFF2-40B4-BE49-F238E27FC236}">
                    <a16:creationId xmlns:a16="http://schemas.microsoft.com/office/drawing/2014/main" id="{3D0C7758-1743-403F-9558-A33441A7F467}"/>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close/>
                  </a:path>
                </a:pathLst>
              </a:custGeom>
              <a:solidFill>
                <a:srgbClr val="BFBFBF"/>
              </a:solidFill>
              <a:ln w="0">
                <a:solidFill>
                  <a:srgbClr val="BFBFBF"/>
                </a:solidFill>
                <a:prstDash val="solid"/>
                <a:round/>
                <a:headEnd/>
                <a:tailEnd/>
              </a:ln>
            </xdr:spPr>
          </xdr:sp>
          <xdr:sp macro="" textlink="">
            <xdr:nvSpPr>
              <xdr:cNvPr id="182109" name="Freeform 284">
                <a:extLst>
                  <a:ext uri="{FF2B5EF4-FFF2-40B4-BE49-F238E27FC236}">
                    <a16:creationId xmlns:a16="http://schemas.microsoft.com/office/drawing/2014/main" id="{548D4046-A051-48CA-B92C-ED8796677123}"/>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10" name="Freeform 285">
                <a:extLst>
                  <a:ext uri="{FF2B5EF4-FFF2-40B4-BE49-F238E27FC236}">
                    <a16:creationId xmlns:a16="http://schemas.microsoft.com/office/drawing/2014/main" id="{4C395894-8853-47D4-AC87-4464A60189E7}"/>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2111" name="Freeform 286">
                <a:extLst>
                  <a:ext uri="{FF2B5EF4-FFF2-40B4-BE49-F238E27FC236}">
                    <a16:creationId xmlns:a16="http://schemas.microsoft.com/office/drawing/2014/main" id="{C2907B53-8D13-4399-A2D9-862CDCB6733D}"/>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12" name="Freeform 287">
                <a:extLst>
                  <a:ext uri="{FF2B5EF4-FFF2-40B4-BE49-F238E27FC236}">
                    <a16:creationId xmlns:a16="http://schemas.microsoft.com/office/drawing/2014/main" id="{F7770D71-37FF-43CA-9AFB-93AEB752BD23}"/>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2113" name="Freeform 288">
                <a:extLst>
                  <a:ext uri="{FF2B5EF4-FFF2-40B4-BE49-F238E27FC236}">
                    <a16:creationId xmlns:a16="http://schemas.microsoft.com/office/drawing/2014/main" id="{018A5281-FB99-4824-A4A4-189BBEF1E601}"/>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14" name="Freeform 289">
                <a:extLst>
                  <a:ext uri="{FF2B5EF4-FFF2-40B4-BE49-F238E27FC236}">
                    <a16:creationId xmlns:a16="http://schemas.microsoft.com/office/drawing/2014/main" id="{07FE1677-6BC6-446C-AE5A-CFADD5DB05F7}"/>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2115" name="Freeform 290">
                <a:extLst>
                  <a:ext uri="{FF2B5EF4-FFF2-40B4-BE49-F238E27FC236}">
                    <a16:creationId xmlns:a16="http://schemas.microsoft.com/office/drawing/2014/main" id="{CA2D3C73-58E7-4920-BB3F-2971F7BEFD8B}"/>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16" name="Freeform 291">
                <a:extLst>
                  <a:ext uri="{FF2B5EF4-FFF2-40B4-BE49-F238E27FC236}">
                    <a16:creationId xmlns:a16="http://schemas.microsoft.com/office/drawing/2014/main" id="{3ABF3C50-BCBB-4B3C-A5D5-BECF00547188}"/>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2117" name="Freeform 292">
                <a:extLst>
                  <a:ext uri="{FF2B5EF4-FFF2-40B4-BE49-F238E27FC236}">
                    <a16:creationId xmlns:a16="http://schemas.microsoft.com/office/drawing/2014/main" id="{7AC11A7A-9C3F-4525-BE98-49D462733F23}"/>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18" name="Freeform 293">
                <a:extLst>
                  <a:ext uri="{FF2B5EF4-FFF2-40B4-BE49-F238E27FC236}">
                    <a16:creationId xmlns:a16="http://schemas.microsoft.com/office/drawing/2014/main" id="{EBC28B03-40FF-44AA-8264-71DF97C7E045}"/>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close/>
                  </a:path>
                </a:pathLst>
              </a:custGeom>
              <a:solidFill>
                <a:srgbClr val="FFFFFF"/>
              </a:solidFill>
              <a:ln w="0">
                <a:solidFill>
                  <a:srgbClr val="FFFFFF"/>
                </a:solidFill>
                <a:prstDash val="solid"/>
                <a:round/>
                <a:headEnd/>
                <a:tailEnd/>
              </a:ln>
            </xdr:spPr>
          </xdr:sp>
          <xdr:sp macro="" textlink="">
            <xdr:nvSpPr>
              <xdr:cNvPr id="182119" name="Freeform 294">
                <a:extLst>
                  <a:ext uri="{FF2B5EF4-FFF2-40B4-BE49-F238E27FC236}">
                    <a16:creationId xmlns:a16="http://schemas.microsoft.com/office/drawing/2014/main" id="{891F4CC4-B3FE-4443-B509-D6B6A7FF7C3B}"/>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20" name="Freeform 295">
                <a:extLst>
                  <a:ext uri="{FF2B5EF4-FFF2-40B4-BE49-F238E27FC236}">
                    <a16:creationId xmlns:a16="http://schemas.microsoft.com/office/drawing/2014/main" id="{AFE85ECF-2FAA-4DF0-9C9E-05A0984EEB46}"/>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2121" name="Freeform 296">
                <a:extLst>
                  <a:ext uri="{FF2B5EF4-FFF2-40B4-BE49-F238E27FC236}">
                    <a16:creationId xmlns:a16="http://schemas.microsoft.com/office/drawing/2014/main" id="{76F7C20D-6470-4F4B-BAEA-7B2297ADE367}"/>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22" name="Freeform 297">
                <a:extLst>
                  <a:ext uri="{FF2B5EF4-FFF2-40B4-BE49-F238E27FC236}">
                    <a16:creationId xmlns:a16="http://schemas.microsoft.com/office/drawing/2014/main" id="{218D1AB6-7752-48AB-98D7-D1B17B00C2A8}"/>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FFFFFF"/>
              </a:solidFill>
              <a:ln w="0">
                <a:solidFill>
                  <a:srgbClr val="FFFFFF"/>
                </a:solidFill>
                <a:prstDash val="solid"/>
                <a:round/>
                <a:headEnd/>
                <a:tailEnd/>
              </a:ln>
            </xdr:spPr>
          </xdr:sp>
          <xdr:sp macro="" textlink="">
            <xdr:nvSpPr>
              <xdr:cNvPr id="182123" name="Freeform 298">
                <a:extLst>
                  <a:ext uri="{FF2B5EF4-FFF2-40B4-BE49-F238E27FC236}">
                    <a16:creationId xmlns:a16="http://schemas.microsoft.com/office/drawing/2014/main" id="{3722091A-89D0-4769-B382-CBC992C15C74}"/>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24" name="Freeform 299">
                <a:extLst>
                  <a:ext uri="{FF2B5EF4-FFF2-40B4-BE49-F238E27FC236}">
                    <a16:creationId xmlns:a16="http://schemas.microsoft.com/office/drawing/2014/main" id="{E0862BE8-5BE3-4A04-878C-44545AEBEC19}"/>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2125" name="Freeform 300">
                <a:extLst>
                  <a:ext uri="{FF2B5EF4-FFF2-40B4-BE49-F238E27FC236}">
                    <a16:creationId xmlns:a16="http://schemas.microsoft.com/office/drawing/2014/main" id="{11DA3E1E-022B-40EE-95A0-7BA726EC8B64}"/>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26" name="Freeform 301">
                <a:extLst>
                  <a:ext uri="{FF2B5EF4-FFF2-40B4-BE49-F238E27FC236}">
                    <a16:creationId xmlns:a16="http://schemas.microsoft.com/office/drawing/2014/main" id="{16D4529D-34B5-4716-BF3F-528E05D3CB8D}"/>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127" name="Freeform 302">
                <a:extLst>
                  <a:ext uri="{FF2B5EF4-FFF2-40B4-BE49-F238E27FC236}">
                    <a16:creationId xmlns:a16="http://schemas.microsoft.com/office/drawing/2014/main" id="{DED97FDD-5112-4C42-BC88-9CAEB5CE08C2}"/>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28" name="Freeform 303">
                <a:extLst>
                  <a:ext uri="{FF2B5EF4-FFF2-40B4-BE49-F238E27FC236}">
                    <a16:creationId xmlns:a16="http://schemas.microsoft.com/office/drawing/2014/main" id="{93C6ADEB-AC65-43B2-A6D1-B5AF16FC28C5}"/>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129" name="Freeform 304">
                <a:extLst>
                  <a:ext uri="{FF2B5EF4-FFF2-40B4-BE49-F238E27FC236}">
                    <a16:creationId xmlns:a16="http://schemas.microsoft.com/office/drawing/2014/main" id="{A2AD9A8F-1799-4084-AABF-FB864461F5CE}"/>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30" name="Freeform 305">
                <a:extLst>
                  <a:ext uri="{FF2B5EF4-FFF2-40B4-BE49-F238E27FC236}">
                    <a16:creationId xmlns:a16="http://schemas.microsoft.com/office/drawing/2014/main" id="{4D9BCFEF-EF5B-431D-B031-AD9E9A2DF2E3}"/>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31" name="Freeform 306">
                <a:extLst>
                  <a:ext uri="{FF2B5EF4-FFF2-40B4-BE49-F238E27FC236}">
                    <a16:creationId xmlns:a16="http://schemas.microsoft.com/office/drawing/2014/main" id="{44631B7E-AD1B-4AE5-808F-9B5A771BABC3}"/>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32" name="Freeform 307">
                <a:extLst>
                  <a:ext uri="{FF2B5EF4-FFF2-40B4-BE49-F238E27FC236}">
                    <a16:creationId xmlns:a16="http://schemas.microsoft.com/office/drawing/2014/main" id="{9BBAD3FE-6CE1-49A9-83DA-027DDC5DAAA5}"/>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133" name="Freeform 308">
                <a:extLst>
                  <a:ext uri="{FF2B5EF4-FFF2-40B4-BE49-F238E27FC236}">
                    <a16:creationId xmlns:a16="http://schemas.microsoft.com/office/drawing/2014/main" id="{E3678A49-A642-43F2-9C28-99BFA4E8604A}"/>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34" name="Freeform 309">
                <a:extLst>
                  <a:ext uri="{FF2B5EF4-FFF2-40B4-BE49-F238E27FC236}">
                    <a16:creationId xmlns:a16="http://schemas.microsoft.com/office/drawing/2014/main" id="{FB339545-76D1-48FB-8DBA-4E860D4FEA1A}"/>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135" name="Freeform 310">
                <a:extLst>
                  <a:ext uri="{FF2B5EF4-FFF2-40B4-BE49-F238E27FC236}">
                    <a16:creationId xmlns:a16="http://schemas.microsoft.com/office/drawing/2014/main" id="{DD174272-5C39-4416-A3FB-ED65173229BC}"/>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36" name="Freeform 311">
                <a:extLst>
                  <a:ext uri="{FF2B5EF4-FFF2-40B4-BE49-F238E27FC236}">
                    <a16:creationId xmlns:a16="http://schemas.microsoft.com/office/drawing/2014/main" id="{45AC2958-DA08-45A0-B1B3-9C8994B1AA79}"/>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37" name="Freeform 312">
                <a:extLst>
                  <a:ext uri="{FF2B5EF4-FFF2-40B4-BE49-F238E27FC236}">
                    <a16:creationId xmlns:a16="http://schemas.microsoft.com/office/drawing/2014/main" id="{00F65E5B-959C-46CD-9C14-B3D17EF32877}"/>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38" name="Freeform 313">
                <a:extLst>
                  <a:ext uri="{FF2B5EF4-FFF2-40B4-BE49-F238E27FC236}">
                    <a16:creationId xmlns:a16="http://schemas.microsoft.com/office/drawing/2014/main" id="{B2F68296-C53B-4537-BF3B-DCEA8B739F60}"/>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39" name="Freeform 314">
                <a:extLst>
                  <a:ext uri="{FF2B5EF4-FFF2-40B4-BE49-F238E27FC236}">
                    <a16:creationId xmlns:a16="http://schemas.microsoft.com/office/drawing/2014/main" id="{5CC9EAEB-C67D-4F1F-AEF8-2E11945EEF04}"/>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40" name="Freeform 315">
                <a:extLst>
                  <a:ext uri="{FF2B5EF4-FFF2-40B4-BE49-F238E27FC236}">
                    <a16:creationId xmlns:a16="http://schemas.microsoft.com/office/drawing/2014/main" id="{C35560D8-98E2-4636-A3BE-553E20B9EE33}"/>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141" name="Freeform 316">
                <a:extLst>
                  <a:ext uri="{FF2B5EF4-FFF2-40B4-BE49-F238E27FC236}">
                    <a16:creationId xmlns:a16="http://schemas.microsoft.com/office/drawing/2014/main" id="{7519852C-2A3D-47C9-AC78-24A55C7693B9}"/>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42" name="Freeform 317">
                <a:extLst>
                  <a:ext uri="{FF2B5EF4-FFF2-40B4-BE49-F238E27FC236}">
                    <a16:creationId xmlns:a16="http://schemas.microsoft.com/office/drawing/2014/main" id="{F3A07A28-471B-48A7-BA0A-72FE9BC21869}"/>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43" name="Freeform 318">
                <a:extLst>
                  <a:ext uri="{FF2B5EF4-FFF2-40B4-BE49-F238E27FC236}">
                    <a16:creationId xmlns:a16="http://schemas.microsoft.com/office/drawing/2014/main" id="{B00268AA-B11B-4F4E-96D7-CE34A697D87E}"/>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44" name="Freeform 319">
                <a:extLst>
                  <a:ext uri="{FF2B5EF4-FFF2-40B4-BE49-F238E27FC236}">
                    <a16:creationId xmlns:a16="http://schemas.microsoft.com/office/drawing/2014/main" id="{3153C396-1F88-4902-ADB5-1FEFAF4E82CD}"/>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45" name="Freeform 320">
                <a:extLst>
                  <a:ext uri="{FF2B5EF4-FFF2-40B4-BE49-F238E27FC236}">
                    <a16:creationId xmlns:a16="http://schemas.microsoft.com/office/drawing/2014/main" id="{2D706BEF-F705-4F71-8852-B4921C0AD693}"/>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46" name="Freeform 321">
                <a:extLst>
                  <a:ext uri="{FF2B5EF4-FFF2-40B4-BE49-F238E27FC236}">
                    <a16:creationId xmlns:a16="http://schemas.microsoft.com/office/drawing/2014/main" id="{9DB31ABB-F2CC-4881-B9A3-E262D945D3A3}"/>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147" name="Freeform 322">
                <a:extLst>
                  <a:ext uri="{FF2B5EF4-FFF2-40B4-BE49-F238E27FC236}">
                    <a16:creationId xmlns:a16="http://schemas.microsoft.com/office/drawing/2014/main" id="{E6B3F882-D2C2-4AEE-A3A0-D4F86A4C8DA9}"/>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48" name="Freeform 323">
                <a:extLst>
                  <a:ext uri="{FF2B5EF4-FFF2-40B4-BE49-F238E27FC236}">
                    <a16:creationId xmlns:a16="http://schemas.microsoft.com/office/drawing/2014/main" id="{3C697377-53BE-4A0C-BCB4-0EB0E57240E0}"/>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49" name="Freeform 324">
                <a:extLst>
                  <a:ext uri="{FF2B5EF4-FFF2-40B4-BE49-F238E27FC236}">
                    <a16:creationId xmlns:a16="http://schemas.microsoft.com/office/drawing/2014/main" id="{03C740C1-F437-421F-987D-6867EFF271FE}"/>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50" name="Freeform 325">
                <a:extLst>
                  <a:ext uri="{FF2B5EF4-FFF2-40B4-BE49-F238E27FC236}">
                    <a16:creationId xmlns:a16="http://schemas.microsoft.com/office/drawing/2014/main" id="{53909A96-B247-437C-9CFA-8C5C311C2F95}"/>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51" name="Freeform 326">
                <a:extLst>
                  <a:ext uri="{FF2B5EF4-FFF2-40B4-BE49-F238E27FC236}">
                    <a16:creationId xmlns:a16="http://schemas.microsoft.com/office/drawing/2014/main" id="{B5A7CB9D-97C5-407D-8AD9-F3A45D6178F0}"/>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52" name="Freeform 327">
                <a:extLst>
                  <a:ext uri="{FF2B5EF4-FFF2-40B4-BE49-F238E27FC236}">
                    <a16:creationId xmlns:a16="http://schemas.microsoft.com/office/drawing/2014/main" id="{857D7CCC-70D8-43E8-80EF-93704935644F}"/>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153" name="Freeform 328">
                <a:extLst>
                  <a:ext uri="{FF2B5EF4-FFF2-40B4-BE49-F238E27FC236}">
                    <a16:creationId xmlns:a16="http://schemas.microsoft.com/office/drawing/2014/main" id="{366E121F-85A0-424B-A182-21BA7E09BE1A}"/>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54" name="Freeform 329">
                <a:extLst>
                  <a:ext uri="{FF2B5EF4-FFF2-40B4-BE49-F238E27FC236}">
                    <a16:creationId xmlns:a16="http://schemas.microsoft.com/office/drawing/2014/main" id="{B525E3CC-0D7B-47AC-9A73-EC2A9C059DD8}"/>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55" name="Freeform 330">
                <a:extLst>
                  <a:ext uri="{FF2B5EF4-FFF2-40B4-BE49-F238E27FC236}">
                    <a16:creationId xmlns:a16="http://schemas.microsoft.com/office/drawing/2014/main" id="{DB060FE6-71B6-4F48-8D5D-F6F4BCB84EB8}"/>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56" name="Freeform 331">
                <a:extLst>
                  <a:ext uri="{FF2B5EF4-FFF2-40B4-BE49-F238E27FC236}">
                    <a16:creationId xmlns:a16="http://schemas.microsoft.com/office/drawing/2014/main" id="{A4B40573-7102-4DDD-9A47-AD9BD638B976}"/>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57" name="Freeform 332">
                <a:extLst>
                  <a:ext uri="{FF2B5EF4-FFF2-40B4-BE49-F238E27FC236}">
                    <a16:creationId xmlns:a16="http://schemas.microsoft.com/office/drawing/2014/main" id="{DA13DDFD-A86D-459C-896B-8A891551F71E}"/>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58" name="Freeform 333">
                <a:extLst>
                  <a:ext uri="{FF2B5EF4-FFF2-40B4-BE49-F238E27FC236}">
                    <a16:creationId xmlns:a16="http://schemas.microsoft.com/office/drawing/2014/main" id="{2BCB8FCC-E79A-4144-9436-551A99864CEC}"/>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159" name="Freeform 334">
                <a:extLst>
                  <a:ext uri="{FF2B5EF4-FFF2-40B4-BE49-F238E27FC236}">
                    <a16:creationId xmlns:a16="http://schemas.microsoft.com/office/drawing/2014/main" id="{987614A5-17AB-47C2-B7A5-753B0A228006}"/>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60" name="Freeform 335">
                <a:extLst>
                  <a:ext uri="{FF2B5EF4-FFF2-40B4-BE49-F238E27FC236}">
                    <a16:creationId xmlns:a16="http://schemas.microsoft.com/office/drawing/2014/main" id="{0FFF8161-59F0-44F0-9974-F745B56AE5BB}"/>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161" name="Freeform 336">
                <a:extLst>
                  <a:ext uri="{FF2B5EF4-FFF2-40B4-BE49-F238E27FC236}">
                    <a16:creationId xmlns:a16="http://schemas.microsoft.com/office/drawing/2014/main" id="{D1DA2C80-9964-4EDA-96EA-A231F27C931B}"/>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62" name="Freeform 337">
                <a:extLst>
                  <a:ext uri="{FF2B5EF4-FFF2-40B4-BE49-F238E27FC236}">
                    <a16:creationId xmlns:a16="http://schemas.microsoft.com/office/drawing/2014/main" id="{8A4F37DA-662B-4E8E-80E0-3021334E8518}"/>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63" name="Freeform 338">
                <a:extLst>
                  <a:ext uri="{FF2B5EF4-FFF2-40B4-BE49-F238E27FC236}">
                    <a16:creationId xmlns:a16="http://schemas.microsoft.com/office/drawing/2014/main" id="{06639263-92CD-4864-8762-98E18AC49B5D}"/>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64" name="Freeform 339">
                <a:extLst>
                  <a:ext uri="{FF2B5EF4-FFF2-40B4-BE49-F238E27FC236}">
                    <a16:creationId xmlns:a16="http://schemas.microsoft.com/office/drawing/2014/main" id="{A4D9B977-C82A-4C43-B49B-1373965E2913}"/>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165" name="Freeform 340">
                <a:extLst>
                  <a:ext uri="{FF2B5EF4-FFF2-40B4-BE49-F238E27FC236}">
                    <a16:creationId xmlns:a16="http://schemas.microsoft.com/office/drawing/2014/main" id="{71B0AAB8-4247-484B-9F3F-451856B010E5}"/>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66" name="Freeform 341">
                <a:extLst>
                  <a:ext uri="{FF2B5EF4-FFF2-40B4-BE49-F238E27FC236}">
                    <a16:creationId xmlns:a16="http://schemas.microsoft.com/office/drawing/2014/main" id="{BFBB029C-0C14-4DEA-9900-D1D64FBA16C4}"/>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167" name="Freeform 342">
                <a:extLst>
                  <a:ext uri="{FF2B5EF4-FFF2-40B4-BE49-F238E27FC236}">
                    <a16:creationId xmlns:a16="http://schemas.microsoft.com/office/drawing/2014/main" id="{1A5D86B6-981D-4EAA-954F-D72C4B1F8A1E}"/>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68" name="Freeform 343">
                <a:extLst>
                  <a:ext uri="{FF2B5EF4-FFF2-40B4-BE49-F238E27FC236}">
                    <a16:creationId xmlns:a16="http://schemas.microsoft.com/office/drawing/2014/main" id="{6C9D9C3A-2934-4646-9D8C-7521F6EFA3E5}"/>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69" name="Freeform 344">
                <a:extLst>
                  <a:ext uri="{FF2B5EF4-FFF2-40B4-BE49-F238E27FC236}">
                    <a16:creationId xmlns:a16="http://schemas.microsoft.com/office/drawing/2014/main" id="{8E0AD1BA-4055-4097-AFF1-9C0084002B3A}"/>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70" name="Freeform 345">
                <a:extLst>
                  <a:ext uri="{FF2B5EF4-FFF2-40B4-BE49-F238E27FC236}">
                    <a16:creationId xmlns:a16="http://schemas.microsoft.com/office/drawing/2014/main" id="{E21F94DA-35B6-4086-BC38-DB941B7C4AA9}"/>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171" name="Freeform 346">
                <a:extLst>
                  <a:ext uri="{FF2B5EF4-FFF2-40B4-BE49-F238E27FC236}">
                    <a16:creationId xmlns:a16="http://schemas.microsoft.com/office/drawing/2014/main" id="{E82F909F-BC70-4C7B-90B1-6407354ACD89}"/>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72" name="Freeform 347">
                <a:extLst>
                  <a:ext uri="{FF2B5EF4-FFF2-40B4-BE49-F238E27FC236}">
                    <a16:creationId xmlns:a16="http://schemas.microsoft.com/office/drawing/2014/main" id="{9C2E2E16-2974-4ACD-81D8-D1C5B9A43ECC}"/>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173" name="Freeform 348">
                <a:extLst>
                  <a:ext uri="{FF2B5EF4-FFF2-40B4-BE49-F238E27FC236}">
                    <a16:creationId xmlns:a16="http://schemas.microsoft.com/office/drawing/2014/main" id="{3AA1B829-51D4-4BD8-892A-92EAA8EDCF61}"/>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74" name="Freeform 349">
                <a:extLst>
                  <a:ext uri="{FF2B5EF4-FFF2-40B4-BE49-F238E27FC236}">
                    <a16:creationId xmlns:a16="http://schemas.microsoft.com/office/drawing/2014/main" id="{F4903047-453D-4A25-B889-70253FC8C52C}"/>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175" name="Freeform 350">
                <a:extLst>
                  <a:ext uri="{FF2B5EF4-FFF2-40B4-BE49-F238E27FC236}">
                    <a16:creationId xmlns:a16="http://schemas.microsoft.com/office/drawing/2014/main" id="{E5A6305F-2C16-406C-A5CA-D087FBE31F5C}"/>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76" name="Freeform 351">
                <a:extLst>
                  <a:ext uri="{FF2B5EF4-FFF2-40B4-BE49-F238E27FC236}">
                    <a16:creationId xmlns:a16="http://schemas.microsoft.com/office/drawing/2014/main" id="{415374D5-9953-4F3E-8584-851142E13975}"/>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77" name="Freeform 352">
                <a:extLst>
                  <a:ext uri="{FF2B5EF4-FFF2-40B4-BE49-F238E27FC236}">
                    <a16:creationId xmlns:a16="http://schemas.microsoft.com/office/drawing/2014/main" id="{DEC9A4CD-1086-4258-9DE4-C9050121BFBE}"/>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78" name="Freeform 353">
                <a:extLst>
                  <a:ext uri="{FF2B5EF4-FFF2-40B4-BE49-F238E27FC236}">
                    <a16:creationId xmlns:a16="http://schemas.microsoft.com/office/drawing/2014/main" id="{0C5BC49A-FA13-46D7-A6CB-A2D615E3B826}"/>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79" name="Freeform 354">
                <a:extLst>
                  <a:ext uri="{FF2B5EF4-FFF2-40B4-BE49-F238E27FC236}">
                    <a16:creationId xmlns:a16="http://schemas.microsoft.com/office/drawing/2014/main" id="{EBD11D06-381D-49C9-A714-E3EF114593E3}"/>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80" name="Freeform 355">
                <a:extLst>
                  <a:ext uri="{FF2B5EF4-FFF2-40B4-BE49-F238E27FC236}">
                    <a16:creationId xmlns:a16="http://schemas.microsoft.com/office/drawing/2014/main" id="{665621D8-701E-44AE-9304-E92667064CC7}"/>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181" name="Freeform 356">
                <a:extLst>
                  <a:ext uri="{FF2B5EF4-FFF2-40B4-BE49-F238E27FC236}">
                    <a16:creationId xmlns:a16="http://schemas.microsoft.com/office/drawing/2014/main" id="{723EC5EF-751F-496E-8B1C-E48F2720F76F}"/>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82" name="Freeform 357">
                <a:extLst>
                  <a:ext uri="{FF2B5EF4-FFF2-40B4-BE49-F238E27FC236}">
                    <a16:creationId xmlns:a16="http://schemas.microsoft.com/office/drawing/2014/main" id="{4CAE5D85-ABA0-44A8-BB17-A559249B25D7}"/>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83" name="Freeform 358">
                <a:extLst>
                  <a:ext uri="{FF2B5EF4-FFF2-40B4-BE49-F238E27FC236}">
                    <a16:creationId xmlns:a16="http://schemas.microsoft.com/office/drawing/2014/main" id="{33362470-9FB0-48B5-BF45-F899D580B850}"/>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84" name="Freeform 359">
                <a:extLst>
                  <a:ext uri="{FF2B5EF4-FFF2-40B4-BE49-F238E27FC236}">
                    <a16:creationId xmlns:a16="http://schemas.microsoft.com/office/drawing/2014/main" id="{37A96EC0-CE31-4ED1-BF0A-39B8481F44CA}"/>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85" name="Freeform 360">
                <a:extLst>
                  <a:ext uri="{FF2B5EF4-FFF2-40B4-BE49-F238E27FC236}">
                    <a16:creationId xmlns:a16="http://schemas.microsoft.com/office/drawing/2014/main" id="{AE2F36F2-69D2-4BB5-BF01-E7BA906202E9}"/>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86" name="Freeform 361">
                <a:extLst>
                  <a:ext uri="{FF2B5EF4-FFF2-40B4-BE49-F238E27FC236}">
                    <a16:creationId xmlns:a16="http://schemas.microsoft.com/office/drawing/2014/main" id="{AC696813-53AD-4FB4-A0DE-6EB040BA5402}"/>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187" name="Freeform 362">
                <a:extLst>
                  <a:ext uri="{FF2B5EF4-FFF2-40B4-BE49-F238E27FC236}">
                    <a16:creationId xmlns:a16="http://schemas.microsoft.com/office/drawing/2014/main" id="{39C6F584-D8A5-428E-A554-E0ECBB3D0819}"/>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88" name="Freeform 363">
                <a:extLst>
                  <a:ext uri="{FF2B5EF4-FFF2-40B4-BE49-F238E27FC236}">
                    <a16:creationId xmlns:a16="http://schemas.microsoft.com/office/drawing/2014/main" id="{2BBEAD4B-84D3-44C5-8F34-C748B18D604F}"/>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89" name="Freeform 364">
                <a:extLst>
                  <a:ext uri="{FF2B5EF4-FFF2-40B4-BE49-F238E27FC236}">
                    <a16:creationId xmlns:a16="http://schemas.microsoft.com/office/drawing/2014/main" id="{80AA5EED-6A7B-40E6-BC20-1A229A55648E}"/>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90" name="Freeform 365">
                <a:extLst>
                  <a:ext uri="{FF2B5EF4-FFF2-40B4-BE49-F238E27FC236}">
                    <a16:creationId xmlns:a16="http://schemas.microsoft.com/office/drawing/2014/main" id="{80C4BBF2-D888-458D-AC02-7623BD4832F8}"/>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91" name="Freeform 366">
                <a:extLst>
                  <a:ext uri="{FF2B5EF4-FFF2-40B4-BE49-F238E27FC236}">
                    <a16:creationId xmlns:a16="http://schemas.microsoft.com/office/drawing/2014/main" id="{76FB7B04-1261-4315-9E2D-C4E74EE4C99F}"/>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92" name="Freeform 367">
                <a:extLst>
                  <a:ext uri="{FF2B5EF4-FFF2-40B4-BE49-F238E27FC236}">
                    <a16:creationId xmlns:a16="http://schemas.microsoft.com/office/drawing/2014/main" id="{7BC0A154-9384-43B6-9D64-DE00E36021A1}"/>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193" name="Freeform 368">
                <a:extLst>
                  <a:ext uri="{FF2B5EF4-FFF2-40B4-BE49-F238E27FC236}">
                    <a16:creationId xmlns:a16="http://schemas.microsoft.com/office/drawing/2014/main" id="{ECD1E34C-7883-40EB-8A82-144E6711EF6D}"/>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94" name="Freeform 369">
                <a:extLst>
                  <a:ext uri="{FF2B5EF4-FFF2-40B4-BE49-F238E27FC236}">
                    <a16:creationId xmlns:a16="http://schemas.microsoft.com/office/drawing/2014/main" id="{AD3AB385-1F7D-404E-A5C6-2D473B69C20B}"/>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95" name="Freeform 370">
                <a:extLst>
                  <a:ext uri="{FF2B5EF4-FFF2-40B4-BE49-F238E27FC236}">
                    <a16:creationId xmlns:a16="http://schemas.microsoft.com/office/drawing/2014/main" id="{E17EF361-766E-4307-8013-9954A18F799A}"/>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96" name="Freeform 371">
                <a:extLst>
                  <a:ext uri="{FF2B5EF4-FFF2-40B4-BE49-F238E27FC236}">
                    <a16:creationId xmlns:a16="http://schemas.microsoft.com/office/drawing/2014/main" id="{698AD01F-F1F0-4BCF-A0A6-2E907E0DCFFF}"/>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97" name="Freeform 372">
                <a:extLst>
                  <a:ext uri="{FF2B5EF4-FFF2-40B4-BE49-F238E27FC236}">
                    <a16:creationId xmlns:a16="http://schemas.microsoft.com/office/drawing/2014/main" id="{96A6F637-C3EC-4ECE-A26E-755458E19349}"/>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198" name="Freeform 373">
                <a:extLst>
                  <a:ext uri="{FF2B5EF4-FFF2-40B4-BE49-F238E27FC236}">
                    <a16:creationId xmlns:a16="http://schemas.microsoft.com/office/drawing/2014/main" id="{27DA28B4-A091-43F7-8664-9F631F07C8FA}"/>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199" name="Freeform 374">
                <a:extLst>
                  <a:ext uri="{FF2B5EF4-FFF2-40B4-BE49-F238E27FC236}">
                    <a16:creationId xmlns:a16="http://schemas.microsoft.com/office/drawing/2014/main" id="{BB79227F-45F1-4B9E-8E95-473790574F55}"/>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00" name="Freeform 375">
                <a:extLst>
                  <a:ext uri="{FF2B5EF4-FFF2-40B4-BE49-F238E27FC236}">
                    <a16:creationId xmlns:a16="http://schemas.microsoft.com/office/drawing/2014/main" id="{E68A9566-0A9E-4D6A-B62D-1E9F300DE993}"/>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201" name="Freeform 376">
                <a:extLst>
                  <a:ext uri="{FF2B5EF4-FFF2-40B4-BE49-F238E27FC236}">
                    <a16:creationId xmlns:a16="http://schemas.microsoft.com/office/drawing/2014/main" id="{50B1654B-C7D3-4729-A2E4-B9E38FEB5868}"/>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02" name="Freeform 377">
                <a:extLst>
                  <a:ext uri="{FF2B5EF4-FFF2-40B4-BE49-F238E27FC236}">
                    <a16:creationId xmlns:a16="http://schemas.microsoft.com/office/drawing/2014/main" id="{BFF90408-8C38-4F26-98AC-CC15161BE607}"/>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203" name="Freeform 378">
                <a:extLst>
                  <a:ext uri="{FF2B5EF4-FFF2-40B4-BE49-F238E27FC236}">
                    <a16:creationId xmlns:a16="http://schemas.microsoft.com/office/drawing/2014/main" id="{12D909F7-A168-4F90-BC32-DD351BB9DBC8}"/>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04" name="Freeform 379">
                <a:extLst>
                  <a:ext uri="{FF2B5EF4-FFF2-40B4-BE49-F238E27FC236}">
                    <a16:creationId xmlns:a16="http://schemas.microsoft.com/office/drawing/2014/main" id="{60B9F537-319E-468C-B16C-E55764E85791}"/>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205" name="Freeform 380">
                <a:extLst>
                  <a:ext uri="{FF2B5EF4-FFF2-40B4-BE49-F238E27FC236}">
                    <a16:creationId xmlns:a16="http://schemas.microsoft.com/office/drawing/2014/main" id="{8A5DBA8E-EC53-4DC0-AEF9-3D3341E8D821}"/>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06" name="Freeform 381">
                <a:extLst>
                  <a:ext uri="{FF2B5EF4-FFF2-40B4-BE49-F238E27FC236}">
                    <a16:creationId xmlns:a16="http://schemas.microsoft.com/office/drawing/2014/main" id="{10287DF2-656A-45DB-B216-4B919CBF5E6C}"/>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207" name="Freeform 382">
                <a:extLst>
                  <a:ext uri="{FF2B5EF4-FFF2-40B4-BE49-F238E27FC236}">
                    <a16:creationId xmlns:a16="http://schemas.microsoft.com/office/drawing/2014/main" id="{FE0869D0-4B1E-47B7-A538-7FD5BC2BDBAF}"/>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08" name="Freeform 383">
                <a:extLst>
                  <a:ext uri="{FF2B5EF4-FFF2-40B4-BE49-F238E27FC236}">
                    <a16:creationId xmlns:a16="http://schemas.microsoft.com/office/drawing/2014/main" id="{DA6DBA26-F14E-4B6C-B97A-520F76CC7F34}"/>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209" name="Freeform 384">
                <a:extLst>
                  <a:ext uri="{FF2B5EF4-FFF2-40B4-BE49-F238E27FC236}">
                    <a16:creationId xmlns:a16="http://schemas.microsoft.com/office/drawing/2014/main" id="{70DFAA8A-752E-4213-87BE-E96602F954BA}"/>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10" name="Freeform 385">
                <a:extLst>
                  <a:ext uri="{FF2B5EF4-FFF2-40B4-BE49-F238E27FC236}">
                    <a16:creationId xmlns:a16="http://schemas.microsoft.com/office/drawing/2014/main" id="{C1E7458A-ACE7-4547-8B69-5E4613B1DF52}"/>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211" name="Freeform 386">
                <a:extLst>
                  <a:ext uri="{FF2B5EF4-FFF2-40B4-BE49-F238E27FC236}">
                    <a16:creationId xmlns:a16="http://schemas.microsoft.com/office/drawing/2014/main" id="{7462BA05-B0EE-4F65-AA5A-030B94EE984B}"/>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12" name="Freeform 387">
                <a:extLst>
                  <a:ext uri="{FF2B5EF4-FFF2-40B4-BE49-F238E27FC236}">
                    <a16:creationId xmlns:a16="http://schemas.microsoft.com/office/drawing/2014/main" id="{0558F92C-5178-4C57-B132-C57594CD3494}"/>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213" name="Freeform 388">
                <a:extLst>
                  <a:ext uri="{FF2B5EF4-FFF2-40B4-BE49-F238E27FC236}">
                    <a16:creationId xmlns:a16="http://schemas.microsoft.com/office/drawing/2014/main" id="{6144E432-3CE0-4A5D-A609-A199C0440871}"/>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14" name="Freeform 389">
                <a:extLst>
                  <a:ext uri="{FF2B5EF4-FFF2-40B4-BE49-F238E27FC236}">
                    <a16:creationId xmlns:a16="http://schemas.microsoft.com/office/drawing/2014/main" id="{A42B20AD-A1C6-4233-A9F5-27C02A5AA845}"/>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215" name="Freeform 390">
                <a:extLst>
                  <a:ext uri="{FF2B5EF4-FFF2-40B4-BE49-F238E27FC236}">
                    <a16:creationId xmlns:a16="http://schemas.microsoft.com/office/drawing/2014/main" id="{7BE3411F-2F62-4B62-B6AA-57DB4A93B61B}"/>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16" name="Freeform 391">
                <a:extLst>
                  <a:ext uri="{FF2B5EF4-FFF2-40B4-BE49-F238E27FC236}">
                    <a16:creationId xmlns:a16="http://schemas.microsoft.com/office/drawing/2014/main" id="{FA28831F-5644-404E-B4A5-3EBCB5F6F8D6}"/>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217" name="Freeform 392">
                <a:extLst>
                  <a:ext uri="{FF2B5EF4-FFF2-40B4-BE49-F238E27FC236}">
                    <a16:creationId xmlns:a16="http://schemas.microsoft.com/office/drawing/2014/main" id="{E9551AEE-D9A3-4F94-82B1-84177F1A5F41}"/>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18" name="Freeform 393">
                <a:extLst>
                  <a:ext uri="{FF2B5EF4-FFF2-40B4-BE49-F238E27FC236}">
                    <a16:creationId xmlns:a16="http://schemas.microsoft.com/office/drawing/2014/main" id="{BE92BC2D-DCAF-4CE2-B035-82B37C17E4AC}"/>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close/>
                  </a:path>
                </a:pathLst>
              </a:custGeom>
              <a:solidFill>
                <a:srgbClr val="999999"/>
              </a:solidFill>
              <a:ln w="0">
                <a:solidFill>
                  <a:srgbClr val="999999"/>
                </a:solidFill>
                <a:prstDash val="solid"/>
                <a:round/>
                <a:headEnd/>
                <a:tailEnd/>
              </a:ln>
            </xdr:spPr>
          </xdr:sp>
          <xdr:sp macro="" textlink="">
            <xdr:nvSpPr>
              <xdr:cNvPr id="182219" name="Freeform 394">
                <a:extLst>
                  <a:ext uri="{FF2B5EF4-FFF2-40B4-BE49-F238E27FC236}">
                    <a16:creationId xmlns:a16="http://schemas.microsoft.com/office/drawing/2014/main" id="{88B3FF9B-47A3-446D-AB9D-3C3D395E30B7}"/>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20" name="Freeform 395">
                <a:extLst>
                  <a:ext uri="{FF2B5EF4-FFF2-40B4-BE49-F238E27FC236}">
                    <a16:creationId xmlns:a16="http://schemas.microsoft.com/office/drawing/2014/main" id="{803B2330-D6C0-47C1-BE2C-4ED8B0BA3BAE}"/>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close/>
                  </a:path>
                </a:pathLst>
              </a:custGeom>
              <a:solidFill>
                <a:srgbClr val="999999"/>
              </a:solidFill>
              <a:ln w="0">
                <a:solidFill>
                  <a:srgbClr val="999999"/>
                </a:solidFill>
                <a:prstDash val="solid"/>
                <a:round/>
                <a:headEnd/>
                <a:tailEnd/>
              </a:ln>
            </xdr:spPr>
          </xdr:sp>
          <xdr:sp macro="" textlink="">
            <xdr:nvSpPr>
              <xdr:cNvPr id="182221" name="Freeform 396">
                <a:extLst>
                  <a:ext uri="{FF2B5EF4-FFF2-40B4-BE49-F238E27FC236}">
                    <a16:creationId xmlns:a16="http://schemas.microsoft.com/office/drawing/2014/main" id="{4B672265-EBB9-4205-81F0-842168BB0376}"/>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22" name="Freeform 397">
                <a:extLst>
                  <a:ext uri="{FF2B5EF4-FFF2-40B4-BE49-F238E27FC236}">
                    <a16:creationId xmlns:a16="http://schemas.microsoft.com/office/drawing/2014/main" id="{26DC3D38-DDAC-4AC5-AD19-84DDE8A3BBDF}"/>
                  </a:ext>
                </a:extLst>
              </xdr:cNvPr>
              <xdr:cNvSpPr>
                <a:spLocks/>
              </xdr:cNvSpPr>
            </xdr:nvSpPr>
            <xdr:spPr bwMode="auto">
              <a:xfrm>
                <a:off x="1777365" y="972820"/>
                <a:ext cx="1401445" cy="215900"/>
              </a:xfrm>
              <a:custGeom>
                <a:avLst/>
                <a:gdLst>
                  <a:gd name="T0" fmla="*/ 0 w 2207"/>
                  <a:gd name="T1" fmla="*/ 0 h 340"/>
                  <a:gd name="T2" fmla="*/ 0 w 2207"/>
                  <a:gd name="T3" fmla="*/ 2147483646 h 340"/>
                  <a:gd name="T4" fmla="*/ 2147483646 w 2207"/>
                  <a:gd name="T5" fmla="*/ 2147483646 h 340"/>
                  <a:gd name="T6" fmla="*/ 2147483646 w 2207"/>
                  <a:gd name="T7" fmla="*/ 0 h 34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207" h="340">
                    <a:moveTo>
                      <a:pt x="0" y="0"/>
                    </a:moveTo>
                    <a:lnTo>
                      <a:pt x="0" y="340"/>
                    </a:lnTo>
                    <a:lnTo>
                      <a:pt x="2207" y="340"/>
                    </a:lnTo>
                    <a:lnTo>
                      <a:pt x="220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23" name="Freeform 398">
                <a:extLst>
                  <a:ext uri="{FF2B5EF4-FFF2-40B4-BE49-F238E27FC236}">
                    <a16:creationId xmlns:a16="http://schemas.microsoft.com/office/drawing/2014/main" id="{CC033366-BABC-445E-9F12-130801A05C32}"/>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close/>
                  </a:path>
                </a:pathLst>
              </a:custGeom>
              <a:solidFill>
                <a:srgbClr val="E5E5E5"/>
              </a:solidFill>
              <a:ln w="0">
                <a:solidFill>
                  <a:srgbClr val="E5E5E5"/>
                </a:solidFill>
                <a:prstDash val="solid"/>
                <a:round/>
                <a:headEnd/>
                <a:tailEnd/>
              </a:ln>
            </xdr:spPr>
          </xdr:sp>
          <xdr:sp macro="" textlink="">
            <xdr:nvSpPr>
              <xdr:cNvPr id="182224" name="Freeform 399">
                <a:extLst>
                  <a:ext uri="{FF2B5EF4-FFF2-40B4-BE49-F238E27FC236}">
                    <a16:creationId xmlns:a16="http://schemas.microsoft.com/office/drawing/2014/main" id="{67B7B584-3DDA-4416-AB2F-8A45F6BC5E7F}"/>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25" name="Freeform 400">
                <a:extLst>
                  <a:ext uri="{FF2B5EF4-FFF2-40B4-BE49-F238E27FC236}">
                    <a16:creationId xmlns:a16="http://schemas.microsoft.com/office/drawing/2014/main" id="{6930CEF4-FCBF-48C8-847F-6B2793604E44}"/>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close/>
                  </a:path>
                </a:pathLst>
              </a:custGeom>
              <a:solidFill>
                <a:srgbClr val="E5E5E5"/>
              </a:solidFill>
              <a:ln w="0">
                <a:solidFill>
                  <a:srgbClr val="E5E5E5"/>
                </a:solidFill>
                <a:prstDash val="solid"/>
                <a:round/>
                <a:headEnd/>
                <a:tailEnd/>
              </a:ln>
            </xdr:spPr>
          </xdr:sp>
          <xdr:sp macro="" textlink="">
            <xdr:nvSpPr>
              <xdr:cNvPr id="182226" name="Freeform 401">
                <a:extLst>
                  <a:ext uri="{FF2B5EF4-FFF2-40B4-BE49-F238E27FC236}">
                    <a16:creationId xmlns:a16="http://schemas.microsoft.com/office/drawing/2014/main" id="{61B47173-AFA8-4DF5-B653-B5C1AFC272BA}"/>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27" name="Freeform 402">
                <a:extLst>
                  <a:ext uri="{FF2B5EF4-FFF2-40B4-BE49-F238E27FC236}">
                    <a16:creationId xmlns:a16="http://schemas.microsoft.com/office/drawing/2014/main" id="{F33C8A89-8625-4322-910A-1CED91A9CF07}"/>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close/>
                  </a:path>
                </a:pathLst>
              </a:custGeom>
              <a:solidFill>
                <a:srgbClr val="E5E5E5"/>
              </a:solidFill>
              <a:ln w="0">
                <a:solidFill>
                  <a:srgbClr val="E5E5E5"/>
                </a:solidFill>
                <a:prstDash val="solid"/>
                <a:round/>
                <a:headEnd/>
                <a:tailEnd/>
              </a:ln>
            </xdr:spPr>
          </xdr:sp>
          <xdr:sp macro="" textlink="">
            <xdr:nvSpPr>
              <xdr:cNvPr id="182228" name="Freeform 403">
                <a:extLst>
                  <a:ext uri="{FF2B5EF4-FFF2-40B4-BE49-F238E27FC236}">
                    <a16:creationId xmlns:a16="http://schemas.microsoft.com/office/drawing/2014/main" id="{7D08B60B-4178-489C-B96A-42C162806995}"/>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29" name="Freeform 404">
                <a:extLst>
                  <a:ext uri="{FF2B5EF4-FFF2-40B4-BE49-F238E27FC236}">
                    <a16:creationId xmlns:a16="http://schemas.microsoft.com/office/drawing/2014/main" id="{A405BF39-5454-49DC-95D5-B9A0FB355CD2}"/>
                  </a:ext>
                </a:extLst>
              </xdr:cNvPr>
              <xdr:cNvSpPr>
                <a:spLocks/>
              </xdr:cNvSpPr>
            </xdr:nvSpPr>
            <xdr:spPr bwMode="auto">
              <a:xfrm>
                <a:off x="2083435" y="1026795"/>
                <a:ext cx="107315" cy="107950"/>
              </a:xfrm>
              <a:custGeom>
                <a:avLst/>
                <a:gdLst>
                  <a:gd name="T0" fmla="*/ 2147483646 w 169"/>
                  <a:gd name="T1" fmla="*/ 2147483646 h 170"/>
                  <a:gd name="T2" fmla="*/ 2147483646 w 169"/>
                  <a:gd name="T3" fmla="*/ 2147483646 h 170"/>
                  <a:gd name="T4" fmla="*/ 2147483646 w 169"/>
                  <a:gd name="T5" fmla="*/ 2147483646 h 170"/>
                  <a:gd name="T6" fmla="*/ 2147483646 w 169"/>
                  <a:gd name="T7" fmla="*/ 2147483646 h 170"/>
                  <a:gd name="T8" fmla="*/ 2147483646 w 169"/>
                  <a:gd name="T9" fmla="*/ 2147483646 h 170"/>
                  <a:gd name="T10" fmla="*/ 2147483646 w 169"/>
                  <a:gd name="T11" fmla="*/ 0 h 170"/>
                  <a:gd name="T12" fmla="*/ 2147483646 w 169"/>
                  <a:gd name="T13" fmla="*/ 2147483646 h 170"/>
                  <a:gd name="T14" fmla="*/ 2147483646 w 169"/>
                  <a:gd name="T15" fmla="*/ 2147483646 h 170"/>
                  <a:gd name="T16" fmla="*/ 2147483646 w 169"/>
                  <a:gd name="T17" fmla="*/ 2147483646 h 170"/>
                  <a:gd name="T18" fmla="*/ 2147483646 w 169"/>
                  <a:gd name="T19" fmla="*/ 2147483646 h 170"/>
                  <a:gd name="T20" fmla="*/ 0 w 169"/>
                  <a:gd name="T21" fmla="*/ 2147483646 h 170"/>
                  <a:gd name="T22" fmla="*/ 2147483646 w 169"/>
                  <a:gd name="T23" fmla="*/ 2147483646 h 170"/>
                  <a:gd name="T24" fmla="*/ 2147483646 w 169"/>
                  <a:gd name="T25" fmla="*/ 2147483646 h 170"/>
                  <a:gd name="T26" fmla="*/ 2147483646 w 169"/>
                  <a:gd name="T27" fmla="*/ 2147483646 h 170"/>
                  <a:gd name="T28" fmla="*/ 2147483646 w 169"/>
                  <a:gd name="T29" fmla="*/ 2147483646 h 170"/>
                  <a:gd name="T30" fmla="*/ 2147483646 w 169"/>
                  <a:gd name="T31" fmla="*/ 2147483646 h 170"/>
                  <a:gd name="T32" fmla="*/ 2147483646 w 169"/>
                  <a:gd name="T33" fmla="*/ 2147483646 h 170"/>
                  <a:gd name="T34" fmla="*/ 2147483646 w 169"/>
                  <a:gd name="T35" fmla="*/ 2147483646 h 170"/>
                  <a:gd name="T36" fmla="*/ 2147483646 w 169"/>
                  <a:gd name="T37" fmla="*/ 2147483646 h 170"/>
                  <a:gd name="T38" fmla="*/ 2147483646 w 169"/>
                  <a:gd name="T39" fmla="*/ 2147483646 h 170"/>
                  <a:gd name="T40" fmla="*/ 2147483646 w 169"/>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9" h="170">
                    <a:moveTo>
                      <a:pt x="169" y="85"/>
                    </a:moveTo>
                    <a:lnTo>
                      <a:pt x="164" y="58"/>
                    </a:lnTo>
                    <a:lnTo>
                      <a:pt x="153" y="35"/>
                    </a:lnTo>
                    <a:lnTo>
                      <a:pt x="135" y="17"/>
                    </a:lnTo>
                    <a:lnTo>
                      <a:pt x="112" y="3"/>
                    </a:lnTo>
                    <a:lnTo>
                      <a:pt x="85" y="0"/>
                    </a:lnTo>
                    <a:lnTo>
                      <a:pt x="57" y="3"/>
                    </a:lnTo>
                    <a:lnTo>
                      <a:pt x="34" y="17"/>
                    </a:lnTo>
                    <a:lnTo>
                      <a:pt x="16" y="35"/>
                    </a:lnTo>
                    <a:lnTo>
                      <a:pt x="5" y="58"/>
                    </a:lnTo>
                    <a:lnTo>
                      <a:pt x="0" y="85"/>
                    </a:lnTo>
                    <a:lnTo>
                      <a:pt x="5" y="112"/>
                    </a:lnTo>
                    <a:lnTo>
                      <a:pt x="16" y="135"/>
                    </a:lnTo>
                    <a:lnTo>
                      <a:pt x="34" y="153"/>
                    </a:lnTo>
                    <a:lnTo>
                      <a:pt x="57" y="167"/>
                    </a:lnTo>
                    <a:lnTo>
                      <a:pt x="85" y="170"/>
                    </a:lnTo>
                    <a:lnTo>
                      <a:pt x="112" y="167"/>
                    </a:lnTo>
                    <a:lnTo>
                      <a:pt x="135" y="153"/>
                    </a:lnTo>
                    <a:lnTo>
                      <a:pt x="153" y="135"/>
                    </a:lnTo>
                    <a:lnTo>
                      <a:pt x="164" y="112"/>
                    </a:lnTo>
                    <a:lnTo>
                      <a:pt x="169"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30" name="Freeform 405">
                <a:extLst>
                  <a:ext uri="{FF2B5EF4-FFF2-40B4-BE49-F238E27FC236}">
                    <a16:creationId xmlns:a16="http://schemas.microsoft.com/office/drawing/2014/main" id="{8995E271-0727-4AF8-8F8C-5E9E7FDC47E3}"/>
                  </a:ext>
                </a:extLst>
              </xdr:cNvPr>
              <xdr:cNvSpPr>
                <a:spLocks/>
              </xdr:cNvSpPr>
            </xdr:nvSpPr>
            <xdr:spPr bwMode="auto">
              <a:xfrm>
                <a:off x="2554605" y="1026795"/>
                <a:ext cx="106045" cy="107950"/>
              </a:xfrm>
              <a:custGeom>
                <a:avLst/>
                <a:gdLst>
                  <a:gd name="T0" fmla="*/ 2147483646 w 167"/>
                  <a:gd name="T1" fmla="*/ 2147483646 h 170"/>
                  <a:gd name="T2" fmla="*/ 2147483646 w 167"/>
                  <a:gd name="T3" fmla="*/ 2147483646 h 170"/>
                  <a:gd name="T4" fmla="*/ 2147483646 w 167"/>
                  <a:gd name="T5" fmla="*/ 2147483646 h 170"/>
                  <a:gd name="T6" fmla="*/ 2147483646 w 167"/>
                  <a:gd name="T7" fmla="*/ 2147483646 h 170"/>
                  <a:gd name="T8" fmla="*/ 2147483646 w 167"/>
                  <a:gd name="T9" fmla="*/ 2147483646 h 170"/>
                  <a:gd name="T10" fmla="*/ 2147483646 w 167"/>
                  <a:gd name="T11" fmla="*/ 0 h 170"/>
                  <a:gd name="T12" fmla="*/ 2147483646 w 167"/>
                  <a:gd name="T13" fmla="*/ 2147483646 h 170"/>
                  <a:gd name="T14" fmla="*/ 2147483646 w 167"/>
                  <a:gd name="T15" fmla="*/ 2147483646 h 170"/>
                  <a:gd name="T16" fmla="*/ 2147483646 w 167"/>
                  <a:gd name="T17" fmla="*/ 2147483646 h 170"/>
                  <a:gd name="T18" fmla="*/ 2147483646 w 167"/>
                  <a:gd name="T19" fmla="*/ 2147483646 h 170"/>
                  <a:gd name="T20" fmla="*/ 0 w 167"/>
                  <a:gd name="T21" fmla="*/ 2147483646 h 170"/>
                  <a:gd name="T22" fmla="*/ 2147483646 w 167"/>
                  <a:gd name="T23" fmla="*/ 2147483646 h 170"/>
                  <a:gd name="T24" fmla="*/ 2147483646 w 167"/>
                  <a:gd name="T25" fmla="*/ 2147483646 h 170"/>
                  <a:gd name="T26" fmla="*/ 2147483646 w 167"/>
                  <a:gd name="T27" fmla="*/ 2147483646 h 170"/>
                  <a:gd name="T28" fmla="*/ 2147483646 w 167"/>
                  <a:gd name="T29" fmla="*/ 2147483646 h 170"/>
                  <a:gd name="T30" fmla="*/ 2147483646 w 167"/>
                  <a:gd name="T31" fmla="*/ 2147483646 h 170"/>
                  <a:gd name="T32" fmla="*/ 2147483646 w 167"/>
                  <a:gd name="T33" fmla="*/ 2147483646 h 170"/>
                  <a:gd name="T34" fmla="*/ 2147483646 w 167"/>
                  <a:gd name="T35" fmla="*/ 2147483646 h 170"/>
                  <a:gd name="T36" fmla="*/ 2147483646 w 167"/>
                  <a:gd name="T37" fmla="*/ 2147483646 h 170"/>
                  <a:gd name="T38" fmla="*/ 2147483646 w 167"/>
                  <a:gd name="T39" fmla="*/ 2147483646 h 170"/>
                  <a:gd name="T40" fmla="*/ 2147483646 w 167"/>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7" h="170">
                    <a:moveTo>
                      <a:pt x="167" y="85"/>
                    </a:moveTo>
                    <a:lnTo>
                      <a:pt x="164" y="58"/>
                    </a:lnTo>
                    <a:lnTo>
                      <a:pt x="153" y="35"/>
                    </a:lnTo>
                    <a:lnTo>
                      <a:pt x="133" y="17"/>
                    </a:lnTo>
                    <a:lnTo>
                      <a:pt x="110" y="3"/>
                    </a:lnTo>
                    <a:lnTo>
                      <a:pt x="84" y="0"/>
                    </a:lnTo>
                    <a:lnTo>
                      <a:pt x="57" y="3"/>
                    </a:lnTo>
                    <a:lnTo>
                      <a:pt x="34" y="17"/>
                    </a:lnTo>
                    <a:lnTo>
                      <a:pt x="16" y="35"/>
                    </a:lnTo>
                    <a:lnTo>
                      <a:pt x="5" y="58"/>
                    </a:lnTo>
                    <a:lnTo>
                      <a:pt x="0" y="85"/>
                    </a:lnTo>
                    <a:lnTo>
                      <a:pt x="5" y="112"/>
                    </a:lnTo>
                    <a:lnTo>
                      <a:pt x="16" y="135"/>
                    </a:lnTo>
                    <a:lnTo>
                      <a:pt x="34" y="153"/>
                    </a:lnTo>
                    <a:lnTo>
                      <a:pt x="57" y="167"/>
                    </a:lnTo>
                    <a:lnTo>
                      <a:pt x="84" y="170"/>
                    </a:lnTo>
                    <a:lnTo>
                      <a:pt x="110" y="167"/>
                    </a:lnTo>
                    <a:lnTo>
                      <a:pt x="133" y="153"/>
                    </a:lnTo>
                    <a:lnTo>
                      <a:pt x="153" y="135"/>
                    </a:lnTo>
                    <a:lnTo>
                      <a:pt x="164" y="112"/>
                    </a:lnTo>
                    <a:lnTo>
                      <a:pt x="167"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231" name="Freeform 407">
                <a:extLst>
                  <a:ext uri="{FF2B5EF4-FFF2-40B4-BE49-F238E27FC236}">
                    <a16:creationId xmlns:a16="http://schemas.microsoft.com/office/drawing/2014/main" id="{F3FFF6B1-AE5A-4F9E-BBB0-AF379D59E4B4}"/>
                  </a:ext>
                </a:extLst>
              </xdr:cNvPr>
              <xdr:cNvSpPr>
                <a:spLocks/>
              </xdr:cNvSpPr>
            </xdr:nvSpPr>
            <xdr:spPr bwMode="auto">
              <a:xfrm>
                <a:off x="3039745" y="1026795"/>
                <a:ext cx="106680" cy="107950"/>
              </a:xfrm>
              <a:custGeom>
                <a:avLst/>
                <a:gdLst>
                  <a:gd name="T0" fmla="*/ 2147483646 w 168"/>
                  <a:gd name="T1" fmla="*/ 2147483646 h 170"/>
                  <a:gd name="T2" fmla="*/ 2147483646 w 168"/>
                  <a:gd name="T3" fmla="*/ 2147483646 h 170"/>
                  <a:gd name="T4" fmla="*/ 2147483646 w 168"/>
                  <a:gd name="T5" fmla="*/ 2147483646 h 170"/>
                  <a:gd name="T6" fmla="*/ 2147483646 w 168"/>
                  <a:gd name="T7" fmla="*/ 2147483646 h 170"/>
                  <a:gd name="T8" fmla="*/ 2147483646 w 168"/>
                  <a:gd name="T9" fmla="*/ 2147483646 h 170"/>
                  <a:gd name="T10" fmla="*/ 2147483646 w 168"/>
                  <a:gd name="T11" fmla="*/ 0 h 170"/>
                  <a:gd name="T12" fmla="*/ 2147483646 w 168"/>
                  <a:gd name="T13" fmla="*/ 2147483646 h 170"/>
                  <a:gd name="T14" fmla="*/ 2147483646 w 168"/>
                  <a:gd name="T15" fmla="*/ 2147483646 h 170"/>
                  <a:gd name="T16" fmla="*/ 2147483646 w 168"/>
                  <a:gd name="T17" fmla="*/ 2147483646 h 170"/>
                  <a:gd name="T18" fmla="*/ 2147483646 w 168"/>
                  <a:gd name="T19" fmla="*/ 2147483646 h 170"/>
                  <a:gd name="T20" fmla="*/ 0 w 168"/>
                  <a:gd name="T21" fmla="*/ 2147483646 h 170"/>
                  <a:gd name="T22" fmla="*/ 2147483646 w 168"/>
                  <a:gd name="T23" fmla="*/ 2147483646 h 170"/>
                  <a:gd name="T24" fmla="*/ 2147483646 w 168"/>
                  <a:gd name="T25" fmla="*/ 2147483646 h 170"/>
                  <a:gd name="T26" fmla="*/ 2147483646 w 168"/>
                  <a:gd name="T27" fmla="*/ 2147483646 h 170"/>
                  <a:gd name="T28" fmla="*/ 2147483646 w 168"/>
                  <a:gd name="T29" fmla="*/ 2147483646 h 170"/>
                  <a:gd name="T30" fmla="*/ 2147483646 w 168"/>
                  <a:gd name="T31" fmla="*/ 2147483646 h 170"/>
                  <a:gd name="T32" fmla="*/ 2147483646 w 168"/>
                  <a:gd name="T33" fmla="*/ 2147483646 h 170"/>
                  <a:gd name="T34" fmla="*/ 2147483646 w 168"/>
                  <a:gd name="T35" fmla="*/ 2147483646 h 170"/>
                  <a:gd name="T36" fmla="*/ 2147483646 w 168"/>
                  <a:gd name="T37" fmla="*/ 2147483646 h 170"/>
                  <a:gd name="T38" fmla="*/ 2147483646 w 168"/>
                  <a:gd name="T39" fmla="*/ 2147483646 h 170"/>
                  <a:gd name="T40" fmla="*/ 2147483646 w 168"/>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8" h="170">
                    <a:moveTo>
                      <a:pt x="168" y="85"/>
                    </a:moveTo>
                    <a:lnTo>
                      <a:pt x="163" y="58"/>
                    </a:lnTo>
                    <a:lnTo>
                      <a:pt x="152" y="35"/>
                    </a:lnTo>
                    <a:lnTo>
                      <a:pt x="134" y="17"/>
                    </a:lnTo>
                    <a:lnTo>
                      <a:pt x="111" y="3"/>
                    </a:lnTo>
                    <a:lnTo>
                      <a:pt x="84" y="0"/>
                    </a:lnTo>
                    <a:lnTo>
                      <a:pt x="58" y="3"/>
                    </a:lnTo>
                    <a:lnTo>
                      <a:pt x="35" y="17"/>
                    </a:lnTo>
                    <a:lnTo>
                      <a:pt x="17" y="35"/>
                    </a:lnTo>
                    <a:lnTo>
                      <a:pt x="4" y="58"/>
                    </a:lnTo>
                    <a:lnTo>
                      <a:pt x="0" y="85"/>
                    </a:lnTo>
                    <a:lnTo>
                      <a:pt x="4" y="112"/>
                    </a:lnTo>
                    <a:lnTo>
                      <a:pt x="17" y="135"/>
                    </a:lnTo>
                    <a:lnTo>
                      <a:pt x="35" y="153"/>
                    </a:lnTo>
                    <a:lnTo>
                      <a:pt x="58" y="167"/>
                    </a:lnTo>
                    <a:lnTo>
                      <a:pt x="84" y="170"/>
                    </a:lnTo>
                    <a:lnTo>
                      <a:pt x="111" y="167"/>
                    </a:lnTo>
                    <a:lnTo>
                      <a:pt x="134" y="153"/>
                    </a:lnTo>
                    <a:lnTo>
                      <a:pt x="152" y="135"/>
                    </a:lnTo>
                    <a:lnTo>
                      <a:pt x="163" y="112"/>
                    </a:lnTo>
                    <a:lnTo>
                      <a:pt x="168"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606" name="CuadroTexto 1605">
              <a:extLst>
                <a:ext uri="{FF2B5EF4-FFF2-40B4-BE49-F238E27FC236}">
                  <a16:creationId xmlns:a16="http://schemas.microsoft.com/office/drawing/2014/main" id="{1E117E49-C5A0-4BDC-8D13-B6DBB2F5AA96}"/>
                </a:ext>
              </a:extLst>
            </xdr:cNvPr>
            <xdr:cNvSpPr txBox="1"/>
          </xdr:nvSpPr>
          <xdr:spPr>
            <a:xfrm>
              <a:off x="12516792" y="8610012"/>
              <a:ext cx="482979" cy="260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FXCB</a:t>
              </a:r>
            </a:p>
          </xdr:txBody>
        </xdr:sp>
      </xdr:grpSp>
      <xdr:grpSp>
        <xdr:nvGrpSpPr>
          <xdr:cNvPr id="181838" name="Grupo 1323">
            <a:extLst>
              <a:ext uri="{FF2B5EF4-FFF2-40B4-BE49-F238E27FC236}">
                <a16:creationId xmlns:a16="http://schemas.microsoft.com/office/drawing/2014/main" id="{3B8F613D-6E0E-4381-8D4D-FE4C47C3CE04}"/>
              </a:ext>
            </a:extLst>
          </xdr:cNvPr>
          <xdr:cNvGrpSpPr>
            <a:grpSpLocks/>
          </xdr:cNvGrpSpPr>
        </xdr:nvGrpSpPr>
        <xdr:grpSpPr bwMode="auto">
          <a:xfrm>
            <a:off x="24470540" y="6293675"/>
            <a:ext cx="3213985" cy="1256129"/>
            <a:chOff x="11244232" y="8148076"/>
            <a:chExt cx="3048000" cy="979951"/>
          </a:xfrm>
        </xdr:grpSpPr>
        <xdr:grpSp>
          <xdr:nvGrpSpPr>
            <xdr:cNvPr id="181942" name="Grupo 1324">
              <a:extLst>
                <a:ext uri="{FF2B5EF4-FFF2-40B4-BE49-F238E27FC236}">
                  <a16:creationId xmlns:a16="http://schemas.microsoft.com/office/drawing/2014/main" id="{AFE58EC3-18CF-4D25-AEBF-493B967512EB}"/>
                </a:ext>
              </a:extLst>
            </xdr:cNvPr>
            <xdr:cNvGrpSpPr>
              <a:grpSpLocks/>
            </xdr:cNvGrpSpPr>
          </xdr:nvGrpSpPr>
          <xdr:grpSpPr bwMode="auto">
            <a:xfrm>
              <a:off x="11244232" y="8148076"/>
              <a:ext cx="3048000" cy="979951"/>
              <a:chOff x="1702435" y="972820"/>
              <a:chExt cx="1547495" cy="429260"/>
            </a:xfrm>
          </xdr:grpSpPr>
          <xdr:sp macro="" textlink="">
            <xdr:nvSpPr>
              <xdr:cNvPr id="181944" name="Rectangle 264">
                <a:extLst>
                  <a:ext uri="{FF2B5EF4-FFF2-40B4-BE49-F238E27FC236}">
                    <a16:creationId xmlns:a16="http://schemas.microsoft.com/office/drawing/2014/main" id="{2665899F-77BA-4D6C-B65A-735AACB0C907}"/>
                  </a:ext>
                </a:extLst>
              </xdr:cNvPr>
              <xdr:cNvSpPr>
                <a:spLocks noChangeArrowheads="1"/>
              </xdr:cNvSpPr>
            </xdr:nvSpPr>
            <xdr:spPr bwMode="auto">
              <a:xfrm>
                <a:off x="1702435" y="972820"/>
                <a:ext cx="1547495" cy="429260"/>
              </a:xfrm>
              <a:prstGeom prst="rect">
                <a:avLst/>
              </a:prstGeom>
              <a:solidFill>
                <a:srgbClr val="BFBFBF"/>
              </a:solidFill>
              <a:ln w="0">
                <a:solidFill>
                  <a:srgbClr val="BFBFBF"/>
                </a:solidFill>
                <a:miter lim="800000"/>
                <a:headEnd/>
                <a:tailEnd/>
              </a:ln>
            </xdr:spPr>
          </xdr:sp>
          <xdr:sp macro="" textlink="">
            <xdr:nvSpPr>
              <xdr:cNvPr id="181945" name="Rectangle 265">
                <a:extLst>
                  <a:ext uri="{FF2B5EF4-FFF2-40B4-BE49-F238E27FC236}">
                    <a16:creationId xmlns:a16="http://schemas.microsoft.com/office/drawing/2014/main" id="{6A5E7976-C440-4A5E-BA02-595C856D07EF}"/>
                  </a:ext>
                </a:extLst>
              </xdr:cNvPr>
              <xdr:cNvSpPr>
                <a:spLocks noChangeArrowheads="1"/>
              </xdr:cNvSpPr>
            </xdr:nvSpPr>
            <xdr:spPr bwMode="auto">
              <a:xfrm>
                <a:off x="1702435" y="972820"/>
                <a:ext cx="1547495" cy="429260"/>
              </a:xfrm>
              <a:prstGeom prst="rect">
                <a:avLst/>
              </a:prstGeom>
              <a:noFill/>
              <a:ln w="444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946" name="Rectangle 266">
                <a:extLst>
                  <a:ext uri="{FF2B5EF4-FFF2-40B4-BE49-F238E27FC236}">
                    <a16:creationId xmlns:a16="http://schemas.microsoft.com/office/drawing/2014/main" id="{ECB0F84D-DFDF-4AFD-B33D-B1DB9B34E928}"/>
                  </a:ext>
                </a:extLst>
              </xdr:cNvPr>
              <xdr:cNvSpPr>
                <a:spLocks noChangeArrowheads="1"/>
              </xdr:cNvSpPr>
            </xdr:nvSpPr>
            <xdr:spPr bwMode="auto">
              <a:xfrm>
                <a:off x="1777365" y="1249045"/>
                <a:ext cx="1401445" cy="40640"/>
              </a:xfrm>
              <a:prstGeom prst="rect">
                <a:avLst/>
              </a:prstGeom>
              <a:solidFill>
                <a:srgbClr val="E5E5E5"/>
              </a:solidFill>
              <a:ln w="0">
                <a:solidFill>
                  <a:srgbClr val="E5E5E5"/>
                </a:solidFill>
                <a:miter lim="800000"/>
                <a:headEnd/>
                <a:tailEnd/>
              </a:ln>
            </xdr:spPr>
          </xdr:sp>
          <xdr:sp macro="" textlink="">
            <xdr:nvSpPr>
              <xdr:cNvPr id="181947" name="Rectangle 267">
                <a:extLst>
                  <a:ext uri="{FF2B5EF4-FFF2-40B4-BE49-F238E27FC236}">
                    <a16:creationId xmlns:a16="http://schemas.microsoft.com/office/drawing/2014/main" id="{F5331EF2-5CFF-4FF7-96B2-DDEAF6230F0F}"/>
                  </a:ext>
                </a:extLst>
              </xdr:cNvPr>
              <xdr:cNvSpPr>
                <a:spLocks noChangeArrowheads="1"/>
              </xdr:cNvSpPr>
            </xdr:nvSpPr>
            <xdr:spPr bwMode="auto">
              <a:xfrm>
                <a:off x="1777365" y="1249045"/>
                <a:ext cx="1401445" cy="406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948" name="Freeform 268">
                <a:extLst>
                  <a:ext uri="{FF2B5EF4-FFF2-40B4-BE49-F238E27FC236}">
                    <a16:creationId xmlns:a16="http://schemas.microsoft.com/office/drawing/2014/main" id="{4BC39038-57F0-4654-8B22-33FA283082D2}"/>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close/>
                  </a:path>
                </a:pathLst>
              </a:custGeom>
              <a:solidFill>
                <a:srgbClr val="E5E5E5"/>
              </a:solidFill>
              <a:ln w="0">
                <a:solidFill>
                  <a:srgbClr val="E5E5E5"/>
                </a:solidFill>
                <a:prstDash val="solid"/>
                <a:round/>
                <a:headEnd/>
                <a:tailEnd/>
              </a:ln>
            </xdr:spPr>
          </xdr:sp>
          <xdr:sp macro="" textlink="">
            <xdr:nvSpPr>
              <xdr:cNvPr id="181949" name="Freeform 269">
                <a:extLst>
                  <a:ext uri="{FF2B5EF4-FFF2-40B4-BE49-F238E27FC236}">
                    <a16:creationId xmlns:a16="http://schemas.microsoft.com/office/drawing/2014/main" id="{8D161088-298F-4FA1-A5F3-A49C108E89E3}"/>
                  </a:ext>
                </a:extLst>
              </xdr:cNvPr>
              <xdr:cNvSpPr>
                <a:spLocks/>
              </xdr:cNvSpPr>
            </xdr:nvSpPr>
            <xdr:spPr bwMode="auto">
              <a:xfrm>
                <a:off x="1704340" y="972820"/>
                <a:ext cx="1543685" cy="307975"/>
              </a:xfrm>
              <a:custGeom>
                <a:avLst/>
                <a:gdLst>
                  <a:gd name="T0" fmla="*/ 2147483646 w 2431"/>
                  <a:gd name="T1" fmla="*/ 2147483646 h 485"/>
                  <a:gd name="T2" fmla="*/ 2147483646 w 2431"/>
                  <a:gd name="T3" fmla="*/ 0 h 485"/>
                  <a:gd name="T4" fmla="*/ 2147483646 w 2431"/>
                  <a:gd name="T5" fmla="*/ 0 h 485"/>
                  <a:gd name="T6" fmla="*/ 2147483646 w 2431"/>
                  <a:gd name="T7" fmla="*/ 2147483646 h 485"/>
                  <a:gd name="T8" fmla="*/ 2147483646 w 2431"/>
                  <a:gd name="T9" fmla="*/ 2147483646 h 485"/>
                  <a:gd name="T10" fmla="*/ 2147483646 w 2431"/>
                  <a:gd name="T11" fmla="*/ 2147483646 h 485"/>
                  <a:gd name="T12" fmla="*/ 2147483646 w 2431"/>
                  <a:gd name="T13" fmla="*/ 2147483646 h 485"/>
                  <a:gd name="T14" fmla="*/ 2147483646 w 2431"/>
                  <a:gd name="T15" fmla="*/ 2147483646 h 485"/>
                  <a:gd name="T16" fmla="*/ 2147483646 w 2431"/>
                  <a:gd name="T17" fmla="*/ 2147483646 h 485"/>
                  <a:gd name="T18" fmla="*/ 2147483646 w 2431"/>
                  <a:gd name="T19" fmla="*/ 2147483646 h 485"/>
                  <a:gd name="T20" fmla="*/ 0 w 2431"/>
                  <a:gd name="T21" fmla="*/ 2147483646 h 485"/>
                  <a:gd name="T22" fmla="*/ 0 w 2431"/>
                  <a:gd name="T23" fmla="*/ 2147483646 h 485"/>
                  <a:gd name="T24" fmla="*/ 2147483646 w 2431"/>
                  <a:gd name="T25" fmla="*/ 2147483646 h 48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431" h="485">
                    <a:moveTo>
                      <a:pt x="130" y="73"/>
                    </a:moveTo>
                    <a:lnTo>
                      <a:pt x="130" y="0"/>
                    </a:lnTo>
                    <a:lnTo>
                      <a:pt x="2306" y="0"/>
                    </a:lnTo>
                    <a:lnTo>
                      <a:pt x="2306" y="73"/>
                    </a:lnTo>
                    <a:lnTo>
                      <a:pt x="2431" y="73"/>
                    </a:lnTo>
                    <a:lnTo>
                      <a:pt x="2431" y="485"/>
                    </a:lnTo>
                    <a:lnTo>
                      <a:pt x="2322" y="485"/>
                    </a:lnTo>
                    <a:lnTo>
                      <a:pt x="2322" y="342"/>
                    </a:lnTo>
                    <a:lnTo>
                      <a:pt x="115" y="342"/>
                    </a:lnTo>
                    <a:lnTo>
                      <a:pt x="115" y="485"/>
                    </a:lnTo>
                    <a:lnTo>
                      <a:pt x="0" y="485"/>
                    </a:lnTo>
                    <a:lnTo>
                      <a:pt x="0" y="73"/>
                    </a:lnTo>
                    <a:lnTo>
                      <a:pt x="130" y="73"/>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50" name="Rectangle 270">
                <a:extLst>
                  <a:ext uri="{FF2B5EF4-FFF2-40B4-BE49-F238E27FC236}">
                    <a16:creationId xmlns:a16="http://schemas.microsoft.com/office/drawing/2014/main" id="{AEC6472B-83BE-400B-840F-84C5524FB5DC}"/>
                  </a:ext>
                </a:extLst>
              </xdr:cNvPr>
              <xdr:cNvSpPr>
                <a:spLocks noChangeArrowheads="1"/>
              </xdr:cNvSpPr>
            </xdr:nvSpPr>
            <xdr:spPr bwMode="auto">
              <a:xfrm>
                <a:off x="1777365" y="972820"/>
                <a:ext cx="438785" cy="215900"/>
              </a:xfrm>
              <a:prstGeom prst="rect">
                <a:avLst/>
              </a:prstGeom>
              <a:solidFill>
                <a:srgbClr val="68707A"/>
              </a:solidFill>
              <a:ln w="0">
                <a:solidFill>
                  <a:srgbClr val="68707A"/>
                </a:solidFill>
                <a:miter lim="800000"/>
                <a:headEnd/>
                <a:tailEnd/>
              </a:ln>
            </xdr:spPr>
          </xdr:sp>
          <xdr:sp macro="" textlink="">
            <xdr:nvSpPr>
              <xdr:cNvPr id="181951" name="Rectangle 271">
                <a:extLst>
                  <a:ext uri="{FF2B5EF4-FFF2-40B4-BE49-F238E27FC236}">
                    <a16:creationId xmlns:a16="http://schemas.microsoft.com/office/drawing/2014/main" id="{2BA78EF5-E4AB-4A9A-BE7B-DE7DC32AC55D}"/>
                  </a:ext>
                </a:extLst>
              </xdr:cNvPr>
              <xdr:cNvSpPr>
                <a:spLocks noChangeArrowheads="1"/>
              </xdr:cNvSpPr>
            </xdr:nvSpPr>
            <xdr:spPr bwMode="auto">
              <a:xfrm>
                <a:off x="1777365" y="972820"/>
                <a:ext cx="438785"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952" name="Rectangle 272">
                <a:extLst>
                  <a:ext uri="{FF2B5EF4-FFF2-40B4-BE49-F238E27FC236}">
                    <a16:creationId xmlns:a16="http://schemas.microsoft.com/office/drawing/2014/main" id="{7ABC49BF-F03B-43F3-8D3D-2D6F484C026D}"/>
                  </a:ext>
                </a:extLst>
              </xdr:cNvPr>
              <xdr:cNvSpPr>
                <a:spLocks noChangeArrowheads="1"/>
              </xdr:cNvSpPr>
            </xdr:nvSpPr>
            <xdr:spPr bwMode="auto">
              <a:xfrm>
                <a:off x="2216150" y="979088"/>
                <a:ext cx="515620" cy="215900"/>
              </a:xfrm>
              <a:prstGeom prst="rect">
                <a:avLst/>
              </a:prstGeom>
              <a:solidFill>
                <a:srgbClr val="68707A"/>
              </a:solidFill>
              <a:ln w="0">
                <a:solidFill>
                  <a:srgbClr val="68707A"/>
                </a:solidFill>
                <a:miter lim="800000"/>
                <a:headEnd/>
                <a:tailEnd/>
              </a:ln>
            </xdr:spPr>
          </xdr:sp>
          <xdr:sp macro="" textlink="">
            <xdr:nvSpPr>
              <xdr:cNvPr id="181953" name="Rectangle 273">
                <a:extLst>
                  <a:ext uri="{FF2B5EF4-FFF2-40B4-BE49-F238E27FC236}">
                    <a16:creationId xmlns:a16="http://schemas.microsoft.com/office/drawing/2014/main" id="{CEC074CE-0C59-4A82-B5F8-212B8D6A9D0C}"/>
                  </a:ext>
                </a:extLst>
              </xdr:cNvPr>
              <xdr:cNvSpPr>
                <a:spLocks noChangeArrowheads="1"/>
              </xdr:cNvSpPr>
            </xdr:nvSpPr>
            <xdr:spPr bwMode="auto">
              <a:xfrm>
                <a:off x="2216150" y="972820"/>
                <a:ext cx="515620" cy="21590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954" name="Rectangle 274">
                <a:extLst>
                  <a:ext uri="{FF2B5EF4-FFF2-40B4-BE49-F238E27FC236}">
                    <a16:creationId xmlns:a16="http://schemas.microsoft.com/office/drawing/2014/main" id="{E1ADB629-62EC-4D82-99E6-AD975BEC275F}"/>
                  </a:ext>
                </a:extLst>
              </xdr:cNvPr>
              <xdr:cNvSpPr>
                <a:spLocks noChangeArrowheads="1"/>
              </xdr:cNvSpPr>
            </xdr:nvSpPr>
            <xdr:spPr bwMode="auto">
              <a:xfrm>
                <a:off x="2731770" y="972820"/>
                <a:ext cx="447040" cy="217170"/>
              </a:xfrm>
              <a:prstGeom prst="rect">
                <a:avLst/>
              </a:prstGeom>
              <a:solidFill>
                <a:srgbClr val="68707A"/>
              </a:solidFill>
              <a:ln w="0">
                <a:solidFill>
                  <a:srgbClr val="68707A"/>
                </a:solidFill>
                <a:miter lim="800000"/>
                <a:headEnd/>
                <a:tailEnd/>
              </a:ln>
            </xdr:spPr>
          </xdr:sp>
          <xdr:sp macro="" textlink="">
            <xdr:nvSpPr>
              <xdr:cNvPr id="181955" name="Rectangle 275">
                <a:extLst>
                  <a:ext uri="{FF2B5EF4-FFF2-40B4-BE49-F238E27FC236}">
                    <a16:creationId xmlns:a16="http://schemas.microsoft.com/office/drawing/2014/main" id="{DA157E88-6E78-4EF5-8F87-44B4A9674932}"/>
                  </a:ext>
                </a:extLst>
              </xdr:cNvPr>
              <xdr:cNvSpPr>
                <a:spLocks noChangeArrowheads="1"/>
              </xdr:cNvSpPr>
            </xdr:nvSpPr>
            <xdr:spPr bwMode="auto">
              <a:xfrm>
                <a:off x="2731770" y="972820"/>
                <a:ext cx="447040" cy="21717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956" name="Rectangle 276">
                <a:extLst>
                  <a:ext uri="{FF2B5EF4-FFF2-40B4-BE49-F238E27FC236}">
                    <a16:creationId xmlns:a16="http://schemas.microsoft.com/office/drawing/2014/main" id="{AD274F44-09CD-4DB7-93C0-61FEC84349F4}"/>
                  </a:ext>
                </a:extLst>
              </xdr:cNvPr>
              <xdr:cNvSpPr>
                <a:spLocks noChangeArrowheads="1"/>
              </xdr:cNvSpPr>
            </xdr:nvSpPr>
            <xdr:spPr bwMode="auto">
              <a:xfrm>
                <a:off x="1777365" y="1188720"/>
                <a:ext cx="1401445" cy="60325"/>
              </a:xfrm>
              <a:prstGeom prst="rect">
                <a:avLst/>
              </a:prstGeom>
              <a:solidFill>
                <a:srgbClr val="E5E5E5"/>
              </a:solidFill>
              <a:ln w="0">
                <a:solidFill>
                  <a:srgbClr val="E5E5E5"/>
                </a:solidFill>
                <a:miter lim="800000"/>
                <a:headEnd/>
                <a:tailEnd/>
              </a:ln>
            </xdr:spPr>
          </xdr:sp>
          <xdr:sp macro="" textlink="">
            <xdr:nvSpPr>
              <xdr:cNvPr id="181957" name="Rectangle 277">
                <a:extLst>
                  <a:ext uri="{FF2B5EF4-FFF2-40B4-BE49-F238E27FC236}">
                    <a16:creationId xmlns:a16="http://schemas.microsoft.com/office/drawing/2014/main" id="{44D457CD-7638-456D-B5DF-69737BA26BA9}"/>
                  </a:ext>
                </a:extLst>
              </xdr:cNvPr>
              <xdr:cNvSpPr>
                <a:spLocks noChangeArrowheads="1"/>
              </xdr:cNvSpPr>
            </xdr:nvSpPr>
            <xdr:spPr bwMode="auto">
              <a:xfrm>
                <a:off x="1777365" y="1188720"/>
                <a:ext cx="1401445" cy="603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958" name="Freeform 278">
                <a:extLst>
                  <a:ext uri="{FF2B5EF4-FFF2-40B4-BE49-F238E27FC236}">
                    <a16:creationId xmlns:a16="http://schemas.microsoft.com/office/drawing/2014/main" id="{719A33F3-A4F3-4213-815E-0DA35BD65C2B}"/>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close/>
                  </a:path>
                </a:pathLst>
              </a:custGeom>
              <a:solidFill>
                <a:srgbClr val="E5E5E5"/>
              </a:solidFill>
              <a:ln w="0">
                <a:solidFill>
                  <a:srgbClr val="E5E5E5"/>
                </a:solidFill>
                <a:prstDash val="solid"/>
                <a:round/>
                <a:headEnd/>
                <a:tailEnd/>
              </a:ln>
            </xdr:spPr>
          </xdr:sp>
          <xdr:sp macro="" textlink="">
            <xdr:nvSpPr>
              <xdr:cNvPr id="181959" name="Freeform 279">
                <a:extLst>
                  <a:ext uri="{FF2B5EF4-FFF2-40B4-BE49-F238E27FC236}">
                    <a16:creationId xmlns:a16="http://schemas.microsoft.com/office/drawing/2014/main" id="{53CDCAC3-52C3-4883-9E1F-FAB5E5B7A953}"/>
                  </a:ext>
                </a:extLst>
              </xdr:cNvPr>
              <xdr:cNvSpPr>
                <a:spLocks/>
              </xdr:cNvSpPr>
            </xdr:nvSpPr>
            <xdr:spPr bwMode="auto">
              <a:xfrm>
                <a:off x="2052955" y="1188720"/>
                <a:ext cx="95250" cy="101600"/>
              </a:xfrm>
              <a:custGeom>
                <a:avLst/>
                <a:gdLst>
                  <a:gd name="T0" fmla="*/ 2147483646 w 150"/>
                  <a:gd name="T1" fmla="*/ 0 h 160"/>
                  <a:gd name="T2" fmla="*/ 2147483646 w 150"/>
                  <a:gd name="T3" fmla="*/ 0 h 160"/>
                  <a:gd name="T4" fmla="*/ 2147483646 w 150"/>
                  <a:gd name="T5" fmla="*/ 2147483646 h 160"/>
                  <a:gd name="T6" fmla="*/ 2147483646 w 150"/>
                  <a:gd name="T7" fmla="*/ 2147483646 h 160"/>
                  <a:gd name="T8" fmla="*/ 2147483646 w 150"/>
                  <a:gd name="T9" fmla="*/ 2147483646 h 160"/>
                  <a:gd name="T10" fmla="*/ 2147483646 w 150"/>
                  <a:gd name="T11" fmla="*/ 2147483646 h 160"/>
                  <a:gd name="T12" fmla="*/ 2147483646 w 150"/>
                  <a:gd name="T13" fmla="*/ 2147483646 h 160"/>
                  <a:gd name="T14" fmla="*/ 2147483646 w 150"/>
                  <a:gd name="T15" fmla="*/ 2147483646 h 160"/>
                  <a:gd name="T16" fmla="*/ 2147483646 w 150"/>
                  <a:gd name="T17" fmla="*/ 2147483646 h 160"/>
                  <a:gd name="T18" fmla="*/ 2147483646 w 150"/>
                  <a:gd name="T19" fmla="*/ 2147483646 h 160"/>
                  <a:gd name="T20" fmla="*/ 2147483646 w 150"/>
                  <a:gd name="T21" fmla="*/ 2147483646 h 160"/>
                  <a:gd name="T22" fmla="*/ 2147483646 w 150"/>
                  <a:gd name="T23" fmla="*/ 2147483646 h 160"/>
                  <a:gd name="T24" fmla="*/ 2147483646 w 150"/>
                  <a:gd name="T25" fmla="*/ 2147483646 h 160"/>
                  <a:gd name="T26" fmla="*/ 2147483646 w 150"/>
                  <a:gd name="T27" fmla="*/ 2147483646 h 160"/>
                  <a:gd name="T28" fmla="*/ 2147483646 w 150"/>
                  <a:gd name="T29" fmla="*/ 2147483646 h 160"/>
                  <a:gd name="T30" fmla="*/ 0 w 150"/>
                  <a:gd name="T31" fmla="*/ 2147483646 h 160"/>
                  <a:gd name="T32" fmla="*/ 0 w 150"/>
                  <a:gd name="T33" fmla="*/ 2147483646 h 160"/>
                  <a:gd name="T34" fmla="*/ 2147483646 w 150"/>
                  <a:gd name="T35" fmla="*/ 2147483646 h 160"/>
                  <a:gd name="T36" fmla="*/ 2147483646 w 150"/>
                  <a:gd name="T37" fmla="*/ 2147483646 h 160"/>
                  <a:gd name="T38" fmla="*/ 2147483646 w 150"/>
                  <a:gd name="T39" fmla="*/ 2147483646 h 160"/>
                  <a:gd name="T40" fmla="*/ 2147483646 w 150"/>
                  <a:gd name="T41" fmla="*/ 0 h 16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50" h="160">
                    <a:moveTo>
                      <a:pt x="12" y="0"/>
                    </a:moveTo>
                    <a:lnTo>
                      <a:pt x="138" y="0"/>
                    </a:lnTo>
                    <a:lnTo>
                      <a:pt x="143" y="2"/>
                    </a:lnTo>
                    <a:lnTo>
                      <a:pt x="147" y="4"/>
                    </a:lnTo>
                    <a:lnTo>
                      <a:pt x="150" y="7"/>
                    </a:lnTo>
                    <a:lnTo>
                      <a:pt x="150" y="12"/>
                    </a:lnTo>
                    <a:lnTo>
                      <a:pt x="150" y="149"/>
                    </a:lnTo>
                    <a:lnTo>
                      <a:pt x="150" y="154"/>
                    </a:lnTo>
                    <a:lnTo>
                      <a:pt x="147" y="157"/>
                    </a:lnTo>
                    <a:lnTo>
                      <a:pt x="143" y="159"/>
                    </a:lnTo>
                    <a:lnTo>
                      <a:pt x="138" y="160"/>
                    </a:lnTo>
                    <a:lnTo>
                      <a:pt x="12" y="160"/>
                    </a:lnTo>
                    <a:lnTo>
                      <a:pt x="7" y="159"/>
                    </a:lnTo>
                    <a:lnTo>
                      <a:pt x="3" y="157"/>
                    </a:lnTo>
                    <a:lnTo>
                      <a:pt x="2" y="154"/>
                    </a:lnTo>
                    <a:lnTo>
                      <a:pt x="0" y="149"/>
                    </a:lnTo>
                    <a:lnTo>
                      <a:pt x="0" y="12"/>
                    </a:lnTo>
                    <a:lnTo>
                      <a:pt x="2" y="7"/>
                    </a:lnTo>
                    <a:lnTo>
                      <a:pt x="3" y="4"/>
                    </a:lnTo>
                    <a:lnTo>
                      <a:pt x="7" y="2"/>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60" name="Freeform 280">
                <a:extLst>
                  <a:ext uri="{FF2B5EF4-FFF2-40B4-BE49-F238E27FC236}">
                    <a16:creationId xmlns:a16="http://schemas.microsoft.com/office/drawing/2014/main" id="{2888C924-5849-41F6-A265-AB3F4357094F}"/>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close/>
                  </a:path>
                </a:pathLst>
              </a:custGeom>
              <a:solidFill>
                <a:srgbClr val="E5E5E5"/>
              </a:solidFill>
              <a:ln w="0">
                <a:solidFill>
                  <a:srgbClr val="E5E5E5"/>
                </a:solidFill>
                <a:prstDash val="solid"/>
                <a:round/>
                <a:headEnd/>
                <a:tailEnd/>
              </a:ln>
            </xdr:spPr>
          </xdr:sp>
          <xdr:sp macro="" textlink="">
            <xdr:nvSpPr>
              <xdr:cNvPr id="181961" name="Freeform 281">
                <a:extLst>
                  <a:ext uri="{FF2B5EF4-FFF2-40B4-BE49-F238E27FC236}">
                    <a16:creationId xmlns:a16="http://schemas.microsoft.com/office/drawing/2014/main" id="{FA241504-9FC9-4844-9B7F-32552F1D6F40}"/>
                  </a:ext>
                </a:extLst>
              </xdr:cNvPr>
              <xdr:cNvSpPr>
                <a:spLocks/>
              </xdr:cNvSpPr>
            </xdr:nvSpPr>
            <xdr:spPr bwMode="auto">
              <a:xfrm>
                <a:off x="2742565" y="1188720"/>
                <a:ext cx="335280" cy="86995"/>
              </a:xfrm>
              <a:custGeom>
                <a:avLst/>
                <a:gdLst>
                  <a:gd name="T0" fmla="*/ 2147483646 w 528"/>
                  <a:gd name="T1" fmla="*/ 2147483646 h 137"/>
                  <a:gd name="T2" fmla="*/ 2147483646 w 528"/>
                  <a:gd name="T3" fmla="*/ 2147483646 h 137"/>
                  <a:gd name="T4" fmla="*/ 2147483646 w 528"/>
                  <a:gd name="T5" fmla="*/ 2147483646 h 137"/>
                  <a:gd name="T6" fmla="*/ 2147483646 w 528"/>
                  <a:gd name="T7" fmla="*/ 2147483646 h 137"/>
                  <a:gd name="T8" fmla="*/ 2147483646 w 528"/>
                  <a:gd name="T9" fmla="*/ 2147483646 h 137"/>
                  <a:gd name="T10" fmla="*/ 2147483646 w 528"/>
                  <a:gd name="T11" fmla="*/ 0 h 137"/>
                  <a:gd name="T12" fmla="*/ 0 w 528"/>
                  <a:gd name="T13" fmla="*/ 2147483646 h 137"/>
                  <a:gd name="T14" fmla="*/ 0 w 528"/>
                  <a:gd name="T15" fmla="*/ 2147483646 h 137"/>
                  <a:gd name="T16" fmla="*/ 2147483646 w 528"/>
                  <a:gd name="T17" fmla="*/ 2147483646 h 137"/>
                  <a:gd name="T18" fmla="*/ 2147483646 w 528"/>
                  <a:gd name="T19" fmla="*/ 2147483646 h 13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528" h="137">
                    <a:moveTo>
                      <a:pt x="47" y="137"/>
                    </a:moveTo>
                    <a:lnTo>
                      <a:pt x="362" y="137"/>
                    </a:lnTo>
                    <a:lnTo>
                      <a:pt x="475" y="137"/>
                    </a:lnTo>
                    <a:lnTo>
                      <a:pt x="475" y="45"/>
                    </a:lnTo>
                    <a:lnTo>
                      <a:pt x="528" y="44"/>
                    </a:lnTo>
                    <a:lnTo>
                      <a:pt x="528" y="0"/>
                    </a:lnTo>
                    <a:lnTo>
                      <a:pt x="0" y="2"/>
                    </a:lnTo>
                    <a:lnTo>
                      <a:pt x="0" y="44"/>
                    </a:lnTo>
                    <a:lnTo>
                      <a:pt x="47" y="44"/>
                    </a:lnTo>
                    <a:lnTo>
                      <a:pt x="47" y="13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xnSp macro="">
            <xdr:nvCxnSpPr>
              <xdr:cNvPr id="181962" name="Line 282">
                <a:extLst>
                  <a:ext uri="{FF2B5EF4-FFF2-40B4-BE49-F238E27FC236}">
                    <a16:creationId xmlns:a16="http://schemas.microsoft.com/office/drawing/2014/main" id="{6B72E070-4F1D-4603-95F8-3177CAC1EBC2}"/>
                  </a:ext>
                </a:extLst>
              </xdr:cNvPr>
              <xdr:cNvCxnSpPr>
                <a:cxnSpLocks noChangeShapeType="1"/>
              </xdr:cNvCxnSpPr>
            </xdr:nvCxnSpPr>
            <xdr:spPr bwMode="auto">
              <a:xfrm>
                <a:off x="1777365" y="1155065"/>
                <a:ext cx="1401445" cy="0"/>
              </a:xfrm>
              <a:prstGeom prst="line">
                <a:avLst/>
              </a:prstGeom>
              <a:noFill/>
              <a:ln w="127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1963" name="Freeform 283">
                <a:extLst>
                  <a:ext uri="{FF2B5EF4-FFF2-40B4-BE49-F238E27FC236}">
                    <a16:creationId xmlns:a16="http://schemas.microsoft.com/office/drawing/2014/main" id="{B18CB956-EAFA-430C-B33C-BAB19BFEAE80}"/>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close/>
                  </a:path>
                </a:pathLst>
              </a:custGeom>
              <a:solidFill>
                <a:srgbClr val="BFBFBF"/>
              </a:solidFill>
              <a:ln w="0">
                <a:solidFill>
                  <a:srgbClr val="BFBFBF"/>
                </a:solidFill>
                <a:prstDash val="solid"/>
                <a:round/>
                <a:headEnd/>
                <a:tailEnd/>
              </a:ln>
            </xdr:spPr>
          </xdr:sp>
          <xdr:sp macro="" textlink="">
            <xdr:nvSpPr>
              <xdr:cNvPr id="181964" name="Freeform 284">
                <a:extLst>
                  <a:ext uri="{FF2B5EF4-FFF2-40B4-BE49-F238E27FC236}">
                    <a16:creationId xmlns:a16="http://schemas.microsoft.com/office/drawing/2014/main" id="{46A2C4AA-AEB0-476D-BBC5-A65C8D04DDAB}"/>
                  </a:ext>
                </a:extLst>
              </xdr:cNvPr>
              <xdr:cNvSpPr>
                <a:spLocks/>
              </xdr:cNvSpPr>
            </xdr:nvSpPr>
            <xdr:spPr bwMode="auto">
              <a:xfrm>
                <a:off x="229616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8" y="0"/>
                    </a:lnTo>
                    <a:lnTo>
                      <a:pt x="46" y="3"/>
                    </a:lnTo>
                    <a:lnTo>
                      <a:pt x="28" y="13"/>
                    </a:lnTo>
                    <a:lnTo>
                      <a:pt x="14" y="28"/>
                    </a:lnTo>
                    <a:lnTo>
                      <a:pt x="4" y="48"/>
                    </a:lnTo>
                    <a:lnTo>
                      <a:pt x="0" y="70"/>
                    </a:lnTo>
                    <a:lnTo>
                      <a:pt x="4" y="92"/>
                    </a:lnTo>
                    <a:lnTo>
                      <a:pt x="14" y="110"/>
                    </a:lnTo>
                    <a:lnTo>
                      <a:pt x="28" y="125"/>
                    </a:lnTo>
                    <a:lnTo>
                      <a:pt x="46" y="135"/>
                    </a:lnTo>
                    <a:lnTo>
                      <a:pt x="68"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65" name="Freeform 285">
                <a:extLst>
                  <a:ext uri="{FF2B5EF4-FFF2-40B4-BE49-F238E27FC236}">
                    <a16:creationId xmlns:a16="http://schemas.microsoft.com/office/drawing/2014/main" id="{ED68D404-1E64-4EBC-BB14-EC5711AD195F}"/>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1966" name="Freeform 286">
                <a:extLst>
                  <a:ext uri="{FF2B5EF4-FFF2-40B4-BE49-F238E27FC236}">
                    <a16:creationId xmlns:a16="http://schemas.microsoft.com/office/drawing/2014/main" id="{616F470B-9053-47E5-99FB-2DA2880D70A8}"/>
                  </a:ext>
                </a:extLst>
              </xdr:cNvPr>
              <xdr:cNvSpPr>
                <a:spLocks/>
              </xdr:cNvSpPr>
            </xdr:nvSpPr>
            <xdr:spPr bwMode="auto">
              <a:xfrm>
                <a:off x="256476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3" y="28"/>
                    </a:lnTo>
                    <a:lnTo>
                      <a:pt x="109" y="13"/>
                    </a:lnTo>
                    <a:lnTo>
                      <a:pt x="91" y="3"/>
                    </a:lnTo>
                    <a:lnTo>
                      <a:pt x="68" y="0"/>
                    </a:lnTo>
                    <a:lnTo>
                      <a:pt x="46" y="3"/>
                    </a:lnTo>
                    <a:lnTo>
                      <a:pt x="28" y="13"/>
                    </a:lnTo>
                    <a:lnTo>
                      <a:pt x="13" y="28"/>
                    </a:lnTo>
                    <a:lnTo>
                      <a:pt x="3" y="48"/>
                    </a:lnTo>
                    <a:lnTo>
                      <a:pt x="0" y="70"/>
                    </a:lnTo>
                    <a:lnTo>
                      <a:pt x="3" y="92"/>
                    </a:lnTo>
                    <a:lnTo>
                      <a:pt x="13" y="110"/>
                    </a:lnTo>
                    <a:lnTo>
                      <a:pt x="28" y="125"/>
                    </a:lnTo>
                    <a:lnTo>
                      <a:pt x="46" y="135"/>
                    </a:lnTo>
                    <a:lnTo>
                      <a:pt x="68" y="138"/>
                    </a:lnTo>
                    <a:lnTo>
                      <a:pt x="91" y="135"/>
                    </a:lnTo>
                    <a:lnTo>
                      <a:pt x="109" y="125"/>
                    </a:lnTo>
                    <a:lnTo>
                      <a:pt x="123"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67" name="Freeform 287">
                <a:extLst>
                  <a:ext uri="{FF2B5EF4-FFF2-40B4-BE49-F238E27FC236}">
                    <a16:creationId xmlns:a16="http://schemas.microsoft.com/office/drawing/2014/main" id="{0AC039B9-66F2-4185-AB99-C5A5407EAB79}"/>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1968" name="Freeform 288">
                <a:extLst>
                  <a:ext uri="{FF2B5EF4-FFF2-40B4-BE49-F238E27FC236}">
                    <a16:creationId xmlns:a16="http://schemas.microsoft.com/office/drawing/2014/main" id="{BDE579DC-6FD0-4B55-B9B8-BE73180E3BF8}"/>
                  </a:ext>
                </a:extLst>
              </xdr:cNvPr>
              <xdr:cNvSpPr>
                <a:spLocks/>
              </xdr:cNvSpPr>
            </xdr:nvSpPr>
            <xdr:spPr bwMode="auto">
              <a:xfrm>
                <a:off x="2781300"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7" y="3"/>
                    </a:lnTo>
                    <a:lnTo>
                      <a:pt x="28" y="13"/>
                    </a:lnTo>
                    <a:lnTo>
                      <a:pt x="13" y="28"/>
                    </a:lnTo>
                    <a:lnTo>
                      <a:pt x="3" y="48"/>
                    </a:lnTo>
                    <a:lnTo>
                      <a:pt x="0" y="70"/>
                    </a:lnTo>
                    <a:lnTo>
                      <a:pt x="3" y="92"/>
                    </a:lnTo>
                    <a:lnTo>
                      <a:pt x="13" y="110"/>
                    </a:lnTo>
                    <a:lnTo>
                      <a:pt x="28" y="125"/>
                    </a:lnTo>
                    <a:lnTo>
                      <a:pt x="47"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69" name="Freeform 289">
                <a:extLst>
                  <a:ext uri="{FF2B5EF4-FFF2-40B4-BE49-F238E27FC236}">
                    <a16:creationId xmlns:a16="http://schemas.microsoft.com/office/drawing/2014/main" id="{7879ABE0-06E8-4F42-A607-42DA83C0E611}"/>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close/>
                  </a:path>
                </a:pathLst>
              </a:custGeom>
              <a:solidFill>
                <a:srgbClr val="FFFFFF"/>
              </a:solidFill>
              <a:ln w="0">
                <a:solidFill>
                  <a:srgbClr val="FFFFFF"/>
                </a:solidFill>
                <a:prstDash val="solid"/>
                <a:round/>
                <a:headEnd/>
                <a:tailEnd/>
              </a:ln>
            </xdr:spPr>
          </xdr:sp>
          <xdr:sp macro="" textlink="">
            <xdr:nvSpPr>
              <xdr:cNvPr id="181970" name="Freeform 290">
                <a:extLst>
                  <a:ext uri="{FF2B5EF4-FFF2-40B4-BE49-F238E27FC236}">
                    <a16:creationId xmlns:a16="http://schemas.microsoft.com/office/drawing/2014/main" id="{0401A4DF-55FB-4BEC-89A6-CE707E857DFC}"/>
                  </a:ext>
                </a:extLst>
              </xdr:cNvPr>
              <xdr:cNvSpPr>
                <a:spLocks/>
              </xdr:cNvSpPr>
            </xdr:nvSpPr>
            <xdr:spPr bwMode="auto">
              <a:xfrm>
                <a:off x="3049270"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3"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3"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71" name="Freeform 291">
                <a:extLst>
                  <a:ext uri="{FF2B5EF4-FFF2-40B4-BE49-F238E27FC236}">
                    <a16:creationId xmlns:a16="http://schemas.microsoft.com/office/drawing/2014/main" id="{7B988226-2E23-41A4-9B49-0671A60EE667}"/>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close/>
                  </a:path>
                </a:pathLst>
              </a:custGeom>
              <a:solidFill>
                <a:srgbClr val="BFBFBF"/>
              </a:solidFill>
              <a:ln w="0">
                <a:solidFill>
                  <a:srgbClr val="BFBFBF"/>
                </a:solidFill>
                <a:prstDash val="solid"/>
                <a:round/>
                <a:headEnd/>
                <a:tailEnd/>
              </a:ln>
            </xdr:spPr>
          </xdr:sp>
          <xdr:sp macro="" textlink="">
            <xdr:nvSpPr>
              <xdr:cNvPr id="181972" name="Freeform 292">
                <a:extLst>
                  <a:ext uri="{FF2B5EF4-FFF2-40B4-BE49-F238E27FC236}">
                    <a16:creationId xmlns:a16="http://schemas.microsoft.com/office/drawing/2014/main" id="{DD9E7945-8F7C-42F4-83B8-BF5FBC2F8C0B}"/>
                  </a:ext>
                </a:extLst>
              </xdr:cNvPr>
              <xdr:cNvSpPr>
                <a:spLocks/>
              </xdr:cNvSpPr>
            </xdr:nvSpPr>
            <xdr:spPr bwMode="auto">
              <a:xfrm>
                <a:off x="1825625" y="1036320"/>
                <a:ext cx="86360" cy="87630"/>
              </a:xfrm>
              <a:custGeom>
                <a:avLst/>
                <a:gdLst>
                  <a:gd name="T0" fmla="*/ 2147483646 w 136"/>
                  <a:gd name="T1" fmla="*/ 2147483646 h 138"/>
                  <a:gd name="T2" fmla="*/ 2147483646 w 136"/>
                  <a:gd name="T3" fmla="*/ 2147483646 h 138"/>
                  <a:gd name="T4" fmla="*/ 2147483646 w 136"/>
                  <a:gd name="T5" fmla="*/ 2147483646 h 138"/>
                  <a:gd name="T6" fmla="*/ 2147483646 w 136"/>
                  <a:gd name="T7" fmla="*/ 2147483646 h 138"/>
                  <a:gd name="T8" fmla="*/ 2147483646 w 136"/>
                  <a:gd name="T9" fmla="*/ 2147483646 h 138"/>
                  <a:gd name="T10" fmla="*/ 2147483646 w 136"/>
                  <a:gd name="T11" fmla="*/ 0 h 138"/>
                  <a:gd name="T12" fmla="*/ 2147483646 w 136"/>
                  <a:gd name="T13" fmla="*/ 2147483646 h 138"/>
                  <a:gd name="T14" fmla="*/ 2147483646 w 136"/>
                  <a:gd name="T15" fmla="*/ 2147483646 h 138"/>
                  <a:gd name="T16" fmla="*/ 2147483646 w 136"/>
                  <a:gd name="T17" fmla="*/ 2147483646 h 138"/>
                  <a:gd name="T18" fmla="*/ 2147483646 w 136"/>
                  <a:gd name="T19" fmla="*/ 2147483646 h 138"/>
                  <a:gd name="T20" fmla="*/ 0 w 136"/>
                  <a:gd name="T21" fmla="*/ 2147483646 h 138"/>
                  <a:gd name="T22" fmla="*/ 2147483646 w 136"/>
                  <a:gd name="T23" fmla="*/ 2147483646 h 138"/>
                  <a:gd name="T24" fmla="*/ 2147483646 w 136"/>
                  <a:gd name="T25" fmla="*/ 2147483646 h 138"/>
                  <a:gd name="T26" fmla="*/ 2147483646 w 136"/>
                  <a:gd name="T27" fmla="*/ 2147483646 h 138"/>
                  <a:gd name="T28" fmla="*/ 2147483646 w 136"/>
                  <a:gd name="T29" fmla="*/ 2147483646 h 138"/>
                  <a:gd name="T30" fmla="*/ 2147483646 w 136"/>
                  <a:gd name="T31" fmla="*/ 2147483646 h 138"/>
                  <a:gd name="T32" fmla="*/ 2147483646 w 136"/>
                  <a:gd name="T33" fmla="*/ 2147483646 h 138"/>
                  <a:gd name="T34" fmla="*/ 2147483646 w 136"/>
                  <a:gd name="T35" fmla="*/ 2147483646 h 138"/>
                  <a:gd name="T36" fmla="*/ 2147483646 w 136"/>
                  <a:gd name="T37" fmla="*/ 2147483646 h 138"/>
                  <a:gd name="T38" fmla="*/ 2147483646 w 136"/>
                  <a:gd name="T39" fmla="*/ 2147483646 h 138"/>
                  <a:gd name="T40" fmla="*/ 2147483646 w 136"/>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6" h="138">
                    <a:moveTo>
                      <a:pt x="136" y="70"/>
                    </a:moveTo>
                    <a:lnTo>
                      <a:pt x="133" y="48"/>
                    </a:lnTo>
                    <a:lnTo>
                      <a:pt x="123" y="28"/>
                    </a:lnTo>
                    <a:lnTo>
                      <a:pt x="108" y="13"/>
                    </a:lnTo>
                    <a:lnTo>
                      <a:pt x="90" y="3"/>
                    </a:lnTo>
                    <a:lnTo>
                      <a:pt x="69" y="0"/>
                    </a:lnTo>
                    <a:lnTo>
                      <a:pt x="46" y="3"/>
                    </a:lnTo>
                    <a:lnTo>
                      <a:pt x="28" y="13"/>
                    </a:lnTo>
                    <a:lnTo>
                      <a:pt x="13" y="28"/>
                    </a:lnTo>
                    <a:lnTo>
                      <a:pt x="3" y="48"/>
                    </a:lnTo>
                    <a:lnTo>
                      <a:pt x="0" y="70"/>
                    </a:lnTo>
                    <a:lnTo>
                      <a:pt x="3" y="92"/>
                    </a:lnTo>
                    <a:lnTo>
                      <a:pt x="13" y="110"/>
                    </a:lnTo>
                    <a:lnTo>
                      <a:pt x="28" y="125"/>
                    </a:lnTo>
                    <a:lnTo>
                      <a:pt x="46" y="135"/>
                    </a:lnTo>
                    <a:lnTo>
                      <a:pt x="69" y="138"/>
                    </a:lnTo>
                    <a:lnTo>
                      <a:pt x="90" y="135"/>
                    </a:lnTo>
                    <a:lnTo>
                      <a:pt x="108" y="125"/>
                    </a:lnTo>
                    <a:lnTo>
                      <a:pt x="123" y="110"/>
                    </a:lnTo>
                    <a:lnTo>
                      <a:pt x="133" y="92"/>
                    </a:lnTo>
                    <a:lnTo>
                      <a:pt x="136"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73" name="Freeform 293">
                <a:extLst>
                  <a:ext uri="{FF2B5EF4-FFF2-40B4-BE49-F238E27FC236}">
                    <a16:creationId xmlns:a16="http://schemas.microsoft.com/office/drawing/2014/main" id="{42A3FBE9-1455-4068-804D-78F3EA9587B9}"/>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close/>
                  </a:path>
                </a:pathLst>
              </a:custGeom>
              <a:solidFill>
                <a:srgbClr val="FFFFFF"/>
              </a:solidFill>
              <a:ln w="0">
                <a:solidFill>
                  <a:srgbClr val="FFFFFF"/>
                </a:solidFill>
                <a:prstDash val="solid"/>
                <a:round/>
                <a:headEnd/>
                <a:tailEnd/>
              </a:ln>
            </xdr:spPr>
          </xdr:sp>
          <xdr:sp macro="" textlink="">
            <xdr:nvSpPr>
              <xdr:cNvPr id="181974" name="Freeform 294">
                <a:extLst>
                  <a:ext uri="{FF2B5EF4-FFF2-40B4-BE49-F238E27FC236}">
                    <a16:creationId xmlns:a16="http://schemas.microsoft.com/office/drawing/2014/main" id="{FED2A614-8710-4222-A697-AC8C46B402BC}"/>
                  </a:ext>
                </a:extLst>
              </xdr:cNvPr>
              <xdr:cNvSpPr>
                <a:spLocks/>
              </xdr:cNvSpPr>
            </xdr:nvSpPr>
            <xdr:spPr bwMode="auto">
              <a:xfrm>
                <a:off x="2093595" y="1036320"/>
                <a:ext cx="86995" cy="87630"/>
              </a:xfrm>
              <a:custGeom>
                <a:avLst/>
                <a:gdLst>
                  <a:gd name="T0" fmla="*/ 2147483646 w 137"/>
                  <a:gd name="T1" fmla="*/ 2147483646 h 138"/>
                  <a:gd name="T2" fmla="*/ 2147483646 w 137"/>
                  <a:gd name="T3" fmla="*/ 2147483646 h 138"/>
                  <a:gd name="T4" fmla="*/ 2147483646 w 137"/>
                  <a:gd name="T5" fmla="*/ 2147483646 h 138"/>
                  <a:gd name="T6" fmla="*/ 2147483646 w 137"/>
                  <a:gd name="T7" fmla="*/ 2147483646 h 138"/>
                  <a:gd name="T8" fmla="*/ 2147483646 w 137"/>
                  <a:gd name="T9" fmla="*/ 2147483646 h 138"/>
                  <a:gd name="T10" fmla="*/ 2147483646 w 137"/>
                  <a:gd name="T11" fmla="*/ 0 h 138"/>
                  <a:gd name="T12" fmla="*/ 2147483646 w 137"/>
                  <a:gd name="T13" fmla="*/ 2147483646 h 138"/>
                  <a:gd name="T14" fmla="*/ 2147483646 w 137"/>
                  <a:gd name="T15" fmla="*/ 2147483646 h 138"/>
                  <a:gd name="T16" fmla="*/ 2147483646 w 137"/>
                  <a:gd name="T17" fmla="*/ 2147483646 h 138"/>
                  <a:gd name="T18" fmla="*/ 2147483646 w 137"/>
                  <a:gd name="T19" fmla="*/ 2147483646 h 138"/>
                  <a:gd name="T20" fmla="*/ 0 w 137"/>
                  <a:gd name="T21" fmla="*/ 2147483646 h 138"/>
                  <a:gd name="T22" fmla="*/ 2147483646 w 137"/>
                  <a:gd name="T23" fmla="*/ 2147483646 h 138"/>
                  <a:gd name="T24" fmla="*/ 2147483646 w 137"/>
                  <a:gd name="T25" fmla="*/ 2147483646 h 138"/>
                  <a:gd name="T26" fmla="*/ 2147483646 w 137"/>
                  <a:gd name="T27" fmla="*/ 2147483646 h 138"/>
                  <a:gd name="T28" fmla="*/ 2147483646 w 137"/>
                  <a:gd name="T29" fmla="*/ 2147483646 h 138"/>
                  <a:gd name="T30" fmla="*/ 2147483646 w 137"/>
                  <a:gd name="T31" fmla="*/ 2147483646 h 138"/>
                  <a:gd name="T32" fmla="*/ 2147483646 w 137"/>
                  <a:gd name="T33" fmla="*/ 2147483646 h 138"/>
                  <a:gd name="T34" fmla="*/ 2147483646 w 137"/>
                  <a:gd name="T35" fmla="*/ 2147483646 h 138"/>
                  <a:gd name="T36" fmla="*/ 2147483646 w 137"/>
                  <a:gd name="T37" fmla="*/ 2147483646 h 138"/>
                  <a:gd name="T38" fmla="*/ 2147483646 w 137"/>
                  <a:gd name="T39" fmla="*/ 2147483646 h 138"/>
                  <a:gd name="T40" fmla="*/ 2147483646 w 137"/>
                  <a:gd name="T41" fmla="*/ 2147483646 h 13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7" h="138">
                    <a:moveTo>
                      <a:pt x="137" y="70"/>
                    </a:moveTo>
                    <a:lnTo>
                      <a:pt x="134" y="48"/>
                    </a:lnTo>
                    <a:lnTo>
                      <a:pt x="124" y="28"/>
                    </a:lnTo>
                    <a:lnTo>
                      <a:pt x="109" y="13"/>
                    </a:lnTo>
                    <a:lnTo>
                      <a:pt x="91" y="3"/>
                    </a:lnTo>
                    <a:lnTo>
                      <a:pt x="69" y="0"/>
                    </a:lnTo>
                    <a:lnTo>
                      <a:pt x="48" y="3"/>
                    </a:lnTo>
                    <a:lnTo>
                      <a:pt x="28" y="13"/>
                    </a:lnTo>
                    <a:lnTo>
                      <a:pt x="13" y="28"/>
                    </a:lnTo>
                    <a:lnTo>
                      <a:pt x="4" y="48"/>
                    </a:lnTo>
                    <a:lnTo>
                      <a:pt x="0" y="70"/>
                    </a:lnTo>
                    <a:lnTo>
                      <a:pt x="4" y="92"/>
                    </a:lnTo>
                    <a:lnTo>
                      <a:pt x="13" y="110"/>
                    </a:lnTo>
                    <a:lnTo>
                      <a:pt x="28" y="125"/>
                    </a:lnTo>
                    <a:lnTo>
                      <a:pt x="48" y="135"/>
                    </a:lnTo>
                    <a:lnTo>
                      <a:pt x="69" y="138"/>
                    </a:lnTo>
                    <a:lnTo>
                      <a:pt x="91" y="135"/>
                    </a:lnTo>
                    <a:lnTo>
                      <a:pt x="109" y="125"/>
                    </a:lnTo>
                    <a:lnTo>
                      <a:pt x="124" y="110"/>
                    </a:lnTo>
                    <a:lnTo>
                      <a:pt x="134" y="92"/>
                    </a:lnTo>
                    <a:lnTo>
                      <a:pt x="137" y="70"/>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75" name="Freeform 295">
                <a:extLst>
                  <a:ext uri="{FF2B5EF4-FFF2-40B4-BE49-F238E27FC236}">
                    <a16:creationId xmlns:a16="http://schemas.microsoft.com/office/drawing/2014/main" id="{F6C2595F-1508-4EE2-8902-5D5C28869F5E}"/>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1976" name="Freeform 296">
                <a:extLst>
                  <a:ext uri="{FF2B5EF4-FFF2-40B4-BE49-F238E27FC236}">
                    <a16:creationId xmlns:a16="http://schemas.microsoft.com/office/drawing/2014/main" id="{D142E5E0-4BE7-404B-B8C1-2534E4462057}"/>
                  </a:ext>
                </a:extLst>
              </xdr:cNvPr>
              <xdr:cNvSpPr>
                <a:spLocks/>
              </xdr:cNvSpPr>
            </xdr:nvSpPr>
            <xdr:spPr bwMode="auto">
              <a:xfrm>
                <a:off x="286766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5" y="0"/>
                    </a:lnTo>
                    <a:lnTo>
                      <a:pt x="118" y="2"/>
                    </a:lnTo>
                    <a:lnTo>
                      <a:pt x="122" y="3"/>
                    </a:lnTo>
                    <a:lnTo>
                      <a:pt x="125" y="7"/>
                    </a:lnTo>
                    <a:lnTo>
                      <a:pt x="125" y="12"/>
                    </a:lnTo>
                    <a:lnTo>
                      <a:pt x="125" y="95"/>
                    </a:lnTo>
                    <a:lnTo>
                      <a:pt x="125" y="100"/>
                    </a:lnTo>
                    <a:lnTo>
                      <a:pt x="122" y="103"/>
                    </a:lnTo>
                    <a:lnTo>
                      <a:pt x="118" y="105"/>
                    </a:lnTo>
                    <a:lnTo>
                      <a:pt x="115" y="107"/>
                    </a:lnTo>
                    <a:lnTo>
                      <a:pt x="10" y="107"/>
                    </a:lnTo>
                    <a:lnTo>
                      <a:pt x="7" y="105"/>
                    </a:lnTo>
                    <a:lnTo>
                      <a:pt x="3" y="103"/>
                    </a:lnTo>
                    <a:lnTo>
                      <a:pt x="2" y="100"/>
                    </a:lnTo>
                    <a:lnTo>
                      <a:pt x="0" y="95"/>
                    </a:lnTo>
                    <a:lnTo>
                      <a:pt x="0" y="12"/>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77" name="Freeform 297">
                <a:extLst>
                  <a:ext uri="{FF2B5EF4-FFF2-40B4-BE49-F238E27FC236}">
                    <a16:creationId xmlns:a16="http://schemas.microsoft.com/office/drawing/2014/main" id="{CB579BE5-6DC3-41FF-BC73-7896E71C42DC}"/>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FFFFFF"/>
              </a:solidFill>
              <a:ln w="0">
                <a:solidFill>
                  <a:srgbClr val="FFFFFF"/>
                </a:solidFill>
                <a:prstDash val="solid"/>
                <a:round/>
                <a:headEnd/>
                <a:tailEnd/>
              </a:ln>
            </xdr:spPr>
          </xdr:sp>
          <xdr:sp macro="" textlink="">
            <xdr:nvSpPr>
              <xdr:cNvPr id="181978" name="Freeform 298">
                <a:extLst>
                  <a:ext uri="{FF2B5EF4-FFF2-40B4-BE49-F238E27FC236}">
                    <a16:creationId xmlns:a16="http://schemas.microsoft.com/office/drawing/2014/main" id="{C638B080-7F70-4C9D-B277-C7B3C07F873B}"/>
                  </a:ext>
                </a:extLst>
              </xdr:cNvPr>
              <xdr:cNvSpPr>
                <a:spLocks/>
              </xdr:cNvSpPr>
            </xdr:nvSpPr>
            <xdr:spPr bwMode="auto">
              <a:xfrm>
                <a:off x="278003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79" name="Freeform 299">
                <a:extLst>
                  <a:ext uri="{FF2B5EF4-FFF2-40B4-BE49-F238E27FC236}">
                    <a16:creationId xmlns:a16="http://schemas.microsoft.com/office/drawing/2014/main" id="{C46FDC9F-837A-443A-8BA9-41CBDA4AE74C}"/>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1980" name="Freeform 300">
                <a:extLst>
                  <a:ext uri="{FF2B5EF4-FFF2-40B4-BE49-F238E27FC236}">
                    <a16:creationId xmlns:a16="http://schemas.microsoft.com/office/drawing/2014/main" id="{0AE91911-7BD3-43D1-85DC-24A76B57CF14}"/>
                  </a:ext>
                </a:extLst>
              </xdr:cNvPr>
              <xdr:cNvSpPr>
                <a:spLocks/>
              </xdr:cNvSpPr>
            </xdr:nvSpPr>
            <xdr:spPr bwMode="auto">
              <a:xfrm>
                <a:off x="2955290" y="1199515"/>
                <a:ext cx="79375" cy="6794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0 w 125"/>
                  <a:gd name="T29" fmla="*/ 2147483646 h 107"/>
                  <a:gd name="T30" fmla="*/ 0 w 125"/>
                  <a:gd name="T31" fmla="*/ 2147483646 h 107"/>
                  <a:gd name="T32" fmla="*/ 0 w 125"/>
                  <a:gd name="T33" fmla="*/ 2147483646 h 107"/>
                  <a:gd name="T34" fmla="*/ 0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0" y="0"/>
                    </a:moveTo>
                    <a:lnTo>
                      <a:pt x="114" y="0"/>
                    </a:lnTo>
                    <a:lnTo>
                      <a:pt x="119" y="2"/>
                    </a:lnTo>
                    <a:lnTo>
                      <a:pt x="122" y="3"/>
                    </a:lnTo>
                    <a:lnTo>
                      <a:pt x="124" y="7"/>
                    </a:lnTo>
                    <a:lnTo>
                      <a:pt x="125" y="12"/>
                    </a:lnTo>
                    <a:lnTo>
                      <a:pt x="125" y="95"/>
                    </a:lnTo>
                    <a:lnTo>
                      <a:pt x="124" y="100"/>
                    </a:lnTo>
                    <a:lnTo>
                      <a:pt x="122" y="103"/>
                    </a:lnTo>
                    <a:lnTo>
                      <a:pt x="119" y="105"/>
                    </a:lnTo>
                    <a:lnTo>
                      <a:pt x="114" y="107"/>
                    </a:lnTo>
                    <a:lnTo>
                      <a:pt x="10" y="107"/>
                    </a:lnTo>
                    <a:lnTo>
                      <a:pt x="7" y="105"/>
                    </a:lnTo>
                    <a:lnTo>
                      <a:pt x="3" y="103"/>
                    </a:lnTo>
                    <a:lnTo>
                      <a:pt x="0" y="100"/>
                    </a:lnTo>
                    <a:lnTo>
                      <a:pt x="0" y="95"/>
                    </a:lnTo>
                    <a:lnTo>
                      <a:pt x="0" y="12"/>
                    </a:lnTo>
                    <a:lnTo>
                      <a:pt x="0"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81" name="Freeform 301">
                <a:extLst>
                  <a:ext uri="{FF2B5EF4-FFF2-40B4-BE49-F238E27FC236}">
                    <a16:creationId xmlns:a16="http://schemas.microsoft.com/office/drawing/2014/main" id="{FE0C64D7-0312-4F73-9FB4-F7B4830701CB}"/>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1982" name="Freeform 302">
                <a:extLst>
                  <a:ext uri="{FF2B5EF4-FFF2-40B4-BE49-F238E27FC236}">
                    <a16:creationId xmlns:a16="http://schemas.microsoft.com/office/drawing/2014/main" id="{29E857A4-C3A2-46F0-BC7A-57E6D6221303}"/>
                  </a:ext>
                </a:extLst>
              </xdr:cNvPr>
              <xdr:cNvSpPr>
                <a:spLocks/>
              </xdr:cNvSpPr>
            </xdr:nvSpPr>
            <xdr:spPr bwMode="auto">
              <a:xfrm>
                <a:off x="30892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83" name="Freeform 303">
                <a:extLst>
                  <a:ext uri="{FF2B5EF4-FFF2-40B4-BE49-F238E27FC236}">
                    <a16:creationId xmlns:a16="http://schemas.microsoft.com/office/drawing/2014/main" id="{9649D1CE-2A9B-4EF4-8A9E-AAFA4214E619}"/>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1984" name="Freeform 304">
                <a:extLst>
                  <a:ext uri="{FF2B5EF4-FFF2-40B4-BE49-F238E27FC236}">
                    <a16:creationId xmlns:a16="http://schemas.microsoft.com/office/drawing/2014/main" id="{33F61BBD-A58B-4967-8ED1-ED63C6F201BD}"/>
                  </a:ext>
                </a:extLst>
              </xdr:cNvPr>
              <xdr:cNvSpPr>
                <a:spLocks/>
              </xdr:cNvSpPr>
            </xdr:nvSpPr>
            <xdr:spPr bwMode="auto">
              <a:xfrm>
                <a:off x="3060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85" name="Freeform 305">
                <a:extLst>
                  <a:ext uri="{FF2B5EF4-FFF2-40B4-BE49-F238E27FC236}">
                    <a16:creationId xmlns:a16="http://schemas.microsoft.com/office/drawing/2014/main" id="{785E956E-247F-4E20-ADAB-458569469A63}"/>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1986" name="Freeform 306">
                <a:extLst>
                  <a:ext uri="{FF2B5EF4-FFF2-40B4-BE49-F238E27FC236}">
                    <a16:creationId xmlns:a16="http://schemas.microsoft.com/office/drawing/2014/main" id="{73A1497E-024B-45E0-B70C-4E7945BAF25A}"/>
                  </a:ext>
                </a:extLst>
              </xdr:cNvPr>
              <xdr:cNvSpPr>
                <a:spLocks/>
              </xdr:cNvSpPr>
            </xdr:nvSpPr>
            <xdr:spPr bwMode="auto">
              <a:xfrm>
                <a:off x="30340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87" name="Freeform 307">
                <a:extLst>
                  <a:ext uri="{FF2B5EF4-FFF2-40B4-BE49-F238E27FC236}">
                    <a16:creationId xmlns:a16="http://schemas.microsoft.com/office/drawing/2014/main" id="{68DB1708-3304-46F5-B737-74F5B6A27A40}"/>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1988" name="Freeform 308">
                <a:extLst>
                  <a:ext uri="{FF2B5EF4-FFF2-40B4-BE49-F238E27FC236}">
                    <a16:creationId xmlns:a16="http://schemas.microsoft.com/office/drawing/2014/main" id="{EB23CC6D-5664-4DCF-BF17-74B39351D6CD}"/>
                  </a:ext>
                </a:extLst>
              </xdr:cNvPr>
              <xdr:cNvSpPr>
                <a:spLocks/>
              </xdr:cNvSpPr>
            </xdr:nvSpPr>
            <xdr:spPr bwMode="auto">
              <a:xfrm>
                <a:off x="30067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89" name="Freeform 309">
                <a:extLst>
                  <a:ext uri="{FF2B5EF4-FFF2-40B4-BE49-F238E27FC236}">
                    <a16:creationId xmlns:a16="http://schemas.microsoft.com/office/drawing/2014/main" id="{8CD87417-983D-42EF-9C8E-85DAB6ED28B0}"/>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1990" name="Freeform 310">
                <a:extLst>
                  <a:ext uri="{FF2B5EF4-FFF2-40B4-BE49-F238E27FC236}">
                    <a16:creationId xmlns:a16="http://schemas.microsoft.com/office/drawing/2014/main" id="{D31E65FC-A08A-4385-AEC5-8045CE0C4827}"/>
                  </a:ext>
                </a:extLst>
              </xdr:cNvPr>
              <xdr:cNvSpPr>
                <a:spLocks/>
              </xdr:cNvSpPr>
            </xdr:nvSpPr>
            <xdr:spPr bwMode="auto">
              <a:xfrm>
                <a:off x="2978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91" name="Freeform 311">
                <a:extLst>
                  <a:ext uri="{FF2B5EF4-FFF2-40B4-BE49-F238E27FC236}">
                    <a16:creationId xmlns:a16="http://schemas.microsoft.com/office/drawing/2014/main" id="{E17B335E-5A82-4F97-9097-2053C5547306}"/>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1992" name="Freeform 312">
                <a:extLst>
                  <a:ext uri="{FF2B5EF4-FFF2-40B4-BE49-F238E27FC236}">
                    <a16:creationId xmlns:a16="http://schemas.microsoft.com/office/drawing/2014/main" id="{4A7D26B5-6A05-48D8-9EA4-922D884F89C6}"/>
                  </a:ext>
                </a:extLst>
              </xdr:cNvPr>
              <xdr:cNvSpPr>
                <a:spLocks/>
              </xdr:cNvSpPr>
            </xdr:nvSpPr>
            <xdr:spPr bwMode="auto">
              <a:xfrm>
                <a:off x="29514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93" name="Freeform 313">
                <a:extLst>
                  <a:ext uri="{FF2B5EF4-FFF2-40B4-BE49-F238E27FC236}">
                    <a16:creationId xmlns:a16="http://schemas.microsoft.com/office/drawing/2014/main" id="{B1939B6E-1BF6-4F46-A6C0-E765C58F44C5}"/>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1994" name="Freeform 314">
                <a:extLst>
                  <a:ext uri="{FF2B5EF4-FFF2-40B4-BE49-F238E27FC236}">
                    <a16:creationId xmlns:a16="http://schemas.microsoft.com/office/drawing/2014/main" id="{52B85326-FD23-4456-9F4C-CFA92307C2B5}"/>
                  </a:ext>
                </a:extLst>
              </xdr:cNvPr>
              <xdr:cNvSpPr>
                <a:spLocks/>
              </xdr:cNvSpPr>
            </xdr:nvSpPr>
            <xdr:spPr bwMode="auto">
              <a:xfrm>
                <a:off x="2924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95" name="Freeform 315">
                <a:extLst>
                  <a:ext uri="{FF2B5EF4-FFF2-40B4-BE49-F238E27FC236}">
                    <a16:creationId xmlns:a16="http://schemas.microsoft.com/office/drawing/2014/main" id="{017CEB4E-3B78-4284-BAA3-5CDDE67029A5}"/>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1996" name="Freeform 316">
                <a:extLst>
                  <a:ext uri="{FF2B5EF4-FFF2-40B4-BE49-F238E27FC236}">
                    <a16:creationId xmlns:a16="http://schemas.microsoft.com/office/drawing/2014/main" id="{61D98121-87C3-47D6-94B3-26F20CFF4EA2}"/>
                  </a:ext>
                </a:extLst>
              </xdr:cNvPr>
              <xdr:cNvSpPr>
                <a:spLocks/>
              </xdr:cNvSpPr>
            </xdr:nvSpPr>
            <xdr:spPr bwMode="auto">
              <a:xfrm>
                <a:off x="289687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97" name="Freeform 317">
                <a:extLst>
                  <a:ext uri="{FF2B5EF4-FFF2-40B4-BE49-F238E27FC236}">
                    <a16:creationId xmlns:a16="http://schemas.microsoft.com/office/drawing/2014/main" id="{D32D9AFC-9DA3-49C4-9C51-5CD261803691}"/>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1998" name="Freeform 318">
                <a:extLst>
                  <a:ext uri="{FF2B5EF4-FFF2-40B4-BE49-F238E27FC236}">
                    <a16:creationId xmlns:a16="http://schemas.microsoft.com/office/drawing/2014/main" id="{9DC55905-53D5-4FD5-BAF4-17D719EE2A79}"/>
                  </a:ext>
                </a:extLst>
              </xdr:cNvPr>
              <xdr:cNvSpPr>
                <a:spLocks/>
              </xdr:cNvSpPr>
            </xdr:nvSpPr>
            <xdr:spPr bwMode="auto">
              <a:xfrm>
                <a:off x="28689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99" name="Freeform 319">
                <a:extLst>
                  <a:ext uri="{FF2B5EF4-FFF2-40B4-BE49-F238E27FC236}">
                    <a16:creationId xmlns:a16="http://schemas.microsoft.com/office/drawing/2014/main" id="{CF80A970-B5CC-4344-A42B-C8DFAB8D2159}"/>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00" name="Freeform 320">
                <a:extLst>
                  <a:ext uri="{FF2B5EF4-FFF2-40B4-BE49-F238E27FC236}">
                    <a16:creationId xmlns:a16="http://schemas.microsoft.com/office/drawing/2014/main" id="{DDEEBD22-6B3D-4A76-9F47-F9FF15E2D1CB}"/>
                  </a:ext>
                </a:extLst>
              </xdr:cNvPr>
              <xdr:cNvSpPr>
                <a:spLocks/>
              </xdr:cNvSpPr>
            </xdr:nvSpPr>
            <xdr:spPr bwMode="auto">
              <a:xfrm>
                <a:off x="28416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01" name="Freeform 321">
                <a:extLst>
                  <a:ext uri="{FF2B5EF4-FFF2-40B4-BE49-F238E27FC236}">
                    <a16:creationId xmlns:a16="http://schemas.microsoft.com/office/drawing/2014/main" id="{D8D7857C-331B-4AA7-8EC6-077DD432A8B3}"/>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002" name="Freeform 322">
                <a:extLst>
                  <a:ext uri="{FF2B5EF4-FFF2-40B4-BE49-F238E27FC236}">
                    <a16:creationId xmlns:a16="http://schemas.microsoft.com/office/drawing/2014/main" id="{B38A910D-0654-4C46-8708-44DC9C8222C9}"/>
                  </a:ext>
                </a:extLst>
              </xdr:cNvPr>
              <xdr:cNvSpPr>
                <a:spLocks/>
              </xdr:cNvSpPr>
            </xdr:nvSpPr>
            <xdr:spPr bwMode="auto">
              <a:xfrm>
                <a:off x="28143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03" name="Freeform 323">
                <a:extLst>
                  <a:ext uri="{FF2B5EF4-FFF2-40B4-BE49-F238E27FC236}">
                    <a16:creationId xmlns:a16="http://schemas.microsoft.com/office/drawing/2014/main" id="{BCCFEF37-D2E8-465A-8CA1-42A40801AF40}"/>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04" name="Freeform 324">
                <a:extLst>
                  <a:ext uri="{FF2B5EF4-FFF2-40B4-BE49-F238E27FC236}">
                    <a16:creationId xmlns:a16="http://schemas.microsoft.com/office/drawing/2014/main" id="{99795CF5-175D-421A-8ED2-730049782C78}"/>
                  </a:ext>
                </a:extLst>
              </xdr:cNvPr>
              <xdr:cNvSpPr>
                <a:spLocks/>
              </xdr:cNvSpPr>
            </xdr:nvSpPr>
            <xdr:spPr bwMode="auto">
              <a:xfrm>
                <a:off x="278638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05" name="Freeform 325">
                <a:extLst>
                  <a:ext uri="{FF2B5EF4-FFF2-40B4-BE49-F238E27FC236}">
                    <a16:creationId xmlns:a16="http://schemas.microsoft.com/office/drawing/2014/main" id="{9D543BF0-2796-4513-AEE2-896CC5A91033}"/>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06" name="Freeform 326">
                <a:extLst>
                  <a:ext uri="{FF2B5EF4-FFF2-40B4-BE49-F238E27FC236}">
                    <a16:creationId xmlns:a16="http://schemas.microsoft.com/office/drawing/2014/main" id="{5C2F966C-52FB-43E0-866B-86D2978379FB}"/>
                  </a:ext>
                </a:extLst>
              </xdr:cNvPr>
              <xdr:cNvSpPr>
                <a:spLocks/>
              </xdr:cNvSpPr>
            </xdr:nvSpPr>
            <xdr:spPr bwMode="auto">
              <a:xfrm>
                <a:off x="27590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07" name="Freeform 327">
                <a:extLst>
                  <a:ext uri="{FF2B5EF4-FFF2-40B4-BE49-F238E27FC236}">
                    <a16:creationId xmlns:a16="http://schemas.microsoft.com/office/drawing/2014/main" id="{9C4B2DED-D308-4A76-9904-C50214B29B14}"/>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008" name="Freeform 328">
                <a:extLst>
                  <a:ext uri="{FF2B5EF4-FFF2-40B4-BE49-F238E27FC236}">
                    <a16:creationId xmlns:a16="http://schemas.microsoft.com/office/drawing/2014/main" id="{281CEA05-EF0D-4976-A564-6CC038914ACA}"/>
                  </a:ext>
                </a:extLst>
              </xdr:cNvPr>
              <xdr:cNvSpPr>
                <a:spLocks/>
              </xdr:cNvSpPr>
            </xdr:nvSpPr>
            <xdr:spPr bwMode="auto">
              <a:xfrm>
                <a:off x="27317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09" name="Freeform 329">
                <a:extLst>
                  <a:ext uri="{FF2B5EF4-FFF2-40B4-BE49-F238E27FC236}">
                    <a16:creationId xmlns:a16="http://schemas.microsoft.com/office/drawing/2014/main" id="{B11427BC-0C2D-4EA7-9652-43DE93833C53}"/>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10" name="Freeform 330">
                <a:extLst>
                  <a:ext uri="{FF2B5EF4-FFF2-40B4-BE49-F238E27FC236}">
                    <a16:creationId xmlns:a16="http://schemas.microsoft.com/office/drawing/2014/main" id="{CDBC9C9D-888C-4EC0-AFF0-E936C535B0BC}"/>
                  </a:ext>
                </a:extLst>
              </xdr:cNvPr>
              <xdr:cNvSpPr>
                <a:spLocks/>
              </xdr:cNvSpPr>
            </xdr:nvSpPr>
            <xdr:spPr bwMode="auto">
              <a:xfrm>
                <a:off x="270383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11" name="Freeform 331">
                <a:extLst>
                  <a:ext uri="{FF2B5EF4-FFF2-40B4-BE49-F238E27FC236}">
                    <a16:creationId xmlns:a16="http://schemas.microsoft.com/office/drawing/2014/main" id="{ABB25CB9-74B8-4739-96AF-FB6EF665BA6C}"/>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12" name="Freeform 332">
                <a:extLst>
                  <a:ext uri="{FF2B5EF4-FFF2-40B4-BE49-F238E27FC236}">
                    <a16:creationId xmlns:a16="http://schemas.microsoft.com/office/drawing/2014/main" id="{10D5A1AB-EEBD-4171-9A8D-B3F0B123F12A}"/>
                  </a:ext>
                </a:extLst>
              </xdr:cNvPr>
              <xdr:cNvSpPr>
                <a:spLocks/>
              </xdr:cNvSpPr>
            </xdr:nvSpPr>
            <xdr:spPr bwMode="auto">
              <a:xfrm>
                <a:off x="26765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13" name="Freeform 333">
                <a:extLst>
                  <a:ext uri="{FF2B5EF4-FFF2-40B4-BE49-F238E27FC236}">
                    <a16:creationId xmlns:a16="http://schemas.microsoft.com/office/drawing/2014/main" id="{025B95FC-37DA-42EB-A02D-27B81B2DDEA7}"/>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14" name="Freeform 334">
                <a:extLst>
                  <a:ext uri="{FF2B5EF4-FFF2-40B4-BE49-F238E27FC236}">
                    <a16:creationId xmlns:a16="http://schemas.microsoft.com/office/drawing/2014/main" id="{FFD2DBB1-BD4A-447E-99B5-3C8F9AAEF9F1}"/>
                  </a:ext>
                </a:extLst>
              </xdr:cNvPr>
              <xdr:cNvSpPr>
                <a:spLocks/>
              </xdr:cNvSpPr>
            </xdr:nvSpPr>
            <xdr:spPr bwMode="auto">
              <a:xfrm>
                <a:off x="26492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15" name="Freeform 335">
                <a:extLst>
                  <a:ext uri="{FF2B5EF4-FFF2-40B4-BE49-F238E27FC236}">
                    <a16:creationId xmlns:a16="http://schemas.microsoft.com/office/drawing/2014/main" id="{28046EC9-68AD-4E04-B0F8-4BF518C76715}"/>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016" name="Freeform 336">
                <a:extLst>
                  <a:ext uri="{FF2B5EF4-FFF2-40B4-BE49-F238E27FC236}">
                    <a16:creationId xmlns:a16="http://schemas.microsoft.com/office/drawing/2014/main" id="{3C9F1997-FCD8-4190-9B05-9DBE85A47C34}"/>
                  </a:ext>
                </a:extLst>
              </xdr:cNvPr>
              <xdr:cNvSpPr>
                <a:spLocks/>
              </xdr:cNvSpPr>
            </xdr:nvSpPr>
            <xdr:spPr bwMode="auto">
              <a:xfrm>
                <a:off x="262255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4"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17" name="Freeform 337">
                <a:extLst>
                  <a:ext uri="{FF2B5EF4-FFF2-40B4-BE49-F238E27FC236}">
                    <a16:creationId xmlns:a16="http://schemas.microsoft.com/office/drawing/2014/main" id="{0E66C7CE-6A91-487E-91E4-2FA3BC45B52F}"/>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18" name="Freeform 338">
                <a:extLst>
                  <a:ext uri="{FF2B5EF4-FFF2-40B4-BE49-F238E27FC236}">
                    <a16:creationId xmlns:a16="http://schemas.microsoft.com/office/drawing/2014/main" id="{C7AAB154-5701-4A86-AA26-A60A5F74DD73}"/>
                  </a:ext>
                </a:extLst>
              </xdr:cNvPr>
              <xdr:cNvSpPr>
                <a:spLocks/>
              </xdr:cNvSpPr>
            </xdr:nvSpPr>
            <xdr:spPr bwMode="auto">
              <a:xfrm>
                <a:off x="25939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19" name="Freeform 339">
                <a:extLst>
                  <a:ext uri="{FF2B5EF4-FFF2-40B4-BE49-F238E27FC236}">
                    <a16:creationId xmlns:a16="http://schemas.microsoft.com/office/drawing/2014/main" id="{C5B1C012-07B2-4782-A24B-EE316457C605}"/>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20" name="Freeform 340">
                <a:extLst>
                  <a:ext uri="{FF2B5EF4-FFF2-40B4-BE49-F238E27FC236}">
                    <a16:creationId xmlns:a16="http://schemas.microsoft.com/office/drawing/2014/main" id="{FE5831CE-B0D4-41E2-A439-421A728A701E}"/>
                  </a:ext>
                </a:extLst>
              </xdr:cNvPr>
              <xdr:cNvSpPr>
                <a:spLocks/>
              </xdr:cNvSpPr>
            </xdr:nvSpPr>
            <xdr:spPr bwMode="auto">
              <a:xfrm>
                <a:off x="256667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21" name="Freeform 341">
                <a:extLst>
                  <a:ext uri="{FF2B5EF4-FFF2-40B4-BE49-F238E27FC236}">
                    <a16:creationId xmlns:a16="http://schemas.microsoft.com/office/drawing/2014/main" id="{8F9BAB99-1885-481E-BF9F-3C6F9B5645CE}"/>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022" name="Freeform 342">
                <a:extLst>
                  <a:ext uri="{FF2B5EF4-FFF2-40B4-BE49-F238E27FC236}">
                    <a16:creationId xmlns:a16="http://schemas.microsoft.com/office/drawing/2014/main" id="{E3494E86-CBE0-4570-A7EE-9C604A5F41F3}"/>
                  </a:ext>
                </a:extLst>
              </xdr:cNvPr>
              <xdr:cNvSpPr>
                <a:spLocks/>
              </xdr:cNvSpPr>
            </xdr:nvSpPr>
            <xdr:spPr bwMode="auto">
              <a:xfrm>
                <a:off x="2540000"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23" name="Freeform 343">
                <a:extLst>
                  <a:ext uri="{FF2B5EF4-FFF2-40B4-BE49-F238E27FC236}">
                    <a16:creationId xmlns:a16="http://schemas.microsoft.com/office/drawing/2014/main" id="{87B7DFB5-144F-42E2-AC8D-5ACD5C4E34A9}"/>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24" name="Freeform 344">
                <a:extLst>
                  <a:ext uri="{FF2B5EF4-FFF2-40B4-BE49-F238E27FC236}">
                    <a16:creationId xmlns:a16="http://schemas.microsoft.com/office/drawing/2014/main" id="{766E07DF-021C-44D1-A910-34B078430FDF}"/>
                  </a:ext>
                </a:extLst>
              </xdr:cNvPr>
              <xdr:cNvSpPr>
                <a:spLocks/>
              </xdr:cNvSpPr>
            </xdr:nvSpPr>
            <xdr:spPr bwMode="auto">
              <a:xfrm>
                <a:off x="25114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25" name="Freeform 345">
                <a:extLst>
                  <a:ext uri="{FF2B5EF4-FFF2-40B4-BE49-F238E27FC236}">
                    <a16:creationId xmlns:a16="http://schemas.microsoft.com/office/drawing/2014/main" id="{291B25B7-6237-4DD2-B535-51186687FD89}"/>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26" name="Freeform 346">
                <a:extLst>
                  <a:ext uri="{FF2B5EF4-FFF2-40B4-BE49-F238E27FC236}">
                    <a16:creationId xmlns:a16="http://schemas.microsoft.com/office/drawing/2014/main" id="{65A0FB2C-1BEE-4778-A6E6-5490C6E0BE3E}"/>
                  </a:ext>
                </a:extLst>
              </xdr:cNvPr>
              <xdr:cNvSpPr>
                <a:spLocks/>
              </xdr:cNvSpPr>
            </xdr:nvSpPr>
            <xdr:spPr bwMode="auto">
              <a:xfrm>
                <a:off x="248412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9"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27" name="Freeform 347">
                <a:extLst>
                  <a:ext uri="{FF2B5EF4-FFF2-40B4-BE49-F238E27FC236}">
                    <a16:creationId xmlns:a16="http://schemas.microsoft.com/office/drawing/2014/main" id="{ADBCAA8A-B9FD-4C3D-BA44-502B6B158A93}"/>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028" name="Freeform 348">
                <a:extLst>
                  <a:ext uri="{FF2B5EF4-FFF2-40B4-BE49-F238E27FC236}">
                    <a16:creationId xmlns:a16="http://schemas.microsoft.com/office/drawing/2014/main" id="{FE1FA73D-1F3C-4C4C-989C-C005FA999D5A}"/>
                  </a:ext>
                </a:extLst>
              </xdr:cNvPr>
              <xdr:cNvSpPr>
                <a:spLocks/>
              </xdr:cNvSpPr>
            </xdr:nvSpPr>
            <xdr:spPr bwMode="auto">
              <a:xfrm>
                <a:off x="24574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29" name="Freeform 349">
                <a:extLst>
                  <a:ext uri="{FF2B5EF4-FFF2-40B4-BE49-F238E27FC236}">
                    <a16:creationId xmlns:a16="http://schemas.microsoft.com/office/drawing/2014/main" id="{D310FC4D-4809-4D2D-B29E-62294AEDAA58}"/>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30" name="Freeform 350">
                <a:extLst>
                  <a:ext uri="{FF2B5EF4-FFF2-40B4-BE49-F238E27FC236}">
                    <a16:creationId xmlns:a16="http://schemas.microsoft.com/office/drawing/2014/main" id="{0DB46375-CEE1-471A-8B42-E7EDBFA28674}"/>
                  </a:ext>
                </a:extLst>
              </xdr:cNvPr>
              <xdr:cNvSpPr>
                <a:spLocks/>
              </xdr:cNvSpPr>
            </xdr:nvSpPr>
            <xdr:spPr bwMode="auto">
              <a:xfrm>
                <a:off x="24288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31" name="Freeform 351">
                <a:extLst>
                  <a:ext uri="{FF2B5EF4-FFF2-40B4-BE49-F238E27FC236}">
                    <a16:creationId xmlns:a16="http://schemas.microsoft.com/office/drawing/2014/main" id="{04CBEF6F-A998-4E76-8C87-945640F97A7C}"/>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32" name="Freeform 352">
                <a:extLst>
                  <a:ext uri="{FF2B5EF4-FFF2-40B4-BE49-F238E27FC236}">
                    <a16:creationId xmlns:a16="http://schemas.microsoft.com/office/drawing/2014/main" id="{460364D8-40B5-4147-8A7E-AAEF9E8F51DE}"/>
                  </a:ext>
                </a:extLst>
              </xdr:cNvPr>
              <xdr:cNvSpPr>
                <a:spLocks/>
              </xdr:cNvSpPr>
            </xdr:nvSpPr>
            <xdr:spPr bwMode="auto">
              <a:xfrm>
                <a:off x="24022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4"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33" name="Freeform 353">
                <a:extLst>
                  <a:ext uri="{FF2B5EF4-FFF2-40B4-BE49-F238E27FC236}">
                    <a16:creationId xmlns:a16="http://schemas.microsoft.com/office/drawing/2014/main" id="{103108AC-9F05-484A-8B92-D3609436585D}"/>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34" name="Freeform 354">
                <a:extLst>
                  <a:ext uri="{FF2B5EF4-FFF2-40B4-BE49-F238E27FC236}">
                    <a16:creationId xmlns:a16="http://schemas.microsoft.com/office/drawing/2014/main" id="{D7690032-8ED7-44F8-8CDF-E39D56B120C7}"/>
                  </a:ext>
                </a:extLst>
              </xdr:cNvPr>
              <xdr:cNvSpPr>
                <a:spLocks/>
              </xdr:cNvSpPr>
            </xdr:nvSpPr>
            <xdr:spPr bwMode="auto">
              <a:xfrm>
                <a:off x="23749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6"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35" name="Freeform 355">
                <a:extLst>
                  <a:ext uri="{FF2B5EF4-FFF2-40B4-BE49-F238E27FC236}">
                    <a16:creationId xmlns:a16="http://schemas.microsoft.com/office/drawing/2014/main" id="{BE292AFF-ED6C-4DAF-9331-4D1CA72AEE0F}"/>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36" name="Freeform 356">
                <a:extLst>
                  <a:ext uri="{FF2B5EF4-FFF2-40B4-BE49-F238E27FC236}">
                    <a16:creationId xmlns:a16="http://schemas.microsoft.com/office/drawing/2014/main" id="{CBDE1B86-7A80-481A-8320-164F20E3BEA6}"/>
                  </a:ext>
                </a:extLst>
              </xdr:cNvPr>
              <xdr:cNvSpPr>
                <a:spLocks/>
              </xdr:cNvSpPr>
            </xdr:nvSpPr>
            <xdr:spPr bwMode="auto">
              <a:xfrm>
                <a:off x="234632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2" y="158"/>
                    </a:lnTo>
                    <a:lnTo>
                      <a:pt x="9" y="158"/>
                    </a:lnTo>
                    <a:lnTo>
                      <a:pt x="7" y="155"/>
                    </a:lnTo>
                    <a:lnTo>
                      <a:pt x="5"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37" name="Freeform 357">
                <a:extLst>
                  <a:ext uri="{FF2B5EF4-FFF2-40B4-BE49-F238E27FC236}">
                    <a16:creationId xmlns:a16="http://schemas.microsoft.com/office/drawing/2014/main" id="{A721FA65-9025-42D5-A32C-A270ADDC9BCB}"/>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38" name="Freeform 358">
                <a:extLst>
                  <a:ext uri="{FF2B5EF4-FFF2-40B4-BE49-F238E27FC236}">
                    <a16:creationId xmlns:a16="http://schemas.microsoft.com/office/drawing/2014/main" id="{1BF1C578-AB04-4AED-B804-D25EBB97BE1A}"/>
                  </a:ext>
                </a:extLst>
              </xdr:cNvPr>
              <xdr:cNvSpPr>
                <a:spLocks/>
              </xdr:cNvSpPr>
            </xdr:nvSpPr>
            <xdr:spPr bwMode="auto">
              <a:xfrm>
                <a:off x="23196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39" name="Freeform 359">
                <a:extLst>
                  <a:ext uri="{FF2B5EF4-FFF2-40B4-BE49-F238E27FC236}">
                    <a16:creationId xmlns:a16="http://schemas.microsoft.com/office/drawing/2014/main" id="{7EB85202-C0C6-4BD7-8445-7258FCAFE38A}"/>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40" name="Freeform 360">
                <a:extLst>
                  <a:ext uri="{FF2B5EF4-FFF2-40B4-BE49-F238E27FC236}">
                    <a16:creationId xmlns:a16="http://schemas.microsoft.com/office/drawing/2014/main" id="{16DA5256-C439-452E-8B17-F4B66C3661B3}"/>
                  </a:ext>
                </a:extLst>
              </xdr:cNvPr>
              <xdr:cNvSpPr>
                <a:spLocks/>
              </xdr:cNvSpPr>
            </xdr:nvSpPr>
            <xdr:spPr bwMode="auto">
              <a:xfrm>
                <a:off x="22923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0"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41" name="Freeform 361">
                <a:extLst>
                  <a:ext uri="{FF2B5EF4-FFF2-40B4-BE49-F238E27FC236}">
                    <a16:creationId xmlns:a16="http://schemas.microsoft.com/office/drawing/2014/main" id="{81618836-3BD0-4078-AB90-490AD682570B}"/>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042" name="Freeform 362">
                <a:extLst>
                  <a:ext uri="{FF2B5EF4-FFF2-40B4-BE49-F238E27FC236}">
                    <a16:creationId xmlns:a16="http://schemas.microsoft.com/office/drawing/2014/main" id="{8341059A-A732-49AA-90E0-F89AB2AA9D67}"/>
                  </a:ext>
                </a:extLst>
              </xdr:cNvPr>
              <xdr:cNvSpPr>
                <a:spLocks/>
              </xdr:cNvSpPr>
            </xdr:nvSpPr>
            <xdr:spPr bwMode="auto">
              <a:xfrm>
                <a:off x="2265045" y="1289685"/>
                <a:ext cx="13335" cy="100330"/>
              </a:xfrm>
              <a:custGeom>
                <a:avLst/>
                <a:gdLst>
                  <a:gd name="T0" fmla="*/ 0 w 21"/>
                  <a:gd name="T1" fmla="*/ 0 h 158"/>
                  <a:gd name="T2" fmla="*/ 2147483646 w 21"/>
                  <a:gd name="T3" fmla="*/ 0 h 158"/>
                  <a:gd name="T4" fmla="*/ 2147483646 w 21"/>
                  <a:gd name="T5" fmla="*/ 2147483646 h 158"/>
                  <a:gd name="T6" fmla="*/ 2147483646 w 21"/>
                  <a:gd name="T7" fmla="*/ 2147483646 h 158"/>
                  <a:gd name="T8" fmla="*/ 2147483646 w 21"/>
                  <a:gd name="T9" fmla="*/ 2147483646 h 158"/>
                  <a:gd name="T10" fmla="*/ 2147483646 w 21"/>
                  <a:gd name="T11" fmla="*/ 2147483646 h 158"/>
                  <a:gd name="T12" fmla="*/ 2147483646 w 21"/>
                  <a:gd name="T13" fmla="*/ 2147483646 h 158"/>
                  <a:gd name="T14" fmla="*/ 2147483646 w 21"/>
                  <a:gd name="T15" fmla="*/ 2147483646 h 158"/>
                  <a:gd name="T16" fmla="*/ 2147483646 w 21"/>
                  <a:gd name="T17" fmla="*/ 2147483646 h 158"/>
                  <a:gd name="T18" fmla="*/ 2147483646 w 21"/>
                  <a:gd name="T19" fmla="*/ 2147483646 h 158"/>
                  <a:gd name="T20" fmla="*/ 2147483646 w 21"/>
                  <a:gd name="T21" fmla="*/ 2147483646 h 158"/>
                  <a:gd name="T22" fmla="*/ 2147483646 w 21"/>
                  <a:gd name="T23" fmla="*/ 2147483646 h 158"/>
                  <a:gd name="T24" fmla="*/ 0 w 21"/>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 h="158">
                    <a:moveTo>
                      <a:pt x="0" y="0"/>
                    </a:moveTo>
                    <a:lnTo>
                      <a:pt x="21"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43" name="Freeform 363">
                <a:extLst>
                  <a:ext uri="{FF2B5EF4-FFF2-40B4-BE49-F238E27FC236}">
                    <a16:creationId xmlns:a16="http://schemas.microsoft.com/office/drawing/2014/main" id="{D0C14F60-75DA-499B-B142-7B16FA5F88DC}"/>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44" name="Freeform 364">
                <a:extLst>
                  <a:ext uri="{FF2B5EF4-FFF2-40B4-BE49-F238E27FC236}">
                    <a16:creationId xmlns:a16="http://schemas.microsoft.com/office/drawing/2014/main" id="{4D264BA0-CA9E-4CB4-B3A4-152CBA223A6F}"/>
                  </a:ext>
                </a:extLst>
              </xdr:cNvPr>
              <xdr:cNvSpPr>
                <a:spLocks/>
              </xdr:cNvSpPr>
            </xdr:nvSpPr>
            <xdr:spPr bwMode="auto">
              <a:xfrm>
                <a:off x="22371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45" name="Freeform 365">
                <a:extLst>
                  <a:ext uri="{FF2B5EF4-FFF2-40B4-BE49-F238E27FC236}">
                    <a16:creationId xmlns:a16="http://schemas.microsoft.com/office/drawing/2014/main" id="{7B42F829-4652-4ABC-9A9C-51718057520F}"/>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46" name="Freeform 366">
                <a:extLst>
                  <a:ext uri="{FF2B5EF4-FFF2-40B4-BE49-F238E27FC236}">
                    <a16:creationId xmlns:a16="http://schemas.microsoft.com/office/drawing/2014/main" id="{7122160C-D29C-49C1-8FBA-73D253A73B41}"/>
                  </a:ext>
                </a:extLst>
              </xdr:cNvPr>
              <xdr:cNvSpPr>
                <a:spLocks/>
              </xdr:cNvSpPr>
            </xdr:nvSpPr>
            <xdr:spPr bwMode="auto">
              <a:xfrm>
                <a:off x="22098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47" name="Freeform 367">
                <a:extLst>
                  <a:ext uri="{FF2B5EF4-FFF2-40B4-BE49-F238E27FC236}">
                    <a16:creationId xmlns:a16="http://schemas.microsoft.com/office/drawing/2014/main" id="{1F16F223-7DE7-486B-9FAE-FEA7391697E2}"/>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048" name="Freeform 368">
                <a:extLst>
                  <a:ext uri="{FF2B5EF4-FFF2-40B4-BE49-F238E27FC236}">
                    <a16:creationId xmlns:a16="http://schemas.microsoft.com/office/drawing/2014/main" id="{75120346-9D89-47CE-9403-74D239CCA84E}"/>
                  </a:ext>
                </a:extLst>
              </xdr:cNvPr>
              <xdr:cNvSpPr>
                <a:spLocks/>
              </xdr:cNvSpPr>
            </xdr:nvSpPr>
            <xdr:spPr bwMode="auto">
              <a:xfrm>
                <a:off x="21824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49" name="Freeform 369">
                <a:extLst>
                  <a:ext uri="{FF2B5EF4-FFF2-40B4-BE49-F238E27FC236}">
                    <a16:creationId xmlns:a16="http://schemas.microsoft.com/office/drawing/2014/main" id="{67F767E2-16B4-4AEC-B487-F21CAE392D2D}"/>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50" name="Freeform 370">
                <a:extLst>
                  <a:ext uri="{FF2B5EF4-FFF2-40B4-BE49-F238E27FC236}">
                    <a16:creationId xmlns:a16="http://schemas.microsoft.com/office/drawing/2014/main" id="{A4F590AD-2B76-4427-80DB-FC04FB887AB2}"/>
                  </a:ext>
                </a:extLst>
              </xdr:cNvPr>
              <xdr:cNvSpPr>
                <a:spLocks/>
              </xdr:cNvSpPr>
            </xdr:nvSpPr>
            <xdr:spPr bwMode="auto">
              <a:xfrm>
                <a:off x="215455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51" name="Freeform 371">
                <a:extLst>
                  <a:ext uri="{FF2B5EF4-FFF2-40B4-BE49-F238E27FC236}">
                    <a16:creationId xmlns:a16="http://schemas.microsoft.com/office/drawing/2014/main" id="{7D2B314D-328E-41B8-9C21-FBE6A65FA7B5}"/>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52" name="Freeform 372">
                <a:extLst>
                  <a:ext uri="{FF2B5EF4-FFF2-40B4-BE49-F238E27FC236}">
                    <a16:creationId xmlns:a16="http://schemas.microsoft.com/office/drawing/2014/main" id="{8FFFFB9C-E2F3-4BA8-A3BD-8C8ACCE2875B}"/>
                  </a:ext>
                </a:extLst>
              </xdr:cNvPr>
              <xdr:cNvSpPr>
                <a:spLocks/>
              </xdr:cNvSpPr>
            </xdr:nvSpPr>
            <xdr:spPr bwMode="auto">
              <a:xfrm>
                <a:off x="21272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53" name="Freeform 373">
                <a:extLst>
                  <a:ext uri="{FF2B5EF4-FFF2-40B4-BE49-F238E27FC236}">
                    <a16:creationId xmlns:a16="http://schemas.microsoft.com/office/drawing/2014/main" id="{B8C28324-5214-41BD-9303-81875ECF5A45}"/>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54" name="Freeform 374">
                <a:extLst>
                  <a:ext uri="{FF2B5EF4-FFF2-40B4-BE49-F238E27FC236}">
                    <a16:creationId xmlns:a16="http://schemas.microsoft.com/office/drawing/2014/main" id="{F7BC62FF-5AC1-4F72-BB59-F3B5CFD88A56}"/>
                  </a:ext>
                </a:extLst>
              </xdr:cNvPr>
              <xdr:cNvSpPr>
                <a:spLocks/>
              </xdr:cNvSpPr>
            </xdr:nvSpPr>
            <xdr:spPr bwMode="auto">
              <a:xfrm>
                <a:off x="20999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55" name="Freeform 375">
                <a:extLst>
                  <a:ext uri="{FF2B5EF4-FFF2-40B4-BE49-F238E27FC236}">
                    <a16:creationId xmlns:a16="http://schemas.microsoft.com/office/drawing/2014/main" id="{C08EED30-1569-4961-B88C-CBBDE53573DB}"/>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56" name="Freeform 376">
                <a:extLst>
                  <a:ext uri="{FF2B5EF4-FFF2-40B4-BE49-F238E27FC236}">
                    <a16:creationId xmlns:a16="http://schemas.microsoft.com/office/drawing/2014/main" id="{E73B3FE3-566E-4BC7-AE91-583397F25A90}"/>
                  </a:ext>
                </a:extLst>
              </xdr:cNvPr>
              <xdr:cNvSpPr>
                <a:spLocks/>
              </xdr:cNvSpPr>
            </xdr:nvSpPr>
            <xdr:spPr bwMode="auto">
              <a:xfrm>
                <a:off x="207200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57" name="Freeform 377">
                <a:extLst>
                  <a:ext uri="{FF2B5EF4-FFF2-40B4-BE49-F238E27FC236}">
                    <a16:creationId xmlns:a16="http://schemas.microsoft.com/office/drawing/2014/main" id="{F97A08CD-6477-4878-B237-7DFB74598DF5}"/>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58" name="Freeform 378">
                <a:extLst>
                  <a:ext uri="{FF2B5EF4-FFF2-40B4-BE49-F238E27FC236}">
                    <a16:creationId xmlns:a16="http://schemas.microsoft.com/office/drawing/2014/main" id="{96645E3F-7A5E-4390-A300-4424BCF27633}"/>
                  </a:ext>
                </a:extLst>
              </xdr:cNvPr>
              <xdr:cNvSpPr>
                <a:spLocks/>
              </xdr:cNvSpPr>
            </xdr:nvSpPr>
            <xdr:spPr bwMode="auto">
              <a:xfrm>
                <a:off x="20447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59" name="Freeform 379">
                <a:extLst>
                  <a:ext uri="{FF2B5EF4-FFF2-40B4-BE49-F238E27FC236}">
                    <a16:creationId xmlns:a16="http://schemas.microsoft.com/office/drawing/2014/main" id="{279475B0-CC46-44F9-BF5A-21B98A200E90}"/>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60" name="Freeform 380">
                <a:extLst>
                  <a:ext uri="{FF2B5EF4-FFF2-40B4-BE49-F238E27FC236}">
                    <a16:creationId xmlns:a16="http://schemas.microsoft.com/office/drawing/2014/main" id="{BDC8B93A-EF85-42DC-B212-78A48A4036F9}"/>
                  </a:ext>
                </a:extLst>
              </xdr:cNvPr>
              <xdr:cNvSpPr>
                <a:spLocks/>
              </xdr:cNvSpPr>
            </xdr:nvSpPr>
            <xdr:spPr bwMode="auto">
              <a:xfrm>
                <a:off x="20173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61" name="Freeform 381">
                <a:extLst>
                  <a:ext uri="{FF2B5EF4-FFF2-40B4-BE49-F238E27FC236}">
                    <a16:creationId xmlns:a16="http://schemas.microsoft.com/office/drawing/2014/main" id="{FF909750-E302-4F21-AF4B-06568D09D6C8}"/>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close/>
                  </a:path>
                </a:pathLst>
              </a:custGeom>
              <a:solidFill>
                <a:srgbClr val="999999"/>
              </a:solidFill>
              <a:ln w="0">
                <a:solidFill>
                  <a:srgbClr val="999999"/>
                </a:solidFill>
                <a:prstDash val="solid"/>
                <a:round/>
                <a:headEnd/>
                <a:tailEnd/>
              </a:ln>
            </xdr:spPr>
          </xdr:sp>
          <xdr:sp macro="" textlink="">
            <xdr:nvSpPr>
              <xdr:cNvPr id="182062" name="Freeform 382">
                <a:extLst>
                  <a:ext uri="{FF2B5EF4-FFF2-40B4-BE49-F238E27FC236}">
                    <a16:creationId xmlns:a16="http://schemas.microsoft.com/office/drawing/2014/main" id="{EF130FCB-A913-4BD1-B544-6EC5E9B5EB9E}"/>
                  </a:ext>
                </a:extLst>
              </xdr:cNvPr>
              <xdr:cNvSpPr>
                <a:spLocks/>
              </xdr:cNvSpPr>
            </xdr:nvSpPr>
            <xdr:spPr bwMode="auto">
              <a:xfrm>
                <a:off x="1990090" y="1289685"/>
                <a:ext cx="13970" cy="100330"/>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63" name="Freeform 383">
                <a:extLst>
                  <a:ext uri="{FF2B5EF4-FFF2-40B4-BE49-F238E27FC236}">
                    <a16:creationId xmlns:a16="http://schemas.microsoft.com/office/drawing/2014/main" id="{636E6965-A0D0-4C50-B18F-DCB699726C57}"/>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close/>
                  </a:path>
                </a:pathLst>
              </a:custGeom>
              <a:solidFill>
                <a:srgbClr val="999999"/>
              </a:solidFill>
              <a:ln w="0">
                <a:solidFill>
                  <a:srgbClr val="999999"/>
                </a:solidFill>
                <a:prstDash val="solid"/>
                <a:round/>
                <a:headEnd/>
                <a:tailEnd/>
              </a:ln>
            </xdr:spPr>
          </xdr:sp>
          <xdr:sp macro="" textlink="">
            <xdr:nvSpPr>
              <xdr:cNvPr id="182064" name="Freeform 384">
                <a:extLst>
                  <a:ext uri="{FF2B5EF4-FFF2-40B4-BE49-F238E27FC236}">
                    <a16:creationId xmlns:a16="http://schemas.microsoft.com/office/drawing/2014/main" id="{D9690AF1-FF6E-4D36-AD9B-E4AE26447ED1}"/>
                  </a:ext>
                </a:extLst>
              </xdr:cNvPr>
              <xdr:cNvSpPr>
                <a:spLocks/>
              </xdr:cNvSpPr>
            </xdr:nvSpPr>
            <xdr:spPr bwMode="auto">
              <a:xfrm>
                <a:off x="196215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65" name="Freeform 385">
                <a:extLst>
                  <a:ext uri="{FF2B5EF4-FFF2-40B4-BE49-F238E27FC236}">
                    <a16:creationId xmlns:a16="http://schemas.microsoft.com/office/drawing/2014/main" id="{C667811A-67BA-4B99-BD4E-809DE94CD604}"/>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66" name="Freeform 386">
                <a:extLst>
                  <a:ext uri="{FF2B5EF4-FFF2-40B4-BE49-F238E27FC236}">
                    <a16:creationId xmlns:a16="http://schemas.microsoft.com/office/drawing/2014/main" id="{F668185A-AF68-45AA-9FA4-0666DD40C230}"/>
                  </a:ext>
                </a:extLst>
              </xdr:cNvPr>
              <xdr:cNvSpPr>
                <a:spLocks/>
              </xdr:cNvSpPr>
            </xdr:nvSpPr>
            <xdr:spPr bwMode="auto">
              <a:xfrm>
                <a:off x="193484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67" name="Freeform 387">
                <a:extLst>
                  <a:ext uri="{FF2B5EF4-FFF2-40B4-BE49-F238E27FC236}">
                    <a16:creationId xmlns:a16="http://schemas.microsoft.com/office/drawing/2014/main" id="{87D3690E-5999-48B2-A751-8A491D446DBC}"/>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close/>
                  </a:path>
                </a:pathLst>
              </a:custGeom>
              <a:solidFill>
                <a:srgbClr val="999999"/>
              </a:solidFill>
              <a:ln w="0">
                <a:solidFill>
                  <a:srgbClr val="999999"/>
                </a:solidFill>
                <a:prstDash val="solid"/>
                <a:round/>
                <a:headEnd/>
                <a:tailEnd/>
              </a:ln>
            </xdr:spPr>
          </xdr:sp>
          <xdr:sp macro="" textlink="">
            <xdr:nvSpPr>
              <xdr:cNvPr id="182068" name="Freeform 388">
                <a:extLst>
                  <a:ext uri="{FF2B5EF4-FFF2-40B4-BE49-F238E27FC236}">
                    <a16:creationId xmlns:a16="http://schemas.microsoft.com/office/drawing/2014/main" id="{27CE7252-BA3B-4CAE-94C9-83CD2E2385C9}"/>
                  </a:ext>
                </a:extLst>
              </xdr:cNvPr>
              <xdr:cNvSpPr>
                <a:spLocks/>
              </xdr:cNvSpPr>
            </xdr:nvSpPr>
            <xdr:spPr bwMode="auto">
              <a:xfrm>
                <a:off x="190817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69" name="Freeform 389">
                <a:extLst>
                  <a:ext uri="{FF2B5EF4-FFF2-40B4-BE49-F238E27FC236}">
                    <a16:creationId xmlns:a16="http://schemas.microsoft.com/office/drawing/2014/main" id="{27FBC348-FC25-4480-945D-E56D722446B0}"/>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70" name="Freeform 390">
                <a:extLst>
                  <a:ext uri="{FF2B5EF4-FFF2-40B4-BE49-F238E27FC236}">
                    <a16:creationId xmlns:a16="http://schemas.microsoft.com/office/drawing/2014/main" id="{1EA1422F-FFEE-479B-8918-9721736B4806}"/>
                  </a:ext>
                </a:extLst>
              </xdr:cNvPr>
              <xdr:cNvSpPr>
                <a:spLocks/>
              </xdr:cNvSpPr>
            </xdr:nvSpPr>
            <xdr:spPr bwMode="auto">
              <a:xfrm>
                <a:off x="1879600"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71" name="Freeform 391">
                <a:extLst>
                  <a:ext uri="{FF2B5EF4-FFF2-40B4-BE49-F238E27FC236}">
                    <a16:creationId xmlns:a16="http://schemas.microsoft.com/office/drawing/2014/main" id="{6EC2348F-E8D3-4893-B1D6-EA106A8751AE}"/>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close/>
                  </a:path>
                </a:pathLst>
              </a:custGeom>
              <a:solidFill>
                <a:srgbClr val="999999"/>
              </a:solidFill>
              <a:ln w="0">
                <a:solidFill>
                  <a:srgbClr val="999999"/>
                </a:solidFill>
                <a:prstDash val="solid"/>
                <a:round/>
                <a:headEnd/>
                <a:tailEnd/>
              </a:ln>
            </xdr:spPr>
          </xdr:sp>
          <xdr:sp macro="" textlink="">
            <xdr:nvSpPr>
              <xdr:cNvPr id="182072" name="Freeform 392">
                <a:extLst>
                  <a:ext uri="{FF2B5EF4-FFF2-40B4-BE49-F238E27FC236}">
                    <a16:creationId xmlns:a16="http://schemas.microsoft.com/office/drawing/2014/main" id="{53701C3C-BDD3-470E-B9FD-5000ED065E83}"/>
                  </a:ext>
                </a:extLst>
              </xdr:cNvPr>
              <xdr:cNvSpPr>
                <a:spLocks/>
              </xdr:cNvSpPr>
            </xdr:nvSpPr>
            <xdr:spPr bwMode="auto">
              <a:xfrm>
                <a:off x="1852295" y="1289685"/>
                <a:ext cx="14605" cy="100330"/>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73" name="Freeform 393">
                <a:extLst>
                  <a:ext uri="{FF2B5EF4-FFF2-40B4-BE49-F238E27FC236}">
                    <a16:creationId xmlns:a16="http://schemas.microsoft.com/office/drawing/2014/main" id="{55E933DE-672B-4018-9623-4C0A5D964116}"/>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close/>
                  </a:path>
                </a:pathLst>
              </a:custGeom>
              <a:solidFill>
                <a:srgbClr val="999999"/>
              </a:solidFill>
              <a:ln w="0">
                <a:solidFill>
                  <a:srgbClr val="999999"/>
                </a:solidFill>
                <a:prstDash val="solid"/>
                <a:round/>
                <a:headEnd/>
                <a:tailEnd/>
              </a:ln>
            </xdr:spPr>
          </xdr:sp>
          <xdr:sp macro="" textlink="">
            <xdr:nvSpPr>
              <xdr:cNvPr id="182074" name="Freeform 394">
                <a:extLst>
                  <a:ext uri="{FF2B5EF4-FFF2-40B4-BE49-F238E27FC236}">
                    <a16:creationId xmlns:a16="http://schemas.microsoft.com/office/drawing/2014/main" id="{EA50EFAE-8332-4917-834B-23D0FB36C945}"/>
                  </a:ext>
                </a:extLst>
              </xdr:cNvPr>
              <xdr:cNvSpPr>
                <a:spLocks/>
              </xdr:cNvSpPr>
            </xdr:nvSpPr>
            <xdr:spPr bwMode="auto">
              <a:xfrm>
                <a:off x="1829435" y="1289685"/>
                <a:ext cx="14605" cy="6985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75" name="Freeform 395">
                <a:extLst>
                  <a:ext uri="{FF2B5EF4-FFF2-40B4-BE49-F238E27FC236}">
                    <a16:creationId xmlns:a16="http://schemas.microsoft.com/office/drawing/2014/main" id="{1C93F358-F991-4B2A-8BFD-2DD3AE991674}"/>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close/>
                  </a:path>
                </a:pathLst>
              </a:custGeom>
              <a:solidFill>
                <a:srgbClr val="999999"/>
              </a:solidFill>
              <a:ln w="0">
                <a:solidFill>
                  <a:srgbClr val="999999"/>
                </a:solidFill>
                <a:prstDash val="solid"/>
                <a:round/>
                <a:headEnd/>
                <a:tailEnd/>
              </a:ln>
            </xdr:spPr>
          </xdr:sp>
          <xdr:sp macro="" textlink="">
            <xdr:nvSpPr>
              <xdr:cNvPr id="182076" name="Freeform 396">
                <a:extLst>
                  <a:ext uri="{FF2B5EF4-FFF2-40B4-BE49-F238E27FC236}">
                    <a16:creationId xmlns:a16="http://schemas.microsoft.com/office/drawing/2014/main" id="{9766977B-2800-48C2-AA6B-80153BF8C8BF}"/>
                  </a:ext>
                </a:extLst>
              </xdr:cNvPr>
              <xdr:cNvSpPr>
                <a:spLocks/>
              </xdr:cNvSpPr>
            </xdr:nvSpPr>
            <xdr:spPr bwMode="auto">
              <a:xfrm>
                <a:off x="3117215" y="1289685"/>
                <a:ext cx="14605" cy="73025"/>
              </a:xfrm>
              <a:custGeom>
                <a:avLst/>
                <a:gdLst>
                  <a:gd name="T0" fmla="*/ 0 w 23"/>
                  <a:gd name="T1" fmla="*/ 0 h 115"/>
                  <a:gd name="T2" fmla="*/ 2147483646 w 23"/>
                  <a:gd name="T3" fmla="*/ 0 h 115"/>
                  <a:gd name="T4" fmla="*/ 2147483646 w 23"/>
                  <a:gd name="T5" fmla="*/ 2147483646 h 115"/>
                  <a:gd name="T6" fmla="*/ 2147483646 w 23"/>
                  <a:gd name="T7" fmla="*/ 2147483646 h 115"/>
                  <a:gd name="T8" fmla="*/ 2147483646 w 23"/>
                  <a:gd name="T9" fmla="*/ 2147483646 h 115"/>
                  <a:gd name="T10" fmla="*/ 2147483646 w 23"/>
                  <a:gd name="T11" fmla="*/ 2147483646 h 115"/>
                  <a:gd name="T12" fmla="*/ 2147483646 w 23"/>
                  <a:gd name="T13" fmla="*/ 2147483646 h 115"/>
                  <a:gd name="T14" fmla="*/ 2147483646 w 23"/>
                  <a:gd name="T15" fmla="*/ 2147483646 h 115"/>
                  <a:gd name="T16" fmla="*/ 2147483646 w 23"/>
                  <a:gd name="T17" fmla="*/ 2147483646 h 115"/>
                  <a:gd name="T18" fmla="*/ 2147483646 w 23"/>
                  <a:gd name="T19" fmla="*/ 2147483646 h 115"/>
                  <a:gd name="T20" fmla="*/ 2147483646 w 23"/>
                  <a:gd name="T21" fmla="*/ 2147483646 h 115"/>
                  <a:gd name="T22" fmla="*/ 2147483646 w 23"/>
                  <a:gd name="T23" fmla="*/ 2147483646 h 115"/>
                  <a:gd name="T24" fmla="*/ 0 w 23"/>
                  <a:gd name="T25" fmla="*/ 0 h 11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15">
                    <a:moveTo>
                      <a:pt x="0" y="0"/>
                    </a:moveTo>
                    <a:lnTo>
                      <a:pt x="23" y="0"/>
                    </a:lnTo>
                    <a:lnTo>
                      <a:pt x="20" y="103"/>
                    </a:lnTo>
                    <a:lnTo>
                      <a:pt x="18" y="108"/>
                    </a:lnTo>
                    <a:lnTo>
                      <a:pt x="17" y="112"/>
                    </a:lnTo>
                    <a:lnTo>
                      <a:pt x="15" y="113"/>
                    </a:lnTo>
                    <a:lnTo>
                      <a:pt x="12" y="115"/>
                    </a:lnTo>
                    <a:lnTo>
                      <a:pt x="8" y="113"/>
                    </a:lnTo>
                    <a:lnTo>
                      <a:pt x="5" y="112"/>
                    </a:lnTo>
                    <a:lnTo>
                      <a:pt x="3" y="108"/>
                    </a:lnTo>
                    <a:lnTo>
                      <a:pt x="3" y="103"/>
                    </a:lnTo>
                    <a:lnTo>
                      <a:pt x="0" y="0"/>
                    </a:lnTo>
                  </a:path>
                </a:pathLst>
              </a:custGeom>
              <a:noFill/>
              <a:ln w="254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77" name="Freeform 397">
                <a:extLst>
                  <a:ext uri="{FF2B5EF4-FFF2-40B4-BE49-F238E27FC236}">
                    <a16:creationId xmlns:a16="http://schemas.microsoft.com/office/drawing/2014/main" id="{53318B21-B92C-426E-989D-1A95E809554A}"/>
                  </a:ext>
                </a:extLst>
              </xdr:cNvPr>
              <xdr:cNvSpPr>
                <a:spLocks/>
              </xdr:cNvSpPr>
            </xdr:nvSpPr>
            <xdr:spPr bwMode="auto">
              <a:xfrm>
                <a:off x="1777365" y="972820"/>
                <a:ext cx="1401445" cy="215900"/>
              </a:xfrm>
              <a:custGeom>
                <a:avLst/>
                <a:gdLst>
                  <a:gd name="T0" fmla="*/ 0 w 2207"/>
                  <a:gd name="T1" fmla="*/ 0 h 340"/>
                  <a:gd name="T2" fmla="*/ 0 w 2207"/>
                  <a:gd name="T3" fmla="*/ 2147483646 h 340"/>
                  <a:gd name="T4" fmla="*/ 2147483646 w 2207"/>
                  <a:gd name="T5" fmla="*/ 2147483646 h 340"/>
                  <a:gd name="T6" fmla="*/ 2147483646 w 2207"/>
                  <a:gd name="T7" fmla="*/ 0 h 34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207" h="340">
                    <a:moveTo>
                      <a:pt x="0" y="0"/>
                    </a:moveTo>
                    <a:lnTo>
                      <a:pt x="0" y="340"/>
                    </a:lnTo>
                    <a:lnTo>
                      <a:pt x="2207" y="340"/>
                    </a:lnTo>
                    <a:lnTo>
                      <a:pt x="220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78" name="Freeform 398">
                <a:extLst>
                  <a:ext uri="{FF2B5EF4-FFF2-40B4-BE49-F238E27FC236}">
                    <a16:creationId xmlns:a16="http://schemas.microsoft.com/office/drawing/2014/main" id="{50AFFE62-A37F-4296-91C2-AABF14536826}"/>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close/>
                  </a:path>
                </a:pathLst>
              </a:custGeom>
              <a:solidFill>
                <a:srgbClr val="E5E5E5"/>
              </a:solidFill>
              <a:ln w="0">
                <a:solidFill>
                  <a:srgbClr val="E5E5E5"/>
                </a:solidFill>
                <a:prstDash val="solid"/>
                <a:round/>
                <a:headEnd/>
                <a:tailEnd/>
              </a:ln>
            </xdr:spPr>
          </xdr:sp>
          <xdr:sp macro="" textlink="">
            <xdr:nvSpPr>
              <xdr:cNvPr id="182079" name="Freeform 399">
                <a:extLst>
                  <a:ext uri="{FF2B5EF4-FFF2-40B4-BE49-F238E27FC236}">
                    <a16:creationId xmlns:a16="http://schemas.microsoft.com/office/drawing/2014/main" id="{16B8FCE6-29BA-4DFE-864E-1ECDDCFDFE6E}"/>
                  </a:ext>
                </a:extLst>
              </xdr:cNvPr>
              <xdr:cNvSpPr>
                <a:spLocks/>
              </xdr:cNvSpPr>
            </xdr:nvSpPr>
            <xdr:spPr bwMode="auto">
              <a:xfrm>
                <a:off x="196850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2" y="17"/>
                    </a:lnTo>
                    <a:lnTo>
                      <a:pt x="51" y="4"/>
                    </a:lnTo>
                    <a:lnTo>
                      <a:pt x="34" y="0"/>
                    </a:lnTo>
                    <a:lnTo>
                      <a:pt x="16" y="4"/>
                    </a:lnTo>
                    <a:lnTo>
                      <a:pt x="5" y="17"/>
                    </a:lnTo>
                    <a:lnTo>
                      <a:pt x="0" y="34"/>
                    </a:lnTo>
                    <a:lnTo>
                      <a:pt x="5" y="51"/>
                    </a:lnTo>
                    <a:lnTo>
                      <a:pt x="16" y="64"/>
                    </a:lnTo>
                    <a:lnTo>
                      <a:pt x="34" y="69"/>
                    </a:lnTo>
                    <a:lnTo>
                      <a:pt x="51" y="64"/>
                    </a:lnTo>
                    <a:lnTo>
                      <a:pt x="62"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80" name="Freeform 400">
                <a:extLst>
                  <a:ext uri="{FF2B5EF4-FFF2-40B4-BE49-F238E27FC236}">
                    <a16:creationId xmlns:a16="http://schemas.microsoft.com/office/drawing/2014/main" id="{1759924F-B8C0-4F7A-BFDD-52B2C51C2862}"/>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close/>
                  </a:path>
                </a:pathLst>
              </a:custGeom>
              <a:solidFill>
                <a:srgbClr val="E5E5E5"/>
              </a:solidFill>
              <a:ln w="0">
                <a:solidFill>
                  <a:srgbClr val="E5E5E5"/>
                </a:solidFill>
                <a:prstDash val="solid"/>
                <a:round/>
                <a:headEnd/>
                <a:tailEnd/>
              </a:ln>
            </xdr:spPr>
          </xdr:sp>
          <xdr:sp macro="" textlink="">
            <xdr:nvSpPr>
              <xdr:cNvPr id="182081" name="Freeform 401">
                <a:extLst>
                  <a:ext uri="{FF2B5EF4-FFF2-40B4-BE49-F238E27FC236}">
                    <a16:creationId xmlns:a16="http://schemas.microsoft.com/office/drawing/2014/main" id="{C2CD8A95-E9AE-4874-8402-A5BECAD72884}"/>
                  </a:ext>
                </a:extLst>
              </xdr:cNvPr>
              <xdr:cNvSpPr>
                <a:spLocks/>
              </xdr:cNvSpPr>
            </xdr:nvSpPr>
            <xdr:spPr bwMode="auto">
              <a:xfrm>
                <a:off x="2454910" y="1133475"/>
                <a:ext cx="41910" cy="43815"/>
              </a:xfrm>
              <a:custGeom>
                <a:avLst/>
                <a:gdLst>
                  <a:gd name="T0" fmla="*/ 2147483646 w 66"/>
                  <a:gd name="T1" fmla="*/ 2147483646 h 69"/>
                  <a:gd name="T2" fmla="*/ 2147483646 w 66"/>
                  <a:gd name="T3" fmla="*/ 2147483646 h 69"/>
                  <a:gd name="T4" fmla="*/ 2147483646 w 66"/>
                  <a:gd name="T5" fmla="*/ 2147483646 h 69"/>
                  <a:gd name="T6" fmla="*/ 2147483646 w 66"/>
                  <a:gd name="T7" fmla="*/ 0 h 69"/>
                  <a:gd name="T8" fmla="*/ 2147483646 w 66"/>
                  <a:gd name="T9" fmla="*/ 2147483646 h 69"/>
                  <a:gd name="T10" fmla="*/ 2147483646 w 66"/>
                  <a:gd name="T11" fmla="*/ 2147483646 h 69"/>
                  <a:gd name="T12" fmla="*/ 0 w 66"/>
                  <a:gd name="T13" fmla="*/ 2147483646 h 69"/>
                  <a:gd name="T14" fmla="*/ 2147483646 w 66"/>
                  <a:gd name="T15" fmla="*/ 2147483646 h 69"/>
                  <a:gd name="T16" fmla="*/ 2147483646 w 66"/>
                  <a:gd name="T17" fmla="*/ 2147483646 h 69"/>
                  <a:gd name="T18" fmla="*/ 2147483646 w 66"/>
                  <a:gd name="T19" fmla="*/ 2147483646 h 69"/>
                  <a:gd name="T20" fmla="*/ 2147483646 w 66"/>
                  <a:gd name="T21" fmla="*/ 2147483646 h 69"/>
                  <a:gd name="T22" fmla="*/ 2147483646 w 66"/>
                  <a:gd name="T23" fmla="*/ 2147483646 h 69"/>
                  <a:gd name="T24" fmla="*/ 2147483646 w 66"/>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6" h="69">
                    <a:moveTo>
                      <a:pt x="66" y="34"/>
                    </a:moveTo>
                    <a:lnTo>
                      <a:pt x="63" y="17"/>
                    </a:lnTo>
                    <a:lnTo>
                      <a:pt x="50" y="4"/>
                    </a:lnTo>
                    <a:lnTo>
                      <a:pt x="33" y="0"/>
                    </a:lnTo>
                    <a:lnTo>
                      <a:pt x="17" y="4"/>
                    </a:lnTo>
                    <a:lnTo>
                      <a:pt x="4" y="17"/>
                    </a:lnTo>
                    <a:lnTo>
                      <a:pt x="0" y="34"/>
                    </a:lnTo>
                    <a:lnTo>
                      <a:pt x="4" y="51"/>
                    </a:lnTo>
                    <a:lnTo>
                      <a:pt x="17" y="64"/>
                    </a:lnTo>
                    <a:lnTo>
                      <a:pt x="33" y="69"/>
                    </a:lnTo>
                    <a:lnTo>
                      <a:pt x="50" y="64"/>
                    </a:lnTo>
                    <a:lnTo>
                      <a:pt x="63" y="51"/>
                    </a:lnTo>
                    <a:lnTo>
                      <a:pt x="66"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82" name="Freeform 402">
                <a:extLst>
                  <a:ext uri="{FF2B5EF4-FFF2-40B4-BE49-F238E27FC236}">
                    <a16:creationId xmlns:a16="http://schemas.microsoft.com/office/drawing/2014/main" id="{DF4E8212-8C0A-4A47-A5D7-B539E0E3FB40}"/>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close/>
                  </a:path>
                </a:pathLst>
              </a:custGeom>
              <a:solidFill>
                <a:srgbClr val="E5E5E5"/>
              </a:solidFill>
              <a:ln w="0">
                <a:solidFill>
                  <a:srgbClr val="E5E5E5"/>
                </a:solidFill>
                <a:prstDash val="solid"/>
                <a:round/>
                <a:headEnd/>
                <a:tailEnd/>
              </a:ln>
            </xdr:spPr>
          </xdr:sp>
          <xdr:sp macro="" textlink="">
            <xdr:nvSpPr>
              <xdr:cNvPr id="182083" name="Freeform 403">
                <a:extLst>
                  <a:ext uri="{FF2B5EF4-FFF2-40B4-BE49-F238E27FC236}">
                    <a16:creationId xmlns:a16="http://schemas.microsoft.com/office/drawing/2014/main" id="{6FCCE3CD-EEF5-4E55-8642-7479158C80A3}"/>
                  </a:ext>
                </a:extLst>
              </xdr:cNvPr>
              <xdr:cNvSpPr>
                <a:spLocks/>
              </xdr:cNvSpPr>
            </xdr:nvSpPr>
            <xdr:spPr bwMode="auto">
              <a:xfrm>
                <a:off x="2932430" y="1133475"/>
                <a:ext cx="42545" cy="43815"/>
              </a:xfrm>
              <a:custGeom>
                <a:avLst/>
                <a:gdLst>
                  <a:gd name="T0" fmla="*/ 2147483646 w 67"/>
                  <a:gd name="T1" fmla="*/ 2147483646 h 69"/>
                  <a:gd name="T2" fmla="*/ 2147483646 w 67"/>
                  <a:gd name="T3" fmla="*/ 2147483646 h 69"/>
                  <a:gd name="T4" fmla="*/ 2147483646 w 67"/>
                  <a:gd name="T5" fmla="*/ 2147483646 h 69"/>
                  <a:gd name="T6" fmla="*/ 2147483646 w 67"/>
                  <a:gd name="T7" fmla="*/ 0 h 69"/>
                  <a:gd name="T8" fmla="*/ 2147483646 w 67"/>
                  <a:gd name="T9" fmla="*/ 2147483646 h 69"/>
                  <a:gd name="T10" fmla="*/ 2147483646 w 67"/>
                  <a:gd name="T11" fmla="*/ 2147483646 h 69"/>
                  <a:gd name="T12" fmla="*/ 0 w 67"/>
                  <a:gd name="T13" fmla="*/ 2147483646 h 69"/>
                  <a:gd name="T14" fmla="*/ 2147483646 w 67"/>
                  <a:gd name="T15" fmla="*/ 2147483646 h 69"/>
                  <a:gd name="T16" fmla="*/ 2147483646 w 67"/>
                  <a:gd name="T17" fmla="*/ 2147483646 h 69"/>
                  <a:gd name="T18" fmla="*/ 2147483646 w 67"/>
                  <a:gd name="T19" fmla="*/ 2147483646 h 69"/>
                  <a:gd name="T20" fmla="*/ 2147483646 w 67"/>
                  <a:gd name="T21" fmla="*/ 2147483646 h 69"/>
                  <a:gd name="T22" fmla="*/ 2147483646 w 67"/>
                  <a:gd name="T23" fmla="*/ 2147483646 h 69"/>
                  <a:gd name="T24" fmla="*/ 2147483646 w 67"/>
                  <a:gd name="T25" fmla="*/ 2147483646 h 6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67" h="69">
                    <a:moveTo>
                      <a:pt x="67" y="34"/>
                    </a:moveTo>
                    <a:lnTo>
                      <a:pt x="63" y="17"/>
                    </a:lnTo>
                    <a:lnTo>
                      <a:pt x="49" y="4"/>
                    </a:lnTo>
                    <a:lnTo>
                      <a:pt x="33" y="0"/>
                    </a:lnTo>
                    <a:lnTo>
                      <a:pt x="16" y="4"/>
                    </a:lnTo>
                    <a:lnTo>
                      <a:pt x="5" y="17"/>
                    </a:lnTo>
                    <a:lnTo>
                      <a:pt x="0" y="34"/>
                    </a:lnTo>
                    <a:lnTo>
                      <a:pt x="5" y="51"/>
                    </a:lnTo>
                    <a:lnTo>
                      <a:pt x="16" y="64"/>
                    </a:lnTo>
                    <a:lnTo>
                      <a:pt x="33" y="69"/>
                    </a:lnTo>
                    <a:lnTo>
                      <a:pt x="49" y="64"/>
                    </a:lnTo>
                    <a:lnTo>
                      <a:pt x="63" y="51"/>
                    </a:lnTo>
                    <a:lnTo>
                      <a:pt x="67" y="34"/>
                    </a:lnTo>
                  </a:path>
                </a:pathLst>
              </a:custGeom>
              <a:noFill/>
              <a:ln w="4445">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84" name="Freeform 404">
                <a:extLst>
                  <a:ext uri="{FF2B5EF4-FFF2-40B4-BE49-F238E27FC236}">
                    <a16:creationId xmlns:a16="http://schemas.microsoft.com/office/drawing/2014/main" id="{7AE980F0-E1AA-42EF-BD83-55676B3C10FF}"/>
                  </a:ext>
                </a:extLst>
              </xdr:cNvPr>
              <xdr:cNvSpPr>
                <a:spLocks/>
              </xdr:cNvSpPr>
            </xdr:nvSpPr>
            <xdr:spPr bwMode="auto">
              <a:xfrm>
                <a:off x="2083435" y="1026795"/>
                <a:ext cx="107315" cy="107950"/>
              </a:xfrm>
              <a:custGeom>
                <a:avLst/>
                <a:gdLst>
                  <a:gd name="T0" fmla="*/ 2147483646 w 169"/>
                  <a:gd name="T1" fmla="*/ 2147483646 h 170"/>
                  <a:gd name="T2" fmla="*/ 2147483646 w 169"/>
                  <a:gd name="T3" fmla="*/ 2147483646 h 170"/>
                  <a:gd name="T4" fmla="*/ 2147483646 w 169"/>
                  <a:gd name="T5" fmla="*/ 2147483646 h 170"/>
                  <a:gd name="T6" fmla="*/ 2147483646 w 169"/>
                  <a:gd name="T7" fmla="*/ 2147483646 h 170"/>
                  <a:gd name="T8" fmla="*/ 2147483646 w 169"/>
                  <a:gd name="T9" fmla="*/ 2147483646 h 170"/>
                  <a:gd name="T10" fmla="*/ 2147483646 w 169"/>
                  <a:gd name="T11" fmla="*/ 0 h 170"/>
                  <a:gd name="T12" fmla="*/ 2147483646 w 169"/>
                  <a:gd name="T13" fmla="*/ 2147483646 h 170"/>
                  <a:gd name="T14" fmla="*/ 2147483646 w 169"/>
                  <a:gd name="T15" fmla="*/ 2147483646 h 170"/>
                  <a:gd name="T16" fmla="*/ 2147483646 w 169"/>
                  <a:gd name="T17" fmla="*/ 2147483646 h 170"/>
                  <a:gd name="T18" fmla="*/ 2147483646 w 169"/>
                  <a:gd name="T19" fmla="*/ 2147483646 h 170"/>
                  <a:gd name="T20" fmla="*/ 0 w 169"/>
                  <a:gd name="T21" fmla="*/ 2147483646 h 170"/>
                  <a:gd name="T22" fmla="*/ 2147483646 w 169"/>
                  <a:gd name="T23" fmla="*/ 2147483646 h 170"/>
                  <a:gd name="T24" fmla="*/ 2147483646 w 169"/>
                  <a:gd name="T25" fmla="*/ 2147483646 h 170"/>
                  <a:gd name="T26" fmla="*/ 2147483646 w 169"/>
                  <a:gd name="T27" fmla="*/ 2147483646 h 170"/>
                  <a:gd name="T28" fmla="*/ 2147483646 w 169"/>
                  <a:gd name="T29" fmla="*/ 2147483646 h 170"/>
                  <a:gd name="T30" fmla="*/ 2147483646 w 169"/>
                  <a:gd name="T31" fmla="*/ 2147483646 h 170"/>
                  <a:gd name="T32" fmla="*/ 2147483646 w 169"/>
                  <a:gd name="T33" fmla="*/ 2147483646 h 170"/>
                  <a:gd name="T34" fmla="*/ 2147483646 w 169"/>
                  <a:gd name="T35" fmla="*/ 2147483646 h 170"/>
                  <a:gd name="T36" fmla="*/ 2147483646 w 169"/>
                  <a:gd name="T37" fmla="*/ 2147483646 h 170"/>
                  <a:gd name="T38" fmla="*/ 2147483646 w 169"/>
                  <a:gd name="T39" fmla="*/ 2147483646 h 170"/>
                  <a:gd name="T40" fmla="*/ 2147483646 w 169"/>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9" h="170">
                    <a:moveTo>
                      <a:pt x="169" y="85"/>
                    </a:moveTo>
                    <a:lnTo>
                      <a:pt x="164" y="58"/>
                    </a:lnTo>
                    <a:lnTo>
                      <a:pt x="153" y="35"/>
                    </a:lnTo>
                    <a:lnTo>
                      <a:pt x="135" y="17"/>
                    </a:lnTo>
                    <a:lnTo>
                      <a:pt x="112" y="3"/>
                    </a:lnTo>
                    <a:lnTo>
                      <a:pt x="85" y="0"/>
                    </a:lnTo>
                    <a:lnTo>
                      <a:pt x="57" y="3"/>
                    </a:lnTo>
                    <a:lnTo>
                      <a:pt x="34" y="17"/>
                    </a:lnTo>
                    <a:lnTo>
                      <a:pt x="16" y="35"/>
                    </a:lnTo>
                    <a:lnTo>
                      <a:pt x="5" y="58"/>
                    </a:lnTo>
                    <a:lnTo>
                      <a:pt x="0" y="85"/>
                    </a:lnTo>
                    <a:lnTo>
                      <a:pt x="5" y="112"/>
                    </a:lnTo>
                    <a:lnTo>
                      <a:pt x="16" y="135"/>
                    </a:lnTo>
                    <a:lnTo>
                      <a:pt x="34" y="153"/>
                    </a:lnTo>
                    <a:lnTo>
                      <a:pt x="57" y="167"/>
                    </a:lnTo>
                    <a:lnTo>
                      <a:pt x="85" y="170"/>
                    </a:lnTo>
                    <a:lnTo>
                      <a:pt x="112" y="167"/>
                    </a:lnTo>
                    <a:lnTo>
                      <a:pt x="135" y="153"/>
                    </a:lnTo>
                    <a:lnTo>
                      <a:pt x="153" y="135"/>
                    </a:lnTo>
                    <a:lnTo>
                      <a:pt x="164" y="112"/>
                    </a:lnTo>
                    <a:lnTo>
                      <a:pt x="169"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85" name="Freeform 405">
                <a:extLst>
                  <a:ext uri="{FF2B5EF4-FFF2-40B4-BE49-F238E27FC236}">
                    <a16:creationId xmlns:a16="http://schemas.microsoft.com/office/drawing/2014/main" id="{2673E24A-B248-415F-A7D1-EC69DFF06E55}"/>
                  </a:ext>
                </a:extLst>
              </xdr:cNvPr>
              <xdr:cNvSpPr>
                <a:spLocks/>
              </xdr:cNvSpPr>
            </xdr:nvSpPr>
            <xdr:spPr bwMode="auto">
              <a:xfrm>
                <a:off x="2554605" y="1026795"/>
                <a:ext cx="106045" cy="107950"/>
              </a:xfrm>
              <a:custGeom>
                <a:avLst/>
                <a:gdLst>
                  <a:gd name="T0" fmla="*/ 2147483646 w 167"/>
                  <a:gd name="T1" fmla="*/ 2147483646 h 170"/>
                  <a:gd name="T2" fmla="*/ 2147483646 w 167"/>
                  <a:gd name="T3" fmla="*/ 2147483646 h 170"/>
                  <a:gd name="T4" fmla="*/ 2147483646 w 167"/>
                  <a:gd name="T5" fmla="*/ 2147483646 h 170"/>
                  <a:gd name="T6" fmla="*/ 2147483646 w 167"/>
                  <a:gd name="T7" fmla="*/ 2147483646 h 170"/>
                  <a:gd name="T8" fmla="*/ 2147483646 w 167"/>
                  <a:gd name="T9" fmla="*/ 2147483646 h 170"/>
                  <a:gd name="T10" fmla="*/ 2147483646 w 167"/>
                  <a:gd name="T11" fmla="*/ 0 h 170"/>
                  <a:gd name="T12" fmla="*/ 2147483646 w 167"/>
                  <a:gd name="T13" fmla="*/ 2147483646 h 170"/>
                  <a:gd name="T14" fmla="*/ 2147483646 w 167"/>
                  <a:gd name="T15" fmla="*/ 2147483646 h 170"/>
                  <a:gd name="T16" fmla="*/ 2147483646 w 167"/>
                  <a:gd name="T17" fmla="*/ 2147483646 h 170"/>
                  <a:gd name="T18" fmla="*/ 2147483646 w 167"/>
                  <a:gd name="T19" fmla="*/ 2147483646 h 170"/>
                  <a:gd name="T20" fmla="*/ 0 w 167"/>
                  <a:gd name="T21" fmla="*/ 2147483646 h 170"/>
                  <a:gd name="T22" fmla="*/ 2147483646 w 167"/>
                  <a:gd name="T23" fmla="*/ 2147483646 h 170"/>
                  <a:gd name="T24" fmla="*/ 2147483646 w 167"/>
                  <a:gd name="T25" fmla="*/ 2147483646 h 170"/>
                  <a:gd name="T26" fmla="*/ 2147483646 w 167"/>
                  <a:gd name="T27" fmla="*/ 2147483646 h 170"/>
                  <a:gd name="T28" fmla="*/ 2147483646 w 167"/>
                  <a:gd name="T29" fmla="*/ 2147483646 h 170"/>
                  <a:gd name="T30" fmla="*/ 2147483646 w 167"/>
                  <a:gd name="T31" fmla="*/ 2147483646 h 170"/>
                  <a:gd name="T32" fmla="*/ 2147483646 w 167"/>
                  <a:gd name="T33" fmla="*/ 2147483646 h 170"/>
                  <a:gd name="T34" fmla="*/ 2147483646 w 167"/>
                  <a:gd name="T35" fmla="*/ 2147483646 h 170"/>
                  <a:gd name="T36" fmla="*/ 2147483646 w 167"/>
                  <a:gd name="T37" fmla="*/ 2147483646 h 170"/>
                  <a:gd name="T38" fmla="*/ 2147483646 w 167"/>
                  <a:gd name="T39" fmla="*/ 2147483646 h 170"/>
                  <a:gd name="T40" fmla="*/ 2147483646 w 167"/>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7" h="170">
                    <a:moveTo>
                      <a:pt x="167" y="85"/>
                    </a:moveTo>
                    <a:lnTo>
                      <a:pt x="164" y="58"/>
                    </a:lnTo>
                    <a:lnTo>
                      <a:pt x="153" y="35"/>
                    </a:lnTo>
                    <a:lnTo>
                      <a:pt x="133" y="17"/>
                    </a:lnTo>
                    <a:lnTo>
                      <a:pt x="110" y="3"/>
                    </a:lnTo>
                    <a:lnTo>
                      <a:pt x="84" y="0"/>
                    </a:lnTo>
                    <a:lnTo>
                      <a:pt x="57" y="3"/>
                    </a:lnTo>
                    <a:lnTo>
                      <a:pt x="34" y="17"/>
                    </a:lnTo>
                    <a:lnTo>
                      <a:pt x="16" y="35"/>
                    </a:lnTo>
                    <a:lnTo>
                      <a:pt x="5" y="58"/>
                    </a:lnTo>
                    <a:lnTo>
                      <a:pt x="0" y="85"/>
                    </a:lnTo>
                    <a:lnTo>
                      <a:pt x="5" y="112"/>
                    </a:lnTo>
                    <a:lnTo>
                      <a:pt x="16" y="135"/>
                    </a:lnTo>
                    <a:lnTo>
                      <a:pt x="34" y="153"/>
                    </a:lnTo>
                    <a:lnTo>
                      <a:pt x="57" y="167"/>
                    </a:lnTo>
                    <a:lnTo>
                      <a:pt x="84" y="170"/>
                    </a:lnTo>
                    <a:lnTo>
                      <a:pt x="110" y="167"/>
                    </a:lnTo>
                    <a:lnTo>
                      <a:pt x="133" y="153"/>
                    </a:lnTo>
                    <a:lnTo>
                      <a:pt x="153" y="135"/>
                    </a:lnTo>
                    <a:lnTo>
                      <a:pt x="164" y="112"/>
                    </a:lnTo>
                    <a:lnTo>
                      <a:pt x="167"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086" name="Freeform 407">
                <a:extLst>
                  <a:ext uri="{FF2B5EF4-FFF2-40B4-BE49-F238E27FC236}">
                    <a16:creationId xmlns:a16="http://schemas.microsoft.com/office/drawing/2014/main" id="{FDFBB4BA-A246-4978-A50A-E0EB75639270}"/>
                  </a:ext>
                </a:extLst>
              </xdr:cNvPr>
              <xdr:cNvSpPr>
                <a:spLocks/>
              </xdr:cNvSpPr>
            </xdr:nvSpPr>
            <xdr:spPr bwMode="auto">
              <a:xfrm>
                <a:off x="3039745" y="1026795"/>
                <a:ext cx="106680" cy="107950"/>
              </a:xfrm>
              <a:custGeom>
                <a:avLst/>
                <a:gdLst>
                  <a:gd name="T0" fmla="*/ 2147483646 w 168"/>
                  <a:gd name="T1" fmla="*/ 2147483646 h 170"/>
                  <a:gd name="T2" fmla="*/ 2147483646 w 168"/>
                  <a:gd name="T3" fmla="*/ 2147483646 h 170"/>
                  <a:gd name="T4" fmla="*/ 2147483646 w 168"/>
                  <a:gd name="T5" fmla="*/ 2147483646 h 170"/>
                  <a:gd name="T6" fmla="*/ 2147483646 w 168"/>
                  <a:gd name="T7" fmla="*/ 2147483646 h 170"/>
                  <a:gd name="T8" fmla="*/ 2147483646 w 168"/>
                  <a:gd name="T9" fmla="*/ 2147483646 h 170"/>
                  <a:gd name="T10" fmla="*/ 2147483646 w 168"/>
                  <a:gd name="T11" fmla="*/ 0 h 170"/>
                  <a:gd name="T12" fmla="*/ 2147483646 w 168"/>
                  <a:gd name="T13" fmla="*/ 2147483646 h 170"/>
                  <a:gd name="T14" fmla="*/ 2147483646 w 168"/>
                  <a:gd name="T15" fmla="*/ 2147483646 h 170"/>
                  <a:gd name="T16" fmla="*/ 2147483646 w 168"/>
                  <a:gd name="T17" fmla="*/ 2147483646 h 170"/>
                  <a:gd name="T18" fmla="*/ 2147483646 w 168"/>
                  <a:gd name="T19" fmla="*/ 2147483646 h 170"/>
                  <a:gd name="T20" fmla="*/ 0 w 168"/>
                  <a:gd name="T21" fmla="*/ 2147483646 h 170"/>
                  <a:gd name="T22" fmla="*/ 2147483646 w 168"/>
                  <a:gd name="T23" fmla="*/ 2147483646 h 170"/>
                  <a:gd name="T24" fmla="*/ 2147483646 w 168"/>
                  <a:gd name="T25" fmla="*/ 2147483646 h 170"/>
                  <a:gd name="T26" fmla="*/ 2147483646 w 168"/>
                  <a:gd name="T27" fmla="*/ 2147483646 h 170"/>
                  <a:gd name="T28" fmla="*/ 2147483646 w 168"/>
                  <a:gd name="T29" fmla="*/ 2147483646 h 170"/>
                  <a:gd name="T30" fmla="*/ 2147483646 w 168"/>
                  <a:gd name="T31" fmla="*/ 2147483646 h 170"/>
                  <a:gd name="T32" fmla="*/ 2147483646 w 168"/>
                  <a:gd name="T33" fmla="*/ 2147483646 h 170"/>
                  <a:gd name="T34" fmla="*/ 2147483646 w 168"/>
                  <a:gd name="T35" fmla="*/ 2147483646 h 170"/>
                  <a:gd name="T36" fmla="*/ 2147483646 w 168"/>
                  <a:gd name="T37" fmla="*/ 2147483646 h 170"/>
                  <a:gd name="T38" fmla="*/ 2147483646 w 168"/>
                  <a:gd name="T39" fmla="*/ 2147483646 h 170"/>
                  <a:gd name="T40" fmla="*/ 2147483646 w 168"/>
                  <a:gd name="T41" fmla="*/ 2147483646 h 17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68" h="170">
                    <a:moveTo>
                      <a:pt x="168" y="85"/>
                    </a:moveTo>
                    <a:lnTo>
                      <a:pt x="163" y="58"/>
                    </a:lnTo>
                    <a:lnTo>
                      <a:pt x="152" y="35"/>
                    </a:lnTo>
                    <a:lnTo>
                      <a:pt x="134" y="17"/>
                    </a:lnTo>
                    <a:lnTo>
                      <a:pt x="111" y="3"/>
                    </a:lnTo>
                    <a:lnTo>
                      <a:pt x="84" y="0"/>
                    </a:lnTo>
                    <a:lnTo>
                      <a:pt x="58" y="3"/>
                    </a:lnTo>
                    <a:lnTo>
                      <a:pt x="35" y="17"/>
                    </a:lnTo>
                    <a:lnTo>
                      <a:pt x="17" y="35"/>
                    </a:lnTo>
                    <a:lnTo>
                      <a:pt x="4" y="58"/>
                    </a:lnTo>
                    <a:lnTo>
                      <a:pt x="0" y="85"/>
                    </a:lnTo>
                    <a:lnTo>
                      <a:pt x="4" y="112"/>
                    </a:lnTo>
                    <a:lnTo>
                      <a:pt x="17" y="135"/>
                    </a:lnTo>
                    <a:lnTo>
                      <a:pt x="35" y="153"/>
                    </a:lnTo>
                    <a:lnTo>
                      <a:pt x="58" y="167"/>
                    </a:lnTo>
                    <a:lnTo>
                      <a:pt x="84" y="170"/>
                    </a:lnTo>
                    <a:lnTo>
                      <a:pt x="111" y="167"/>
                    </a:lnTo>
                    <a:lnTo>
                      <a:pt x="134" y="153"/>
                    </a:lnTo>
                    <a:lnTo>
                      <a:pt x="152" y="135"/>
                    </a:lnTo>
                    <a:lnTo>
                      <a:pt x="163" y="112"/>
                    </a:lnTo>
                    <a:lnTo>
                      <a:pt x="168" y="85"/>
                    </a:lnTo>
                  </a:path>
                </a:pathLst>
              </a:custGeom>
              <a:noFill/>
              <a:ln w="6350">
                <a:solidFill>
                  <a:srgbClr val="4D4D4D"/>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461" name="CuadroTexto 1460">
              <a:extLst>
                <a:ext uri="{FF2B5EF4-FFF2-40B4-BE49-F238E27FC236}">
                  <a16:creationId xmlns:a16="http://schemas.microsoft.com/office/drawing/2014/main" id="{1899A349-E909-4ADC-9F0D-8F780EBF754C}"/>
                </a:ext>
              </a:extLst>
            </xdr:cNvPr>
            <xdr:cNvSpPr txBox="1"/>
          </xdr:nvSpPr>
          <xdr:spPr>
            <a:xfrm>
              <a:off x="12506245" y="8599021"/>
              <a:ext cx="501919" cy="267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FXFC</a:t>
              </a:r>
            </a:p>
          </xdr:txBody>
        </xdr:sp>
      </xdr:grpSp>
      <xdr:grpSp>
        <xdr:nvGrpSpPr>
          <xdr:cNvPr id="181839" name="Grupo 1493">
            <a:extLst>
              <a:ext uri="{FF2B5EF4-FFF2-40B4-BE49-F238E27FC236}">
                <a16:creationId xmlns:a16="http://schemas.microsoft.com/office/drawing/2014/main" id="{747E2FD0-345D-4757-BB1B-21C12ADB3BB7}"/>
              </a:ext>
            </a:extLst>
          </xdr:cNvPr>
          <xdr:cNvGrpSpPr>
            <a:grpSpLocks/>
          </xdr:cNvGrpSpPr>
        </xdr:nvGrpSpPr>
        <xdr:grpSpPr bwMode="auto">
          <a:xfrm>
            <a:off x="22380822" y="10000332"/>
            <a:ext cx="3132999" cy="1105138"/>
            <a:chOff x="11293929" y="9402536"/>
            <a:chExt cx="2966357" cy="898071"/>
          </a:xfrm>
        </xdr:grpSpPr>
        <xdr:grpSp>
          <xdr:nvGrpSpPr>
            <xdr:cNvPr id="181890" name="Grupo 1494">
              <a:extLst>
                <a:ext uri="{FF2B5EF4-FFF2-40B4-BE49-F238E27FC236}">
                  <a16:creationId xmlns:a16="http://schemas.microsoft.com/office/drawing/2014/main" id="{4EEFA18C-2850-4C8C-A0D4-060AC8AE8EFC}"/>
                </a:ext>
              </a:extLst>
            </xdr:cNvPr>
            <xdr:cNvGrpSpPr>
              <a:grpSpLocks/>
            </xdr:cNvGrpSpPr>
          </xdr:nvGrpSpPr>
          <xdr:grpSpPr bwMode="auto">
            <a:xfrm>
              <a:off x="11293929" y="9402536"/>
              <a:ext cx="2966357" cy="898071"/>
              <a:chOff x="257810" y="2339975"/>
              <a:chExt cx="1548765" cy="400685"/>
            </a:xfrm>
          </xdr:grpSpPr>
          <xdr:sp macro="" textlink="">
            <xdr:nvSpPr>
              <xdr:cNvPr id="181892" name="Freeform 65">
                <a:extLst>
                  <a:ext uri="{FF2B5EF4-FFF2-40B4-BE49-F238E27FC236}">
                    <a16:creationId xmlns:a16="http://schemas.microsoft.com/office/drawing/2014/main" id="{4DFC4627-0CBA-4726-B04B-F3C29E8486DA}"/>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close/>
                  </a:path>
                </a:pathLst>
              </a:custGeom>
              <a:solidFill>
                <a:srgbClr val="D6D9D9"/>
              </a:solidFill>
              <a:ln w="0">
                <a:solidFill>
                  <a:srgbClr val="D6D9D9"/>
                </a:solidFill>
                <a:prstDash val="solid"/>
                <a:round/>
                <a:headEnd/>
                <a:tailEnd/>
              </a:ln>
            </xdr:spPr>
          </xdr:sp>
          <xdr:sp macro="" textlink="">
            <xdr:nvSpPr>
              <xdr:cNvPr id="181893" name="Freeform 66">
                <a:extLst>
                  <a:ext uri="{FF2B5EF4-FFF2-40B4-BE49-F238E27FC236}">
                    <a16:creationId xmlns:a16="http://schemas.microsoft.com/office/drawing/2014/main" id="{A6547820-E55E-49D9-9760-EB246DC57A24}"/>
                  </a:ext>
                </a:extLst>
              </xdr:cNvPr>
              <xdr:cNvSpPr>
                <a:spLocks/>
              </xdr:cNvSpPr>
            </xdr:nvSpPr>
            <xdr:spPr bwMode="auto">
              <a:xfrm>
                <a:off x="257810" y="2339975"/>
                <a:ext cx="1548765" cy="400685"/>
              </a:xfrm>
              <a:custGeom>
                <a:avLst/>
                <a:gdLst>
                  <a:gd name="T0" fmla="*/ 2147483646 w 2439"/>
                  <a:gd name="T1" fmla="*/ 0 h 631"/>
                  <a:gd name="T2" fmla="*/ 2147483646 w 2439"/>
                  <a:gd name="T3" fmla="*/ 0 h 631"/>
                  <a:gd name="T4" fmla="*/ 0 w 2439"/>
                  <a:gd name="T5" fmla="*/ 2147483646 h 631"/>
                  <a:gd name="T6" fmla="*/ 0 w 2439"/>
                  <a:gd name="T7" fmla="*/ 2147483646 h 631"/>
                  <a:gd name="T8" fmla="*/ 0 w 2439"/>
                  <a:gd name="T9" fmla="*/ 2147483646 h 631"/>
                  <a:gd name="T10" fmla="*/ 0 w 2439"/>
                  <a:gd name="T11" fmla="*/ 2147483646 h 631"/>
                  <a:gd name="T12" fmla="*/ 0 w 2439"/>
                  <a:gd name="T13" fmla="*/ 2147483646 h 631"/>
                  <a:gd name="T14" fmla="*/ 0 w 2439"/>
                  <a:gd name="T15" fmla="*/ 2147483646 h 631"/>
                  <a:gd name="T16" fmla="*/ 2147483646 w 2439"/>
                  <a:gd name="T17" fmla="*/ 2147483646 h 631"/>
                  <a:gd name="T18" fmla="*/ 2147483646 w 2439"/>
                  <a:gd name="T19" fmla="*/ 2147483646 h 631"/>
                  <a:gd name="T20" fmla="*/ 2147483646 w 2439"/>
                  <a:gd name="T21" fmla="*/ 2147483646 h 631"/>
                  <a:gd name="T22" fmla="*/ 2147483646 w 2439"/>
                  <a:gd name="T23" fmla="*/ 2147483646 h 631"/>
                  <a:gd name="T24" fmla="*/ 2147483646 w 2439"/>
                  <a:gd name="T25" fmla="*/ 2147483646 h 631"/>
                  <a:gd name="T26" fmla="*/ 2147483646 w 2439"/>
                  <a:gd name="T27" fmla="*/ 2147483646 h 631"/>
                  <a:gd name="T28" fmla="*/ 2147483646 w 2439"/>
                  <a:gd name="T29" fmla="*/ 2147483646 h 631"/>
                  <a:gd name="T30" fmla="*/ 2147483646 w 2439"/>
                  <a:gd name="T31" fmla="*/ 2147483646 h 631"/>
                  <a:gd name="T32" fmla="*/ 2147483646 w 2439"/>
                  <a:gd name="T33" fmla="*/ 2147483646 h 631"/>
                  <a:gd name="T34" fmla="*/ 2147483646 w 2439"/>
                  <a:gd name="T35" fmla="*/ 2147483646 h 631"/>
                  <a:gd name="T36" fmla="*/ 2147483646 w 2439"/>
                  <a:gd name="T37" fmla="*/ 2147483646 h 631"/>
                  <a:gd name="T38" fmla="*/ 2147483646 w 2439"/>
                  <a:gd name="T39" fmla="*/ 2147483646 h 631"/>
                  <a:gd name="T40" fmla="*/ 2147483646 w 2439"/>
                  <a:gd name="T41" fmla="*/ 2147483646 h 631"/>
                  <a:gd name="T42" fmla="*/ 2147483646 w 2439"/>
                  <a:gd name="T43" fmla="*/ 2147483646 h 631"/>
                  <a:gd name="T44" fmla="*/ 2147483646 w 2439"/>
                  <a:gd name="T45" fmla="*/ 2147483646 h 631"/>
                  <a:gd name="T46" fmla="*/ 2147483646 w 2439"/>
                  <a:gd name="T47" fmla="*/ 2147483646 h 631"/>
                  <a:gd name="T48" fmla="*/ 2147483646 w 2439"/>
                  <a:gd name="T49" fmla="*/ 2147483646 h 631"/>
                  <a:gd name="T50" fmla="*/ 2147483646 w 2439"/>
                  <a:gd name="T51" fmla="*/ 2147483646 h 631"/>
                  <a:gd name="T52" fmla="*/ 2147483646 w 2439"/>
                  <a:gd name="T53" fmla="*/ 2147483646 h 631"/>
                  <a:gd name="T54" fmla="*/ 2147483646 w 2439"/>
                  <a:gd name="T55" fmla="*/ 2147483646 h 631"/>
                  <a:gd name="T56" fmla="*/ 2147483646 w 2439"/>
                  <a:gd name="T57" fmla="*/ 2147483646 h 631"/>
                  <a:gd name="T58" fmla="*/ 2147483646 w 2439"/>
                  <a:gd name="T59" fmla="*/ 2147483646 h 631"/>
                  <a:gd name="T60" fmla="*/ 2147483646 w 2439"/>
                  <a:gd name="T61" fmla="*/ 2147483646 h 631"/>
                  <a:gd name="T62" fmla="*/ 2147483646 w 2439"/>
                  <a:gd name="T63" fmla="*/ 2147483646 h 631"/>
                  <a:gd name="T64" fmla="*/ 2147483646 w 2439"/>
                  <a:gd name="T65" fmla="*/ 2147483646 h 631"/>
                  <a:gd name="T66" fmla="*/ 2147483646 w 2439"/>
                  <a:gd name="T67" fmla="*/ 2147483646 h 631"/>
                  <a:gd name="T68" fmla="*/ 2147483646 w 2439"/>
                  <a:gd name="T69" fmla="*/ 2147483646 h 631"/>
                  <a:gd name="T70" fmla="*/ 2147483646 w 2439"/>
                  <a:gd name="T71" fmla="*/ 2147483646 h 631"/>
                  <a:gd name="T72" fmla="*/ 2147483646 w 2439"/>
                  <a:gd name="T73" fmla="*/ 2147483646 h 631"/>
                  <a:gd name="T74" fmla="*/ 2147483646 w 2439"/>
                  <a:gd name="T75" fmla="*/ 2147483646 h 631"/>
                  <a:gd name="T76" fmla="*/ 2147483646 w 2439"/>
                  <a:gd name="T77" fmla="*/ 2147483646 h 631"/>
                  <a:gd name="T78" fmla="*/ 2147483646 w 2439"/>
                  <a:gd name="T79" fmla="*/ 2147483646 h 631"/>
                  <a:gd name="T80" fmla="*/ 2147483646 w 2439"/>
                  <a:gd name="T81" fmla="*/ 2147483646 h 631"/>
                  <a:gd name="T82" fmla="*/ 2147483646 w 2439"/>
                  <a:gd name="T83" fmla="*/ 0 h 631"/>
                  <a:gd name="T84" fmla="*/ 2147483646 w 2439"/>
                  <a:gd name="T85" fmla="*/ 0 h 631"/>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2439" h="631">
                    <a:moveTo>
                      <a:pt x="95" y="0"/>
                    </a:moveTo>
                    <a:lnTo>
                      <a:pt x="33" y="0"/>
                    </a:lnTo>
                    <a:lnTo>
                      <a:pt x="0" y="16"/>
                    </a:lnTo>
                    <a:lnTo>
                      <a:pt x="0" y="233"/>
                    </a:lnTo>
                    <a:lnTo>
                      <a:pt x="0" y="238"/>
                    </a:lnTo>
                    <a:lnTo>
                      <a:pt x="0" y="405"/>
                    </a:lnTo>
                    <a:lnTo>
                      <a:pt x="0" y="410"/>
                    </a:lnTo>
                    <a:lnTo>
                      <a:pt x="0" y="597"/>
                    </a:lnTo>
                    <a:lnTo>
                      <a:pt x="3" y="614"/>
                    </a:lnTo>
                    <a:lnTo>
                      <a:pt x="15" y="626"/>
                    </a:lnTo>
                    <a:lnTo>
                      <a:pt x="30" y="631"/>
                    </a:lnTo>
                    <a:lnTo>
                      <a:pt x="130" y="631"/>
                    </a:lnTo>
                    <a:lnTo>
                      <a:pt x="141" y="629"/>
                    </a:lnTo>
                    <a:lnTo>
                      <a:pt x="151" y="622"/>
                    </a:lnTo>
                    <a:lnTo>
                      <a:pt x="160" y="614"/>
                    </a:lnTo>
                    <a:lnTo>
                      <a:pt x="161" y="616"/>
                    </a:lnTo>
                    <a:lnTo>
                      <a:pt x="163" y="619"/>
                    </a:lnTo>
                    <a:lnTo>
                      <a:pt x="166" y="619"/>
                    </a:lnTo>
                    <a:lnTo>
                      <a:pt x="400" y="619"/>
                    </a:lnTo>
                    <a:lnTo>
                      <a:pt x="1141" y="621"/>
                    </a:lnTo>
                    <a:lnTo>
                      <a:pt x="1141" y="624"/>
                    </a:lnTo>
                    <a:lnTo>
                      <a:pt x="1143" y="627"/>
                    </a:lnTo>
                    <a:lnTo>
                      <a:pt x="1146" y="631"/>
                    </a:lnTo>
                    <a:lnTo>
                      <a:pt x="1151" y="631"/>
                    </a:lnTo>
                    <a:lnTo>
                      <a:pt x="1266" y="631"/>
                    </a:lnTo>
                    <a:lnTo>
                      <a:pt x="1270" y="629"/>
                    </a:lnTo>
                    <a:lnTo>
                      <a:pt x="1273" y="627"/>
                    </a:lnTo>
                    <a:lnTo>
                      <a:pt x="1275" y="624"/>
                    </a:lnTo>
                    <a:lnTo>
                      <a:pt x="1276" y="619"/>
                    </a:lnTo>
                    <a:lnTo>
                      <a:pt x="2273" y="619"/>
                    </a:lnTo>
                    <a:lnTo>
                      <a:pt x="2275" y="619"/>
                    </a:lnTo>
                    <a:lnTo>
                      <a:pt x="2278" y="616"/>
                    </a:lnTo>
                    <a:lnTo>
                      <a:pt x="2278" y="614"/>
                    </a:lnTo>
                    <a:lnTo>
                      <a:pt x="2286" y="622"/>
                    </a:lnTo>
                    <a:lnTo>
                      <a:pt x="2298" y="629"/>
                    </a:lnTo>
                    <a:lnTo>
                      <a:pt x="2309" y="631"/>
                    </a:lnTo>
                    <a:lnTo>
                      <a:pt x="2408" y="631"/>
                    </a:lnTo>
                    <a:lnTo>
                      <a:pt x="2423" y="626"/>
                    </a:lnTo>
                    <a:lnTo>
                      <a:pt x="2434" y="614"/>
                    </a:lnTo>
                    <a:lnTo>
                      <a:pt x="2439" y="597"/>
                    </a:lnTo>
                    <a:lnTo>
                      <a:pt x="2439" y="16"/>
                    </a:lnTo>
                    <a:lnTo>
                      <a:pt x="2406" y="0"/>
                    </a:lnTo>
                    <a:lnTo>
                      <a:pt x="95" y="0"/>
                    </a:lnTo>
                  </a:path>
                </a:pathLst>
              </a:custGeom>
              <a:noFill/>
              <a:ln w="762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94" name="Freeform 67">
                <a:extLst>
                  <a:ext uri="{FF2B5EF4-FFF2-40B4-BE49-F238E27FC236}">
                    <a16:creationId xmlns:a16="http://schemas.microsoft.com/office/drawing/2014/main" id="{D4F84A94-FFEA-4F28-8304-64E66D5DC24C}"/>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close/>
                  </a:path>
                </a:pathLst>
              </a:custGeom>
              <a:solidFill>
                <a:srgbClr val="D6D9D9"/>
              </a:solidFill>
              <a:ln w="0">
                <a:solidFill>
                  <a:srgbClr val="D6D9D9"/>
                </a:solidFill>
                <a:prstDash val="solid"/>
                <a:round/>
                <a:headEnd/>
                <a:tailEnd/>
              </a:ln>
            </xdr:spPr>
          </xdr:sp>
          <xdr:sp macro="" textlink="">
            <xdr:nvSpPr>
              <xdr:cNvPr id="181895" name="Freeform 68">
                <a:extLst>
                  <a:ext uri="{FF2B5EF4-FFF2-40B4-BE49-F238E27FC236}">
                    <a16:creationId xmlns:a16="http://schemas.microsoft.com/office/drawing/2014/main" id="{3C2E69BF-AFA4-48D5-848B-43B2AF00518B}"/>
                  </a:ext>
                </a:extLst>
              </xdr:cNvPr>
              <xdr:cNvSpPr>
                <a:spLocks/>
              </xdr:cNvSpPr>
            </xdr:nvSpPr>
            <xdr:spPr bwMode="auto">
              <a:xfrm>
                <a:off x="257810" y="2339975"/>
                <a:ext cx="60325" cy="379095"/>
              </a:xfrm>
              <a:custGeom>
                <a:avLst/>
                <a:gdLst>
                  <a:gd name="T0" fmla="*/ 0 w 95"/>
                  <a:gd name="T1" fmla="*/ 2147483646 h 597"/>
                  <a:gd name="T2" fmla="*/ 2147483646 w 95"/>
                  <a:gd name="T3" fmla="*/ 0 h 597"/>
                  <a:gd name="T4" fmla="*/ 2147483646 w 95"/>
                  <a:gd name="T5" fmla="*/ 0 h 597"/>
                  <a:gd name="T6" fmla="*/ 2147483646 w 95"/>
                  <a:gd name="T7" fmla="*/ 2147483646 h 597"/>
                  <a:gd name="T8" fmla="*/ 0 w 95"/>
                  <a:gd name="T9" fmla="*/ 2147483646 h 597"/>
                  <a:gd name="T10" fmla="*/ 0 w 95"/>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5" h="597">
                    <a:moveTo>
                      <a:pt x="0" y="16"/>
                    </a:moveTo>
                    <a:lnTo>
                      <a:pt x="33" y="0"/>
                    </a:lnTo>
                    <a:lnTo>
                      <a:pt x="95" y="0"/>
                    </a:lnTo>
                    <a:lnTo>
                      <a:pt x="95" y="597"/>
                    </a:lnTo>
                    <a:lnTo>
                      <a:pt x="0" y="597"/>
                    </a:lnTo>
                    <a:lnTo>
                      <a:pt x="0"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96" name="Freeform 69">
                <a:extLst>
                  <a:ext uri="{FF2B5EF4-FFF2-40B4-BE49-F238E27FC236}">
                    <a16:creationId xmlns:a16="http://schemas.microsoft.com/office/drawing/2014/main" id="{FED2184E-40C2-4945-8A96-712B0DA17E44}"/>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close/>
                  </a:path>
                </a:pathLst>
              </a:custGeom>
              <a:solidFill>
                <a:srgbClr val="D6D9D9"/>
              </a:solidFill>
              <a:ln w="0">
                <a:solidFill>
                  <a:srgbClr val="D6D9D9"/>
                </a:solidFill>
                <a:prstDash val="solid"/>
                <a:round/>
                <a:headEnd/>
                <a:tailEnd/>
              </a:ln>
            </xdr:spPr>
          </xdr:sp>
          <xdr:sp macro="" textlink="">
            <xdr:nvSpPr>
              <xdr:cNvPr id="181897" name="Freeform 70">
                <a:extLst>
                  <a:ext uri="{FF2B5EF4-FFF2-40B4-BE49-F238E27FC236}">
                    <a16:creationId xmlns:a16="http://schemas.microsoft.com/office/drawing/2014/main" id="{C22923AC-6F79-4827-BD3C-B5484D0C3711}"/>
                  </a:ext>
                </a:extLst>
              </xdr:cNvPr>
              <xdr:cNvSpPr>
                <a:spLocks/>
              </xdr:cNvSpPr>
            </xdr:nvSpPr>
            <xdr:spPr bwMode="auto">
              <a:xfrm>
                <a:off x="257810" y="2614295"/>
                <a:ext cx="101600" cy="126365"/>
              </a:xfrm>
              <a:custGeom>
                <a:avLst/>
                <a:gdLst>
                  <a:gd name="T0" fmla="*/ 2147483646 w 160"/>
                  <a:gd name="T1" fmla="*/ 0 h 199"/>
                  <a:gd name="T2" fmla="*/ 2147483646 w 160"/>
                  <a:gd name="T3" fmla="*/ 0 h 199"/>
                  <a:gd name="T4" fmla="*/ 2147483646 w 160"/>
                  <a:gd name="T5" fmla="*/ 2147483646 h 199"/>
                  <a:gd name="T6" fmla="*/ 2147483646 w 160"/>
                  <a:gd name="T7" fmla="*/ 2147483646 h 199"/>
                  <a:gd name="T8" fmla="*/ 2147483646 w 160"/>
                  <a:gd name="T9" fmla="*/ 2147483646 h 199"/>
                  <a:gd name="T10" fmla="*/ 2147483646 w 160"/>
                  <a:gd name="T11" fmla="*/ 2147483646 h 199"/>
                  <a:gd name="T12" fmla="*/ 2147483646 w 160"/>
                  <a:gd name="T13" fmla="*/ 2147483646 h 199"/>
                  <a:gd name="T14" fmla="*/ 2147483646 w 160"/>
                  <a:gd name="T15" fmla="*/ 2147483646 h 199"/>
                  <a:gd name="T16" fmla="*/ 2147483646 w 160"/>
                  <a:gd name="T17" fmla="*/ 2147483646 h 199"/>
                  <a:gd name="T18" fmla="*/ 2147483646 w 160"/>
                  <a:gd name="T19" fmla="*/ 2147483646 h 199"/>
                  <a:gd name="T20" fmla="*/ 2147483646 w 160"/>
                  <a:gd name="T21" fmla="*/ 2147483646 h 199"/>
                  <a:gd name="T22" fmla="*/ 2147483646 w 160"/>
                  <a:gd name="T23" fmla="*/ 2147483646 h 199"/>
                  <a:gd name="T24" fmla="*/ 0 w 160"/>
                  <a:gd name="T25" fmla="*/ 2147483646 h 199"/>
                  <a:gd name="T26" fmla="*/ 0 w 160"/>
                  <a:gd name="T27" fmla="*/ 2147483646 h 199"/>
                  <a:gd name="T28" fmla="*/ 2147483646 w 160"/>
                  <a:gd name="T29" fmla="*/ 2147483646 h 199"/>
                  <a:gd name="T30" fmla="*/ 2147483646 w 160"/>
                  <a:gd name="T31" fmla="*/ 2147483646 h 199"/>
                  <a:gd name="T32" fmla="*/ 2147483646 w 160"/>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0" h="199">
                    <a:moveTo>
                      <a:pt x="30" y="0"/>
                    </a:moveTo>
                    <a:lnTo>
                      <a:pt x="130" y="0"/>
                    </a:lnTo>
                    <a:lnTo>
                      <a:pt x="145" y="5"/>
                    </a:lnTo>
                    <a:lnTo>
                      <a:pt x="156" y="15"/>
                    </a:lnTo>
                    <a:lnTo>
                      <a:pt x="160" y="32"/>
                    </a:lnTo>
                    <a:lnTo>
                      <a:pt x="160" y="167"/>
                    </a:lnTo>
                    <a:lnTo>
                      <a:pt x="156" y="184"/>
                    </a:lnTo>
                    <a:lnTo>
                      <a:pt x="145" y="194"/>
                    </a:lnTo>
                    <a:lnTo>
                      <a:pt x="130" y="199"/>
                    </a:lnTo>
                    <a:lnTo>
                      <a:pt x="30" y="199"/>
                    </a:lnTo>
                    <a:lnTo>
                      <a:pt x="15" y="194"/>
                    </a:lnTo>
                    <a:lnTo>
                      <a:pt x="3" y="184"/>
                    </a:lnTo>
                    <a:lnTo>
                      <a:pt x="0" y="167"/>
                    </a:lnTo>
                    <a:lnTo>
                      <a:pt x="0" y="32"/>
                    </a:lnTo>
                    <a:lnTo>
                      <a:pt x="3" y="15"/>
                    </a:lnTo>
                    <a:lnTo>
                      <a:pt x="15" y="5"/>
                    </a:lnTo>
                    <a:lnTo>
                      <a:pt x="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98" name="Rectangle 71">
                <a:extLst>
                  <a:ext uri="{FF2B5EF4-FFF2-40B4-BE49-F238E27FC236}">
                    <a16:creationId xmlns:a16="http://schemas.microsoft.com/office/drawing/2014/main" id="{ABCEA760-F2F0-44AD-9E35-46F5AECB6877}"/>
                  </a:ext>
                </a:extLst>
              </xdr:cNvPr>
              <xdr:cNvSpPr>
                <a:spLocks noChangeArrowheads="1"/>
              </xdr:cNvSpPr>
            </xdr:nvSpPr>
            <xdr:spPr bwMode="auto">
              <a:xfrm>
                <a:off x="318135" y="2339975"/>
                <a:ext cx="1426845" cy="149225"/>
              </a:xfrm>
              <a:prstGeom prst="rect">
                <a:avLst/>
              </a:prstGeom>
              <a:solidFill>
                <a:srgbClr val="D6D9D9"/>
              </a:solidFill>
              <a:ln w="0">
                <a:solidFill>
                  <a:srgbClr val="D6D9D9"/>
                </a:solidFill>
                <a:miter lim="800000"/>
                <a:headEnd/>
                <a:tailEnd/>
              </a:ln>
            </xdr:spPr>
          </xdr:sp>
          <xdr:sp macro="" textlink="">
            <xdr:nvSpPr>
              <xdr:cNvPr id="181899" name="Rectangle 72">
                <a:extLst>
                  <a:ext uri="{FF2B5EF4-FFF2-40B4-BE49-F238E27FC236}">
                    <a16:creationId xmlns:a16="http://schemas.microsoft.com/office/drawing/2014/main" id="{1AC613D4-BD80-4755-8C99-92CFFB0B272C}"/>
                  </a:ext>
                </a:extLst>
              </xdr:cNvPr>
              <xdr:cNvSpPr>
                <a:spLocks noChangeArrowheads="1"/>
              </xdr:cNvSpPr>
            </xdr:nvSpPr>
            <xdr:spPr bwMode="auto">
              <a:xfrm>
                <a:off x="318135" y="2339975"/>
                <a:ext cx="1426845" cy="149225"/>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900" name="Freeform 73">
                <a:extLst>
                  <a:ext uri="{FF2B5EF4-FFF2-40B4-BE49-F238E27FC236}">
                    <a16:creationId xmlns:a16="http://schemas.microsoft.com/office/drawing/2014/main" id="{59FB7191-011F-4BE7-90DA-651512FD46EA}"/>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close/>
                  </a:path>
                </a:pathLst>
              </a:custGeom>
              <a:solidFill>
                <a:srgbClr val="D6D9D9"/>
              </a:solidFill>
              <a:ln w="0">
                <a:solidFill>
                  <a:srgbClr val="D6D9D9"/>
                </a:solidFill>
                <a:prstDash val="solid"/>
                <a:round/>
                <a:headEnd/>
                <a:tailEnd/>
              </a:ln>
            </xdr:spPr>
          </xdr:sp>
          <xdr:sp macro="" textlink="">
            <xdr:nvSpPr>
              <xdr:cNvPr id="181901" name="Freeform 74">
                <a:extLst>
                  <a:ext uri="{FF2B5EF4-FFF2-40B4-BE49-F238E27FC236}">
                    <a16:creationId xmlns:a16="http://schemas.microsoft.com/office/drawing/2014/main" id="{E6AFFF78-84FB-4957-B032-3115F6075A61}"/>
                  </a:ext>
                </a:extLst>
              </xdr:cNvPr>
              <xdr:cNvSpPr>
                <a:spLocks/>
              </xdr:cNvSpPr>
            </xdr:nvSpPr>
            <xdr:spPr bwMode="auto">
              <a:xfrm>
                <a:off x="1744980" y="2339975"/>
                <a:ext cx="61595" cy="379095"/>
              </a:xfrm>
              <a:custGeom>
                <a:avLst/>
                <a:gdLst>
                  <a:gd name="T0" fmla="*/ 2147483646 w 97"/>
                  <a:gd name="T1" fmla="*/ 2147483646 h 597"/>
                  <a:gd name="T2" fmla="*/ 2147483646 w 97"/>
                  <a:gd name="T3" fmla="*/ 0 h 597"/>
                  <a:gd name="T4" fmla="*/ 0 w 97"/>
                  <a:gd name="T5" fmla="*/ 0 h 597"/>
                  <a:gd name="T6" fmla="*/ 0 w 97"/>
                  <a:gd name="T7" fmla="*/ 2147483646 h 597"/>
                  <a:gd name="T8" fmla="*/ 2147483646 w 97"/>
                  <a:gd name="T9" fmla="*/ 2147483646 h 597"/>
                  <a:gd name="T10" fmla="*/ 2147483646 w 97"/>
                  <a:gd name="T11" fmla="*/ 2147483646 h 59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97" h="597">
                    <a:moveTo>
                      <a:pt x="97" y="16"/>
                    </a:moveTo>
                    <a:lnTo>
                      <a:pt x="64" y="0"/>
                    </a:lnTo>
                    <a:lnTo>
                      <a:pt x="0" y="0"/>
                    </a:lnTo>
                    <a:lnTo>
                      <a:pt x="0" y="597"/>
                    </a:lnTo>
                    <a:lnTo>
                      <a:pt x="97" y="597"/>
                    </a:lnTo>
                    <a:lnTo>
                      <a:pt x="97" y="16"/>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02" name="Freeform 75">
                <a:extLst>
                  <a:ext uri="{FF2B5EF4-FFF2-40B4-BE49-F238E27FC236}">
                    <a16:creationId xmlns:a16="http://schemas.microsoft.com/office/drawing/2014/main" id="{66A1C60D-1163-4436-862D-6141CFA637B9}"/>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close/>
                  </a:path>
                </a:pathLst>
              </a:custGeom>
              <a:solidFill>
                <a:srgbClr val="D6D9D9"/>
              </a:solidFill>
              <a:ln w="0">
                <a:solidFill>
                  <a:srgbClr val="D6D9D9"/>
                </a:solidFill>
                <a:prstDash val="solid"/>
                <a:round/>
                <a:headEnd/>
                <a:tailEnd/>
              </a:ln>
            </xdr:spPr>
          </xdr:sp>
          <xdr:sp macro="" textlink="">
            <xdr:nvSpPr>
              <xdr:cNvPr id="181903" name="Freeform 76">
                <a:extLst>
                  <a:ext uri="{FF2B5EF4-FFF2-40B4-BE49-F238E27FC236}">
                    <a16:creationId xmlns:a16="http://schemas.microsoft.com/office/drawing/2014/main" id="{F2680428-9393-48AA-BF42-619D89A6F50F}"/>
                  </a:ext>
                </a:extLst>
              </xdr:cNvPr>
              <xdr:cNvSpPr>
                <a:spLocks/>
              </xdr:cNvSpPr>
            </xdr:nvSpPr>
            <xdr:spPr bwMode="auto">
              <a:xfrm>
                <a:off x="1704340" y="2614295"/>
                <a:ext cx="102235" cy="126365"/>
              </a:xfrm>
              <a:custGeom>
                <a:avLst/>
                <a:gdLst>
                  <a:gd name="T0" fmla="*/ 2147483646 w 161"/>
                  <a:gd name="T1" fmla="*/ 0 h 199"/>
                  <a:gd name="T2" fmla="*/ 2147483646 w 161"/>
                  <a:gd name="T3" fmla="*/ 0 h 199"/>
                  <a:gd name="T4" fmla="*/ 2147483646 w 161"/>
                  <a:gd name="T5" fmla="*/ 2147483646 h 199"/>
                  <a:gd name="T6" fmla="*/ 2147483646 w 161"/>
                  <a:gd name="T7" fmla="*/ 2147483646 h 199"/>
                  <a:gd name="T8" fmla="*/ 0 w 161"/>
                  <a:gd name="T9" fmla="*/ 2147483646 h 199"/>
                  <a:gd name="T10" fmla="*/ 0 w 161"/>
                  <a:gd name="T11" fmla="*/ 2147483646 h 199"/>
                  <a:gd name="T12" fmla="*/ 2147483646 w 161"/>
                  <a:gd name="T13" fmla="*/ 2147483646 h 199"/>
                  <a:gd name="T14" fmla="*/ 2147483646 w 161"/>
                  <a:gd name="T15" fmla="*/ 2147483646 h 199"/>
                  <a:gd name="T16" fmla="*/ 2147483646 w 161"/>
                  <a:gd name="T17" fmla="*/ 2147483646 h 199"/>
                  <a:gd name="T18" fmla="*/ 2147483646 w 161"/>
                  <a:gd name="T19" fmla="*/ 2147483646 h 199"/>
                  <a:gd name="T20" fmla="*/ 2147483646 w 161"/>
                  <a:gd name="T21" fmla="*/ 2147483646 h 199"/>
                  <a:gd name="T22" fmla="*/ 2147483646 w 161"/>
                  <a:gd name="T23" fmla="*/ 2147483646 h 199"/>
                  <a:gd name="T24" fmla="*/ 2147483646 w 161"/>
                  <a:gd name="T25" fmla="*/ 2147483646 h 199"/>
                  <a:gd name="T26" fmla="*/ 2147483646 w 161"/>
                  <a:gd name="T27" fmla="*/ 2147483646 h 199"/>
                  <a:gd name="T28" fmla="*/ 2147483646 w 161"/>
                  <a:gd name="T29" fmla="*/ 2147483646 h 199"/>
                  <a:gd name="T30" fmla="*/ 2147483646 w 161"/>
                  <a:gd name="T31" fmla="*/ 2147483646 h 199"/>
                  <a:gd name="T32" fmla="*/ 2147483646 w 161"/>
                  <a:gd name="T33" fmla="*/ 0 h 199"/>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161" h="199">
                    <a:moveTo>
                      <a:pt x="130" y="0"/>
                    </a:moveTo>
                    <a:lnTo>
                      <a:pt x="31" y="0"/>
                    </a:lnTo>
                    <a:lnTo>
                      <a:pt x="15" y="5"/>
                    </a:lnTo>
                    <a:lnTo>
                      <a:pt x="5" y="15"/>
                    </a:lnTo>
                    <a:lnTo>
                      <a:pt x="0" y="32"/>
                    </a:lnTo>
                    <a:lnTo>
                      <a:pt x="0" y="167"/>
                    </a:lnTo>
                    <a:lnTo>
                      <a:pt x="5" y="184"/>
                    </a:lnTo>
                    <a:lnTo>
                      <a:pt x="15" y="194"/>
                    </a:lnTo>
                    <a:lnTo>
                      <a:pt x="31" y="199"/>
                    </a:lnTo>
                    <a:lnTo>
                      <a:pt x="130" y="199"/>
                    </a:lnTo>
                    <a:lnTo>
                      <a:pt x="145" y="194"/>
                    </a:lnTo>
                    <a:lnTo>
                      <a:pt x="156" y="184"/>
                    </a:lnTo>
                    <a:lnTo>
                      <a:pt x="161" y="167"/>
                    </a:lnTo>
                    <a:lnTo>
                      <a:pt x="161" y="32"/>
                    </a:lnTo>
                    <a:lnTo>
                      <a:pt x="156" y="15"/>
                    </a:lnTo>
                    <a:lnTo>
                      <a:pt x="145" y="5"/>
                    </a:lnTo>
                    <a:lnTo>
                      <a:pt x="13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04" name="Freeform 77">
                <a:extLst>
                  <a:ext uri="{FF2B5EF4-FFF2-40B4-BE49-F238E27FC236}">
                    <a16:creationId xmlns:a16="http://schemas.microsoft.com/office/drawing/2014/main" id="{C05E6032-827D-4934-B1A0-C70BDD8ECF64}"/>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close/>
                  </a:path>
                </a:pathLst>
              </a:custGeom>
              <a:solidFill>
                <a:srgbClr val="D6D9D9"/>
              </a:solidFill>
              <a:ln w="0">
                <a:solidFill>
                  <a:srgbClr val="D6D9D9"/>
                </a:solidFill>
                <a:prstDash val="solid"/>
                <a:round/>
                <a:headEnd/>
                <a:tailEnd/>
              </a:ln>
            </xdr:spPr>
          </xdr:sp>
          <xdr:sp macro="" textlink="">
            <xdr:nvSpPr>
              <xdr:cNvPr id="181905" name="Freeform 78">
                <a:extLst>
                  <a:ext uri="{FF2B5EF4-FFF2-40B4-BE49-F238E27FC236}">
                    <a16:creationId xmlns:a16="http://schemas.microsoft.com/office/drawing/2014/main" id="{BD0F6A58-1147-4BCE-9464-4ED32CB263C2}"/>
                  </a:ext>
                </a:extLst>
              </xdr:cNvPr>
              <xdr:cNvSpPr>
                <a:spLocks/>
              </xdr:cNvSpPr>
            </xdr:nvSpPr>
            <xdr:spPr bwMode="auto">
              <a:xfrm>
                <a:off x="257810" y="2478405"/>
                <a:ext cx="1548765" cy="132715"/>
              </a:xfrm>
              <a:custGeom>
                <a:avLst/>
                <a:gdLst>
                  <a:gd name="T0" fmla="*/ 2147483646 w 2439"/>
                  <a:gd name="T1" fmla="*/ 2147483646 h 209"/>
                  <a:gd name="T2" fmla="*/ 2147483646 w 2439"/>
                  <a:gd name="T3" fmla="*/ 2147483646 h 209"/>
                  <a:gd name="T4" fmla="*/ 2147483646 w 2439"/>
                  <a:gd name="T5" fmla="*/ 2147483646 h 209"/>
                  <a:gd name="T6" fmla="*/ 2147483646 w 2439"/>
                  <a:gd name="T7" fmla="*/ 2147483646 h 209"/>
                  <a:gd name="T8" fmla="*/ 2147483646 w 2439"/>
                  <a:gd name="T9" fmla="*/ 2147483646 h 209"/>
                  <a:gd name="T10" fmla="*/ 2147483646 w 2439"/>
                  <a:gd name="T11" fmla="*/ 0 h 209"/>
                  <a:gd name="T12" fmla="*/ 2147483646 w 2439"/>
                  <a:gd name="T13" fmla="*/ 0 h 209"/>
                  <a:gd name="T14" fmla="*/ 2147483646 w 2439"/>
                  <a:gd name="T15" fmla="*/ 0 h 209"/>
                  <a:gd name="T16" fmla="*/ 2147483646 w 2439"/>
                  <a:gd name="T17" fmla="*/ 0 h 209"/>
                  <a:gd name="T18" fmla="*/ 2147483646 w 2439"/>
                  <a:gd name="T19" fmla="*/ 2147483646 h 209"/>
                  <a:gd name="T20" fmla="*/ 2147483646 w 2439"/>
                  <a:gd name="T21" fmla="*/ 2147483646 h 209"/>
                  <a:gd name="T22" fmla="*/ 2147483646 w 2439"/>
                  <a:gd name="T23" fmla="*/ 2147483646 h 209"/>
                  <a:gd name="T24" fmla="*/ 2147483646 w 2439"/>
                  <a:gd name="T25" fmla="*/ 2147483646 h 209"/>
                  <a:gd name="T26" fmla="*/ 2147483646 w 2439"/>
                  <a:gd name="T27" fmla="*/ 2147483646 h 209"/>
                  <a:gd name="T28" fmla="*/ 2147483646 w 2439"/>
                  <a:gd name="T29" fmla="*/ 2147483646 h 209"/>
                  <a:gd name="T30" fmla="*/ 2147483646 w 2439"/>
                  <a:gd name="T31" fmla="*/ 2147483646 h 209"/>
                  <a:gd name="T32" fmla="*/ 2147483646 w 2439"/>
                  <a:gd name="T33" fmla="*/ 2147483646 h 209"/>
                  <a:gd name="T34" fmla="*/ 2147483646 w 2439"/>
                  <a:gd name="T35" fmla="*/ 2147483646 h 209"/>
                  <a:gd name="T36" fmla="*/ 2147483646 w 2439"/>
                  <a:gd name="T37" fmla="*/ 2147483646 h 209"/>
                  <a:gd name="T38" fmla="*/ 2147483646 w 2439"/>
                  <a:gd name="T39" fmla="*/ 2147483646 h 209"/>
                  <a:gd name="T40" fmla="*/ 2147483646 w 2439"/>
                  <a:gd name="T41" fmla="*/ 2147483646 h 209"/>
                  <a:gd name="T42" fmla="*/ 2147483646 w 2439"/>
                  <a:gd name="T43" fmla="*/ 2147483646 h 209"/>
                  <a:gd name="T44" fmla="*/ 2147483646 w 2439"/>
                  <a:gd name="T45" fmla="*/ 2147483646 h 209"/>
                  <a:gd name="T46" fmla="*/ 0 w 2439"/>
                  <a:gd name="T47" fmla="*/ 2147483646 h 209"/>
                  <a:gd name="T48" fmla="*/ 0 w 2439"/>
                  <a:gd name="T49" fmla="*/ 2147483646 h 209"/>
                  <a:gd name="T50" fmla="*/ 0 w 2439"/>
                  <a:gd name="T51" fmla="*/ 2147483646 h 209"/>
                  <a:gd name="T52" fmla="*/ 0 w 2439"/>
                  <a:gd name="T53" fmla="*/ 2147483646 h 209"/>
                  <a:gd name="T54" fmla="*/ 2147483646 w 2439"/>
                  <a:gd name="T55" fmla="*/ 2147483646 h 209"/>
                  <a:gd name="T56" fmla="*/ 2147483646 w 2439"/>
                  <a:gd name="T57" fmla="*/ 2147483646 h 209"/>
                  <a:gd name="T58" fmla="*/ 2147483646 w 2439"/>
                  <a:gd name="T59" fmla="*/ 0 h 209"/>
                  <a:gd name="T60" fmla="*/ 2147483646 w 2439"/>
                  <a:gd name="T61" fmla="*/ 0 h 209"/>
                  <a:gd name="T62" fmla="*/ 2147483646 w 2439"/>
                  <a:gd name="T63" fmla="*/ 0 h 209"/>
                  <a:gd name="T64" fmla="*/ 2147483646 w 2439"/>
                  <a:gd name="T65" fmla="*/ 0 h 209"/>
                  <a:gd name="T66" fmla="*/ 2147483646 w 2439"/>
                  <a:gd name="T67" fmla="*/ 2147483646 h 209"/>
                  <a:gd name="T68" fmla="*/ 2147483646 w 2439"/>
                  <a:gd name="T69" fmla="*/ 2147483646 h 209"/>
                  <a:gd name="T70" fmla="*/ 2147483646 w 2439"/>
                  <a:gd name="T71" fmla="*/ 2147483646 h 209"/>
                  <a:gd name="T72" fmla="*/ 2147483646 w 2439"/>
                  <a:gd name="T73" fmla="*/ 2147483646 h 20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2439" h="209">
                    <a:moveTo>
                      <a:pt x="137" y="17"/>
                    </a:moveTo>
                    <a:lnTo>
                      <a:pt x="2301" y="17"/>
                    </a:lnTo>
                    <a:lnTo>
                      <a:pt x="2303" y="12"/>
                    </a:lnTo>
                    <a:lnTo>
                      <a:pt x="2306" y="7"/>
                    </a:lnTo>
                    <a:lnTo>
                      <a:pt x="2311" y="4"/>
                    </a:lnTo>
                    <a:lnTo>
                      <a:pt x="2316" y="0"/>
                    </a:lnTo>
                    <a:lnTo>
                      <a:pt x="2321" y="0"/>
                    </a:lnTo>
                    <a:lnTo>
                      <a:pt x="2418" y="0"/>
                    </a:lnTo>
                    <a:lnTo>
                      <a:pt x="2424" y="0"/>
                    </a:lnTo>
                    <a:lnTo>
                      <a:pt x="2431" y="4"/>
                    </a:lnTo>
                    <a:lnTo>
                      <a:pt x="2434" y="9"/>
                    </a:lnTo>
                    <a:lnTo>
                      <a:pt x="2437" y="14"/>
                    </a:lnTo>
                    <a:lnTo>
                      <a:pt x="2439" y="20"/>
                    </a:lnTo>
                    <a:lnTo>
                      <a:pt x="2439" y="187"/>
                    </a:lnTo>
                    <a:lnTo>
                      <a:pt x="2437" y="194"/>
                    </a:lnTo>
                    <a:lnTo>
                      <a:pt x="2434" y="201"/>
                    </a:lnTo>
                    <a:lnTo>
                      <a:pt x="2431" y="204"/>
                    </a:lnTo>
                    <a:lnTo>
                      <a:pt x="2424" y="207"/>
                    </a:lnTo>
                    <a:lnTo>
                      <a:pt x="2418" y="209"/>
                    </a:lnTo>
                    <a:lnTo>
                      <a:pt x="20" y="209"/>
                    </a:lnTo>
                    <a:lnTo>
                      <a:pt x="13" y="207"/>
                    </a:lnTo>
                    <a:lnTo>
                      <a:pt x="8" y="204"/>
                    </a:lnTo>
                    <a:lnTo>
                      <a:pt x="3" y="201"/>
                    </a:lnTo>
                    <a:lnTo>
                      <a:pt x="0" y="194"/>
                    </a:lnTo>
                    <a:lnTo>
                      <a:pt x="0" y="187"/>
                    </a:lnTo>
                    <a:lnTo>
                      <a:pt x="0" y="20"/>
                    </a:lnTo>
                    <a:lnTo>
                      <a:pt x="0" y="14"/>
                    </a:lnTo>
                    <a:lnTo>
                      <a:pt x="3" y="9"/>
                    </a:lnTo>
                    <a:lnTo>
                      <a:pt x="8" y="4"/>
                    </a:lnTo>
                    <a:lnTo>
                      <a:pt x="13" y="0"/>
                    </a:lnTo>
                    <a:lnTo>
                      <a:pt x="20" y="0"/>
                    </a:lnTo>
                    <a:lnTo>
                      <a:pt x="117" y="0"/>
                    </a:lnTo>
                    <a:lnTo>
                      <a:pt x="122" y="0"/>
                    </a:lnTo>
                    <a:lnTo>
                      <a:pt x="128" y="4"/>
                    </a:lnTo>
                    <a:lnTo>
                      <a:pt x="132" y="7"/>
                    </a:lnTo>
                    <a:lnTo>
                      <a:pt x="135" y="12"/>
                    </a:lnTo>
                    <a:lnTo>
                      <a:pt x="137" y="17"/>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06" name="Freeform 79">
                <a:extLst>
                  <a:ext uri="{FF2B5EF4-FFF2-40B4-BE49-F238E27FC236}">
                    <a16:creationId xmlns:a16="http://schemas.microsoft.com/office/drawing/2014/main" id="{A1519C89-AB6F-4A25-8869-B6B96489828A}"/>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close/>
                  </a:path>
                </a:pathLst>
              </a:custGeom>
              <a:solidFill>
                <a:srgbClr val="A8BABF"/>
              </a:solidFill>
              <a:ln w="0">
                <a:solidFill>
                  <a:srgbClr val="A8BABF"/>
                </a:solidFill>
                <a:prstDash val="solid"/>
                <a:round/>
                <a:headEnd/>
                <a:tailEnd/>
              </a:ln>
            </xdr:spPr>
          </xdr:sp>
          <xdr:sp macro="" textlink="">
            <xdr:nvSpPr>
              <xdr:cNvPr id="181907" name="Freeform 80">
                <a:extLst>
                  <a:ext uri="{FF2B5EF4-FFF2-40B4-BE49-F238E27FC236}">
                    <a16:creationId xmlns:a16="http://schemas.microsoft.com/office/drawing/2014/main" id="{E68BD17C-6E9C-4196-801E-C05CE723EA05}"/>
                  </a:ext>
                </a:extLst>
              </xdr:cNvPr>
              <xdr:cNvSpPr>
                <a:spLocks/>
              </xdr:cNvSpPr>
            </xdr:nvSpPr>
            <xdr:spPr bwMode="auto">
              <a:xfrm>
                <a:off x="359410" y="2510155"/>
                <a:ext cx="1344930" cy="100965"/>
              </a:xfrm>
              <a:custGeom>
                <a:avLst/>
                <a:gdLst>
                  <a:gd name="T0" fmla="*/ 2147483646 w 2118"/>
                  <a:gd name="T1" fmla="*/ 0 h 159"/>
                  <a:gd name="T2" fmla="*/ 2147483646 w 2118"/>
                  <a:gd name="T3" fmla="*/ 2147483646 h 159"/>
                  <a:gd name="T4" fmla="*/ 2147483646 w 2118"/>
                  <a:gd name="T5" fmla="*/ 2147483646 h 159"/>
                  <a:gd name="T6" fmla="*/ 0 w 2118"/>
                  <a:gd name="T7" fmla="*/ 2147483646 h 159"/>
                  <a:gd name="T8" fmla="*/ 0 w 2118"/>
                  <a:gd name="T9" fmla="*/ 2147483646 h 159"/>
                  <a:gd name="T10" fmla="*/ 2147483646 w 2118"/>
                  <a:gd name="T11" fmla="*/ 2147483646 h 159"/>
                  <a:gd name="T12" fmla="*/ 2147483646 w 2118"/>
                  <a:gd name="T13" fmla="*/ 2147483646 h 159"/>
                  <a:gd name="T14" fmla="*/ 2147483646 w 2118"/>
                  <a:gd name="T15" fmla="*/ 0 h 159"/>
                  <a:gd name="T16" fmla="*/ 2147483646 w 2118"/>
                  <a:gd name="T17" fmla="*/ 0 h 15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2118" h="159">
                    <a:moveTo>
                      <a:pt x="11" y="0"/>
                    </a:moveTo>
                    <a:lnTo>
                      <a:pt x="2118" y="4"/>
                    </a:lnTo>
                    <a:lnTo>
                      <a:pt x="2118" y="159"/>
                    </a:lnTo>
                    <a:lnTo>
                      <a:pt x="0" y="159"/>
                    </a:lnTo>
                    <a:lnTo>
                      <a:pt x="0" y="10"/>
                    </a:lnTo>
                    <a:lnTo>
                      <a:pt x="1" y="7"/>
                    </a:lnTo>
                    <a:lnTo>
                      <a:pt x="3" y="2"/>
                    </a:lnTo>
                    <a:lnTo>
                      <a:pt x="6" y="0"/>
                    </a:lnTo>
                    <a:lnTo>
                      <a:pt x="11"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08" name="Freeform 81">
                <a:extLst>
                  <a:ext uri="{FF2B5EF4-FFF2-40B4-BE49-F238E27FC236}">
                    <a16:creationId xmlns:a16="http://schemas.microsoft.com/office/drawing/2014/main" id="{5B2B7CCC-AB76-4D62-A836-BF2BB9D47A21}"/>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close/>
                  </a:path>
                </a:pathLst>
              </a:custGeom>
              <a:solidFill>
                <a:srgbClr val="D6D9D9"/>
              </a:solidFill>
              <a:ln w="0">
                <a:solidFill>
                  <a:srgbClr val="D6D9D9"/>
                </a:solidFill>
                <a:prstDash val="solid"/>
                <a:round/>
                <a:headEnd/>
                <a:tailEnd/>
              </a:ln>
            </xdr:spPr>
          </xdr:sp>
          <xdr:sp macro="" textlink="">
            <xdr:nvSpPr>
              <xdr:cNvPr id="181909" name="Freeform 82">
                <a:extLst>
                  <a:ext uri="{FF2B5EF4-FFF2-40B4-BE49-F238E27FC236}">
                    <a16:creationId xmlns:a16="http://schemas.microsoft.com/office/drawing/2014/main" id="{3ACBE23F-48EA-4104-8DB1-25DEF12B8EA1}"/>
                  </a:ext>
                </a:extLst>
              </xdr:cNvPr>
              <xdr:cNvSpPr>
                <a:spLocks/>
              </xdr:cNvSpPr>
            </xdr:nvSpPr>
            <xdr:spPr bwMode="auto">
              <a:xfrm>
                <a:off x="982345" y="2616200"/>
                <a:ext cx="85725" cy="124460"/>
              </a:xfrm>
              <a:custGeom>
                <a:avLst/>
                <a:gdLst>
                  <a:gd name="T0" fmla="*/ 2147483646 w 135"/>
                  <a:gd name="T1" fmla="*/ 0 h 196"/>
                  <a:gd name="T2" fmla="*/ 2147483646 w 135"/>
                  <a:gd name="T3" fmla="*/ 0 h 196"/>
                  <a:gd name="T4" fmla="*/ 2147483646 w 135"/>
                  <a:gd name="T5" fmla="*/ 0 h 196"/>
                  <a:gd name="T6" fmla="*/ 2147483646 w 135"/>
                  <a:gd name="T7" fmla="*/ 2147483646 h 196"/>
                  <a:gd name="T8" fmla="*/ 2147483646 w 135"/>
                  <a:gd name="T9" fmla="*/ 2147483646 h 196"/>
                  <a:gd name="T10" fmla="*/ 2147483646 w 135"/>
                  <a:gd name="T11" fmla="*/ 2147483646 h 196"/>
                  <a:gd name="T12" fmla="*/ 2147483646 w 135"/>
                  <a:gd name="T13" fmla="*/ 2147483646 h 196"/>
                  <a:gd name="T14" fmla="*/ 2147483646 w 135"/>
                  <a:gd name="T15" fmla="*/ 2147483646 h 196"/>
                  <a:gd name="T16" fmla="*/ 2147483646 w 135"/>
                  <a:gd name="T17" fmla="*/ 2147483646 h 196"/>
                  <a:gd name="T18" fmla="*/ 2147483646 w 135"/>
                  <a:gd name="T19" fmla="*/ 2147483646 h 196"/>
                  <a:gd name="T20" fmla="*/ 2147483646 w 135"/>
                  <a:gd name="T21" fmla="*/ 2147483646 h 196"/>
                  <a:gd name="T22" fmla="*/ 2147483646 w 135"/>
                  <a:gd name="T23" fmla="*/ 2147483646 h 196"/>
                  <a:gd name="T24" fmla="*/ 2147483646 w 135"/>
                  <a:gd name="T25" fmla="*/ 2147483646 h 196"/>
                  <a:gd name="T26" fmla="*/ 2147483646 w 135"/>
                  <a:gd name="T27" fmla="*/ 2147483646 h 196"/>
                  <a:gd name="T28" fmla="*/ 0 w 135"/>
                  <a:gd name="T29" fmla="*/ 2147483646 h 196"/>
                  <a:gd name="T30" fmla="*/ 0 w 135"/>
                  <a:gd name="T31" fmla="*/ 2147483646 h 196"/>
                  <a:gd name="T32" fmla="*/ 0 w 135"/>
                  <a:gd name="T33" fmla="*/ 2147483646 h 196"/>
                  <a:gd name="T34" fmla="*/ 0 w 135"/>
                  <a:gd name="T35" fmla="*/ 2147483646 h 196"/>
                  <a:gd name="T36" fmla="*/ 2147483646 w 135"/>
                  <a:gd name="T37" fmla="*/ 2147483646 h 196"/>
                  <a:gd name="T38" fmla="*/ 2147483646 w 135"/>
                  <a:gd name="T39" fmla="*/ 0 h 196"/>
                  <a:gd name="T40" fmla="*/ 2147483646 w 135"/>
                  <a:gd name="T41" fmla="*/ 0 h 19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35" h="196">
                    <a:moveTo>
                      <a:pt x="10" y="0"/>
                    </a:moveTo>
                    <a:lnTo>
                      <a:pt x="125" y="0"/>
                    </a:lnTo>
                    <a:lnTo>
                      <a:pt x="129" y="0"/>
                    </a:lnTo>
                    <a:lnTo>
                      <a:pt x="132" y="2"/>
                    </a:lnTo>
                    <a:lnTo>
                      <a:pt x="134" y="5"/>
                    </a:lnTo>
                    <a:lnTo>
                      <a:pt x="135" y="9"/>
                    </a:lnTo>
                    <a:lnTo>
                      <a:pt x="135" y="186"/>
                    </a:lnTo>
                    <a:lnTo>
                      <a:pt x="134" y="189"/>
                    </a:lnTo>
                    <a:lnTo>
                      <a:pt x="132" y="192"/>
                    </a:lnTo>
                    <a:lnTo>
                      <a:pt x="129" y="194"/>
                    </a:lnTo>
                    <a:lnTo>
                      <a:pt x="125" y="196"/>
                    </a:lnTo>
                    <a:lnTo>
                      <a:pt x="10" y="196"/>
                    </a:lnTo>
                    <a:lnTo>
                      <a:pt x="5" y="196"/>
                    </a:lnTo>
                    <a:lnTo>
                      <a:pt x="2" y="192"/>
                    </a:lnTo>
                    <a:lnTo>
                      <a:pt x="0" y="189"/>
                    </a:lnTo>
                    <a:lnTo>
                      <a:pt x="0" y="186"/>
                    </a:lnTo>
                    <a:lnTo>
                      <a:pt x="0" y="10"/>
                    </a:lnTo>
                    <a:lnTo>
                      <a:pt x="0" y="5"/>
                    </a:lnTo>
                    <a:lnTo>
                      <a:pt x="2" y="4"/>
                    </a:lnTo>
                    <a:lnTo>
                      <a:pt x="5"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10" name="Freeform 83">
                <a:extLst>
                  <a:ext uri="{FF2B5EF4-FFF2-40B4-BE49-F238E27FC236}">
                    <a16:creationId xmlns:a16="http://schemas.microsoft.com/office/drawing/2014/main" id="{9975A710-9D55-42C4-B582-DB80C7B7138C}"/>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1911" name="Freeform 84">
                <a:extLst>
                  <a:ext uri="{FF2B5EF4-FFF2-40B4-BE49-F238E27FC236}">
                    <a16:creationId xmlns:a16="http://schemas.microsoft.com/office/drawing/2014/main" id="{1CCCDFDA-1A28-4C2E-A587-6C0D8EA17012}"/>
                  </a:ext>
                </a:extLst>
              </xdr:cNvPr>
              <xdr:cNvSpPr>
                <a:spLocks/>
              </xdr:cNvSpPr>
            </xdr:nvSpPr>
            <xdr:spPr bwMode="auto">
              <a:xfrm>
                <a:off x="7099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4" y="3"/>
                    </a:lnTo>
                    <a:lnTo>
                      <a:pt x="127" y="7"/>
                    </a:lnTo>
                    <a:lnTo>
                      <a:pt x="127" y="10"/>
                    </a:lnTo>
                    <a:lnTo>
                      <a:pt x="127" y="97"/>
                    </a:lnTo>
                    <a:lnTo>
                      <a:pt x="127" y="102"/>
                    </a:lnTo>
                    <a:lnTo>
                      <a:pt x="124"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12" name="Freeform 85">
                <a:extLst>
                  <a:ext uri="{FF2B5EF4-FFF2-40B4-BE49-F238E27FC236}">
                    <a16:creationId xmlns:a16="http://schemas.microsoft.com/office/drawing/2014/main" id="{CA8DDD5E-0395-4EA7-8FA0-6437F31395EC}"/>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close/>
                  </a:path>
                </a:pathLst>
              </a:custGeom>
              <a:solidFill>
                <a:srgbClr val="FFFFFF"/>
              </a:solidFill>
              <a:ln w="0">
                <a:solidFill>
                  <a:srgbClr val="FFFFFF"/>
                </a:solidFill>
                <a:prstDash val="solid"/>
                <a:round/>
                <a:headEnd/>
                <a:tailEnd/>
              </a:ln>
            </xdr:spPr>
          </xdr:sp>
          <xdr:sp macro="" textlink="">
            <xdr:nvSpPr>
              <xdr:cNvPr id="181913" name="Freeform 86">
                <a:extLst>
                  <a:ext uri="{FF2B5EF4-FFF2-40B4-BE49-F238E27FC236}">
                    <a16:creationId xmlns:a16="http://schemas.microsoft.com/office/drawing/2014/main" id="{CB1E1014-75FC-4CD8-9F22-E6CF75F2C7C7}"/>
                  </a:ext>
                </a:extLst>
              </xdr:cNvPr>
              <xdr:cNvSpPr>
                <a:spLocks/>
              </xdr:cNvSpPr>
            </xdr:nvSpPr>
            <xdr:spPr bwMode="auto">
              <a:xfrm>
                <a:off x="88646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2147483646 w 127"/>
                  <a:gd name="T29" fmla="*/ 2147483646 h 109"/>
                  <a:gd name="T30" fmla="*/ 0 w 127"/>
                  <a:gd name="T31" fmla="*/ 2147483646 h 109"/>
                  <a:gd name="T32" fmla="*/ 0 w 127"/>
                  <a:gd name="T33" fmla="*/ 2147483646 h 109"/>
                  <a:gd name="T34" fmla="*/ 2147483646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2" y="0"/>
                    </a:moveTo>
                    <a:lnTo>
                      <a:pt x="117" y="0"/>
                    </a:lnTo>
                    <a:lnTo>
                      <a:pt x="120" y="0"/>
                    </a:lnTo>
                    <a:lnTo>
                      <a:pt x="123" y="3"/>
                    </a:lnTo>
                    <a:lnTo>
                      <a:pt x="125" y="7"/>
                    </a:lnTo>
                    <a:lnTo>
                      <a:pt x="127" y="10"/>
                    </a:lnTo>
                    <a:lnTo>
                      <a:pt x="127" y="97"/>
                    </a:lnTo>
                    <a:lnTo>
                      <a:pt x="125" y="102"/>
                    </a:lnTo>
                    <a:lnTo>
                      <a:pt x="123" y="105"/>
                    </a:lnTo>
                    <a:lnTo>
                      <a:pt x="120" y="107"/>
                    </a:lnTo>
                    <a:lnTo>
                      <a:pt x="117" y="109"/>
                    </a:lnTo>
                    <a:lnTo>
                      <a:pt x="12" y="109"/>
                    </a:lnTo>
                    <a:lnTo>
                      <a:pt x="7" y="107"/>
                    </a:lnTo>
                    <a:lnTo>
                      <a:pt x="3" y="105"/>
                    </a:lnTo>
                    <a:lnTo>
                      <a:pt x="2" y="102"/>
                    </a:lnTo>
                    <a:lnTo>
                      <a:pt x="0" y="97"/>
                    </a:lnTo>
                    <a:lnTo>
                      <a:pt x="0" y="10"/>
                    </a:lnTo>
                    <a:lnTo>
                      <a:pt x="2" y="7"/>
                    </a:lnTo>
                    <a:lnTo>
                      <a:pt x="3" y="3"/>
                    </a:lnTo>
                    <a:lnTo>
                      <a:pt x="7" y="0"/>
                    </a:lnTo>
                    <a:lnTo>
                      <a:pt x="12"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14" name="Freeform 87">
                <a:extLst>
                  <a:ext uri="{FF2B5EF4-FFF2-40B4-BE49-F238E27FC236}">
                    <a16:creationId xmlns:a16="http://schemas.microsoft.com/office/drawing/2014/main" id="{7457D6B0-B308-4BCF-904E-6718FFB7C71C}"/>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close/>
                  </a:path>
                </a:pathLst>
              </a:custGeom>
              <a:solidFill>
                <a:srgbClr val="FFFFFF"/>
              </a:solidFill>
              <a:ln w="0">
                <a:solidFill>
                  <a:srgbClr val="FFFFFF"/>
                </a:solidFill>
                <a:prstDash val="solid"/>
                <a:round/>
                <a:headEnd/>
                <a:tailEnd/>
              </a:ln>
            </xdr:spPr>
          </xdr:sp>
          <xdr:sp macro="" textlink="">
            <xdr:nvSpPr>
              <xdr:cNvPr id="181915" name="Freeform 88">
                <a:extLst>
                  <a:ext uri="{FF2B5EF4-FFF2-40B4-BE49-F238E27FC236}">
                    <a16:creationId xmlns:a16="http://schemas.microsoft.com/office/drawing/2014/main" id="{650478EB-7B09-438E-BBF8-11417CFE4489}"/>
                  </a:ext>
                </a:extLst>
              </xdr:cNvPr>
              <xdr:cNvSpPr>
                <a:spLocks/>
              </xdr:cNvSpPr>
            </xdr:nvSpPr>
            <xdr:spPr bwMode="auto">
              <a:xfrm>
                <a:off x="975360" y="2520950"/>
                <a:ext cx="79375" cy="69215"/>
              </a:xfrm>
              <a:custGeom>
                <a:avLst/>
                <a:gdLst>
                  <a:gd name="T0" fmla="*/ 2147483646 w 125"/>
                  <a:gd name="T1" fmla="*/ 0 h 109"/>
                  <a:gd name="T2" fmla="*/ 2147483646 w 125"/>
                  <a:gd name="T3" fmla="*/ 0 h 109"/>
                  <a:gd name="T4" fmla="*/ 2147483646 w 125"/>
                  <a:gd name="T5" fmla="*/ 0 h 109"/>
                  <a:gd name="T6" fmla="*/ 2147483646 w 125"/>
                  <a:gd name="T7" fmla="*/ 2147483646 h 109"/>
                  <a:gd name="T8" fmla="*/ 2147483646 w 125"/>
                  <a:gd name="T9" fmla="*/ 2147483646 h 109"/>
                  <a:gd name="T10" fmla="*/ 2147483646 w 125"/>
                  <a:gd name="T11" fmla="*/ 2147483646 h 109"/>
                  <a:gd name="T12" fmla="*/ 2147483646 w 125"/>
                  <a:gd name="T13" fmla="*/ 2147483646 h 109"/>
                  <a:gd name="T14" fmla="*/ 2147483646 w 125"/>
                  <a:gd name="T15" fmla="*/ 2147483646 h 109"/>
                  <a:gd name="T16" fmla="*/ 2147483646 w 125"/>
                  <a:gd name="T17" fmla="*/ 2147483646 h 109"/>
                  <a:gd name="T18" fmla="*/ 2147483646 w 125"/>
                  <a:gd name="T19" fmla="*/ 2147483646 h 109"/>
                  <a:gd name="T20" fmla="*/ 2147483646 w 125"/>
                  <a:gd name="T21" fmla="*/ 2147483646 h 109"/>
                  <a:gd name="T22" fmla="*/ 2147483646 w 125"/>
                  <a:gd name="T23" fmla="*/ 2147483646 h 109"/>
                  <a:gd name="T24" fmla="*/ 2147483646 w 125"/>
                  <a:gd name="T25" fmla="*/ 2147483646 h 109"/>
                  <a:gd name="T26" fmla="*/ 2147483646 w 125"/>
                  <a:gd name="T27" fmla="*/ 2147483646 h 109"/>
                  <a:gd name="T28" fmla="*/ 0 w 125"/>
                  <a:gd name="T29" fmla="*/ 2147483646 h 109"/>
                  <a:gd name="T30" fmla="*/ 0 w 125"/>
                  <a:gd name="T31" fmla="*/ 2147483646 h 109"/>
                  <a:gd name="T32" fmla="*/ 0 w 125"/>
                  <a:gd name="T33" fmla="*/ 2147483646 h 109"/>
                  <a:gd name="T34" fmla="*/ 0 w 125"/>
                  <a:gd name="T35" fmla="*/ 2147483646 h 109"/>
                  <a:gd name="T36" fmla="*/ 2147483646 w 125"/>
                  <a:gd name="T37" fmla="*/ 2147483646 h 109"/>
                  <a:gd name="T38" fmla="*/ 2147483646 w 125"/>
                  <a:gd name="T39" fmla="*/ 0 h 109"/>
                  <a:gd name="T40" fmla="*/ 2147483646 w 125"/>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9">
                    <a:moveTo>
                      <a:pt x="10" y="0"/>
                    </a:moveTo>
                    <a:lnTo>
                      <a:pt x="115" y="0"/>
                    </a:lnTo>
                    <a:lnTo>
                      <a:pt x="118" y="0"/>
                    </a:lnTo>
                    <a:lnTo>
                      <a:pt x="122" y="3"/>
                    </a:lnTo>
                    <a:lnTo>
                      <a:pt x="125" y="7"/>
                    </a:lnTo>
                    <a:lnTo>
                      <a:pt x="125" y="10"/>
                    </a:lnTo>
                    <a:lnTo>
                      <a:pt x="125" y="97"/>
                    </a:lnTo>
                    <a:lnTo>
                      <a:pt x="125" y="102"/>
                    </a:lnTo>
                    <a:lnTo>
                      <a:pt x="122" y="105"/>
                    </a:lnTo>
                    <a:lnTo>
                      <a:pt x="118" y="107"/>
                    </a:lnTo>
                    <a:lnTo>
                      <a:pt x="115" y="109"/>
                    </a:lnTo>
                    <a:lnTo>
                      <a:pt x="10" y="109"/>
                    </a:lnTo>
                    <a:lnTo>
                      <a:pt x="6" y="107"/>
                    </a:lnTo>
                    <a:lnTo>
                      <a:pt x="2" y="105"/>
                    </a:lnTo>
                    <a:lnTo>
                      <a:pt x="0" y="102"/>
                    </a:lnTo>
                    <a:lnTo>
                      <a:pt x="0" y="97"/>
                    </a:lnTo>
                    <a:lnTo>
                      <a:pt x="0" y="10"/>
                    </a:lnTo>
                    <a:lnTo>
                      <a:pt x="0" y="7"/>
                    </a:lnTo>
                    <a:lnTo>
                      <a:pt x="2" y="3"/>
                    </a:lnTo>
                    <a:lnTo>
                      <a:pt x="6"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16" name="Freeform 89">
                <a:extLst>
                  <a:ext uri="{FF2B5EF4-FFF2-40B4-BE49-F238E27FC236}">
                    <a16:creationId xmlns:a16="http://schemas.microsoft.com/office/drawing/2014/main" id="{9D679FA3-9562-4B74-8070-D386BC10DAC3}"/>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close/>
                  </a:path>
                </a:pathLst>
              </a:custGeom>
              <a:solidFill>
                <a:srgbClr val="FFFFFF"/>
              </a:solidFill>
              <a:ln w="0">
                <a:solidFill>
                  <a:srgbClr val="FFFFFF"/>
                </a:solidFill>
                <a:prstDash val="solid"/>
                <a:round/>
                <a:headEnd/>
                <a:tailEnd/>
              </a:ln>
            </xdr:spPr>
          </xdr:sp>
          <xdr:sp macro="" textlink="">
            <xdr:nvSpPr>
              <xdr:cNvPr id="181917" name="Freeform 90">
                <a:extLst>
                  <a:ext uri="{FF2B5EF4-FFF2-40B4-BE49-F238E27FC236}">
                    <a16:creationId xmlns:a16="http://schemas.microsoft.com/office/drawing/2014/main" id="{4DC0014D-E9F9-4961-AD20-BB2045BCCA69}"/>
                  </a:ext>
                </a:extLst>
              </xdr:cNvPr>
              <xdr:cNvSpPr>
                <a:spLocks/>
              </xdr:cNvSpPr>
            </xdr:nvSpPr>
            <xdr:spPr bwMode="auto">
              <a:xfrm>
                <a:off x="798830" y="2520950"/>
                <a:ext cx="80645" cy="69215"/>
              </a:xfrm>
              <a:custGeom>
                <a:avLst/>
                <a:gdLst>
                  <a:gd name="T0" fmla="*/ 2147483646 w 127"/>
                  <a:gd name="T1" fmla="*/ 0 h 109"/>
                  <a:gd name="T2" fmla="*/ 2147483646 w 127"/>
                  <a:gd name="T3" fmla="*/ 0 h 109"/>
                  <a:gd name="T4" fmla="*/ 2147483646 w 127"/>
                  <a:gd name="T5" fmla="*/ 0 h 109"/>
                  <a:gd name="T6" fmla="*/ 2147483646 w 127"/>
                  <a:gd name="T7" fmla="*/ 2147483646 h 109"/>
                  <a:gd name="T8" fmla="*/ 2147483646 w 127"/>
                  <a:gd name="T9" fmla="*/ 2147483646 h 109"/>
                  <a:gd name="T10" fmla="*/ 2147483646 w 127"/>
                  <a:gd name="T11" fmla="*/ 2147483646 h 109"/>
                  <a:gd name="T12" fmla="*/ 2147483646 w 127"/>
                  <a:gd name="T13" fmla="*/ 2147483646 h 109"/>
                  <a:gd name="T14" fmla="*/ 2147483646 w 127"/>
                  <a:gd name="T15" fmla="*/ 2147483646 h 109"/>
                  <a:gd name="T16" fmla="*/ 2147483646 w 127"/>
                  <a:gd name="T17" fmla="*/ 2147483646 h 109"/>
                  <a:gd name="T18" fmla="*/ 2147483646 w 127"/>
                  <a:gd name="T19" fmla="*/ 2147483646 h 109"/>
                  <a:gd name="T20" fmla="*/ 2147483646 w 127"/>
                  <a:gd name="T21" fmla="*/ 2147483646 h 109"/>
                  <a:gd name="T22" fmla="*/ 2147483646 w 127"/>
                  <a:gd name="T23" fmla="*/ 2147483646 h 109"/>
                  <a:gd name="T24" fmla="*/ 2147483646 w 127"/>
                  <a:gd name="T25" fmla="*/ 2147483646 h 109"/>
                  <a:gd name="T26" fmla="*/ 2147483646 w 127"/>
                  <a:gd name="T27" fmla="*/ 2147483646 h 109"/>
                  <a:gd name="T28" fmla="*/ 0 w 127"/>
                  <a:gd name="T29" fmla="*/ 2147483646 h 109"/>
                  <a:gd name="T30" fmla="*/ 0 w 127"/>
                  <a:gd name="T31" fmla="*/ 2147483646 h 109"/>
                  <a:gd name="T32" fmla="*/ 0 w 127"/>
                  <a:gd name="T33" fmla="*/ 2147483646 h 109"/>
                  <a:gd name="T34" fmla="*/ 0 w 127"/>
                  <a:gd name="T35" fmla="*/ 2147483646 h 109"/>
                  <a:gd name="T36" fmla="*/ 2147483646 w 127"/>
                  <a:gd name="T37" fmla="*/ 2147483646 h 109"/>
                  <a:gd name="T38" fmla="*/ 2147483646 w 127"/>
                  <a:gd name="T39" fmla="*/ 0 h 109"/>
                  <a:gd name="T40" fmla="*/ 2147483646 w 127"/>
                  <a:gd name="T41" fmla="*/ 0 h 10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7" h="109">
                    <a:moveTo>
                      <a:pt x="10" y="0"/>
                    </a:moveTo>
                    <a:lnTo>
                      <a:pt x="115" y="0"/>
                    </a:lnTo>
                    <a:lnTo>
                      <a:pt x="120" y="0"/>
                    </a:lnTo>
                    <a:lnTo>
                      <a:pt x="123" y="3"/>
                    </a:lnTo>
                    <a:lnTo>
                      <a:pt x="125" y="7"/>
                    </a:lnTo>
                    <a:lnTo>
                      <a:pt x="127" y="10"/>
                    </a:lnTo>
                    <a:lnTo>
                      <a:pt x="127" y="97"/>
                    </a:lnTo>
                    <a:lnTo>
                      <a:pt x="125" y="102"/>
                    </a:lnTo>
                    <a:lnTo>
                      <a:pt x="123" y="105"/>
                    </a:lnTo>
                    <a:lnTo>
                      <a:pt x="120" y="107"/>
                    </a:lnTo>
                    <a:lnTo>
                      <a:pt x="115" y="109"/>
                    </a:lnTo>
                    <a:lnTo>
                      <a:pt x="10" y="109"/>
                    </a:lnTo>
                    <a:lnTo>
                      <a:pt x="7" y="107"/>
                    </a:lnTo>
                    <a:lnTo>
                      <a:pt x="3" y="105"/>
                    </a:lnTo>
                    <a:lnTo>
                      <a:pt x="0" y="102"/>
                    </a:lnTo>
                    <a:lnTo>
                      <a:pt x="0" y="97"/>
                    </a:lnTo>
                    <a:lnTo>
                      <a:pt x="0" y="10"/>
                    </a:lnTo>
                    <a:lnTo>
                      <a:pt x="0" y="7"/>
                    </a:lnTo>
                    <a:lnTo>
                      <a:pt x="3" y="3"/>
                    </a:lnTo>
                    <a:lnTo>
                      <a:pt x="7" y="0"/>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18" name="Freeform 91">
                <a:extLst>
                  <a:ext uri="{FF2B5EF4-FFF2-40B4-BE49-F238E27FC236}">
                    <a16:creationId xmlns:a16="http://schemas.microsoft.com/office/drawing/2014/main" id="{3E8BE07B-974D-46A2-A1D0-5434BB5EA9DC}"/>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1919" name="Freeform 92">
                <a:extLst>
                  <a:ext uri="{FF2B5EF4-FFF2-40B4-BE49-F238E27FC236}">
                    <a16:creationId xmlns:a16="http://schemas.microsoft.com/office/drawing/2014/main" id="{041399B1-7DFC-4A05-B937-60A7CEA2ED5D}"/>
                  </a:ext>
                </a:extLst>
              </xdr:cNvPr>
              <xdr:cNvSpPr>
                <a:spLocks/>
              </xdr:cNvSpPr>
            </xdr:nvSpPr>
            <xdr:spPr bwMode="auto">
              <a:xfrm>
                <a:off x="359410" y="2621915"/>
                <a:ext cx="622935" cy="111125"/>
              </a:xfrm>
              <a:custGeom>
                <a:avLst/>
                <a:gdLst>
                  <a:gd name="T0" fmla="*/ 0 w 981"/>
                  <a:gd name="T1" fmla="*/ 0 h 175"/>
                  <a:gd name="T2" fmla="*/ 2147483646 w 981"/>
                  <a:gd name="T3" fmla="*/ 0 h 175"/>
                  <a:gd name="T4" fmla="*/ 2147483646 w 981"/>
                  <a:gd name="T5" fmla="*/ 2147483646 h 175"/>
                  <a:gd name="T6" fmla="*/ 2147483646 w 981"/>
                  <a:gd name="T7" fmla="*/ 2147483646 h 175"/>
                  <a:gd name="T8" fmla="*/ 2147483646 w 981"/>
                  <a:gd name="T9" fmla="*/ 2147483646 h 175"/>
                  <a:gd name="T10" fmla="*/ 2147483646 w 981"/>
                  <a:gd name="T11" fmla="*/ 2147483646 h 175"/>
                  <a:gd name="T12" fmla="*/ 2147483646 w 981"/>
                  <a:gd name="T13" fmla="*/ 2147483646 h 175"/>
                  <a:gd name="T14" fmla="*/ 2147483646 w 981"/>
                  <a:gd name="T15" fmla="*/ 2147483646 h 175"/>
                  <a:gd name="T16" fmla="*/ 0 w 981"/>
                  <a:gd name="T17" fmla="*/ 2147483646 h 175"/>
                  <a:gd name="T18" fmla="*/ 0 w 981"/>
                  <a:gd name="T19" fmla="*/ 2147483646 h 175"/>
                  <a:gd name="T20" fmla="*/ 0 w 981"/>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981" h="175">
                    <a:moveTo>
                      <a:pt x="0" y="0"/>
                    </a:moveTo>
                    <a:lnTo>
                      <a:pt x="981" y="0"/>
                    </a:lnTo>
                    <a:lnTo>
                      <a:pt x="981" y="170"/>
                    </a:lnTo>
                    <a:lnTo>
                      <a:pt x="980" y="172"/>
                    </a:lnTo>
                    <a:lnTo>
                      <a:pt x="980" y="175"/>
                    </a:lnTo>
                    <a:lnTo>
                      <a:pt x="978" y="175"/>
                    </a:lnTo>
                    <a:lnTo>
                      <a:pt x="3" y="175"/>
                    </a:lnTo>
                    <a:lnTo>
                      <a:pt x="1"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20" name="Freeform 93">
                <a:extLst>
                  <a:ext uri="{FF2B5EF4-FFF2-40B4-BE49-F238E27FC236}">
                    <a16:creationId xmlns:a16="http://schemas.microsoft.com/office/drawing/2014/main" id="{07A5EBF9-E3DB-4366-8CC5-9AC0E483EA7D}"/>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close/>
                  </a:path>
                </a:pathLst>
              </a:custGeom>
              <a:solidFill>
                <a:srgbClr val="A8BABF"/>
              </a:solidFill>
              <a:ln w="0">
                <a:solidFill>
                  <a:srgbClr val="A8BABF"/>
                </a:solidFill>
                <a:prstDash val="solid"/>
                <a:round/>
                <a:headEnd/>
                <a:tailEnd/>
              </a:ln>
            </xdr:spPr>
          </xdr:sp>
          <xdr:sp macro="" textlink="">
            <xdr:nvSpPr>
              <xdr:cNvPr id="181921" name="Freeform 94">
                <a:extLst>
                  <a:ext uri="{FF2B5EF4-FFF2-40B4-BE49-F238E27FC236}">
                    <a16:creationId xmlns:a16="http://schemas.microsoft.com/office/drawing/2014/main" id="{C3E8786E-A1B4-4D04-8540-3238140CB2A5}"/>
                  </a:ext>
                </a:extLst>
              </xdr:cNvPr>
              <xdr:cNvSpPr>
                <a:spLocks/>
              </xdr:cNvSpPr>
            </xdr:nvSpPr>
            <xdr:spPr bwMode="auto">
              <a:xfrm>
                <a:off x="1068070" y="2621915"/>
                <a:ext cx="636270" cy="111125"/>
              </a:xfrm>
              <a:custGeom>
                <a:avLst/>
                <a:gdLst>
                  <a:gd name="T0" fmla="*/ 0 w 1002"/>
                  <a:gd name="T1" fmla="*/ 0 h 175"/>
                  <a:gd name="T2" fmla="*/ 2147483646 w 1002"/>
                  <a:gd name="T3" fmla="*/ 0 h 175"/>
                  <a:gd name="T4" fmla="*/ 2147483646 w 1002"/>
                  <a:gd name="T5" fmla="*/ 2147483646 h 175"/>
                  <a:gd name="T6" fmla="*/ 2147483646 w 1002"/>
                  <a:gd name="T7" fmla="*/ 2147483646 h 175"/>
                  <a:gd name="T8" fmla="*/ 2147483646 w 1002"/>
                  <a:gd name="T9" fmla="*/ 2147483646 h 175"/>
                  <a:gd name="T10" fmla="*/ 2147483646 w 1002"/>
                  <a:gd name="T11" fmla="*/ 2147483646 h 175"/>
                  <a:gd name="T12" fmla="*/ 2147483646 w 1002"/>
                  <a:gd name="T13" fmla="*/ 2147483646 h 175"/>
                  <a:gd name="T14" fmla="*/ 2147483646 w 1002"/>
                  <a:gd name="T15" fmla="*/ 2147483646 h 175"/>
                  <a:gd name="T16" fmla="*/ 0 w 1002"/>
                  <a:gd name="T17" fmla="*/ 2147483646 h 175"/>
                  <a:gd name="T18" fmla="*/ 0 w 1002"/>
                  <a:gd name="T19" fmla="*/ 2147483646 h 175"/>
                  <a:gd name="T20" fmla="*/ 0 w 1002"/>
                  <a:gd name="T21" fmla="*/ 0 h 17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002" h="175">
                    <a:moveTo>
                      <a:pt x="0" y="0"/>
                    </a:moveTo>
                    <a:lnTo>
                      <a:pt x="1002" y="0"/>
                    </a:lnTo>
                    <a:lnTo>
                      <a:pt x="1002" y="170"/>
                    </a:lnTo>
                    <a:lnTo>
                      <a:pt x="1002" y="172"/>
                    </a:lnTo>
                    <a:lnTo>
                      <a:pt x="1000" y="175"/>
                    </a:lnTo>
                    <a:lnTo>
                      <a:pt x="999" y="175"/>
                    </a:lnTo>
                    <a:lnTo>
                      <a:pt x="2" y="175"/>
                    </a:lnTo>
                    <a:lnTo>
                      <a:pt x="0" y="172"/>
                    </a:lnTo>
                    <a:lnTo>
                      <a:pt x="0" y="170"/>
                    </a:lnTo>
                    <a:lnTo>
                      <a:pt x="0" y="0"/>
                    </a:lnTo>
                  </a:path>
                </a:pathLst>
              </a:custGeom>
              <a:noFill/>
              <a:ln w="508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22" name="Freeform 95">
                <a:extLst>
                  <a:ext uri="{FF2B5EF4-FFF2-40B4-BE49-F238E27FC236}">
                    <a16:creationId xmlns:a16="http://schemas.microsoft.com/office/drawing/2014/main" id="{B9A7676F-42DA-47FA-AFBF-2C4877460D48}"/>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close/>
                  </a:path>
                </a:pathLst>
              </a:custGeom>
              <a:solidFill>
                <a:srgbClr val="FFFFFF"/>
              </a:solidFill>
              <a:ln w="0">
                <a:solidFill>
                  <a:srgbClr val="FFFFFF"/>
                </a:solidFill>
                <a:prstDash val="solid"/>
                <a:round/>
                <a:headEnd/>
                <a:tailEnd/>
              </a:ln>
            </xdr:spPr>
          </xdr:sp>
          <xdr:sp macro="" textlink="">
            <xdr:nvSpPr>
              <xdr:cNvPr id="181923" name="Freeform 96">
                <a:extLst>
                  <a:ext uri="{FF2B5EF4-FFF2-40B4-BE49-F238E27FC236}">
                    <a16:creationId xmlns:a16="http://schemas.microsoft.com/office/drawing/2014/main" id="{0E23432C-B246-4136-AC9A-8671A918CDB7}"/>
                  </a:ext>
                </a:extLst>
              </xdr:cNvPr>
              <xdr:cNvSpPr>
                <a:spLocks/>
              </xdr:cNvSpPr>
            </xdr:nvSpPr>
            <xdr:spPr bwMode="auto">
              <a:xfrm>
                <a:off x="8782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8" y="0"/>
                    </a:moveTo>
                    <a:lnTo>
                      <a:pt x="105" y="0"/>
                    </a:lnTo>
                    <a:lnTo>
                      <a:pt x="108" y="2"/>
                    </a:lnTo>
                    <a:lnTo>
                      <a:pt x="112" y="3"/>
                    </a:lnTo>
                    <a:lnTo>
                      <a:pt x="113" y="7"/>
                    </a:lnTo>
                    <a:lnTo>
                      <a:pt x="115" y="10"/>
                    </a:lnTo>
                    <a:lnTo>
                      <a:pt x="115" y="90"/>
                    </a:lnTo>
                    <a:lnTo>
                      <a:pt x="113" y="94"/>
                    </a:lnTo>
                    <a:lnTo>
                      <a:pt x="112" y="97"/>
                    </a:lnTo>
                    <a:lnTo>
                      <a:pt x="108" y="99"/>
                    </a:lnTo>
                    <a:lnTo>
                      <a:pt x="105" y="99"/>
                    </a:lnTo>
                    <a:lnTo>
                      <a:pt x="8" y="100"/>
                    </a:lnTo>
                    <a:lnTo>
                      <a:pt x="5" y="99"/>
                    </a:lnTo>
                    <a:lnTo>
                      <a:pt x="2" y="97"/>
                    </a:lnTo>
                    <a:lnTo>
                      <a:pt x="0" y="94"/>
                    </a:lnTo>
                    <a:lnTo>
                      <a:pt x="0" y="90"/>
                    </a:lnTo>
                    <a:lnTo>
                      <a:pt x="0" y="10"/>
                    </a:lnTo>
                    <a:lnTo>
                      <a:pt x="0" y="7"/>
                    </a:lnTo>
                    <a:lnTo>
                      <a:pt x="2" y="3"/>
                    </a:lnTo>
                    <a:lnTo>
                      <a:pt x="5" y="2"/>
                    </a:lnTo>
                    <a:lnTo>
                      <a:pt x="8"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24" name="Freeform 97">
                <a:extLst>
                  <a:ext uri="{FF2B5EF4-FFF2-40B4-BE49-F238E27FC236}">
                    <a16:creationId xmlns:a16="http://schemas.microsoft.com/office/drawing/2014/main" id="{4D87ECEB-C74B-4AEE-920D-BE64150721D9}"/>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1925" name="Freeform 98">
                <a:extLst>
                  <a:ext uri="{FF2B5EF4-FFF2-40B4-BE49-F238E27FC236}">
                    <a16:creationId xmlns:a16="http://schemas.microsoft.com/office/drawing/2014/main" id="{10DAA301-39C8-4921-A64E-DBD80C0F4B5F}"/>
                  </a:ext>
                </a:extLst>
              </xdr:cNvPr>
              <xdr:cNvSpPr>
                <a:spLocks/>
              </xdr:cNvSpPr>
            </xdr:nvSpPr>
            <xdr:spPr bwMode="auto">
              <a:xfrm>
                <a:off x="50419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26" name="Freeform 99">
                <a:extLst>
                  <a:ext uri="{FF2B5EF4-FFF2-40B4-BE49-F238E27FC236}">
                    <a16:creationId xmlns:a16="http://schemas.microsoft.com/office/drawing/2014/main" id="{ED70C7AA-335D-467E-BA91-10B729848D4A}"/>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1927" name="Freeform 100">
                <a:extLst>
                  <a:ext uri="{FF2B5EF4-FFF2-40B4-BE49-F238E27FC236}">
                    <a16:creationId xmlns:a16="http://schemas.microsoft.com/office/drawing/2014/main" id="{6A66217F-0A1F-49CD-A51E-803D2F168C18}"/>
                  </a:ext>
                </a:extLst>
              </xdr:cNvPr>
              <xdr:cNvSpPr>
                <a:spLocks/>
              </xdr:cNvSpPr>
            </xdr:nvSpPr>
            <xdr:spPr bwMode="auto">
              <a:xfrm>
                <a:off x="41338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09" y="2"/>
                    </a:lnTo>
                    <a:lnTo>
                      <a:pt x="112" y="3"/>
                    </a:lnTo>
                    <a:lnTo>
                      <a:pt x="114" y="7"/>
                    </a:lnTo>
                    <a:lnTo>
                      <a:pt x="115" y="10"/>
                    </a:lnTo>
                    <a:lnTo>
                      <a:pt x="115" y="90"/>
                    </a:lnTo>
                    <a:lnTo>
                      <a:pt x="114" y="94"/>
                    </a:lnTo>
                    <a:lnTo>
                      <a:pt x="112" y="97"/>
                    </a:lnTo>
                    <a:lnTo>
                      <a:pt x="109" y="99"/>
                    </a:lnTo>
                    <a:lnTo>
                      <a:pt x="105"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28" name="Freeform 101">
                <a:extLst>
                  <a:ext uri="{FF2B5EF4-FFF2-40B4-BE49-F238E27FC236}">
                    <a16:creationId xmlns:a16="http://schemas.microsoft.com/office/drawing/2014/main" id="{98EAADD4-3D8A-463F-B5F3-0A415D9EBAA2}"/>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close/>
                  </a:path>
                </a:pathLst>
              </a:custGeom>
              <a:solidFill>
                <a:srgbClr val="FFFFFF"/>
              </a:solidFill>
              <a:ln w="0">
                <a:solidFill>
                  <a:srgbClr val="FFFFFF"/>
                </a:solidFill>
                <a:prstDash val="solid"/>
                <a:round/>
                <a:headEnd/>
                <a:tailEnd/>
              </a:ln>
            </xdr:spPr>
          </xdr:sp>
          <xdr:sp macro="" textlink="">
            <xdr:nvSpPr>
              <xdr:cNvPr id="181929" name="Freeform 102">
                <a:extLst>
                  <a:ext uri="{FF2B5EF4-FFF2-40B4-BE49-F238E27FC236}">
                    <a16:creationId xmlns:a16="http://schemas.microsoft.com/office/drawing/2014/main" id="{702045DC-9150-4B1F-AFFE-E41202FB9F80}"/>
                  </a:ext>
                </a:extLst>
              </xdr:cNvPr>
              <xdr:cNvSpPr>
                <a:spLocks/>
              </xdr:cNvSpPr>
            </xdr:nvSpPr>
            <xdr:spPr bwMode="auto">
              <a:xfrm>
                <a:off x="73850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10" y="2"/>
                    </a:lnTo>
                    <a:lnTo>
                      <a:pt x="111" y="3"/>
                    </a:lnTo>
                    <a:lnTo>
                      <a:pt x="115" y="7"/>
                    </a:lnTo>
                    <a:lnTo>
                      <a:pt x="115" y="10"/>
                    </a:lnTo>
                    <a:lnTo>
                      <a:pt x="115" y="90"/>
                    </a:lnTo>
                    <a:lnTo>
                      <a:pt x="115" y="94"/>
                    </a:lnTo>
                    <a:lnTo>
                      <a:pt x="111" y="97"/>
                    </a:lnTo>
                    <a:lnTo>
                      <a:pt x="110" y="99"/>
                    </a:lnTo>
                    <a:lnTo>
                      <a:pt x="105" y="99"/>
                    </a:lnTo>
                    <a:lnTo>
                      <a:pt x="9" y="100"/>
                    </a:lnTo>
                    <a:lnTo>
                      <a:pt x="6" y="99"/>
                    </a:lnTo>
                    <a:lnTo>
                      <a:pt x="3" y="97"/>
                    </a:lnTo>
                    <a:lnTo>
                      <a:pt x="1" y="94"/>
                    </a:lnTo>
                    <a:lnTo>
                      <a:pt x="0" y="90"/>
                    </a:lnTo>
                    <a:lnTo>
                      <a:pt x="0" y="10"/>
                    </a:lnTo>
                    <a:lnTo>
                      <a:pt x="1" y="7"/>
                    </a:lnTo>
                    <a:lnTo>
                      <a:pt x="3" y="3"/>
                    </a:lnTo>
                    <a:lnTo>
                      <a:pt x="6"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30" name="Freeform 103">
                <a:extLst>
                  <a:ext uri="{FF2B5EF4-FFF2-40B4-BE49-F238E27FC236}">
                    <a16:creationId xmlns:a16="http://schemas.microsoft.com/office/drawing/2014/main" id="{9D26EC25-BCE6-4EF3-A1F4-4FAF7FB90F07}"/>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1931" name="Freeform 104">
                <a:extLst>
                  <a:ext uri="{FF2B5EF4-FFF2-40B4-BE49-F238E27FC236}">
                    <a16:creationId xmlns:a16="http://schemas.microsoft.com/office/drawing/2014/main" id="{38E6B1BF-542D-4212-AE0A-477A0CF343CB}"/>
                  </a:ext>
                </a:extLst>
              </xdr:cNvPr>
              <xdr:cNvSpPr>
                <a:spLocks/>
              </xdr:cNvSpPr>
            </xdr:nvSpPr>
            <xdr:spPr bwMode="auto">
              <a:xfrm>
                <a:off x="647065"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2147483646 w 116"/>
                  <a:gd name="T29" fmla="*/ 2147483646 h 100"/>
                  <a:gd name="T30" fmla="*/ 0 w 116"/>
                  <a:gd name="T31" fmla="*/ 2147483646 h 100"/>
                  <a:gd name="T32" fmla="*/ 0 w 116"/>
                  <a:gd name="T33" fmla="*/ 2147483646 h 100"/>
                  <a:gd name="T34" fmla="*/ 2147483646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11" y="2"/>
                    </a:lnTo>
                    <a:lnTo>
                      <a:pt x="114" y="3"/>
                    </a:lnTo>
                    <a:lnTo>
                      <a:pt x="116" y="7"/>
                    </a:lnTo>
                    <a:lnTo>
                      <a:pt x="116" y="10"/>
                    </a:lnTo>
                    <a:lnTo>
                      <a:pt x="116" y="90"/>
                    </a:lnTo>
                    <a:lnTo>
                      <a:pt x="116" y="94"/>
                    </a:lnTo>
                    <a:lnTo>
                      <a:pt x="114" y="97"/>
                    </a:lnTo>
                    <a:lnTo>
                      <a:pt x="111" y="99"/>
                    </a:lnTo>
                    <a:lnTo>
                      <a:pt x="106" y="99"/>
                    </a:lnTo>
                    <a:lnTo>
                      <a:pt x="10" y="100"/>
                    </a:lnTo>
                    <a:lnTo>
                      <a:pt x="7" y="99"/>
                    </a:lnTo>
                    <a:lnTo>
                      <a:pt x="4" y="97"/>
                    </a:lnTo>
                    <a:lnTo>
                      <a:pt x="2" y="94"/>
                    </a:lnTo>
                    <a:lnTo>
                      <a:pt x="0" y="90"/>
                    </a:lnTo>
                    <a:lnTo>
                      <a:pt x="0" y="10"/>
                    </a:lnTo>
                    <a:lnTo>
                      <a:pt x="2" y="7"/>
                    </a:lnTo>
                    <a:lnTo>
                      <a:pt x="4"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32" name="Freeform 105">
                <a:extLst>
                  <a:ext uri="{FF2B5EF4-FFF2-40B4-BE49-F238E27FC236}">
                    <a16:creationId xmlns:a16="http://schemas.microsoft.com/office/drawing/2014/main" id="{21A0AF53-2F6E-4E76-A8FB-4C83BBEC9008}"/>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close/>
                  </a:path>
                </a:pathLst>
              </a:custGeom>
              <a:solidFill>
                <a:srgbClr val="FFFFFF"/>
              </a:solidFill>
              <a:ln w="0">
                <a:solidFill>
                  <a:srgbClr val="FFFFFF"/>
                </a:solidFill>
                <a:prstDash val="solid"/>
                <a:round/>
                <a:headEnd/>
                <a:tailEnd/>
              </a:ln>
            </xdr:spPr>
          </xdr:sp>
          <xdr:sp macro="" textlink="">
            <xdr:nvSpPr>
              <xdr:cNvPr id="181933" name="Freeform 106">
                <a:extLst>
                  <a:ext uri="{FF2B5EF4-FFF2-40B4-BE49-F238E27FC236}">
                    <a16:creationId xmlns:a16="http://schemas.microsoft.com/office/drawing/2014/main" id="{655C7E5B-4CEB-4C6D-8A7C-805E62F85145}"/>
                  </a:ext>
                </a:extLst>
              </xdr:cNvPr>
              <xdr:cNvSpPr>
                <a:spLocks/>
              </xdr:cNvSpPr>
            </xdr:nvSpPr>
            <xdr:spPr bwMode="auto">
              <a:xfrm>
                <a:off x="1584960" y="2652395"/>
                <a:ext cx="73660" cy="63500"/>
              </a:xfrm>
              <a:custGeom>
                <a:avLst/>
                <a:gdLst>
                  <a:gd name="T0" fmla="*/ 2147483646 w 116"/>
                  <a:gd name="T1" fmla="*/ 0 h 100"/>
                  <a:gd name="T2" fmla="*/ 2147483646 w 116"/>
                  <a:gd name="T3" fmla="*/ 0 h 100"/>
                  <a:gd name="T4" fmla="*/ 2147483646 w 116"/>
                  <a:gd name="T5" fmla="*/ 2147483646 h 100"/>
                  <a:gd name="T6" fmla="*/ 2147483646 w 116"/>
                  <a:gd name="T7" fmla="*/ 2147483646 h 100"/>
                  <a:gd name="T8" fmla="*/ 2147483646 w 116"/>
                  <a:gd name="T9" fmla="*/ 2147483646 h 100"/>
                  <a:gd name="T10" fmla="*/ 2147483646 w 116"/>
                  <a:gd name="T11" fmla="*/ 2147483646 h 100"/>
                  <a:gd name="T12" fmla="*/ 2147483646 w 116"/>
                  <a:gd name="T13" fmla="*/ 2147483646 h 100"/>
                  <a:gd name="T14" fmla="*/ 2147483646 w 116"/>
                  <a:gd name="T15" fmla="*/ 2147483646 h 100"/>
                  <a:gd name="T16" fmla="*/ 2147483646 w 116"/>
                  <a:gd name="T17" fmla="*/ 2147483646 h 100"/>
                  <a:gd name="T18" fmla="*/ 2147483646 w 116"/>
                  <a:gd name="T19" fmla="*/ 2147483646 h 100"/>
                  <a:gd name="T20" fmla="*/ 2147483646 w 116"/>
                  <a:gd name="T21" fmla="*/ 2147483646 h 100"/>
                  <a:gd name="T22" fmla="*/ 2147483646 w 116"/>
                  <a:gd name="T23" fmla="*/ 2147483646 h 100"/>
                  <a:gd name="T24" fmla="*/ 2147483646 w 116"/>
                  <a:gd name="T25" fmla="*/ 2147483646 h 100"/>
                  <a:gd name="T26" fmla="*/ 2147483646 w 116"/>
                  <a:gd name="T27" fmla="*/ 2147483646 h 100"/>
                  <a:gd name="T28" fmla="*/ 0 w 116"/>
                  <a:gd name="T29" fmla="*/ 2147483646 h 100"/>
                  <a:gd name="T30" fmla="*/ 0 w 116"/>
                  <a:gd name="T31" fmla="*/ 2147483646 h 100"/>
                  <a:gd name="T32" fmla="*/ 0 w 116"/>
                  <a:gd name="T33" fmla="*/ 2147483646 h 100"/>
                  <a:gd name="T34" fmla="*/ 0 w 116"/>
                  <a:gd name="T35" fmla="*/ 2147483646 h 100"/>
                  <a:gd name="T36" fmla="*/ 2147483646 w 116"/>
                  <a:gd name="T37" fmla="*/ 2147483646 h 100"/>
                  <a:gd name="T38" fmla="*/ 2147483646 w 116"/>
                  <a:gd name="T39" fmla="*/ 2147483646 h 100"/>
                  <a:gd name="T40" fmla="*/ 2147483646 w 116"/>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6" h="100">
                    <a:moveTo>
                      <a:pt x="10" y="0"/>
                    </a:moveTo>
                    <a:lnTo>
                      <a:pt x="106" y="0"/>
                    </a:lnTo>
                    <a:lnTo>
                      <a:pt x="109" y="2"/>
                    </a:lnTo>
                    <a:lnTo>
                      <a:pt x="112" y="3"/>
                    </a:lnTo>
                    <a:lnTo>
                      <a:pt x="114" y="7"/>
                    </a:lnTo>
                    <a:lnTo>
                      <a:pt x="116" y="10"/>
                    </a:lnTo>
                    <a:lnTo>
                      <a:pt x="116" y="90"/>
                    </a:lnTo>
                    <a:lnTo>
                      <a:pt x="114" y="94"/>
                    </a:lnTo>
                    <a:lnTo>
                      <a:pt x="112" y="97"/>
                    </a:lnTo>
                    <a:lnTo>
                      <a:pt x="109" y="99"/>
                    </a:lnTo>
                    <a:lnTo>
                      <a:pt x="106" y="99"/>
                    </a:lnTo>
                    <a:lnTo>
                      <a:pt x="10" y="100"/>
                    </a:lnTo>
                    <a:lnTo>
                      <a:pt x="5" y="99"/>
                    </a:lnTo>
                    <a:lnTo>
                      <a:pt x="2" y="97"/>
                    </a:lnTo>
                    <a:lnTo>
                      <a:pt x="0" y="94"/>
                    </a:lnTo>
                    <a:lnTo>
                      <a:pt x="0" y="90"/>
                    </a:lnTo>
                    <a:lnTo>
                      <a:pt x="0" y="10"/>
                    </a:lnTo>
                    <a:lnTo>
                      <a:pt x="0" y="7"/>
                    </a:lnTo>
                    <a:lnTo>
                      <a:pt x="2" y="3"/>
                    </a:lnTo>
                    <a:lnTo>
                      <a:pt x="5"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34" name="Freeform 107">
                <a:extLst>
                  <a:ext uri="{FF2B5EF4-FFF2-40B4-BE49-F238E27FC236}">
                    <a16:creationId xmlns:a16="http://schemas.microsoft.com/office/drawing/2014/main" id="{4FE28F62-EE1D-43EA-A6C3-8EFB04D0A2A5}"/>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close/>
                  </a:path>
                </a:pathLst>
              </a:custGeom>
              <a:solidFill>
                <a:srgbClr val="FFFFFF"/>
              </a:solidFill>
              <a:ln w="0">
                <a:solidFill>
                  <a:srgbClr val="FFFFFF"/>
                </a:solidFill>
                <a:prstDash val="solid"/>
                <a:round/>
                <a:headEnd/>
                <a:tailEnd/>
              </a:ln>
            </xdr:spPr>
          </xdr:sp>
          <xdr:sp macro="" textlink="">
            <xdr:nvSpPr>
              <xdr:cNvPr id="181935" name="Freeform 108">
                <a:extLst>
                  <a:ext uri="{FF2B5EF4-FFF2-40B4-BE49-F238E27FC236}">
                    <a16:creationId xmlns:a16="http://schemas.microsoft.com/office/drawing/2014/main" id="{1F5F4687-22EB-435D-BC15-B623359C5750}"/>
                  </a:ext>
                </a:extLst>
              </xdr:cNvPr>
              <xdr:cNvSpPr>
                <a:spLocks/>
              </xdr:cNvSpPr>
            </xdr:nvSpPr>
            <xdr:spPr bwMode="auto">
              <a:xfrm>
                <a:off x="121158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5" y="99"/>
                    </a:lnTo>
                    <a:lnTo>
                      <a:pt x="3" y="97"/>
                    </a:lnTo>
                    <a:lnTo>
                      <a:pt x="0" y="94"/>
                    </a:lnTo>
                    <a:lnTo>
                      <a:pt x="0" y="90"/>
                    </a:lnTo>
                    <a:lnTo>
                      <a:pt x="0" y="10"/>
                    </a:lnTo>
                    <a:lnTo>
                      <a:pt x="0" y="7"/>
                    </a:lnTo>
                    <a:lnTo>
                      <a:pt x="3" y="3"/>
                    </a:lnTo>
                    <a:lnTo>
                      <a:pt x="5"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36" name="Freeform 109">
                <a:extLst>
                  <a:ext uri="{FF2B5EF4-FFF2-40B4-BE49-F238E27FC236}">
                    <a16:creationId xmlns:a16="http://schemas.microsoft.com/office/drawing/2014/main" id="{3A30D84A-1D84-442A-AB01-EAE188AEF04E}"/>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close/>
                  </a:path>
                </a:pathLst>
              </a:custGeom>
              <a:solidFill>
                <a:srgbClr val="FFFFFF"/>
              </a:solidFill>
              <a:ln w="0">
                <a:solidFill>
                  <a:srgbClr val="FFFFFF"/>
                </a:solidFill>
                <a:prstDash val="solid"/>
                <a:round/>
                <a:headEnd/>
                <a:tailEnd/>
              </a:ln>
            </xdr:spPr>
          </xdr:sp>
          <xdr:sp macro="" textlink="">
            <xdr:nvSpPr>
              <xdr:cNvPr id="181937" name="Freeform 110">
                <a:extLst>
                  <a:ext uri="{FF2B5EF4-FFF2-40B4-BE49-F238E27FC236}">
                    <a16:creationId xmlns:a16="http://schemas.microsoft.com/office/drawing/2014/main" id="{078E873E-42C6-43AD-AF9B-4FF042F2CDE3}"/>
                  </a:ext>
                </a:extLst>
              </xdr:cNvPr>
              <xdr:cNvSpPr>
                <a:spLocks/>
              </xdr:cNvSpPr>
            </xdr:nvSpPr>
            <xdr:spPr bwMode="auto">
              <a:xfrm>
                <a:off x="112077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0 w 115"/>
                  <a:gd name="T29" fmla="*/ 2147483646 h 100"/>
                  <a:gd name="T30" fmla="*/ 0 w 115"/>
                  <a:gd name="T31" fmla="*/ 2147483646 h 100"/>
                  <a:gd name="T32" fmla="*/ 0 w 115"/>
                  <a:gd name="T33" fmla="*/ 2147483646 h 100"/>
                  <a:gd name="T34" fmla="*/ 0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9" y="0"/>
                    </a:moveTo>
                    <a:lnTo>
                      <a:pt x="105" y="0"/>
                    </a:lnTo>
                    <a:lnTo>
                      <a:pt x="108" y="2"/>
                    </a:lnTo>
                    <a:lnTo>
                      <a:pt x="111" y="3"/>
                    </a:lnTo>
                    <a:lnTo>
                      <a:pt x="113" y="7"/>
                    </a:lnTo>
                    <a:lnTo>
                      <a:pt x="115" y="10"/>
                    </a:lnTo>
                    <a:lnTo>
                      <a:pt x="115" y="90"/>
                    </a:lnTo>
                    <a:lnTo>
                      <a:pt x="113" y="94"/>
                    </a:lnTo>
                    <a:lnTo>
                      <a:pt x="111" y="97"/>
                    </a:lnTo>
                    <a:lnTo>
                      <a:pt x="108" y="99"/>
                    </a:lnTo>
                    <a:lnTo>
                      <a:pt x="105" y="99"/>
                    </a:lnTo>
                    <a:lnTo>
                      <a:pt x="9" y="100"/>
                    </a:lnTo>
                    <a:lnTo>
                      <a:pt x="6" y="99"/>
                    </a:lnTo>
                    <a:lnTo>
                      <a:pt x="3" y="97"/>
                    </a:lnTo>
                    <a:lnTo>
                      <a:pt x="0" y="94"/>
                    </a:lnTo>
                    <a:lnTo>
                      <a:pt x="0" y="90"/>
                    </a:lnTo>
                    <a:lnTo>
                      <a:pt x="0" y="10"/>
                    </a:lnTo>
                    <a:lnTo>
                      <a:pt x="0" y="7"/>
                    </a:lnTo>
                    <a:lnTo>
                      <a:pt x="3" y="3"/>
                    </a:lnTo>
                    <a:lnTo>
                      <a:pt x="4" y="2"/>
                    </a:lnTo>
                    <a:lnTo>
                      <a:pt x="9"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38" name="Freeform 111">
                <a:extLst>
                  <a:ext uri="{FF2B5EF4-FFF2-40B4-BE49-F238E27FC236}">
                    <a16:creationId xmlns:a16="http://schemas.microsoft.com/office/drawing/2014/main" id="{937D1F41-7317-4348-A539-60BFAA9460E7}"/>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1939" name="Freeform 112">
                <a:extLst>
                  <a:ext uri="{FF2B5EF4-FFF2-40B4-BE49-F238E27FC236}">
                    <a16:creationId xmlns:a16="http://schemas.microsoft.com/office/drawing/2014/main" id="{47176E0F-FB42-4834-96F3-1B6732E196FE}"/>
                  </a:ext>
                </a:extLst>
              </xdr:cNvPr>
              <xdr:cNvSpPr>
                <a:spLocks/>
              </xdr:cNvSpPr>
            </xdr:nvSpPr>
            <xdr:spPr bwMode="auto">
              <a:xfrm>
                <a:off x="1445260"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5" y="0"/>
                    </a:lnTo>
                    <a:lnTo>
                      <a:pt x="110" y="2"/>
                    </a:lnTo>
                    <a:lnTo>
                      <a:pt x="114" y="3"/>
                    </a:lnTo>
                    <a:lnTo>
                      <a:pt x="115" y="7"/>
                    </a:lnTo>
                    <a:lnTo>
                      <a:pt x="115" y="10"/>
                    </a:lnTo>
                    <a:lnTo>
                      <a:pt x="115" y="90"/>
                    </a:lnTo>
                    <a:lnTo>
                      <a:pt x="115" y="94"/>
                    </a:lnTo>
                    <a:lnTo>
                      <a:pt x="114" y="97"/>
                    </a:lnTo>
                    <a:lnTo>
                      <a:pt x="110" y="99"/>
                    </a:lnTo>
                    <a:lnTo>
                      <a:pt x="105"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940" name="Freeform 113">
                <a:extLst>
                  <a:ext uri="{FF2B5EF4-FFF2-40B4-BE49-F238E27FC236}">
                    <a16:creationId xmlns:a16="http://schemas.microsoft.com/office/drawing/2014/main" id="{E7FB848B-AC77-4DAE-8598-E81C2D6EBDCF}"/>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close/>
                  </a:path>
                </a:pathLst>
              </a:custGeom>
              <a:solidFill>
                <a:srgbClr val="FFFFFF"/>
              </a:solidFill>
              <a:ln w="0">
                <a:solidFill>
                  <a:srgbClr val="FFFFFF"/>
                </a:solidFill>
                <a:prstDash val="solid"/>
                <a:round/>
                <a:headEnd/>
                <a:tailEnd/>
              </a:ln>
            </xdr:spPr>
          </xdr:sp>
          <xdr:sp macro="" textlink="">
            <xdr:nvSpPr>
              <xdr:cNvPr id="181941" name="Freeform 114">
                <a:extLst>
                  <a:ext uri="{FF2B5EF4-FFF2-40B4-BE49-F238E27FC236}">
                    <a16:creationId xmlns:a16="http://schemas.microsoft.com/office/drawing/2014/main" id="{AFD0DC66-B3B9-414A-9AC1-2AB00398B211}"/>
                  </a:ext>
                </a:extLst>
              </xdr:cNvPr>
              <xdr:cNvSpPr>
                <a:spLocks/>
              </xdr:cNvSpPr>
            </xdr:nvSpPr>
            <xdr:spPr bwMode="auto">
              <a:xfrm>
                <a:off x="1354455" y="2652395"/>
                <a:ext cx="73025" cy="63500"/>
              </a:xfrm>
              <a:custGeom>
                <a:avLst/>
                <a:gdLst>
                  <a:gd name="T0" fmla="*/ 2147483646 w 115"/>
                  <a:gd name="T1" fmla="*/ 0 h 100"/>
                  <a:gd name="T2" fmla="*/ 2147483646 w 115"/>
                  <a:gd name="T3" fmla="*/ 0 h 100"/>
                  <a:gd name="T4" fmla="*/ 2147483646 w 115"/>
                  <a:gd name="T5" fmla="*/ 2147483646 h 100"/>
                  <a:gd name="T6" fmla="*/ 2147483646 w 115"/>
                  <a:gd name="T7" fmla="*/ 2147483646 h 100"/>
                  <a:gd name="T8" fmla="*/ 2147483646 w 115"/>
                  <a:gd name="T9" fmla="*/ 2147483646 h 100"/>
                  <a:gd name="T10" fmla="*/ 2147483646 w 115"/>
                  <a:gd name="T11" fmla="*/ 2147483646 h 100"/>
                  <a:gd name="T12" fmla="*/ 2147483646 w 115"/>
                  <a:gd name="T13" fmla="*/ 2147483646 h 100"/>
                  <a:gd name="T14" fmla="*/ 2147483646 w 115"/>
                  <a:gd name="T15" fmla="*/ 2147483646 h 100"/>
                  <a:gd name="T16" fmla="*/ 2147483646 w 115"/>
                  <a:gd name="T17" fmla="*/ 2147483646 h 100"/>
                  <a:gd name="T18" fmla="*/ 2147483646 w 115"/>
                  <a:gd name="T19" fmla="*/ 2147483646 h 100"/>
                  <a:gd name="T20" fmla="*/ 2147483646 w 115"/>
                  <a:gd name="T21" fmla="*/ 2147483646 h 100"/>
                  <a:gd name="T22" fmla="*/ 2147483646 w 115"/>
                  <a:gd name="T23" fmla="*/ 2147483646 h 100"/>
                  <a:gd name="T24" fmla="*/ 2147483646 w 115"/>
                  <a:gd name="T25" fmla="*/ 2147483646 h 100"/>
                  <a:gd name="T26" fmla="*/ 2147483646 w 115"/>
                  <a:gd name="T27" fmla="*/ 2147483646 h 100"/>
                  <a:gd name="T28" fmla="*/ 2147483646 w 115"/>
                  <a:gd name="T29" fmla="*/ 2147483646 h 100"/>
                  <a:gd name="T30" fmla="*/ 0 w 115"/>
                  <a:gd name="T31" fmla="*/ 2147483646 h 100"/>
                  <a:gd name="T32" fmla="*/ 0 w 115"/>
                  <a:gd name="T33" fmla="*/ 2147483646 h 100"/>
                  <a:gd name="T34" fmla="*/ 2147483646 w 115"/>
                  <a:gd name="T35" fmla="*/ 2147483646 h 100"/>
                  <a:gd name="T36" fmla="*/ 2147483646 w 115"/>
                  <a:gd name="T37" fmla="*/ 2147483646 h 100"/>
                  <a:gd name="T38" fmla="*/ 2147483646 w 115"/>
                  <a:gd name="T39" fmla="*/ 2147483646 h 100"/>
                  <a:gd name="T40" fmla="*/ 2147483646 w 115"/>
                  <a:gd name="T41" fmla="*/ 0 h 10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15" h="100">
                    <a:moveTo>
                      <a:pt x="10" y="0"/>
                    </a:moveTo>
                    <a:lnTo>
                      <a:pt x="107" y="0"/>
                    </a:lnTo>
                    <a:lnTo>
                      <a:pt x="110" y="2"/>
                    </a:lnTo>
                    <a:lnTo>
                      <a:pt x="113" y="3"/>
                    </a:lnTo>
                    <a:lnTo>
                      <a:pt x="115" y="7"/>
                    </a:lnTo>
                    <a:lnTo>
                      <a:pt x="115" y="10"/>
                    </a:lnTo>
                    <a:lnTo>
                      <a:pt x="115" y="90"/>
                    </a:lnTo>
                    <a:lnTo>
                      <a:pt x="115" y="94"/>
                    </a:lnTo>
                    <a:lnTo>
                      <a:pt x="113" y="97"/>
                    </a:lnTo>
                    <a:lnTo>
                      <a:pt x="110" y="99"/>
                    </a:lnTo>
                    <a:lnTo>
                      <a:pt x="107" y="99"/>
                    </a:lnTo>
                    <a:lnTo>
                      <a:pt x="10" y="100"/>
                    </a:lnTo>
                    <a:lnTo>
                      <a:pt x="7" y="99"/>
                    </a:lnTo>
                    <a:lnTo>
                      <a:pt x="3" y="97"/>
                    </a:lnTo>
                    <a:lnTo>
                      <a:pt x="2" y="94"/>
                    </a:lnTo>
                    <a:lnTo>
                      <a:pt x="0" y="90"/>
                    </a:lnTo>
                    <a:lnTo>
                      <a:pt x="0" y="10"/>
                    </a:lnTo>
                    <a:lnTo>
                      <a:pt x="2" y="7"/>
                    </a:lnTo>
                    <a:lnTo>
                      <a:pt x="3" y="3"/>
                    </a:lnTo>
                    <a:lnTo>
                      <a:pt x="7" y="2"/>
                    </a:lnTo>
                    <a:lnTo>
                      <a:pt x="10" y="0"/>
                    </a:lnTo>
                  </a:path>
                </a:pathLst>
              </a:custGeom>
              <a:noFill/>
              <a:ln w="127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409" name="CuadroTexto 1408">
              <a:extLst>
                <a:ext uri="{FF2B5EF4-FFF2-40B4-BE49-F238E27FC236}">
                  <a16:creationId xmlns:a16="http://schemas.microsoft.com/office/drawing/2014/main" id="{4EE86C5D-CF9C-4524-A615-B54BC39095EF}"/>
                </a:ext>
              </a:extLst>
            </xdr:cNvPr>
            <xdr:cNvSpPr txBox="1"/>
          </xdr:nvSpPr>
          <xdr:spPr>
            <a:xfrm>
              <a:off x="11450208" y="9397196"/>
              <a:ext cx="548375" cy="26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00">
                  <a:solidFill>
                    <a:sysClr val="windowText" lastClr="000000"/>
                  </a:solidFill>
                  <a:latin typeface="Arial" panose="020B0604020202020204" pitchFamily="34" charset="0"/>
                  <a:cs typeface="Arial" panose="020B0604020202020204" pitchFamily="34" charset="0"/>
                </a:rPr>
                <a:t>FSMF</a:t>
              </a:r>
            </a:p>
          </xdr:txBody>
        </xdr:sp>
      </xdr:grpSp>
      <xdr:sp macro="" textlink="">
        <xdr:nvSpPr>
          <xdr:cNvPr id="181840" name="Freeform 410">
            <a:extLst>
              <a:ext uri="{FF2B5EF4-FFF2-40B4-BE49-F238E27FC236}">
                <a16:creationId xmlns:a16="http://schemas.microsoft.com/office/drawing/2014/main" id="{1F1CFBD7-7C16-49EB-AD13-47D00821B043}"/>
              </a:ext>
            </a:extLst>
          </xdr:cNvPr>
          <xdr:cNvSpPr>
            <a:spLocks/>
          </xdr:cNvSpPr>
        </xdr:nvSpPr>
        <xdr:spPr bwMode="auto">
          <a:xfrm flipH="1">
            <a:off x="23901399" y="7022601"/>
            <a:ext cx="2912142" cy="351204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1841" name="Grupo 1245">
            <a:extLst>
              <a:ext uri="{FF2B5EF4-FFF2-40B4-BE49-F238E27FC236}">
                <a16:creationId xmlns:a16="http://schemas.microsoft.com/office/drawing/2014/main" id="{AD772F15-EFCA-43F3-B0CD-87C9E7CE2DC6}"/>
              </a:ext>
            </a:extLst>
          </xdr:cNvPr>
          <xdr:cNvGrpSpPr>
            <a:grpSpLocks/>
          </xdr:cNvGrpSpPr>
        </xdr:nvGrpSpPr>
        <xdr:grpSpPr bwMode="auto">
          <a:xfrm>
            <a:off x="21614628" y="2508250"/>
            <a:ext cx="978968" cy="3185429"/>
            <a:chOff x="6844393" y="5908219"/>
            <a:chExt cx="938894" cy="2500993"/>
          </a:xfrm>
        </xdr:grpSpPr>
        <xdr:grpSp>
          <xdr:nvGrpSpPr>
            <xdr:cNvPr id="181885" name="Grupo 1246">
              <a:extLst>
                <a:ext uri="{FF2B5EF4-FFF2-40B4-BE49-F238E27FC236}">
                  <a16:creationId xmlns:a16="http://schemas.microsoft.com/office/drawing/2014/main" id="{0E7D5414-4D0B-462B-B46C-77568581DF75}"/>
                </a:ext>
              </a:extLst>
            </xdr:cNvPr>
            <xdr:cNvGrpSpPr>
              <a:grpSpLocks/>
            </xdr:cNvGrpSpPr>
          </xdr:nvGrpSpPr>
          <xdr:grpSpPr bwMode="auto">
            <a:xfrm>
              <a:off x="6844393" y="5908219"/>
              <a:ext cx="938894" cy="2500993"/>
              <a:chOff x="10246179" y="8599714"/>
              <a:chExt cx="262255" cy="767080"/>
            </a:xfrm>
          </xdr:grpSpPr>
          <xdr:sp macro="" textlink="">
            <xdr:nvSpPr>
              <xdr:cNvPr id="181887" name="Rectangle 411">
                <a:extLst>
                  <a:ext uri="{FF2B5EF4-FFF2-40B4-BE49-F238E27FC236}">
                    <a16:creationId xmlns:a16="http://schemas.microsoft.com/office/drawing/2014/main" id="{57D72AAB-3E7F-4857-B1C8-3B598366A1C8}"/>
                  </a:ext>
                </a:extLst>
              </xdr:cNvPr>
              <xdr:cNvSpPr>
                <a:spLocks noChangeArrowheads="1"/>
              </xdr:cNvSpPr>
            </xdr:nvSpPr>
            <xdr:spPr bwMode="auto">
              <a:xfrm>
                <a:off x="10246444" y="8599714"/>
                <a:ext cx="262691" cy="717831"/>
              </a:xfrm>
              <a:prstGeom prst="rect">
                <a:avLst/>
              </a:prstGeom>
              <a:solidFill>
                <a:srgbClr val="FF0000"/>
              </a:solidFill>
              <a:ln w="0">
                <a:solidFill>
                  <a:srgbClr val="D6D9D9"/>
                </a:solidFill>
                <a:miter lim="800000"/>
                <a:headEnd/>
                <a:tailEnd/>
              </a:ln>
            </xdr:spPr>
          </xdr:sp>
          <xdr:sp macro="" textlink="">
            <xdr:nvSpPr>
              <xdr:cNvPr id="181888" name="Rectangle 420">
                <a:extLst>
                  <a:ext uri="{FF2B5EF4-FFF2-40B4-BE49-F238E27FC236}">
                    <a16:creationId xmlns:a16="http://schemas.microsoft.com/office/drawing/2014/main" id="{E30A5A8B-8734-41F9-8295-1476315F9C83}"/>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889" name="Rectangle 422">
                <a:extLst>
                  <a:ext uri="{FF2B5EF4-FFF2-40B4-BE49-F238E27FC236}">
                    <a16:creationId xmlns:a16="http://schemas.microsoft.com/office/drawing/2014/main" id="{82F1C1EF-1B85-4FF3-8379-09E0392705D7}"/>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404" name="CuadroTexto 1403">
              <a:extLst>
                <a:ext uri="{FF2B5EF4-FFF2-40B4-BE49-F238E27FC236}">
                  <a16:creationId xmlns:a16="http://schemas.microsoft.com/office/drawing/2014/main" id="{302407B2-520F-4924-82BD-591103A894B7}"/>
                </a:ext>
              </a:extLst>
            </xdr:cNvPr>
            <xdr:cNvSpPr txBox="1"/>
          </xdr:nvSpPr>
          <xdr:spPr>
            <a:xfrm>
              <a:off x="6952201" y="6381009"/>
              <a:ext cx="747015" cy="1214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rPr>
                <a:t>SECTOR  2</a:t>
              </a:r>
            </a:p>
            <a:p>
              <a:pPr algn="ctr"/>
              <a:r>
                <a:rPr lang="es-CO" sz="1100">
                  <a:solidFill>
                    <a:schemeClr val="bg1"/>
                  </a:solidFill>
                </a:rPr>
                <a:t>PPAL</a:t>
              </a:r>
            </a:p>
          </xdr:txBody>
        </xdr:sp>
      </xdr:grpSp>
      <xdr:grpSp>
        <xdr:nvGrpSpPr>
          <xdr:cNvPr id="181842" name="Grupo 1251">
            <a:extLst>
              <a:ext uri="{FF2B5EF4-FFF2-40B4-BE49-F238E27FC236}">
                <a16:creationId xmlns:a16="http://schemas.microsoft.com/office/drawing/2014/main" id="{1495ED80-78B2-4574-A419-0AEEC4F47B01}"/>
              </a:ext>
            </a:extLst>
          </xdr:cNvPr>
          <xdr:cNvGrpSpPr>
            <a:grpSpLocks/>
          </xdr:cNvGrpSpPr>
        </xdr:nvGrpSpPr>
        <xdr:grpSpPr bwMode="auto">
          <a:xfrm>
            <a:off x="22913872" y="2529354"/>
            <a:ext cx="978968" cy="3185429"/>
            <a:chOff x="8058149" y="5897334"/>
            <a:chExt cx="938894" cy="2500993"/>
          </a:xfrm>
        </xdr:grpSpPr>
        <xdr:grpSp>
          <xdr:nvGrpSpPr>
            <xdr:cNvPr id="181880" name="Grupo 1252">
              <a:extLst>
                <a:ext uri="{FF2B5EF4-FFF2-40B4-BE49-F238E27FC236}">
                  <a16:creationId xmlns:a16="http://schemas.microsoft.com/office/drawing/2014/main" id="{CFEF9962-F828-41BD-8337-AF6F6391BA84}"/>
                </a:ext>
              </a:extLst>
            </xdr:cNvPr>
            <xdr:cNvGrpSpPr>
              <a:grpSpLocks/>
            </xdr:cNvGrpSpPr>
          </xdr:nvGrpSpPr>
          <xdr:grpSpPr bwMode="auto">
            <a:xfrm>
              <a:off x="8058149" y="5897334"/>
              <a:ext cx="938894" cy="2500993"/>
              <a:chOff x="10246179" y="8599714"/>
              <a:chExt cx="262255" cy="767080"/>
            </a:xfrm>
          </xdr:grpSpPr>
          <xdr:sp macro="" textlink="">
            <xdr:nvSpPr>
              <xdr:cNvPr id="181882" name="Rectangle 411">
                <a:extLst>
                  <a:ext uri="{FF2B5EF4-FFF2-40B4-BE49-F238E27FC236}">
                    <a16:creationId xmlns:a16="http://schemas.microsoft.com/office/drawing/2014/main" id="{EF9E0845-CD32-4531-9C2E-D63DB59BE695}"/>
                  </a:ext>
                </a:extLst>
              </xdr:cNvPr>
              <xdr:cNvSpPr>
                <a:spLocks noChangeArrowheads="1"/>
              </xdr:cNvSpPr>
            </xdr:nvSpPr>
            <xdr:spPr bwMode="auto">
              <a:xfrm>
                <a:off x="10247054" y="8600590"/>
                <a:ext cx="262691" cy="714889"/>
              </a:xfrm>
              <a:prstGeom prst="rect">
                <a:avLst/>
              </a:prstGeom>
              <a:solidFill>
                <a:srgbClr val="F2F2F2"/>
              </a:solidFill>
              <a:ln w="0">
                <a:solidFill>
                  <a:srgbClr val="000000"/>
                </a:solidFill>
                <a:miter lim="800000"/>
                <a:headEnd/>
                <a:tailEnd/>
              </a:ln>
            </xdr:spPr>
          </xdr:sp>
          <xdr:sp macro="" textlink="">
            <xdr:nvSpPr>
              <xdr:cNvPr id="181883" name="Rectangle 420">
                <a:extLst>
                  <a:ext uri="{FF2B5EF4-FFF2-40B4-BE49-F238E27FC236}">
                    <a16:creationId xmlns:a16="http://schemas.microsoft.com/office/drawing/2014/main" id="{D35AD8CF-A7D9-4700-AE78-85519D10FB48}"/>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884" name="Rectangle 422">
                <a:extLst>
                  <a:ext uri="{FF2B5EF4-FFF2-40B4-BE49-F238E27FC236}">
                    <a16:creationId xmlns:a16="http://schemas.microsoft.com/office/drawing/2014/main" id="{6B9FF6C6-4209-4040-A9E0-628B71337FB1}"/>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399" name="CuadroTexto 1398">
              <a:extLst>
                <a:ext uri="{FF2B5EF4-FFF2-40B4-BE49-F238E27FC236}">
                  <a16:creationId xmlns:a16="http://schemas.microsoft.com/office/drawing/2014/main" id="{A987760A-B566-4A11-BD99-27F39E8B7C06}"/>
                </a:ext>
              </a:extLst>
            </xdr:cNvPr>
            <xdr:cNvSpPr txBox="1"/>
          </xdr:nvSpPr>
          <xdr:spPr>
            <a:xfrm>
              <a:off x="8155345" y="6440838"/>
              <a:ext cx="747015" cy="1207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dk1"/>
                  </a:solidFill>
                  <a:effectLst/>
                  <a:latin typeface="+mn-lt"/>
                  <a:ea typeface="+mn-ea"/>
                  <a:cs typeface="+mn-cs"/>
                </a:rPr>
                <a:t>SECTOR</a:t>
              </a:r>
              <a:endParaRPr lang="es-CO">
                <a:effectLst/>
              </a:endParaRPr>
            </a:p>
            <a:p>
              <a:pPr algn="ctr"/>
              <a:r>
                <a:rPr lang="es-CO" sz="1100">
                  <a:solidFill>
                    <a:schemeClr val="dk1"/>
                  </a:solidFill>
                  <a:effectLst/>
                  <a:latin typeface="+mn-lt"/>
                  <a:ea typeface="+mn-ea"/>
                  <a:cs typeface="+mn-cs"/>
                </a:rPr>
                <a:t>1</a:t>
              </a:r>
              <a:endParaRPr lang="es-CO">
                <a:effectLst/>
              </a:endParaRPr>
            </a:p>
            <a:p>
              <a:pPr algn="ctr"/>
              <a:r>
                <a:rPr lang="es-CO" sz="1100">
                  <a:solidFill>
                    <a:schemeClr val="dk1"/>
                  </a:solidFill>
                  <a:effectLst/>
                  <a:latin typeface="+mn-lt"/>
                  <a:ea typeface="+mn-ea"/>
                  <a:cs typeface="+mn-cs"/>
                </a:rPr>
                <a:t>PPAL</a:t>
              </a:r>
              <a:endParaRPr lang="es-CO">
                <a:effectLst/>
              </a:endParaRPr>
            </a:p>
            <a:p>
              <a:pPr algn="ctr"/>
              <a:endParaRPr lang="es-CO" sz="1100"/>
            </a:p>
          </xdr:txBody>
        </xdr:sp>
      </xdr:grpSp>
      <xdr:grpSp>
        <xdr:nvGrpSpPr>
          <xdr:cNvPr id="181843" name="Grupo 1257">
            <a:extLst>
              <a:ext uri="{FF2B5EF4-FFF2-40B4-BE49-F238E27FC236}">
                <a16:creationId xmlns:a16="http://schemas.microsoft.com/office/drawing/2014/main" id="{05953280-5A26-403E-9493-F9582481F583}"/>
              </a:ext>
            </a:extLst>
          </xdr:cNvPr>
          <xdr:cNvGrpSpPr>
            <a:grpSpLocks/>
          </xdr:cNvGrpSpPr>
        </xdr:nvGrpSpPr>
        <xdr:grpSpPr bwMode="auto">
          <a:xfrm>
            <a:off x="20408900" y="2511768"/>
            <a:ext cx="978968" cy="3185429"/>
            <a:chOff x="5758542" y="5897334"/>
            <a:chExt cx="938894" cy="2500993"/>
          </a:xfrm>
        </xdr:grpSpPr>
        <xdr:grpSp>
          <xdr:nvGrpSpPr>
            <xdr:cNvPr id="181875" name="Grupo 1258">
              <a:extLst>
                <a:ext uri="{FF2B5EF4-FFF2-40B4-BE49-F238E27FC236}">
                  <a16:creationId xmlns:a16="http://schemas.microsoft.com/office/drawing/2014/main" id="{AC226FDF-ACAC-45F2-9494-9496131E6453}"/>
                </a:ext>
              </a:extLst>
            </xdr:cNvPr>
            <xdr:cNvGrpSpPr>
              <a:grpSpLocks/>
            </xdr:cNvGrpSpPr>
          </xdr:nvGrpSpPr>
          <xdr:grpSpPr bwMode="auto">
            <a:xfrm>
              <a:off x="5758542" y="5897334"/>
              <a:ext cx="938894" cy="2500993"/>
              <a:chOff x="10246179" y="8599714"/>
              <a:chExt cx="262255" cy="767080"/>
            </a:xfrm>
          </xdr:grpSpPr>
          <xdr:sp macro="" textlink="">
            <xdr:nvSpPr>
              <xdr:cNvPr id="181877" name="Rectangle 411">
                <a:extLst>
                  <a:ext uri="{FF2B5EF4-FFF2-40B4-BE49-F238E27FC236}">
                    <a16:creationId xmlns:a16="http://schemas.microsoft.com/office/drawing/2014/main" id="{1E9C0C1B-49ED-4411-9D10-8E67E153A5DD}"/>
                  </a:ext>
                </a:extLst>
              </xdr:cNvPr>
              <xdr:cNvSpPr>
                <a:spLocks noChangeArrowheads="1"/>
              </xdr:cNvSpPr>
            </xdr:nvSpPr>
            <xdr:spPr bwMode="auto">
              <a:xfrm>
                <a:off x="10246179" y="8598879"/>
                <a:ext cx="262691" cy="717831"/>
              </a:xfrm>
              <a:prstGeom prst="rect">
                <a:avLst/>
              </a:prstGeom>
              <a:solidFill>
                <a:srgbClr val="002060"/>
              </a:solidFill>
              <a:ln w="0">
                <a:solidFill>
                  <a:srgbClr val="D6D9D9"/>
                </a:solidFill>
                <a:miter lim="800000"/>
                <a:headEnd/>
                <a:tailEnd/>
              </a:ln>
            </xdr:spPr>
          </xdr:sp>
          <xdr:sp macro="" textlink="">
            <xdr:nvSpPr>
              <xdr:cNvPr id="181878" name="Rectangle 420">
                <a:extLst>
                  <a:ext uri="{FF2B5EF4-FFF2-40B4-BE49-F238E27FC236}">
                    <a16:creationId xmlns:a16="http://schemas.microsoft.com/office/drawing/2014/main" id="{82AAB1CF-B826-422C-B099-94C79A3AF3AC}"/>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879" name="Rectangle 422">
                <a:extLst>
                  <a:ext uri="{FF2B5EF4-FFF2-40B4-BE49-F238E27FC236}">
                    <a16:creationId xmlns:a16="http://schemas.microsoft.com/office/drawing/2014/main" id="{840A8AC6-5B56-43DA-A848-76FDE96785BD}"/>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394" name="CuadroTexto 1393">
              <a:extLst>
                <a:ext uri="{FF2B5EF4-FFF2-40B4-BE49-F238E27FC236}">
                  <a16:creationId xmlns:a16="http://schemas.microsoft.com/office/drawing/2014/main" id="{846E80F9-2BA1-4D8A-B504-89F3D7BC4E71}"/>
                </a:ext>
              </a:extLst>
            </xdr:cNvPr>
            <xdr:cNvSpPr txBox="1"/>
          </xdr:nvSpPr>
          <xdr:spPr>
            <a:xfrm>
              <a:off x="5854313" y="6476467"/>
              <a:ext cx="747015" cy="1229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effectLst/>
                  <a:latin typeface="+mn-lt"/>
                  <a:ea typeface="+mn-ea"/>
                  <a:cs typeface="+mn-cs"/>
                </a:rPr>
                <a:t>SECTOR</a:t>
              </a:r>
              <a:endParaRPr lang="es-CO">
                <a:solidFill>
                  <a:schemeClr val="bg1"/>
                </a:solidFill>
                <a:effectLst/>
              </a:endParaRPr>
            </a:p>
            <a:p>
              <a:pPr algn="ctr"/>
              <a:r>
                <a:rPr lang="es-CO" sz="1100">
                  <a:solidFill>
                    <a:schemeClr val="bg1"/>
                  </a:solidFill>
                  <a:effectLst/>
                  <a:latin typeface="+mn-lt"/>
                  <a:ea typeface="+mn-ea"/>
                  <a:cs typeface="+mn-cs"/>
                </a:rPr>
                <a:t>3</a:t>
              </a:r>
              <a:endParaRPr lang="es-CO">
                <a:solidFill>
                  <a:schemeClr val="bg1"/>
                </a:solidFill>
                <a:effectLst/>
              </a:endParaRPr>
            </a:p>
            <a:p>
              <a:pPr algn="ctr"/>
              <a:r>
                <a:rPr lang="es-CO" sz="1100">
                  <a:solidFill>
                    <a:schemeClr val="bg1"/>
                  </a:solidFill>
                  <a:effectLst/>
                  <a:latin typeface="+mn-lt"/>
                  <a:ea typeface="+mn-ea"/>
                  <a:cs typeface="+mn-cs"/>
                </a:rPr>
                <a:t>PPAL</a:t>
              </a:r>
              <a:endParaRPr lang="es-CO">
                <a:solidFill>
                  <a:schemeClr val="bg1"/>
                </a:solidFill>
                <a:effectLst/>
              </a:endParaRPr>
            </a:p>
            <a:p>
              <a:pPr algn="ctr"/>
              <a:endParaRPr lang="es-CO" sz="1100">
                <a:solidFill>
                  <a:schemeClr val="bg1"/>
                </a:solidFill>
              </a:endParaRPr>
            </a:p>
          </xdr:txBody>
        </xdr:sp>
      </xdr:grpSp>
      <xdr:sp macro="" textlink="">
        <xdr:nvSpPr>
          <xdr:cNvPr id="181844" name="Freeform 449">
            <a:extLst>
              <a:ext uri="{FF2B5EF4-FFF2-40B4-BE49-F238E27FC236}">
                <a16:creationId xmlns:a16="http://schemas.microsoft.com/office/drawing/2014/main" id="{86865A5A-B16C-4EE6-BBD8-E1BCCA07738E}"/>
              </a:ext>
            </a:extLst>
          </xdr:cNvPr>
          <xdr:cNvSpPr>
            <a:spLocks/>
          </xdr:cNvSpPr>
        </xdr:nvSpPr>
        <xdr:spPr bwMode="auto">
          <a:xfrm flipH="1">
            <a:off x="23421386" y="5693682"/>
            <a:ext cx="266289" cy="10149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45" name="Freeform 449">
            <a:extLst>
              <a:ext uri="{FF2B5EF4-FFF2-40B4-BE49-F238E27FC236}">
                <a16:creationId xmlns:a16="http://schemas.microsoft.com/office/drawing/2014/main" id="{74877F09-B06A-40DA-AE12-6978710F60ED}"/>
              </a:ext>
            </a:extLst>
          </xdr:cNvPr>
          <xdr:cNvSpPr>
            <a:spLocks/>
          </xdr:cNvSpPr>
        </xdr:nvSpPr>
        <xdr:spPr bwMode="auto">
          <a:xfrm flipH="1">
            <a:off x="22854482" y="5697200"/>
            <a:ext cx="302351" cy="10149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46" name="Freeform 452">
            <a:extLst>
              <a:ext uri="{FF2B5EF4-FFF2-40B4-BE49-F238E27FC236}">
                <a16:creationId xmlns:a16="http://schemas.microsoft.com/office/drawing/2014/main" id="{283BACDE-638D-49C6-9E87-32DA95F6A418}"/>
              </a:ext>
            </a:extLst>
          </xdr:cNvPr>
          <xdr:cNvSpPr>
            <a:spLocks/>
          </xdr:cNvSpPr>
        </xdr:nvSpPr>
        <xdr:spPr bwMode="auto">
          <a:xfrm flipH="1">
            <a:off x="20605966" y="5658511"/>
            <a:ext cx="293282" cy="98257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47" name="Freeform 452">
            <a:extLst>
              <a:ext uri="{FF2B5EF4-FFF2-40B4-BE49-F238E27FC236}">
                <a16:creationId xmlns:a16="http://schemas.microsoft.com/office/drawing/2014/main" id="{9DBD52FB-BFA5-41C9-A543-C51B81B0664B}"/>
              </a:ext>
            </a:extLst>
          </xdr:cNvPr>
          <xdr:cNvSpPr>
            <a:spLocks/>
          </xdr:cNvSpPr>
        </xdr:nvSpPr>
        <xdr:spPr bwMode="auto">
          <a:xfrm flipH="1">
            <a:off x="21196199" y="5662029"/>
            <a:ext cx="245657" cy="98257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48" name="Freeform 452">
            <a:extLst>
              <a:ext uri="{FF2B5EF4-FFF2-40B4-BE49-F238E27FC236}">
                <a16:creationId xmlns:a16="http://schemas.microsoft.com/office/drawing/2014/main" id="{44970A0F-A6A7-4B59-9274-2DDC5C3E721E}"/>
              </a:ext>
            </a:extLst>
          </xdr:cNvPr>
          <xdr:cNvSpPr>
            <a:spLocks/>
          </xdr:cNvSpPr>
        </xdr:nvSpPr>
        <xdr:spPr bwMode="auto">
          <a:xfrm>
            <a:off x="21862559" y="5683133"/>
            <a:ext cx="45351" cy="98257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49" name="Freeform 452">
            <a:extLst>
              <a:ext uri="{FF2B5EF4-FFF2-40B4-BE49-F238E27FC236}">
                <a16:creationId xmlns:a16="http://schemas.microsoft.com/office/drawing/2014/main" id="{69D6CE60-BC7C-4CBA-8DF1-600367A5F92F}"/>
              </a:ext>
            </a:extLst>
          </xdr:cNvPr>
          <xdr:cNvSpPr>
            <a:spLocks/>
          </xdr:cNvSpPr>
        </xdr:nvSpPr>
        <xdr:spPr bwMode="auto">
          <a:xfrm>
            <a:off x="22351176" y="5704237"/>
            <a:ext cx="45351" cy="97622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50" name="Freeform 410">
            <a:extLst>
              <a:ext uri="{FF2B5EF4-FFF2-40B4-BE49-F238E27FC236}">
                <a16:creationId xmlns:a16="http://schemas.microsoft.com/office/drawing/2014/main" id="{8CD804A6-A9C8-4440-B647-A53DDCA7D85A}"/>
              </a:ext>
            </a:extLst>
          </xdr:cNvPr>
          <xdr:cNvSpPr>
            <a:spLocks/>
          </xdr:cNvSpPr>
        </xdr:nvSpPr>
        <xdr:spPr bwMode="auto">
          <a:xfrm>
            <a:off x="22867980" y="7019083"/>
            <a:ext cx="893720" cy="357906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1851" name="Grupo 1469">
            <a:extLst>
              <a:ext uri="{FF2B5EF4-FFF2-40B4-BE49-F238E27FC236}">
                <a16:creationId xmlns:a16="http://schemas.microsoft.com/office/drawing/2014/main" id="{B2D76F4D-E904-471F-B133-45ACE109B562}"/>
              </a:ext>
            </a:extLst>
          </xdr:cNvPr>
          <xdr:cNvGrpSpPr>
            <a:grpSpLocks/>
          </xdr:cNvGrpSpPr>
        </xdr:nvGrpSpPr>
        <xdr:grpSpPr bwMode="auto">
          <a:xfrm>
            <a:off x="25607814" y="2511768"/>
            <a:ext cx="978968" cy="3185429"/>
            <a:chOff x="6844393" y="5908219"/>
            <a:chExt cx="938894" cy="2500993"/>
          </a:xfrm>
        </xdr:grpSpPr>
        <xdr:grpSp>
          <xdr:nvGrpSpPr>
            <xdr:cNvPr id="181870" name="Grupo 1470">
              <a:extLst>
                <a:ext uri="{FF2B5EF4-FFF2-40B4-BE49-F238E27FC236}">
                  <a16:creationId xmlns:a16="http://schemas.microsoft.com/office/drawing/2014/main" id="{607525F0-5F05-414C-A768-F195DF32264A}"/>
                </a:ext>
              </a:extLst>
            </xdr:cNvPr>
            <xdr:cNvGrpSpPr>
              <a:grpSpLocks/>
            </xdr:cNvGrpSpPr>
          </xdr:nvGrpSpPr>
          <xdr:grpSpPr bwMode="auto">
            <a:xfrm>
              <a:off x="6844393" y="5908219"/>
              <a:ext cx="938894" cy="2500993"/>
              <a:chOff x="10246179" y="8599714"/>
              <a:chExt cx="262255" cy="767080"/>
            </a:xfrm>
          </xdr:grpSpPr>
          <xdr:sp macro="" textlink="">
            <xdr:nvSpPr>
              <xdr:cNvPr id="181872" name="Rectangle 411">
                <a:extLst>
                  <a:ext uri="{FF2B5EF4-FFF2-40B4-BE49-F238E27FC236}">
                    <a16:creationId xmlns:a16="http://schemas.microsoft.com/office/drawing/2014/main" id="{9C663E76-5682-4C79-A137-3F252761F99D}"/>
                  </a:ext>
                </a:extLst>
              </xdr:cNvPr>
              <xdr:cNvSpPr>
                <a:spLocks noChangeArrowheads="1"/>
              </xdr:cNvSpPr>
            </xdr:nvSpPr>
            <xdr:spPr bwMode="auto">
              <a:xfrm>
                <a:off x="10245133" y="8598879"/>
                <a:ext cx="262691" cy="717831"/>
              </a:xfrm>
              <a:prstGeom prst="rect">
                <a:avLst/>
              </a:prstGeom>
              <a:solidFill>
                <a:srgbClr val="FF0000"/>
              </a:solidFill>
              <a:ln w="0">
                <a:solidFill>
                  <a:srgbClr val="D6D9D9"/>
                </a:solidFill>
                <a:miter lim="800000"/>
                <a:headEnd/>
                <a:tailEnd/>
              </a:ln>
            </xdr:spPr>
          </xdr:sp>
          <xdr:sp macro="" textlink="">
            <xdr:nvSpPr>
              <xdr:cNvPr id="181873" name="Rectangle 420">
                <a:extLst>
                  <a:ext uri="{FF2B5EF4-FFF2-40B4-BE49-F238E27FC236}">
                    <a16:creationId xmlns:a16="http://schemas.microsoft.com/office/drawing/2014/main" id="{B0826BF8-C639-4455-91A6-38CD4A893D8A}"/>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874" name="Rectangle 422">
                <a:extLst>
                  <a:ext uri="{FF2B5EF4-FFF2-40B4-BE49-F238E27FC236}">
                    <a16:creationId xmlns:a16="http://schemas.microsoft.com/office/drawing/2014/main" id="{F1757593-2B8B-46B1-90F6-6525F5DF4B72}"/>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389" name="CuadroTexto 1388">
              <a:extLst>
                <a:ext uri="{FF2B5EF4-FFF2-40B4-BE49-F238E27FC236}">
                  <a16:creationId xmlns:a16="http://schemas.microsoft.com/office/drawing/2014/main" id="{909B8C0A-4D9A-41B3-8875-929456955EF0}"/>
                </a:ext>
              </a:extLst>
            </xdr:cNvPr>
            <xdr:cNvSpPr txBox="1"/>
          </xdr:nvSpPr>
          <xdr:spPr>
            <a:xfrm>
              <a:off x="6962899" y="6370973"/>
              <a:ext cx="737438" cy="122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rPr>
                <a:t>SECTOR  B</a:t>
              </a:r>
            </a:p>
            <a:p>
              <a:pPr algn="ctr"/>
              <a:r>
                <a:rPr lang="es-CO" sz="1100">
                  <a:solidFill>
                    <a:schemeClr val="bg1"/>
                  </a:solidFill>
                </a:rPr>
                <a:t>PPAL</a:t>
              </a:r>
            </a:p>
          </xdr:txBody>
        </xdr:sp>
      </xdr:grpSp>
      <xdr:grpSp>
        <xdr:nvGrpSpPr>
          <xdr:cNvPr id="181852" name="Grupo 1475">
            <a:extLst>
              <a:ext uri="{FF2B5EF4-FFF2-40B4-BE49-F238E27FC236}">
                <a16:creationId xmlns:a16="http://schemas.microsoft.com/office/drawing/2014/main" id="{A6E8AC23-0039-4AF9-9483-506D91004DE1}"/>
              </a:ext>
            </a:extLst>
          </xdr:cNvPr>
          <xdr:cNvGrpSpPr>
            <a:grpSpLocks/>
          </xdr:cNvGrpSpPr>
        </xdr:nvGrpSpPr>
        <xdr:grpSpPr bwMode="auto">
          <a:xfrm>
            <a:off x="26859432" y="2532872"/>
            <a:ext cx="978968" cy="3185429"/>
            <a:chOff x="8058149" y="5897334"/>
            <a:chExt cx="938894" cy="2500993"/>
          </a:xfrm>
        </xdr:grpSpPr>
        <xdr:grpSp>
          <xdr:nvGrpSpPr>
            <xdr:cNvPr id="181865" name="Grupo 1476">
              <a:extLst>
                <a:ext uri="{FF2B5EF4-FFF2-40B4-BE49-F238E27FC236}">
                  <a16:creationId xmlns:a16="http://schemas.microsoft.com/office/drawing/2014/main" id="{A8C7DBAE-15FB-4B89-83AA-FC4C943B312B}"/>
                </a:ext>
              </a:extLst>
            </xdr:cNvPr>
            <xdr:cNvGrpSpPr>
              <a:grpSpLocks/>
            </xdr:cNvGrpSpPr>
          </xdr:nvGrpSpPr>
          <xdr:grpSpPr bwMode="auto">
            <a:xfrm>
              <a:off x="8058149" y="5897334"/>
              <a:ext cx="938894" cy="2500993"/>
              <a:chOff x="10246179" y="8599714"/>
              <a:chExt cx="262255" cy="767080"/>
            </a:xfrm>
          </xdr:grpSpPr>
          <xdr:sp macro="" textlink="">
            <xdr:nvSpPr>
              <xdr:cNvPr id="181867" name="Rectangle 411">
                <a:extLst>
                  <a:ext uri="{FF2B5EF4-FFF2-40B4-BE49-F238E27FC236}">
                    <a16:creationId xmlns:a16="http://schemas.microsoft.com/office/drawing/2014/main" id="{689BA73D-DE4A-4BE6-B65C-DDDFE610C01E}"/>
                  </a:ext>
                </a:extLst>
              </xdr:cNvPr>
              <xdr:cNvSpPr>
                <a:spLocks noChangeArrowheads="1"/>
              </xdr:cNvSpPr>
            </xdr:nvSpPr>
            <xdr:spPr bwMode="auto">
              <a:xfrm>
                <a:off x="10245743" y="8599755"/>
                <a:ext cx="262691" cy="717831"/>
              </a:xfrm>
              <a:prstGeom prst="rect">
                <a:avLst/>
              </a:prstGeom>
              <a:solidFill>
                <a:srgbClr val="F2F2F2"/>
              </a:solidFill>
              <a:ln w="0">
                <a:solidFill>
                  <a:srgbClr val="000000"/>
                </a:solidFill>
                <a:miter lim="800000"/>
                <a:headEnd/>
                <a:tailEnd/>
              </a:ln>
            </xdr:spPr>
          </xdr:sp>
          <xdr:sp macro="" textlink="">
            <xdr:nvSpPr>
              <xdr:cNvPr id="181868" name="Rectangle 420">
                <a:extLst>
                  <a:ext uri="{FF2B5EF4-FFF2-40B4-BE49-F238E27FC236}">
                    <a16:creationId xmlns:a16="http://schemas.microsoft.com/office/drawing/2014/main" id="{12985007-BFB7-4AC0-BB20-9BB9F53CF4DE}"/>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869" name="Rectangle 422">
                <a:extLst>
                  <a:ext uri="{FF2B5EF4-FFF2-40B4-BE49-F238E27FC236}">
                    <a16:creationId xmlns:a16="http://schemas.microsoft.com/office/drawing/2014/main" id="{F03D7796-1856-4E4B-BE0E-648E18DE679F}"/>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384" name="CuadroTexto 1383">
              <a:extLst>
                <a:ext uri="{FF2B5EF4-FFF2-40B4-BE49-F238E27FC236}">
                  <a16:creationId xmlns:a16="http://schemas.microsoft.com/office/drawing/2014/main" id="{280D9169-E041-40A7-AE04-F699D5706208}"/>
                </a:ext>
              </a:extLst>
            </xdr:cNvPr>
            <xdr:cNvSpPr txBox="1"/>
          </xdr:nvSpPr>
          <xdr:spPr>
            <a:xfrm>
              <a:off x="8154257" y="6445350"/>
              <a:ext cx="747015" cy="1207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dk1"/>
                  </a:solidFill>
                  <a:effectLst/>
                  <a:latin typeface="+mn-lt"/>
                  <a:ea typeface="+mn-ea"/>
                  <a:cs typeface="+mn-cs"/>
                </a:rPr>
                <a:t>SECTOR</a:t>
              </a:r>
              <a:endParaRPr lang="es-CO">
                <a:effectLst/>
              </a:endParaRPr>
            </a:p>
            <a:p>
              <a:pPr algn="ctr"/>
              <a:r>
                <a:rPr lang="es-CO" sz="1100">
                  <a:solidFill>
                    <a:schemeClr val="dk1"/>
                  </a:solidFill>
                  <a:effectLst/>
                  <a:latin typeface="+mn-lt"/>
                  <a:ea typeface="+mn-ea"/>
                  <a:cs typeface="+mn-cs"/>
                </a:rPr>
                <a:t>A</a:t>
              </a:r>
              <a:endParaRPr lang="es-CO">
                <a:effectLst/>
              </a:endParaRPr>
            </a:p>
            <a:p>
              <a:pPr algn="ctr"/>
              <a:r>
                <a:rPr lang="es-CO" sz="1100">
                  <a:solidFill>
                    <a:schemeClr val="dk1"/>
                  </a:solidFill>
                  <a:effectLst/>
                  <a:latin typeface="+mn-lt"/>
                  <a:ea typeface="+mn-ea"/>
                  <a:cs typeface="+mn-cs"/>
                </a:rPr>
                <a:t>PPAL</a:t>
              </a:r>
              <a:endParaRPr lang="es-CO">
                <a:effectLst/>
              </a:endParaRPr>
            </a:p>
            <a:p>
              <a:pPr algn="ctr"/>
              <a:endParaRPr lang="es-CO" sz="1100"/>
            </a:p>
          </xdr:txBody>
        </xdr:sp>
      </xdr:grpSp>
      <xdr:grpSp>
        <xdr:nvGrpSpPr>
          <xdr:cNvPr id="181853" name="Grupo 1481">
            <a:extLst>
              <a:ext uri="{FF2B5EF4-FFF2-40B4-BE49-F238E27FC236}">
                <a16:creationId xmlns:a16="http://schemas.microsoft.com/office/drawing/2014/main" id="{C992C419-A15F-42ED-9D5E-A07CD25E75CC}"/>
              </a:ext>
            </a:extLst>
          </xdr:cNvPr>
          <xdr:cNvGrpSpPr>
            <a:grpSpLocks/>
          </xdr:cNvGrpSpPr>
        </xdr:nvGrpSpPr>
        <xdr:grpSpPr bwMode="auto">
          <a:xfrm>
            <a:off x="24354461" y="2515286"/>
            <a:ext cx="978968" cy="3185429"/>
            <a:chOff x="5758542" y="5897334"/>
            <a:chExt cx="938894" cy="2500993"/>
          </a:xfrm>
        </xdr:grpSpPr>
        <xdr:grpSp>
          <xdr:nvGrpSpPr>
            <xdr:cNvPr id="181860" name="Grupo 1482">
              <a:extLst>
                <a:ext uri="{FF2B5EF4-FFF2-40B4-BE49-F238E27FC236}">
                  <a16:creationId xmlns:a16="http://schemas.microsoft.com/office/drawing/2014/main" id="{D2EC9B96-4A72-4191-B326-68AC2CAD8AFC}"/>
                </a:ext>
              </a:extLst>
            </xdr:cNvPr>
            <xdr:cNvGrpSpPr>
              <a:grpSpLocks/>
            </xdr:cNvGrpSpPr>
          </xdr:nvGrpSpPr>
          <xdr:grpSpPr bwMode="auto">
            <a:xfrm>
              <a:off x="5758542" y="5897334"/>
              <a:ext cx="938894" cy="2500993"/>
              <a:chOff x="10246179" y="8599714"/>
              <a:chExt cx="262255" cy="767080"/>
            </a:xfrm>
          </xdr:grpSpPr>
          <xdr:sp macro="" textlink="">
            <xdr:nvSpPr>
              <xdr:cNvPr id="181862" name="Rectangle 411">
                <a:extLst>
                  <a:ext uri="{FF2B5EF4-FFF2-40B4-BE49-F238E27FC236}">
                    <a16:creationId xmlns:a16="http://schemas.microsoft.com/office/drawing/2014/main" id="{1F9FCE83-4D24-4704-B004-FFB93F9EDEA6}"/>
                  </a:ext>
                </a:extLst>
              </xdr:cNvPr>
              <xdr:cNvSpPr>
                <a:spLocks noChangeArrowheads="1"/>
              </xdr:cNvSpPr>
            </xdr:nvSpPr>
            <xdr:spPr bwMode="auto">
              <a:xfrm>
                <a:off x="10244868" y="8600986"/>
                <a:ext cx="262691" cy="714889"/>
              </a:xfrm>
              <a:prstGeom prst="rect">
                <a:avLst/>
              </a:prstGeom>
              <a:solidFill>
                <a:srgbClr val="002060"/>
              </a:solidFill>
              <a:ln w="0">
                <a:solidFill>
                  <a:srgbClr val="D6D9D9"/>
                </a:solidFill>
                <a:miter lim="800000"/>
                <a:headEnd/>
                <a:tailEnd/>
              </a:ln>
            </xdr:spPr>
          </xdr:sp>
          <xdr:sp macro="" textlink="">
            <xdr:nvSpPr>
              <xdr:cNvPr id="181863" name="Rectangle 420">
                <a:extLst>
                  <a:ext uri="{FF2B5EF4-FFF2-40B4-BE49-F238E27FC236}">
                    <a16:creationId xmlns:a16="http://schemas.microsoft.com/office/drawing/2014/main" id="{7C9A34AB-D424-4376-9143-FB30FC4229B7}"/>
                  </a:ext>
                </a:extLst>
              </xdr:cNvPr>
              <xdr:cNvSpPr>
                <a:spLocks noChangeArrowheads="1"/>
              </xdr:cNvSpPr>
            </xdr:nvSpPr>
            <xdr:spPr bwMode="auto">
              <a:xfrm>
                <a:off x="10283644" y="9317264"/>
                <a:ext cx="49530"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1864" name="Rectangle 422">
                <a:extLst>
                  <a:ext uri="{FF2B5EF4-FFF2-40B4-BE49-F238E27FC236}">
                    <a16:creationId xmlns:a16="http://schemas.microsoft.com/office/drawing/2014/main" id="{1EEBEEBD-3365-4018-A3CC-CD4CF430308E}"/>
                  </a:ext>
                </a:extLst>
              </xdr:cNvPr>
              <xdr:cNvSpPr>
                <a:spLocks noChangeArrowheads="1"/>
              </xdr:cNvSpPr>
            </xdr:nvSpPr>
            <xdr:spPr bwMode="auto">
              <a:xfrm>
                <a:off x="10422709" y="9317264"/>
                <a:ext cx="48895" cy="49530"/>
              </a:xfrm>
              <a:prstGeom prst="rect">
                <a:avLst/>
              </a:prstGeom>
              <a:noFill/>
              <a:ln w="508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1379" name="CuadroTexto 1378">
              <a:extLst>
                <a:ext uri="{FF2B5EF4-FFF2-40B4-BE49-F238E27FC236}">
                  <a16:creationId xmlns:a16="http://schemas.microsoft.com/office/drawing/2014/main" id="{6AC280E7-B6E0-4A6D-9865-6D212C4D4463}"/>
                </a:ext>
              </a:extLst>
            </xdr:cNvPr>
            <xdr:cNvSpPr txBox="1"/>
          </xdr:nvSpPr>
          <xdr:spPr>
            <a:xfrm>
              <a:off x="5853224" y="6495526"/>
              <a:ext cx="747015" cy="122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solidFill>
                    <a:schemeClr val="bg1"/>
                  </a:solidFill>
                  <a:effectLst/>
                  <a:latin typeface="+mn-lt"/>
                  <a:ea typeface="+mn-ea"/>
                  <a:cs typeface="+mn-cs"/>
                </a:rPr>
                <a:t>SECTOR</a:t>
              </a:r>
              <a:endParaRPr lang="es-CO">
                <a:solidFill>
                  <a:schemeClr val="bg1"/>
                </a:solidFill>
                <a:effectLst/>
              </a:endParaRPr>
            </a:p>
            <a:p>
              <a:pPr algn="ctr"/>
              <a:r>
                <a:rPr lang="es-CO" sz="1100">
                  <a:solidFill>
                    <a:schemeClr val="bg1"/>
                  </a:solidFill>
                  <a:effectLst/>
                  <a:latin typeface="+mn-lt"/>
                  <a:ea typeface="+mn-ea"/>
                  <a:cs typeface="+mn-cs"/>
                </a:rPr>
                <a:t>C</a:t>
              </a:r>
              <a:endParaRPr lang="es-CO">
                <a:solidFill>
                  <a:schemeClr val="bg1"/>
                </a:solidFill>
                <a:effectLst/>
              </a:endParaRPr>
            </a:p>
            <a:p>
              <a:pPr algn="ctr"/>
              <a:r>
                <a:rPr lang="es-CO" sz="1100">
                  <a:solidFill>
                    <a:schemeClr val="bg1"/>
                  </a:solidFill>
                  <a:effectLst/>
                  <a:latin typeface="+mn-lt"/>
                  <a:ea typeface="+mn-ea"/>
                  <a:cs typeface="+mn-cs"/>
                </a:rPr>
                <a:t>PPAL</a:t>
              </a:r>
              <a:endParaRPr lang="es-CO">
                <a:solidFill>
                  <a:schemeClr val="bg1"/>
                </a:solidFill>
                <a:effectLst/>
              </a:endParaRPr>
            </a:p>
            <a:p>
              <a:pPr algn="ctr"/>
              <a:endParaRPr lang="es-CO" sz="1100">
                <a:solidFill>
                  <a:schemeClr val="bg1"/>
                </a:solidFill>
              </a:endParaRPr>
            </a:p>
          </xdr:txBody>
        </xdr:sp>
      </xdr:grpSp>
      <xdr:sp macro="" textlink="">
        <xdr:nvSpPr>
          <xdr:cNvPr id="181854" name="Freeform 449">
            <a:extLst>
              <a:ext uri="{FF2B5EF4-FFF2-40B4-BE49-F238E27FC236}">
                <a16:creationId xmlns:a16="http://schemas.microsoft.com/office/drawing/2014/main" id="{5B1210F8-66A6-4639-B73D-5B518BF197AE}"/>
              </a:ext>
            </a:extLst>
          </xdr:cNvPr>
          <xdr:cNvSpPr>
            <a:spLocks/>
          </xdr:cNvSpPr>
        </xdr:nvSpPr>
        <xdr:spPr bwMode="auto">
          <a:xfrm flipH="1">
            <a:off x="27366946" y="5697200"/>
            <a:ext cx="266289" cy="10149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55" name="Freeform 449">
            <a:extLst>
              <a:ext uri="{FF2B5EF4-FFF2-40B4-BE49-F238E27FC236}">
                <a16:creationId xmlns:a16="http://schemas.microsoft.com/office/drawing/2014/main" id="{1B942BBC-02AC-41E5-B2B9-6C0EA48C1388}"/>
              </a:ext>
            </a:extLst>
          </xdr:cNvPr>
          <xdr:cNvSpPr>
            <a:spLocks/>
          </xdr:cNvSpPr>
        </xdr:nvSpPr>
        <xdr:spPr bwMode="auto">
          <a:xfrm flipH="1">
            <a:off x="26800043" y="5700718"/>
            <a:ext cx="302351" cy="10149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56" name="Freeform 452">
            <a:extLst>
              <a:ext uri="{FF2B5EF4-FFF2-40B4-BE49-F238E27FC236}">
                <a16:creationId xmlns:a16="http://schemas.microsoft.com/office/drawing/2014/main" id="{483598D1-02D9-42C5-941B-E70FA90979B5}"/>
              </a:ext>
            </a:extLst>
          </xdr:cNvPr>
          <xdr:cNvSpPr>
            <a:spLocks/>
          </xdr:cNvSpPr>
        </xdr:nvSpPr>
        <xdr:spPr bwMode="auto">
          <a:xfrm flipH="1">
            <a:off x="24551527" y="5662029"/>
            <a:ext cx="293282" cy="98257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57" name="Freeform 452">
            <a:extLst>
              <a:ext uri="{FF2B5EF4-FFF2-40B4-BE49-F238E27FC236}">
                <a16:creationId xmlns:a16="http://schemas.microsoft.com/office/drawing/2014/main" id="{89EF87D8-51A9-40AC-93F9-77042D8A2898}"/>
              </a:ext>
            </a:extLst>
          </xdr:cNvPr>
          <xdr:cNvSpPr>
            <a:spLocks/>
          </xdr:cNvSpPr>
        </xdr:nvSpPr>
        <xdr:spPr bwMode="auto">
          <a:xfrm flipH="1">
            <a:off x="25141759" y="5665547"/>
            <a:ext cx="245657" cy="98257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58" name="Freeform 452">
            <a:extLst>
              <a:ext uri="{FF2B5EF4-FFF2-40B4-BE49-F238E27FC236}">
                <a16:creationId xmlns:a16="http://schemas.microsoft.com/office/drawing/2014/main" id="{F8789E85-014E-470F-A7FF-A0FB7A8DE258}"/>
              </a:ext>
            </a:extLst>
          </xdr:cNvPr>
          <xdr:cNvSpPr>
            <a:spLocks/>
          </xdr:cNvSpPr>
        </xdr:nvSpPr>
        <xdr:spPr bwMode="auto">
          <a:xfrm>
            <a:off x="25808119" y="5686651"/>
            <a:ext cx="45351" cy="98257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1859" name="Freeform 452">
            <a:extLst>
              <a:ext uri="{FF2B5EF4-FFF2-40B4-BE49-F238E27FC236}">
                <a16:creationId xmlns:a16="http://schemas.microsoft.com/office/drawing/2014/main" id="{97CB26DF-740C-4856-A911-7B73860C15CA}"/>
              </a:ext>
            </a:extLst>
          </xdr:cNvPr>
          <xdr:cNvSpPr>
            <a:spLocks/>
          </xdr:cNvSpPr>
        </xdr:nvSpPr>
        <xdr:spPr bwMode="auto">
          <a:xfrm>
            <a:off x="26296737" y="5707755"/>
            <a:ext cx="45351" cy="97622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47625</xdr:colOff>
      <xdr:row>40</xdr:row>
      <xdr:rowOff>95250</xdr:rowOff>
    </xdr:from>
    <xdr:to>
      <xdr:col>5</xdr:col>
      <xdr:colOff>733425</xdr:colOff>
      <xdr:row>47</xdr:row>
      <xdr:rowOff>57150</xdr:rowOff>
    </xdr:to>
    <xdr:grpSp>
      <xdr:nvGrpSpPr>
        <xdr:cNvPr id="177488" name="Grupo 1745">
          <a:extLst>
            <a:ext uri="{FF2B5EF4-FFF2-40B4-BE49-F238E27FC236}">
              <a16:creationId xmlns:a16="http://schemas.microsoft.com/office/drawing/2014/main" id="{AD6C49E1-AB01-4A62-8DD5-B75EED061990}"/>
            </a:ext>
          </a:extLst>
        </xdr:cNvPr>
        <xdr:cNvGrpSpPr>
          <a:grpSpLocks/>
        </xdr:cNvGrpSpPr>
      </xdr:nvGrpSpPr>
      <xdr:grpSpPr bwMode="auto">
        <a:xfrm>
          <a:off x="2224768" y="6082393"/>
          <a:ext cx="2618014" cy="1009650"/>
          <a:chOff x="27127425" y="8430986"/>
          <a:chExt cx="3899581" cy="1551214"/>
        </a:xfrm>
      </xdr:grpSpPr>
      <xdr:pic>
        <xdr:nvPicPr>
          <xdr:cNvPr id="177648" name="Imagen 1746">
            <a:extLst>
              <a:ext uri="{FF2B5EF4-FFF2-40B4-BE49-F238E27FC236}">
                <a16:creationId xmlns:a16="http://schemas.microsoft.com/office/drawing/2014/main" id="{648C8A99-4521-4F28-B226-75C418427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48" name="CuadroTexto 1747">
            <a:extLst>
              <a:ext uri="{FF2B5EF4-FFF2-40B4-BE49-F238E27FC236}">
                <a16:creationId xmlns:a16="http://schemas.microsoft.com/office/drawing/2014/main" id="{E1ED66DE-4721-4F5E-A553-9610C23535FC}"/>
              </a:ext>
            </a:extLst>
          </xdr:cNvPr>
          <xdr:cNvSpPr txBox="1"/>
        </xdr:nvSpPr>
        <xdr:spPr bwMode="auto">
          <a:xfrm>
            <a:off x="27734968" y="9378950"/>
            <a:ext cx="1412892"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77489" name="Grupo 1748">
          <a:extLst>
            <a:ext uri="{FF2B5EF4-FFF2-40B4-BE49-F238E27FC236}">
              <a16:creationId xmlns:a16="http://schemas.microsoft.com/office/drawing/2014/main" id="{B516CD0D-C56B-4E05-8F56-F9B243626D70}"/>
            </a:ext>
          </a:extLst>
        </xdr:cNvPr>
        <xdr:cNvGrpSpPr>
          <a:grpSpLocks/>
        </xdr:cNvGrpSpPr>
      </xdr:nvGrpSpPr>
      <xdr:grpSpPr bwMode="auto">
        <a:xfrm>
          <a:off x="2196193" y="7168243"/>
          <a:ext cx="2618014" cy="1019175"/>
          <a:chOff x="27127425" y="8430986"/>
          <a:chExt cx="3899581" cy="1551214"/>
        </a:xfrm>
      </xdr:grpSpPr>
      <xdr:pic>
        <xdr:nvPicPr>
          <xdr:cNvPr id="177646" name="Imagen 1749">
            <a:extLst>
              <a:ext uri="{FF2B5EF4-FFF2-40B4-BE49-F238E27FC236}">
                <a16:creationId xmlns:a16="http://schemas.microsoft.com/office/drawing/2014/main" id="{0823E2C3-0C96-4164-A344-CA6107D39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51" name="CuadroTexto 1750">
            <a:extLst>
              <a:ext uri="{FF2B5EF4-FFF2-40B4-BE49-F238E27FC236}">
                <a16:creationId xmlns:a16="http://schemas.microsoft.com/office/drawing/2014/main" id="{999991B3-E461-4E4E-BA9A-1B94B5AB316C}"/>
              </a:ext>
            </a:extLst>
          </xdr:cNvPr>
          <xdr:cNvSpPr txBox="1"/>
        </xdr:nvSpPr>
        <xdr:spPr bwMode="auto">
          <a:xfrm>
            <a:off x="27734968" y="9384485"/>
            <a:ext cx="1412892"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69" name="Grupo 1751">
          <a:extLst>
            <a:ext uri="{FF2B5EF4-FFF2-40B4-BE49-F238E27FC236}">
              <a16:creationId xmlns:a16="http://schemas.microsoft.com/office/drawing/2014/main" id="{47551E89-3400-4C93-B6FE-ED98A35C57A4}"/>
            </a:ext>
          </a:extLst>
        </xdr:cNvPr>
        <xdr:cNvGrpSpPr/>
      </xdr:nvGrpSpPr>
      <xdr:grpSpPr>
        <a:xfrm>
          <a:off x="2171157" y="8907236"/>
          <a:ext cx="2532561" cy="1078230"/>
          <a:chOff x="27222450" y="10904220"/>
          <a:chExt cx="3838033" cy="1421130"/>
        </a:xfrm>
        <a:solidFill>
          <a:srgbClr val="008000"/>
        </a:solidFill>
      </xdr:grpSpPr>
      <xdr:pic>
        <xdr:nvPicPr>
          <xdr:cNvPr id="1753" name="Imagen 1752">
            <a:extLst>
              <a:ext uri="{FF2B5EF4-FFF2-40B4-BE49-F238E27FC236}">
                <a16:creationId xmlns:a16="http://schemas.microsoft.com/office/drawing/2014/main" id="{2A59ABA6-4078-47AD-9CC5-ABEFA5AF5D1B}"/>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1754" name="CuadroTexto 1753">
            <a:extLst>
              <a:ext uri="{FF2B5EF4-FFF2-40B4-BE49-F238E27FC236}">
                <a16:creationId xmlns:a16="http://schemas.microsoft.com/office/drawing/2014/main" id="{112C4629-C061-41DF-98FF-27D8037E76CD}"/>
              </a:ext>
            </a:extLst>
          </xdr:cNvPr>
          <xdr:cNvSpPr txBox="1"/>
        </xdr:nvSpPr>
        <xdr:spPr bwMode="auto">
          <a:xfrm>
            <a:off x="27613015" y="12547020"/>
            <a:ext cx="1371315" cy="426841"/>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68" name="Grupo 1754">
          <a:extLst>
            <a:ext uri="{FF2B5EF4-FFF2-40B4-BE49-F238E27FC236}">
              <a16:creationId xmlns:a16="http://schemas.microsoft.com/office/drawing/2014/main" id="{F159B240-2F09-4E8C-AF5D-130A1602B784}"/>
            </a:ext>
          </a:extLst>
        </xdr:cNvPr>
        <xdr:cNvGrpSpPr/>
      </xdr:nvGrpSpPr>
      <xdr:grpSpPr>
        <a:xfrm>
          <a:off x="2207624" y="10150384"/>
          <a:ext cx="2572294" cy="1075509"/>
          <a:chOff x="27222450" y="10904220"/>
          <a:chExt cx="3838033" cy="1421130"/>
        </a:xfrm>
        <a:solidFill>
          <a:srgbClr val="008000"/>
        </a:solidFill>
      </xdr:grpSpPr>
      <xdr:pic>
        <xdr:nvPicPr>
          <xdr:cNvPr id="1756" name="Imagen 1755">
            <a:extLst>
              <a:ext uri="{FF2B5EF4-FFF2-40B4-BE49-F238E27FC236}">
                <a16:creationId xmlns:a16="http://schemas.microsoft.com/office/drawing/2014/main" id="{C2796F8F-2569-4379-BCEE-57978BDDF8F8}"/>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1757" name="CuadroTexto 1756">
            <a:extLst>
              <a:ext uri="{FF2B5EF4-FFF2-40B4-BE49-F238E27FC236}">
                <a16:creationId xmlns:a16="http://schemas.microsoft.com/office/drawing/2014/main" id="{FE0A1F82-61C0-4DB7-B7C1-0F1FC2BEAF6F}"/>
              </a:ext>
            </a:extLst>
          </xdr:cNvPr>
          <xdr:cNvSpPr txBox="1"/>
        </xdr:nvSpPr>
        <xdr:spPr bwMode="auto">
          <a:xfrm>
            <a:off x="27609419" y="12771251"/>
            <a:ext cx="1364345" cy="415335"/>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533400</xdr:colOff>
      <xdr:row>51</xdr:row>
      <xdr:rowOff>95250</xdr:rowOff>
    </xdr:to>
    <xdr:grpSp>
      <xdr:nvGrpSpPr>
        <xdr:cNvPr id="177492" name="Grupo 1722">
          <a:extLst>
            <a:ext uri="{FF2B5EF4-FFF2-40B4-BE49-F238E27FC236}">
              <a16:creationId xmlns:a16="http://schemas.microsoft.com/office/drawing/2014/main" id="{C557C11C-14B8-48BC-952F-2289A608DB29}"/>
            </a:ext>
          </a:extLst>
        </xdr:cNvPr>
        <xdr:cNvGrpSpPr>
          <a:grpSpLocks/>
        </xdr:cNvGrpSpPr>
      </xdr:nvGrpSpPr>
      <xdr:grpSpPr bwMode="auto">
        <a:xfrm>
          <a:off x="7255329" y="6709682"/>
          <a:ext cx="2217964" cy="1019175"/>
          <a:chOff x="27127425" y="8430986"/>
          <a:chExt cx="3899581" cy="1551214"/>
        </a:xfrm>
      </xdr:grpSpPr>
      <xdr:pic>
        <xdr:nvPicPr>
          <xdr:cNvPr id="177640" name="Imagen 1723">
            <a:extLst>
              <a:ext uri="{FF2B5EF4-FFF2-40B4-BE49-F238E27FC236}">
                <a16:creationId xmlns:a16="http://schemas.microsoft.com/office/drawing/2014/main" id="{C3668918-2B8A-4DB5-A2D5-43B18C8207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25" name="CuadroTexto 1724">
            <a:extLst>
              <a:ext uri="{FF2B5EF4-FFF2-40B4-BE49-F238E27FC236}">
                <a16:creationId xmlns:a16="http://schemas.microsoft.com/office/drawing/2014/main" id="{2195E9FE-5EB0-4E56-AD8E-B42A470B223B}"/>
              </a:ext>
            </a:extLst>
          </xdr:cNvPr>
          <xdr:cNvSpPr txBox="1"/>
        </xdr:nvSpPr>
        <xdr:spPr bwMode="auto">
          <a:xfrm>
            <a:off x="27744025" y="9384485"/>
            <a:ext cx="1399850"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485775</xdr:colOff>
      <xdr:row>60</xdr:row>
      <xdr:rowOff>123825</xdr:rowOff>
    </xdr:to>
    <xdr:grpSp>
      <xdr:nvGrpSpPr>
        <xdr:cNvPr id="177493" name="Grupo 1725">
          <a:extLst>
            <a:ext uri="{FF2B5EF4-FFF2-40B4-BE49-F238E27FC236}">
              <a16:creationId xmlns:a16="http://schemas.microsoft.com/office/drawing/2014/main" id="{D0EC9F43-C654-4C40-AB55-FCFF0895609F}"/>
            </a:ext>
          </a:extLst>
        </xdr:cNvPr>
        <xdr:cNvGrpSpPr>
          <a:grpSpLocks/>
        </xdr:cNvGrpSpPr>
      </xdr:nvGrpSpPr>
      <xdr:grpSpPr bwMode="auto">
        <a:xfrm>
          <a:off x="9139918" y="8082643"/>
          <a:ext cx="2217964" cy="1021896"/>
          <a:chOff x="27127425" y="8430986"/>
          <a:chExt cx="3899581" cy="1551214"/>
        </a:xfrm>
      </xdr:grpSpPr>
      <xdr:pic>
        <xdr:nvPicPr>
          <xdr:cNvPr id="177638" name="Imagen 1726">
            <a:extLst>
              <a:ext uri="{FF2B5EF4-FFF2-40B4-BE49-F238E27FC236}">
                <a16:creationId xmlns:a16="http://schemas.microsoft.com/office/drawing/2014/main" id="{85CE5CD1-E949-45D3-AC4E-FB84AFE58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28" name="CuadroTexto 1727">
            <a:extLst>
              <a:ext uri="{FF2B5EF4-FFF2-40B4-BE49-F238E27FC236}">
                <a16:creationId xmlns:a16="http://schemas.microsoft.com/office/drawing/2014/main" id="{EAB4A1E9-EEB9-47D6-B054-C856073633A5}"/>
              </a:ext>
            </a:extLst>
          </xdr:cNvPr>
          <xdr:cNvSpPr txBox="1"/>
        </xdr:nvSpPr>
        <xdr:spPr bwMode="auto">
          <a:xfrm>
            <a:off x="27744025" y="9384485"/>
            <a:ext cx="1399850"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333375</xdr:colOff>
      <xdr:row>51</xdr:row>
      <xdr:rowOff>57150</xdr:rowOff>
    </xdr:to>
    <xdr:grpSp>
      <xdr:nvGrpSpPr>
        <xdr:cNvPr id="177494" name="Grupo 1728">
          <a:extLst>
            <a:ext uri="{FF2B5EF4-FFF2-40B4-BE49-F238E27FC236}">
              <a16:creationId xmlns:a16="http://schemas.microsoft.com/office/drawing/2014/main" id="{B8AF1D9D-BBFE-4257-AA32-28FAFC1458BB}"/>
            </a:ext>
          </a:extLst>
        </xdr:cNvPr>
        <xdr:cNvGrpSpPr>
          <a:grpSpLocks/>
        </xdr:cNvGrpSpPr>
      </xdr:nvGrpSpPr>
      <xdr:grpSpPr bwMode="auto">
        <a:xfrm>
          <a:off x="10919732" y="6681107"/>
          <a:ext cx="2217964" cy="1009650"/>
          <a:chOff x="27127425" y="8430986"/>
          <a:chExt cx="3899581" cy="1551214"/>
        </a:xfrm>
      </xdr:grpSpPr>
      <xdr:pic>
        <xdr:nvPicPr>
          <xdr:cNvPr id="177636" name="Imagen 1729">
            <a:extLst>
              <a:ext uri="{FF2B5EF4-FFF2-40B4-BE49-F238E27FC236}">
                <a16:creationId xmlns:a16="http://schemas.microsoft.com/office/drawing/2014/main" id="{3D22FDA8-845B-44C4-A584-FBED2AFBD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31" name="CuadroTexto 1730">
            <a:extLst>
              <a:ext uri="{FF2B5EF4-FFF2-40B4-BE49-F238E27FC236}">
                <a16:creationId xmlns:a16="http://schemas.microsoft.com/office/drawing/2014/main" id="{B238FFBE-EA92-4968-B230-76C948A25375}"/>
              </a:ext>
            </a:extLst>
          </xdr:cNvPr>
          <xdr:cNvSpPr txBox="1"/>
        </xdr:nvSpPr>
        <xdr:spPr bwMode="auto">
          <a:xfrm>
            <a:off x="27744025" y="9378950"/>
            <a:ext cx="1399850"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167" name="Grupo 1734">
          <a:extLst>
            <a:ext uri="{FF2B5EF4-FFF2-40B4-BE49-F238E27FC236}">
              <a16:creationId xmlns:a16="http://schemas.microsoft.com/office/drawing/2014/main" id="{4B5C4A49-3E16-4DDF-A851-2D78025BA1B2}"/>
            </a:ext>
          </a:extLst>
        </xdr:cNvPr>
        <xdr:cNvGrpSpPr/>
      </xdr:nvGrpSpPr>
      <xdr:grpSpPr>
        <a:xfrm>
          <a:off x="10408921" y="9625149"/>
          <a:ext cx="2532561" cy="1078230"/>
          <a:chOff x="27222450" y="10904220"/>
          <a:chExt cx="3838033" cy="1421130"/>
        </a:xfrm>
        <a:solidFill>
          <a:srgbClr val="008000"/>
        </a:solidFill>
      </xdr:grpSpPr>
      <xdr:pic>
        <xdr:nvPicPr>
          <xdr:cNvPr id="1736" name="Imagen 1735">
            <a:extLst>
              <a:ext uri="{FF2B5EF4-FFF2-40B4-BE49-F238E27FC236}">
                <a16:creationId xmlns:a16="http://schemas.microsoft.com/office/drawing/2014/main" id="{1712BFC0-C879-4C07-9B58-F4CBD92E911D}"/>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1737" name="CuadroTexto 1736">
            <a:extLst>
              <a:ext uri="{FF2B5EF4-FFF2-40B4-BE49-F238E27FC236}">
                <a16:creationId xmlns:a16="http://schemas.microsoft.com/office/drawing/2014/main" id="{98ACAC11-E9B7-489B-93FE-D0CDD7EC23C4}"/>
              </a:ext>
            </a:extLst>
          </xdr:cNvPr>
          <xdr:cNvSpPr txBox="1"/>
        </xdr:nvSpPr>
        <xdr:spPr bwMode="auto">
          <a:xfrm>
            <a:off x="28048125" y="12680453"/>
            <a:ext cx="1371315" cy="4142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166" name="Grupo 1740">
          <a:extLst>
            <a:ext uri="{FF2B5EF4-FFF2-40B4-BE49-F238E27FC236}">
              <a16:creationId xmlns:a16="http://schemas.microsoft.com/office/drawing/2014/main" id="{718EA4F0-4D60-4826-9A07-94CBC4DE9F80}"/>
            </a:ext>
          </a:extLst>
        </xdr:cNvPr>
        <xdr:cNvGrpSpPr/>
      </xdr:nvGrpSpPr>
      <xdr:grpSpPr>
        <a:xfrm>
          <a:off x="7708720" y="9640389"/>
          <a:ext cx="2532561" cy="1078230"/>
          <a:chOff x="27222450" y="10904220"/>
          <a:chExt cx="3838033" cy="1421130"/>
        </a:xfrm>
        <a:solidFill>
          <a:srgbClr val="008000"/>
        </a:solidFill>
      </xdr:grpSpPr>
      <xdr:pic>
        <xdr:nvPicPr>
          <xdr:cNvPr id="1742" name="Imagen 1741">
            <a:extLst>
              <a:ext uri="{FF2B5EF4-FFF2-40B4-BE49-F238E27FC236}">
                <a16:creationId xmlns:a16="http://schemas.microsoft.com/office/drawing/2014/main" id="{33B834B1-D928-471B-AEDA-2089BE60E05C}"/>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1743" name="CuadroTexto 1742">
            <a:extLst>
              <a:ext uri="{FF2B5EF4-FFF2-40B4-BE49-F238E27FC236}">
                <a16:creationId xmlns:a16="http://schemas.microsoft.com/office/drawing/2014/main" id="{9F7612B4-6317-4864-B5BD-14FF15928D1A}"/>
              </a:ext>
            </a:extLst>
          </xdr:cNvPr>
          <xdr:cNvSpPr txBox="1"/>
        </xdr:nvSpPr>
        <xdr:spPr bwMode="auto">
          <a:xfrm>
            <a:off x="27954091" y="12685474"/>
            <a:ext cx="1299141" cy="464504"/>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11</xdr:col>
      <xdr:colOff>76200</xdr:colOff>
      <xdr:row>144</xdr:row>
      <xdr:rowOff>57150</xdr:rowOff>
    </xdr:from>
    <xdr:to>
      <xdr:col>14</xdr:col>
      <xdr:colOff>714375</xdr:colOff>
      <xdr:row>167</xdr:row>
      <xdr:rowOff>123825</xdr:rowOff>
    </xdr:to>
    <xdr:pic>
      <xdr:nvPicPr>
        <xdr:cNvPr id="177497" name="3 SECTORES - 3 RF" hidden="1">
          <a:extLst>
            <a:ext uri="{FF2B5EF4-FFF2-40B4-BE49-F238E27FC236}">
              <a16:creationId xmlns:a16="http://schemas.microsoft.com/office/drawing/2014/main" id="{14376EAD-525F-4618-8A1E-F92C6ECBFD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9825" y="23707725"/>
          <a:ext cx="355282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15</xdr:col>
      <xdr:colOff>95250</xdr:colOff>
      <xdr:row>167</xdr:row>
      <xdr:rowOff>9525</xdr:rowOff>
    </xdr:to>
    <xdr:pic>
      <xdr:nvPicPr>
        <xdr:cNvPr id="177498" name="3 SECTORES - 2 RF" hidden="1">
          <a:extLst>
            <a:ext uri="{FF2B5EF4-FFF2-40B4-BE49-F238E27FC236}">
              <a16:creationId xmlns:a16="http://schemas.microsoft.com/office/drawing/2014/main" id="{5CCF1961-86D9-4CE4-A67A-F8654E553F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812500"/>
          <a:ext cx="4648200"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723900</xdr:colOff>
      <xdr:row>145</xdr:row>
      <xdr:rowOff>19050</xdr:rowOff>
    </xdr:to>
    <xdr:pic>
      <xdr:nvPicPr>
        <xdr:cNvPr id="177499" name="2 SECTORES - 2 RF" hidden="1">
          <a:extLst>
            <a:ext uri="{FF2B5EF4-FFF2-40B4-BE49-F238E27FC236}">
              <a16:creationId xmlns:a16="http://schemas.microsoft.com/office/drawing/2014/main" id="{1A30F5DB-8157-4314-820D-EF7A610C64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0974050"/>
          <a:ext cx="40195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177500" name="Picture 688">
          <a:extLst>
            <a:ext uri="{FF2B5EF4-FFF2-40B4-BE49-F238E27FC236}">
              <a16:creationId xmlns:a16="http://schemas.microsoft.com/office/drawing/2014/main" id="{C77754BB-582B-49D1-8553-360C5F02F1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24325"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15</xdr:col>
      <xdr:colOff>95250</xdr:colOff>
      <xdr:row>167</xdr:row>
      <xdr:rowOff>9525</xdr:rowOff>
    </xdr:to>
    <xdr:pic>
      <xdr:nvPicPr>
        <xdr:cNvPr id="177501" name="3 SECTORES - 2 RF" hidden="1">
          <a:extLst>
            <a:ext uri="{FF2B5EF4-FFF2-40B4-BE49-F238E27FC236}">
              <a16:creationId xmlns:a16="http://schemas.microsoft.com/office/drawing/2014/main" id="{75C775E6-9855-45DB-B7AF-C0134B864D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812500"/>
          <a:ext cx="4648200"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723900</xdr:colOff>
      <xdr:row>145</xdr:row>
      <xdr:rowOff>19050</xdr:rowOff>
    </xdr:to>
    <xdr:pic>
      <xdr:nvPicPr>
        <xdr:cNvPr id="177502" name="2 SECTORES - 2 RF" hidden="1">
          <a:extLst>
            <a:ext uri="{FF2B5EF4-FFF2-40B4-BE49-F238E27FC236}">
              <a16:creationId xmlns:a16="http://schemas.microsoft.com/office/drawing/2014/main" id="{44D68249-E4B6-40F1-B56A-7D08F5B16F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0974050"/>
          <a:ext cx="40195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15</xdr:col>
      <xdr:colOff>0</xdr:colOff>
      <xdr:row>140</xdr:row>
      <xdr:rowOff>85725</xdr:rowOff>
    </xdr:to>
    <xdr:pic>
      <xdr:nvPicPr>
        <xdr:cNvPr id="177503" name="1 SECTOR - 1 RF" hidden="1">
          <a:extLst>
            <a:ext uri="{FF2B5EF4-FFF2-40B4-BE49-F238E27FC236}">
              <a16:creationId xmlns:a16="http://schemas.microsoft.com/office/drawing/2014/main" id="{3B1000B4-A505-4702-BFDA-A70A148448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0" y="21574125"/>
          <a:ext cx="43148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177504" name="Picture 688">
          <a:extLst>
            <a:ext uri="{FF2B5EF4-FFF2-40B4-BE49-F238E27FC236}">
              <a16:creationId xmlns:a16="http://schemas.microsoft.com/office/drawing/2014/main" id="{7183E873-4F2C-4DD4-B886-87A31A06CB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24325"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714375</xdr:colOff>
      <xdr:row>167</xdr:row>
      <xdr:rowOff>123825</xdr:rowOff>
    </xdr:to>
    <xdr:pic>
      <xdr:nvPicPr>
        <xdr:cNvPr id="177505" name="3 SECTORES - 3 RF" hidden="1">
          <a:extLst>
            <a:ext uri="{FF2B5EF4-FFF2-40B4-BE49-F238E27FC236}">
              <a16:creationId xmlns:a16="http://schemas.microsoft.com/office/drawing/2014/main" id="{756AE1B7-9B2D-4645-81B4-21D73DC9B6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9825" y="23707725"/>
          <a:ext cx="355282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15</xdr:col>
      <xdr:colOff>95250</xdr:colOff>
      <xdr:row>167</xdr:row>
      <xdr:rowOff>9525</xdr:rowOff>
    </xdr:to>
    <xdr:pic>
      <xdr:nvPicPr>
        <xdr:cNvPr id="177506" name="3 SECTORES - 2 RF" hidden="1">
          <a:extLst>
            <a:ext uri="{FF2B5EF4-FFF2-40B4-BE49-F238E27FC236}">
              <a16:creationId xmlns:a16="http://schemas.microsoft.com/office/drawing/2014/main" id="{9EE1EC67-39E7-4AB3-94F3-4549238B32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812500"/>
          <a:ext cx="4648200"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723900</xdr:colOff>
      <xdr:row>145</xdr:row>
      <xdr:rowOff>19050</xdr:rowOff>
    </xdr:to>
    <xdr:pic>
      <xdr:nvPicPr>
        <xdr:cNvPr id="177507" name="2 SECTORES - 2 RF" hidden="1">
          <a:extLst>
            <a:ext uri="{FF2B5EF4-FFF2-40B4-BE49-F238E27FC236}">
              <a16:creationId xmlns:a16="http://schemas.microsoft.com/office/drawing/2014/main" id="{698F499E-4161-4E5E-ACDF-07535F1E8B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0974050"/>
          <a:ext cx="40195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15</xdr:col>
      <xdr:colOff>95250</xdr:colOff>
      <xdr:row>167</xdr:row>
      <xdr:rowOff>9525</xdr:rowOff>
    </xdr:to>
    <xdr:pic>
      <xdr:nvPicPr>
        <xdr:cNvPr id="177508" name="3 SECTORES - 2 RF" hidden="1">
          <a:extLst>
            <a:ext uri="{FF2B5EF4-FFF2-40B4-BE49-F238E27FC236}">
              <a16:creationId xmlns:a16="http://schemas.microsoft.com/office/drawing/2014/main" id="{5557EA24-9641-4286-979A-A7029DD31C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812500"/>
          <a:ext cx="4648200"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723900</xdr:colOff>
      <xdr:row>165</xdr:row>
      <xdr:rowOff>19050</xdr:rowOff>
    </xdr:to>
    <xdr:pic>
      <xdr:nvPicPr>
        <xdr:cNvPr id="177509" name="2 SECTORES - 2 RF" hidden="1">
          <a:extLst>
            <a:ext uri="{FF2B5EF4-FFF2-40B4-BE49-F238E27FC236}">
              <a16:creationId xmlns:a16="http://schemas.microsoft.com/office/drawing/2014/main" id="{3CEDE819-9C24-4950-AD1B-A89E7271AC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212550"/>
          <a:ext cx="40195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15</xdr:col>
      <xdr:colOff>0</xdr:colOff>
      <xdr:row>150</xdr:row>
      <xdr:rowOff>85725</xdr:rowOff>
    </xdr:to>
    <xdr:pic>
      <xdr:nvPicPr>
        <xdr:cNvPr id="177510" name="1 SECTOR - 1 RF" hidden="1">
          <a:extLst>
            <a:ext uri="{FF2B5EF4-FFF2-40B4-BE49-F238E27FC236}">
              <a16:creationId xmlns:a16="http://schemas.microsoft.com/office/drawing/2014/main" id="{3F5817C4-EF30-443A-A966-CFC40CF276B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0" y="23193375"/>
          <a:ext cx="43148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177511" name="Picture 688">
          <a:extLst>
            <a:ext uri="{FF2B5EF4-FFF2-40B4-BE49-F238E27FC236}">
              <a16:creationId xmlns:a16="http://schemas.microsoft.com/office/drawing/2014/main" id="{2AA78CE0-A038-4061-8934-24A873D71F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24325"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790575</xdr:colOff>
      <xdr:row>168</xdr:row>
      <xdr:rowOff>123825</xdr:rowOff>
    </xdr:to>
    <xdr:pic>
      <xdr:nvPicPr>
        <xdr:cNvPr id="177512" name="3 SECTORES - 3 RF" hidden="1">
          <a:extLst>
            <a:ext uri="{FF2B5EF4-FFF2-40B4-BE49-F238E27FC236}">
              <a16:creationId xmlns:a16="http://schemas.microsoft.com/office/drawing/2014/main" id="{B1BF0F4D-D4F9-44F9-AB7D-B00F4DE18C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9825" y="23869650"/>
          <a:ext cx="46005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13" name="3 SECTORES - 2 RF" hidden="1">
          <a:extLst>
            <a:ext uri="{FF2B5EF4-FFF2-40B4-BE49-F238E27FC236}">
              <a16:creationId xmlns:a16="http://schemas.microsoft.com/office/drawing/2014/main" id="{58681212-9F50-4ED5-AA5F-F39274AEDF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14" name="2 SECTORES - 2 RF" hidden="1">
          <a:extLst>
            <a:ext uri="{FF2B5EF4-FFF2-40B4-BE49-F238E27FC236}">
              <a16:creationId xmlns:a16="http://schemas.microsoft.com/office/drawing/2014/main" id="{DB755A87-E0A0-4A3E-912C-F2F9243180E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15" name="3 SECTORES - 2 RF" hidden="1">
          <a:extLst>
            <a:ext uri="{FF2B5EF4-FFF2-40B4-BE49-F238E27FC236}">
              <a16:creationId xmlns:a16="http://schemas.microsoft.com/office/drawing/2014/main" id="{1C50BD98-2BEA-4475-A108-83BCB1E870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16" name="2 SECTORES - 2 RF" hidden="1">
          <a:extLst>
            <a:ext uri="{FF2B5EF4-FFF2-40B4-BE49-F238E27FC236}">
              <a16:creationId xmlns:a16="http://schemas.microsoft.com/office/drawing/2014/main" id="{6DDAF357-A6D5-4022-9786-B847DA2D91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742950</xdr:colOff>
      <xdr:row>161</xdr:row>
      <xdr:rowOff>85725</xdr:rowOff>
    </xdr:to>
    <xdr:pic>
      <xdr:nvPicPr>
        <xdr:cNvPr id="177517" name="1 SECTOR - 1 RF" hidden="1">
          <a:extLst>
            <a:ext uri="{FF2B5EF4-FFF2-40B4-BE49-F238E27FC236}">
              <a16:creationId xmlns:a16="http://schemas.microsoft.com/office/drawing/2014/main" id="{A37E9A3A-5651-4BEA-84C4-FC87C46DC3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0" y="24974550"/>
          <a:ext cx="60293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790575</xdr:colOff>
      <xdr:row>168</xdr:row>
      <xdr:rowOff>123825</xdr:rowOff>
    </xdr:to>
    <xdr:pic>
      <xdr:nvPicPr>
        <xdr:cNvPr id="177518" name="3 SECTORES - 3 RF" hidden="1">
          <a:extLst>
            <a:ext uri="{FF2B5EF4-FFF2-40B4-BE49-F238E27FC236}">
              <a16:creationId xmlns:a16="http://schemas.microsoft.com/office/drawing/2014/main" id="{72C87446-B632-4065-A859-C71B248954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9825" y="23869650"/>
          <a:ext cx="46005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19" name="3 SECTORES - 2 RF" hidden="1">
          <a:extLst>
            <a:ext uri="{FF2B5EF4-FFF2-40B4-BE49-F238E27FC236}">
              <a16:creationId xmlns:a16="http://schemas.microsoft.com/office/drawing/2014/main" id="{D84E24F8-7D25-46C4-9821-EAF862294D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20" name="2 SECTORES - 2 RF" hidden="1">
          <a:extLst>
            <a:ext uri="{FF2B5EF4-FFF2-40B4-BE49-F238E27FC236}">
              <a16:creationId xmlns:a16="http://schemas.microsoft.com/office/drawing/2014/main" id="{62C6914B-5141-4D18-A8C9-238770BDAB9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21" name="3 SECTORES - 2 RF" hidden="1">
          <a:extLst>
            <a:ext uri="{FF2B5EF4-FFF2-40B4-BE49-F238E27FC236}">
              <a16:creationId xmlns:a16="http://schemas.microsoft.com/office/drawing/2014/main" id="{20B127F3-EA9B-4443-BA49-87310A363E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22" name="2 SECTORES - 2 RF" hidden="1">
          <a:extLst>
            <a:ext uri="{FF2B5EF4-FFF2-40B4-BE49-F238E27FC236}">
              <a16:creationId xmlns:a16="http://schemas.microsoft.com/office/drawing/2014/main" id="{93C1497B-4063-41BC-9654-19674B7B5AE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742950</xdr:colOff>
      <xdr:row>161</xdr:row>
      <xdr:rowOff>85725</xdr:rowOff>
    </xdr:to>
    <xdr:pic>
      <xdr:nvPicPr>
        <xdr:cNvPr id="177523" name="1 SECTOR - 1 RF" hidden="1">
          <a:extLst>
            <a:ext uri="{FF2B5EF4-FFF2-40B4-BE49-F238E27FC236}">
              <a16:creationId xmlns:a16="http://schemas.microsoft.com/office/drawing/2014/main" id="{02C1BF50-2ED4-4858-9114-BF9AE5392C8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0" y="24974550"/>
          <a:ext cx="60293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790575</xdr:colOff>
      <xdr:row>168</xdr:row>
      <xdr:rowOff>123825</xdr:rowOff>
    </xdr:to>
    <xdr:pic>
      <xdr:nvPicPr>
        <xdr:cNvPr id="177524" name="3 SECTORES - 3 RF" hidden="1">
          <a:extLst>
            <a:ext uri="{FF2B5EF4-FFF2-40B4-BE49-F238E27FC236}">
              <a16:creationId xmlns:a16="http://schemas.microsoft.com/office/drawing/2014/main" id="{BADE5290-2519-4A30-9085-AD53DA6F48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9825" y="23869650"/>
          <a:ext cx="46005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25" name="3 SECTORES - 2 RF" hidden="1">
          <a:extLst>
            <a:ext uri="{FF2B5EF4-FFF2-40B4-BE49-F238E27FC236}">
              <a16:creationId xmlns:a16="http://schemas.microsoft.com/office/drawing/2014/main" id="{05F32F33-D2E8-4860-8A4E-B827996E6F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26" name="2 SECTORES - 2 RF" hidden="1">
          <a:extLst>
            <a:ext uri="{FF2B5EF4-FFF2-40B4-BE49-F238E27FC236}">
              <a16:creationId xmlns:a16="http://schemas.microsoft.com/office/drawing/2014/main" id="{B7588011-63D3-4C7B-998D-3309CD402CE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27" name="3 SECTORES - 2 RF" hidden="1">
          <a:extLst>
            <a:ext uri="{FF2B5EF4-FFF2-40B4-BE49-F238E27FC236}">
              <a16:creationId xmlns:a16="http://schemas.microsoft.com/office/drawing/2014/main" id="{5D2A68E8-0700-4EE6-B3E2-76286A9E50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28" name="2 SECTORES - 2 RF" hidden="1">
          <a:extLst>
            <a:ext uri="{FF2B5EF4-FFF2-40B4-BE49-F238E27FC236}">
              <a16:creationId xmlns:a16="http://schemas.microsoft.com/office/drawing/2014/main" id="{75023866-99B2-43EA-8363-79564C77D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742950</xdr:colOff>
      <xdr:row>161</xdr:row>
      <xdr:rowOff>85725</xdr:rowOff>
    </xdr:to>
    <xdr:pic>
      <xdr:nvPicPr>
        <xdr:cNvPr id="177529" name="1 SECTOR - 1 RF" hidden="1">
          <a:extLst>
            <a:ext uri="{FF2B5EF4-FFF2-40B4-BE49-F238E27FC236}">
              <a16:creationId xmlns:a16="http://schemas.microsoft.com/office/drawing/2014/main" id="{B68A1A92-4C18-4DC4-8E74-9F8253E7374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0" y="24974550"/>
          <a:ext cx="60293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790575</xdr:colOff>
      <xdr:row>168</xdr:row>
      <xdr:rowOff>123825</xdr:rowOff>
    </xdr:to>
    <xdr:pic>
      <xdr:nvPicPr>
        <xdr:cNvPr id="177530" name="3 SECTORES - 3 RF" hidden="1">
          <a:extLst>
            <a:ext uri="{FF2B5EF4-FFF2-40B4-BE49-F238E27FC236}">
              <a16:creationId xmlns:a16="http://schemas.microsoft.com/office/drawing/2014/main" id="{C7CE10B8-FA1C-4FB2-A7F7-D46FF075C5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9825" y="23869650"/>
          <a:ext cx="46005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31" name="3 SECTORES - 2 RF" hidden="1">
          <a:extLst>
            <a:ext uri="{FF2B5EF4-FFF2-40B4-BE49-F238E27FC236}">
              <a16:creationId xmlns:a16="http://schemas.microsoft.com/office/drawing/2014/main" id="{3B9F69BF-F8D3-4660-9147-1C4B5FBED8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32" name="2 SECTORES - 2 RF" hidden="1">
          <a:extLst>
            <a:ext uri="{FF2B5EF4-FFF2-40B4-BE49-F238E27FC236}">
              <a16:creationId xmlns:a16="http://schemas.microsoft.com/office/drawing/2014/main" id="{E9E2EFB8-5C25-4100-92CF-7D3329AA8F8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923925</xdr:colOff>
      <xdr:row>168</xdr:row>
      <xdr:rowOff>9525</xdr:rowOff>
    </xdr:to>
    <xdr:pic>
      <xdr:nvPicPr>
        <xdr:cNvPr id="177533" name="3 SECTORES - 2 RF" hidden="1">
          <a:extLst>
            <a:ext uri="{FF2B5EF4-FFF2-40B4-BE49-F238E27FC236}">
              <a16:creationId xmlns:a16="http://schemas.microsoft.com/office/drawing/2014/main" id="{645DC012-EF91-4642-AFBA-A15ABF4EDA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23974425"/>
          <a:ext cx="644842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504825</xdr:colOff>
      <xdr:row>166</xdr:row>
      <xdr:rowOff>19050</xdr:rowOff>
    </xdr:to>
    <xdr:pic>
      <xdr:nvPicPr>
        <xdr:cNvPr id="177534" name="2 SECTORES - 2 RF" hidden="1">
          <a:extLst>
            <a:ext uri="{FF2B5EF4-FFF2-40B4-BE49-F238E27FC236}">
              <a16:creationId xmlns:a16="http://schemas.microsoft.com/office/drawing/2014/main" id="{4D831D28-F91A-44CC-AE5D-0F05DBAAAC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72625" y="24374475"/>
          <a:ext cx="57435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742950</xdr:colOff>
      <xdr:row>161</xdr:row>
      <xdr:rowOff>85725</xdr:rowOff>
    </xdr:to>
    <xdr:pic>
      <xdr:nvPicPr>
        <xdr:cNvPr id="177535" name="1 SECTOR - 1 RF" hidden="1">
          <a:extLst>
            <a:ext uri="{FF2B5EF4-FFF2-40B4-BE49-F238E27FC236}">
              <a16:creationId xmlns:a16="http://schemas.microsoft.com/office/drawing/2014/main" id="{435CA68A-9D8A-4CE2-A8BE-04A8E64F62F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0" y="24974550"/>
          <a:ext cx="60293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177536" name="45 Imagen">
          <a:extLst>
            <a:ext uri="{FF2B5EF4-FFF2-40B4-BE49-F238E27FC236}">
              <a16:creationId xmlns:a16="http://schemas.microsoft.com/office/drawing/2014/main" id="{6AB993D2-942D-4F8C-BFF5-6903DDAD2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402925" y="180975"/>
          <a:ext cx="60007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177537" name="Imagen 13">
          <a:extLst>
            <a:ext uri="{FF2B5EF4-FFF2-40B4-BE49-F238E27FC236}">
              <a16:creationId xmlns:a16="http://schemas.microsoft.com/office/drawing/2014/main" id="{1A89932A-6E26-456D-B51E-A0C8E775F6D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6725" y="190500"/>
          <a:ext cx="14097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77538" name="Grupo 1689">
          <a:extLst>
            <a:ext uri="{FF2B5EF4-FFF2-40B4-BE49-F238E27FC236}">
              <a16:creationId xmlns:a16="http://schemas.microsoft.com/office/drawing/2014/main" id="{FAF908E0-5888-43B7-922C-8856D2F539D2}"/>
            </a:ext>
          </a:extLst>
        </xdr:cNvPr>
        <xdr:cNvGrpSpPr>
          <a:grpSpLocks/>
        </xdr:cNvGrpSpPr>
      </xdr:nvGrpSpPr>
      <xdr:grpSpPr bwMode="auto">
        <a:xfrm>
          <a:off x="12314464" y="1796143"/>
          <a:ext cx="994682" cy="2853418"/>
          <a:chOff x="21275040" y="1950719"/>
          <a:chExt cx="1036320" cy="2909333"/>
        </a:xfrm>
      </xdr:grpSpPr>
      <xdr:pic>
        <xdr:nvPicPr>
          <xdr:cNvPr id="177630" name="Imagen 1690">
            <a:extLst>
              <a:ext uri="{FF2B5EF4-FFF2-40B4-BE49-F238E27FC236}">
                <a16:creationId xmlns:a16="http://schemas.microsoft.com/office/drawing/2014/main" id="{B635127D-E99A-47E1-808F-7AAC4594224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92" name="CuadroTexto 1691">
            <a:extLst>
              <a:ext uri="{FF2B5EF4-FFF2-40B4-BE49-F238E27FC236}">
                <a16:creationId xmlns:a16="http://schemas.microsoft.com/office/drawing/2014/main" id="{E21269C6-473F-4064-A39A-4AEEDA038A8B}"/>
              </a:ext>
            </a:extLst>
          </xdr:cNvPr>
          <xdr:cNvSpPr txBox="1"/>
        </xdr:nvSpPr>
        <xdr:spPr bwMode="auto">
          <a:xfrm>
            <a:off x="21383607" y="4154181"/>
            <a:ext cx="779707" cy="324319"/>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77539" name="Grupo 1692">
          <a:extLst>
            <a:ext uri="{FF2B5EF4-FFF2-40B4-BE49-F238E27FC236}">
              <a16:creationId xmlns:a16="http://schemas.microsoft.com/office/drawing/2014/main" id="{A150E20B-8E66-4FD7-898A-2757CD5228B3}"/>
            </a:ext>
          </a:extLst>
        </xdr:cNvPr>
        <xdr:cNvGrpSpPr>
          <a:grpSpLocks/>
        </xdr:cNvGrpSpPr>
      </xdr:nvGrpSpPr>
      <xdr:grpSpPr bwMode="auto">
        <a:xfrm>
          <a:off x="8526236" y="1843768"/>
          <a:ext cx="994682" cy="2853418"/>
          <a:chOff x="17830800" y="1844039"/>
          <a:chExt cx="1036320" cy="2909333"/>
        </a:xfrm>
      </xdr:grpSpPr>
      <xdr:pic>
        <xdr:nvPicPr>
          <xdr:cNvPr id="177628" name="Imagen 1693">
            <a:extLst>
              <a:ext uri="{FF2B5EF4-FFF2-40B4-BE49-F238E27FC236}">
                <a16:creationId xmlns:a16="http://schemas.microsoft.com/office/drawing/2014/main" id="{A9353033-D318-470D-A9D6-439022C9F25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95" name="CuadroTexto 1694">
            <a:extLst>
              <a:ext uri="{FF2B5EF4-FFF2-40B4-BE49-F238E27FC236}">
                <a16:creationId xmlns:a16="http://schemas.microsoft.com/office/drawing/2014/main" id="{809BD0E7-4149-4E3D-9AC3-F11E3789B909}"/>
              </a:ext>
            </a:extLst>
          </xdr:cNvPr>
          <xdr:cNvSpPr txBox="1"/>
        </xdr:nvSpPr>
        <xdr:spPr bwMode="auto">
          <a:xfrm>
            <a:off x="17949237" y="4018885"/>
            <a:ext cx="750098"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77540" name="Grupo 1695">
          <a:extLst>
            <a:ext uri="{FF2B5EF4-FFF2-40B4-BE49-F238E27FC236}">
              <a16:creationId xmlns:a16="http://schemas.microsoft.com/office/drawing/2014/main" id="{73F13426-6045-4BA6-B35D-35EEA1FD758B}"/>
            </a:ext>
          </a:extLst>
        </xdr:cNvPr>
        <xdr:cNvGrpSpPr>
          <a:grpSpLocks/>
        </xdr:cNvGrpSpPr>
      </xdr:nvGrpSpPr>
      <xdr:grpSpPr bwMode="auto">
        <a:xfrm>
          <a:off x="10467975" y="1824718"/>
          <a:ext cx="994682" cy="2862943"/>
          <a:chOff x="19598640" y="1920239"/>
          <a:chExt cx="1036320" cy="2909333"/>
        </a:xfrm>
      </xdr:grpSpPr>
      <xdr:pic>
        <xdr:nvPicPr>
          <xdr:cNvPr id="177626" name="Imagen 1696">
            <a:extLst>
              <a:ext uri="{FF2B5EF4-FFF2-40B4-BE49-F238E27FC236}">
                <a16:creationId xmlns:a16="http://schemas.microsoft.com/office/drawing/2014/main" id="{80E85E29-44C4-4563-BC36-A78DAB570D1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98" name="CuadroTexto 1697">
            <a:extLst>
              <a:ext uri="{FF2B5EF4-FFF2-40B4-BE49-F238E27FC236}">
                <a16:creationId xmlns:a16="http://schemas.microsoft.com/office/drawing/2014/main" id="{DFD61ADA-4DB5-4E5C-9E5F-7609C9FD68B7}"/>
              </a:ext>
            </a:extLst>
          </xdr:cNvPr>
          <xdr:cNvSpPr txBox="1"/>
        </xdr:nvSpPr>
        <xdr:spPr bwMode="auto">
          <a:xfrm>
            <a:off x="19707207" y="4135515"/>
            <a:ext cx="789577"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77541" name="Freeform 454">
          <a:extLst>
            <a:ext uri="{FF2B5EF4-FFF2-40B4-BE49-F238E27FC236}">
              <a16:creationId xmlns:a16="http://schemas.microsoft.com/office/drawing/2014/main" id="{4CD66BD5-000C-4130-91DB-D04BBFD7EE5E}"/>
            </a:ext>
          </a:extLst>
        </xdr:cNvPr>
        <xdr:cNvSpPr>
          <a:spLocks/>
        </xdr:cNvSpPr>
      </xdr:nvSpPr>
      <xdr:spPr bwMode="auto">
        <a:xfrm flipH="1">
          <a:off x="12744450"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77542" name="Freeform 454">
          <a:extLst>
            <a:ext uri="{FF2B5EF4-FFF2-40B4-BE49-F238E27FC236}">
              <a16:creationId xmlns:a16="http://schemas.microsoft.com/office/drawing/2014/main" id="{37B86BCC-0497-4F96-809F-022B4E44AE70}"/>
            </a:ext>
          </a:extLst>
        </xdr:cNvPr>
        <xdr:cNvSpPr>
          <a:spLocks/>
        </xdr:cNvSpPr>
      </xdr:nvSpPr>
      <xdr:spPr bwMode="auto">
        <a:xfrm flipH="1">
          <a:off x="10915650" y="4572000"/>
          <a:ext cx="114300"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77543" name="Freeform 449">
          <a:extLst>
            <a:ext uri="{FF2B5EF4-FFF2-40B4-BE49-F238E27FC236}">
              <a16:creationId xmlns:a16="http://schemas.microsoft.com/office/drawing/2014/main" id="{D146B246-E627-4AC4-9235-021AF5E33C02}"/>
            </a:ext>
          </a:extLst>
        </xdr:cNvPr>
        <xdr:cNvSpPr>
          <a:spLocks/>
        </xdr:cNvSpPr>
      </xdr:nvSpPr>
      <xdr:spPr bwMode="auto">
        <a:xfrm flipH="1">
          <a:off x="10429875"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77544" name="Freeform 454">
          <a:extLst>
            <a:ext uri="{FF2B5EF4-FFF2-40B4-BE49-F238E27FC236}">
              <a16:creationId xmlns:a16="http://schemas.microsoft.com/office/drawing/2014/main" id="{8D5C007E-F995-4D54-A638-752AAA52553F}"/>
            </a:ext>
          </a:extLst>
        </xdr:cNvPr>
        <xdr:cNvSpPr>
          <a:spLocks/>
        </xdr:cNvSpPr>
      </xdr:nvSpPr>
      <xdr:spPr bwMode="auto">
        <a:xfrm flipH="1">
          <a:off x="8963025" y="4572000"/>
          <a:ext cx="152400"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77545" name="Freeform 449">
          <a:extLst>
            <a:ext uri="{FF2B5EF4-FFF2-40B4-BE49-F238E27FC236}">
              <a16:creationId xmlns:a16="http://schemas.microsoft.com/office/drawing/2014/main" id="{407513C4-0746-4BF5-9DB2-EC17AB90CC6B}"/>
            </a:ext>
          </a:extLst>
        </xdr:cNvPr>
        <xdr:cNvSpPr>
          <a:spLocks/>
        </xdr:cNvSpPr>
      </xdr:nvSpPr>
      <xdr:spPr bwMode="auto">
        <a:xfrm flipH="1">
          <a:off x="8562975"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885825</xdr:colOff>
      <xdr:row>42</xdr:row>
      <xdr:rowOff>57150</xdr:rowOff>
    </xdr:from>
    <xdr:to>
      <xdr:col>4</xdr:col>
      <xdr:colOff>895350</xdr:colOff>
      <xdr:row>50</xdr:row>
      <xdr:rowOff>76200</xdr:rowOff>
    </xdr:to>
    <xdr:cxnSp macro="">
      <xdr:nvCxnSpPr>
        <xdr:cNvPr id="177546" name="Conector recto 1225">
          <a:extLst>
            <a:ext uri="{FF2B5EF4-FFF2-40B4-BE49-F238E27FC236}">
              <a16:creationId xmlns:a16="http://schemas.microsoft.com/office/drawing/2014/main" id="{67C4FF49-44DD-46A1-8D5D-F309A34DA313}"/>
            </a:ext>
          </a:extLst>
        </xdr:cNvPr>
        <xdr:cNvCxnSpPr>
          <a:cxnSpLocks noChangeShapeType="1"/>
        </xdr:cNvCxnSpPr>
      </xdr:nvCxnSpPr>
      <xdr:spPr bwMode="auto">
        <a:xfrm flipH="1">
          <a:off x="4038600" y="6381750"/>
          <a:ext cx="9525"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552450</xdr:colOff>
      <xdr:row>12</xdr:row>
      <xdr:rowOff>133350</xdr:rowOff>
    </xdr:from>
    <xdr:to>
      <xdr:col>6</xdr:col>
      <xdr:colOff>581025</xdr:colOff>
      <xdr:row>31</xdr:row>
      <xdr:rowOff>152400</xdr:rowOff>
    </xdr:to>
    <xdr:grpSp>
      <xdr:nvGrpSpPr>
        <xdr:cNvPr id="177547" name="Grupo 1705">
          <a:extLst>
            <a:ext uri="{FF2B5EF4-FFF2-40B4-BE49-F238E27FC236}">
              <a16:creationId xmlns:a16="http://schemas.microsoft.com/office/drawing/2014/main" id="{E9C29380-9812-4975-A319-FD9ACC3F86D8}"/>
            </a:ext>
          </a:extLst>
        </xdr:cNvPr>
        <xdr:cNvGrpSpPr>
          <a:grpSpLocks/>
        </xdr:cNvGrpSpPr>
      </xdr:nvGrpSpPr>
      <xdr:grpSpPr bwMode="auto">
        <a:xfrm>
          <a:off x="4661807" y="1929493"/>
          <a:ext cx="994682" cy="2862943"/>
          <a:chOff x="21275040" y="1950719"/>
          <a:chExt cx="1036320" cy="2909333"/>
        </a:xfrm>
      </xdr:grpSpPr>
      <xdr:pic>
        <xdr:nvPicPr>
          <xdr:cNvPr id="177624" name="Imagen 1706">
            <a:extLst>
              <a:ext uri="{FF2B5EF4-FFF2-40B4-BE49-F238E27FC236}">
                <a16:creationId xmlns:a16="http://schemas.microsoft.com/office/drawing/2014/main" id="{68E4C7A4-BA19-4B09-BC35-986180555F8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08" name="CuadroTexto 1707">
            <a:extLst>
              <a:ext uri="{FF2B5EF4-FFF2-40B4-BE49-F238E27FC236}">
                <a16:creationId xmlns:a16="http://schemas.microsoft.com/office/drawing/2014/main" id="{7885B231-9903-4014-A080-B8D62A0EE79B}"/>
              </a:ext>
            </a:extLst>
          </xdr:cNvPr>
          <xdr:cNvSpPr txBox="1"/>
        </xdr:nvSpPr>
        <xdr:spPr bwMode="auto">
          <a:xfrm>
            <a:off x="21383607" y="4156488"/>
            <a:ext cx="779707" cy="323259"/>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3-Z</a:t>
            </a:r>
          </a:p>
        </xdr:txBody>
      </xdr:sp>
    </xdr:grpSp>
    <xdr:clientData/>
  </xdr:twoCellAnchor>
  <xdr:twoCellAnchor>
    <xdr:from>
      <xdr:col>2</xdr:col>
      <xdr:colOff>123825</xdr:colOff>
      <xdr:row>12</xdr:row>
      <xdr:rowOff>76200</xdr:rowOff>
    </xdr:from>
    <xdr:to>
      <xdr:col>3</xdr:col>
      <xdr:colOff>152400</xdr:colOff>
      <xdr:row>31</xdr:row>
      <xdr:rowOff>85725</xdr:rowOff>
    </xdr:to>
    <xdr:grpSp>
      <xdr:nvGrpSpPr>
        <xdr:cNvPr id="177548" name="Grupo 1708">
          <a:extLst>
            <a:ext uri="{FF2B5EF4-FFF2-40B4-BE49-F238E27FC236}">
              <a16:creationId xmlns:a16="http://schemas.microsoft.com/office/drawing/2014/main" id="{2DB74A0A-700A-4A68-96B6-A01DEFB70DBE}"/>
            </a:ext>
          </a:extLst>
        </xdr:cNvPr>
        <xdr:cNvGrpSpPr>
          <a:grpSpLocks/>
        </xdr:cNvGrpSpPr>
      </xdr:nvGrpSpPr>
      <xdr:grpSpPr bwMode="auto">
        <a:xfrm>
          <a:off x="1334861" y="1872343"/>
          <a:ext cx="994682" cy="2853418"/>
          <a:chOff x="17830800" y="1844039"/>
          <a:chExt cx="1036320" cy="2909333"/>
        </a:xfrm>
      </xdr:grpSpPr>
      <xdr:pic>
        <xdr:nvPicPr>
          <xdr:cNvPr id="177622" name="Imagen 1709">
            <a:extLst>
              <a:ext uri="{FF2B5EF4-FFF2-40B4-BE49-F238E27FC236}">
                <a16:creationId xmlns:a16="http://schemas.microsoft.com/office/drawing/2014/main" id="{21B9C751-A86A-4BAE-8F43-06EC649B656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11" name="CuadroTexto 1710">
            <a:extLst>
              <a:ext uri="{FF2B5EF4-FFF2-40B4-BE49-F238E27FC236}">
                <a16:creationId xmlns:a16="http://schemas.microsoft.com/office/drawing/2014/main" id="{1E94D1EB-5076-4808-B427-B25E382926F4}"/>
              </a:ext>
            </a:extLst>
          </xdr:cNvPr>
          <xdr:cNvSpPr txBox="1"/>
        </xdr:nvSpPr>
        <xdr:spPr bwMode="auto">
          <a:xfrm>
            <a:off x="17949237" y="4018885"/>
            <a:ext cx="750098"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3</xdr:col>
      <xdr:colOff>809625</xdr:colOff>
      <xdr:row>12</xdr:row>
      <xdr:rowOff>123825</xdr:rowOff>
    </xdr:from>
    <xdr:to>
      <xdr:col>4</xdr:col>
      <xdr:colOff>838200</xdr:colOff>
      <xdr:row>31</xdr:row>
      <xdr:rowOff>133350</xdr:rowOff>
    </xdr:to>
    <xdr:grpSp>
      <xdr:nvGrpSpPr>
        <xdr:cNvPr id="177549" name="Grupo 1711">
          <a:extLst>
            <a:ext uri="{FF2B5EF4-FFF2-40B4-BE49-F238E27FC236}">
              <a16:creationId xmlns:a16="http://schemas.microsoft.com/office/drawing/2014/main" id="{1C171E16-0D95-4D13-9201-8941F30ECCE8}"/>
            </a:ext>
          </a:extLst>
        </xdr:cNvPr>
        <xdr:cNvGrpSpPr>
          <a:grpSpLocks/>
        </xdr:cNvGrpSpPr>
      </xdr:nvGrpSpPr>
      <xdr:grpSpPr bwMode="auto">
        <a:xfrm>
          <a:off x="2986768" y="1919968"/>
          <a:ext cx="994682" cy="2853418"/>
          <a:chOff x="19598640" y="1920239"/>
          <a:chExt cx="1036320" cy="2909333"/>
        </a:xfrm>
      </xdr:grpSpPr>
      <xdr:pic>
        <xdr:nvPicPr>
          <xdr:cNvPr id="177620" name="Imagen 1712">
            <a:extLst>
              <a:ext uri="{FF2B5EF4-FFF2-40B4-BE49-F238E27FC236}">
                <a16:creationId xmlns:a16="http://schemas.microsoft.com/office/drawing/2014/main" id="{39BF2463-B67C-4F66-B137-AE28DB8739B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14" name="CuadroTexto 1713">
            <a:extLst>
              <a:ext uri="{FF2B5EF4-FFF2-40B4-BE49-F238E27FC236}">
                <a16:creationId xmlns:a16="http://schemas.microsoft.com/office/drawing/2014/main" id="{1303E5F7-FB26-4C80-A91A-CD1753034DFE}"/>
              </a:ext>
            </a:extLst>
          </xdr:cNvPr>
          <xdr:cNvSpPr txBox="1"/>
        </xdr:nvSpPr>
        <xdr:spPr bwMode="auto">
          <a:xfrm>
            <a:off x="19707207" y="4142779"/>
            <a:ext cx="789577" cy="257548"/>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5</xdr:col>
      <xdr:colOff>247650</xdr:colOff>
      <xdr:row>30</xdr:row>
      <xdr:rowOff>142875</xdr:rowOff>
    </xdr:from>
    <xdr:to>
      <xdr:col>5</xdr:col>
      <xdr:colOff>914400</xdr:colOff>
      <xdr:row>50</xdr:row>
      <xdr:rowOff>47625</xdr:rowOff>
    </xdr:to>
    <xdr:sp macro="" textlink="">
      <xdr:nvSpPr>
        <xdr:cNvPr id="177550" name="Freeform 454">
          <a:extLst>
            <a:ext uri="{FF2B5EF4-FFF2-40B4-BE49-F238E27FC236}">
              <a16:creationId xmlns:a16="http://schemas.microsoft.com/office/drawing/2014/main" id="{082EF15E-367E-476F-991B-AF4B75D88E65}"/>
            </a:ext>
          </a:extLst>
        </xdr:cNvPr>
        <xdr:cNvSpPr>
          <a:spLocks/>
        </xdr:cNvSpPr>
      </xdr:nvSpPr>
      <xdr:spPr bwMode="auto">
        <a:xfrm>
          <a:off x="4371975" y="4638675"/>
          <a:ext cx="666750" cy="29527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533400</xdr:colOff>
      <xdr:row>31</xdr:row>
      <xdr:rowOff>19050</xdr:rowOff>
    </xdr:from>
    <xdr:to>
      <xdr:col>4</xdr:col>
      <xdr:colOff>628650</xdr:colOff>
      <xdr:row>50</xdr:row>
      <xdr:rowOff>76200</xdr:rowOff>
    </xdr:to>
    <xdr:sp macro="" textlink="">
      <xdr:nvSpPr>
        <xdr:cNvPr id="177551" name="Freeform 454">
          <a:extLst>
            <a:ext uri="{FF2B5EF4-FFF2-40B4-BE49-F238E27FC236}">
              <a16:creationId xmlns:a16="http://schemas.microsoft.com/office/drawing/2014/main" id="{4F560564-242D-4B34-AB10-7141C43DF7E3}"/>
            </a:ext>
          </a:extLst>
        </xdr:cNvPr>
        <xdr:cNvSpPr>
          <a:spLocks/>
        </xdr:cNvSpPr>
      </xdr:nvSpPr>
      <xdr:spPr bwMode="auto">
        <a:xfrm>
          <a:off x="3686175" y="4667250"/>
          <a:ext cx="95250" cy="29527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381000</xdr:colOff>
      <xdr:row>31</xdr:row>
      <xdr:rowOff>9525</xdr:rowOff>
    </xdr:from>
    <xdr:to>
      <xdr:col>4</xdr:col>
      <xdr:colOff>504825</xdr:colOff>
      <xdr:row>43</xdr:row>
      <xdr:rowOff>19050</xdr:rowOff>
    </xdr:to>
    <xdr:sp macro="" textlink="">
      <xdr:nvSpPr>
        <xdr:cNvPr id="177552" name="Freeform 449">
          <a:extLst>
            <a:ext uri="{FF2B5EF4-FFF2-40B4-BE49-F238E27FC236}">
              <a16:creationId xmlns:a16="http://schemas.microsoft.com/office/drawing/2014/main" id="{3FADB787-5041-42DB-94C5-53A0C14F5FC9}"/>
            </a:ext>
          </a:extLst>
        </xdr:cNvPr>
        <xdr:cNvSpPr>
          <a:spLocks/>
        </xdr:cNvSpPr>
      </xdr:nvSpPr>
      <xdr:spPr bwMode="auto">
        <a:xfrm>
          <a:off x="3533775" y="4657725"/>
          <a:ext cx="123825" cy="1838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933450</xdr:colOff>
      <xdr:row>30</xdr:row>
      <xdr:rowOff>104775</xdr:rowOff>
    </xdr:from>
    <xdr:to>
      <xdr:col>3</xdr:col>
      <xdr:colOff>819150</xdr:colOff>
      <xdr:row>50</xdr:row>
      <xdr:rowOff>57150</xdr:rowOff>
    </xdr:to>
    <xdr:sp macro="" textlink="">
      <xdr:nvSpPr>
        <xdr:cNvPr id="177553" name="Freeform 454">
          <a:extLst>
            <a:ext uri="{FF2B5EF4-FFF2-40B4-BE49-F238E27FC236}">
              <a16:creationId xmlns:a16="http://schemas.microsoft.com/office/drawing/2014/main" id="{B7DC585A-E9AD-4625-8237-73951D40CB32}"/>
            </a:ext>
          </a:extLst>
        </xdr:cNvPr>
        <xdr:cNvSpPr>
          <a:spLocks/>
        </xdr:cNvSpPr>
      </xdr:nvSpPr>
      <xdr:spPr bwMode="auto">
        <a:xfrm flipH="1">
          <a:off x="2143125" y="4600575"/>
          <a:ext cx="857250"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77554" name="Freeform 449">
          <a:extLst>
            <a:ext uri="{FF2B5EF4-FFF2-40B4-BE49-F238E27FC236}">
              <a16:creationId xmlns:a16="http://schemas.microsoft.com/office/drawing/2014/main" id="{4B00EE5A-6B2D-457D-9435-A255CFBF5290}"/>
            </a:ext>
          </a:extLst>
        </xdr:cNvPr>
        <xdr:cNvSpPr>
          <a:spLocks/>
        </xdr:cNvSpPr>
      </xdr:nvSpPr>
      <xdr:spPr bwMode="auto">
        <a:xfrm>
          <a:off x="1924050" y="4600575"/>
          <a:ext cx="1114425"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285750</xdr:colOff>
      <xdr:row>31</xdr:row>
      <xdr:rowOff>19050</xdr:rowOff>
    </xdr:from>
    <xdr:to>
      <xdr:col>5</xdr:col>
      <xdr:colOff>704850</xdr:colOff>
      <xdr:row>43</xdr:row>
      <xdr:rowOff>57150</xdr:rowOff>
    </xdr:to>
    <xdr:sp macro="" textlink="">
      <xdr:nvSpPr>
        <xdr:cNvPr id="177555" name="Freeform 449">
          <a:extLst>
            <a:ext uri="{FF2B5EF4-FFF2-40B4-BE49-F238E27FC236}">
              <a16:creationId xmlns:a16="http://schemas.microsoft.com/office/drawing/2014/main" id="{28F98BCF-F9D9-428A-8B3E-9C8657B17060}"/>
            </a:ext>
          </a:extLst>
        </xdr:cNvPr>
        <xdr:cNvSpPr>
          <a:spLocks/>
        </xdr:cNvSpPr>
      </xdr:nvSpPr>
      <xdr:spPr bwMode="auto">
        <a:xfrm flipH="1">
          <a:off x="4410075" y="4667250"/>
          <a:ext cx="419100" cy="18669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323850</xdr:colOff>
      <xdr:row>30</xdr:row>
      <xdr:rowOff>38100</xdr:rowOff>
    </xdr:from>
    <xdr:to>
      <xdr:col>13</xdr:col>
      <xdr:colOff>657225</xdr:colOff>
      <xdr:row>47</xdr:row>
      <xdr:rowOff>28575</xdr:rowOff>
    </xdr:to>
    <xdr:sp macro="" textlink="">
      <xdr:nvSpPr>
        <xdr:cNvPr id="177556" name="Freeform 449">
          <a:extLst>
            <a:ext uri="{FF2B5EF4-FFF2-40B4-BE49-F238E27FC236}">
              <a16:creationId xmlns:a16="http://schemas.microsoft.com/office/drawing/2014/main" id="{B3EF547C-5186-42FC-8E32-FD9E118B4E8A}"/>
            </a:ext>
          </a:extLst>
        </xdr:cNvPr>
        <xdr:cNvSpPr>
          <a:spLocks/>
        </xdr:cNvSpPr>
      </xdr:nvSpPr>
      <xdr:spPr bwMode="auto">
        <a:xfrm flipH="1">
          <a:off x="12220575" y="45339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209550</xdr:colOff>
      <xdr:row>42</xdr:row>
      <xdr:rowOff>66675</xdr:rowOff>
    </xdr:from>
    <xdr:to>
      <xdr:col>4</xdr:col>
      <xdr:colOff>219075</xdr:colOff>
      <xdr:row>50</xdr:row>
      <xdr:rowOff>95250</xdr:rowOff>
    </xdr:to>
    <xdr:cxnSp macro="">
      <xdr:nvCxnSpPr>
        <xdr:cNvPr id="177557" name="Conector recto 1225">
          <a:extLst>
            <a:ext uri="{FF2B5EF4-FFF2-40B4-BE49-F238E27FC236}">
              <a16:creationId xmlns:a16="http://schemas.microsoft.com/office/drawing/2014/main" id="{901EF813-4E55-49E4-BD38-BAEA8B881820}"/>
            </a:ext>
          </a:extLst>
        </xdr:cNvPr>
        <xdr:cNvCxnSpPr>
          <a:cxnSpLocks noChangeShapeType="1"/>
        </xdr:cNvCxnSpPr>
      </xdr:nvCxnSpPr>
      <xdr:spPr bwMode="auto">
        <a:xfrm flipH="1">
          <a:off x="3362325" y="6391275"/>
          <a:ext cx="9525" cy="1247775"/>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476250</xdr:colOff>
      <xdr:row>42</xdr:row>
      <xdr:rowOff>114300</xdr:rowOff>
    </xdr:from>
    <xdr:to>
      <xdr:col>3</xdr:col>
      <xdr:colOff>476250</xdr:colOff>
      <xdr:row>50</xdr:row>
      <xdr:rowOff>133350</xdr:rowOff>
    </xdr:to>
    <xdr:cxnSp macro="">
      <xdr:nvCxnSpPr>
        <xdr:cNvPr id="177558" name="Conector recto 1225">
          <a:extLst>
            <a:ext uri="{FF2B5EF4-FFF2-40B4-BE49-F238E27FC236}">
              <a16:creationId xmlns:a16="http://schemas.microsoft.com/office/drawing/2014/main" id="{EB4A5F0C-F54A-410B-910E-EA8D2B5FE110}"/>
            </a:ext>
          </a:extLst>
        </xdr:cNvPr>
        <xdr:cNvCxnSpPr>
          <a:cxnSpLocks noChangeShapeType="1"/>
        </xdr:cNvCxnSpPr>
      </xdr:nvCxnSpPr>
      <xdr:spPr bwMode="auto">
        <a:xfrm flipH="1">
          <a:off x="2657475"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77559" name="Freeform 410">
          <a:extLst>
            <a:ext uri="{FF2B5EF4-FFF2-40B4-BE49-F238E27FC236}">
              <a16:creationId xmlns:a16="http://schemas.microsoft.com/office/drawing/2014/main" id="{225E2182-9BDE-46E4-9ED1-BB1957166309}"/>
            </a:ext>
          </a:extLst>
        </xdr:cNvPr>
        <xdr:cNvSpPr>
          <a:spLocks/>
        </xdr:cNvSpPr>
      </xdr:nvSpPr>
      <xdr:spPr bwMode="auto">
        <a:xfrm>
          <a:off x="8982075" y="7486650"/>
          <a:ext cx="229552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77560" name="Freeform 410">
          <a:extLst>
            <a:ext uri="{FF2B5EF4-FFF2-40B4-BE49-F238E27FC236}">
              <a16:creationId xmlns:a16="http://schemas.microsoft.com/office/drawing/2014/main" id="{C1A1ABFA-FC75-4DE4-BBA7-3A2CF1B8A14D}"/>
            </a:ext>
          </a:extLst>
        </xdr:cNvPr>
        <xdr:cNvSpPr>
          <a:spLocks/>
        </xdr:cNvSpPr>
      </xdr:nvSpPr>
      <xdr:spPr bwMode="auto">
        <a:xfrm>
          <a:off x="10810875" y="8867775"/>
          <a:ext cx="619125"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77561" name="Freeform 410">
          <a:extLst>
            <a:ext uri="{FF2B5EF4-FFF2-40B4-BE49-F238E27FC236}">
              <a16:creationId xmlns:a16="http://schemas.microsoft.com/office/drawing/2014/main" id="{3A801824-AB70-42C4-B304-13DC1514CA28}"/>
            </a:ext>
          </a:extLst>
        </xdr:cNvPr>
        <xdr:cNvSpPr>
          <a:spLocks/>
        </xdr:cNvSpPr>
      </xdr:nvSpPr>
      <xdr:spPr bwMode="auto">
        <a:xfrm flipH="1">
          <a:off x="11582400" y="7467600"/>
          <a:ext cx="1095375"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77562" name="Freeform 410">
          <a:extLst>
            <a:ext uri="{FF2B5EF4-FFF2-40B4-BE49-F238E27FC236}">
              <a16:creationId xmlns:a16="http://schemas.microsoft.com/office/drawing/2014/main" id="{B3F24A37-FF8E-43C3-8C86-5BC328E9FFDC}"/>
            </a:ext>
          </a:extLst>
        </xdr:cNvPr>
        <xdr:cNvSpPr>
          <a:spLocks/>
        </xdr:cNvSpPr>
      </xdr:nvSpPr>
      <xdr:spPr bwMode="auto">
        <a:xfrm flipH="1">
          <a:off x="8524875"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77563" name="Freeform 410">
          <a:extLst>
            <a:ext uri="{FF2B5EF4-FFF2-40B4-BE49-F238E27FC236}">
              <a16:creationId xmlns:a16="http://schemas.microsoft.com/office/drawing/2014/main" id="{D1C2F891-009A-4548-8D1A-D6776E3C3EB2}"/>
            </a:ext>
          </a:extLst>
        </xdr:cNvPr>
        <xdr:cNvSpPr>
          <a:spLocks/>
        </xdr:cNvSpPr>
      </xdr:nvSpPr>
      <xdr:spPr bwMode="auto">
        <a:xfrm flipH="1">
          <a:off x="8677275" y="8820150"/>
          <a:ext cx="201930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77564" name="Freeform 410">
          <a:extLst>
            <a:ext uri="{FF2B5EF4-FFF2-40B4-BE49-F238E27FC236}">
              <a16:creationId xmlns:a16="http://schemas.microsoft.com/office/drawing/2014/main" id="{0E208E47-5C59-4973-BDAA-309565B5F390}"/>
            </a:ext>
          </a:extLst>
        </xdr:cNvPr>
        <xdr:cNvSpPr>
          <a:spLocks/>
        </xdr:cNvSpPr>
      </xdr:nvSpPr>
      <xdr:spPr bwMode="auto">
        <a:xfrm flipH="1">
          <a:off x="8848725" y="7439025"/>
          <a:ext cx="36766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77565" name="Freeform 410">
          <a:extLst>
            <a:ext uri="{FF2B5EF4-FFF2-40B4-BE49-F238E27FC236}">
              <a16:creationId xmlns:a16="http://schemas.microsoft.com/office/drawing/2014/main" id="{90E07514-31BD-48FA-800A-B23BC4F79546}"/>
            </a:ext>
          </a:extLst>
        </xdr:cNvPr>
        <xdr:cNvSpPr>
          <a:spLocks/>
        </xdr:cNvSpPr>
      </xdr:nvSpPr>
      <xdr:spPr bwMode="auto">
        <a:xfrm flipH="1">
          <a:off x="2971800" y="6800850"/>
          <a:ext cx="1085850"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77566" name="Freeform 410">
          <a:extLst>
            <a:ext uri="{FF2B5EF4-FFF2-40B4-BE49-F238E27FC236}">
              <a16:creationId xmlns:a16="http://schemas.microsoft.com/office/drawing/2014/main" id="{E2E3DB4C-44B3-46C9-9004-946F700C2BD8}"/>
            </a:ext>
          </a:extLst>
        </xdr:cNvPr>
        <xdr:cNvSpPr>
          <a:spLocks/>
        </xdr:cNvSpPr>
      </xdr:nvSpPr>
      <xdr:spPr bwMode="auto">
        <a:xfrm flipH="1">
          <a:off x="3048000" y="7953375"/>
          <a:ext cx="942975"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161925</xdr:colOff>
      <xdr:row>11</xdr:row>
      <xdr:rowOff>133350</xdr:rowOff>
    </xdr:from>
    <xdr:to>
      <xdr:col>26</xdr:col>
      <xdr:colOff>400050</xdr:colOff>
      <xdr:row>73</xdr:row>
      <xdr:rowOff>142875</xdr:rowOff>
    </xdr:to>
    <xdr:grpSp>
      <xdr:nvGrpSpPr>
        <xdr:cNvPr id="177567" name="7 Grupo">
          <a:extLst>
            <a:ext uri="{FF2B5EF4-FFF2-40B4-BE49-F238E27FC236}">
              <a16:creationId xmlns:a16="http://schemas.microsoft.com/office/drawing/2014/main" id="{6CACAE7D-55BB-4E03-9A14-174EF21E7C8D}"/>
            </a:ext>
          </a:extLst>
        </xdr:cNvPr>
        <xdr:cNvGrpSpPr>
          <a:grpSpLocks/>
        </xdr:cNvGrpSpPr>
      </xdr:nvGrpSpPr>
      <xdr:grpSpPr bwMode="auto">
        <a:xfrm>
          <a:off x="13932354" y="1779814"/>
          <a:ext cx="10593160" cy="9289597"/>
          <a:chOff x="14474191" y="1706879"/>
          <a:chExt cx="10667999" cy="9452611"/>
        </a:xfrm>
      </xdr:grpSpPr>
      <xdr:sp macro="" textlink="">
        <xdr:nvSpPr>
          <xdr:cNvPr id="177568" name="Freeform 410">
            <a:extLst>
              <a:ext uri="{FF2B5EF4-FFF2-40B4-BE49-F238E27FC236}">
                <a16:creationId xmlns:a16="http://schemas.microsoft.com/office/drawing/2014/main" id="{22E8A778-FB48-420C-A0E7-7A2742586F2B}"/>
              </a:ext>
            </a:extLst>
          </xdr:cNvPr>
          <xdr:cNvSpPr>
            <a:spLocks/>
          </xdr:cNvSpPr>
        </xdr:nvSpPr>
        <xdr:spPr bwMode="auto">
          <a:xfrm>
            <a:off x="17411700" y="8199120"/>
            <a:ext cx="3848100" cy="201168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569" name="6 Grupo">
            <a:extLst>
              <a:ext uri="{FF2B5EF4-FFF2-40B4-BE49-F238E27FC236}">
                <a16:creationId xmlns:a16="http://schemas.microsoft.com/office/drawing/2014/main" id="{7DF21066-0529-46EF-8517-120E4EC14080}"/>
              </a:ext>
            </a:extLst>
          </xdr:cNvPr>
          <xdr:cNvGrpSpPr>
            <a:grpSpLocks/>
          </xdr:cNvGrpSpPr>
        </xdr:nvGrpSpPr>
        <xdr:grpSpPr bwMode="auto">
          <a:xfrm>
            <a:off x="14474191" y="1706879"/>
            <a:ext cx="10667999" cy="9452611"/>
            <a:chOff x="14474191" y="1706879"/>
            <a:chExt cx="10667999" cy="9452611"/>
          </a:xfrm>
        </xdr:grpSpPr>
        <xdr:grpSp>
          <xdr:nvGrpSpPr>
            <xdr:cNvPr id="165" name="Grupo 1681">
              <a:extLst>
                <a:ext uri="{FF2B5EF4-FFF2-40B4-BE49-F238E27FC236}">
                  <a16:creationId xmlns:a16="http://schemas.microsoft.com/office/drawing/2014/main" id="{B2529DF6-CC74-4231-B218-CF1F452A3EC5}"/>
                </a:ext>
              </a:extLst>
            </xdr:cNvPr>
            <xdr:cNvGrpSpPr/>
          </xdr:nvGrpSpPr>
          <xdr:grpSpPr>
            <a:xfrm>
              <a:off x="20103994" y="9569776"/>
              <a:ext cx="3702311" cy="1418368"/>
              <a:chOff x="27222450" y="10904220"/>
              <a:chExt cx="3838033" cy="1421130"/>
            </a:xfrm>
            <a:solidFill>
              <a:srgbClr val="008000"/>
            </a:solidFill>
          </xdr:grpSpPr>
          <xdr:pic>
            <xdr:nvPicPr>
              <xdr:cNvPr id="275" name="Imagen 274">
                <a:extLst>
                  <a:ext uri="{FF2B5EF4-FFF2-40B4-BE49-F238E27FC236}">
                    <a16:creationId xmlns:a16="http://schemas.microsoft.com/office/drawing/2014/main" id="{3D5875C3-D8E7-4D67-B3A4-3FF86C46B076}"/>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276" name="CuadroTexto 275">
                <a:extLst>
                  <a:ext uri="{FF2B5EF4-FFF2-40B4-BE49-F238E27FC236}">
                    <a16:creationId xmlns:a16="http://schemas.microsoft.com/office/drawing/2014/main" id="{2EDDEE26-DCE0-4808-97A4-F207840B6EBA}"/>
                  </a:ext>
                </a:extLst>
              </xdr:cNvPr>
              <xdr:cNvSpPr txBox="1"/>
            </xdr:nvSpPr>
            <xdr:spPr bwMode="auto">
              <a:xfrm>
                <a:off x="27608232" y="11762621"/>
                <a:ext cx="910049" cy="4101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grpSp>
          <xdr:nvGrpSpPr>
            <xdr:cNvPr id="177571" name="Grupo 3">
              <a:extLst>
                <a:ext uri="{FF2B5EF4-FFF2-40B4-BE49-F238E27FC236}">
                  <a16:creationId xmlns:a16="http://schemas.microsoft.com/office/drawing/2014/main" id="{886428F9-7037-4396-97A6-F265483896D6}"/>
                </a:ext>
              </a:extLst>
            </xdr:cNvPr>
            <xdr:cNvGrpSpPr>
              <a:grpSpLocks/>
            </xdr:cNvGrpSpPr>
          </xdr:nvGrpSpPr>
          <xdr:grpSpPr bwMode="auto">
            <a:xfrm>
              <a:off x="23370540" y="1706879"/>
              <a:ext cx="990600" cy="2909333"/>
              <a:chOff x="21275040" y="1950719"/>
              <a:chExt cx="1036320" cy="2909333"/>
            </a:xfrm>
          </xdr:grpSpPr>
          <xdr:pic>
            <xdr:nvPicPr>
              <xdr:cNvPr id="177616" name="Imagen 1651">
                <a:extLst>
                  <a:ext uri="{FF2B5EF4-FFF2-40B4-BE49-F238E27FC236}">
                    <a16:creationId xmlns:a16="http://schemas.microsoft.com/office/drawing/2014/main" id="{0559DB7A-FFF7-4E12-A30C-1C2C5D0DB0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4" name="CuadroTexto 273">
                <a:extLst>
                  <a:ext uri="{FF2B5EF4-FFF2-40B4-BE49-F238E27FC236}">
                    <a16:creationId xmlns:a16="http://schemas.microsoft.com/office/drawing/2014/main" id="{C3873332-94A7-483B-B9BD-BAF27947058E}"/>
                  </a:ext>
                </a:extLst>
              </xdr:cNvPr>
              <xdr:cNvSpPr txBox="1"/>
            </xdr:nvSpPr>
            <xdr:spPr bwMode="auto">
              <a:xfrm>
                <a:off x="21381532" y="4159184"/>
                <a:ext cx="778630" cy="323654"/>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3-C</a:t>
                </a:r>
              </a:p>
            </xdr:txBody>
          </xdr:sp>
        </xdr:grpSp>
        <xdr:grpSp>
          <xdr:nvGrpSpPr>
            <xdr:cNvPr id="177572" name="Grupo 1654">
              <a:extLst>
                <a:ext uri="{FF2B5EF4-FFF2-40B4-BE49-F238E27FC236}">
                  <a16:creationId xmlns:a16="http://schemas.microsoft.com/office/drawing/2014/main" id="{7BA1371F-0382-4E90-854F-E1C649A3E5AD}"/>
                </a:ext>
              </a:extLst>
            </xdr:cNvPr>
            <xdr:cNvGrpSpPr>
              <a:grpSpLocks/>
            </xdr:cNvGrpSpPr>
          </xdr:nvGrpSpPr>
          <xdr:grpSpPr bwMode="auto">
            <a:xfrm>
              <a:off x="22898101" y="7452360"/>
              <a:ext cx="2244089" cy="1036320"/>
              <a:chOff x="27127425" y="8430986"/>
              <a:chExt cx="3899581" cy="1551214"/>
            </a:xfrm>
          </xdr:grpSpPr>
          <xdr:pic>
            <xdr:nvPicPr>
              <xdr:cNvPr id="177614" name="Imagen 1655">
                <a:extLst>
                  <a:ext uri="{FF2B5EF4-FFF2-40B4-BE49-F238E27FC236}">
                    <a16:creationId xmlns:a16="http://schemas.microsoft.com/office/drawing/2014/main" id="{49F55FC1-7074-4429-9EFC-C6922423BC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2" name="CuadroTexto 271">
                <a:extLst>
                  <a:ext uri="{FF2B5EF4-FFF2-40B4-BE49-F238E27FC236}">
                    <a16:creationId xmlns:a16="http://schemas.microsoft.com/office/drawing/2014/main" id="{692417C6-29FD-475F-8580-71EACAAEDEB3}"/>
                  </a:ext>
                </a:extLst>
              </xdr:cNvPr>
              <xdr:cNvSpPr txBox="1"/>
            </xdr:nvSpPr>
            <xdr:spPr bwMode="auto">
              <a:xfrm>
                <a:off x="27743905" y="9377614"/>
                <a:ext cx="1392831" cy="455964"/>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sp macro="" textlink="">
          <xdr:nvSpPr>
            <xdr:cNvPr id="177573" name="Freeform 454">
              <a:extLst>
                <a:ext uri="{FF2B5EF4-FFF2-40B4-BE49-F238E27FC236}">
                  <a16:creationId xmlns:a16="http://schemas.microsoft.com/office/drawing/2014/main" id="{978CC80B-F1A7-46AB-BBBF-85E25FE664F9}"/>
                </a:ext>
              </a:extLst>
            </xdr:cNvPr>
            <xdr:cNvSpPr>
              <a:spLocks/>
            </xdr:cNvSpPr>
          </xdr:nvSpPr>
          <xdr:spPr bwMode="auto">
            <a:xfrm flipH="1">
              <a:off x="23961090" y="4419600"/>
              <a:ext cx="506730" cy="33680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574" name="Grupo 1657">
              <a:extLst>
                <a:ext uri="{FF2B5EF4-FFF2-40B4-BE49-F238E27FC236}">
                  <a16:creationId xmlns:a16="http://schemas.microsoft.com/office/drawing/2014/main" id="{288BBDD0-C73B-4D54-919E-8CA95225D9E8}"/>
                </a:ext>
              </a:extLst>
            </xdr:cNvPr>
            <xdr:cNvGrpSpPr>
              <a:grpSpLocks/>
            </xdr:cNvGrpSpPr>
          </xdr:nvGrpSpPr>
          <xdr:grpSpPr bwMode="auto">
            <a:xfrm>
              <a:off x="15883891" y="7513320"/>
              <a:ext cx="2232659" cy="1036320"/>
              <a:chOff x="27127425" y="8430986"/>
              <a:chExt cx="3899581" cy="1551214"/>
            </a:xfrm>
          </xdr:grpSpPr>
          <xdr:pic>
            <xdr:nvPicPr>
              <xdr:cNvPr id="177612" name="Imagen 1658">
                <a:extLst>
                  <a:ext uri="{FF2B5EF4-FFF2-40B4-BE49-F238E27FC236}">
                    <a16:creationId xmlns:a16="http://schemas.microsoft.com/office/drawing/2014/main" id="{655D0556-6E9F-47CF-86F6-22B0277075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0" name="CuadroTexto 269">
                <a:extLst>
                  <a:ext uri="{FF2B5EF4-FFF2-40B4-BE49-F238E27FC236}">
                    <a16:creationId xmlns:a16="http://schemas.microsoft.com/office/drawing/2014/main" id="{E2D23F63-9643-41EE-A823-B8947BA51D0D}"/>
                  </a:ext>
                </a:extLst>
              </xdr:cNvPr>
              <xdr:cNvSpPr txBox="1"/>
            </xdr:nvSpPr>
            <xdr:spPr bwMode="auto">
              <a:xfrm>
                <a:off x="27748479" y="9386108"/>
                <a:ext cx="1483292" cy="48446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grpSp>
          <xdr:nvGrpSpPr>
            <xdr:cNvPr id="177575" name="Grupo 1660">
              <a:extLst>
                <a:ext uri="{FF2B5EF4-FFF2-40B4-BE49-F238E27FC236}">
                  <a16:creationId xmlns:a16="http://schemas.microsoft.com/office/drawing/2014/main" id="{CFDDBE38-ADB5-4F57-AEC9-8CF547B46442}"/>
                </a:ext>
              </a:extLst>
            </xdr:cNvPr>
            <xdr:cNvGrpSpPr>
              <a:grpSpLocks/>
            </xdr:cNvGrpSpPr>
          </xdr:nvGrpSpPr>
          <xdr:grpSpPr bwMode="auto">
            <a:xfrm>
              <a:off x="19103341" y="7482840"/>
              <a:ext cx="2232659" cy="1036320"/>
              <a:chOff x="27127425" y="8430986"/>
              <a:chExt cx="3899581" cy="1551214"/>
            </a:xfrm>
          </xdr:grpSpPr>
          <xdr:pic>
            <xdr:nvPicPr>
              <xdr:cNvPr id="177610" name="Imagen 1661">
                <a:extLst>
                  <a:ext uri="{FF2B5EF4-FFF2-40B4-BE49-F238E27FC236}">
                    <a16:creationId xmlns:a16="http://schemas.microsoft.com/office/drawing/2014/main" id="{31929405-F0CB-49FF-95CA-56BFA46640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8" name="CuadroTexto 267">
                <a:extLst>
                  <a:ext uri="{FF2B5EF4-FFF2-40B4-BE49-F238E27FC236}">
                    <a16:creationId xmlns:a16="http://schemas.microsoft.com/office/drawing/2014/main" id="{0F1F7A8F-2882-4D33-9725-33F1BAA0FF96}"/>
                  </a:ext>
                </a:extLst>
              </xdr:cNvPr>
              <xdr:cNvSpPr txBox="1"/>
            </xdr:nvSpPr>
            <xdr:spPr bwMode="auto">
              <a:xfrm>
                <a:off x="27741872" y="9388985"/>
                <a:ext cx="1616622" cy="51295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grpSp>
          <xdr:nvGrpSpPr>
            <xdr:cNvPr id="177576" name="Grupo 1">
              <a:extLst>
                <a:ext uri="{FF2B5EF4-FFF2-40B4-BE49-F238E27FC236}">
                  <a16:creationId xmlns:a16="http://schemas.microsoft.com/office/drawing/2014/main" id="{D8768982-9150-490B-8167-E980AD6332A5}"/>
                </a:ext>
              </a:extLst>
            </xdr:cNvPr>
            <xdr:cNvGrpSpPr>
              <a:grpSpLocks/>
            </xdr:cNvGrpSpPr>
          </xdr:nvGrpSpPr>
          <xdr:grpSpPr bwMode="auto">
            <a:xfrm>
              <a:off x="16264890" y="1874519"/>
              <a:ext cx="1002030" cy="2909333"/>
              <a:chOff x="17830800" y="1844039"/>
              <a:chExt cx="1036320" cy="2909333"/>
            </a:xfrm>
          </xdr:grpSpPr>
          <xdr:pic>
            <xdr:nvPicPr>
              <xdr:cNvPr id="177608" name="Imagen 1650">
                <a:extLst>
                  <a:ext uri="{FF2B5EF4-FFF2-40B4-BE49-F238E27FC236}">
                    <a16:creationId xmlns:a16="http://schemas.microsoft.com/office/drawing/2014/main" id="{B716E043-F68B-4D7B-839C-393D434BCF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a16="http://schemas.microsoft.com/office/drawing/2014/main" id="{F6908D0B-7794-40F3-8E91-C6170BDC47B7}"/>
                  </a:ext>
                </a:extLst>
              </xdr:cNvPr>
              <xdr:cNvSpPr txBox="1"/>
            </xdr:nvSpPr>
            <xdr:spPr bwMode="auto">
              <a:xfrm>
                <a:off x="17952537" y="4018134"/>
                <a:ext cx="750011" cy="3236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1-A</a:t>
                </a:r>
              </a:p>
            </xdr:txBody>
          </xdr:sp>
        </xdr:grpSp>
        <xdr:grpSp>
          <xdr:nvGrpSpPr>
            <xdr:cNvPr id="177577" name="Grupo 2">
              <a:extLst>
                <a:ext uri="{FF2B5EF4-FFF2-40B4-BE49-F238E27FC236}">
                  <a16:creationId xmlns:a16="http://schemas.microsoft.com/office/drawing/2014/main" id="{8DDB85B9-4DF8-4EC7-B575-39D792AA44EC}"/>
                </a:ext>
              </a:extLst>
            </xdr:cNvPr>
            <xdr:cNvGrpSpPr>
              <a:grpSpLocks/>
            </xdr:cNvGrpSpPr>
          </xdr:nvGrpSpPr>
          <xdr:grpSpPr bwMode="auto">
            <a:xfrm>
              <a:off x="19770090" y="1767839"/>
              <a:ext cx="1002030" cy="2909333"/>
              <a:chOff x="19598640" y="1920239"/>
              <a:chExt cx="1036320" cy="2909333"/>
            </a:xfrm>
          </xdr:grpSpPr>
          <xdr:pic>
            <xdr:nvPicPr>
              <xdr:cNvPr id="177606" name="Imagen 1652">
                <a:extLst>
                  <a:ext uri="{FF2B5EF4-FFF2-40B4-BE49-F238E27FC236}">
                    <a16:creationId xmlns:a16="http://schemas.microsoft.com/office/drawing/2014/main" id="{081733F8-633F-42C6-9392-8608B256B4E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4" name="CuadroTexto 263">
                <a:extLst>
                  <a:ext uri="{FF2B5EF4-FFF2-40B4-BE49-F238E27FC236}">
                    <a16:creationId xmlns:a16="http://schemas.microsoft.com/office/drawing/2014/main" id="{3CF8011C-6D86-443A-AFE6-E61E76AD22F8}"/>
                  </a:ext>
                </a:extLst>
              </xdr:cNvPr>
              <xdr:cNvSpPr txBox="1"/>
            </xdr:nvSpPr>
            <xdr:spPr bwMode="auto">
              <a:xfrm>
                <a:off x="19707124" y="4134378"/>
                <a:ext cx="789486" cy="266539"/>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grpSp>
          <xdr:nvGrpSpPr>
            <xdr:cNvPr id="177578" name="Grupo 1671">
              <a:extLst>
                <a:ext uri="{FF2B5EF4-FFF2-40B4-BE49-F238E27FC236}">
                  <a16:creationId xmlns:a16="http://schemas.microsoft.com/office/drawing/2014/main" id="{006023A9-BC1F-429A-B2C8-6F30FE6733FA}"/>
                </a:ext>
              </a:extLst>
            </xdr:cNvPr>
            <xdr:cNvGrpSpPr>
              <a:grpSpLocks/>
            </xdr:cNvGrpSpPr>
          </xdr:nvGrpSpPr>
          <xdr:grpSpPr bwMode="auto">
            <a:xfrm>
              <a:off x="14474191" y="6385560"/>
              <a:ext cx="2232659" cy="1036320"/>
              <a:chOff x="27127425" y="8430986"/>
              <a:chExt cx="3899581" cy="1551214"/>
            </a:xfrm>
          </xdr:grpSpPr>
          <xdr:pic>
            <xdr:nvPicPr>
              <xdr:cNvPr id="177604" name="Imagen 1672">
                <a:extLst>
                  <a:ext uri="{FF2B5EF4-FFF2-40B4-BE49-F238E27FC236}">
                    <a16:creationId xmlns:a16="http://schemas.microsoft.com/office/drawing/2014/main" id="{273BD124-5EB9-47BB-A259-78FB61508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2" name="CuadroTexto 261">
                <a:extLst>
                  <a:ext uri="{FF2B5EF4-FFF2-40B4-BE49-F238E27FC236}">
                    <a16:creationId xmlns:a16="http://schemas.microsoft.com/office/drawing/2014/main" id="{58A20029-E727-46F8-A268-276788524828}"/>
                  </a:ext>
                </a:extLst>
              </xdr:cNvPr>
              <xdr:cNvSpPr txBox="1"/>
            </xdr:nvSpPr>
            <xdr:spPr bwMode="auto">
              <a:xfrm>
                <a:off x="27744075" y="9378579"/>
                <a:ext cx="1683287" cy="47021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grpSp>
          <xdr:nvGrpSpPr>
            <xdr:cNvPr id="177579" name="Grupo 1668">
              <a:extLst>
                <a:ext uri="{FF2B5EF4-FFF2-40B4-BE49-F238E27FC236}">
                  <a16:creationId xmlns:a16="http://schemas.microsoft.com/office/drawing/2014/main" id="{8B70B4B4-51D4-4D8D-956B-70000F5B00C8}"/>
                </a:ext>
              </a:extLst>
            </xdr:cNvPr>
            <xdr:cNvGrpSpPr>
              <a:grpSpLocks/>
            </xdr:cNvGrpSpPr>
          </xdr:nvGrpSpPr>
          <xdr:grpSpPr bwMode="auto">
            <a:xfrm>
              <a:off x="21579841" y="6370320"/>
              <a:ext cx="2198369" cy="1036320"/>
              <a:chOff x="27127425" y="8430986"/>
              <a:chExt cx="3899581" cy="1551214"/>
            </a:xfrm>
          </xdr:grpSpPr>
          <xdr:pic>
            <xdr:nvPicPr>
              <xdr:cNvPr id="177602" name="Imagen 1669">
                <a:extLst>
                  <a:ext uri="{FF2B5EF4-FFF2-40B4-BE49-F238E27FC236}">
                    <a16:creationId xmlns:a16="http://schemas.microsoft.com/office/drawing/2014/main" id="{798CE8B6-8C5C-4688-B9AE-62E34829B1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0" name="CuadroTexto 259">
                <a:extLst>
                  <a:ext uri="{FF2B5EF4-FFF2-40B4-BE49-F238E27FC236}">
                    <a16:creationId xmlns:a16="http://schemas.microsoft.com/office/drawing/2014/main" id="{5F56C55F-0F6B-4BD9-9DC2-7EFC4CE6A695}"/>
                  </a:ext>
                </a:extLst>
              </xdr:cNvPr>
              <xdr:cNvSpPr txBox="1"/>
            </xdr:nvSpPr>
            <xdr:spPr bwMode="auto">
              <a:xfrm>
                <a:off x="27742387" y="9387142"/>
                <a:ext cx="1641837" cy="441715"/>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grpSp>
          <xdr:nvGrpSpPr>
            <xdr:cNvPr id="177580" name="Grupo 1665">
              <a:extLst>
                <a:ext uri="{FF2B5EF4-FFF2-40B4-BE49-F238E27FC236}">
                  <a16:creationId xmlns:a16="http://schemas.microsoft.com/office/drawing/2014/main" id="{42326F54-F3BA-4B5A-A782-122A6364A1ED}"/>
                </a:ext>
              </a:extLst>
            </xdr:cNvPr>
            <xdr:cNvGrpSpPr>
              <a:grpSpLocks/>
            </xdr:cNvGrpSpPr>
          </xdr:nvGrpSpPr>
          <xdr:grpSpPr bwMode="auto">
            <a:xfrm>
              <a:off x="18177511" y="6355080"/>
              <a:ext cx="2232659" cy="1036320"/>
              <a:chOff x="27127425" y="8430986"/>
              <a:chExt cx="3899581" cy="1551214"/>
            </a:xfrm>
          </xdr:grpSpPr>
          <xdr:pic>
            <xdr:nvPicPr>
              <xdr:cNvPr id="177600" name="Imagen 1666">
                <a:extLst>
                  <a:ext uri="{FF2B5EF4-FFF2-40B4-BE49-F238E27FC236}">
                    <a16:creationId xmlns:a16="http://schemas.microsoft.com/office/drawing/2014/main" id="{AF943B2C-7269-4810-8EF8-8151C8E123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8" name="CuadroTexto 257">
                <a:extLst>
                  <a:ext uri="{FF2B5EF4-FFF2-40B4-BE49-F238E27FC236}">
                    <a16:creationId xmlns:a16="http://schemas.microsoft.com/office/drawing/2014/main" id="{29741912-A28F-4FBF-8ED2-222AA9522F5D}"/>
                  </a:ext>
                </a:extLst>
              </xdr:cNvPr>
              <xdr:cNvSpPr txBox="1"/>
            </xdr:nvSpPr>
            <xdr:spPr bwMode="auto">
              <a:xfrm>
                <a:off x="27742313" y="9381455"/>
                <a:ext cx="1733286" cy="498711"/>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sp macro="" textlink="">
          <xdr:nvSpPr>
            <xdr:cNvPr id="177581" name="Freeform 410">
              <a:extLst>
                <a:ext uri="{FF2B5EF4-FFF2-40B4-BE49-F238E27FC236}">
                  <a16:creationId xmlns:a16="http://schemas.microsoft.com/office/drawing/2014/main" id="{598346A1-9BEC-4E5A-96AD-61ED4FE9686C}"/>
                </a:ext>
              </a:extLst>
            </xdr:cNvPr>
            <xdr:cNvSpPr>
              <a:spLocks/>
            </xdr:cNvSpPr>
          </xdr:nvSpPr>
          <xdr:spPr bwMode="auto">
            <a:xfrm flipH="1">
              <a:off x="17735550" y="7056120"/>
              <a:ext cx="5337810" cy="321564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2" name="Freeform 454">
              <a:extLst>
                <a:ext uri="{FF2B5EF4-FFF2-40B4-BE49-F238E27FC236}">
                  <a16:creationId xmlns:a16="http://schemas.microsoft.com/office/drawing/2014/main" id="{D3CE4783-322C-4F0E-A900-82A3265FD8BF}"/>
                </a:ext>
              </a:extLst>
            </xdr:cNvPr>
            <xdr:cNvSpPr>
              <a:spLocks/>
            </xdr:cNvSpPr>
          </xdr:nvSpPr>
          <xdr:spPr bwMode="auto">
            <a:xfrm flipH="1">
              <a:off x="16838039" y="4528010"/>
              <a:ext cx="581281" cy="332058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3" name="Freeform 449">
              <a:extLst>
                <a:ext uri="{FF2B5EF4-FFF2-40B4-BE49-F238E27FC236}">
                  <a16:creationId xmlns:a16="http://schemas.microsoft.com/office/drawing/2014/main" id="{01773EF0-28D4-49F5-A0ED-BFF6507DED75}"/>
                </a:ext>
              </a:extLst>
            </xdr:cNvPr>
            <xdr:cNvSpPr>
              <a:spLocks/>
            </xdr:cNvSpPr>
          </xdr:nvSpPr>
          <xdr:spPr bwMode="auto">
            <a:xfrm>
              <a:off x="17024070" y="4537107"/>
              <a:ext cx="711480" cy="332673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4" name="Freeform 454">
              <a:extLst>
                <a:ext uri="{FF2B5EF4-FFF2-40B4-BE49-F238E27FC236}">
                  <a16:creationId xmlns:a16="http://schemas.microsoft.com/office/drawing/2014/main" id="{1C1D0D29-5302-40D7-95D4-E34C8CD6D90C}"/>
                </a:ext>
              </a:extLst>
            </xdr:cNvPr>
            <xdr:cNvSpPr>
              <a:spLocks/>
            </xdr:cNvSpPr>
          </xdr:nvSpPr>
          <xdr:spPr bwMode="auto">
            <a:xfrm flipH="1">
              <a:off x="20364984" y="4451578"/>
              <a:ext cx="289026" cy="339702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5" name="Freeform 449">
              <a:extLst>
                <a:ext uri="{FF2B5EF4-FFF2-40B4-BE49-F238E27FC236}">
                  <a16:creationId xmlns:a16="http://schemas.microsoft.com/office/drawing/2014/main" id="{4AAEC5AB-1F90-42F5-9631-2754981F13DF}"/>
                </a:ext>
              </a:extLst>
            </xdr:cNvPr>
            <xdr:cNvSpPr>
              <a:spLocks/>
            </xdr:cNvSpPr>
          </xdr:nvSpPr>
          <xdr:spPr bwMode="auto">
            <a:xfrm>
              <a:off x="20625154" y="4457502"/>
              <a:ext cx="299366" cy="343681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6" name="Freeform 454">
              <a:extLst>
                <a:ext uri="{FF2B5EF4-FFF2-40B4-BE49-F238E27FC236}">
                  <a16:creationId xmlns:a16="http://schemas.microsoft.com/office/drawing/2014/main" id="{55A87967-DEF7-4D5A-B3FB-7784FCE07DE3}"/>
                </a:ext>
              </a:extLst>
            </xdr:cNvPr>
            <xdr:cNvSpPr>
              <a:spLocks/>
            </xdr:cNvSpPr>
          </xdr:nvSpPr>
          <xdr:spPr bwMode="auto">
            <a:xfrm>
              <a:off x="23401020" y="4502965"/>
              <a:ext cx="314513" cy="223311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7" name="Freeform 454">
              <a:extLst>
                <a:ext uri="{FF2B5EF4-FFF2-40B4-BE49-F238E27FC236}">
                  <a16:creationId xmlns:a16="http://schemas.microsoft.com/office/drawing/2014/main" id="{E8403AC2-60C0-4368-9337-412B819CA023}"/>
                </a:ext>
              </a:extLst>
            </xdr:cNvPr>
            <xdr:cNvSpPr>
              <a:spLocks/>
            </xdr:cNvSpPr>
          </xdr:nvSpPr>
          <xdr:spPr bwMode="auto">
            <a:xfrm>
              <a:off x="19968210" y="4512538"/>
              <a:ext cx="182881" cy="220830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8" name="Freeform 449">
              <a:extLst>
                <a:ext uri="{FF2B5EF4-FFF2-40B4-BE49-F238E27FC236}">
                  <a16:creationId xmlns:a16="http://schemas.microsoft.com/office/drawing/2014/main" id="{AF200FB9-02BB-4480-84D5-0387EA904E91}"/>
                </a:ext>
              </a:extLst>
            </xdr:cNvPr>
            <xdr:cNvSpPr>
              <a:spLocks/>
            </xdr:cNvSpPr>
          </xdr:nvSpPr>
          <xdr:spPr bwMode="auto">
            <a:xfrm flipH="1">
              <a:off x="19667220" y="4533702"/>
              <a:ext cx="287372" cy="215665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89" name="Freeform 454">
              <a:extLst>
                <a:ext uri="{FF2B5EF4-FFF2-40B4-BE49-F238E27FC236}">
                  <a16:creationId xmlns:a16="http://schemas.microsoft.com/office/drawing/2014/main" id="{5258DDBA-3258-4E56-A875-39F98905D63F}"/>
                </a:ext>
              </a:extLst>
            </xdr:cNvPr>
            <xdr:cNvSpPr>
              <a:spLocks/>
            </xdr:cNvSpPr>
          </xdr:nvSpPr>
          <xdr:spPr bwMode="auto">
            <a:xfrm>
              <a:off x="16310610" y="4649931"/>
              <a:ext cx="333118" cy="211662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90" name="Freeform 449">
              <a:extLst>
                <a:ext uri="{FF2B5EF4-FFF2-40B4-BE49-F238E27FC236}">
                  <a16:creationId xmlns:a16="http://schemas.microsoft.com/office/drawing/2014/main" id="{B15781D3-9056-47D2-B1E3-0855AD1BA556}"/>
                </a:ext>
              </a:extLst>
            </xdr:cNvPr>
            <xdr:cNvSpPr>
              <a:spLocks/>
            </xdr:cNvSpPr>
          </xdr:nvSpPr>
          <xdr:spPr bwMode="auto">
            <a:xfrm flipH="1">
              <a:off x="15975330" y="4643787"/>
              <a:ext cx="473430" cy="209229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91" name="Freeform 410">
              <a:extLst>
                <a:ext uri="{FF2B5EF4-FFF2-40B4-BE49-F238E27FC236}">
                  <a16:creationId xmlns:a16="http://schemas.microsoft.com/office/drawing/2014/main" id="{A1268941-A77B-4377-A45E-D46B249E0DCF}"/>
                </a:ext>
              </a:extLst>
            </xdr:cNvPr>
            <xdr:cNvSpPr>
              <a:spLocks/>
            </xdr:cNvSpPr>
          </xdr:nvSpPr>
          <xdr:spPr bwMode="auto">
            <a:xfrm flipH="1">
              <a:off x="17556480" y="7010400"/>
              <a:ext cx="2129790" cy="321564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92" name="Freeform 410">
              <a:extLst>
                <a:ext uri="{FF2B5EF4-FFF2-40B4-BE49-F238E27FC236}">
                  <a16:creationId xmlns:a16="http://schemas.microsoft.com/office/drawing/2014/main" id="{6640A501-A214-44C2-B234-19C196A12E3E}"/>
                </a:ext>
              </a:extLst>
            </xdr:cNvPr>
            <xdr:cNvSpPr>
              <a:spLocks/>
            </xdr:cNvSpPr>
          </xdr:nvSpPr>
          <xdr:spPr bwMode="auto">
            <a:xfrm>
              <a:off x="16013430" y="7086600"/>
              <a:ext cx="1344930" cy="323088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93" name="Freeform 410">
              <a:extLst>
                <a:ext uri="{FF2B5EF4-FFF2-40B4-BE49-F238E27FC236}">
                  <a16:creationId xmlns:a16="http://schemas.microsoft.com/office/drawing/2014/main" id="{74A1A30C-054D-490F-AD4C-5D72AFE5469E}"/>
                </a:ext>
              </a:extLst>
            </xdr:cNvPr>
            <xdr:cNvSpPr>
              <a:spLocks/>
            </xdr:cNvSpPr>
          </xdr:nvSpPr>
          <xdr:spPr bwMode="auto">
            <a:xfrm>
              <a:off x="20652105" y="8153400"/>
              <a:ext cx="851535" cy="211836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94" name="Freeform 410">
              <a:extLst>
                <a:ext uri="{FF2B5EF4-FFF2-40B4-BE49-F238E27FC236}">
                  <a16:creationId xmlns:a16="http://schemas.microsoft.com/office/drawing/2014/main" id="{7925E222-3742-4C9A-80CF-9BCFADF0D700}"/>
                </a:ext>
              </a:extLst>
            </xdr:cNvPr>
            <xdr:cNvSpPr>
              <a:spLocks/>
            </xdr:cNvSpPr>
          </xdr:nvSpPr>
          <xdr:spPr bwMode="auto">
            <a:xfrm flipH="1">
              <a:off x="21682710" y="8138160"/>
              <a:ext cx="2777490" cy="214884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95" name="Freeform 449">
              <a:extLst>
                <a:ext uri="{FF2B5EF4-FFF2-40B4-BE49-F238E27FC236}">
                  <a16:creationId xmlns:a16="http://schemas.microsoft.com/office/drawing/2014/main" id="{7CFB05AF-52C4-4EFE-97E1-FFB5F54E0C7E}"/>
                </a:ext>
              </a:extLst>
            </xdr:cNvPr>
            <xdr:cNvSpPr>
              <a:spLocks/>
            </xdr:cNvSpPr>
          </xdr:nvSpPr>
          <xdr:spPr bwMode="auto">
            <a:xfrm flipH="1">
              <a:off x="23126700" y="4457502"/>
              <a:ext cx="428342" cy="230905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7596" name="Freeform 449">
              <a:extLst>
                <a:ext uri="{FF2B5EF4-FFF2-40B4-BE49-F238E27FC236}">
                  <a16:creationId xmlns:a16="http://schemas.microsoft.com/office/drawing/2014/main" id="{803724B7-E67B-4096-9254-FFFAE9C5EFAC}"/>
                </a:ext>
              </a:extLst>
            </xdr:cNvPr>
            <xdr:cNvSpPr>
              <a:spLocks/>
            </xdr:cNvSpPr>
          </xdr:nvSpPr>
          <xdr:spPr bwMode="auto">
            <a:xfrm>
              <a:off x="24176072" y="4487982"/>
              <a:ext cx="581308" cy="329965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64" name="Grupo 1678">
              <a:extLst>
                <a:ext uri="{FF2B5EF4-FFF2-40B4-BE49-F238E27FC236}">
                  <a16:creationId xmlns:a16="http://schemas.microsoft.com/office/drawing/2014/main" id="{7BF40013-D717-4A34-B98D-7DAE3A55A340}"/>
                </a:ext>
              </a:extLst>
            </xdr:cNvPr>
            <xdr:cNvGrpSpPr/>
          </xdr:nvGrpSpPr>
          <xdr:grpSpPr>
            <a:xfrm>
              <a:off x="16325346" y="9741122"/>
              <a:ext cx="3702311" cy="1418368"/>
              <a:chOff x="27222450" y="10904220"/>
              <a:chExt cx="3838033" cy="1421130"/>
            </a:xfrm>
            <a:solidFill>
              <a:srgbClr val="008000"/>
            </a:solidFill>
          </xdr:grpSpPr>
          <xdr:pic>
            <xdr:nvPicPr>
              <xdr:cNvPr id="255" name="Imagen 1679">
                <a:extLst>
                  <a:ext uri="{FF2B5EF4-FFF2-40B4-BE49-F238E27FC236}">
                    <a16:creationId xmlns:a16="http://schemas.microsoft.com/office/drawing/2014/main" id="{8D7F3F24-D191-4371-BFAC-1ABFB63546F9}"/>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256" name="CuadroTexto 1680">
                <a:extLst>
                  <a:ext uri="{FF2B5EF4-FFF2-40B4-BE49-F238E27FC236}">
                    <a16:creationId xmlns:a16="http://schemas.microsoft.com/office/drawing/2014/main" id="{9419C44A-A1CE-4C61-80C2-F232126BA0DF}"/>
                  </a:ext>
                </a:extLst>
              </xdr:cNvPr>
              <xdr:cNvSpPr txBox="1"/>
            </xdr:nvSpPr>
            <xdr:spPr bwMode="auto">
              <a:xfrm>
                <a:off x="27608232" y="11762621"/>
                <a:ext cx="910049" cy="4101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grp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19</xdr:col>
      <xdr:colOff>47625</xdr:colOff>
      <xdr:row>1</xdr:row>
      <xdr:rowOff>57150</xdr:rowOff>
    </xdr:from>
    <xdr:to>
      <xdr:col>19</xdr:col>
      <xdr:colOff>619125</xdr:colOff>
      <xdr:row>4</xdr:row>
      <xdr:rowOff>133350</xdr:rowOff>
    </xdr:to>
    <xdr:pic>
      <xdr:nvPicPr>
        <xdr:cNvPr id="105371" name="7 Imagen">
          <a:extLst>
            <a:ext uri="{FF2B5EF4-FFF2-40B4-BE49-F238E27FC236}">
              <a16:creationId xmlns:a16="http://schemas.microsoft.com/office/drawing/2014/main" id="{76AF6890-1711-47BD-A607-F9B79AC27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478750" y="219075"/>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xdr:col>
      <xdr:colOff>1962150</xdr:colOff>
      <xdr:row>4</xdr:row>
      <xdr:rowOff>95250</xdr:rowOff>
    </xdr:to>
    <xdr:pic>
      <xdr:nvPicPr>
        <xdr:cNvPr id="105372" name="Imagen 1">
          <a:extLst>
            <a:ext uri="{FF2B5EF4-FFF2-40B4-BE49-F238E27FC236}">
              <a16:creationId xmlns:a16="http://schemas.microsoft.com/office/drawing/2014/main" id="{8ACAB12F-EA81-4B68-AB4A-F26315DC61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9550" y="266700"/>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723900</xdr:colOff>
      <xdr:row>36</xdr:row>
      <xdr:rowOff>47625</xdr:rowOff>
    </xdr:from>
    <xdr:to>
      <xdr:col>19</xdr:col>
      <xdr:colOff>514350</xdr:colOff>
      <xdr:row>39</xdr:row>
      <xdr:rowOff>123825</xdr:rowOff>
    </xdr:to>
    <xdr:pic>
      <xdr:nvPicPr>
        <xdr:cNvPr id="105373" name="7 Imagen">
          <a:extLst>
            <a:ext uri="{FF2B5EF4-FFF2-40B4-BE49-F238E27FC236}">
              <a16:creationId xmlns:a16="http://schemas.microsoft.com/office/drawing/2014/main" id="{BDA797FE-41C8-4618-A228-DDF2143890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93025" y="5876925"/>
          <a:ext cx="5524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36</xdr:row>
      <xdr:rowOff>66675</xdr:rowOff>
    </xdr:from>
    <xdr:to>
      <xdr:col>1</xdr:col>
      <xdr:colOff>1962150</xdr:colOff>
      <xdr:row>39</xdr:row>
      <xdr:rowOff>47625</xdr:rowOff>
    </xdr:to>
    <xdr:pic>
      <xdr:nvPicPr>
        <xdr:cNvPr id="105374" name="Imagen 1">
          <a:extLst>
            <a:ext uri="{FF2B5EF4-FFF2-40B4-BE49-F238E27FC236}">
              <a16:creationId xmlns:a16="http://schemas.microsoft.com/office/drawing/2014/main" id="{E2E9306B-3F5A-454E-BAF4-0A9A155DCE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9550" y="5895975"/>
          <a:ext cx="18573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57150</xdr:colOff>
      <xdr:row>110</xdr:row>
      <xdr:rowOff>47625</xdr:rowOff>
    </xdr:from>
    <xdr:to>
      <xdr:col>28</xdr:col>
      <xdr:colOff>590550</xdr:colOff>
      <xdr:row>129</xdr:row>
      <xdr:rowOff>85725</xdr:rowOff>
    </xdr:to>
    <xdr:pic>
      <xdr:nvPicPr>
        <xdr:cNvPr id="105375" name="Imagen 13">
          <a:extLst>
            <a:ext uri="{FF2B5EF4-FFF2-40B4-BE49-F238E27FC236}">
              <a16:creationId xmlns:a16="http://schemas.microsoft.com/office/drawing/2014/main" id="{BBF6C051-6712-4FFA-A54B-5E0017486B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831800" y="18602325"/>
          <a:ext cx="2076450" cy="3114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200025</xdr:colOff>
      <xdr:row>133</xdr:row>
      <xdr:rowOff>9525</xdr:rowOff>
    </xdr:from>
    <xdr:to>
      <xdr:col>31</xdr:col>
      <xdr:colOff>0</xdr:colOff>
      <xdr:row>153</xdr:row>
      <xdr:rowOff>9525</xdr:rowOff>
    </xdr:to>
    <xdr:pic>
      <xdr:nvPicPr>
        <xdr:cNvPr id="105376" name="Imagen 14">
          <a:extLst>
            <a:ext uri="{FF2B5EF4-FFF2-40B4-BE49-F238E27FC236}">
              <a16:creationId xmlns:a16="http://schemas.microsoft.com/office/drawing/2014/main" id="{0DAC6555-19D1-40E2-84D0-6E02AC6E84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17725" y="22288500"/>
          <a:ext cx="21145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41</xdr:col>
      <xdr:colOff>0</xdr:colOff>
      <xdr:row>133</xdr:row>
      <xdr:rowOff>47625</xdr:rowOff>
    </xdr:from>
    <xdr:to>
      <xdr:col>46</xdr:col>
      <xdr:colOff>0</xdr:colOff>
      <xdr:row>153</xdr:row>
      <xdr:rowOff>19050</xdr:rowOff>
    </xdr:to>
    <xdr:pic>
      <xdr:nvPicPr>
        <xdr:cNvPr id="105377" name="Imagen 15">
          <a:extLst>
            <a:ext uri="{FF2B5EF4-FFF2-40B4-BE49-F238E27FC236}">
              <a16:creationId xmlns:a16="http://schemas.microsoft.com/office/drawing/2014/main" id="{45152057-A19D-4F74-B873-49DCC66A5F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7347525" y="22326600"/>
          <a:ext cx="3857625"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41</xdr:col>
      <xdr:colOff>19050</xdr:colOff>
      <xdr:row>110</xdr:row>
      <xdr:rowOff>66675</xdr:rowOff>
    </xdr:from>
    <xdr:to>
      <xdr:col>46</xdr:col>
      <xdr:colOff>19050</xdr:colOff>
      <xdr:row>130</xdr:row>
      <xdr:rowOff>47625</xdr:rowOff>
    </xdr:to>
    <xdr:pic>
      <xdr:nvPicPr>
        <xdr:cNvPr id="105378" name="Imagen 16">
          <a:extLst>
            <a:ext uri="{FF2B5EF4-FFF2-40B4-BE49-F238E27FC236}">
              <a16:creationId xmlns:a16="http://schemas.microsoft.com/office/drawing/2014/main" id="{71BDF82E-D02A-44AA-B310-69B62F8A6A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7366575" y="18621375"/>
          <a:ext cx="3857625"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428625</xdr:colOff>
      <xdr:row>110</xdr:row>
      <xdr:rowOff>66675</xdr:rowOff>
    </xdr:from>
    <xdr:to>
      <xdr:col>30</xdr:col>
      <xdr:colOff>771525</xdr:colOff>
      <xdr:row>129</xdr:row>
      <xdr:rowOff>142875</xdr:rowOff>
    </xdr:to>
    <xdr:pic>
      <xdr:nvPicPr>
        <xdr:cNvPr id="105379" name="Imagen 17">
          <a:extLst>
            <a:ext uri="{FF2B5EF4-FFF2-40B4-BE49-F238E27FC236}">
              <a16:creationId xmlns:a16="http://schemas.microsoft.com/office/drawing/2014/main" id="{6E21A505-8CBF-43CE-B013-99B5C63D07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746325" y="18621375"/>
          <a:ext cx="1885950" cy="315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38100</xdr:colOff>
      <xdr:row>133</xdr:row>
      <xdr:rowOff>47625</xdr:rowOff>
    </xdr:from>
    <xdr:to>
      <xdr:col>23</xdr:col>
      <xdr:colOff>590550</xdr:colOff>
      <xdr:row>153</xdr:row>
      <xdr:rowOff>38100</xdr:rowOff>
    </xdr:to>
    <xdr:pic>
      <xdr:nvPicPr>
        <xdr:cNvPr id="105380" name="Imagen 18">
          <a:extLst>
            <a:ext uri="{FF2B5EF4-FFF2-40B4-BE49-F238E27FC236}">
              <a16:creationId xmlns:a16="http://schemas.microsoft.com/office/drawing/2014/main" id="{72BE91DF-CDE5-4180-AB4F-1952BB7B2E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955125" y="22326600"/>
          <a:ext cx="2095500"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38100</xdr:colOff>
      <xdr:row>153</xdr:row>
      <xdr:rowOff>19050</xdr:rowOff>
    </xdr:from>
    <xdr:to>
      <xdr:col>26</xdr:col>
      <xdr:colOff>66675</xdr:colOff>
      <xdr:row>183</xdr:row>
      <xdr:rowOff>142875</xdr:rowOff>
    </xdr:to>
    <xdr:pic>
      <xdr:nvPicPr>
        <xdr:cNvPr id="105381" name="Imagen 19">
          <a:extLst>
            <a:ext uri="{FF2B5EF4-FFF2-40B4-BE49-F238E27FC236}">
              <a16:creationId xmlns:a16="http://schemas.microsoft.com/office/drawing/2014/main" id="{A64E7EB4-761E-4637-84C7-6F5A868F0C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955125" y="25536525"/>
          <a:ext cx="3886200" cy="519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47625</xdr:colOff>
      <xdr:row>153</xdr:row>
      <xdr:rowOff>38100</xdr:rowOff>
    </xdr:from>
    <xdr:to>
      <xdr:col>31</xdr:col>
      <xdr:colOff>104775</xdr:colOff>
      <xdr:row>183</xdr:row>
      <xdr:rowOff>123825</xdr:rowOff>
    </xdr:to>
    <xdr:pic>
      <xdr:nvPicPr>
        <xdr:cNvPr id="105382" name="Imagen 21">
          <a:extLst>
            <a:ext uri="{FF2B5EF4-FFF2-40B4-BE49-F238E27FC236}">
              <a16:creationId xmlns:a16="http://schemas.microsoft.com/office/drawing/2014/main" id="{126B2639-A64E-4E0B-A630-6CF9696F598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822275" y="25555575"/>
          <a:ext cx="3914775" cy="515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0</xdr:colOff>
      <xdr:row>133</xdr:row>
      <xdr:rowOff>0</xdr:rowOff>
    </xdr:from>
    <xdr:to>
      <xdr:col>40</xdr:col>
      <xdr:colOff>762000</xdr:colOff>
      <xdr:row>153</xdr:row>
      <xdr:rowOff>19050</xdr:rowOff>
    </xdr:to>
    <xdr:pic>
      <xdr:nvPicPr>
        <xdr:cNvPr id="105383" name="Imagen 22">
          <a:extLst>
            <a:ext uri="{FF2B5EF4-FFF2-40B4-BE49-F238E27FC236}">
              <a16:creationId xmlns:a16="http://schemas.microsoft.com/office/drawing/2014/main" id="{61842A93-AC33-4B01-A526-7CEF0078201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3489900" y="22278975"/>
          <a:ext cx="3848100" cy="3257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609600</xdr:colOff>
      <xdr:row>133</xdr:row>
      <xdr:rowOff>38100</xdr:rowOff>
    </xdr:from>
    <xdr:to>
      <xdr:col>26</xdr:col>
      <xdr:colOff>0</xdr:colOff>
      <xdr:row>153</xdr:row>
      <xdr:rowOff>0</xdr:rowOff>
    </xdr:to>
    <xdr:pic>
      <xdr:nvPicPr>
        <xdr:cNvPr id="105384" name="Imagen 23">
          <a:extLst>
            <a:ext uri="{FF2B5EF4-FFF2-40B4-BE49-F238E27FC236}">
              <a16:creationId xmlns:a16="http://schemas.microsoft.com/office/drawing/2014/main" id="{36CBB38B-D5EA-420C-B05C-99F489BCB8F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069675" y="22317075"/>
          <a:ext cx="1704975"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295275</xdr:colOff>
      <xdr:row>110</xdr:row>
      <xdr:rowOff>0</xdr:rowOff>
    </xdr:from>
    <xdr:to>
      <xdr:col>25</xdr:col>
      <xdr:colOff>762000</xdr:colOff>
      <xdr:row>129</xdr:row>
      <xdr:rowOff>123825</xdr:rowOff>
    </xdr:to>
    <xdr:pic>
      <xdr:nvPicPr>
        <xdr:cNvPr id="105385" name="Imagen 24">
          <a:extLst>
            <a:ext uri="{FF2B5EF4-FFF2-40B4-BE49-F238E27FC236}">
              <a16:creationId xmlns:a16="http://schemas.microsoft.com/office/drawing/2014/main" id="{C2591AD0-C91E-4102-AC93-9A11758FD95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755350" y="18554700"/>
          <a:ext cx="2009775"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110</xdr:row>
      <xdr:rowOff>0</xdr:rowOff>
    </xdr:from>
    <xdr:to>
      <xdr:col>23</xdr:col>
      <xdr:colOff>485775</xdr:colOff>
      <xdr:row>130</xdr:row>
      <xdr:rowOff>0</xdr:rowOff>
    </xdr:to>
    <xdr:pic>
      <xdr:nvPicPr>
        <xdr:cNvPr id="105386" name="Imagen 25">
          <a:extLst>
            <a:ext uri="{FF2B5EF4-FFF2-40B4-BE49-F238E27FC236}">
              <a16:creationId xmlns:a16="http://schemas.microsoft.com/office/drawing/2014/main" id="{139408FB-1F00-43FF-A97B-95CE4E712EB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917025" y="18554700"/>
          <a:ext cx="202882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38100</xdr:colOff>
      <xdr:row>133</xdr:row>
      <xdr:rowOff>0</xdr:rowOff>
    </xdr:from>
    <xdr:to>
      <xdr:col>28</xdr:col>
      <xdr:colOff>257175</xdr:colOff>
      <xdr:row>153</xdr:row>
      <xdr:rowOff>0</xdr:rowOff>
    </xdr:to>
    <xdr:pic>
      <xdr:nvPicPr>
        <xdr:cNvPr id="105387" name="Imagen 26">
          <a:extLst>
            <a:ext uri="{FF2B5EF4-FFF2-40B4-BE49-F238E27FC236}">
              <a16:creationId xmlns:a16="http://schemas.microsoft.com/office/drawing/2014/main" id="{5407AAD0-B7D0-4825-A053-DBA8D9C0C14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5812750" y="22278975"/>
          <a:ext cx="176212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0</xdr:colOff>
      <xdr:row>110</xdr:row>
      <xdr:rowOff>0</xdr:rowOff>
    </xdr:from>
    <xdr:to>
      <xdr:col>40</xdr:col>
      <xdr:colOff>714375</xdr:colOff>
      <xdr:row>129</xdr:row>
      <xdr:rowOff>123825</xdr:rowOff>
    </xdr:to>
    <xdr:pic>
      <xdr:nvPicPr>
        <xdr:cNvPr id="105388" name="Imagen 27">
          <a:extLst>
            <a:ext uri="{FF2B5EF4-FFF2-40B4-BE49-F238E27FC236}">
              <a16:creationId xmlns:a16="http://schemas.microsoft.com/office/drawing/2014/main" id="{1D32DD23-8A67-4252-A6A8-446BF4D28A7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489900" y="18554700"/>
          <a:ext cx="3800475"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762000</xdr:colOff>
      <xdr:row>133</xdr:row>
      <xdr:rowOff>38100</xdr:rowOff>
    </xdr:from>
    <xdr:to>
      <xdr:col>33</xdr:col>
      <xdr:colOff>533400</xdr:colOff>
      <xdr:row>153</xdr:row>
      <xdr:rowOff>19050</xdr:rowOff>
    </xdr:to>
    <xdr:pic>
      <xdr:nvPicPr>
        <xdr:cNvPr id="105389" name="Imagen 28">
          <a:extLst>
            <a:ext uri="{FF2B5EF4-FFF2-40B4-BE49-F238E27FC236}">
              <a16:creationId xmlns:a16="http://schemas.microsoft.com/office/drawing/2014/main" id="{12FE32E2-ECF8-45DA-B027-A700A113C6D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622750" y="22317075"/>
          <a:ext cx="2085975"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28575</xdr:colOff>
      <xdr:row>153</xdr:row>
      <xdr:rowOff>114300</xdr:rowOff>
    </xdr:from>
    <xdr:to>
      <xdr:col>36</xdr:col>
      <xdr:colOff>257175</xdr:colOff>
      <xdr:row>183</xdr:row>
      <xdr:rowOff>142875</xdr:rowOff>
    </xdr:to>
    <xdr:pic>
      <xdr:nvPicPr>
        <xdr:cNvPr id="105390" name="Imagen 31">
          <a:extLst>
            <a:ext uri="{FF2B5EF4-FFF2-40B4-BE49-F238E27FC236}">
              <a16:creationId xmlns:a16="http://schemas.microsoft.com/office/drawing/2014/main" id="{3151EFC7-B6F2-43D3-8562-5A4E59EBB06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660850" y="25631775"/>
          <a:ext cx="4086225" cy="509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0</xdr:colOff>
      <xdr:row>110</xdr:row>
      <xdr:rowOff>0</xdr:rowOff>
    </xdr:from>
    <xdr:to>
      <xdr:col>33</xdr:col>
      <xdr:colOff>714375</xdr:colOff>
      <xdr:row>130</xdr:row>
      <xdr:rowOff>0</xdr:rowOff>
    </xdr:to>
    <xdr:pic>
      <xdr:nvPicPr>
        <xdr:cNvPr id="105391" name="Imagen 32">
          <a:extLst>
            <a:ext uri="{FF2B5EF4-FFF2-40B4-BE49-F238E27FC236}">
              <a16:creationId xmlns:a16="http://schemas.microsoft.com/office/drawing/2014/main" id="{859A889C-BE16-4128-8241-CCCF58174EA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9632275" y="18554700"/>
          <a:ext cx="225742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9525</xdr:colOff>
      <xdr:row>133</xdr:row>
      <xdr:rowOff>38100</xdr:rowOff>
    </xdr:from>
    <xdr:to>
      <xdr:col>51</xdr:col>
      <xdr:colOff>0</xdr:colOff>
      <xdr:row>153</xdr:row>
      <xdr:rowOff>28575</xdr:rowOff>
    </xdr:to>
    <xdr:pic>
      <xdr:nvPicPr>
        <xdr:cNvPr id="105392" name="Imagen 33">
          <a:extLst>
            <a:ext uri="{FF2B5EF4-FFF2-40B4-BE49-F238E27FC236}">
              <a16:creationId xmlns:a16="http://schemas.microsoft.com/office/drawing/2014/main" id="{BCAC89C2-4F70-442B-AFCF-35668EDE0C6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1214675" y="22317075"/>
          <a:ext cx="3848100"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238125</xdr:colOff>
      <xdr:row>133</xdr:row>
      <xdr:rowOff>114300</xdr:rowOff>
    </xdr:from>
    <xdr:to>
      <xdr:col>36</xdr:col>
      <xdr:colOff>19050</xdr:colOff>
      <xdr:row>153</xdr:row>
      <xdr:rowOff>47625</xdr:rowOff>
    </xdr:to>
    <xdr:pic>
      <xdr:nvPicPr>
        <xdr:cNvPr id="105393" name="Imagen 34">
          <a:extLst>
            <a:ext uri="{FF2B5EF4-FFF2-40B4-BE49-F238E27FC236}">
              <a16:creationId xmlns:a16="http://schemas.microsoft.com/office/drawing/2014/main" id="{D2C2A136-0B30-487C-882F-7B368F94D2D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1413450" y="22393275"/>
          <a:ext cx="2095500" cy="3171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257175</xdr:colOff>
      <xdr:row>110</xdr:row>
      <xdr:rowOff>19050</xdr:rowOff>
    </xdr:from>
    <xdr:to>
      <xdr:col>36</xdr:col>
      <xdr:colOff>0</xdr:colOff>
      <xdr:row>130</xdr:row>
      <xdr:rowOff>19050</xdr:rowOff>
    </xdr:to>
    <xdr:pic>
      <xdr:nvPicPr>
        <xdr:cNvPr id="105394" name="Imagen 35">
          <a:extLst>
            <a:ext uri="{FF2B5EF4-FFF2-40B4-BE49-F238E27FC236}">
              <a16:creationId xmlns:a16="http://schemas.microsoft.com/office/drawing/2014/main" id="{EE62961A-7231-41ED-A110-34AB2B6D695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1432500" y="18573750"/>
          <a:ext cx="205740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0</xdr:colOff>
      <xdr:row>110</xdr:row>
      <xdr:rowOff>0</xdr:rowOff>
    </xdr:from>
    <xdr:to>
      <xdr:col>51</xdr:col>
      <xdr:colOff>19050</xdr:colOff>
      <xdr:row>130</xdr:row>
      <xdr:rowOff>19050</xdr:rowOff>
    </xdr:to>
    <xdr:pic>
      <xdr:nvPicPr>
        <xdr:cNvPr id="105395" name="Imagen 36">
          <a:extLst>
            <a:ext uri="{FF2B5EF4-FFF2-40B4-BE49-F238E27FC236}">
              <a16:creationId xmlns:a16="http://schemas.microsoft.com/office/drawing/2014/main" id="{60B2CE8A-425A-457F-B2B6-33E4C7F70C1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1205150" y="18554700"/>
          <a:ext cx="3876675" cy="3257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xdr:row>
      <xdr:rowOff>0</xdr:rowOff>
    </xdr:from>
    <xdr:to>
      <xdr:col>32</xdr:col>
      <xdr:colOff>0</xdr:colOff>
      <xdr:row>34</xdr:row>
      <xdr:rowOff>0</xdr:rowOff>
    </xdr:to>
    <xdr:pic>
      <xdr:nvPicPr>
        <xdr:cNvPr id="105396" name="Imagen 37">
          <a:extLst>
            <a:ext uri="{FF2B5EF4-FFF2-40B4-BE49-F238E27FC236}">
              <a16:creationId xmlns:a16="http://schemas.microsoft.com/office/drawing/2014/main" id="{6AC18D09-AE40-45A2-BFDC-806D7B771B8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1917025" y="809625"/>
          <a:ext cx="8486775" cy="469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120</xdr:row>
      <xdr:rowOff>0</xdr:rowOff>
    </xdr:from>
    <xdr:to>
      <xdr:col>9</xdr:col>
      <xdr:colOff>1028700</xdr:colOff>
      <xdr:row>161</xdr:row>
      <xdr:rowOff>0</xdr:rowOff>
    </xdr:to>
    <xdr:pic>
      <xdr:nvPicPr>
        <xdr:cNvPr id="105397" name="Imagen 38">
          <a:extLst>
            <a:ext uri="{FF2B5EF4-FFF2-40B4-BE49-F238E27FC236}">
              <a16:creationId xmlns:a16="http://schemas.microsoft.com/office/drawing/2014/main" id="{DF6BBE45-500B-43FE-AD27-FCB866F79ED6}"/>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4775" y="20173950"/>
          <a:ext cx="10753725" cy="6638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161</xdr:row>
      <xdr:rowOff>38100</xdr:rowOff>
    </xdr:from>
    <xdr:to>
      <xdr:col>10</xdr:col>
      <xdr:colOff>152400</xdr:colOff>
      <xdr:row>191</xdr:row>
      <xdr:rowOff>76200</xdr:rowOff>
    </xdr:to>
    <xdr:pic>
      <xdr:nvPicPr>
        <xdr:cNvPr id="105398" name="Imagen 39">
          <a:extLst>
            <a:ext uri="{FF2B5EF4-FFF2-40B4-BE49-F238E27FC236}">
              <a16:creationId xmlns:a16="http://schemas.microsoft.com/office/drawing/2014/main" id="{87327089-638D-499D-A267-5DB1EDB9317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26850975"/>
          <a:ext cx="11077575" cy="53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191</xdr:row>
      <xdr:rowOff>152400</xdr:rowOff>
    </xdr:from>
    <xdr:to>
      <xdr:col>10</xdr:col>
      <xdr:colOff>266700</xdr:colOff>
      <xdr:row>220</xdr:row>
      <xdr:rowOff>76200</xdr:rowOff>
    </xdr:to>
    <xdr:pic>
      <xdr:nvPicPr>
        <xdr:cNvPr id="105399" name="Imagen 40">
          <a:extLst>
            <a:ext uri="{FF2B5EF4-FFF2-40B4-BE49-F238E27FC236}">
              <a16:creationId xmlns:a16="http://schemas.microsoft.com/office/drawing/2014/main" id="{0DE0CD74-60D1-4A2E-A691-76743ED1534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8100" y="32261175"/>
          <a:ext cx="11153775" cy="544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120</xdr:row>
      <xdr:rowOff>0</xdr:rowOff>
    </xdr:from>
    <xdr:to>
      <xdr:col>19</xdr:col>
      <xdr:colOff>723900</xdr:colOff>
      <xdr:row>160</xdr:row>
      <xdr:rowOff>114300</xdr:rowOff>
    </xdr:to>
    <xdr:pic>
      <xdr:nvPicPr>
        <xdr:cNvPr id="105400" name="Imagen 41">
          <a:extLst>
            <a:ext uri="{FF2B5EF4-FFF2-40B4-BE49-F238E27FC236}">
              <a16:creationId xmlns:a16="http://schemas.microsoft.com/office/drawing/2014/main" id="{04CCF990-698A-44D8-ADCC-C662E4317C5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925175" y="20173950"/>
          <a:ext cx="10229850" cy="659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161</xdr:row>
      <xdr:rowOff>38100</xdr:rowOff>
    </xdr:from>
    <xdr:to>
      <xdr:col>20</xdr:col>
      <xdr:colOff>114300</xdr:colOff>
      <xdr:row>191</xdr:row>
      <xdr:rowOff>0</xdr:rowOff>
    </xdr:to>
    <xdr:pic>
      <xdr:nvPicPr>
        <xdr:cNvPr id="105401" name="Imagen 42">
          <a:extLst>
            <a:ext uri="{FF2B5EF4-FFF2-40B4-BE49-F238E27FC236}">
              <a16:creationId xmlns:a16="http://schemas.microsoft.com/office/drawing/2014/main" id="{44F508FC-6D71-43E8-A4A3-0B5241031538}"/>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0925175" y="26850975"/>
          <a:ext cx="10382250" cy="525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114300</xdr:colOff>
      <xdr:row>191</xdr:row>
      <xdr:rowOff>114300</xdr:rowOff>
    </xdr:from>
    <xdr:to>
      <xdr:col>20</xdr:col>
      <xdr:colOff>304800</xdr:colOff>
      <xdr:row>220</xdr:row>
      <xdr:rowOff>76200</xdr:rowOff>
    </xdr:to>
    <xdr:pic>
      <xdr:nvPicPr>
        <xdr:cNvPr id="105402" name="Imagen 43">
          <a:extLst>
            <a:ext uri="{FF2B5EF4-FFF2-40B4-BE49-F238E27FC236}">
              <a16:creationId xmlns:a16="http://schemas.microsoft.com/office/drawing/2014/main" id="{C5ABB3A8-F538-49B1-8974-AD9C549C111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039475" y="32223075"/>
          <a:ext cx="10458450" cy="548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266700</xdr:colOff>
      <xdr:row>220</xdr:row>
      <xdr:rowOff>0</xdr:rowOff>
    </xdr:from>
    <xdr:to>
      <xdr:col>20</xdr:col>
      <xdr:colOff>419100</xdr:colOff>
      <xdr:row>250</xdr:row>
      <xdr:rowOff>76200</xdr:rowOff>
    </xdr:to>
    <xdr:pic>
      <xdr:nvPicPr>
        <xdr:cNvPr id="105403" name="Imagen 44">
          <a:extLst>
            <a:ext uri="{FF2B5EF4-FFF2-40B4-BE49-F238E27FC236}">
              <a16:creationId xmlns:a16="http://schemas.microsoft.com/office/drawing/2014/main" id="{2AAD1EA8-5EEA-4B3A-A4D3-DC7BB56C73B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1191875" y="37633275"/>
          <a:ext cx="10420350" cy="579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0</xdr:colOff>
      <xdr:row>5</xdr:row>
      <xdr:rowOff>0</xdr:rowOff>
    </xdr:from>
    <xdr:to>
      <xdr:col>43</xdr:col>
      <xdr:colOff>76200</xdr:colOff>
      <xdr:row>34</xdr:row>
      <xdr:rowOff>0</xdr:rowOff>
    </xdr:to>
    <xdr:pic>
      <xdr:nvPicPr>
        <xdr:cNvPr id="105404" name="Imagen 45">
          <a:extLst>
            <a:ext uri="{FF2B5EF4-FFF2-40B4-BE49-F238E27FC236}">
              <a16:creationId xmlns:a16="http://schemas.microsoft.com/office/drawing/2014/main" id="{37982265-FB1B-472E-B525-D90787B1420E}"/>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0403800" y="809625"/>
          <a:ext cx="8562975" cy="469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219075</xdr:colOff>
      <xdr:row>1</xdr:row>
      <xdr:rowOff>95250</xdr:rowOff>
    </xdr:from>
    <xdr:to>
      <xdr:col>8</xdr:col>
      <xdr:colOff>781050</xdr:colOff>
      <xdr:row>5</xdr:row>
      <xdr:rowOff>0</xdr:rowOff>
    </xdr:to>
    <xdr:pic>
      <xdr:nvPicPr>
        <xdr:cNvPr id="148771" name="7 Imagen">
          <a:extLst>
            <a:ext uri="{FF2B5EF4-FFF2-40B4-BE49-F238E27FC236}">
              <a16:creationId xmlns:a16="http://schemas.microsoft.com/office/drawing/2014/main" id="{7579FCB7-3103-4D83-9A52-70E3C219F8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8225" y="257175"/>
          <a:ext cx="56197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xdr:row>
      <xdr:rowOff>123825</xdr:rowOff>
    </xdr:from>
    <xdr:to>
      <xdr:col>1</xdr:col>
      <xdr:colOff>1771650</xdr:colOff>
      <xdr:row>4</xdr:row>
      <xdr:rowOff>76200</xdr:rowOff>
    </xdr:to>
    <xdr:pic>
      <xdr:nvPicPr>
        <xdr:cNvPr id="148772" name="Imagen 4">
          <a:extLst>
            <a:ext uri="{FF2B5EF4-FFF2-40B4-BE49-F238E27FC236}">
              <a16:creationId xmlns:a16="http://schemas.microsoft.com/office/drawing/2014/main" id="{992B49FA-D2A0-413E-A231-B05E4DD3C0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285750"/>
          <a:ext cx="15525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152400</xdr:colOff>
      <xdr:row>17</xdr:row>
      <xdr:rowOff>66675</xdr:rowOff>
    </xdr:from>
    <xdr:to>
      <xdr:col>8</xdr:col>
      <xdr:colOff>714375</xdr:colOff>
      <xdr:row>20</xdr:row>
      <xdr:rowOff>142875</xdr:rowOff>
    </xdr:to>
    <xdr:pic>
      <xdr:nvPicPr>
        <xdr:cNvPr id="148773" name="7 Imagen">
          <a:extLst>
            <a:ext uri="{FF2B5EF4-FFF2-40B4-BE49-F238E27FC236}">
              <a16:creationId xmlns:a16="http://schemas.microsoft.com/office/drawing/2014/main" id="{A39D0388-7942-4F8D-9FFD-6C91F71267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91550" y="28194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17</xdr:row>
      <xdr:rowOff>123825</xdr:rowOff>
    </xdr:from>
    <xdr:to>
      <xdr:col>1</xdr:col>
      <xdr:colOff>1428750</xdr:colOff>
      <xdr:row>20</xdr:row>
      <xdr:rowOff>76200</xdr:rowOff>
    </xdr:to>
    <xdr:pic>
      <xdr:nvPicPr>
        <xdr:cNvPr id="148774" name="Imagen 4">
          <a:extLst>
            <a:ext uri="{FF2B5EF4-FFF2-40B4-BE49-F238E27FC236}">
              <a16:creationId xmlns:a16="http://schemas.microsoft.com/office/drawing/2014/main" id="{0E91A43A-5903-4E7E-B500-34F601491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 y="2876550"/>
          <a:ext cx="12096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28575</xdr:colOff>
      <xdr:row>36</xdr:row>
      <xdr:rowOff>38100</xdr:rowOff>
    </xdr:from>
    <xdr:to>
      <xdr:col>15</xdr:col>
      <xdr:colOff>895350</xdr:colOff>
      <xdr:row>53</xdr:row>
      <xdr:rowOff>152400</xdr:rowOff>
    </xdr:to>
    <xdr:pic>
      <xdr:nvPicPr>
        <xdr:cNvPr id="148775" name="Imagen 10">
          <a:extLst>
            <a:ext uri="{FF2B5EF4-FFF2-40B4-BE49-F238E27FC236}">
              <a16:creationId xmlns:a16="http://schemas.microsoft.com/office/drawing/2014/main" id="{95BB4094-9BF2-4666-9064-C4F13C7DA0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811125" y="5867400"/>
          <a:ext cx="2676525" cy="3038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78</xdr:row>
      <xdr:rowOff>0</xdr:rowOff>
    </xdr:from>
    <xdr:to>
      <xdr:col>15</xdr:col>
      <xdr:colOff>876300</xdr:colOff>
      <xdr:row>95</xdr:row>
      <xdr:rowOff>133350</xdr:rowOff>
    </xdr:to>
    <xdr:pic>
      <xdr:nvPicPr>
        <xdr:cNvPr id="148776" name="Imagen 11">
          <a:extLst>
            <a:ext uri="{FF2B5EF4-FFF2-40B4-BE49-F238E27FC236}">
              <a16:creationId xmlns:a16="http://schemas.microsoft.com/office/drawing/2014/main" id="{2DB369BA-A3B7-4D1F-ABA7-94E55D46D8D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82550" y="13087350"/>
          <a:ext cx="2686050" cy="3076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78</xdr:row>
      <xdr:rowOff>0</xdr:rowOff>
    </xdr:from>
    <xdr:to>
      <xdr:col>13</xdr:col>
      <xdr:colOff>0</xdr:colOff>
      <xdr:row>96</xdr:row>
      <xdr:rowOff>47625</xdr:rowOff>
    </xdr:to>
    <xdr:pic>
      <xdr:nvPicPr>
        <xdr:cNvPr id="148777" name="Imagen 13">
          <a:extLst>
            <a:ext uri="{FF2B5EF4-FFF2-40B4-BE49-F238E27FC236}">
              <a16:creationId xmlns:a16="http://schemas.microsoft.com/office/drawing/2014/main" id="{4FE0296F-98E5-4B23-A645-FE060B8B70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67925" y="13087350"/>
          <a:ext cx="2714625" cy="315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104775</xdr:colOff>
      <xdr:row>0</xdr:row>
      <xdr:rowOff>133350</xdr:rowOff>
    </xdr:from>
    <xdr:to>
      <xdr:col>23</xdr:col>
      <xdr:colOff>47625</xdr:colOff>
      <xdr:row>27</xdr:row>
      <xdr:rowOff>47625</xdr:rowOff>
    </xdr:to>
    <xdr:pic>
      <xdr:nvPicPr>
        <xdr:cNvPr id="148778" name="Imagen 14">
          <a:extLst>
            <a:ext uri="{FF2B5EF4-FFF2-40B4-BE49-F238E27FC236}">
              <a16:creationId xmlns:a16="http://schemas.microsoft.com/office/drawing/2014/main" id="{996476A4-C18D-4AF8-8BD1-3B4EE042B1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316575" y="133350"/>
          <a:ext cx="3152775" cy="428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76200</xdr:colOff>
      <xdr:row>0</xdr:row>
      <xdr:rowOff>38100</xdr:rowOff>
    </xdr:from>
    <xdr:to>
      <xdr:col>26</xdr:col>
      <xdr:colOff>190500</xdr:colOff>
      <xdr:row>27</xdr:row>
      <xdr:rowOff>95250</xdr:rowOff>
    </xdr:to>
    <xdr:pic>
      <xdr:nvPicPr>
        <xdr:cNvPr id="148779" name="Imagen 15">
          <a:extLst>
            <a:ext uri="{FF2B5EF4-FFF2-40B4-BE49-F238E27FC236}">
              <a16:creationId xmlns:a16="http://schemas.microsoft.com/office/drawing/2014/main" id="{789ED9C3-D745-4FCA-84F4-2D4F115352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497925" y="38100"/>
          <a:ext cx="3286125" cy="442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19050</xdr:colOff>
      <xdr:row>36</xdr:row>
      <xdr:rowOff>19050</xdr:rowOff>
    </xdr:from>
    <xdr:to>
      <xdr:col>12</xdr:col>
      <xdr:colOff>885825</xdr:colOff>
      <xdr:row>53</xdr:row>
      <xdr:rowOff>152400</xdr:rowOff>
    </xdr:to>
    <xdr:pic>
      <xdr:nvPicPr>
        <xdr:cNvPr id="148780" name="Imagen 17">
          <a:extLst>
            <a:ext uri="{FF2B5EF4-FFF2-40B4-BE49-F238E27FC236}">
              <a16:creationId xmlns:a16="http://schemas.microsoft.com/office/drawing/2014/main" id="{A6F87BC5-7FCF-4B18-93C0-D8E748272C9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086975" y="5848350"/>
          <a:ext cx="2676525" cy="3057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190500</xdr:colOff>
      <xdr:row>0</xdr:row>
      <xdr:rowOff>9525</xdr:rowOff>
    </xdr:from>
    <xdr:to>
      <xdr:col>33</xdr:col>
      <xdr:colOff>504825</xdr:colOff>
      <xdr:row>27</xdr:row>
      <xdr:rowOff>0</xdr:rowOff>
    </xdr:to>
    <xdr:pic>
      <xdr:nvPicPr>
        <xdr:cNvPr id="148781" name="Imagen 18">
          <a:extLst>
            <a:ext uri="{FF2B5EF4-FFF2-40B4-BE49-F238E27FC236}">
              <a16:creationId xmlns:a16="http://schemas.microsoft.com/office/drawing/2014/main" id="{B6185F73-774E-43E5-8019-5E6E5AA676E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784050" y="9525"/>
          <a:ext cx="5648325" cy="436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485775</xdr:colOff>
      <xdr:row>0</xdr:row>
      <xdr:rowOff>0</xdr:rowOff>
    </xdr:from>
    <xdr:to>
      <xdr:col>37</xdr:col>
      <xdr:colOff>523875</xdr:colOff>
      <xdr:row>27</xdr:row>
      <xdr:rowOff>0</xdr:rowOff>
    </xdr:to>
    <xdr:pic>
      <xdr:nvPicPr>
        <xdr:cNvPr id="148782" name="Imagen 19">
          <a:extLst>
            <a:ext uri="{FF2B5EF4-FFF2-40B4-BE49-F238E27FC236}">
              <a16:creationId xmlns:a16="http://schemas.microsoft.com/office/drawing/2014/main" id="{B33AD2FC-FE4A-45F9-8728-1025C59E39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13325" y="0"/>
          <a:ext cx="3086100" cy="437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78</xdr:row>
      <xdr:rowOff>0</xdr:rowOff>
    </xdr:from>
    <xdr:to>
      <xdr:col>18</xdr:col>
      <xdr:colOff>866775</xdr:colOff>
      <xdr:row>95</xdr:row>
      <xdr:rowOff>123825</xdr:rowOff>
    </xdr:to>
    <xdr:pic>
      <xdr:nvPicPr>
        <xdr:cNvPr id="148783" name="Imagen 21">
          <a:extLst>
            <a:ext uri="{FF2B5EF4-FFF2-40B4-BE49-F238E27FC236}">
              <a16:creationId xmlns:a16="http://schemas.microsoft.com/office/drawing/2014/main" id="{F59632FE-65C1-46C2-8469-958EB1BA03B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497175" y="13087350"/>
          <a:ext cx="2676525" cy="306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523875</xdr:colOff>
      <xdr:row>0</xdr:row>
      <xdr:rowOff>0</xdr:rowOff>
    </xdr:from>
    <xdr:to>
      <xdr:col>43</xdr:col>
      <xdr:colOff>0</xdr:colOff>
      <xdr:row>34</xdr:row>
      <xdr:rowOff>104775</xdr:rowOff>
    </xdr:to>
    <xdr:pic>
      <xdr:nvPicPr>
        <xdr:cNvPr id="148784" name="Imagen 22">
          <a:extLst>
            <a:ext uri="{FF2B5EF4-FFF2-40B4-BE49-F238E27FC236}">
              <a16:creationId xmlns:a16="http://schemas.microsoft.com/office/drawing/2014/main" id="{5153B200-81EA-4078-915D-F6790EBAA9E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3499425" y="0"/>
          <a:ext cx="4048125" cy="561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43</xdr:col>
      <xdr:colOff>38100</xdr:colOff>
      <xdr:row>0</xdr:row>
      <xdr:rowOff>38100</xdr:rowOff>
    </xdr:from>
    <xdr:to>
      <xdr:col>48</xdr:col>
      <xdr:colOff>276225</xdr:colOff>
      <xdr:row>34</xdr:row>
      <xdr:rowOff>133350</xdr:rowOff>
    </xdr:to>
    <xdr:pic>
      <xdr:nvPicPr>
        <xdr:cNvPr id="148785" name="Imagen 23">
          <a:extLst>
            <a:ext uri="{FF2B5EF4-FFF2-40B4-BE49-F238E27FC236}">
              <a16:creationId xmlns:a16="http://schemas.microsoft.com/office/drawing/2014/main" id="{D4913A2B-AD11-41BC-9BE9-49DBE043EF0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7585650" y="38100"/>
          <a:ext cx="4048125" cy="560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19050</xdr:colOff>
      <xdr:row>36</xdr:row>
      <xdr:rowOff>0</xdr:rowOff>
    </xdr:from>
    <xdr:to>
      <xdr:col>19</xdr:col>
      <xdr:colOff>47625</xdr:colOff>
      <xdr:row>54</xdr:row>
      <xdr:rowOff>0</xdr:rowOff>
    </xdr:to>
    <xdr:pic>
      <xdr:nvPicPr>
        <xdr:cNvPr id="148786" name="Imagen 24">
          <a:extLst>
            <a:ext uri="{FF2B5EF4-FFF2-40B4-BE49-F238E27FC236}">
              <a16:creationId xmlns:a16="http://schemas.microsoft.com/office/drawing/2014/main" id="{977DA74E-09BD-433E-83C8-E62960B2861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5516225" y="5829300"/>
          <a:ext cx="27432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4</xdr:row>
      <xdr:rowOff>0</xdr:rowOff>
    </xdr:from>
    <xdr:to>
      <xdr:col>18</xdr:col>
      <xdr:colOff>828675</xdr:colOff>
      <xdr:row>32</xdr:row>
      <xdr:rowOff>0</xdr:rowOff>
    </xdr:to>
    <xdr:pic>
      <xdr:nvPicPr>
        <xdr:cNvPr id="148787" name="Imagen 25">
          <a:extLst>
            <a:ext uri="{FF2B5EF4-FFF2-40B4-BE49-F238E27FC236}">
              <a16:creationId xmlns:a16="http://schemas.microsoft.com/office/drawing/2014/main" id="{911576DF-1400-4E23-9C3C-A397244C296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067925" y="647700"/>
          <a:ext cx="8067675" cy="453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0</xdr:colOff>
      <xdr:row>33</xdr:row>
      <xdr:rowOff>0</xdr:rowOff>
    </xdr:from>
    <xdr:to>
      <xdr:col>30</xdr:col>
      <xdr:colOff>314325</xdr:colOff>
      <xdr:row>64</xdr:row>
      <xdr:rowOff>0</xdr:rowOff>
    </xdr:to>
    <xdr:pic>
      <xdr:nvPicPr>
        <xdr:cNvPr id="148788" name="Imagen 26">
          <a:extLst>
            <a:ext uri="{FF2B5EF4-FFF2-40B4-BE49-F238E27FC236}">
              <a16:creationId xmlns:a16="http://schemas.microsoft.com/office/drawing/2014/main" id="{FDC48613-4312-4E79-9EFC-19EE29D0713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211800" y="5343525"/>
          <a:ext cx="974407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9525</xdr:colOff>
      <xdr:row>57</xdr:row>
      <xdr:rowOff>19050</xdr:rowOff>
    </xdr:from>
    <xdr:to>
      <xdr:col>18</xdr:col>
      <xdr:colOff>895350</xdr:colOff>
      <xdr:row>74</xdr:row>
      <xdr:rowOff>180975</xdr:rowOff>
    </xdr:to>
    <xdr:pic>
      <xdr:nvPicPr>
        <xdr:cNvPr id="148789" name="Imagen 27">
          <a:extLst>
            <a:ext uri="{FF2B5EF4-FFF2-40B4-BE49-F238E27FC236}">
              <a16:creationId xmlns:a16="http://schemas.microsoft.com/office/drawing/2014/main" id="{6DDDB5C0-8698-4983-8469-BC2F5933472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5506700" y="9401175"/>
          <a:ext cx="2695575" cy="306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9525</xdr:colOff>
      <xdr:row>57</xdr:row>
      <xdr:rowOff>9525</xdr:rowOff>
    </xdr:from>
    <xdr:to>
      <xdr:col>15</xdr:col>
      <xdr:colOff>895350</xdr:colOff>
      <xdr:row>74</xdr:row>
      <xdr:rowOff>190500</xdr:rowOff>
    </xdr:to>
    <xdr:pic>
      <xdr:nvPicPr>
        <xdr:cNvPr id="148790" name="Imagen 28">
          <a:extLst>
            <a:ext uri="{FF2B5EF4-FFF2-40B4-BE49-F238E27FC236}">
              <a16:creationId xmlns:a16="http://schemas.microsoft.com/office/drawing/2014/main" id="{F895A58B-C722-42D7-B858-58516B56E2E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792075" y="9391650"/>
          <a:ext cx="2695575"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28575</xdr:colOff>
      <xdr:row>56</xdr:row>
      <xdr:rowOff>152400</xdr:rowOff>
    </xdr:from>
    <xdr:to>
      <xdr:col>13</xdr:col>
      <xdr:colOff>0</xdr:colOff>
      <xdr:row>75</xdr:row>
      <xdr:rowOff>19050</xdr:rowOff>
    </xdr:to>
    <xdr:pic>
      <xdr:nvPicPr>
        <xdr:cNvPr id="148791" name="Imagen 29">
          <a:extLst>
            <a:ext uri="{FF2B5EF4-FFF2-40B4-BE49-F238E27FC236}">
              <a16:creationId xmlns:a16="http://schemas.microsoft.com/office/drawing/2014/main" id="{11B09948-0E1B-45CD-B09A-873A88F1D49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096500" y="9382125"/>
          <a:ext cx="268605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2085975</xdr:colOff>
      <xdr:row>77</xdr:row>
      <xdr:rowOff>0</xdr:rowOff>
    </xdr:from>
    <xdr:to>
      <xdr:col>7</xdr:col>
      <xdr:colOff>266700</xdr:colOff>
      <xdr:row>100</xdr:row>
      <xdr:rowOff>47625</xdr:rowOff>
    </xdr:to>
    <xdr:pic>
      <xdr:nvPicPr>
        <xdr:cNvPr id="148792" name="Imagen 30">
          <a:extLst>
            <a:ext uri="{FF2B5EF4-FFF2-40B4-BE49-F238E27FC236}">
              <a16:creationId xmlns:a16="http://schemas.microsoft.com/office/drawing/2014/main" id="{AE077831-B18A-42E6-A003-6B51FD95165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314575" y="12887325"/>
          <a:ext cx="5391150" cy="400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81</xdr:row>
      <xdr:rowOff>54429</xdr:rowOff>
    </xdr:from>
    <xdr:to>
      <xdr:col>1</xdr:col>
      <xdr:colOff>2042676</xdr:colOff>
      <xdr:row>85</xdr:row>
      <xdr:rowOff>26169</xdr:rowOff>
    </xdr:to>
    <xdr:sp macro="" textlink="">
      <xdr:nvSpPr>
        <xdr:cNvPr id="32" name="1452 Llamada rectangular redondeada">
          <a:extLst>
            <a:ext uri="{FF2B5EF4-FFF2-40B4-BE49-F238E27FC236}">
              <a16:creationId xmlns:a16="http://schemas.microsoft.com/office/drawing/2014/main" id="{9837CF0D-F34D-49DE-ABAF-6FBCED21C6D0}"/>
            </a:ext>
          </a:extLst>
        </xdr:cNvPr>
        <xdr:cNvSpPr/>
      </xdr:nvSpPr>
      <xdr:spPr bwMode="auto">
        <a:xfrm>
          <a:off x="435429" y="13838465"/>
          <a:ext cx="1838568" cy="747347"/>
        </a:xfrm>
        <a:prstGeom prst="wedgeRoundRectCallout">
          <a:avLst>
            <a:gd name="adj1" fmla="val 91484"/>
            <a:gd name="adj2" fmla="val 117977"/>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AIRSCALE EXISTENTE</a:t>
          </a:r>
        </a:p>
        <a:p>
          <a:pPr algn="ctr"/>
          <a:r>
            <a:rPr lang="es-CO" sz="1100" baseline="0"/>
            <a:t>  </a:t>
          </a:r>
          <a:r>
            <a:rPr lang="es-CO" sz="1100" b="1" baseline="0">
              <a:solidFill>
                <a:srgbClr val="FF0000"/>
              </a:solidFill>
            </a:rPr>
            <a:t>2600</a:t>
          </a:r>
          <a:r>
            <a:rPr lang="es-CO" sz="1100" baseline="0"/>
            <a:t>-1900UMTS+LTE1900 </a:t>
          </a:r>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219075</xdr:colOff>
      <xdr:row>1</xdr:row>
      <xdr:rowOff>0</xdr:rowOff>
    </xdr:from>
    <xdr:to>
      <xdr:col>7</xdr:col>
      <xdr:colOff>781050</xdr:colOff>
      <xdr:row>4</xdr:row>
      <xdr:rowOff>66675</xdr:rowOff>
    </xdr:to>
    <xdr:pic>
      <xdr:nvPicPr>
        <xdr:cNvPr id="8826" name="7 Imagen">
          <a:extLst>
            <a:ext uri="{FF2B5EF4-FFF2-40B4-BE49-F238E27FC236}">
              <a16:creationId xmlns:a16="http://schemas.microsoft.com/office/drawing/2014/main" id="{54CDAC91-6018-481E-9A55-99621862C1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81900" y="161925"/>
          <a:ext cx="56197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123825</xdr:rowOff>
    </xdr:from>
    <xdr:to>
      <xdr:col>1</xdr:col>
      <xdr:colOff>1209675</xdr:colOff>
      <xdr:row>4</xdr:row>
      <xdr:rowOff>66675</xdr:rowOff>
    </xdr:to>
    <xdr:pic>
      <xdr:nvPicPr>
        <xdr:cNvPr id="8827" name="Imagen 4">
          <a:extLst>
            <a:ext uri="{FF2B5EF4-FFF2-40B4-BE49-F238E27FC236}">
              <a16:creationId xmlns:a16="http://schemas.microsoft.com/office/drawing/2014/main" id="{871C0B72-5F0C-4C69-A9A0-9B780E08AF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285750"/>
          <a:ext cx="12096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88846</xdr:colOff>
      <xdr:row>30</xdr:row>
      <xdr:rowOff>15874</xdr:rowOff>
    </xdr:from>
    <xdr:to>
      <xdr:col>17</xdr:col>
      <xdr:colOff>592278</xdr:colOff>
      <xdr:row>53</xdr:row>
      <xdr:rowOff>66095</xdr:rowOff>
    </xdr:to>
    <xdr:pic>
      <xdr:nvPicPr>
        <xdr:cNvPr id="11" name="Imagen 10">
          <a:extLst>
            <a:ext uri="{FF2B5EF4-FFF2-40B4-BE49-F238E27FC236}">
              <a16:creationId xmlns:a16="http://schemas.microsoft.com/office/drawing/2014/main" id="{DE76272E-FED0-4C5A-8E21-4E786F1489C5}"/>
            </a:ext>
          </a:extLst>
        </xdr:cNvPr>
        <xdr:cNvPicPr>
          <a:picLocks noChangeAspect="1"/>
        </xdr:cNvPicPr>
      </xdr:nvPicPr>
      <xdr:blipFill>
        <a:blip xmlns:r="http://schemas.openxmlformats.org/officeDocument/2006/relationships" r:embed="rId3"/>
        <a:stretch>
          <a:fillRect/>
        </a:stretch>
      </xdr:blipFill>
      <xdr:spPr>
        <a:xfrm>
          <a:off x="9110382" y="4928053"/>
          <a:ext cx="7796860" cy="394186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9</xdr:col>
      <xdr:colOff>38100</xdr:colOff>
      <xdr:row>0</xdr:row>
      <xdr:rowOff>133350</xdr:rowOff>
    </xdr:from>
    <xdr:to>
      <xdr:col>18</xdr:col>
      <xdr:colOff>9525</xdr:colOff>
      <xdr:row>28</xdr:row>
      <xdr:rowOff>104775</xdr:rowOff>
    </xdr:to>
    <xdr:pic>
      <xdr:nvPicPr>
        <xdr:cNvPr id="8829" name="Imagen 15">
          <a:extLst>
            <a:ext uri="{FF2B5EF4-FFF2-40B4-BE49-F238E27FC236}">
              <a16:creationId xmlns:a16="http://schemas.microsoft.com/office/drawing/2014/main" id="{F06BCFA2-420E-4D64-A16E-415CB8265F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29700" y="133350"/>
          <a:ext cx="8115300" cy="450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52</xdr:row>
      <xdr:rowOff>47625</xdr:rowOff>
    </xdr:from>
    <xdr:to>
      <xdr:col>4</xdr:col>
      <xdr:colOff>866775</xdr:colOff>
      <xdr:row>69</xdr:row>
      <xdr:rowOff>28575</xdr:rowOff>
    </xdr:to>
    <xdr:pic>
      <xdr:nvPicPr>
        <xdr:cNvPr id="8830" name="Imagen 8">
          <a:extLst>
            <a:ext uri="{FF2B5EF4-FFF2-40B4-BE49-F238E27FC236}">
              <a16:creationId xmlns:a16="http://schemas.microsoft.com/office/drawing/2014/main" id="{B019B2E2-2C7D-43C0-97A0-6BF83A0ED5E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8620125"/>
          <a:ext cx="5057775"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52</xdr:row>
      <xdr:rowOff>19050</xdr:rowOff>
    </xdr:from>
    <xdr:to>
      <xdr:col>8</xdr:col>
      <xdr:colOff>0</xdr:colOff>
      <xdr:row>68</xdr:row>
      <xdr:rowOff>123825</xdr:rowOff>
    </xdr:to>
    <xdr:pic>
      <xdr:nvPicPr>
        <xdr:cNvPr id="8831" name="Imagen 9">
          <a:extLst>
            <a:ext uri="{FF2B5EF4-FFF2-40B4-BE49-F238E27FC236}">
              <a16:creationId xmlns:a16="http://schemas.microsoft.com/office/drawing/2014/main" id="{2FF4B732-A895-45D8-93AF-E3C44F63CAA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00" y="8591550"/>
          <a:ext cx="353377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56</xdr:row>
      <xdr:rowOff>190500</xdr:rowOff>
    </xdr:from>
    <xdr:to>
      <xdr:col>1</xdr:col>
      <xdr:colOff>2133600</xdr:colOff>
      <xdr:row>67</xdr:row>
      <xdr:rowOff>171450</xdr:rowOff>
    </xdr:to>
    <xdr:sp macro="" textlink="">
      <xdr:nvSpPr>
        <xdr:cNvPr id="8832" name="252 Rectángulo">
          <a:extLst>
            <a:ext uri="{FF2B5EF4-FFF2-40B4-BE49-F238E27FC236}">
              <a16:creationId xmlns:a16="http://schemas.microsoft.com/office/drawing/2014/main" id="{99ACD729-0244-4E2D-9276-0AC1F3532D5D}"/>
            </a:ext>
          </a:extLst>
        </xdr:cNvPr>
        <xdr:cNvSpPr>
          <a:spLocks noChangeArrowheads="1"/>
        </xdr:cNvSpPr>
      </xdr:nvSpPr>
      <xdr:spPr bwMode="auto">
        <a:xfrm flipH="1">
          <a:off x="314325" y="9486900"/>
          <a:ext cx="2047875" cy="214312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161925</xdr:colOff>
      <xdr:row>54</xdr:row>
      <xdr:rowOff>104775</xdr:rowOff>
    </xdr:from>
    <xdr:to>
      <xdr:col>7</xdr:col>
      <xdr:colOff>819150</xdr:colOff>
      <xdr:row>67</xdr:row>
      <xdr:rowOff>133350</xdr:rowOff>
    </xdr:to>
    <xdr:sp macro="" textlink="">
      <xdr:nvSpPr>
        <xdr:cNvPr id="8833" name="252 Rectángulo">
          <a:extLst>
            <a:ext uri="{FF2B5EF4-FFF2-40B4-BE49-F238E27FC236}">
              <a16:creationId xmlns:a16="http://schemas.microsoft.com/office/drawing/2014/main" id="{6510E2E1-1EFD-447C-ADF9-380BBB804FD9}"/>
            </a:ext>
          </a:extLst>
        </xdr:cNvPr>
        <xdr:cNvSpPr>
          <a:spLocks noChangeArrowheads="1"/>
        </xdr:cNvSpPr>
      </xdr:nvSpPr>
      <xdr:spPr bwMode="auto">
        <a:xfrm flipH="1">
          <a:off x="5553075" y="9001125"/>
          <a:ext cx="2628900" cy="2590800"/>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2133600</xdr:colOff>
      <xdr:row>60</xdr:row>
      <xdr:rowOff>200025</xdr:rowOff>
    </xdr:from>
    <xdr:to>
      <xdr:col>5</xdr:col>
      <xdr:colOff>161925</xdr:colOff>
      <xdr:row>62</xdr:row>
      <xdr:rowOff>47625</xdr:rowOff>
    </xdr:to>
    <xdr:cxnSp macro="">
      <xdr:nvCxnSpPr>
        <xdr:cNvPr id="8834" name="Conector: angular 13">
          <a:extLst>
            <a:ext uri="{FF2B5EF4-FFF2-40B4-BE49-F238E27FC236}">
              <a16:creationId xmlns:a16="http://schemas.microsoft.com/office/drawing/2014/main" id="{6A602CDB-C3B6-4268-A10D-F31344EB359A}"/>
            </a:ext>
          </a:extLst>
        </xdr:cNvPr>
        <xdr:cNvCxnSpPr>
          <a:cxnSpLocks noChangeShapeType="1"/>
          <a:stCxn id="8832" idx="1"/>
          <a:endCxn id="8833" idx="3"/>
        </xdr:cNvCxnSpPr>
      </xdr:nvCxnSpPr>
      <xdr:spPr bwMode="auto">
        <a:xfrm flipV="1">
          <a:off x="2362200" y="10296525"/>
          <a:ext cx="3190875" cy="247650"/>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5</xdr:col>
      <xdr:colOff>764474</xdr:colOff>
      <xdr:row>45</xdr:row>
      <xdr:rowOff>85354</xdr:rowOff>
    </xdr:from>
    <xdr:to>
      <xdr:col>8</xdr:col>
      <xdr:colOff>13608</xdr:colOff>
      <xdr:row>49</xdr:row>
      <xdr:rowOff>71748</xdr:rowOff>
    </xdr:to>
    <xdr:sp macro="" textlink="">
      <xdr:nvSpPr>
        <xdr:cNvPr id="17" name="1452 Llamada rectangular redondeada">
          <a:extLst>
            <a:ext uri="{FF2B5EF4-FFF2-40B4-BE49-F238E27FC236}">
              <a16:creationId xmlns:a16="http://schemas.microsoft.com/office/drawing/2014/main" id="{021AF90F-FDBC-4059-957A-AD42281C14DE}"/>
            </a:ext>
          </a:extLst>
        </xdr:cNvPr>
        <xdr:cNvSpPr/>
      </xdr:nvSpPr>
      <xdr:spPr bwMode="auto">
        <a:xfrm>
          <a:off x="6167747" y="9800854"/>
          <a:ext cx="2158588" cy="609849"/>
        </a:xfrm>
        <a:prstGeom prst="wedgeRoundRectCallout">
          <a:avLst>
            <a:gd name="adj1" fmla="val -13161"/>
            <a:gd name="adj2" fmla="val 271880"/>
            <a:gd name="adj3" fmla="val 16667"/>
          </a:avLst>
        </a:prstGeom>
        <a:solidFill>
          <a:schemeClr val="accent6">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aseline="0"/>
            <a:t>SM FSMF </a:t>
          </a:r>
        </a:p>
        <a:p>
          <a:pPr algn="ctr"/>
          <a:r>
            <a:rPr lang="es-CO" sz="1100" baseline="0"/>
            <a:t>UMTS_850-ENCADENADO</a:t>
          </a:r>
        </a:p>
      </xdr:txBody>
    </xdr:sp>
    <xdr:clientData/>
  </xdr:twoCellAnchor>
  <xdr:twoCellAnchor>
    <xdr:from>
      <xdr:col>0</xdr:col>
      <xdr:colOff>190499</xdr:colOff>
      <xdr:row>72</xdr:row>
      <xdr:rowOff>0</xdr:rowOff>
    </xdr:from>
    <xdr:to>
      <xdr:col>1</xdr:col>
      <xdr:colOff>1803931</xdr:colOff>
      <xdr:row>76</xdr:row>
      <xdr:rowOff>42250</xdr:rowOff>
    </xdr:to>
    <xdr:sp macro="" textlink="">
      <xdr:nvSpPr>
        <xdr:cNvPr id="19" name="1452 Llamada rectangular redondeada">
          <a:extLst>
            <a:ext uri="{FF2B5EF4-FFF2-40B4-BE49-F238E27FC236}">
              <a16:creationId xmlns:a16="http://schemas.microsoft.com/office/drawing/2014/main" id="{F4DFBB9F-42E8-47FA-A1AF-5849639A8A74}"/>
            </a:ext>
          </a:extLst>
        </xdr:cNvPr>
        <xdr:cNvSpPr/>
      </xdr:nvSpPr>
      <xdr:spPr bwMode="auto">
        <a:xfrm>
          <a:off x="190499" y="14599227"/>
          <a:ext cx="1838568" cy="717659"/>
        </a:xfrm>
        <a:prstGeom prst="wedgeRoundRectCallout">
          <a:avLst>
            <a:gd name="adj1" fmla="val 15254"/>
            <a:gd name="adj2" fmla="val -266196"/>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AIRSCALE EXISTENTE</a:t>
          </a:r>
        </a:p>
        <a:p>
          <a:pPr algn="ctr"/>
          <a:r>
            <a:rPr lang="es-CO" sz="1100" baseline="0"/>
            <a:t>  </a:t>
          </a:r>
          <a:r>
            <a:rPr lang="es-CO" sz="1100" b="1" baseline="0">
              <a:solidFill>
                <a:srgbClr val="FF0000"/>
              </a:solidFill>
            </a:rPr>
            <a:t>2600</a:t>
          </a:r>
          <a:r>
            <a:rPr lang="es-CO" sz="1100" baseline="0"/>
            <a:t>-1900UMTS+LTE1900 5G</a:t>
          </a:r>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857250</xdr:colOff>
      <xdr:row>36</xdr:row>
      <xdr:rowOff>104775</xdr:rowOff>
    </xdr:from>
    <xdr:to>
      <xdr:col>5</xdr:col>
      <xdr:colOff>457200</xdr:colOff>
      <xdr:row>43</xdr:row>
      <xdr:rowOff>57150</xdr:rowOff>
    </xdr:to>
    <xdr:grpSp>
      <xdr:nvGrpSpPr>
        <xdr:cNvPr id="184320" name="Grupo 2327">
          <a:extLst>
            <a:ext uri="{FF2B5EF4-FFF2-40B4-BE49-F238E27FC236}">
              <a16:creationId xmlns:a16="http://schemas.microsoft.com/office/drawing/2014/main" id="{0466E021-4BCE-4FBB-A122-3DFB18BDDD10}"/>
            </a:ext>
          </a:extLst>
        </xdr:cNvPr>
        <xdr:cNvGrpSpPr>
          <a:grpSpLocks/>
        </xdr:cNvGrpSpPr>
      </xdr:nvGrpSpPr>
      <xdr:grpSpPr bwMode="auto">
        <a:xfrm>
          <a:off x="1095375" y="8677275"/>
          <a:ext cx="2838450" cy="1619250"/>
          <a:chOff x="27127425" y="8430986"/>
          <a:chExt cx="3899581" cy="1551214"/>
        </a:xfrm>
      </xdr:grpSpPr>
      <xdr:pic>
        <xdr:nvPicPr>
          <xdr:cNvPr id="184574" name="Imagen 2328">
            <a:extLst>
              <a:ext uri="{FF2B5EF4-FFF2-40B4-BE49-F238E27FC236}">
                <a16:creationId xmlns:a16="http://schemas.microsoft.com/office/drawing/2014/main" id="{3F14AA75-4237-4FB9-878A-772671918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30" name="CuadroTexto 2329">
            <a:extLst>
              <a:ext uri="{FF2B5EF4-FFF2-40B4-BE49-F238E27FC236}">
                <a16:creationId xmlns:a16="http://schemas.microsoft.com/office/drawing/2014/main" id="{ECEB305A-404D-445F-A9D1-1216A51D8D9E}"/>
              </a:ext>
            </a:extLst>
          </xdr:cNvPr>
          <xdr:cNvSpPr txBox="1"/>
        </xdr:nvSpPr>
        <xdr:spPr bwMode="auto">
          <a:xfrm>
            <a:off x="27731401" y="9382651"/>
            <a:ext cx="1194821"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xdr:col>
      <xdr:colOff>876300</xdr:colOff>
      <xdr:row>36</xdr:row>
      <xdr:rowOff>66675</xdr:rowOff>
    </xdr:from>
    <xdr:to>
      <xdr:col>8</xdr:col>
      <xdr:colOff>666750</xdr:colOff>
      <xdr:row>43</xdr:row>
      <xdr:rowOff>19050</xdr:rowOff>
    </xdr:to>
    <xdr:grpSp>
      <xdr:nvGrpSpPr>
        <xdr:cNvPr id="184321" name="Grupo 2330">
          <a:extLst>
            <a:ext uri="{FF2B5EF4-FFF2-40B4-BE49-F238E27FC236}">
              <a16:creationId xmlns:a16="http://schemas.microsoft.com/office/drawing/2014/main" id="{56847578-02A4-4ED2-AD45-0E558DE52A0D}"/>
            </a:ext>
          </a:extLst>
        </xdr:cNvPr>
        <xdr:cNvGrpSpPr>
          <a:grpSpLocks/>
        </xdr:cNvGrpSpPr>
      </xdr:nvGrpSpPr>
      <xdr:grpSpPr bwMode="auto">
        <a:xfrm>
          <a:off x="4352925" y="8639175"/>
          <a:ext cx="3362325" cy="1619250"/>
          <a:chOff x="27127425" y="8430986"/>
          <a:chExt cx="3899581" cy="1551214"/>
        </a:xfrm>
      </xdr:grpSpPr>
      <xdr:pic>
        <xdr:nvPicPr>
          <xdr:cNvPr id="184572" name="Imagen 2331">
            <a:extLst>
              <a:ext uri="{FF2B5EF4-FFF2-40B4-BE49-F238E27FC236}">
                <a16:creationId xmlns:a16="http://schemas.microsoft.com/office/drawing/2014/main" id="{3A10DF89-A12E-4F35-9D2A-DD5189A29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33" name="CuadroTexto 2332">
            <a:extLst>
              <a:ext uri="{FF2B5EF4-FFF2-40B4-BE49-F238E27FC236}">
                <a16:creationId xmlns:a16="http://schemas.microsoft.com/office/drawing/2014/main" id="{9DB91454-F0E1-4D6D-AEF6-3A3B73D58E3C}"/>
              </a:ext>
            </a:extLst>
          </xdr:cNvPr>
          <xdr:cNvSpPr txBox="1"/>
        </xdr:nvSpPr>
        <xdr:spPr bwMode="auto">
          <a:xfrm>
            <a:off x="27736735" y="9382651"/>
            <a:ext cx="997052"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9</xdr:col>
      <xdr:colOff>323850</xdr:colOff>
      <xdr:row>36</xdr:row>
      <xdr:rowOff>180975</xdr:rowOff>
    </xdr:from>
    <xdr:to>
      <xdr:col>12</xdr:col>
      <xdr:colOff>666750</xdr:colOff>
      <xdr:row>43</xdr:row>
      <xdr:rowOff>133350</xdr:rowOff>
    </xdr:to>
    <xdr:grpSp>
      <xdr:nvGrpSpPr>
        <xdr:cNvPr id="184322" name="Grupo 2324">
          <a:extLst>
            <a:ext uri="{FF2B5EF4-FFF2-40B4-BE49-F238E27FC236}">
              <a16:creationId xmlns:a16="http://schemas.microsoft.com/office/drawing/2014/main" id="{B0EC09FC-9040-497F-96DD-7D4C46E0E047}"/>
            </a:ext>
          </a:extLst>
        </xdr:cNvPr>
        <xdr:cNvGrpSpPr>
          <a:grpSpLocks/>
        </xdr:cNvGrpSpPr>
      </xdr:nvGrpSpPr>
      <xdr:grpSpPr bwMode="auto">
        <a:xfrm>
          <a:off x="8348663" y="8753475"/>
          <a:ext cx="3057525" cy="1619250"/>
          <a:chOff x="27127425" y="8430986"/>
          <a:chExt cx="3899581" cy="1551214"/>
        </a:xfrm>
      </xdr:grpSpPr>
      <xdr:pic>
        <xdr:nvPicPr>
          <xdr:cNvPr id="184570" name="Imagen 2325">
            <a:extLst>
              <a:ext uri="{FF2B5EF4-FFF2-40B4-BE49-F238E27FC236}">
                <a16:creationId xmlns:a16="http://schemas.microsoft.com/office/drawing/2014/main" id="{E3981EBF-5DFB-40EB-97C8-E249BABCB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27" name="CuadroTexto 2326">
            <a:extLst>
              <a:ext uri="{FF2B5EF4-FFF2-40B4-BE49-F238E27FC236}">
                <a16:creationId xmlns:a16="http://schemas.microsoft.com/office/drawing/2014/main" id="{C9A1E4EB-E688-46C6-8F9F-BA1D2928272B}"/>
              </a:ext>
            </a:extLst>
          </xdr:cNvPr>
          <xdr:cNvSpPr txBox="1"/>
        </xdr:nvSpPr>
        <xdr:spPr bwMode="auto">
          <a:xfrm>
            <a:off x="27734836" y="9382651"/>
            <a:ext cx="99615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4323" name="Grupo 2354">
          <a:extLst>
            <a:ext uri="{FF2B5EF4-FFF2-40B4-BE49-F238E27FC236}">
              <a16:creationId xmlns:a16="http://schemas.microsoft.com/office/drawing/2014/main" id="{2521AD98-14E7-490A-AFC2-B43D0A9E16C0}"/>
            </a:ext>
          </a:extLst>
        </xdr:cNvPr>
        <xdr:cNvGrpSpPr>
          <a:grpSpLocks/>
        </xdr:cNvGrpSpPr>
      </xdr:nvGrpSpPr>
      <xdr:grpSpPr bwMode="auto">
        <a:xfrm>
          <a:off x="1733550" y="12344400"/>
          <a:ext cx="3819525" cy="1485900"/>
          <a:chOff x="27222450" y="10904220"/>
          <a:chExt cx="3838033" cy="1421130"/>
        </a:xfrm>
      </xdr:grpSpPr>
      <xdr:pic>
        <xdr:nvPicPr>
          <xdr:cNvPr id="184568" name="Imagen 2355">
            <a:extLst>
              <a:ext uri="{FF2B5EF4-FFF2-40B4-BE49-F238E27FC236}">
                <a16:creationId xmlns:a16="http://schemas.microsoft.com/office/drawing/2014/main" id="{B2648BA9-0C2B-42E0-96EE-953769FB0E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57" name="CuadroTexto 2356">
            <a:extLst>
              <a:ext uri="{FF2B5EF4-FFF2-40B4-BE49-F238E27FC236}">
                <a16:creationId xmlns:a16="http://schemas.microsoft.com/office/drawing/2014/main" id="{A7571B30-C8A3-45FD-AD65-E41AE9EA2A9F}"/>
              </a:ext>
            </a:extLst>
          </xdr:cNvPr>
          <xdr:cNvSpPr txBox="1"/>
        </xdr:nvSpPr>
        <xdr:spPr bwMode="auto">
          <a:xfrm>
            <a:off x="27607215" y="11762621"/>
            <a:ext cx="913817"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184324" name="Grupo 2351">
          <a:extLst>
            <a:ext uri="{FF2B5EF4-FFF2-40B4-BE49-F238E27FC236}">
              <a16:creationId xmlns:a16="http://schemas.microsoft.com/office/drawing/2014/main" id="{DE39D1D3-58A9-4FB4-8218-3EC8EF01AB8E}"/>
            </a:ext>
          </a:extLst>
        </xdr:cNvPr>
        <xdr:cNvGrpSpPr>
          <a:grpSpLocks/>
        </xdr:cNvGrpSpPr>
      </xdr:nvGrpSpPr>
      <xdr:grpSpPr bwMode="auto">
        <a:xfrm>
          <a:off x="6043613" y="12344400"/>
          <a:ext cx="3914775" cy="1485900"/>
          <a:chOff x="27260550" y="12485370"/>
          <a:chExt cx="3838033" cy="1421130"/>
        </a:xfrm>
      </xdr:grpSpPr>
      <xdr:pic>
        <xdr:nvPicPr>
          <xdr:cNvPr id="184566" name="Imagen 2352">
            <a:extLst>
              <a:ext uri="{FF2B5EF4-FFF2-40B4-BE49-F238E27FC236}">
                <a16:creationId xmlns:a16="http://schemas.microsoft.com/office/drawing/2014/main" id="{5B3460DF-E49E-430E-9684-D5E2B15F00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54" name="CuadroTexto 2353">
            <a:extLst>
              <a:ext uri="{FF2B5EF4-FFF2-40B4-BE49-F238E27FC236}">
                <a16:creationId xmlns:a16="http://schemas.microsoft.com/office/drawing/2014/main" id="{3A10013E-C5C6-42F6-9DE5-DE4E4257B47A}"/>
              </a:ext>
            </a:extLst>
          </xdr:cNvPr>
          <xdr:cNvSpPr txBox="1"/>
        </xdr:nvSpPr>
        <xdr:spPr bwMode="auto">
          <a:xfrm>
            <a:off x="27606066" y="13362846"/>
            <a:ext cx="91515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171450</xdr:colOff>
      <xdr:row>54</xdr:row>
      <xdr:rowOff>142875</xdr:rowOff>
    </xdr:from>
    <xdr:to>
      <xdr:col>35</xdr:col>
      <xdr:colOff>485775</xdr:colOff>
      <xdr:row>60</xdr:row>
      <xdr:rowOff>190500</xdr:rowOff>
    </xdr:to>
    <xdr:grpSp>
      <xdr:nvGrpSpPr>
        <xdr:cNvPr id="184325" name="Grupo 9">
          <a:extLst>
            <a:ext uri="{FF2B5EF4-FFF2-40B4-BE49-F238E27FC236}">
              <a16:creationId xmlns:a16="http://schemas.microsoft.com/office/drawing/2014/main" id="{DB8D8228-A27F-415D-9BDF-ECBDFEADBD33}"/>
            </a:ext>
          </a:extLst>
        </xdr:cNvPr>
        <xdr:cNvGrpSpPr>
          <a:grpSpLocks/>
        </xdr:cNvGrpSpPr>
      </xdr:nvGrpSpPr>
      <xdr:grpSpPr bwMode="auto">
        <a:xfrm>
          <a:off x="26984325" y="13001625"/>
          <a:ext cx="3767138" cy="1476375"/>
          <a:chOff x="27260550" y="12485370"/>
          <a:chExt cx="3838033" cy="1421130"/>
        </a:xfrm>
      </xdr:grpSpPr>
      <xdr:pic>
        <xdr:nvPicPr>
          <xdr:cNvPr id="184564" name="Imagen 2278">
            <a:extLst>
              <a:ext uri="{FF2B5EF4-FFF2-40B4-BE49-F238E27FC236}">
                <a16:creationId xmlns:a16="http://schemas.microsoft.com/office/drawing/2014/main" id="{BD91900D-EFF8-4589-9B0C-8EEACBAD70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84" name="CuadroTexto 2283">
            <a:extLst>
              <a:ext uri="{FF2B5EF4-FFF2-40B4-BE49-F238E27FC236}">
                <a16:creationId xmlns:a16="http://schemas.microsoft.com/office/drawing/2014/main" id="{F87F3CD9-D6AE-4ED8-BF58-8F5EA1375868}"/>
              </a:ext>
            </a:extLst>
          </xdr:cNvPr>
          <xdr:cNvSpPr txBox="1"/>
        </xdr:nvSpPr>
        <xdr:spPr bwMode="auto">
          <a:xfrm>
            <a:off x="27607709" y="13362846"/>
            <a:ext cx="90647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133350</xdr:colOff>
      <xdr:row>47</xdr:row>
      <xdr:rowOff>161925</xdr:rowOff>
    </xdr:from>
    <xdr:to>
      <xdr:col>35</xdr:col>
      <xdr:colOff>447675</xdr:colOff>
      <xdr:row>53</xdr:row>
      <xdr:rowOff>209550</xdr:rowOff>
    </xdr:to>
    <xdr:grpSp>
      <xdr:nvGrpSpPr>
        <xdr:cNvPr id="184326" name="Grupo 8">
          <a:extLst>
            <a:ext uri="{FF2B5EF4-FFF2-40B4-BE49-F238E27FC236}">
              <a16:creationId xmlns:a16="http://schemas.microsoft.com/office/drawing/2014/main" id="{9AB437DF-3A23-4DD8-83FF-E585E42D8706}"/>
            </a:ext>
          </a:extLst>
        </xdr:cNvPr>
        <xdr:cNvGrpSpPr>
          <a:grpSpLocks/>
        </xdr:cNvGrpSpPr>
      </xdr:nvGrpSpPr>
      <xdr:grpSpPr bwMode="auto">
        <a:xfrm>
          <a:off x="26946225" y="11353800"/>
          <a:ext cx="3767138" cy="1476375"/>
          <a:chOff x="27222450" y="10904220"/>
          <a:chExt cx="3838033" cy="1421130"/>
        </a:xfrm>
      </xdr:grpSpPr>
      <xdr:pic>
        <xdr:nvPicPr>
          <xdr:cNvPr id="184562" name="Imagen 1">
            <a:extLst>
              <a:ext uri="{FF2B5EF4-FFF2-40B4-BE49-F238E27FC236}">
                <a16:creationId xmlns:a16="http://schemas.microsoft.com/office/drawing/2014/main" id="{2E263BB2-50BA-4D34-94A0-0442E9C3E4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83" name="CuadroTexto 2282">
            <a:extLst>
              <a:ext uri="{FF2B5EF4-FFF2-40B4-BE49-F238E27FC236}">
                <a16:creationId xmlns:a16="http://schemas.microsoft.com/office/drawing/2014/main" id="{AEECBE88-B330-4353-A4DF-9CA5DFC3322C}"/>
              </a:ext>
            </a:extLst>
          </xdr:cNvPr>
          <xdr:cNvSpPr txBox="1"/>
        </xdr:nvSpPr>
        <xdr:spPr bwMode="auto">
          <a:xfrm>
            <a:off x="27608182" y="11762621"/>
            <a:ext cx="90647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184327" name="Picture 688">
          <a:extLst>
            <a:ext uri="{FF2B5EF4-FFF2-40B4-BE49-F238E27FC236}">
              <a16:creationId xmlns:a16="http://schemas.microsoft.com/office/drawing/2014/main" id="{59A33ABC-2C1C-451D-8BA6-251CD515AE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184328" name="3 SECTORES - 3 RF" hidden="1">
          <a:extLst>
            <a:ext uri="{FF2B5EF4-FFF2-40B4-BE49-F238E27FC236}">
              <a16:creationId xmlns:a16="http://schemas.microsoft.com/office/drawing/2014/main" id="{33ABF82C-B878-4907-A7D0-3AEED6B679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4630400"/>
          <a:ext cx="340042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29" name="3 SECTORES - 2 RF" hidden="1">
          <a:extLst>
            <a:ext uri="{FF2B5EF4-FFF2-40B4-BE49-F238E27FC236}">
              <a16:creationId xmlns:a16="http://schemas.microsoft.com/office/drawing/2014/main" id="{6F792BDB-D640-4080-9773-5E909DCB7A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30" name="2 SECTORES - 2 RF" hidden="1">
          <a:extLst>
            <a:ext uri="{FF2B5EF4-FFF2-40B4-BE49-F238E27FC236}">
              <a16:creationId xmlns:a16="http://schemas.microsoft.com/office/drawing/2014/main" id="{8B030BDA-F197-4087-B3A8-06249B9B31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31" name="Picture 688">
          <a:extLst>
            <a:ext uri="{FF2B5EF4-FFF2-40B4-BE49-F238E27FC236}">
              <a16:creationId xmlns:a16="http://schemas.microsoft.com/office/drawing/2014/main" id="{54FCC436-DD38-4A93-B199-7FC7C433F6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184332" name="45 Imagen">
          <a:extLst>
            <a:ext uri="{FF2B5EF4-FFF2-40B4-BE49-F238E27FC236}">
              <a16:creationId xmlns:a16="http://schemas.microsoft.com/office/drawing/2014/main" id="{66FCF768-38FD-415B-8BF1-97A87D42808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109900"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33" name="3 SECTORES - 2 RF" hidden="1">
          <a:extLst>
            <a:ext uri="{FF2B5EF4-FFF2-40B4-BE49-F238E27FC236}">
              <a16:creationId xmlns:a16="http://schemas.microsoft.com/office/drawing/2014/main" id="{0268ECB4-42FD-48ED-B510-40CF9281AEB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34" name="2 SECTORES - 2 RF" hidden="1">
          <a:extLst>
            <a:ext uri="{FF2B5EF4-FFF2-40B4-BE49-F238E27FC236}">
              <a16:creationId xmlns:a16="http://schemas.microsoft.com/office/drawing/2014/main" id="{55F8561A-4EF5-4FD0-BDFF-20F2E044C89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184335" name="1 SECTOR - 1 RF" hidden="1">
          <a:extLst>
            <a:ext uri="{FF2B5EF4-FFF2-40B4-BE49-F238E27FC236}">
              <a16:creationId xmlns:a16="http://schemas.microsoft.com/office/drawing/2014/main" id="{77812601-12BB-41CD-9846-FB83A7FA4D5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4630400"/>
          <a:ext cx="41243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184336" name="Imagen 13">
          <a:extLst>
            <a:ext uri="{FF2B5EF4-FFF2-40B4-BE49-F238E27FC236}">
              <a16:creationId xmlns:a16="http://schemas.microsoft.com/office/drawing/2014/main" id="{2083C4F3-3624-4754-93A7-39E2D6FE7CC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85775" y="381000"/>
          <a:ext cx="23812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37" name="Picture 688">
          <a:extLst>
            <a:ext uri="{FF2B5EF4-FFF2-40B4-BE49-F238E27FC236}">
              <a16:creationId xmlns:a16="http://schemas.microsoft.com/office/drawing/2014/main" id="{1F29CF18-4B58-45BB-9C53-D3FC9ADA53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184338" name="3 SECTORES - 3 RF" hidden="1">
          <a:extLst>
            <a:ext uri="{FF2B5EF4-FFF2-40B4-BE49-F238E27FC236}">
              <a16:creationId xmlns:a16="http://schemas.microsoft.com/office/drawing/2014/main" id="{B5E46D79-1BE2-4637-87C6-07A4AE104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4630400"/>
          <a:ext cx="340042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39" name="3 SECTORES - 2 RF" hidden="1">
          <a:extLst>
            <a:ext uri="{FF2B5EF4-FFF2-40B4-BE49-F238E27FC236}">
              <a16:creationId xmlns:a16="http://schemas.microsoft.com/office/drawing/2014/main" id="{A0BBBD31-6322-4948-8AEF-D28450221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40" name="2 SECTORES - 2 RF" hidden="1">
          <a:extLst>
            <a:ext uri="{FF2B5EF4-FFF2-40B4-BE49-F238E27FC236}">
              <a16:creationId xmlns:a16="http://schemas.microsoft.com/office/drawing/2014/main" id="{FD3A4995-2661-481C-B8C5-E460BE0D5E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41" name="Picture 688">
          <a:extLst>
            <a:ext uri="{FF2B5EF4-FFF2-40B4-BE49-F238E27FC236}">
              <a16:creationId xmlns:a16="http://schemas.microsoft.com/office/drawing/2014/main" id="{B57DB57A-16B9-443B-A088-3D4FEFA0D1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42" name="3 SECTORES - 2 RF" hidden="1">
          <a:extLst>
            <a:ext uri="{FF2B5EF4-FFF2-40B4-BE49-F238E27FC236}">
              <a16:creationId xmlns:a16="http://schemas.microsoft.com/office/drawing/2014/main" id="{98DAF8C7-3D0D-44E0-9F23-665AFA2C8A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43" name="2 SECTORES - 2 RF" hidden="1">
          <a:extLst>
            <a:ext uri="{FF2B5EF4-FFF2-40B4-BE49-F238E27FC236}">
              <a16:creationId xmlns:a16="http://schemas.microsoft.com/office/drawing/2014/main" id="{4D3AF13A-1E07-4C8D-8396-1BDFD28B08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184344" name="1 SECTOR - 1 RF" hidden="1">
          <a:extLst>
            <a:ext uri="{FF2B5EF4-FFF2-40B4-BE49-F238E27FC236}">
              <a16:creationId xmlns:a16="http://schemas.microsoft.com/office/drawing/2014/main" id="{B4EF13E5-BC22-4A0F-8E8A-E43E172BD77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4630400"/>
          <a:ext cx="41243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45" name="Picture 688">
          <a:extLst>
            <a:ext uri="{FF2B5EF4-FFF2-40B4-BE49-F238E27FC236}">
              <a16:creationId xmlns:a16="http://schemas.microsoft.com/office/drawing/2014/main" id="{735B4B4C-E2A4-4FC0-8FAC-9E6F39364D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184346" name="3 SECTORES - 3 RF" hidden="1">
          <a:extLst>
            <a:ext uri="{FF2B5EF4-FFF2-40B4-BE49-F238E27FC236}">
              <a16:creationId xmlns:a16="http://schemas.microsoft.com/office/drawing/2014/main" id="{600F1CB4-BACA-485C-A68F-FEEFDD8B2F5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4630400"/>
          <a:ext cx="340042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47" name="3 SECTORES - 2 RF" hidden="1">
          <a:extLst>
            <a:ext uri="{FF2B5EF4-FFF2-40B4-BE49-F238E27FC236}">
              <a16:creationId xmlns:a16="http://schemas.microsoft.com/office/drawing/2014/main" id="{9EB06F5C-AD96-4C79-9B19-C4EA83F0D53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48" name="2 SECTORES - 2 RF" hidden="1">
          <a:extLst>
            <a:ext uri="{FF2B5EF4-FFF2-40B4-BE49-F238E27FC236}">
              <a16:creationId xmlns:a16="http://schemas.microsoft.com/office/drawing/2014/main" id="{F96A5177-DFC7-40A8-8BDB-40028739DF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49" name="Picture 688">
          <a:extLst>
            <a:ext uri="{FF2B5EF4-FFF2-40B4-BE49-F238E27FC236}">
              <a16:creationId xmlns:a16="http://schemas.microsoft.com/office/drawing/2014/main" id="{E76E96A4-847F-4CDB-9DAF-819C1ADB10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50" name="3 SECTORES - 2 RF" hidden="1">
          <a:extLst>
            <a:ext uri="{FF2B5EF4-FFF2-40B4-BE49-F238E27FC236}">
              <a16:creationId xmlns:a16="http://schemas.microsoft.com/office/drawing/2014/main" id="{B36A1B8A-D696-48A8-B9E8-91C37B7CEE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51" name="2 SECTORES - 2 RF" hidden="1">
          <a:extLst>
            <a:ext uri="{FF2B5EF4-FFF2-40B4-BE49-F238E27FC236}">
              <a16:creationId xmlns:a16="http://schemas.microsoft.com/office/drawing/2014/main" id="{A17238FF-8524-4FEC-9077-766F7C67216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184352" name="1 SECTOR - 1 RF" hidden="1">
          <a:extLst>
            <a:ext uri="{FF2B5EF4-FFF2-40B4-BE49-F238E27FC236}">
              <a16:creationId xmlns:a16="http://schemas.microsoft.com/office/drawing/2014/main" id="{75CF03D2-472C-4C75-ADB8-FD657F40CEB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4630400"/>
          <a:ext cx="41243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53" name="Picture 688">
          <a:extLst>
            <a:ext uri="{FF2B5EF4-FFF2-40B4-BE49-F238E27FC236}">
              <a16:creationId xmlns:a16="http://schemas.microsoft.com/office/drawing/2014/main" id="{B60754B6-0669-4366-B894-A90BD921E7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184354" name="3 SECTORES - 3 RF" hidden="1">
          <a:extLst>
            <a:ext uri="{FF2B5EF4-FFF2-40B4-BE49-F238E27FC236}">
              <a16:creationId xmlns:a16="http://schemas.microsoft.com/office/drawing/2014/main" id="{A755CD44-E8C5-49D3-9717-6F3DD82A12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4630400"/>
          <a:ext cx="340042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55" name="3 SECTORES - 2 RF" hidden="1">
          <a:extLst>
            <a:ext uri="{FF2B5EF4-FFF2-40B4-BE49-F238E27FC236}">
              <a16:creationId xmlns:a16="http://schemas.microsoft.com/office/drawing/2014/main" id="{14C2A19D-C2BC-41A8-9E2C-9A83C4C1C7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56" name="2 SECTORES - 2 RF" hidden="1">
          <a:extLst>
            <a:ext uri="{FF2B5EF4-FFF2-40B4-BE49-F238E27FC236}">
              <a16:creationId xmlns:a16="http://schemas.microsoft.com/office/drawing/2014/main" id="{5E193963-F372-49F9-82AB-B9CF0940D0D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57" name="Picture 688">
          <a:extLst>
            <a:ext uri="{FF2B5EF4-FFF2-40B4-BE49-F238E27FC236}">
              <a16:creationId xmlns:a16="http://schemas.microsoft.com/office/drawing/2014/main" id="{686296FF-7F7D-4B89-BB0A-6E0E7E9DBF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58" name="3 SECTORES - 2 RF" hidden="1">
          <a:extLst>
            <a:ext uri="{FF2B5EF4-FFF2-40B4-BE49-F238E27FC236}">
              <a16:creationId xmlns:a16="http://schemas.microsoft.com/office/drawing/2014/main" id="{210365F5-9D98-4EA0-ABCB-C953D746F6E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59" name="2 SECTORES - 2 RF" hidden="1">
          <a:extLst>
            <a:ext uri="{FF2B5EF4-FFF2-40B4-BE49-F238E27FC236}">
              <a16:creationId xmlns:a16="http://schemas.microsoft.com/office/drawing/2014/main" id="{330FA389-FE47-4683-8C55-A2CFFA3E725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184360" name="1 SECTOR - 1 RF" hidden="1">
          <a:extLst>
            <a:ext uri="{FF2B5EF4-FFF2-40B4-BE49-F238E27FC236}">
              <a16:creationId xmlns:a16="http://schemas.microsoft.com/office/drawing/2014/main" id="{655C39E8-BEF6-4916-871C-226854DF8E6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4630400"/>
          <a:ext cx="41243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61" name="Picture 688">
          <a:extLst>
            <a:ext uri="{FF2B5EF4-FFF2-40B4-BE49-F238E27FC236}">
              <a16:creationId xmlns:a16="http://schemas.microsoft.com/office/drawing/2014/main" id="{C7D964BA-ED6A-44EC-9841-FB50B2BB6F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184362" name="3 SECTORES - 3 RF" hidden="1">
          <a:extLst>
            <a:ext uri="{FF2B5EF4-FFF2-40B4-BE49-F238E27FC236}">
              <a16:creationId xmlns:a16="http://schemas.microsoft.com/office/drawing/2014/main" id="{C85BFACC-C67C-4B12-B899-63E43E163B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4630400"/>
          <a:ext cx="340042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63" name="3 SECTORES - 2 RF" hidden="1">
          <a:extLst>
            <a:ext uri="{FF2B5EF4-FFF2-40B4-BE49-F238E27FC236}">
              <a16:creationId xmlns:a16="http://schemas.microsoft.com/office/drawing/2014/main" id="{723FB312-6C8A-48AF-8B6E-465C0693DF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64" name="2 SECTORES - 2 RF" hidden="1">
          <a:extLst>
            <a:ext uri="{FF2B5EF4-FFF2-40B4-BE49-F238E27FC236}">
              <a16:creationId xmlns:a16="http://schemas.microsoft.com/office/drawing/2014/main" id="{557A7F15-85BC-42DF-B64E-D4B3E0989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65" name="Picture 688">
          <a:extLst>
            <a:ext uri="{FF2B5EF4-FFF2-40B4-BE49-F238E27FC236}">
              <a16:creationId xmlns:a16="http://schemas.microsoft.com/office/drawing/2014/main" id="{53BF4DCD-5544-4154-A27E-090E90640E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66" name="3 SECTORES - 2 RF" hidden="1">
          <a:extLst>
            <a:ext uri="{FF2B5EF4-FFF2-40B4-BE49-F238E27FC236}">
              <a16:creationId xmlns:a16="http://schemas.microsoft.com/office/drawing/2014/main" id="{17666CF1-8C88-4F3E-9DCB-1B4D5B56C40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67" name="2 SECTORES - 2 RF" hidden="1">
          <a:extLst>
            <a:ext uri="{FF2B5EF4-FFF2-40B4-BE49-F238E27FC236}">
              <a16:creationId xmlns:a16="http://schemas.microsoft.com/office/drawing/2014/main" id="{BDF310C4-1D48-47A1-8110-01AC0CE965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184368" name="1 SECTOR - 1 RF" hidden="1">
          <a:extLst>
            <a:ext uri="{FF2B5EF4-FFF2-40B4-BE49-F238E27FC236}">
              <a16:creationId xmlns:a16="http://schemas.microsoft.com/office/drawing/2014/main" id="{EDDA4849-46BD-42DD-B211-B07EDB577FB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4630400"/>
          <a:ext cx="41243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69" name="Picture 688">
          <a:extLst>
            <a:ext uri="{FF2B5EF4-FFF2-40B4-BE49-F238E27FC236}">
              <a16:creationId xmlns:a16="http://schemas.microsoft.com/office/drawing/2014/main" id="{C1E6A7CA-C939-4DEE-937A-B52E4242DB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184370" name="3 SECTORES - 3 RF" hidden="1">
          <a:extLst>
            <a:ext uri="{FF2B5EF4-FFF2-40B4-BE49-F238E27FC236}">
              <a16:creationId xmlns:a16="http://schemas.microsoft.com/office/drawing/2014/main" id="{868BB82F-4583-4FCA-8200-E92B2D0ED1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4630400"/>
          <a:ext cx="340042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71" name="3 SECTORES - 2 RF" hidden="1">
          <a:extLst>
            <a:ext uri="{FF2B5EF4-FFF2-40B4-BE49-F238E27FC236}">
              <a16:creationId xmlns:a16="http://schemas.microsoft.com/office/drawing/2014/main" id="{E505C9B1-A0A3-4A82-A740-4C1481C7090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72" name="2 SECTORES - 2 RF" hidden="1">
          <a:extLst>
            <a:ext uri="{FF2B5EF4-FFF2-40B4-BE49-F238E27FC236}">
              <a16:creationId xmlns:a16="http://schemas.microsoft.com/office/drawing/2014/main" id="{56B30F22-6D1A-499A-AA41-59BD8136AB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73" name="Picture 688">
          <a:extLst>
            <a:ext uri="{FF2B5EF4-FFF2-40B4-BE49-F238E27FC236}">
              <a16:creationId xmlns:a16="http://schemas.microsoft.com/office/drawing/2014/main" id="{190D7D25-01D1-4C54-9D4D-3BDCAB0F18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184374" name="3 SECTORES - 2 RF" hidden="1">
          <a:extLst>
            <a:ext uri="{FF2B5EF4-FFF2-40B4-BE49-F238E27FC236}">
              <a16:creationId xmlns:a16="http://schemas.microsoft.com/office/drawing/2014/main" id="{B528FA24-69E2-4C44-87AA-21D85CBAF0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4630400"/>
          <a:ext cx="453390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184375" name="2 SECTORES - 2 RF" hidden="1">
          <a:extLst>
            <a:ext uri="{FF2B5EF4-FFF2-40B4-BE49-F238E27FC236}">
              <a16:creationId xmlns:a16="http://schemas.microsoft.com/office/drawing/2014/main" id="{00A068BB-6B13-4681-8089-56AA80A746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4630400"/>
          <a:ext cx="38195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184376" name="1 SECTOR - 1 RF" hidden="1">
          <a:extLst>
            <a:ext uri="{FF2B5EF4-FFF2-40B4-BE49-F238E27FC236}">
              <a16:creationId xmlns:a16="http://schemas.microsoft.com/office/drawing/2014/main" id="{E35572B1-97AF-42FC-BA86-57F3398A682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4630400"/>
          <a:ext cx="41243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77" name="Picture 688">
          <a:extLst>
            <a:ext uri="{FF2B5EF4-FFF2-40B4-BE49-F238E27FC236}">
              <a16:creationId xmlns:a16="http://schemas.microsoft.com/office/drawing/2014/main" id="{65EDF3AE-BF45-43C6-88B7-57D9FD160F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84378" name="3 SECTORES - 3 RF" hidden="1">
          <a:extLst>
            <a:ext uri="{FF2B5EF4-FFF2-40B4-BE49-F238E27FC236}">
              <a16:creationId xmlns:a16="http://schemas.microsoft.com/office/drawing/2014/main" id="{4F106045-3AD3-406D-B166-51E624C178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5144750"/>
          <a:ext cx="340042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379" name="3 SECTORES - 2 RF" hidden="1">
          <a:extLst>
            <a:ext uri="{FF2B5EF4-FFF2-40B4-BE49-F238E27FC236}">
              <a16:creationId xmlns:a16="http://schemas.microsoft.com/office/drawing/2014/main" id="{70CDC327-D2E6-4CFA-82E0-8A3F283BDD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380" name="2 SECTORES - 2 RF" hidden="1">
          <a:extLst>
            <a:ext uri="{FF2B5EF4-FFF2-40B4-BE49-F238E27FC236}">
              <a16:creationId xmlns:a16="http://schemas.microsoft.com/office/drawing/2014/main" id="{9CB3AF92-4D2B-4D83-9FD0-1500BADB61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81" name="Picture 688">
          <a:extLst>
            <a:ext uri="{FF2B5EF4-FFF2-40B4-BE49-F238E27FC236}">
              <a16:creationId xmlns:a16="http://schemas.microsoft.com/office/drawing/2014/main" id="{78AAFCD5-709D-41F2-9579-0267446BA2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382" name="3 SECTORES - 2 RF" hidden="1">
          <a:extLst>
            <a:ext uri="{FF2B5EF4-FFF2-40B4-BE49-F238E27FC236}">
              <a16:creationId xmlns:a16="http://schemas.microsoft.com/office/drawing/2014/main" id="{824E1379-9FED-4C74-8100-F01286A3C3B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383" name="2 SECTORES - 2 RF" hidden="1">
          <a:extLst>
            <a:ext uri="{FF2B5EF4-FFF2-40B4-BE49-F238E27FC236}">
              <a16:creationId xmlns:a16="http://schemas.microsoft.com/office/drawing/2014/main" id="{CC09272D-2D53-459D-A5EA-FD35B16C58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84384" name="1 SECTOR - 1 RF" hidden="1">
          <a:extLst>
            <a:ext uri="{FF2B5EF4-FFF2-40B4-BE49-F238E27FC236}">
              <a16:creationId xmlns:a16="http://schemas.microsoft.com/office/drawing/2014/main" id="{74F45A21-4838-40BC-8E8F-FCE41E34B92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7173575"/>
          <a:ext cx="41243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85" name="Picture 688">
          <a:extLst>
            <a:ext uri="{FF2B5EF4-FFF2-40B4-BE49-F238E27FC236}">
              <a16:creationId xmlns:a16="http://schemas.microsoft.com/office/drawing/2014/main" id="{AF2C954C-9305-433F-BBA7-75DD659CB1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84386" name="3 SECTORES - 3 RF" hidden="1">
          <a:extLst>
            <a:ext uri="{FF2B5EF4-FFF2-40B4-BE49-F238E27FC236}">
              <a16:creationId xmlns:a16="http://schemas.microsoft.com/office/drawing/2014/main" id="{255D0A80-7E0F-4491-A083-AF08F2876D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5144750"/>
          <a:ext cx="340042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387" name="3 SECTORES - 2 RF" hidden="1">
          <a:extLst>
            <a:ext uri="{FF2B5EF4-FFF2-40B4-BE49-F238E27FC236}">
              <a16:creationId xmlns:a16="http://schemas.microsoft.com/office/drawing/2014/main" id="{0F5FE075-F90E-464B-8CB5-EFB0333DF2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388" name="2 SECTORES - 2 RF" hidden="1">
          <a:extLst>
            <a:ext uri="{FF2B5EF4-FFF2-40B4-BE49-F238E27FC236}">
              <a16:creationId xmlns:a16="http://schemas.microsoft.com/office/drawing/2014/main" id="{103DCAA9-653E-4AF3-9F8B-DF58CCD794A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89" name="Picture 688">
          <a:extLst>
            <a:ext uri="{FF2B5EF4-FFF2-40B4-BE49-F238E27FC236}">
              <a16:creationId xmlns:a16="http://schemas.microsoft.com/office/drawing/2014/main" id="{9E77EB00-5860-4AFD-91E3-725E15CF32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390" name="3 SECTORES - 2 RF" hidden="1">
          <a:extLst>
            <a:ext uri="{FF2B5EF4-FFF2-40B4-BE49-F238E27FC236}">
              <a16:creationId xmlns:a16="http://schemas.microsoft.com/office/drawing/2014/main" id="{D4A7DC95-A865-45A2-82C1-F5C4B2A5E4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391" name="2 SECTORES - 2 RF" hidden="1">
          <a:extLst>
            <a:ext uri="{FF2B5EF4-FFF2-40B4-BE49-F238E27FC236}">
              <a16:creationId xmlns:a16="http://schemas.microsoft.com/office/drawing/2014/main" id="{81AFCD14-1942-4F00-A0AF-B7B21A417E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84392" name="1 SECTOR - 1 RF" hidden="1">
          <a:extLst>
            <a:ext uri="{FF2B5EF4-FFF2-40B4-BE49-F238E27FC236}">
              <a16:creationId xmlns:a16="http://schemas.microsoft.com/office/drawing/2014/main" id="{7527DDB5-A990-4843-A5E3-3F45B613F9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7173575"/>
          <a:ext cx="41243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93" name="Picture 688">
          <a:extLst>
            <a:ext uri="{FF2B5EF4-FFF2-40B4-BE49-F238E27FC236}">
              <a16:creationId xmlns:a16="http://schemas.microsoft.com/office/drawing/2014/main" id="{05C34103-17FB-4B84-9CFB-49442A7A68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84394" name="3 SECTORES - 3 RF" hidden="1">
          <a:extLst>
            <a:ext uri="{FF2B5EF4-FFF2-40B4-BE49-F238E27FC236}">
              <a16:creationId xmlns:a16="http://schemas.microsoft.com/office/drawing/2014/main" id="{4F0227BF-F0BE-4217-A011-3702B7581A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5144750"/>
          <a:ext cx="340042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395" name="3 SECTORES - 2 RF" hidden="1">
          <a:extLst>
            <a:ext uri="{FF2B5EF4-FFF2-40B4-BE49-F238E27FC236}">
              <a16:creationId xmlns:a16="http://schemas.microsoft.com/office/drawing/2014/main" id="{F77F09E0-EA88-4FA0-9751-BE3749FF41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396" name="2 SECTORES - 2 RF" hidden="1">
          <a:extLst>
            <a:ext uri="{FF2B5EF4-FFF2-40B4-BE49-F238E27FC236}">
              <a16:creationId xmlns:a16="http://schemas.microsoft.com/office/drawing/2014/main" id="{88C7A0D0-81F3-45E5-8842-204EE5F8B0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397" name="Picture 688">
          <a:extLst>
            <a:ext uri="{FF2B5EF4-FFF2-40B4-BE49-F238E27FC236}">
              <a16:creationId xmlns:a16="http://schemas.microsoft.com/office/drawing/2014/main" id="{42F42A16-FCBE-4EF7-B1A1-BDEAB4FD72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398" name="3 SECTORES - 2 RF" hidden="1">
          <a:extLst>
            <a:ext uri="{FF2B5EF4-FFF2-40B4-BE49-F238E27FC236}">
              <a16:creationId xmlns:a16="http://schemas.microsoft.com/office/drawing/2014/main" id="{5766150F-8924-4B8A-A9C2-BF04E860F2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399" name="2 SECTORES - 2 RF" hidden="1">
          <a:extLst>
            <a:ext uri="{FF2B5EF4-FFF2-40B4-BE49-F238E27FC236}">
              <a16:creationId xmlns:a16="http://schemas.microsoft.com/office/drawing/2014/main" id="{0D123CE9-7BC5-4D5D-A5BA-3D022F2D33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84400" name="1 SECTOR - 1 RF" hidden="1">
          <a:extLst>
            <a:ext uri="{FF2B5EF4-FFF2-40B4-BE49-F238E27FC236}">
              <a16:creationId xmlns:a16="http://schemas.microsoft.com/office/drawing/2014/main" id="{5F4B5824-D602-4339-8200-583D7A0D1C2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7173575"/>
          <a:ext cx="41243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401" name="Picture 688">
          <a:extLst>
            <a:ext uri="{FF2B5EF4-FFF2-40B4-BE49-F238E27FC236}">
              <a16:creationId xmlns:a16="http://schemas.microsoft.com/office/drawing/2014/main" id="{ACD6E290-185F-400E-BA91-63E852DF78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84402" name="3 SECTORES - 3 RF" hidden="1">
          <a:extLst>
            <a:ext uri="{FF2B5EF4-FFF2-40B4-BE49-F238E27FC236}">
              <a16:creationId xmlns:a16="http://schemas.microsoft.com/office/drawing/2014/main" id="{FB49CD50-3E19-478E-8327-A26CDF305D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5144750"/>
          <a:ext cx="340042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403" name="3 SECTORES - 2 RF" hidden="1">
          <a:extLst>
            <a:ext uri="{FF2B5EF4-FFF2-40B4-BE49-F238E27FC236}">
              <a16:creationId xmlns:a16="http://schemas.microsoft.com/office/drawing/2014/main" id="{F2537D3C-760E-4EDE-88D0-994DEE7CC3E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404" name="2 SECTORES - 2 RF" hidden="1">
          <a:extLst>
            <a:ext uri="{FF2B5EF4-FFF2-40B4-BE49-F238E27FC236}">
              <a16:creationId xmlns:a16="http://schemas.microsoft.com/office/drawing/2014/main" id="{A97431BF-5A41-4E90-A3AF-C64D9BCBD20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405" name="Picture 688">
          <a:extLst>
            <a:ext uri="{FF2B5EF4-FFF2-40B4-BE49-F238E27FC236}">
              <a16:creationId xmlns:a16="http://schemas.microsoft.com/office/drawing/2014/main" id="{1433794F-A112-4D53-B117-62634C42A4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406" name="3 SECTORES - 2 RF" hidden="1">
          <a:extLst>
            <a:ext uri="{FF2B5EF4-FFF2-40B4-BE49-F238E27FC236}">
              <a16:creationId xmlns:a16="http://schemas.microsoft.com/office/drawing/2014/main" id="{97D8EF6D-F412-40B8-BDAB-56AEF8DAF4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407" name="2 SECTORES - 2 RF" hidden="1">
          <a:extLst>
            <a:ext uri="{FF2B5EF4-FFF2-40B4-BE49-F238E27FC236}">
              <a16:creationId xmlns:a16="http://schemas.microsoft.com/office/drawing/2014/main" id="{1A42D2AD-9A28-4E75-BBB9-FDD89D16B0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84408" name="1 SECTOR - 1 RF" hidden="1">
          <a:extLst>
            <a:ext uri="{FF2B5EF4-FFF2-40B4-BE49-F238E27FC236}">
              <a16:creationId xmlns:a16="http://schemas.microsoft.com/office/drawing/2014/main" id="{50DB0578-DD8C-4161-B242-2D4A84C74D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7173575"/>
          <a:ext cx="41243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409" name="Picture 688">
          <a:extLst>
            <a:ext uri="{FF2B5EF4-FFF2-40B4-BE49-F238E27FC236}">
              <a16:creationId xmlns:a16="http://schemas.microsoft.com/office/drawing/2014/main" id="{B6D6D92B-00CD-4AA2-92AA-7E1E5A8E62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84410" name="3 SECTORES - 3 RF" hidden="1">
          <a:extLst>
            <a:ext uri="{FF2B5EF4-FFF2-40B4-BE49-F238E27FC236}">
              <a16:creationId xmlns:a16="http://schemas.microsoft.com/office/drawing/2014/main" id="{CFC975AB-1EBA-4A9C-985B-4A2C848F27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5144750"/>
          <a:ext cx="340042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411" name="3 SECTORES - 2 RF" hidden="1">
          <a:extLst>
            <a:ext uri="{FF2B5EF4-FFF2-40B4-BE49-F238E27FC236}">
              <a16:creationId xmlns:a16="http://schemas.microsoft.com/office/drawing/2014/main" id="{46A64CC0-F59D-45BF-809A-A3D4FDD745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412" name="2 SECTORES - 2 RF" hidden="1">
          <a:extLst>
            <a:ext uri="{FF2B5EF4-FFF2-40B4-BE49-F238E27FC236}">
              <a16:creationId xmlns:a16="http://schemas.microsoft.com/office/drawing/2014/main" id="{0CF6E49D-B25F-444C-B19A-994325324DA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413" name="Picture 688">
          <a:extLst>
            <a:ext uri="{FF2B5EF4-FFF2-40B4-BE49-F238E27FC236}">
              <a16:creationId xmlns:a16="http://schemas.microsoft.com/office/drawing/2014/main" id="{522B6B1C-4D0E-40E5-AF32-C67265BA59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414" name="3 SECTORES - 2 RF" hidden="1">
          <a:extLst>
            <a:ext uri="{FF2B5EF4-FFF2-40B4-BE49-F238E27FC236}">
              <a16:creationId xmlns:a16="http://schemas.microsoft.com/office/drawing/2014/main" id="{46FBD9A6-50EB-41D5-831C-BB94326BD53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415" name="2 SECTORES - 2 RF" hidden="1">
          <a:extLst>
            <a:ext uri="{FF2B5EF4-FFF2-40B4-BE49-F238E27FC236}">
              <a16:creationId xmlns:a16="http://schemas.microsoft.com/office/drawing/2014/main" id="{E72645FE-C995-4F89-A62E-6E99B7A5425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84416" name="1 SECTOR - 1 RF" hidden="1">
          <a:extLst>
            <a:ext uri="{FF2B5EF4-FFF2-40B4-BE49-F238E27FC236}">
              <a16:creationId xmlns:a16="http://schemas.microsoft.com/office/drawing/2014/main" id="{80917506-3541-4B97-994C-6195D790526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7173575"/>
          <a:ext cx="41243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417" name="Picture 688">
          <a:extLst>
            <a:ext uri="{FF2B5EF4-FFF2-40B4-BE49-F238E27FC236}">
              <a16:creationId xmlns:a16="http://schemas.microsoft.com/office/drawing/2014/main" id="{E563D3D9-8274-4B96-8747-057CA2A673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84418" name="3 SECTORES - 3 RF" hidden="1">
          <a:extLst>
            <a:ext uri="{FF2B5EF4-FFF2-40B4-BE49-F238E27FC236}">
              <a16:creationId xmlns:a16="http://schemas.microsoft.com/office/drawing/2014/main" id="{17FAA575-1060-4E45-894C-28D50854B6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15144750"/>
          <a:ext cx="340042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419" name="3 SECTORES - 2 RF" hidden="1">
          <a:extLst>
            <a:ext uri="{FF2B5EF4-FFF2-40B4-BE49-F238E27FC236}">
              <a16:creationId xmlns:a16="http://schemas.microsoft.com/office/drawing/2014/main" id="{14EF840E-3FEB-4C34-BDFE-37FA2717D7B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420" name="2 SECTORES - 2 RF" hidden="1">
          <a:extLst>
            <a:ext uri="{FF2B5EF4-FFF2-40B4-BE49-F238E27FC236}">
              <a16:creationId xmlns:a16="http://schemas.microsoft.com/office/drawing/2014/main" id="{7BD3C63D-C122-45CD-9405-9980C76D382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84421" name="Picture 688">
          <a:extLst>
            <a:ext uri="{FF2B5EF4-FFF2-40B4-BE49-F238E27FC236}">
              <a16:creationId xmlns:a16="http://schemas.microsoft.com/office/drawing/2014/main" id="{5523D05B-06CD-4101-9E85-37DDAF265B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84422" name="3 SECTORES - 2 RF" hidden="1">
          <a:extLst>
            <a:ext uri="{FF2B5EF4-FFF2-40B4-BE49-F238E27FC236}">
              <a16:creationId xmlns:a16="http://schemas.microsoft.com/office/drawing/2014/main" id="{1956BA7C-9089-43BC-9489-0444E3C462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5" y="15316200"/>
          <a:ext cx="453390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84423" name="2 SECTORES - 2 RF" hidden="1">
          <a:extLst>
            <a:ext uri="{FF2B5EF4-FFF2-40B4-BE49-F238E27FC236}">
              <a16:creationId xmlns:a16="http://schemas.microsoft.com/office/drawing/2014/main" id="{59022DCC-8B40-4BFC-BA1E-A365A0E6BFE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5849600"/>
          <a:ext cx="3819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84424" name="1 SECTOR - 1 RF" hidden="1">
          <a:extLst>
            <a:ext uri="{FF2B5EF4-FFF2-40B4-BE49-F238E27FC236}">
              <a16:creationId xmlns:a16="http://schemas.microsoft.com/office/drawing/2014/main" id="{A6BAA76B-F5BE-4AE5-A2F8-4DA8B6A4D77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8125" y="17173575"/>
          <a:ext cx="41243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84425" name="Freeform 410">
          <a:extLst>
            <a:ext uri="{FF2B5EF4-FFF2-40B4-BE49-F238E27FC236}">
              <a16:creationId xmlns:a16="http://schemas.microsoft.com/office/drawing/2014/main" id="{660BBABD-E9A3-4168-A1DE-A13381C07928}"/>
            </a:ext>
          </a:extLst>
        </xdr:cNvPr>
        <xdr:cNvSpPr>
          <a:spLocks/>
        </xdr:cNvSpPr>
      </xdr:nvSpPr>
      <xdr:spPr bwMode="auto">
        <a:xfrm flipH="1">
          <a:off x="2886075"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40</xdr:row>
      <xdr:rowOff>209550</xdr:rowOff>
    </xdr:from>
    <xdr:to>
      <xdr:col>7</xdr:col>
      <xdr:colOff>714375</xdr:colOff>
      <xdr:row>54</xdr:row>
      <xdr:rowOff>209550</xdr:rowOff>
    </xdr:to>
    <xdr:sp macro="" textlink="">
      <xdr:nvSpPr>
        <xdr:cNvPr id="184426" name="Freeform 410">
          <a:extLst>
            <a:ext uri="{FF2B5EF4-FFF2-40B4-BE49-F238E27FC236}">
              <a16:creationId xmlns:a16="http://schemas.microsoft.com/office/drawing/2014/main" id="{8DA80080-884E-4658-8BED-0090DBB922B1}"/>
            </a:ext>
          </a:extLst>
        </xdr:cNvPr>
        <xdr:cNvSpPr>
          <a:spLocks/>
        </xdr:cNvSpPr>
      </xdr:nvSpPr>
      <xdr:spPr bwMode="auto">
        <a:xfrm flipH="1">
          <a:off x="3143250" y="9353550"/>
          <a:ext cx="3571875" cy="32004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400050</xdr:colOff>
      <xdr:row>41</xdr:row>
      <xdr:rowOff>95250</xdr:rowOff>
    </xdr:from>
    <xdr:to>
      <xdr:col>11</xdr:col>
      <xdr:colOff>638175</xdr:colOff>
      <xdr:row>54</xdr:row>
      <xdr:rowOff>190500</xdr:rowOff>
    </xdr:to>
    <xdr:sp macro="" textlink="">
      <xdr:nvSpPr>
        <xdr:cNvPr id="184427" name="Freeform 410">
          <a:extLst>
            <a:ext uri="{FF2B5EF4-FFF2-40B4-BE49-F238E27FC236}">
              <a16:creationId xmlns:a16="http://schemas.microsoft.com/office/drawing/2014/main" id="{7CF92212-04AC-4D19-8349-0A2419A08DE3}"/>
            </a:ext>
          </a:extLst>
        </xdr:cNvPr>
        <xdr:cNvSpPr>
          <a:spLocks/>
        </xdr:cNvSpPr>
      </xdr:nvSpPr>
      <xdr:spPr bwMode="auto">
        <a:xfrm flipH="1">
          <a:off x="3371850" y="9467850"/>
          <a:ext cx="7077075" cy="30670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762000</xdr:colOff>
      <xdr:row>41</xdr:row>
      <xdr:rowOff>95250</xdr:rowOff>
    </xdr:from>
    <xdr:to>
      <xdr:col>11</xdr:col>
      <xdr:colOff>781050</xdr:colOff>
      <xdr:row>54</xdr:row>
      <xdr:rowOff>171450</xdr:rowOff>
    </xdr:to>
    <xdr:sp macro="" textlink="">
      <xdr:nvSpPr>
        <xdr:cNvPr id="184428" name="Freeform 454">
          <a:extLst>
            <a:ext uri="{FF2B5EF4-FFF2-40B4-BE49-F238E27FC236}">
              <a16:creationId xmlns:a16="http://schemas.microsoft.com/office/drawing/2014/main" id="{70917221-C8B3-4AEF-BF3B-5A5795887584}"/>
            </a:ext>
          </a:extLst>
        </xdr:cNvPr>
        <xdr:cNvSpPr>
          <a:spLocks/>
        </xdr:cNvSpPr>
      </xdr:nvSpPr>
      <xdr:spPr bwMode="auto">
        <a:xfrm>
          <a:off x="7791450" y="9467850"/>
          <a:ext cx="2800350"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923925</xdr:colOff>
      <xdr:row>40</xdr:row>
      <xdr:rowOff>123825</xdr:rowOff>
    </xdr:from>
    <xdr:to>
      <xdr:col>8</xdr:col>
      <xdr:colOff>514350</xdr:colOff>
      <xdr:row>54</xdr:row>
      <xdr:rowOff>171450</xdr:rowOff>
    </xdr:to>
    <xdr:sp macro="" textlink="">
      <xdr:nvSpPr>
        <xdr:cNvPr id="184429" name="Freeform 454">
          <a:extLst>
            <a:ext uri="{FF2B5EF4-FFF2-40B4-BE49-F238E27FC236}">
              <a16:creationId xmlns:a16="http://schemas.microsoft.com/office/drawing/2014/main" id="{35B943EA-B339-401B-9B43-E321ED3413EA}"/>
            </a:ext>
          </a:extLst>
        </xdr:cNvPr>
        <xdr:cNvSpPr>
          <a:spLocks/>
        </xdr:cNvSpPr>
      </xdr:nvSpPr>
      <xdr:spPr bwMode="auto">
        <a:xfrm flipH="1">
          <a:off x="6924675" y="9267825"/>
          <a:ext cx="619125" cy="32480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84430" name="Freeform 454">
          <a:extLst>
            <a:ext uri="{FF2B5EF4-FFF2-40B4-BE49-F238E27FC236}">
              <a16:creationId xmlns:a16="http://schemas.microsoft.com/office/drawing/2014/main" id="{DEECF3A6-03D4-4ACB-A2D9-9C4157F738E3}"/>
            </a:ext>
          </a:extLst>
        </xdr:cNvPr>
        <xdr:cNvSpPr>
          <a:spLocks/>
        </xdr:cNvSpPr>
      </xdr:nvSpPr>
      <xdr:spPr bwMode="auto">
        <a:xfrm flipH="1">
          <a:off x="3333750" y="9363075"/>
          <a:ext cx="4000500"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84431" name="Grupo 6">
          <a:extLst>
            <a:ext uri="{FF2B5EF4-FFF2-40B4-BE49-F238E27FC236}">
              <a16:creationId xmlns:a16="http://schemas.microsoft.com/office/drawing/2014/main" id="{812709D2-8018-435B-9C0D-6B0B12371B76}"/>
            </a:ext>
          </a:extLst>
        </xdr:cNvPr>
        <xdr:cNvGrpSpPr>
          <a:grpSpLocks/>
        </xdr:cNvGrpSpPr>
      </xdr:nvGrpSpPr>
      <xdr:grpSpPr bwMode="auto">
        <a:xfrm>
          <a:off x="26927175" y="7077075"/>
          <a:ext cx="3767138" cy="1590675"/>
          <a:chOff x="27202605" y="6800850"/>
          <a:chExt cx="3838009" cy="1526721"/>
        </a:xfrm>
      </xdr:grpSpPr>
      <xdr:pic>
        <xdr:nvPicPr>
          <xdr:cNvPr id="184560" name="Imagen 2273">
            <a:extLst>
              <a:ext uri="{FF2B5EF4-FFF2-40B4-BE49-F238E27FC236}">
                <a16:creationId xmlns:a16="http://schemas.microsoft.com/office/drawing/2014/main" id="{7C4AA534-3E0E-4E15-8660-AF8B1F663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77" name="CuadroTexto 2276">
            <a:extLst>
              <a:ext uri="{FF2B5EF4-FFF2-40B4-BE49-F238E27FC236}">
                <a16:creationId xmlns:a16="http://schemas.microsoft.com/office/drawing/2014/main" id="{D65F0F85-3761-4A11-89E7-8BA98B7319C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84432" name="Grupo 7">
          <a:extLst>
            <a:ext uri="{FF2B5EF4-FFF2-40B4-BE49-F238E27FC236}">
              <a16:creationId xmlns:a16="http://schemas.microsoft.com/office/drawing/2014/main" id="{975A4236-6792-422D-8820-7A1D2BF26A32}"/>
            </a:ext>
          </a:extLst>
        </xdr:cNvPr>
        <xdr:cNvGrpSpPr>
          <a:grpSpLocks/>
        </xdr:cNvGrpSpPr>
      </xdr:nvGrpSpPr>
      <xdr:grpSpPr bwMode="auto">
        <a:xfrm>
          <a:off x="26850975" y="8772525"/>
          <a:ext cx="3824288" cy="1619250"/>
          <a:chOff x="27127425" y="8430986"/>
          <a:chExt cx="3899581" cy="1551214"/>
        </a:xfrm>
      </xdr:grpSpPr>
      <xdr:pic>
        <xdr:nvPicPr>
          <xdr:cNvPr id="184558" name="Imagen 2275">
            <a:extLst>
              <a:ext uri="{FF2B5EF4-FFF2-40B4-BE49-F238E27FC236}">
                <a16:creationId xmlns:a16="http://schemas.microsoft.com/office/drawing/2014/main" id="{63BA0A27-5243-4041-B244-8CD3749C7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78" name="CuadroTexto 2277">
            <a:extLst>
              <a:ext uri="{FF2B5EF4-FFF2-40B4-BE49-F238E27FC236}">
                <a16:creationId xmlns:a16="http://schemas.microsoft.com/office/drawing/2014/main" id="{2F91F9BB-9A13-4322-8585-B73D741F11F8}"/>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32</xdr:col>
      <xdr:colOff>381000</xdr:colOff>
      <xdr:row>41</xdr:row>
      <xdr:rowOff>66675</xdr:rowOff>
    </xdr:from>
    <xdr:to>
      <xdr:col>34</xdr:col>
      <xdr:colOff>95250</xdr:colOff>
      <xdr:row>57</xdr:row>
      <xdr:rowOff>76200</xdr:rowOff>
    </xdr:to>
    <xdr:sp macro="" textlink="">
      <xdr:nvSpPr>
        <xdr:cNvPr id="184433" name="Freeform 410">
          <a:extLst>
            <a:ext uri="{FF2B5EF4-FFF2-40B4-BE49-F238E27FC236}">
              <a16:creationId xmlns:a16="http://schemas.microsoft.com/office/drawing/2014/main" id="{E0951600-9463-4470-8F9F-7EAAAE3C1650}"/>
            </a:ext>
          </a:extLst>
        </xdr:cNvPr>
        <xdr:cNvSpPr>
          <a:spLocks/>
        </xdr:cNvSpPr>
      </xdr:nvSpPr>
      <xdr:spPr bwMode="auto">
        <a:xfrm flipH="1">
          <a:off x="28565475" y="9439275"/>
          <a:ext cx="1104900" cy="36671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304800</xdr:colOff>
      <xdr:row>41</xdr:row>
      <xdr:rowOff>47625</xdr:rowOff>
    </xdr:from>
    <xdr:to>
      <xdr:col>33</xdr:col>
      <xdr:colOff>590550</xdr:colOff>
      <xdr:row>50</xdr:row>
      <xdr:rowOff>114300</xdr:rowOff>
    </xdr:to>
    <xdr:sp macro="" textlink="">
      <xdr:nvSpPr>
        <xdr:cNvPr id="184434" name="Freeform 452">
          <a:extLst>
            <a:ext uri="{FF2B5EF4-FFF2-40B4-BE49-F238E27FC236}">
              <a16:creationId xmlns:a16="http://schemas.microsoft.com/office/drawing/2014/main" id="{4C5D05D2-9ED4-4679-8707-62B0032791C1}"/>
            </a:ext>
          </a:extLst>
        </xdr:cNvPr>
        <xdr:cNvSpPr>
          <a:spLocks/>
        </xdr:cNvSpPr>
      </xdr:nvSpPr>
      <xdr:spPr bwMode="auto">
        <a:xfrm>
          <a:off x="28489275" y="9420225"/>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514350</xdr:colOff>
      <xdr:row>34</xdr:row>
      <xdr:rowOff>66675</xdr:rowOff>
    </xdr:from>
    <xdr:to>
      <xdr:col>33</xdr:col>
      <xdr:colOff>685800</xdr:colOff>
      <xdr:row>50</xdr:row>
      <xdr:rowOff>114300</xdr:rowOff>
    </xdr:to>
    <xdr:sp macro="" textlink="">
      <xdr:nvSpPr>
        <xdr:cNvPr id="184435" name="Freeform 452">
          <a:extLst>
            <a:ext uri="{FF2B5EF4-FFF2-40B4-BE49-F238E27FC236}">
              <a16:creationId xmlns:a16="http://schemas.microsoft.com/office/drawing/2014/main" id="{1075E0C7-506C-4F55-820C-461F0569EEDA}"/>
            </a:ext>
          </a:extLst>
        </xdr:cNvPr>
        <xdr:cNvSpPr>
          <a:spLocks/>
        </xdr:cNvSpPr>
      </xdr:nvSpPr>
      <xdr:spPr bwMode="auto">
        <a:xfrm>
          <a:off x="28698825" y="7839075"/>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590550</xdr:colOff>
      <xdr:row>34</xdr:row>
      <xdr:rowOff>47625</xdr:rowOff>
    </xdr:from>
    <xdr:to>
      <xdr:col>34</xdr:col>
      <xdr:colOff>142875</xdr:colOff>
      <xdr:row>57</xdr:row>
      <xdr:rowOff>95250</xdr:rowOff>
    </xdr:to>
    <xdr:sp macro="" textlink="">
      <xdr:nvSpPr>
        <xdr:cNvPr id="184436" name="Freeform 410">
          <a:extLst>
            <a:ext uri="{FF2B5EF4-FFF2-40B4-BE49-F238E27FC236}">
              <a16:creationId xmlns:a16="http://schemas.microsoft.com/office/drawing/2014/main" id="{9E66B3E5-DA25-446A-B759-7DE1E4E92722}"/>
            </a:ext>
          </a:extLst>
        </xdr:cNvPr>
        <xdr:cNvSpPr>
          <a:spLocks/>
        </xdr:cNvSpPr>
      </xdr:nvSpPr>
      <xdr:spPr bwMode="auto">
        <a:xfrm flipH="1">
          <a:off x="28775025" y="7820025"/>
          <a:ext cx="942975" cy="5305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571500</xdr:colOff>
      <xdr:row>8</xdr:row>
      <xdr:rowOff>133350</xdr:rowOff>
    </xdr:from>
    <xdr:to>
      <xdr:col>35</xdr:col>
      <xdr:colOff>428625</xdr:colOff>
      <xdr:row>39</xdr:row>
      <xdr:rowOff>114300</xdr:rowOff>
    </xdr:to>
    <xdr:grpSp>
      <xdr:nvGrpSpPr>
        <xdr:cNvPr id="184437" name="Grupo 10">
          <a:extLst>
            <a:ext uri="{FF2B5EF4-FFF2-40B4-BE49-F238E27FC236}">
              <a16:creationId xmlns:a16="http://schemas.microsoft.com/office/drawing/2014/main" id="{E5223406-1931-4A75-9C31-29CF3178B263}"/>
            </a:ext>
          </a:extLst>
        </xdr:cNvPr>
        <xdr:cNvGrpSpPr>
          <a:grpSpLocks/>
        </xdr:cNvGrpSpPr>
      </xdr:nvGrpSpPr>
      <xdr:grpSpPr bwMode="auto">
        <a:xfrm>
          <a:off x="29456063" y="2038350"/>
          <a:ext cx="1238250" cy="7362825"/>
          <a:chOff x="29775150" y="1962149"/>
          <a:chExt cx="1266757" cy="7067551"/>
        </a:xfrm>
      </xdr:grpSpPr>
      <xdr:sp macro="" textlink="">
        <xdr:nvSpPr>
          <xdr:cNvPr id="184553" name="Freeform 454">
            <a:extLst>
              <a:ext uri="{FF2B5EF4-FFF2-40B4-BE49-F238E27FC236}">
                <a16:creationId xmlns:a16="http://schemas.microsoft.com/office/drawing/2014/main" id="{2D2D3481-8321-41A0-A55F-A71E94A631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54" name="Freeform 454">
            <a:extLst>
              <a:ext uri="{FF2B5EF4-FFF2-40B4-BE49-F238E27FC236}">
                <a16:creationId xmlns:a16="http://schemas.microsoft.com/office/drawing/2014/main" id="{FADC46BA-C194-43B7-8B52-0FB7A0E8B265}"/>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55" name="Grupo 5">
            <a:extLst>
              <a:ext uri="{FF2B5EF4-FFF2-40B4-BE49-F238E27FC236}">
                <a16:creationId xmlns:a16="http://schemas.microsoft.com/office/drawing/2014/main" id="{8CB6F996-F044-44F9-85CF-5784F72E616E}"/>
              </a:ext>
            </a:extLst>
          </xdr:cNvPr>
          <xdr:cNvGrpSpPr>
            <a:grpSpLocks/>
          </xdr:cNvGrpSpPr>
        </xdr:nvGrpSpPr>
        <xdr:grpSpPr bwMode="auto">
          <a:xfrm>
            <a:off x="29775150" y="1962149"/>
            <a:ext cx="1266757" cy="3556255"/>
            <a:chOff x="29775150" y="1962149"/>
            <a:chExt cx="1266757" cy="3556255"/>
          </a:xfrm>
        </xdr:grpSpPr>
        <xdr:pic>
          <xdr:nvPicPr>
            <xdr:cNvPr id="184556" name="Imagen 2270">
              <a:extLst>
                <a:ext uri="{FF2B5EF4-FFF2-40B4-BE49-F238E27FC236}">
                  <a16:creationId xmlns:a16="http://schemas.microsoft.com/office/drawing/2014/main" id="{B4F15365-DE0C-49D2-B8A8-04015B288EB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280" name="CuadroTexto 2279">
              <a:extLst>
                <a:ext uri="{FF2B5EF4-FFF2-40B4-BE49-F238E27FC236}">
                  <a16:creationId xmlns:a16="http://schemas.microsoft.com/office/drawing/2014/main" id="{9AA7B2A9-D702-430F-B63D-FA2CF6F1EC77}"/>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28</xdr:col>
      <xdr:colOff>742950</xdr:colOff>
      <xdr:row>8</xdr:row>
      <xdr:rowOff>180975</xdr:rowOff>
    </xdr:from>
    <xdr:to>
      <xdr:col>31</xdr:col>
      <xdr:colOff>552450</xdr:colOff>
      <xdr:row>39</xdr:row>
      <xdr:rowOff>19050</xdr:rowOff>
    </xdr:to>
    <xdr:grpSp>
      <xdr:nvGrpSpPr>
        <xdr:cNvPr id="184438" name="Grupo 12">
          <a:extLst>
            <a:ext uri="{FF2B5EF4-FFF2-40B4-BE49-F238E27FC236}">
              <a16:creationId xmlns:a16="http://schemas.microsoft.com/office/drawing/2014/main" id="{C1683CBE-BEF7-4ADE-BA87-9A68E12F85F9}"/>
            </a:ext>
          </a:extLst>
        </xdr:cNvPr>
        <xdr:cNvGrpSpPr>
          <a:grpSpLocks/>
        </xdr:cNvGrpSpPr>
      </xdr:nvGrpSpPr>
      <xdr:grpSpPr bwMode="auto">
        <a:xfrm>
          <a:off x="25960388" y="2085975"/>
          <a:ext cx="2095500" cy="7219950"/>
          <a:chOff x="26193750" y="2005692"/>
          <a:chExt cx="2152650" cy="6928758"/>
        </a:xfrm>
      </xdr:grpSpPr>
      <xdr:sp macro="" textlink="">
        <xdr:nvSpPr>
          <xdr:cNvPr id="184548" name="Freeform 454">
            <a:extLst>
              <a:ext uri="{FF2B5EF4-FFF2-40B4-BE49-F238E27FC236}">
                <a16:creationId xmlns:a16="http://schemas.microsoft.com/office/drawing/2014/main" id="{F729A804-7650-4436-8D32-46742463FB77}"/>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49" name="Freeform 449">
            <a:extLst>
              <a:ext uri="{FF2B5EF4-FFF2-40B4-BE49-F238E27FC236}">
                <a16:creationId xmlns:a16="http://schemas.microsoft.com/office/drawing/2014/main" id="{1E15B494-D315-4316-B822-D00301BBEAF7}"/>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50" name="Grupo 3">
            <a:extLst>
              <a:ext uri="{FF2B5EF4-FFF2-40B4-BE49-F238E27FC236}">
                <a16:creationId xmlns:a16="http://schemas.microsoft.com/office/drawing/2014/main" id="{61E81D23-0B73-466B-8BB3-B783E13122E3}"/>
              </a:ext>
            </a:extLst>
          </xdr:cNvPr>
          <xdr:cNvGrpSpPr>
            <a:grpSpLocks/>
          </xdr:cNvGrpSpPr>
        </xdr:nvGrpSpPr>
        <xdr:grpSpPr bwMode="auto">
          <a:xfrm>
            <a:off x="26193750" y="2005692"/>
            <a:ext cx="1266757" cy="3556255"/>
            <a:chOff x="26193750" y="2005692"/>
            <a:chExt cx="1266757" cy="3556255"/>
          </a:xfrm>
        </xdr:grpSpPr>
        <xdr:pic>
          <xdr:nvPicPr>
            <xdr:cNvPr id="184551" name="Imagen 2271">
              <a:extLst>
                <a:ext uri="{FF2B5EF4-FFF2-40B4-BE49-F238E27FC236}">
                  <a16:creationId xmlns:a16="http://schemas.microsoft.com/office/drawing/2014/main" id="{98869773-CD94-4621-AFA9-09C797ABF93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81" name="CuadroTexto 2280">
              <a:extLst>
                <a:ext uri="{FF2B5EF4-FFF2-40B4-BE49-F238E27FC236}">
                  <a16:creationId xmlns:a16="http://schemas.microsoft.com/office/drawing/2014/main" id="{0126230C-29FC-4039-B4D4-871CC39EEDDB}"/>
                </a:ext>
              </a:extLst>
            </xdr:cNvPr>
            <xdr:cNvSpPr txBox="1"/>
          </xdr:nvSpPr>
          <xdr:spPr bwMode="auto">
            <a:xfrm>
              <a:off x="26349598" y="4655204"/>
              <a:ext cx="905867"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84439" name="Grupo 11">
          <a:extLst>
            <a:ext uri="{FF2B5EF4-FFF2-40B4-BE49-F238E27FC236}">
              <a16:creationId xmlns:a16="http://schemas.microsoft.com/office/drawing/2014/main" id="{0E14EFD9-22E2-40C6-878A-D67D88D894C0}"/>
            </a:ext>
          </a:extLst>
        </xdr:cNvPr>
        <xdr:cNvGrpSpPr>
          <a:grpSpLocks/>
        </xdr:cNvGrpSpPr>
      </xdr:nvGrpSpPr>
      <xdr:grpSpPr bwMode="auto">
        <a:xfrm>
          <a:off x="27684413" y="2085975"/>
          <a:ext cx="1333500" cy="7296150"/>
          <a:chOff x="27976286" y="2013856"/>
          <a:chExt cx="1360714" cy="6996794"/>
        </a:xfrm>
      </xdr:grpSpPr>
      <xdr:sp macro="" textlink="">
        <xdr:nvSpPr>
          <xdr:cNvPr id="184543" name="Freeform 454">
            <a:extLst>
              <a:ext uri="{FF2B5EF4-FFF2-40B4-BE49-F238E27FC236}">
                <a16:creationId xmlns:a16="http://schemas.microsoft.com/office/drawing/2014/main" id="{F7D46503-966E-47BA-BDD5-A687C9F9D3CE}"/>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44" name="Freeform 449">
            <a:extLst>
              <a:ext uri="{FF2B5EF4-FFF2-40B4-BE49-F238E27FC236}">
                <a16:creationId xmlns:a16="http://schemas.microsoft.com/office/drawing/2014/main" id="{04C57379-8E9E-4C9A-9498-8DF80E75A39F}"/>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45" name="Grupo 4">
            <a:extLst>
              <a:ext uri="{FF2B5EF4-FFF2-40B4-BE49-F238E27FC236}">
                <a16:creationId xmlns:a16="http://schemas.microsoft.com/office/drawing/2014/main" id="{841AE0D0-1BD3-44CF-8E56-034703BAE39C}"/>
              </a:ext>
            </a:extLst>
          </xdr:cNvPr>
          <xdr:cNvGrpSpPr>
            <a:grpSpLocks/>
          </xdr:cNvGrpSpPr>
        </xdr:nvGrpSpPr>
        <xdr:grpSpPr bwMode="auto">
          <a:xfrm>
            <a:off x="27976286" y="2013856"/>
            <a:ext cx="1266757" cy="3556255"/>
            <a:chOff x="27976286" y="2013856"/>
            <a:chExt cx="1266757" cy="3556255"/>
          </a:xfrm>
        </xdr:grpSpPr>
        <xdr:pic>
          <xdr:nvPicPr>
            <xdr:cNvPr id="184546" name="Imagen 2272">
              <a:extLst>
                <a:ext uri="{FF2B5EF4-FFF2-40B4-BE49-F238E27FC236}">
                  <a16:creationId xmlns:a16="http://schemas.microsoft.com/office/drawing/2014/main" id="{EF80C390-D2F2-4FD7-B0CD-D41A17CBC68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82" name="CuadroTexto 2281">
              <a:extLst>
                <a:ext uri="{FF2B5EF4-FFF2-40B4-BE49-F238E27FC236}">
                  <a16:creationId xmlns:a16="http://schemas.microsoft.com/office/drawing/2014/main" id="{5E681CB6-A932-469D-A00C-408703E3ED1C}"/>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21</xdr:col>
      <xdr:colOff>800100</xdr:colOff>
      <xdr:row>9</xdr:row>
      <xdr:rowOff>209550</xdr:rowOff>
    </xdr:from>
    <xdr:to>
      <xdr:col>25</xdr:col>
      <xdr:colOff>209550</xdr:colOff>
      <xdr:row>43</xdr:row>
      <xdr:rowOff>114300</xdr:rowOff>
    </xdr:to>
    <xdr:grpSp>
      <xdr:nvGrpSpPr>
        <xdr:cNvPr id="184440" name="Grupo 14">
          <a:extLst>
            <a:ext uri="{FF2B5EF4-FFF2-40B4-BE49-F238E27FC236}">
              <a16:creationId xmlns:a16="http://schemas.microsoft.com/office/drawing/2014/main" id="{A14BCC89-915A-4651-BF6D-AA20F4AC221D}"/>
            </a:ext>
          </a:extLst>
        </xdr:cNvPr>
        <xdr:cNvGrpSpPr>
          <a:grpSpLocks/>
        </xdr:cNvGrpSpPr>
      </xdr:nvGrpSpPr>
      <xdr:grpSpPr bwMode="auto">
        <a:xfrm>
          <a:off x="19683413" y="2352675"/>
          <a:ext cx="3028950" cy="8001000"/>
          <a:chOff x="19812225" y="2266949"/>
          <a:chExt cx="3066825" cy="7677151"/>
        </a:xfrm>
      </xdr:grpSpPr>
      <xdr:grpSp>
        <xdr:nvGrpSpPr>
          <xdr:cNvPr id="184534" name="Grupo 2287">
            <a:extLst>
              <a:ext uri="{FF2B5EF4-FFF2-40B4-BE49-F238E27FC236}">
                <a16:creationId xmlns:a16="http://schemas.microsoft.com/office/drawing/2014/main" id="{A41BB67B-A4EB-4A93-8C3F-6E35A1BA3B9C}"/>
              </a:ext>
            </a:extLst>
          </xdr:cNvPr>
          <xdr:cNvGrpSpPr>
            <a:grpSpLocks/>
          </xdr:cNvGrpSpPr>
        </xdr:nvGrpSpPr>
        <xdr:grpSpPr bwMode="auto">
          <a:xfrm>
            <a:off x="19812225" y="8392886"/>
            <a:ext cx="3066825" cy="1551214"/>
            <a:chOff x="27127425" y="8430986"/>
            <a:chExt cx="3899581" cy="1551214"/>
          </a:xfrm>
        </xdr:grpSpPr>
        <xdr:pic>
          <xdr:nvPicPr>
            <xdr:cNvPr id="184541" name="Imagen 2288">
              <a:extLst>
                <a:ext uri="{FF2B5EF4-FFF2-40B4-BE49-F238E27FC236}">
                  <a16:creationId xmlns:a16="http://schemas.microsoft.com/office/drawing/2014/main" id="{129F1D0F-718F-441A-A766-914FE97A7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90" name="CuadroTexto 2289">
              <a:extLst>
                <a:ext uri="{FF2B5EF4-FFF2-40B4-BE49-F238E27FC236}">
                  <a16:creationId xmlns:a16="http://schemas.microsoft.com/office/drawing/2014/main" id="{A2DBBF95-9C11-4826-A8E3-4E81678A1719}"/>
                </a:ext>
              </a:extLst>
            </xdr:cNvPr>
            <xdr:cNvSpPr txBox="1"/>
          </xdr:nvSpPr>
          <xdr:spPr bwMode="auto">
            <a:xfrm>
              <a:off x="27740567" y="9382125"/>
              <a:ext cx="993290" cy="3905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grpSp>
        <xdr:nvGrpSpPr>
          <xdr:cNvPr id="184535" name="Grupo 2299">
            <a:extLst>
              <a:ext uri="{FF2B5EF4-FFF2-40B4-BE49-F238E27FC236}">
                <a16:creationId xmlns:a16="http://schemas.microsoft.com/office/drawing/2014/main" id="{55FF23D3-FD4E-4C9C-9346-418B0055BDDA}"/>
              </a:ext>
            </a:extLst>
          </xdr:cNvPr>
          <xdr:cNvGrpSpPr>
            <a:grpSpLocks/>
          </xdr:cNvGrpSpPr>
        </xdr:nvGrpSpPr>
        <xdr:grpSpPr bwMode="auto">
          <a:xfrm>
            <a:off x="21031200" y="2266949"/>
            <a:ext cx="1333500" cy="6686551"/>
            <a:chOff x="29775150" y="1962149"/>
            <a:chExt cx="1352550" cy="6686551"/>
          </a:xfrm>
        </xdr:grpSpPr>
        <xdr:sp macro="" textlink="">
          <xdr:nvSpPr>
            <xdr:cNvPr id="184536" name="Freeform 454">
              <a:extLst>
                <a:ext uri="{FF2B5EF4-FFF2-40B4-BE49-F238E27FC236}">
                  <a16:creationId xmlns:a16="http://schemas.microsoft.com/office/drawing/2014/main" id="{A98F47BA-F3BB-4EA4-B33E-124D2EE63BF4}"/>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37" name="Freeform 454">
              <a:extLst>
                <a:ext uri="{FF2B5EF4-FFF2-40B4-BE49-F238E27FC236}">
                  <a16:creationId xmlns:a16="http://schemas.microsoft.com/office/drawing/2014/main" id="{D9B78322-86AD-4066-B012-17F3B3390075}"/>
                </a:ext>
              </a:extLst>
            </xdr:cNvPr>
            <xdr:cNvSpPr>
              <a:spLocks/>
            </xdr:cNvSpPr>
          </xdr:nvSpPr>
          <xdr:spPr bwMode="auto">
            <a:xfrm flipH="1">
              <a:off x="30777180" y="5322570"/>
              <a:ext cx="350520" cy="3326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38" name="Grupo 2302">
              <a:extLst>
                <a:ext uri="{FF2B5EF4-FFF2-40B4-BE49-F238E27FC236}">
                  <a16:creationId xmlns:a16="http://schemas.microsoft.com/office/drawing/2014/main" id="{D4ED6DC9-3805-4BE8-A2BB-EF8A30473FB2}"/>
                </a:ext>
              </a:extLst>
            </xdr:cNvPr>
            <xdr:cNvGrpSpPr>
              <a:grpSpLocks/>
            </xdr:cNvGrpSpPr>
          </xdr:nvGrpSpPr>
          <xdr:grpSpPr bwMode="auto">
            <a:xfrm>
              <a:off x="29775150" y="1962149"/>
              <a:ext cx="1266757" cy="3556255"/>
              <a:chOff x="29775150" y="1962149"/>
              <a:chExt cx="1266757" cy="3556255"/>
            </a:xfrm>
          </xdr:grpSpPr>
          <xdr:pic>
            <xdr:nvPicPr>
              <xdr:cNvPr id="184539" name="Imagen 2303">
                <a:extLst>
                  <a:ext uri="{FF2B5EF4-FFF2-40B4-BE49-F238E27FC236}">
                    <a16:creationId xmlns:a16="http://schemas.microsoft.com/office/drawing/2014/main" id="{BB2ED31C-46C3-4EC0-BC58-D1692D13FD0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05" name="CuadroTexto 2304">
                <a:extLst>
                  <a:ext uri="{FF2B5EF4-FFF2-40B4-BE49-F238E27FC236}">
                    <a16:creationId xmlns:a16="http://schemas.microsoft.com/office/drawing/2014/main" id="{99A62672-8C43-4A31-BCE4-FC9E0D719701}"/>
                  </a:ext>
                </a:extLst>
              </xdr:cNvPr>
              <xdr:cNvSpPr txBox="1"/>
            </xdr:nvSpPr>
            <xdr:spPr bwMode="auto">
              <a:xfrm>
                <a:off x="29947351" y="4619625"/>
                <a:ext cx="909715"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grpSp>
    <xdr:clientData/>
  </xdr:twoCellAnchor>
  <xdr:twoCellAnchor>
    <xdr:from>
      <xdr:col>14</xdr:col>
      <xdr:colOff>400050</xdr:colOff>
      <xdr:row>10</xdr:row>
      <xdr:rowOff>85725</xdr:rowOff>
    </xdr:from>
    <xdr:to>
      <xdr:col>17</xdr:col>
      <xdr:colOff>742950</xdr:colOff>
      <xdr:row>43</xdr:row>
      <xdr:rowOff>38100</xdr:rowOff>
    </xdr:to>
    <xdr:grpSp>
      <xdr:nvGrpSpPr>
        <xdr:cNvPr id="184441" name="Grupo 2">
          <a:extLst>
            <a:ext uri="{FF2B5EF4-FFF2-40B4-BE49-F238E27FC236}">
              <a16:creationId xmlns:a16="http://schemas.microsoft.com/office/drawing/2014/main" id="{FBEAE2B3-37C9-442D-8175-E6EBC4FEE256}"/>
            </a:ext>
          </a:extLst>
        </xdr:cNvPr>
        <xdr:cNvGrpSpPr>
          <a:grpSpLocks/>
        </xdr:cNvGrpSpPr>
      </xdr:nvGrpSpPr>
      <xdr:grpSpPr bwMode="auto">
        <a:xfrm>
          <a:off x="12949238" y="2466975"/>
          <a:ext cx="3057525" cy="7810500"/>
          <a:chOff x="13011375" y="2367642"/>
          <a:chExt cx="3085875" cy="7500258"/>
        </a:xfrm>
      </xdr:grpSpPr>
      <xdr:grpSp>
        <xdr:nvGrpSpPr>
          <xdr:cNvPr id="184525" name="Grupo 2290">
            <a:extLst>
              <a:ext uri="{FF2B5EF4-FFF2-40B4-BE49-F238E27FC236}">
                <a16:creationId xmlns:a16="http://schemas.microsoft.com/office/drawing/2014/main" id="{86161C99-5709-42A6-BB9D-78C0D57E89F4}"/>
              </a:ext>
            </a:extLst>
          </xdr:cNvPr>
          <xdr:cNvGrpSpPr>
            <a:grpSpLocks/>
          </xdr:cNvGrpSpPr>
        </xdr:nvGrpSpPr>
        <xdr:grpSpPr bwMode="auto">
          <a:xfrm>
            <a:off x="13011375" y="8316686"/>
            <a:ext cx="3085875" cy="1551214"/>
            <a:chOff x="27127425" y="8430986"/>
            <a:chExt cx="3899581" cy="1551214"/>
          </a:xfrm>
        </xdr:grpSpPr>
        <xdr:pic>
          <xdr:nvPicPr>
            <xdr:cNvPr id="184532" name="Imagen 2292">
              <a:extLst>
                <a:ext uri="{FF2B5EF4-FFF2-40B4-BE49-F238E27FC236}">
                  <a16:creationId xmlns:a16="http://schemas.microsoft.com/office/drawing/2014/main" id="{BF8A0696-A30E-4D76-93D6-EC34303E8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94" name="CuadroTexto 2293">
              <a:extLst>
                <a:ext uri="{FF2B5EF4-FFF2-40B4-BE49-F238E27FC236}">
                  <a16:creationId xmlns:a16="http://schemas.microsoft.com/office/drawing/2014/main" id="{97451FD3-F8DB-4BC9-83F6-6AC9C2911FC8}"/>
                </a:ext>
              </a:extLst>
            </xdr:cNvPr>
            <xdr:cNvSpPr txBox="1"/>
          </xdr:nvSpPr>
          <xdr:spPr bwMode="auto">
            <a:xfrm>
              <a:off x="27734836" y="9381798"/>
              <a:ext cx="996155" cy="39073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grpSp>
        <xdr:nvGrpSpPr>
          <xdr:cNvPr id="184526" name="Grupo 2305">
            <a:extLst>
              <a:ext uri="{FF2B5EF4-FFF2-40B4-BE49-F238E27FC236}">
                <a16:creationId xmlns:a16="http://schemas.microsoft.com/office/drawing/2014/main" id="{481F3284-28A8-460A-8AA2-3719D06BF93D}"/>
              </a:ext>
            </a:extLst>
          </xdr:cNvPr>
          <xdr:cNvGrpSpPr>
            <a:grpSpLocks/>
          </xdr:cNvGrpSpPr>
        </xdr:nvGrpSpPr>
        <xdr:grpSpPr bwMode="auto">
          <a:xfrm>
            <a:off x="14430375" y="2367642"/>
            <a:ext cx="1238182" cy="6528708"/>
            <a:chOff x="26193750" y="2005692"/>
            <a:chExt cx="1266757" cy="6528708"/>
          </a:xfrm>
        </xdr:grpSpPr>
        <xdr:sp macro="" textlink="">
          <xdr:nvSpPr>
            <xdr:cNvPr id="184527" name="Freeform 454">
              <a:extLst>
                <a:ext uri="{FF2B5EF4-FFF2-40B4-BE49-F238E27FC236}">
                  <a16:creationId xmlns:a16="http://schemas.microsoft.com/office/drawing/2014/main" id="{6045DB0D-5D11-4E48-8ECA-DA2DA9431743}"/>
                </a:ext>
              </a:extLst>
            </xdr:cNvPr>
            <xdr:cNvSpPr>
              <a:spLocks/>
            </xdr:cNvSpPr>
          </xdr:nvSpPr>
          <xdr:spPr bwMode="auto">
            <a:xfrm>
              <a:off x="26498550" y="5398770"/>
              <a:ext cx="430530" cy="31356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28" name="Freeform 449">
              <a:extLst>
                <a:ext uri="{FF2B5EF4-FFF2-40B4-BE49-F238E27FC236}">
                  <a16:creationId xmlns:a16="http://schemas.microsoft.com/office/drawing/2014/main" id="{381846FE-E7FD-41BE-B3BA-840B40BDA0BE}"/>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29" name="Grupo 2308">
              <a:extLst>
                <a:ext uri="{FF2B5EF4-FFF2-40B4-BE49-F238E27FC236}">
                  <a16:creationId xmlns:a16="http://schemas.microsoft.com/office/drawing/2014/main" id="{AA4C2DE9-121B-4B67-A013-9BBA291F9B83}"/>
                </a:ext>
              </a:extLst>
            </xdr:cNvPr>
            <xdr:cNvGrpSpPr>
              <a:grpSpLocks/>
            </xdr:cNvGrpSpPr>
          </xdr:nvGrpSpPr>
          <xdr:grpSpPr bwMode="auto">
            <a:xfrm>
              <a:off x="26193750" y="2005692"/>
              <a:ext cx="1266757" cy="3556255"/>
              <a:chOff x="26193750" y="2005692"/>
              <a:chExt cx="1266757" cy="3556255"/>
            </a:xfrm>
          </xdr:grpSpPr>
          <xdr:pic>
            <xdr:nvPicPr>
              <xdr:cNvPr id="184530" name="Imagen 2310">
                <a:extLst>
                  <a:ext uri="{FF2B5EF4-FFF2-40B4-BE49-F238E27FC236}">
                    <a16:creationId xmlns:a16="http://schemas.microsoft.com/office/drawing/2014/main" id="{E71FBC6C-C717-4E16-A859-96BF5794B71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12" name="CuadroTexto 2311">
                <a:extLst>
                  <a:ext uri="{FF2B5EF4-FFF2-40B4-BE49-F238E27FC236}">
                    <a16:creationId xmlns:a16="http://schemas.microsoft.com/office/drawing/2014/main" id="{388B81B3-BD3A-4B7C-B9CF-BF3BE03FB42A}"/>
                  </a:ext>
                </a:extLst>
              </xdr:cNvPr>
              <xdr:cNvSpPr txBox="1"/>
            </xdr:nvSpPr>
            <xdr:spPr bwMode="auto">
              <a:xfrm>
                <a:off x="26345135" y="4655084"/>
                <a:ext cx="914671" cy="40979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grpSp>
    <xdr:clientData/>
  </xdr:twoCellAnchor>
  <xdr:twoCellAnchor>
    <xdr:from>
      <xdr:col>18</xdr:col>
      <xdr:colOff>247650</xdr:colOff>
      <xdr:row>10</xdr:row>
      <xdr:rowOff>47625</xdr:rowOff>
    </xdr:from>
    <xdr:to>
      <xdr:col>21</xdr:col>
      <xdr:colOff>590550</xdr:colOff>
      <xdr:row>43</xdr:row>
      <xdr:rowOff>114300</xdr:rowOff>
    </xdr:to>
    <xdr:grpSp>
      <xdr:nvGrpSpPr>
        <xdr:cNvPr id="184442" name="Grupo 13">
          <a:extLst>
            <a:ext uri="{FF2B5EF4-FFF2-40B4-BE49-F238E27FC236}">
              <a16:creationId xmlns:a16="http://schemas.microsoft.com/office/drawing/2014/main" id="{FAF94C18-FCA5-4258-9E4C-4EFF7927948F}"/>
            </a:ext>
          </a:extLst>
        </xdr:cNvPr>
        <xdr:cNvGrpSpPr>
          <a:grpSpLocks/>
        </xdr:cNvGrpSpPr>
      </xdr:nvGrpSpPr>
      <xdr:grpSpPr bwMode="auto">
        <a:xfrm>
          <a:off x="16416338" y="2428875"/>
          <a:ext cx="3057525" cy="7924800"/>
          <a:chOff x="16516575" y="2337706"/>
          <a:chExt cx="3085875" cy="7606394"/>
        </a:xfrm>
      </xdr:grpSpPr>
      <xdr:grpSp>
        <xdr:nvGrpSpPr>
          <xdr:cNvPr id="184516" name="Grupo 2294">
            <a:extLst>
              <a:ext uri="{FF2B5EF4-FFF2-40B4-BE49-F238E27FC236}">
                <a16:creationId xmlns:a16="http://schemas.microsoft.com/office/drawing/2014/main" id="{ADD6E61B-95C6-45D5-B662-69D02B4628DB}"/>
              </a:ext>
            </a:extLst>
          </xdr:cNvPr>
          <xdr:cNvGrpSpPr>
            <a:grpSpLocks/>
          </xdr:cNvGrpSpPr>
        </xdr:nvGrpSpPr>
        <xdr:grpSpPr bwMode="auto">
          <a:xfrm>
            <a:off x="16516575" y="8392886"/>
            <a:ext cx="3085875" cy="1551214"/>
            <a:chOff x="27127425" y="8430986"/>
            <a:chExt cx="3899581" cy="1551214"/>
          </a:xfrm>
        </xdr:grpSpPr>
        <xdr:pic>
          <xdr:nvPicPr>
            <xdr:cNvPr id="184523" name="Imagen 2295">
              <a:extLst>
                <a:ext uri="{FF2B5EF4-FFF2-40B4-BE49-F238E27FC236}">
                  <a16:creationId xmlns:a16="http://schemas.microsoft.com/office/drawing/2014/main" id="{09586B02-A210-4040-A842-2777CFBAC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97" name="CuadroTexto 2296">
              <a:extLst>
                <a:ext uri="{FF2B5EF4-FFF2-40B4-BE49-F238E27FC236}">
                  <a16:creationId xmlns:a16="http://schemas.microsoft.com/office/drawing/2014/main" id="{6C69C836-E9DD-419C-AD64-08CC09BAA4A6}"/>
                </a:ext>
              </a:extLst>
            </xdr:cNvPr>
            <xdr:cNvSpPr txBox="1"/>
          </xdr:nvSpPr>
          <xdr:spPr bwMode="auto">
            <a:xfrm>
              <a:off x="27734836" y="9382447"/>
              <a:ext cx="996155" cy="3903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grpSp>
        <xdr:nvGrpSpPr>
          <xdr:cNvPr id="184517" name="Grupo 2312">
            <a:extLst>
              <a:ext uri="{FF2B5EF4-FFF2-40B4-BE49-F238E27FC236}">
                <a16:creationId xmlns:a16="http://schemas.microsoft.com/office/drawing/2014/main" id="{42177C4D-DB6A-47B7-BA9A-37B881B6CF18}"/>
              </a:ext>
            </a:extLst>
          </xdr:cNvPr>
          <xdr:cNvGrpSpPr>
            <a:grpSpLocks/>
          </xdr:cNvGrpSpPr>
        </xdr:nvGrpSpPr>
        <xdr:grpSpPr bwMode="auto">
          <a:xfrm>
            <a:off x="17689286" y="2337706"/>
            <a:ext cx="1436914" cy="6711044"/>
            <a:chOff x="27976286" y="2013856"/>
            <a:chExt cx="1475014" cy="6711044"/>
          </a:xfrm>
        </xdr:grpSpPr>
        <xdr:sp macro="" textlink="">
          <xdr:nvSpPr>
            <xdr:cNvPr id="184518" name="Freeform 454">
              <a:extLst>
                <a:ext uri="{FF2B5EF4-FFF2-40B4-BE49-F238E27FC236}">
                  <a16:creationId xmlns:a16="http://schemas.microsoft.com/office/drawing/2014/main" id="{1F09C8A4-A85C-4250-B87B-CE732AAE6771}"/>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19" name="Freeform 449">
              <a:extLst>
                <a:ext uri="{FF2B5EF4-FFF2-40B4-BE49-F238E27FC236}">
                  <a16:creationId xmlns:a16="http://schemas.microsoft.com/office/drawing/2014/main" id="{D51FA4AA-D420-4497-9EBE-B43449F6BE1F}"/>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20" name="Grupo 2315">
              <a:extLst>
                <a:ext uri="{FF2B5EF4-FFF2-40B4-BE49-F238E27FC236}">
                  <a16:creationId xmlns:a16="http://schemas.microsoft.com/office/drawing/2014/main" id="{A35E2045-7A0B-4D6A-B16C-6B4080C810CE}"/>
                </a:ext>
              </a:extLst>
            </xdr:cNvPr>
            <xdr:cNvGrpSpPr>
              <a:grpSpLocks/>
            </xdr:cNvGrpSpPr>
          </xdr:nvGrpSpPr>
          <xdr:grpSpPr bwMode="auto">
            <a:xfrm>
              <a:off x="27976286" y="2013856"/>
              <a:ext cx="1266757" cy="3556255"/>
              <a:chOff x="27976286" y="2013856"/>
              <a:chExt cx="1266757" cy="3556255"/>
            </a:xfrm>
          </xdr:grpSpPr>
          <xdr:pic>
            <xdr:nvPicPr>
              <xdr:cNvPr id="184521" name="Imagen 2316">
                <a:extLst>
                  <a:ext uri="{FF2B5EF4-FFF2-40B4-BE49-F238E27FC236}">
                    <a16:creationId xmlns:a16="http://schemas.microsoft.com/office/drawing/2014/main" id="{93FC8E31-A3E2-4914-911B-BDC565575FD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18" name="CuadroTexto 2317">
                <a:extLst>
                  <a:ext uri="{FF2B5EF4-FFF2-40B4-BE49-F238E27FC236}">
                    <a16:creationId xmlns:a16="http://schemas.microsoft.com/office/drawing/2014/main" id="{BEC7D1CF-8C29-45F0-9D24-1506E678C15B}"/>
                  </a:ext>
                </a:extLst>
              </xdr:cNvPr>
              <xdr:cNvSpPr txBox="1"/>
            </xdr:nvSpPr>
            <xdr:spPr bwMode="auto">
              <a:xfrm>
                <a:off x="28134295" y="4679426"/>
                <a:ext cx="917744" cy="40935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grpSp>
    <xdr:clientData/>
  </xdr:twoCellAnchor>
  <xdr:twoCellAnchor>
    <xdr:from>
      <xdr:col>19</xdr:col>
      <xdr:colOff>247650</xdr:colOff>
      <xdr:row>41</xdr:row>
      <xdr:rowOff>171450</xdr:rowOff>
    </xdr:from>
    <xdr:to>
      <xdr:col>20</xdr:col>
      <xdr:colOff>552450</xdr:colOff>
      <xdr:row>53</xdr:row>
      <xdr:rowOff>0</xdr:rowOff>
    </xdr:to>
    <xdr:sp macro="" textlink="">
      <xdr:nvSpPr>
        <xdr:cNvPr id="184443" name="Freeform 410">
          <a:extLst>
            <a:ext uri="{FF2B5EF4-FFF2-40B4-BE49-F238E27FC236}">
              <a16:creationId xmlns:a16="http://schemas.microsoft.com/office/drawing/2014/main" id="{A2C5DEEC-6EE2-4B9B-A104-90AD417A08BC}"/>
            </a:ext>
          </a:extLst>
        </xdr:cNvPr>
        <xdr:cNvSpPr>
          <a:spLocks/>
        </xdr:cNvSpPr>
      </xdr:nvSpPr>
      <xdr:spPr bwMode="auto">
        <a:xfrm flipH="1">
          <a:off x="17297400" y="9544050"/>
          <a:ext cx="1209675" cy="2571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476250</xdr:colOff>
      <xdr:row>41</xdr:row>
      <xdr:rowOff>95250</xdr:rowOff>
    </xdr:from>
    <xdr:to>
      <xdr:col>24</xdr:col>
      <xdr:colOff>180975</xdr:colOff>
      <xdr:row>53</xdr:row>
      <xdr:rowOff>19050</xdr:rowOff>
    </xdr:to>
    <xdr:sp macro="" textlink="">
      <xdr:nvSpPr>
        <xdr:cNvPr id="184444" name="Freeform 410">
          <a:extLst>
            <a:ext uri="{FF2B5EF4-FFF2-40B4-BE49-F238E27FC236}">
              <a16:creationId xmlns:a16="http://schemas.microsoft.com/office/drawing/2014/main" id="{45389408-1A74-464D-A486-46443D2395E5}"/>
            </a:ext>
          </a:extLst>
        </xdr:cNvPr>
        <xdr:cNvSpPr>
          <a:spLocks/>
        </xdr:cNvSpPr>
      </xdr:nvSpPr>
      <xdr:spPr bwMode="auto">
        <a:xfrm flipH="1">
          <a:off x="17526000" y="9467850"/>
          <a:ext cx="4229100" cy="26670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676275</xdr:colOff>
      <xdr:row>41</xdr:row>
      <xdr:rowOff>9525</xdr:rowOff>
    </xdr:from>
    <xdr:to>
      <xdr:col>19</xdr:col>
      <xdr:colOff>19050</xdr:colOff>
      <xdr:row>53</xdr:row>
      <xdr:rowOff>0</xdr:rowOff>
    </xdr:to>
    <xdr:sp macro="" textlink="">
      <xdr:nvSpPr>
        <xdr:cNvPr id="184445" name="Freeform 410">
          <a:extLst>
            <a:ext uri="{FF2B5EF4-FFF2-40B4-BE49-F238E27FC236}">
              <a16:creationId xmlns:a16="http://schemas.microsoft.com/office/drawing/2014/main" id="{6ED706AA-763F-4169-9D0C-C616E62BF629}"/>
            </a:ext>
          </a:extLst>
        </xdr:cNvPr>
        <xdr:cNvSpPr>
          <a:spLocks/>
        </xdr:cNvSpPr>
      </xdr:nvSpPr>
      <xdr:spPr bwMode="auto">
        <a:xfrm>
          <a:off x="15011400" y="9382125"/>
          <a:ext cx="2057400" cy="27336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647700</xdr:colOff>
      <xdr:row>9</xdr:row>
      <xdr:rowOff>219075</xdr:rowOff>
    </xdr:from>
    <xdr:to>
      <xdr:col>12</xdr:col>
      <xdr:colOff>133350</xdr:colOff>
      <xdr:row>39</xdr:row>
      <xdr:rowOff>57150</xdr:rowOff>
    </xdr:to>
    <xdr:grpSp>
      <xdr:nvGrpSpPr>
        <xdr:cNvPr id="184446" name="Grupo 2333">
          <a:extLst>
            <a:ext uri="{FF2B5EF4-FFF2-40B4-BE49-F238E27FC236}">
              <a16:creationId xmlns:a16="http://schemas.microsoft.com/office/drawing/2014/main" id="{41CB70DD-6D90-453F-B740-96D62B837A06}"/>
            </a:ext>
          </a:extLst>
        </xdr:cNvPr>
        <xdr:cNvGrpSpPr>
          <a:grpSpLocks/>
        </xdr:cNvGrpSpPr>
      </xdr:nvGrpSpPr>
      <xdr:grpSpPr bwMode="auto">
        <a:xfrm>
          <a:off x="9577388" y="2362200"/>
          <a:ext cx="1295400" cy="6981825"/>
          <a:chOff x="29775150" y="1962149"/>
          <a:chExt cx="1352550" cy="6686551"/>
        </a:xfrm>
      </xdr:grpSpPr>
      <xdr:sp macro="" textlink="">
        <xdr:nvSpPr>
          <xdr:cNvPr id="184511" name="Freeform 454">
            <a:extLst>
              <a:ext uri="{FF2B5EF4-FFF2-40B4-BE49-F238E27FC236}">
                <a16:creationId xmlns:a16="http://schemas.microsoft.com/office/drawing/2014/main" id="{CA409D30-19C9-4D09-A132-18A6FC6D09BE}"/>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12" name="Freeform 454">
            <a:extLst>
              <a:ext uri="{FF2B5EF4-FFF2-40B4-BE49-F238E27FC236}">
                <a16:creationId xmlns:a16="http://schemas.microsoft.com/office/drawing/2014/main" id="{E3E8BB24-3136-4BC6-A659-0F0B6B3E9149}"/>
              </a:ext>
            </a:extLst>
          </xdr:cNvPr>
          <xdr:cNvSpPr>
            <a:spLocks/>
          </xdr:cNvSpPr>
        </xdr:nvSpPr>
        <xdr:spPr bwMode="auto">
          <a:xfrm flipH="1">
            <a:off x="30777180" y="5322570"/>
            <a:ext cx="350520" cy="3326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13" name="Grupo 2336">
            <a:extLst>
              <a:ext uri="{FF2B5EF4-FFF2-40B4-BE49-F238E27FC236}">
                <a16:creationId xmlns:a16="http://schemas.microsoft.com/office/drawing/2014/main" id="{349E2186-5994-4C5A-AA38-45861C93114B}"/>
              </a:ext>
            </a:extLst>
          </xdr:cNvPr>
          <xdr:cNvGrpSpPr>
            <a:grpSpLocks/>
          </xdr:cNvGrpSpPr>
        </xdr:nvGrpSpPr>
        <xdr:grpSpPr bwMode="auto">
          <a:xfrm>
            <a:off x="29775150" y="1962149"/>
            <a:ext cx="1266757" cy="3556255"/>
            <a:chOff x="29775150" y="1962149"/>
            <a:chExt cx="1266757" cy="3556255"/>
          </a:xfrm>
        </xdr:grpSpPr>
        <xdr:pic>
          <xdr:nvPicPr>
            <xdr:cNvPr id="184514" name="Imagen 2337">
              <a:extLst>
                <a:ext uri="{FF2B5EF4-FFF2-40B4-BE49-F238E27FC236}">
                  <a16:creationId xmlns:a16="http://schemas.microsoft.com/office/drawing/2014/main" id="{CE6EB18E-77F2-45E7-8843-625B5B838B8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39" name="CuadroTexto 2338">
              <a:extLst>
                <a:ext uri="{FF2B5EF4-FFF2-40B4-BE49-F238E27FC236}">
                  <a16:creationId xmlns:a16="http://schemas.microsoft.com/office/drawing/2014/main" id="{423B80EE-FCCE-4FC3-B688-F489CF18BABD}"/>
                </a:ext>
              </a:extLst>
            </xdr:cNvPr>
            <xdr:cNvSpPr txBox="1"/>
          </xdr:nvSpPr>
          <xdr:spPr bwMode="auto">
            <a:xfrm>
              <a:off x="29844767" y="4606333"/>
              <a:ext cx="1054193" cy="408992"/>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3</xdr:col>
      <xdr:colOff>276225</xdr:colOff>
      <xdr:row>10</xdr:row>
      <xdr:rowOff>85725</xdr:rowOff>
    </xdr:from>
    <xdr:to>
      <xdr:col>5</xdr:col>
      <xdr:colOff>142875</xdr:colOff>
      <xdr:row>38</xdr:row>
      <xdr:rowOff>209550</xdr:rowOff>
    </xdr:to>
    <xdr:grpSp>
      <xdr:nvGrpSpPr>
        <xdr:cNvPr id="184447" name="Grupo 2339">
          <a:extLst>
            <a:ext uri="{FF2B5EF4-FFF2-40B4-BE49-F238E27FC236}">
              <a16:creationId xmlns:a16="http://schemas.microsoft.com/office/drawing/2014/main" id="{876C6A06-667C-41E6-960A-AA9A4DC7D138}"/>
            </a:ext>
          </a:extLst>
        </xdr:cNvPr>
        <xdr:cNvGrpSpPr>
          <a:grpSpLocks/>
        </xdr:cNvGrpSpPr>
      </xdr:nvGrpSpPr>
      <xdr:grpSpPr bwMode="auto">
        <a:xfrm>
          <a:off x="2324100" y="2466975"/>
          <a:ext cx="1295400" cy="6791325"/>
          <a:chOff x="26193750" y="2005692"/>
          <a:chExt cx="1266757" cy="6528708"/>
        </a:xfrm>
      </xdr:grpSpPr>
      <xdr:sp macro="" textlink="">
        <xdr:nvSpPr>
          <xdr:cNvPr id="184506" name="Freeform 454">
            <a:extLst>
              <a:ext uri="{FF2B5EF4-FFF2-40B4-BE49-F238E27FC236}">
                <a16:creationId xmlns:a16="http://schemas.microsoft.com/office/drawing/2014/main" id="{F07B3110-1CA0-480F-BC4A-39997150EEA5}"/>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07" name="Freeform 449">
            <a:extLst>
              <a:ext uri="{FF2B5EF4-FFF2-40B4-BE49-F238E27FC236}">
                <a16:creationId xmlns:a16="http://schemas.microsoft.com/office/drawing/2014/main" id="{592BBA68-F5E2-47F3-B7B1-CDDBA5E8934E}"/>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08" name="Grupo 2342">
            <a:extLst>
              <a:ext uri="{FF2B5EF4-FFF2-40B4-BE49-F238E27FC236}">
                <a16:creationId xmlns:a16="http://schemas.microsoft.com/office/drawing/2014/main" id="{20A11A93-AFC3-425A-902B-2CBDCADF601C}"/>
              </a:ext>
            </a:extLst>
          </xdr:cNvPr>
          <xdr:cNvGrpSpPr>
            <a:grpSpLocks/>
          </xdr:cNvGrpSpPr>
        </xdr:nvGrpSpPr>
        <xdr:grpSpPr bwMode="auto">
          <a:xfrm>
            <a:off x="26193750" y="2005692"/>
            <a:ext cx="1266757" cy="3556255"/>
            <a:chOff x="26193750" y="2005692"/>
            <a:chExt cx="1266757" cy="3556255"/>
          </a:xfrm>
        </xdr:grpSpPr>
        <xdr:pic>
          <xdr:nvPicPr>
            <xdr:cNvPr id="184509" name="Imagen 2343">
              <a:extLst>
                <a:ext uri="{FF2B5EF4-FFF2-40B4-BE49-F238E27FC236}">
                  <a16:creationId xmlns:a16="http://schemas.microsoft.com/office/drawing/2014/main" id="{B94A4168-C208-4A58-8917-81E3669E18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45" name="CuadroTexto 2344">
              <a:extLst>
                <a:ext uri="{FF2B5EF4-FFF2-40B4-BE49-F238E27FC236}">
                  <a16:creationId xmlns:a16="http://schemas.microsoft.com/office/drawing/2014/main" id="{385B56A0-F076-4B50-A27B-7F32964062EE}"/>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6</xdr:col>
      <xdr:colOff>771525</xdr:colOff>
      <xdr:row>9</xdr:row>
      <xdr:rowOff>180975</xdr:rowOff>
    </xdr:from>
    <xdr:to>
      <xdr:col>8</xdr:col>
      <xdr:colOff>161925</xdr:colOff>
      <xdr:row>39</xdr:row>
      <xdr:rowOff>38100</xdr:rowOff>
    </xdr:to>
    <xdr:grpSp>
      <xdr:nvGrpSpPr>
        <xdr:cNvPr id="184448" name="Grupo 2345">
          <a:extLst>
            <a:ext uri="{FF2B5EF4-FFF2-40B4-BE49-F238E27FC236}">
              <a16:creationId xmlns:a16="http://schemas.microsoft.com/office/drawing/2014/main" id="{BF3EE5EB-7CB4-4EA6-8EFF-2EB2857DAAB1}"/>
            </a:ext>
          </a:extLst>
        </xdr:cNvPr>
        <xdr:cNvGrpSpPr>
          <a:grpSpLocks/>
        </xdr:cNvGrpSpPr>
      </xdr:nvGrpSpPr>
      <xdr:grpSpPr bwMode="auto">
        <a:xfrm>
          <a:off x="5629275" y="2324100"/>
          <a:ext cx="1581150" cy="7000875"/>
          <a:chOff x="27976286" y="2013856"/>
          <a:chExt cx="1475014" cy="6711044"/>
        </a:xfrm>
      </xdr:grpSpPr>
      <xdr:sp macro="" textlink="">
        <xdr:nvSpPr>
          <xdr:cNvPr id="184501" name="Freeform 454">
            <a:extLst>
              <a:ext uri="{FF2B5EF4-FFF2-40B4-BE49-F238E27FC236}">
                <a16:creationId xmlns:a16="http://schemas.microsoft.com/office/drawing/2014/main" id="{A9EBC614-4387-49E8-9EA1-BAC88BA4394D}"/>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502" name="Freeform 449">
            <a:extLst>
              <a:ext uri="{FF2B5EF4-FFF2-40B4-BE49-F238E27FC236}">
                <a16:creationId xmlns:a16="http://schemas.microsoft.com/office/drawing/2014/main" id="{7AB0ABEA-2371-4E96-B8F8-0D9FE765CFF8}"/>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503" name="Grupo 2348">
            <a:extLst>
              <a:ext uri="{FF2B5EF4-FFF2-40B4-BE49-F238E27FC236}">
                <a16:creationId xmlns:a16="http://schemas.microsoft.com/office/drawing/2014/main" id="{DD68AE71-D02F-4BA8-9F5B-2CAB48FFEBA9}"/>
              </a:ext>
            </a:extLst>
          </xdr:cNvPr>
          <xdr:cNvGrpSpPr>
            <a:grpSpLocks/>
          </xdr:cNvGrpSpPr>
        </xdr:nvGrpSpPr>
        <xdr:grpSpPr bwMode="auto">
          <a:xfrm>
            <a:off x="27976286" y="2013856"/>
            <a:ext cx="1266757" cy="3556255"/>
            <a:chOff x="27976286" y="2013856"/>
            <a:chExt cx="1266757" cy="3556255"/>
          </a:xfrm>
        </xdr:grpSpPr>
        <xdr:pic>
          <xdr:nvPicPr>
            <xdr:cNvPr id="184504" name="Imagen 2349">
              <a:extLst>
                <a:ext uri="{FF2B5EF4-FFF2-40B4-BE49-F238E27FC236}">
                  <a16:creationId xmlns:a16="http://schemas.microsoft.com/office/drawing/2014/main" id="{10C8A936-4740-4014-89F0-1FA3130CA69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51" name="CuadroTexto 2350">
              <a:extLst>
                <a:ext uri="{FF2B5EF4-FFF2-40B4-BE49-F238E27FC236}">
                  <a16:creationId xmlns:a16="http://schemas.microsoft.com/office/drawing/2014/main" id="{AFC8E7C2-65D6-458D-A0CB-298BCC892BCB}"/>
                </a:ext>
              </a:extLst>
            </xdr:cNvPr>
            <xdr:cNvSpPr txBox="1"/>
          </xdr:nvSpPr>
          <xdr:spPr bwMode="auto">
            <a:xfrm>
              <a:off x="28136227" y="4679235"/>
              <a:ext cx="915219"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42</xdr:col>
      <xdr:colOff>704850</xdr:colOff>
      <xdr:row>32</xdr:row>
      <xdr:rowOff>104775</xdr:rowOff>
    </xdr:from>
    <xdr:to>
      <xdr:col>48</xdr:col>
      <xdr:colOff>295275</xdr:colOff>
      <xdr:row>39</xdr:row>
      <xdr:rowOff>28575</xdr:rowOff>
    </xdr:to>
    <xdr:grpSp>
      <xdr:nvGrpSpPr>
        <xdr:cNvPr id="184449" name="Grupo 248">
          <a:extLst>
            <a:ext uri="{FF2B5EF4-FFF2-40B4-BE49-F238E27FC236}">
              <a16:creationId xmlns:a16="http://schemas.microsoft.com/office/drawing/2014/main" id="{B9F1801E-A77B-45C7-B211-145A7E9964EF}"/>
            </a:ext>
          </a:extLst>
        </xdr:cNvPr>
        <xdr:cNvGrpSpPr>
          <a:grpSpLocks/>
        </xdr:cNvGrpSpPr>
      </xdr:nvGrpSpPr>
      <xdr:grpSpPr bwMode="auto">
        <a:xfrm>
          <a:off x="35794950" y="7724775"/>
          <a:ext cx="3743325" cy="1590675"/>
          <a:chOff x="27202605" y="6800850"/>
          <a:chExt cx="3838009" cy="1526721"/>
        </a:xfrm>
      </xdr:grpSpPr>
      <xdr:pic>
        <xdr:nvPicPr>
          <xdr:cNvPr id="184499" name="Imagen 249">
            <a:extLst>
              <a:ext uri="{FF2B5EF4-FFF2-40B4-BE49-F238E27FC236}">
                <a16:creationId xmlns:a16="http://schemas.microsoft.com/office/drawing/2014/main" id="{F78715FE-45A4-41F0-9742-4823CFBF1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1" name="CuadroTexto 250">
            <a:extLst>
              <a:ext uri="{FF2B5EF4-FFF2-40B4-BE49-F238E27FC236}">
                <a16:creationId xmlns:a16="http://schemas.microsoft.com/office/drawing/2014/main" id="{C149280D-5767-4A35-8A50-FB2849C50E94}"/>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84450" name="Grupo 251">
          <a:extLst>
            <a:ext uri="{FF2B5EF4-FFF2-40B4-BE49-F238E27FC236}">
              <a16:creationId xmlns:a16="http://schemas.microsoft.com/office/drawing/2014/main" id="{C1AA8ACB-D460-4E77-B0B6-FEDD20EDA115}"/>
            </a:ext>
          </a:extLst>
        </xdr:cNvPr>
        <xdr:cNvGrpSpPr>
          <a:grpSpLocks/>
        </xdr:cNvGrpSpPr>
      </xdr:nvGrpSpPr>
      <xdr:grpSpPr bwMode="auto">
        <a:xfrm>
          <a:off x="35728275" y="9420225"/>
          <a:ext cx="3800475" cy="1619250"/>
          <a:chOff x="27127425" y="8430986"/>
          <a:chExt cx="3899581" cy="1551214"/>
        </a:xfrm>
      </xdr:grpSpPr>
      <xdr:pic>
        <xdr:nvPicPr>
          <xdr:cNvPr id="184497" name="Imagen 252">
            <a:extLst>
              <a:ext uri="{FF2B5EF4-FFF2-40B4-BE49-F238E27FC236}">
                <a16:creationId xmlns:a16="http://schemas.microsoft.com/office/drawing/2014/main" id="{268BB1D4-5A61-4057-A7BF-D88633457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4" name="CuadroTexto 253">
            <a:extLst>
              <a:ext uri="{FF2B5EF4-FFF2-40B4-BE49-F238E27FC236}">
                <a16:creationId xmlns:a16="http://schemas.microsoft.com/office/drawing/2014/main" id="{01603F04-233B-47F3-8DF1-2AE66E997147}"/>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84451" name="Freeform 452">
          <a:extLst>
            <a:ext uri="{FF2B5EF4-FFF2-40B4-BE49-F238E27FC236}">
              <a16:creationId xmlns:a16="http://schemas.microsoft.com/office/drawing/2014/main" id="{FF3BCE6E-BC93-463F-B78C-FB57616837E7}"/>
            </a:ext>
          </a:extLst>
        </xdr:cNvPr>
        <xdr:cNvSpPr>
          <a:spLocks/>
        </xdr:cNvSpPr>
      </xdr:nvSpPr>
      <xdr:spPr bwMode="auto">
        <a:xfrm>
          <a:off x="37395150"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84452" name="Freeform 452">
          <a:extLst>
            <a:ext uri="{FF2B5EF4-FFF2-40B4-BE49-F238E27FC236}">
              <a16:creationId xmlns:a16="http://schemas.microsoft.com/office/drawing/2014/main" id="{298FF322-99F8-4F17-85DB-8C4645E3E913}"/>
            </a:ext>
          </a:extLst>
        </xdr:cNvPr>
        <xdr:cNvSpPr>
          <a:spLocks/>
        </xdr:cNvSpPr>
      </xdr:nvSpPr>
      <xdr:spPr bwMode="auto">
        <a:xfrm>
          <a:off x="37604700"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84453" name="Grupo 258">
          <a:extLst>
            <a:ext uri="{FF2B5EF4-FFF2-40B4-BE49-F238E27FC236}">
              <a16:creationId xmlns:a16="http://schemas.microsoft.com/office/drawing/2014/main" id="{7C508946-9C4E-45CE-8A9C-75ADDF5ACD55}"/>
            </a:ext>
          </a:extLst>
        </xdr:cNvPr>
        <xdr:cNvGrpSpPr>
          <a:grpSpLocks/>
        </xdr:cNvGrpSpPr>
      </xdr:nvGrpSpPr>
      <xdr:grpSpPr bwMode="auto">
        <a:xfrm>
          <a:off x="38300025" y="2686050"/>
          <a:ext cx="1238250" cy="7362825"/>
          <a:chOff x="29775150" y="1962149"/>
          <a:chExt cx="1266757" cy="7067551"/>
        </a:xfrm>
      </xdr:grpSpPr>
      <xdr:sp macro="" textlink="">
        <xdr:nvSpPr>
          <xdr:cNvPr id="184492" name="Freeform 454">
            <a:extLst>
              <a:ext uri="{FF2B5EF4-FFF2-40B4-BE49-F238E27FC236}">
                <a16:creationId xmlns:a16="http://schemas.microsoft.com/office/drawing/2014/main" id="{31C9858E-D47B-4435-86E9-3FA8AE0BCBE1}"/>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493" name="Freeform 454">
            <a:extLst>
              <a:ext uri="{FF2B5EF4-FFF2-40B4-BE49-F238E27FC236}">
                <a16:creationId xmlns:a16="http://schemas.microsoft.com/office/drawing/2014/main" id="{0CDD08D3-A73A-41E2-8313-733648DB1C12}"/>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494" name="Grupo 261">
            <a:extLst>
              <a:ext uri="{FF2B5EF4-FFF2-40B4-BE49-F238E27FC236}">
                <a16:creationId xmlns:a16="http://schemas.microsoft.com/office/drawing/2014/main" id="{86B0728C-8BB1-4011-A298-2B4FFCADFFD2}"/>
              </a:ext>
            </a:extLst>
          </xdr:cNvPr>
          <xdr:cNvGrpSpPr>
            <a:grpSpLocks/>
          </xdr:cNvGrpSpPr>
        </xdr:nvGrpSpPr>
        <xdr:grpSpPr bwMode="auto">
          <a:xfrm>
            <a:off x="29775150" y="1962149"/>
            <a:ext cx="1266757" cy="3556255"/>
            <a:chOff x="29775150" y="1962149"/>
            <a:chExt cx="1266757" cy="3556255"/>
          </a:xfrm>
        </xdr:grpSpPr>
        <xdr:pic>
          <xdr:nvPicPr>
            <xdr:cNvPr id="184495" name="Imagen 262">
              <a:extLst>
                <a:ext uri="{FF2B5EF4-FFF2-40B4-BE49-F238E27FC236}">
                  <a16:creationId xmlns:a16="http://schemas.microsoft.com/office/drawing/2014/main" id="{DAC4BECA-B50E-4757-8F21-A994972F6B3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64" name="CuadroTexto 263">
              <a:extLst>
                <a:ext uri="{FF2B5EF4-FFF2-40B4-BE49-F238E27FC236}">
                  <a16:creationId xmlns:a16="http://schemas.microsoft.com/office/drawing/2014/main" id="{91EC2C22-7135-4EB7-B569-34F7EAC83352}"/>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84454" name="Grupo 264">
          <a:extLst>
            <a:ext uri="{FF2B5EF4-FFF2-40B4-BE49-F238E27FC236}">
              <a16:creationId xmlns:a16="http://schemas.microsoft.com/office/drawing/2014/main" id="{EA0DD26A-0EB5-42B2-97AB-930F7BFBBDFB}"/>
            </a:ext>
          </a:extLst>
        </xdr:cNvPr>
        <xdr:cNvGrpSpPr>
          <a:grpSpLocks/>
        </xdr:cNvGrpSpPr>
      </xdr:nvGrpSpPr>
      <xdr:grpSpPr bwMode="auto">
        <a:xfrm>
          <a:off x="34790063" y="2724150"/>
          <a:ext cx="2109787" cy="7219950"/>
          <a:chOff x="26193750" y="2005692"/>
          <a:chExt cx="2152650" cy="6928758"/>
        </a:xfrm>
      </xdr:grpSpPr>
      <xdr:sp macro="" textlink="">
        <xdr:nvSpPr>
          <xdr:cNvPr id="184487" name="Freeform 454">
            <a:extLst>
              <a:ext uri="{FF2B5EF4-FFF2-40B4-BE49-F238E27FC236}">
                <a16:creationId xmlns:a16="http://schemas.microsoft.com/office/drawing/2014/main" id="{6ADECABE-1770-444D-B57C-BFAC11F0037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488" name="Freeform 449">
            <a:extLst>
              <a:ext uri="{FF2B5EF4-FFF2-40B4-BE49-F238E27FC236}">
                <a16:creationId xmlns:a16="http://schemas.microsoft.com/office/drawing/2014/main" id="{F1A071DE-C139-47D0-BF2B-00FAA27D77D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489" name="Grupo 267">
            <a:extLst>
              <a:ext uri="{FF2B5EF4-FFF2-40B4-BE49-F238E27FC236}">
                <a16:creationId xmlns:a16="http://schemas.microsoft.com/office/drawing/2014/main" id="{83B53366-3233-4415-B9C2-C7022FE63BBE}"/>
              </a:ext>
            </a:extLst>
          </xdr:cNvPr>
          <xdr:cNvGrpSpPr>
            <a:grpSpLocks/>
          </xdr:cNvGrpSpPr>
        </xdr:nvGrpSpPr>
        <xdr:grpSpPr bwMode="auto">
          <a:xfrm>
            <a:off x="26193750" y="2005692"/>
            <a:ext cx="1266757" cy="3556255"/>
            <a:chOff x="26193750" y="2005692"/>
            <a:chExt cx="1266757" cy="3556255"/>
          </a:xfrm>
        </xdr:grpSpPr>
        <xdr:pic>
          <xdr:nvPicPr>
            <xdr:cNvPr id="184490" name="Imagen 268">
              <a:extLst>
                <a:ext uri="{FF2B5EF4-FFF2-40B4-BE49-F238E27FC236}">
                  <a16:creationId xmlns:a16="http://schemas.microsoft.com/office/drawing/2014/main" id="{4F6BCC98-1D70-49F0-93E2-86B60585E5A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0" name="CuadroTexto 269">
              <a:extLst>
                <a:ext uri="{FF2B5EF4-FFF2-40B4-BE49-F238E27FC236}">
                  <a16:creationId xmlns:a16="http://schemas.microsoft.com/office/drawing/2014/main" id="{C3B5BAED-C155-4F76-9BE2-7E99E65D7B7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4455" name="Grupo 270">
          <a:extLst>
            <a:ext uri="{FF2B5EF4-FFF2-40B4-BE49-F238E27FC236}">
              <a16:creationId xmlns:a16="http://schemas.microsoft.com/office/drawing/2014/main" id="{87A76278-9B02-4CDF-A912-0C5D952F33C2}"/>
            </a:ext>
          </a:extLst>
        </xdr:cNvPr>
        <xdr:cNvGrpSpPr>
          <a:grpSpLocks/>
        </xdr:cNvGrpSpPr>
      </xdr:nvGrpSpPr>
      <xdr:grpSpPr bwMode="auto">
        <a:xfrm>
          <a:off x="36537900" y="2733675"/>
          <a:ext cx="1323975" cy="7296150"/>
          <a:chOff x="27976286" y="2013856"/>
          <a:chExt cx="1360714" cy="6996794"/>
        </a:xfrm>
      </xdr:grpSpPr>
      <xdr:sp macro="" textlink="">
        <xdr:nvSpPr>
          <xdr:cNvPr id="184482" name="Freeform 454">
            <a:extLst>
              <a:ext uri="{FF2B5EF4-FFF2-40B4-BE49-F238E27FC236}">
                <a16:creationId xmlns:a16="http://schemas.microsoft.com/office/drawing/2014/main" id="{7766588B-E77A-43DA-957F-B057178FFE3B}"/>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483" name="Freeform 449">
            <a:extLst>
              <a:ext uri="{FF2B5EF4-FFF2-40B4-BE49-F238E27FC236}">
                <a16:creationId xmlns:a16="http://schemas.microsoft.com/office/drawing/2014/main" id="{E1AA7D48-EC2E-4DD6-B7CE-082AF863A9F5}"/>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484" name="Grupo 273">
            <a:extLst>
              <a:ext uri="{FF2B5EF4-FFF2-40B4-BE49-F238E27FC236}">
                <a16:creationId xmlns:a16="http://schemas.microsoft.com/office/drawing/2014/main" id="{1DFDC40C-FE2E-400B-B9D2-BAACD2F0754D}"/>
              </a:ext>
            </a:extLst>
          </xdr:cNvPr>
          <xdr:cNvGrpSpPr>
            <a:grpSpLocks/>
          </xdr:cNvGrpSpPr>
        </xdr:nvGrpSpPr>
        <xdr:grpSpPr bwMode="auto">
          <a:xfrm>
            <a:off x="27976286" y="2013856"/>
            <a:ext cx="1266757" cy="3556255"/>
            <a:chOff x="27976286" y="2013856"/>
            <a:chExt cx="1266757" cy="3556255"/>
          </a:xfrm>
        </xdr:grpSpPr>
        <xdr:pic>
          <xdr:nvPicPr>
            <xdr:cNvPr id="184485" name="Imagen 274">
              <a:extLst>
                <a:ext uri="{FF2B5EF4-FFF2-40B4-BE49-F238E27FC236}">
                  <a16:creationId xmlns:a16="http://schemas.microsoft.com/office/drawing/2014/main" id="{B2BAC44D-EA09-498A-B108-E24915F56B9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6" name="CuadroTexto 275">
              <a:extLst>
                <a:ext uri="{FF2B5EF4-FFF2-40B4-BE49-F238E27FC236}">
                  <a16:creationId xmlns:a16="http://schemas.microsoft.com/office/drawing/2014/main" id="{548C91C8-6965-4E1E-B5EB-0CE9F30EB422}"/>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45</xdr:col>
      <xdr:colOff>533400</xdr:colOff>
      <xdr:row>44</xdr:row>
      <xdr:rowOff>95250</xdr:rowOff>
    </xdr:from>
    <xdr:to>
      <xdr:col>47</xdr:col>
      <xdr:colOff>104775</xdr:colOff>
      <xdr:row>53</xdr:row>
      <xdr:rowOff>152400</xdr:rowOff>
    </xdr:to>
    <xdr:sp macro="" textlink="">
      <xdr:nvSpPr>
        <xdr:cNvPr id="184456" name="Freeform 452">
          <a:extLst>
            <a:ext uri="{FF2B5EF4-FFF2-40B4-BE49-F238E27FC236}">
              <a16:creationId xmlns:a16="http://schemas.microsoft.com/office/drawing/2014/main" id="{82A59750-8026-454F-8271-657CA70BFCA5}"/>
            </a:ext>
          </a:extLst>
        </xdr:cNvPr>
        <xdr:cNvSpPr>
          <a:spLocks/>
        </xdr:cNvSpPr>
      </xdr:nvSpPr>
      <xdr:spPr bwMode="auto">
        <a:xfrm>
          <a:off x="37757100" y="10153650"/>
          <a:ext cx="962025" cy="21145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419100</xdr:colOff>
      <xdr:row>51</xdr:row>
      <xdr:rowOff>209550</xdr:rowOff>
    </xdr:from>
    <xdr:to>
      <xdr:col>22</xdr:col>
      <xdr:colOff>638175</xdr:colOff>
      <xdr:row>57</xdr:row>
      <xdr:rowOff>190500</xdr:rowOff>
    </xdr:to>
    <xdr:pic>
      <xdr:nvPicPr>
        <xdr:cNvPr id="184457" name="Imagen 277">
          <a:extLst>
            <a:ext uri="{FF2B5EF4-FFF2-40B4-BE49-F238E27FC236}">
              <a16:creationId xmlns:a16="http://schemas.microsoft.com/office/drawing/2014/main" id="{EB1B5F8D-3B5E-4FE6-A057-033244EBD7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659100" y="11868150"/>
          <a:ext cx="474345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42</xdr:col>
      <xdr:colOff>457200</xdr:colOff>
      <xdr:row>52</xdr:row>
      <xdr:rowOff>180975</xdr:rowOff>
    </xdr:from>
    <xdr:to>
      <xdr:col>49</xdr:col>
      <xdr:colOff>323850</xdr:colOff>
      <xdr:row>58</xdr:row>
      <xdr:rowOff>161925</xdr:rowOff>
    </xdr:to>
    <xdr:pic>
      <xdr:nvPicPr>
        <xdr:cNvPr id="184458" name="Imagen 233">
          <a:extLst>
            <a:ext uri="{FF2B5EF4-FFF2-40B4-BE49-F238E27FC236}">
              <a16:creationId xmlns:a16="http://schemas.microsoft.com/office/drawing/2014/main" id="{D502945A-E4E0-4DAA-9432-48D2407E1E5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594925" y="12068175"/>
          <a:ext cx="4733925"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53</xdr:col>
      <xdr:colOff>400050</xdr:colOff>
      <xdr:row>35</xdr:row>
      <xdr:rowOff>0</xdr:rowOff>
    </xdr:from>
    <xdr:to>
      <xdr:col>57</xdr:col>
      <xdr:colOff>323850</xdr:colOff>
      <xdr:row>41</xdr:row>
      <xdr:rowOff>180975</xdr:rowOff>
    </xdr:to>
    <xdr:grpSp>
      <xdr:nvGrpSpPr>
        <xdr:cNvPr id="184459" name="Grupo 293">
          <a:extLst>
            <a:ext uri="{FF2B5EF4-FFF2-40B4-BE49-F238E27FC236}">
              <a16:creationId xmlns:a16="http://schemas.microsoft.com/office/drawing/2014/main" id="{270EF4DB-722D-4404-8CF2-FDE7E791C79A}"/>
            </a:ext>
          </a:extLst>
        </xdr:cNvPr>
        <xdr:cNvGrpSpPr>
          <a:grpSpLocks/>
        </xdr:cNvGrpSpPr>
      </xdr:nvGrpSpPr>
      <xdr:grpSpPr bwMode="auto">
        <a:xfrm>
          <a:off x="43095863" y="8334375"/>
          <a:ext cx="2686050" cy="1609725"/>
          <a:chOff x="27127425" y="8430986"/>
          <a:chExt cx="3899581" cy="1551214"/>
        </a:xfrm>
      </xdr:grpSpPr>
      <xdr:pic>
        <xdr:nvPicPr>
          <xdr:cNvPr id="184480" name="Imagen 294">
            <a:extLst>
              <a:ext uri="{FF2B5EF4-FFF2-40B4-BE49-F238E27FC236}">
                <a16:creationId xmlns:a16="http://schemas.microsoft.com/office/drawing/2014/main" id="{38E9763A-9C5F-4123-AAC2-816A392F5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6" name="CuadroTexto 295">
            <a:extLst>
              <a:ext uri="{FF2B5EF4-FFF2-40B4-BE49-F238E27FC236}">
                <a16:creationId xmlns:a16="http://schemas.microsoft.com/office/drawing/2014/main" id="{C4257664-6C0A-4AD9-999E-05F14F13CFD7}"/>
              </a:ext>
            </a:extLst>
          </xdr:cNvPr>
          <xdr:cNvSpPr txBox="1"/>
        </xdr:nvSpPr>
        <xdr:spPr bwMode="auto">
          <a:xfrm>
            <a:off x="27731585" y="9382651"/>
            <a:ext cx="1194590"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58</xdr:col>
      <xdr:colOff>590550</xdr:colOff>
      <xdr:row>35</xdr:row>
      <xdr:rowOff>76200</xdr:rowOff>
    </xdr:from>
    <xdr:to>
      <xdr:col>63</xdr:col>
      <xdr:colOff>590550</xdr:colOff>
      <xdr:row>41</xdr:row>
      <xdr:rowOff>123825</xdr:rowOff>
    </xdr:to>
    <xdr:grpSp>
      <xdr:nvGrpSpPr>
        <xdr:cNvPr id="184460" name="Grupo 296">
          <a:extLst>
            <a:ext uri="{FF2B5EF4-FFF2-40B4-BE49-F238E27FC236}">
              <a16:creationId xmlns:a16="http://schemas.microsoft.com/office/drawing/2014/main" id="{3BA69FE9-AA64-4E34-B796-80765665933F}"/>
            </a:ext>
          </a:extLst>
        </xdr:cNvPr>
        <xdr:cNvGrpSpPr>
          <a:grpSpLocks/>
        </xdr:cNvGrpSpPr>
      </xdr:nvGrpSpPr>
      <xdr:grpSpPr bwMode="auto">
        <a:xfrm>
          <a:off x="46739175" y="8410575"/>
          <a:ext cx="3452813" cy="1476375"/>
          <a:chOff x="27127425" y="8430986"/>
          <a:chExt cx="3899581" cy="1551214"/>
        </a:xfrm>
      </xdr:grpSpPr>
      <xdr:pic>
        <xdr:nvPicPr>
          <xdr:cNvPr id="184478" name="Imagen 297">
            <a:extLst>
              <a:ext uri="{FF2B5EF4-FFF2-40B4-BE49-F238E27FC236}">
                <a16:creationId xmlns:a16="http://schemas.microsoft.com/office/drawing/2014/main" id="{DCE6CD41-34E6-4023-86F5-B39AC34E0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9" name="CuadroTexto 298">
            <a:extLst>
              <a:ext uri="{FF2B5EF4-FFF2-40B4-BE49-F238E27FC236}">
                <a16:creationId xmlns:a16="http://schemas.microsoft.com/office/drawing/2014/main" id="{2A80D2C7-FEAE-4DA8-9170-217E7B329627}"/>
              </a:ext>
            </a:extLst>
          </xdr:cNvPr>
          <xdr:cNvSpPr txBox="1"/>
        </xdr:nvSpPr>
        <xdr:spPr bwMode="auto">
          <a:xfrm>
            <a:off x="27736401" y="9388783"/>
            <a:ext cx="993592" cy="385201"/>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54</xdr:col>
      <xdr:colOff>371475</xdr:colOff>
      <xdr:row>50</xdr:row>
      <xdr:rowOff>95250</xdr:rowOff>
    </xdr:from>
    <xdr:to>
      <xdr:col>60</xdr:col>
      <xdr:colOff>28575</xdr:colOff>
      <xdr:row>56</xdr:row>
      <xdr:rowOff>142875</xdr:rowOff>
    </xdr:to>
    <xdr:grpSp>
      <xdr:nvGrpSpPr>
        <xdr:cNvPr id="184461" name="Grupo 302">
          <a:extLst>
            <a:ext uri="{FF2B5EF4-FFF2-40B4-BE49-F238E27FC236}">
              <a16:creationId xmlns:a16="http://schemas.microsoft.com/office/drawing/2014/main" id="{45DADDC0-0F98-49E6-885E-173C132088CD}"/>
            </a:ext>
          </a:extLst>
        </xdr:cNvPr>
        <xdr:cNvGrpSpPr>
          <a:grpSpLocks/>
        </xdr:cNvGrpSpPr>
      </xdr:nvGrpSpPr>
      <xdr:grpSpPr bwMode="auto">
        <a:xfrm>
          <a:off x="43757850" y="12001500"/>
          <a:ext cx="3800475" cy="1476375"/>
          <a:chOff x="27222450" y="10904220"/>
          <a:chExt cx="3838033" cy="1421130"/>
        </a:xfrm>
      </xdr:grpSpPr>
      <xdr:pic>
        <xdr:nvPicPr>
          <xdr:cNvPr id="184476" name="Imagen 303">
            <a:extLst>
              <a:ext uri="{FF2B5EF4-FFF2-40B4-BE49-F238E27FC236}">
                <a16:creationId xmlns:a16="http://schemas.microsoft.com/office/drawing/2014/main" id="{9F9E220D-07E9-434D-9113-38FFC831DF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5" name="CuadroTexto 304">
            <a:extLst>
              <a:ext uri="{FF2B5EF4-FFF2-40B4-BE49-F238E27FC236}">
                <a16:creationId xmlns:a16="http://schemas.microsoft.com/office/drawing/2014/main" id="{862148A8-6B7A-41FF-832F-428BE8433C81}"/>
              </a:ext>
            </a:extLst>
          </xdr:cNvPr>
          <xdr:cNvSpPr txBox="1"/>
        </xdr:nvSpPr>
        <xdr:spPr bwMode="auto">
          <a:xfrm>
            <a:off x="27604344" y="11762621"/>
            <a:ext cx="916545"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56</xdr:col>
      <xdr:colOff>133350</xdr:colOff>
      <xdr:row>39</xdr:row>
      <xdr:rowOff>161925</xdr:rowOff>
    </xdr:from>
    <xdr:to>
      <xdr:col>56</xdr:col>
      <xdr:colOff>466725</xdr:colOff>
      <xdr:row>53</xdr:row>
      <xdr:rowOff>85725</xdr:rowOff>
    </xdr:to>
    <xdr:sp macro="" textlink="">
      <xdr:nvSpPr>
        <xdr:cNvPr id="184462" name="Freeform 410">
          <a:extLst>
            <a:ext uri="{FF2B5EF4-FFF2-40B4-BE49-F238E27FC236}">
              <a16:creationId xmlns:a16="http://schemas.microsoft.com/office/drawing/2014/main" id="{E0667985-F309-4142-850E-190603C5BDE0}"/>
            </a:ext>
          </a:extLst>
        </xdr:cNvPr>
        <xdr:cNvSpPr>
          <a:spLocks/>
        </xdr:cNvSpPr>
      </xdr:nvSpPr>
      <xdr:spPr bwMode="auto">
        <a:xfrm flipH="1">
          <a:off x="45005625" y="9077325"/>
          <a:ext cx="3333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56</xdr:col>
      <xdr:colOff>438150</xdr:colOff>
      <xdr:row>39</xdr:row>
      <xdr:rowOff>228600</xdr:rowOff>
    </xdr:from>
    <xdr:to>
      <xdr:col>62</xdr:col>
      <xdr:colOff>266700</xdr:colOff>
      <xdr:row>53</xdr:row>
      <xdr:rowOff>104775</xdr:rowOff>
    </xdr:to>
    <xdr:sp macro="" textlink="">
      <xdr:nvSpPr>
        <xdr:cNvPr id="184463" name="Freeform 410">
          <a:extLst>
            <a:ext uri="{FF2B5EF4-FFF2-40B4-BE49-F238E27FC236}">
              <a16:creationId xmlns:a16="http://schemas.microsoft.com/office/drawing/2014/main" id="{98F1B1D4-3A45-4B1B-B4C1-EFA9BC4D536F}"/>
            </a:ext>
          </a:extLst>
        </xdr:cNvPr>
        <xdr:cNvSpPr>
          <a:spLocks/>
        </xdr:cNvSpPr>
      </xdr:nvSpPr>
      <xdr:spPr bwMode="auto">
        <a:xfrm flipH="1">
          <a:off x="45310425" y="9144000"/>
          <a:ext cx="4000500" cy="30765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55</xdr:col>
      <xdr:colOff>47625</xdr:colOff>
      <xdr:row>8</xdr:row>
      <xdr:rowOff>228600</xdr:rowOff>
    </xdr:from>
    <xdr:to>
      <xdr:col>56</xdr:col>
      <xdr:colOff>666750</xdr:colOff>
      <xdr:row>37</xdr:row>
      <xdr:rowOff>123825</xdr:rowOff>
    </xdr:to>
    <xdr:grpSp>
      <xdr:nvGrpSpPr>
        <xdr:cNvPr id="184464" name="Grupo 320">
          <a:extLst>
            <a:ext uri="{FF2B5EF4-FFF2-40B4-BE49-F238E27FC236}">
              <a16:creationId xmlns:a16="http://schemas.microsoft.com/office/drawing/2014/main" id="{01D600F6-9937-401D-9D47-1952DDF816A0}"/>
            </a:ext>
          </a:extLst>
        </xdr:cNvPr>
        <xdr:cNvGrpSpPr>
          <a:grpSpLocks/>
        </xdr:cNvGrpSpPr>
      </xdr:nvGrpSpPr>
      <xdr:grpSpPr bwMode="auto">
        <a:xfrm>
          <a:off x="44124563" y="2133600"/>
          <a:ext cx="1309687" cy="6800850"/>
          <a:chOff x="26193750" y="2005692"/>
          <a:chExt cx="1266757" cy="6528708"/>
        </a:xfrm>
      </xdr:grpSpPr>
      <xdr:sp macro="" textlink="">
        <xdr:nvSpPr>
          <xdr:cNvPr id="184471" name="Freeform 454">
            <a:extLst>
              <a:ext uri="{FF2B5EF4-FFF2-40B4-BE49-F238E27FC236}">
                <a16:creationId xmlns:a16="http://schemas.microsoft.com/office/drawing/2014/main" id="{FD20053F-A06F-4510-9150-0870E8E77451}"/>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472" name="Freeform 449">
            <a:extLst>
              <a:ext uri="{FF2B5EF4-FFF2-40B4-BE49-F238E27FC236}">
                <a16:creationId xmlns:a16="http://schemas.microsoft.com/office/drawing/2014/main" id="{2DCDC2C0-E946-4C1B-B482-C695FF5D487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473" name="Grupo 323">
            <a:extLst>
              <a:ext uri="{FF2B5EF4-FFF2-40B4-BE49-F238E27FC236}">
                <a16:creationId xmlns:a16="http://schemas.microsoft.com/office/drawing/2014/main" id="{FC2BD054-1C81-429A-A663-7111C4270798}"/>
              </a:ext>
            </a:extLst>
          </xdr:cNvPr>
          <xdr:cNvGrpSpPr>
            <a:grpSpLocks/>
          </xdr:cNvGrpSpPr>
        </xdr:nvGrpSpPr>
        <xdr:grpSpPr bwMode="auto">
          <a:xfrm>
            <a:off x="26193750" y="2005692"/>
            <a:ext cx="1266757" cy="3556255"/>
            <a:chOff x="26193750" y="2005692"/>
            <a:chExt cx="1266757" cy="3556255"/>
          </a:xfrm>
        </xdr:grpSpPr>
        <xdr:pic>
          <xdr:nvPicPr>
            <xdr:cNvPr id="184474" name="Imagen 324">
              <a:extLst>
                <a:ext uri="{FF2B5EF4-FFF2-40B4-BE49-F238E27FC236}">
                  <a16:creationId xmlns:a16="http://schemas.microsoft.com/office/drawing/2014/main" id="{87C7D589-F3ED-4861-B17B-B8C7A9D8141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6" name="CuadroTexto 325">
              <a:extLst>
                <a:ext uri="{FF2B5EF4-FFF2-40B4-BE49-F238E27FC236}">
                  <a16:creationId xmlns:a16="http://schemas.microsoft.com/office/drawing/2014/main" id="{08A94C37-BB3A-4460-87D8-285D95392F52}"/>
                </a:ext>
              </a:extLst>
            </xdr:cNvPr>
            <xdr:cNvSpPr txBox="1"/>
          </xdr:nvSpPr>
          <xdr:spPr bwMode="auto">
            <a:xfrm>
              <a:off x="26349800" y="4655299"/>
              <a:ext cx="908760"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60</xdr:col>
      <xdr:colOff>571500</xdr:colOff>
      <xdr:row>8</xdr:row>
      <xdr:rowOff>200025</xdr:rowOff>
    </xdr:from>
    <xdr:to>
      <xdr:col>63</xdr:col>
      <xdr:colOff>28575</xdr:colOff>
      <xdr:row>38</xdr:row>
      <xdr:rowOff>47625</xdr:rowOff>
    </xdr:to>
    <xdr:grpSp>
      <xdr:nvGrpSpPr>
        <xdr:cNvPr id="184465" name="Grupo 326">
          <a:extLst>
            <a:ext uri="{FF2B5EF4-FFF2-40B4-BE49-F238E27FC236}">
              <a16:creationId xmlns:a16="http://schemas.microsoft.com/office/drawing/2014/main" id="{96590B09-353B-40B0-BFF6-9E18093D1CA5}"/>
            </a:ext>
          </a:extLst>
        </xdr:cNvPr>
        <xdr:cNvGrpSpPr>
          <a:grpSpLocks/>
        </xdr:cNvGrpSpPr>
      </xdr:nvGrpSpPr>
      <xdr:grpSpPr bwMode="auto">
        <a:xfrm>
          <a:off x="48101250" y="2105025"/>
          <a:ext cx="1528763" cy="6991350"/>
          <a:chOff x="27976286" y="2013856"/>
          <a:chExt cx="1475014" cy="6711044"/>
        </a:xfrm>
      </xdr:grpSpPr>
      <xdr:sp macro="" textlink="">
        <xdr:nvSpPr>
          <xdr:cNvPr id="184466" name="Freeform 454">
            <a:extLst>
              <a:ext uri="{FF2B5EF4-FFF2-40B4-BE49-F238E27FC236}">
                <a16:creationId xmlns:a16="http://schemas.microsoft.com/office/drawing/2014/main" id="{6FA32E8D-8EC5-45F8-AF9D-D56AE881331D}"/>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4467" name="Freeform 449">
            <a:extLst>
              <a:ext uri="{FF2B5EF4-FFF2-40B4-BE49-F238E27FC236}">
                <a16:creationId xmlns:a16="http://schemas.microsoft.com/office/drawing/2014/main" id="{44CBFB09-1B63-413E-93AD-5510ABBBA3E2}"/>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4468" name="Grupo 329">
            <a:extLst>
              <a:ext uri="{FF2B5EF4-FFF2-40B4-BE49-F238E27FC236}">
                <a16:creationId xmlns:a16="http://schemas.microsoft.com/office/drawing/2014/main" id="{A35729AB-FE30-4027-8308-E44A62F340DE}"/>
              </a:ext>
            </a:extLst>
          </xdr:cNvPr>
          <xdr:cNvGrpSpPr>
            <a:grpSpLocks/>
          </xdr:cNvGrpSpPr>
        </xdr:nvGrpSpPr>
        <xdr:grpSpPr bwMode="auto">
          <a:xfrm>
            <a:off x="27976286" y="2013856"/>
            <a:ext cx="1266757" cy="3556255"/>
            <a:chOff x="27976286" y="2013856"/>
            <a:chExt cx="1266757" cy="3556255"/>
          </a:xfrm>
        </xdr:grpSpPr>
        <xdr:pic>
          <xdr:nvPicPr>
            <xdr:cNvPr id="184469" name="Imagen 330">
              <a:extLst>
                <a:ext uri="{FF2B5EF4-FFF2-40B4-BE49-F238E27FC236}">
                  <a16:creationId xmlns:a16="http://schemas.microsoft.com/office/drawing/2014/main" id="{D811A4D3-7703-4036-98D9-B26172BDD2A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2" name="CuadroTexto 331">
              <a:extLst>
                <a:ext uri="{FF2B5EF4-FFF2-40B4-BE49-F238E27FC236}">
                  <a16:creationId xmlns:a16="http://schemas.microsoft.com/office/drawing/2014/main" id="{BCEFA144-7539-4A33-998B-8733D73AF9C6}"/>
                </a:ext>
              </a:extLst>
            </xdr:cNvPr>
            <xdr:cNvSpPr txBox="1"/>
          </xdr:nvSpPr>
          <xdr:spPr bwMode="auto">
            <a:xfrm>
              <a:off x="28140176" y="4683021"/>
              <a:ext cx="910502" cy="40037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447675</xdr:colOff>
      <xdr:row>134</xdr:row>
      <xdr:rowOff>419100</xdr:rowOff>
    </xdr:from>
    <xdr:to>
      <xdr:col>23</xdr:col>
      <xdr:colOff>619125</xdr:colOff>
      <xdr:row>135</xdr:row>
      <xdr:rowOff>428625</xdr:rowOff>
    </xdr:to>
    <xdr:grpSp>
      <xdr:nvGrpSpPr>
        <xdr:cNvPr id="182696" name="Grupo 1">
          <a:extLst>
            <a:ext uri="{FF2B5EF4-FFF2-40B4-BE49-F238E27FC236}">
              <a16:creationId xmlns:a16="http://schemas.microsoft.com/office/drawing/2014/main" id="{C4AB2C52-C3D1-404D-819A-726E65028928}"/>
            </a:ext>
          </a:extLst>
        </xdr:cNvPr>
        <xdr:cNvGrpSpPr>
          <a:grpSpLocks/>
        </xdr:cNvGrpSpPr>
      </xdr:nvGrpSpPr>
      <xdr:grpSpPr bwMode="auto">
        <a:xfrm>
          <a:off x="14901863" y="27622500"/>
          <a:ext cx="3981450" cy="0"/>
          <a:chOff x="14886072" y="21319094"/>
          <a:chExt cx="3987883" cy="498427"/>
        </a:xfrm>
      </xdr:grpSpPr>
      <xdr:pic>
        <xdr:nvPicPr>
          <xdr:cNvPr id="183191" name="Imagen 2">
            <a:extLst>
              <a:ext uri="{FF2B5EF4-FFF2-40B4-BE49-F238E27FC236}">
                <a16:creationId xmlns:a16="http://schemas.microsoft.com/office/drawing/2014/main" id="{F696040D-7696-47F2-BE7B-F2CAC3CBF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6072" y="21319094"/>
            <a:ext cx="3987883" cy="498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Rectángulo 3">
            <a:extLst>
              <a:ext uri="{FF2B5EF4-FFF2-40B4-BE49-F238E27FC236}">
                <a16:creationId xmlns:a16="http://schemas.microsoft.com/office/drawing/2014/main" id="{107398B8-BFDF-4C8B-84E5-740C1A2AFBE6}"/>
              </a:ext>
            </a:extLst>
          </xdr:cNvPr>
          <xdr:cNvSpPr/>
        </xdr:nvSpPr>
        <xdr:spPr bwMode="auto">
          <a:xfrm>
            <a:off x="17678038" y="27460575"/>
            <a:ext cx="448398" cy="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18</xdr:col>
      <xdr:colOff>390525</xdr:colOff>
      <xdr:row>85</xdr:row>
      <xdr:rowOff>123825</xdr:rowOff>
    </xdr:from>
    <xdr:to>
      <xdr:col>23</xdr:col>
      <xdr:colOff>171450</xdr:colOff>
      <xdr:row>90</xdr:row>
      <xdr:rowOff>47625</xdr:rowOff>
    </xdr:to>
    <xdr:grpSp>
      <xdr:nvGrpSpPr>
        <xdr:cNvPr id="182697" name="Grupo 854">
          <a:extLst>
            <a:ext uri="{FF2B5EF4-FFF2-40B4-BE49-F238E27FC236}">
              <a16:creationId xmlns:a16="http://schemas.microsoft.com/office/drawing/2014/main" id="{0FE268C6-5AB1-4019-BD77-CBE8B9795D97}"/>
            </a:ext>
          </a:extLst>
        </xdr:cNvPr>
        <xdr:cNvGrpSpPr>
          <a:grpSpLocks/>
        </xdr:cNvGrpSpPr>
      </xdr:nvGrpSpPr>
      <xdr:grpSpPr bwMode="auto">
        <a:xfrm>
          <a:off x="14844713" y="25436513"/>
          <a:ext cx="3590925" cy="757237"/>
          <a:chOff x="1621971" y="8360228"/>
          <a:chExt cx="3755571" cy="740229"/>
        </a:xfrm>
      </xdr:grpSpPr>
      <xdr:pic>
        <xdr:nvPicPr>
          <xdr:cNvPr id="183189" name="Imagen 855">
            <a:extLst>
              <a:ext uri="{FF2B5EF4-FFF2-40B4-BE49-F238E27FC236}">
                <a16:creationId xmlns:a16="http://schemas.microsoft.com/office/drawing/2014/main" id="{33D8377D-BB3E-429E-B47D-9DED5053D5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EC20483B-994E-4AD5-90E2-89BA1EC15C32}"/>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21</xdr:row>
      <xdr:rowOff>76200</xdr:rowOff>
    </xdr:from>
    <xdr:to>
      <xdr:col>44</xdr:col>
      <xdr:colOff>552450</xdr:colOff>
      <xdr:row>24</xdr:row>
      <xdr:rowOff>85725</xdr:rowOff>
    </xdr:to>
    <xdr:pic>
      <xdr:nvPicPr>
        <xdr:cNvPr id="182698" name="7 Imagen">
          <a:extLst>
            <a:ext uri="{FF2B5EF4-FFF2-40B4-BE49-F238E27FC236}">
              <a16:creationId xmlns:a16="http://schemas.microsoft.com/office/drawing/2014/main" id="{AF4EF157-4010-4632-AE2D-FCFA287BF7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12649200"/>
          <a:ext cx="5524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21</xdr:row>
      <xdr:rowOff>95250</xdr:rowOff>
    </xdr:from>
    <xdr:to>
      <xdr:col>2</xdr:col>
      <xdr:colOff>333375</xdr:colOff>
      <xdr:row>23</xdr:row>
      <xdr:rowOff>142875</xdr:rowOff>
    </xdr:to>
    <xdr:pic>
      <xdr:nvPicPr>
        <xdr:cNvPr id="182699" name="Imagen 4">
          <a:extLst>
            <a:ext uri="{FF2B5EF4-FFF2-40B4-BE49-F238E27FC236}">
              <a16:creationId xmlns:a16="http://schemas.microsoft.com/office/drawing/2014/main" id="{EAA1CD9B-F95A-4B91-9BD5-194244F3A1A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6775" y="12668250"/>
          <a:ext cx="15144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87</xdr:row>
      <xdr:rowOff>123825</xdr:rowOff>
    </xdr:from>
    <xdr:to>
      <xdr:col>39</xdr:col>
      <xdr:colOff>47625</xdr:colOff>
      <xdr:row>92</xdr:row>
      <xdr:rowOff>47625</xdr:rowOff>
    </xdr:to>
    <xdr:grpSp>
      <xdr:nvGrpSpPr>
        <xdr:cNvPr id="182700" name="Grupo 101">
          <a:extLst>
            <a:ext uri="{FF2B5EF4-FFF2-40B4-BE49-F238E27FC236}">
              <a16:creationId xmlns:a16="http://schemas.microsoft.com/office/drawing/2014/main" id="{8384DF1F-DEF1-4889-A514-36F55ACB5B68}"/>
            </a:ext>
          </a:extLst>
        </xdr:cNvPr>
        <xdr:cNvGrpSpPr>
          <a:grpSpLocks/>
        </xdr:cNvGrpSpPr>
      </xdr:nvGrpSpPr>
      <xdr:grpSpPr bwMode="auto">
        <a:xfrm>
          <a:off x="28565475" y="25769888"/>
          <a:ext cx="3343275" cy="947737"/>
          <a:chOff x="1611085" y="7522028"/>
          <a:chExt cx="3755571" cy="740229"/>
        </a:xfrm>
      </xdr:grpSpPr>
      <xdr:pic>
        <xdr:nvPicPr>
          <xdr:cNvPr id="183187" name="Imagen 102">
            <a:extLst>
              <a:ext uri="{FF2B5EF4-FFF2-40B4-BE49-F238E27FC236}">
                <a16:creationId xmlns:a16="http://schemas.microsoft.com/office/drawing/2014/main" id="{E81B341D-EDFF-45B0-9137-D95038B1B35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 name="CuadroTexto 18">
            <a:extLst>
              <a:ext uri="{FF2B5EF4-FFF2-40B4-BE49-F238E27FC236}">
                <a16:creationId xmlns:a16="http://schemas.microsoft.com/office/drawing/2014/main" id="{81E48639-E184-4980-8BB4-032DA5733488}"/>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381000</xdr:colOff>
      <xdr:row>42</xdr:row>
      <xdr:rowOff>66675</xdr:rowOff>
    </xdr:from>
    <xdr:to>
      <xdr:col>6</xdr:col>
      <xdr:colOff>161925</xdr:colOff>
      <xdr:row>46</xdr:row>
      <xdr:rowOff>152400</xdr:rowOff>
    </xdr:to>
    <xdr:grpSp>
      <xdr:nvGrpSpPr>
        <xdr:cNvPr id="182701" name="Grupo 277">
          <a:extLst>
            <a:ext uri="{FF2B5EF4-FFF2-40B4-BE49-F238E27FC236}">
              <a16:creationId xmlns:a16="http://schemas.microsoft.com/office/drawing/2014/main" id="{FB762650-7C4D-4FF5-B270-0CFC317E8A98}"/>
            </a:ext>
          </a:extLst>
        </xdr:cNvPr>
        <xdr:cNvGrpSpPr>
          <a:grpSpLocks/>
        </xdr:cNvGrpSpPr>
      </xdr:nvGrpSpPr>
      <xdr:grpSpPr bwMode="auto">
        <a:xfrm>
          <a:off x="1143000" y="16116300"/>
          <a:ext cx="4114800" cy="752475"/>
          <a:chOff x="1621971" y="8360228"/>
          <a:chExt cx="3755571" cy="740229"/>
        </a:xfrm>
      </xdr:grpSpPr>
      <xdr:pic>
        <xdr:nvPicPr>
          <xdr:cNvPr id="183185" name="Imagen 278">
            <a:extLst>
              <a:ext uri="{FF2B5EF4-FFF2-40B4-BE49-F238E27FC236}">
                <a16:creationId xmlns:a16="http://schemas.microsoft.com/office/drawing/2014/main" id="{139A7BA8-55BC-47B8-962E-CFCF24D00B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1C303ECD-1D78-4E83-835C-D3088CA23A1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447675</xdr:colOff>
      <xdr:row>37</xdr:row>
      <xdr:rowOff>104775</xdr:rowOff>
    </xdr:from>
    <xdr:to>
      <xdr:col>6</xdr:col>
      <xdr:colOff>228600</xdr:colOff>
      <xdr:row>42</xdr:row>
      <xdr:rowOff>28575</xdr:rowOff>
    </xdr:to>
    <xdr:grpSp>
      <xdr:nvGrpSpPr>
        <xdr:cNvPr id="182702" name="Grupo 280">
          <a:extLst>
            <a:ext uri="{FF2B5EF4-FFF2-40B4-BE49-F238E27FC236}">
              <a16:creationId xmlns:a16="http://schemas.microsoft.com/office/drawing/2014/main" id="{D7274BBA-1578-4F81-A790-0C1E842E61FB}"/>
            </a:ext>
          </a:extLst>
        </xdr:cNvPr>
        <xdr:cNvGrpSpPr>
          <a:grpSpLocks/>
        </xdr:cNvGrpSpPr>
      </xdr:nvGrpSpPr>
      <xdr:grpSpPr bwMode="auto">
        <a:xfrm>
          <a:off x="1209675" y="15320963"/>
          <a:ext cx="4114800" cy="757237"/>
          <a:chOff x="1611085" y="7522028"/>
          <a:chExt cx="3755571" cy="740229"/>
        </a:xfrm>
      </xdr:grpSpPr>
      <xdr:pic>
        <xdr:nvPicPr>
          <xdr:cNvPr id="183183" name="Imagen 281">
            <a:extLst>
              <a:ext uri="{FF2B5EF4-FFF2-40B4-BE49-F238E27FC236}">
                <a16:creationId xmlns:a16="http://schemas.microsoft.com/office/drawing/2014/main" id="{D63A7604-2A2C-4C49-AF03-6DEBD6FEEFF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BD1C7F1F-17D8-4A85-A9D3-DB7A8142594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257175</xdr:colOff>
      <xdr:row>47</xdr:row>
      <xdr:rowOff>0</xdr:rowOff>
    </xdr:from>
    <xdr:to>
      <xdr:col>6</xdr:col>
      <xdr:colOff>104775</xdr:colOff>
      <xdr:row>52</xdr:row>
      <xdr:rowOff>47625</xdr:rowOff>
    </xdr:to>
    <xdr:grpSp>
      <xdr:nvGrpSpPr>
        <xdr:cNvPr id="182703" name="Grupo 286">
          <a:extLst>
            <a:ext uri="{FF2B5EF4-FFF2-40B4-BE49-F238E27FC236}">
              <a16:creationId xmlns:a16="http://schemas.microsoft.com/office/drawing/2014/main" id="{78F2769B-97C5-4EFD-B530-8AB1833F077C}"/>
            </a:ext>
          </a:extLst>
        </xdr:cNvPr>
        <xdr:cNvGrpSpPr>
          <a:grpSpLocks/>
        </xdr:cNvGrpSpPr>
      </xdr:nvGrpSpPr>
      <xdr:grpSpPr bwMode="auto">
        <a:xfrm>
          <a:off x="1019175" y="16883063"/>
          <a:ext cx="4181475" cy="881062"/>
          <a:chOff x="1524000" y="9100457"/>
          <a:chExt cx="3820886" cy="870857"/>
        </a:xfrm>
      </xdr:grpSpPr>
      <xdr:pic>
        <xdr:nvPicPr>
          <xdr:cNvPr id="183181" name="Imagen 287">
            <a:extLst>
              <a:ext uri="{FF2B5EF4-FFF2-40B4-BE49-F238E27FC236}">
                <a16:creationId xmlns:a16="http://schemas.microsoft.com/office/drawing/2014/main" id="{61E91499-C07E-47FF-AB94-24B85CD5023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FAA6D8E9-2F77-4313-9CEF-47ADECBE7E4B}"/>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31</xdr:row>
      <xdr:rowOff>119743</xdr:rowOff>
    </xdr:from>
    <xdr:to>
      <xdr:col>11</xdr:col>
      <xdr:colOff>603250</xdr:colOff>
      <xdr:row>58</xdr:row>
      <xdr:rowOff>136072</xdr:rowOff>
    </xdr:to>
    <xdr:sp macro="" textlink="">
      <xdr:nvSpPr>
        <xdr:cNvPr id="29" name="Rectángulo 28">
          <a:extLst>
            <a:ext uri="{FF2B5EF4-FFF2-40B4-BE49-F238E27FC236}">
              <a16:creationId xmlns:a16="http://schemas.microsoft.com/office/drawing/2014/main" id="{7053E689-F75D-44F4-953C-90E93AD85516}"/>
            </a:ext>
          </a:extLst>
        </xdr:cNvPr>
        <xdr:cNvSpPr/>
      </xdr:nvSpPr>
      <xdr:spPr bwMode="auto">
        <a:xfrm>
          <a:off x="1038679" y="1900918"/>
          <a:ext cx="7946571" cy="4388304"/>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18</xdr:col>
      <xdr:colOff>400050</xdr:colOff>
      <xdr:row>70</xdr:row>
      <xdr:rowOff>219075</xdr:rowOff>
    </xdr:from>
    <xdr:to>
      <xdr:col>20</xdr:col>
      <xdr:colOff>200025</xdr:colOff>
      <xdr:row>87</xdr:row>
      <xdr:rowOff>76200</xdr:rowOff>
    </xdr:to>
    <xdr:sp macro="" textlink="">
      <xdr:nvSpPr>
        <xdr:cNvPr id="182705" name="Freeform 410">
          <a:extLst>
            <a:ext uri="{FF2B5EF4-FFF2-40B4-BE49-F238E27FC236}">
              <a16:creationId xmlns:a16="http://schemas.microsoft.com/office/drawing/2014/main" id="{81548F16-1DC9-4EF3-8F6F-0FAD0E39FD0E}"/>
            </a:ext>
          </a:extLst>
        </xdr:cNvPr>
        <xdr:cNvSpPr>
          <a:spLocks/>
        </xdr:cNvSpPr>
      </xdr:nvSpPr>
      <xdr:spPr bwMode="auto">
        <a:xfrm>
          <a:off x="14839950" y="21755100"/>
          <a:ext cx="1323975" cy="37719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447675</xdr:colOff>
      <xdr:row>121</xdr:row>
      <xdr:rowOff>28575</xdr:rowOff>
    </xdr:from>
    <xdr:to>
      <xdr:col>22</xdr:col>
      <xdr:colOff>514350</xdr:colOff>
      <xdr:row>134</xdr:row>
      <xdr:rowOff>447675</xdr:rowOff>
    </xdr:to>
    <xdr:sp macro="" textlink="">
      <xdr:nvSpPr>
        <xdr:cNvPr id="182706" name="Freeform 410">
          <a:extLst>
            <a:ext uri="{FF2B5EF4-FFF2-40B4-BE49-F238E27FC236}">
              <a16:creationId xmlns:a16="http://schemas.microsoft.com/office/drawing/2014/main" id="{0BDED969-31B0-4C5B-89A5-CC07959BFBEE}"/>
            </a:ext>
          </a:extLst>
        </xdr:cNvPr>
        <xdr:cNvSpPr>
          <a:spLocks/>
        </xdr:cNvSpPr>
      </xdr:nvSpPr>
      <xdr:spPr bwMode="auto">
        <a:xfrm flipH="1">
          <a:off x="17935575" y="27460575"/>
          <a:ext cx="666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666750</xdr:colOff>
      <xdr:row>71</xdr:row>
      <xdr:rowOff>85725</xdr:rowOff>
    </xdr:from>
    <xdr:to>
      <xdr:col>21</xdr:col>
      <xdr:colOff>447675</xdr:colOff>
      <xdr:row>87</xdr:row>
      <xdr:rowOff>104775</xdr:rowOff>
    </xdr:to>
    <xdr:sp macro="" textlink="">
      <xdr:nvSpPr>
        <xdr:cNvPr id="182707" name="Freeform 410">
          <a:extLst>
            <a:ext uri="{FF2B5EF4-FFF2-40B4-BE49-F238E27FC236}">
              <a16:creationId xmlns:a16="http://schemas.microsoft.com/office/drawing/2014/main" id="{1CB38398-FBB0-4D38-9FF7-F1D65013A640}"/>
            </a:ext>
          </a:extLst>
        </xdr:cNvPr>
        <xdr:cNvSpPr>
          <a:spLocks/>
        </xdr:cNvSpPr>
      </xdr:nvSpPr>
      <xdr:spPr bwMode="auto">
        <a:xfrm flipH="1">
          <a:off x="16630650" y="21878925"/>
          <a:ext cx="542925" cy="3676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485775</xdr:colOff>
      <xdr:row>68</xdr:row>
      <xdr:rowOff>47625</xdr:rowOff>
    </xdr:from>
    <xdr:to>
      <xdr:col>19</xdr:col>
      <xdr:colOff>723900</xdr:colOff>
      <xdr:row>71</xdr:row>
      <xdr:rowOff>66675</xdr:rowOff>
    </xdr:to>
    <xdr:pic>
      <xdr:nvPicPr>
        <xdr:cNvPr id="182708" name="Imagen 78">
          <a:extLst>
            <a:ext uri="{FF2B5EF4-FFF2-40B4-BE49-F238E27FC236}">
              <a16:creationId xmlns:a16="http://schemas.microsoft.com/office/drawing/2014/main" id="{4AF20DE6-25D4-461C-AC4C-9628CF7A8F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163675" y="21031200"/>
          <a:ext cx="17621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495300</xdr:colOff>
      <xdr:row>68</xdr:row>
      <xdr:rowOff>76200</xdr:rowOff>
    </xdr:from>
    <xdr:to>
      <xdr:col>22</xdr:col>
      <xdr:colOff>723900</xdr:colOff>
      <xdr:row>71</xdr:row>
      <xdr:rowOff>95250</xdr:rowOff>
    </xdr:to>
    <xdr:pic>
      <xdr:nvPicPr>
        <xdr:cNvPr id="182709" name="Imagen 82">
          <a:extLst>
            <a:ext uri="{FF2B5EF4-FFF2-40B4-BE49-F238E27FC236}">
              <a16:creationId xmlns:a16="http://schemas.microsoft.com/office/drawing/2014/main" id="{2C162368-EE6B-4879-9181-806966CBBE6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459200" y="21059775"/>
          <a:ext cx="175260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571500</xdr:colOff>
      <xdr:row>70</xdr:row>
      <xdr:rowOff>171450</xdr:rowOff>
    </xdr:from>
    <xdr:to>
      <xdr:col>19</xdr:col>
      <xdr:colOff>495300</xdr:colOff>
      <xdr:row>88</xdr:row>
      <xdr:rowOff>47625</xdr:rowOff>
    </xdr:to>
    <xdr:sp macro="" textlink="">
      <xdr:nvSpPr>
        <xdr:cNvPr id="182710" name="Freeform 410">
          <a:extLst>
            <a:ext uri="{FF2B5EF4-FFF2-40B4-BE49-F238E27FC236}">
              <a16:creationId xmlns:a16="http://schemas.microsoft.com/office/drawing/2014/main" id="{0C096412-5453-440E-A111-A91F85B8165C}"/>
            </a:ext>
          </a:extLst>
        </xdr:cNvPr>
        <xdr:cNvSpPr>
          <a:spLocks/>
        </xdr:cNvSpPr>
      </xdr:nvSpPr>
      <xdr:spPr bwMode="auto">
        <a:xfrm>
          <a:off x="12725400" y="21707475"/>
          <a:ext cx="2971800" cy="3952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609600</xdr:colOff>
      <xdr:row>68</xdr:row>
      <xdr:rowOff>114300</xdr:rowOff>
    </xdr:from>
    <xdr:to>
      <xdr:col>17</xdr:col>
      <xdr:colOff>85725</xdr:colOff>
      <xdr:row>71</xdr:row>
      <xdr:rowOff>123825</xdr:rowOff>
    </xdr:to>
    <xdr:pic>
      <xdr:nvPicPr>
        <xdr:cNvPr id="182711" name="Imagen 78">
          <a:extLst>
            <a:ext uri="{FF2B5EF4-FFF2-40B4-BE49-F238E27FC236}">
              <a16:creationId xmlns:a16="http://schemas.microsoft.com/office/drawing/2014/main" id="{E3C1ACFB-7224-43A6-B8BB-CEEF5C301BB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001500" y="21097875"/>
          <a:ext cx="1762125"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523875</xdr:colOff>
      <xdr:row>70</xdr:row>
      <xdr:rowOff>104775</xdr:rowOff>
    </xdr:from>
    <xdr:to>
      <xdr:col>35</xdr:col>
      <xdr:colOff>542925</xdr:colOff>
      <xdr:row>90</xdr:row>
      <xdr:rowOff>161925</xdr:rowOff>
    </xdr:to>
    <xdr:sp macro="" textlink="">
      <xdr:nvSpPr>
        <xdr:cNvPr id="182712" name="Freeform 410">
          <a:extLst>
            <a:ext uri="{FF2B5EF4-FFF2-40B4-BE49-F238E27FC236}">
              <a16:creationId xmlns:a16="http://schemas.microsoft.com/office/drawing/2014/main" id="{F5843031-F579-4CCD-8DF0-88E66015AB8D}"/>
            </a:ext>
          </a:extLst>
        </xdr:cNvPr>
        <xdr:cNvSpPr>
          <a:spLocks/>
        </xdr:cNvSpPr>
      </xdr:nvSpPr>
      <xdr:spPr bwMode="auto">
        <a:xfrm>
          <a:off x="28555950" y="21640800"/>
          <a:ext cx="781050" cy="44577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447675</xdr:colOff>
      <xdr:row>122</xdr:row>
      <xdr:rowOff>38100</xdr:rowOff>
    </xdr:from>
    <xdr:to>
      <xdr:col>22</xdr:col>
      <xdr:colOff>247650</xdr:colOff>
      <xdr:row>135</xdr:row>
      <xdr:rowOff>152400</xdr:rowOff>
    </xdr:to>
    <xdr:sp macro="" textlink="">
      <xdr:nvSpPr>
        <xdr:cNvPr id="182713" name="Freeform 410">
          <a:extLst>
            <a:ext uri="{FF2B5EF4-FFF2-40B4-BE49-F238E27FC236}">
              <a16:creationId xmlns:a16="http://schemas.microsoft.com/office/drawing/2014/main" id="{807ABC9F-D4B3-46D1-8D79-7CEF2B9EBC14}"/>
            </a:ext>
          </a:extLst>
        </xdr:cNvPr>
        <xdr:cNvSpPr>
          <a:spLocks/>
        </xdr:cNvSpPr>
      </xdr:nvSpPr>
      <xdr:spPr bwMode="auto">
        <a:xfrm flipH="1">
          <a:off x="17173575" y="27460575"/>
          <a:ext cx="5619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165761</xdr:colOff>
      <xdr:row>103</xdr:row>
      <xdr:rowOff>4297</xdr:rowOff>
    </xdr:from>
    <xdr:to>
      <xdr:col>23</xdr:col>
      <xdr:colOff>370214</xdr:colOff>
      <xdr:row>105</xdr:row>
      <xdr:rowOff>136947</xdr:rowOff>
    </xdr:to>
    <xdr:sp macro="" textlink="">
      <xdr:nvSpPr>
        <xdr:cNvPr id="54" name="Rectángulo 53">
          <a:extLst>
            <a:ext uri="{FF2B5EF4-FFF2-40B4-BE49-F238E27FC236}">
              <a16:creationId xmlns:a16="http://schemas.microsoft.com/office/drawing/2014/main" id="{B2F9065D-6325-43CD-A0D4-7447128C5A64}"/>
            </a:ext>
          </a:extLst>
        </xdr:cNvPr>
        <xdr:cNvSpPr/>
      </xdr:nvSpPr>
      <xdr:spPr bwMode="auto">
        <a:xfrm>
          <a:off x="16167761" y="13444072"/>
          <a:ext cx="1728453" cy="45650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1</a:t>
          </a:r>
          <a:endParaRPr lang="es-CO" sz="2800" b="1"/>
        </a:p>
      </xdr:txBody>
    </xdr:sp>
    <xdr:clientData/>
  </xdr:twoCellAnchor>
  <xdr:twoCellAnchor editAs="oneCell">
    <xdr:from>
      <xdr:col>39</xdr:col>
      <xdr:colOff>657225</xdr:colOff>
      <xdr:row>66</xdr:row>
      <xdr:rowOff>190500</xdr:rowOff>
    </xdr:from>
    <xdr:to>
      <xdr:col>42</xdr:col>
      <xdr:colOff>342900</xdr:colOff>
      <xdr:row>69</xdr:row>
      <xdr:rowOff>142875</xdr:rowOff>
    </xdr:to>
    <xdr:pic>
      <xdr:nvPicPr>
        <xdr:cNvPr id="182715" name="Imagen 91">
          <a:extLst>
            <a:ext uri="{FF2B5EF4-FFF2-40B4-BE49-F238E27FC236}">
              <a16:creationId xmlns:a16="http://schemas.microsoft.com/office/drawing/2014/main" id="{62B96DA0-3FB1-47BE-9ABA-3F607A72FDE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499300" y="20583525"/>
          <a:ext cx="197167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266700</xdr:colOff>
      <xdr:row>67</xdr:row>
      <xdr:rowOff>28575</xdr:rowOff>
    </xdr:from>
    <xdr:to>
      <xdr:col>38</xdr:col>
      <xdr:colOff>714375</xdr:colOff>
      <xdr:row>69</xdr:row>
      <xdr:rowOff>276225</xdr:rowOff>
    </xdr:to>
    <xdr:pic>
      <xdr:nvPicPr>
        <xdr:cNvPr id="182716" name="Imagen 86">
          <a:extLst>
            <a:ext uri="{FF2B5EF4-FFF2-40B4-BE49-F238E27FC236}">
              <a16:creationId xmlns:a16="http://schemas.microsoft.com/office/drawing/2014/main" id="{2AD1B1C0-668D-4C78-9EF7-39830E46CD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822775" y="20716875"/>
          <a:ext cx="197167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50</xdr:col>
      <xdr:colOff>390525</xdr:colOff>
      <xdr:row>85</xdr:row>
      <xdr:rowOff>123825</xdr:rowOff>
    </xdr:from>
    <xdr:to>
      <xdr:col>55</xdr:col>
      <xdr:colOff>171450</xdr:colOff>
      <xdr:row>90</xdr:row>
      <xdr:rowOff>47625</xdr:rowOff>
    </xdr:to>
    <xdr:grpSp>
      <xdr:nvGrpSpPr>
        <xdr:cNvPr id="182717" name="Grupo 854">
          <a:extLst>
            <a:ext uri="{FF2B5EF4-FFF2-40B4-BE49-F238E27FC236}">
              <a16:creationId xmlns:a16="http://schemas.microsoft.com/office/drawing/2014/main" id="{4213FC09-543D-4E4A-B7A9-1073CBE5DA32}"/>
            </a:ext>
          </a:extLst>
        </xdr:cNvPr>
        <xdr:cNvGrpSpPr>
          <a:grpSpLocks/>
        </xdr:cNvGrpSpPr>
      </xdr:nvGrpSpPr>
      <xdr:grpSpPr bwMode="auto">
        <a:xfrm>
          <a:off x="40633650" y="25436513"/>
          <a:ext cx="3590925" cy="757237"/>
          <a:chOff x="1621971" y="8360228"/>
          <a:chExt cx="3755571" cy="740229"/>
        </a:xfrm>
      </xdr:grpSpPr>
      <xdr:pic>
        <xdr:nvPicPr>
          <xdr:cNvPr id="183179" name="Imagen 855">
            <a:extLst>
              <a:ext uri="{FF2B5EF4-FFF2-40B4-BE49-F238E27FC236}">
                <a16:creationId xmlns:a16="http://schemas.microsoft.com/office/drawing/2014/main" id="{EDE26539-E9D3-4ECA-906C-8B002E5FBD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14B1F934-6DFF-40EA-965A-16A90268F332}"/>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50</xdr:col>
      <xdr:colOff>400050</xdr:colOff>
      <xdr:row>70</xdr:row>
      <xdr:rowOff>219075</xdr:rowOff>
    </xdr:from>
    <xdr:to>
      <xdr:col>52</xdr:col>
      <xdr:colOff>200025</xdr:colOff>
      <xdr:row>87</xdr:row>
      <xdr:rowOff>76200</xdr:rowOff>
    </xdr:to>
    <xdr:sp macro="" textlink="">
      <xdr:nvSpPr>
        <xdr:cNvPr id="182718" name="Freeform 410">
          <a:extLst>
            <a:ext uri="{FF2B5EF4-FFF2-40B4-BE49-F238E27FC236}">
              <a16:creationId xmlns:a16="http://schemas.microsoft.com/office/drawing/2014/main" id="{016B2B3E-5E89-447C-8190-E0B9C69ACD37}"/>
            </a:ext>
          </a:extLst>
        </xdr:cNvPr>
        <xdr:cNvSpPr>
          <a:spLocks/>
        </xdr:cNvSpPr>
      </xdr:nvSpPr>
      <xdr:spPr bwMode="auto">
        <a:xfrm>
          <a:off x="40624125" y="21755100"/>
          <a:ext cx="1323975" cy="37719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52</xdr:col>
      <xdr:colOff>666750</xdr:colOff>
      <xdr:row>71</xdr:row>
      <xdr:rowOff>85725</xdr:rowOff>
    </xdr:from>
    <xdr:to>
      <xdr:col>53</xdr:col>
      <xdr:colOff>447675</xdr:colOff>
      <xdr:row>87</xdr:row>
      <xdr:rowOff>104775</xdr:rowOff>
    </xdr:to>
    <xdr:sp macro="" textlink="">
      <xdr:nvSpPr>
        <xdr:cNvPr id="182719" name="Freeform 410">
          <a:extLst>
            <a:ext uri="{FF2B5EF4-FFF2-40B4-BE49-F238E27FC236}">
              <a16:creationId xmlns:a16="http://schemas.microsoft.com/office/drawing/2014/main" id="{EBDD729B-3CE8-49C7-9F94-1E98F2A6AB34}"/>
            </a:ext>
          </a:extLst>
        </xdr:cNvPr>
        <xdr:cNvSpPr>
          <a:spLocks/>
        </xdr:cNvSpPr>
      </xdr:nvSpPr>
      <xdr:spPr bwMode="auto">
        <a:xfrm flipH="1">
          <a:off x="42414825" y="21878925"/>
          <a:ext cx="542925" cy="3676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638175</xdr:colOff>
      <xdr:row>67</xdr:row>
      <xdr:rowOff>133350</xdr:rowOff>
    </xdr:from>
    <xdr:to>
      <xdr:col>35</xdr:col>
      <xdr:colOff>323850</xdr:colOff>
      <xdr:row>70</xdr:row>
      <xdr:rowOff>85725</xdr:rowOff>
    </xdr:to>
    <xdr:pic>
      <xdr:nvPicPr>
        <xdr:cNvPr id="182720" name="Imagen 86">
          <a:extLst>
            <a:ext uri="{FF2B5EF4-FFF2-40B4-BE49-F238E27FC236}">
              <a16:creationId xmlns:a16="http://schemas.microsoft.com/office/drawing/2014/main" id="{484EA602-5DE7-44C3-AAC8-C1374945837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146250" y="20821650"/>
          <a:ext cx="197167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47</xdr:col>
      <xdr:colOff>571500</xdr:colOff>
      <xdr:row>70</xdr:row>
      <xdr:rowOff>171450</xdr:rowOff>
    </xdr:from>
    <xdr:to>
      <xdr:col>51</xdr:col>
      <xdr:colOff>495300</xdr:colOff>
      <xdr:row>88</xdr:row>
      <xdr:rowOff>47625</xdr:rowOff>
    </xdr:to>
    <xdr:sp macro="" textlink="">
      <xdr:nvSpPr>
        <xdr:cNvPr id="182721" name="Freeform 410">
          <a:extLst>
            <a:ext uri="{FF2B5EF4-FFF2-40B4-BE49-F238E27FC236}">
              <a16:creationId xmlns:a16="http://schemas.microsoft.com/office/drawing/2014/main" id="{AC861127-E35B-4B13-8FB1-CB400A39AA95}"/>
            </a:ext>
          </a:extLst>
        </xdr:cNvPr>
        <xdr:cNvSpPr>
          <a:spLocks/>
        </xdr:cNvSpPr>
      </xdr:nvSpPr>
      <xdr:spPr bwMode="auto">
        <a:xfrm>
          <a:off x="38509575" y="21707475"/>
          <a:ext cx="2971800" cy="3952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547688</xdr:colOff>
      <xdr:row>100</xdr:row>
      <xdr:rowOff>47625</xdr:rowOff>
    </xdr:from>
    <xdr:to>
      <xdr:col>12</xdr:col>
      <xdr:colOff>64634</xdr:colOff>
      <xdr:row>130</xdr:row>
      <xdr:rowOff>105454</xdr:rowOff>
    </xdr:to>
    <xdr:sp macro="" textlink="">
      <xdr:nvSpPr>
        <xdr:cNvPr id="67" name="Rectángulo 66">
          <a:extLst>
            <a:ext uri="{FF2B5EF4-FFF2-40B4-BE49-F238E27FC236}">
              <a16:creationId xmlns:a16="http://schemas.microsoft.com/office/drawing/2014/main" id="{EE30775D-851D-4A31-9049-4AD558DCD6AB}"/>
            </a:ext>
          </a:extLst>
        </xdr:cNvPr>
        <xdr:cNvSpPr/>
      </xdr:nvSpPr>
      <xdr:spPr bwMode="auto">
        <a:xfrm>
          <a:off x="1309688" y="13001625"/>
          <a:ext cx="7898946" cy="4915579"/>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editAs="oneCell">
    <xdr:from>
      <xdr:col>67</xdr:col>
      <xdr:colOff>638175</xdr:colOff>
      <xdr:row>68</xdr:row>
      <xdr:rowOff>66675</xdr:rowOff>
    </xdr:from>
    <xdr:to>
      <xdr:col>70</xdr:col>
      <xdr:colOff>323850</xdr:colOff>
      <xdr:row>71</xdr:row>
      <xdr:rowOff>28575</xdr:rowOff>
    </xdr:to>
    <xdr:pic>
      <xdr:nvPicPr>
        <xdr:cNvPr id="182723" name="Imagen 91">
          <a:extLst>
            <a:ext uri="{FF2B5EF4-FFF2-40B4-BE49-F238E27FC236}">
              <a16:creationId xmlns:a16="http://schemas.microsoft.com/office/drawing/2014/main" id="{3CA89A3B-7F66-4AA0-A09A-86CD76129BD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816250" y="21050250"/>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523875</xdr:colOff>
      <xdr:row>68</xdr:row>
      <xdr:rowOff>47625</xdr:rowOff>
    </xdr:from>
    <xdr:to>
      <xdr:col>67</xdr:col>
      <xdr:colOff>209550</xdr:colOff>
      <xdr:row>71</xdr:row>
      <xdr:rowOff>19050</xdr:rowOff>
    </xdr:to>
    <xdr:pic>
      <xdr:nvPicPr>
        <xdr:cNvPr id="182724" name="Imagen 86">
          <a:extLst>
            <a:ext uri="{FF2B5EF4-FFF2-40B4-BE49-F238E27FC236}">
              <a16:creationId xmlns:a16="http://schemas.microsoft.com/office/drawing/2014/main" id="{860131A2-04C8-4AB0-BCD4-2182C00F8C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1415950" y="21031200"/>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66</xdr:col>
      <xdr:colOff>390525</xdr:colOff>
      <xdr:row>85</xdr:row>
      <xdr:rowOff>123825</xdr:rowOff>
    </xdr:from>
    <xdr:to>
      <xdr:col>71</xdr:col>
      <xdr:colOff>171450</xdr:colOff>
      <xdr:row>90</xdr:row>
      <xdr:rowOff>47625</xdr:rowOff>
    </xdr:to>
    <xdr:grpSp>
      <xdr:nvGrpSpPr>
        <xdr:cNvPr id="182725" name="Grupo 854">
          <a:extLst>
            <a:ext uri="{FF2B5EF4-FFF2-40B4-BE49-F238E27FC236}">
              <a16:creationId xmlns:a16="http://schemas.microsoft.com/office/drawing/2014/main" id="{37F527DB-46DD-4AC5-AFAE-E9672882252B}"/>
            </a:ext>
          </a:extLst>
        </xdr:cNvPr>
        <xdr:cNvGrpSpPr>
          <a:grpSpLocks/>
        </xdr:cNvGrpSpPr>
      </xdr:nvGrpSpPr>
      <xdr:grpSpPr bwMode="auto">
        <a:xfrm>
          <a:off x="52825650" y="25436513"/>
          <a:ext cx="3590925" cy="757237"/>
          <a:chOff x="1621971" y="8360228"/>
          <a:chExt cx="3755571" cy="740229"/>
        </a:xfrm>
      </xdr:grpSpPr>
      <xdr:pic>
        <xdr:nvPicPr>
          <xdr:cNvPr id="183177" name="Imagen 855">
            <a:extLst>
              <a:ext uri="{FF2B5EF4-FFF2-40B4-BE49-F238E27FC236}">
                <a16:creationId xmlns:a16="http://schemas.microsoft.com/office/drawing/2014/main" id="{B3402F0A-7031-40DF-9C49-94AC1E111C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2" name="CuadroTexto 71">
            <a:extLst>
              <a:ext uri="{FF2B5EF4-FFF2-40B4-BE49-F238E27FC236}">
                <a16:creationId xmlns:a16="http://schemas.microsoft.com/office/drawing/2014/main" id="{FF4CE7A3-0D21-4D69-A823-EBE43E96F9AC}"/>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66</xdr:col>
      <xdr:colOff>400050</xdr:colOff>
      <xdr:row>70</xdr:row>
      <xdr:rowOff>219075</xdr:rowOff>
    </xdr:from>
    <xdr:to>
      <xdr:col>68</xdr:col>
      <xdr:colOff>200025</xdr:colOff>
      <xdr:row>87</xdr:row>
      <xdr:rowOff>76200</xdr:rowOff>
    </xdr:to>
    <xdr:sp macro="" textlink="">
      <xdr:nvSpPr>
        <xdr:cNvPr id="182726" name="Freeform 410">
          <a:extLst>
            <a:ext uri="{FF2B5EF4-FFF2-40B4-BE49-F238E27FC236}">
              <a16:creationId xmlns:a16="http://schemas.microsoft.com/office/drawing/2014/main" id="{CB1D22DE-DE4D-4113-890B-BDC676919E9D}"/>
            </a:ext>
          </a:extLst>
        </xdr:cNvPr>
        <xdr:cNvSpPr>
          <a:spLocks/>
        </xdr:cNvSpPr>
      </xdr:nvSpPr>
      <xdr:spPr bwMode="auto">
        <a:xfrm>
          <a:off x="52816125" y="21755100"/>
          <a:ext cx="1323975" cy="37719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68</xdr:col>
      <xdr:colOff>666750</xdr:colOff>
      <xdr:row>71</xdr:row>
      <xdr:rowOff>85725</xdr:rowOff>
    </xdr:from>
    <xdr:to>
      <xdr:col>69</xdr:col>
      <xdr:colOff>447675</xdr:colOff>
      <xdr:row>87</xdr:row>
      <xdr:rowOff>104775</xdr:rowOff>
    </xdr:to>
    <xdr:sp macro="" textlink="">
      <xdr:nvSpPr>
        <xdr:cNvPr id="182727" name="Freeform 410">
          <a:extLst>
            <a:ext uri="{FF2B5EF4-FFF2-40B4-BE49-F238E27FC236}">
              <a16:creationId xmlns:a16="http://schemas.microsoft.com/office/drawing/2014/main" id="{99210E77-CD75-4560-9B9A-C9E4806D0010}"/>
            </a:ext>
          </a:extLst>
        </xdr:cNvPr>
        <xdr:cNvSpPr>
          <a:spLocks/>
        </xdr:cNvSpPr>
      </xdr:nvSpPr>
      <xdr:spPr bwMode="auto">
        <a:xfrm flipH="1">
          <a:off x="54606825" y="21878925"/>
          <a:ext cx="542925" cy="3676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61</xdr:col>
      <xdr:colOff>704850</xdr:colOff>
      <xdr:row>68</xdr:row>
      <xdr:rowOff>85725</xdr:rowOff>
    </xdr:from>
    <xdr:to>
      <xdr:col>64</xdr:col>
      <xdr:colOff>390525</xdr:colOff>
      <xdr:row>71</xdr:row>
      <xdr:rowOff>57150</xdr:rowOff>
    </xdr:to>
    <xdr:pic>
      <xdr:nvPicPr>
        <xdr:cNvPr id="182728" name="Imagen 86">
          <a:extLst>
            <a:ext uri="{FF2B5EF4-FFF2-40B4-BE49-F238E27FC236}">
              <a16:creationId xmlns:a16="http://schemas.microsoft.com/office/drawing/2014/main" id="{0A10C965-6CEF-4C48-9FB9-6A9C26EF7EE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9310925" y="21069300"/>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63</xdr:col>
      <xdr:colOff>571500</xdr:colOff>
      <xdr:row>70</xdr:row>
      <xdr:rowOff>171450</xdr:rowOff>
    </xdr:from>
    <xdr:to>
      <xdr:col>67</xdr:col>
      <xdr:colOff>495300</xdr:colOff>
      <xdr:row>88</xdr:row>
      <xdr:rowOff>47625</xdr:rowOff>
    </xdr:to>
    <xdr:sp macro="" textlink="">
      <xdr:nvSpPr>
        <xdr:cNvPr id="182729" name="Freeform 410">
          <a:extLst>
            <a:ext uri="{FF2B5EF4-FFF2-40B4-BE49-F238E27FC236}">
              <a16:creationId xmlns:a16="http://schemas.microsoft.com/office/drawing/2014/main" id="{E45F2C69-31FB-4E74-A1D8-D90B9BC78D98}"/>
            </a:ext>
          </a:extLst>
        </xdr:cNvPr>
        <xdr:cNvSpPr>
          <a:spLocks/>
        </xdr:cNvSpPr>
      </xdr:nvSpPr>
      <xdr:spPr bwMode="auto">
        <a:xfrm>
          <a:off x="50701575" y="21707475"/>
          <a:ext cx="2971800" cy="3952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138546</xdr:colOff>
      <xdr:row>134</xdr:row>
      <xdr:rowOff>242454</xdr:rowOff>
    </xdr:from>
    <xdr:to>
      <xdr:col>19</xdr:col>
      <xdr:colOff>467592</xdr:colOff>
      <xdr:row>135</xdr:row>
      <xdr:rowOff>36840</xdr:rowOff>
    </xdr:to>
    <xdr:sp macro="" textlink="">
      <xdr:nvSpPr>
        <xdr:cNvPr id="82" name="CuadroTexto 81">
          <a:extLst>
            <a:ext uri="{FF2B5EF4-FFF2-40B4-BE49-F238E27FC236}">
              <a16:creationId xmlns:a16="http://schemas.microsoft.com/office/drawing/2014/main" id="{8FC1ECEB-BAF4-47E1-87FB-14A78AEB3426}"/>
            </a:ext>
          </a:extLst>
        </xdr:cNvPr>
        <xdr:cNvSpPr txBox="1"/>
      </xdr:nvSpPr>
      <xdr:spPr bwMode="auto">
        <a:xfrm>
          <a:off x="13854546" y="18625704"/>
          <a:ext cx="1091046" cy="3251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xdr:from>
      <xdr:col>33</xdr:col>
      <xdr:colOff>676275</xdr:colOff>
      <xdr:row>134</xdr:row>
      <xdr:rowOff>419100</xdr:rowOff>
    </xdr:from>
    <xdr:to>
      <xdr:col>39</xdr:col>
      <xdr:colOff>85725</xdr:colOff>
      <xdr:row>135</xdr:row>
      <xdr:rowOff>428625</xdr:rowOff>
    </xdr:to>
    <xdr:grpSp>
      <xdr:nvGrpSpPr>
        <xdr:cNvPr id="182731" name="Grupo 91">
          <a:extLst>
            <a:ext uri="{FF2B5EF4-FFF2-40B4-BE49-F238E27FC236}">
              <a16:creationId xmlns:a16="http://schemas.microsoft.com/office/drawing/2014/main" id="{E0045E32-7B3C-452F-BBC4-4F0116960D13}"/>
            </a:ext>
          </a:extLst>
        </xdr:cNvPr>
        <xdr:cNvGrpSpPr>
          <a:grpSpLocks/>
        </xdr:cNvGrpSpPr>
      </xdr:nvGrpSpPr>
      <xdr:grpSpPr bwMode="auto">
        <a:xfrm>
          <a:off x="27965400" y="27622500"/>
          <a:ext cx="3981450" cy="0"/>
          <a:chOff x="14886072" y="21319094"/>
          <a:chExt cx="3987883" cy="498427"/>
        </a:xfrm>
      </xdr:grpSpPr>
      <xdr:pic>
        <xdr:nvPicPr>
          <xdr:cNvPr id="183175" name="Imagen 92">
            <a:extLst>
              <a:ext uri="{FF2B5EF4-FFF2-40B4-BE49-F238E27FC236}">
                <a16:creationId xmlns:a16="http://schemas.microsoft.com/office/drawing/2014/main" id="{24D2F3B1-1024-4EF7-B084-DB74CEA90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6072" y="21319094"/>
            <a:ext cx="3987883" cy="498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4" name="Rectángulo 93">
            <a:extLst>
              <a:ext uri="{FF2B5EF4-FFF2-40B4-BE49-F238E27FC236}">
                <a16:creationId xmlns:a16="http://schemas.microsoft.com/office/drawing/2014/main" id="{9F275D79-25FD-4D49-98E8-AD3E4306BE1B}"/>
              </a:ext>
            </a:extLst>
          </xdr:cNvPr>
          <xdr:cNvSpPr/>
        </xdr:nvSpPr>
        <xdr:spPr bwMode="auto">
          <a:xfrm>
            <a:off x="82743313" y="27460575"/>
            <a:ext cx="448398" cy="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37</xdr:col>
      <xdr:colOff>676275</xdr:colOff>
      <xdr:row>121</xdr:row>
      <xdr:rowOff>28575</xdr:rowOff>
    </xdr:from>
    <xdr:to>
      <xdr:col>37</xdr:col>
      <xdr:colOff>742950</xdr:colOff>
      <xdr:row>134</xdr:row>
      <xdr:rowOff>447675</xdr:rowOff>
    </xdr:to>
    <xdr:sp macro="" textlink="">
      <xdr:nvSpPr>
        <xdr:cNvPr id="182732" name="Freeform 410">
          <a:extLst>
            <a:ext uri="{FF2B5EF4-FFF2-40B4-BE49-F238E27FC236}">
              <a16:creationId xmlns:a16="http://schemas.microsoft.com/office/drawing/2014/main" id="{4524ACC2-E28E-4307-9372-DE3AAE25EFBB}"/>
            </a:ext>
          </a:extLst>
        </xdr:cNvPr>
        <xdr:cNvSpPr>
          <a:spLocks/>
        </xdr:cNvSpPr>
      </xdr:nvSpPr>
      <xdr:spPr bwMode="auto">
        <a:xfrm flipH="1">
          <a:off x="30994350" y="27460575"/>
          <a:ext cx="666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676275</xdr:colOff>
      <xdr:row>122</xdr:row>
      <xdr:rowOff>38100</xdr:rowOff>
    </xdr:from>
    <xdr:to>
      <xdr:col>37</xdr:col>
      <xdr:colOff>476250</xdr:colOff>
      <xdr:row>135</xdr:row>
      <xdr:rowOff>152400</xdr:rowOff>
    </xdr:to>
    <xdr:sp macro="" textlink="">
      <xdr:nvSpPr>
        <xdr:cNvPr id="182733" name="Freeform 410">
          <a:extLst>
            <a:ext uri="{FF2B5EF4-FFF2-40B4-BE49-F238E27FC236}">
              <a16:creationId xmlns:a16="http://schemas.microsoft.com/office/drawing/2014/main" id="{ACCCD329-CA0C-44B9-898F-BD5D5D12A6A9}"/>
            </a:ext>
          </a:extLst>
        </xdr:cNvPr>
        <xdr:cNvSpPr>
          <a:spLocks/>
        </xdr:cNvSpPr>
      </xdr:nvSpPr>
      <xdr:spPr bwMode="auto">
        <a:xfrm flipH="1">
          <a:off x="30232350" y="27460575"/>
          <a:ext cx="5619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394361</xdr:colOff>
      <xdr:row>103</xdr:row>
      <xdr:rowOff>4297</xdr:rowOff>
    </xdr:from>
    <xdr:to>
      <xdr:col>38</xdr:col>
      <xdr:colOff>598814</xdr:colOff>
      <xdr:row>105</xdr:row>
      <xdr:rowOff>136947</xdr:rowOff>
    </xdr:to>
    <xdr:sp macro="" textlink="">
      <xdr:nvSpPr>
        <xdr:cNvPr id="102" name="Rectángulo 101">
          <a:extLst>
            <a:ext uri="{FF2B5EF4-FFF2-40B4-BE49-F238E27FC236}">
              <a16:creationId xmlns:a16="http://schemas.microsoft.com/office/drawing/2014/main" id="{FA96EB18-675A-4197-9677-0F690373022E}"/>
            </a:ext>
          </a:extLst>
        </xdr:cNvPr>
        <xdr:cNvSpPr/>
      </xdr:nvSpPr>
      <xdr:spPr bwMode="auto">
        <a:xfrm>
          <a:off x="27826361" y="13444072"/>
          <a:ext cx="1728453" cy="45650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2</a:t>
          </a:r>
          <a:endParaRPr lang="es-CO" sz="2800" b="1"/>
        </a:p>
      </xdr:txBody>
    </xdr:sp>
    <xdr:clientData/>
  </xdr:twoCellAnchor>
  <xdr:twoCellAnchor>
    <xdr:from>
      <xdr:col>33</xdr:col>
      <xdr:colOff>367146</xdr:colOff>
      <xdr:row>134</xdr:row>
      <xdr:rowOff>242454</xdr:rowOff>
    </xdr:from>
    <xdr:to>
      <xdr:col>34</xdr:col>
      <xdr:colOff>696192</xdr:colOff>
      <xdr:row>135</xdr:row>
      <xdr:rowOff>36840</xdr:rowOff>
    </xdr:to>
    <xdr:sp macro="" textlink="">
      <xdr:nvSpPr>
        <xdr:cNvPr id="103" name="CuadroTexto 102">
          <a:extLst>
            <a:ext uri="{FF2B5EF4-FFF2-40B4-BE49-F238E27FC236}">
              <a16:creationId xmlns:a16="http://schemas.microsoft.com/office/drawing/2014/main" id="{38FF75C1-2E6F-46E0-9090-1846E2B8B84A}"/>
            </a:ext>
          </a:extLst>
        </xdr:cNvPr>
        <xdr:cNvSpPr txBox="1"/>
      </xdr:nvSpPr>
      <xdr:spPr bwMode="auto">
        <a:xfrm>
          <a:off x="25513146" y="18625704"/>
          <a:ext cx="1091046" cy="3251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xdr:from>
      <xdr:col>49</xdr:col>
      <xdr:colOff>333375</xdr:colOff>
      <xdr:row>134</xdr:row>
      <xdr:rowOff>419100</xdr:rowOff>
    </xdr:from>
    <xdr:to>
      <xdr:col>54</xdr:col>
      <xdr:colOff>504825</xdr:colOff>
      <xdr:row>135</xdr:row>
      <xdr:rowOff>428625</xdr:rowOff>
    </xdr:to>
    <xdr:grpSp>
      <xdr:nvGrpSpPr>
        <xdr:cNvPr id="182736" name="Grupo 107">
          <a:extLst>
            <a:ext uri="{FF2B5EF4-FFF2-40B4-BE49-F238E27FC236}">
              <a16:creationId xmlns:a16="http://schemas.microsoft.com/office/drawing/2014/main" id="{73103610-C3D1-4E1C-875A-A21B959918B7}"/>
            </a:ext>
          </a:extLst>
        </xdr:cNvPr>
        <xdr:cNvGrpSpPr>
          <a:grpSpLocks/>
        </xdr:cNvGrpSpPr>
      </xdr:nvGrpSpPr>
      <xdr:grpSpPr bwMode="auto">
        <a:xfrm>
          <a:off x="39814500" y="27622500"/>
          <a:ext cx="3981450" cy="0"/>
          <a:chOff x="14886072" y="21319094"/>
          <a:chExt cx="3987883" cy="498427"/>
        </a:xfrm>
      </xdr:grpSpPr>
      <xdr:pic>
        <xdr:nvPicPr>
          <xdr:cNvPr id="183173" name="Imagen 108">
            <a:extLst>
              <a:ext uri="{FF2B5EF4-FFF2-40B4-BE49-F238E27FC236}">
                <a16:creationId xmlns:a16="http://schemas.microsoft.com/office/drawing/2014/main" id="{16EB29DD-8231-403C-BC54-D2AD49D91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6072" y="21319094"/>
            <a:ext cx="3987883" cy="498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0" name="Rectángulo 109">
            <a:extLst>
              <a:ext uri="{FF2B5EF4-FFF2-40B4-BE49-F238E27FC236}">
                <a16:creationId xmlns:a16="http://schemas.microsoft.com/office/drawing/2014/main" id="{91511CC2-EC5F-49BF-ADA0-8A0D80620ADB}"/>
              </a:ext>
            </a:extLst>
          </xdr:cNvPr>
          <xdr:cNvSpPr/>
        </xdr:nvSpPr>
        <xdr:spPr bwMode="auto">
          <a:xfrm>
            <a:off x="141798313" y="27460575"/>
            <a:ext cx="448398" cy="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53</xdr:col>
      <xdr:colOff>333375</xdr:colOff>
      <xdr:row>121</xdr:row>
      <xdr:rowOff>28575</xdr:rowOff>
    </xdr:from>
    <xdr:to>
      <xdr:col>53</xdr:col>
      <xdr:colOff>400050</xdr:colOff>
      <xdr:row>134</xdr:row>
      <xdr:rowOff>447675</xdr:rowOff>
    </xdr:to>
    <xdr:sp macro="" textlink="">
      <xdr:nvSpPr>
        <xdr:cNvPr id="182737" name="Freeform 410">
          <a:extLst>
            <a:ext uri="{FF2B5EF4-FFF2-40B4-BE49-F238E27FC236}">
              <a16:creationId xmlns:a16="http://schemas.microsoft.com/office/drawing/2014/main" id="{729BDF73-4923-4DD4-8A68-840AF8677EC1}"/>
            </a:ext>
          </a:extLst>
        </xdr:cNvPr>
        <xdr:cNvSpPr>
          <a:spLocks/>
        </xdr:cNvSpPr>
      </xdr:nvSpPr>
      <xdr:spPr bwMode="auto">
        <a:xfrm flipH="1">
          <a:off x="42843450" y="27460575"/>
          <a:ext cx="666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52</xdr:col>
      <xdr:colOff>333375</xdr:colOff>
      <xdr:row>122</xdr:row>
      <xdr:rowOff>38100</xdr:rowOff>
    </xdr:from>
    <xdr:to>
      <xdr:col>53</xdr:col>
      <xdr:colOff>133350</xdr:colOff>
      <xdr:row>135</xdr:row>
      <xdr:rowOff>152400</xdr:rowOff>
    </xdr:to>
    <xdr:sp macro="" textlink="">
      <xdr:nvSpPr>
        <xdr:cNvPr id="182738" name="Freeform 410">
          <a:extLst>
            <a:ext uri="{FF2B5EF4-FFF2-40B4-BE49-F238E27FC236}">
              <a16:creationId xmlns:a16="http://schemas.microsoft.com/office/drawing/2014/main" id="{1F0BF630-0FB9-4568-B96F-6A30DEE9C414}"/>
            </a:ext>
          </a:extLst>
        </xdr:cNvPr>
        <xdr:cNvSpPr>
          <a:spLocks/>
        </xdr:cNvSpPr>
      </xdr:nvSpPr>
      <xdr:spPr bwMode="auto">
        <a:xfrm flipH="1">
          <a:off x="42081450" y="27460575"/>
          <a:ext cx="5619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52</xdr:col>
      <xdr:colOff>51461</xdr:colOff>
      <xdr:row>103</xdr:row>
      <xdr:rowOff>4297</xdr:rowOff>
    </xdr:from>
    <xdr:to>
      <xdr:col>54</xdr:col>
      <xdr:colOff>255914</xdr:colOff>
      <xdr:row>105</xdr:row>
      <xdr:rowOff>136947</xdr:rowOff>
    </xdr:to>
    <xdr:sp macro="" textlink="">
      <xdr:nvSpPr>
        <xdr:cNvPr id="118" name="Rectángulo 117">
          <a:extLst>
            <a:ext uri="{FF2B5EF4-FFF2-40B4-BE49-F238E27FC236}">
              <a16:creationId xmlns:a16="http://schemas.microsoft.com/office/drawing/2014/main" id="{B5C3AE27-CB94-4C23-807A-36767CA3B313}"/>
            </a:ext>
          </a:extLst>
        </xdr:cNvPr>
        <xdr:cNvSpPr/>
      </xdr:nvSpPr>
      <xdr:spPr bwMode="auto">
        <a:xfrm>
          <a:off x="39675461" y="13444072"/>
          <a:ext cx="1728453" cy="45650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3</a:t>
          </a:r>
          <a:endParaRPr lang="es-CO" sz="2800" b="1"/>
        </a:p>
      </xdr:txBody>
    </xdr:sp>
    <xdr:clientData/>
  </xdr:twoCellAnchor>
  <xdr:twoCellAnchor>
    <xdr:from>
      <xdr:col>49</xdr:col>
      <xdr:colOff>24246</xdr:colOff>
      <xdr:row>134</xdr:row>
      <xdr:rowOff>242454</xdr:rowOff>
    </xdr:from>
    <xdr:to>
      <xdr:col>50</xdr:col>
      <xdr:colOff>353292</xdr:colOff>
      <xdr:row>135</xdr:row>
      <xdr:rowOff>36840</xdr:rowOff>
    </xdr:to>
    <xdr:sp macro="" textlink="">
      <xdr:nvSpPr>
        <xdr:cNvPr id="119" name="CuadroTexto 118">
          <a:extLst>
            <a:ext uri="{FF2B5EF4-FFF2-40B4-BE49-F238E27FC236}">
              <a16:creationId xmlns:a16="http://schemas.microsoft.com/office/drawing/2014/main" id="{793A39A3-1FE0-438B-B15E-BA68BD904403}"/>
            </a:ext>
          </a:extLst>
        </xdr:cNvPr>
        <xdr:cNvSpPr txBox="1"/>
      </xdr:nvSpPr>
      <xdr:spPr bwMode="auto">
        <a:xfrm>
          <a:off x="37362246" y="18625704"/>
          <a:ext cx="1091046" cy="3251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editAs="oneCell">
    <xdr:from>
      <xdr:col>43</xdr:col>
      <xdr:colOff>781050</xdr:colOff>
      <xdr:row>1</xdr:row>
      <xdr:rowOff>76200</xdr:rowOff>
    </xdr:from>
    <xdr:to>
      <xdr:col>44</xdr:col>
      <xdr:colOff>609600</xdr:colOff>
      <xdr:row>4</xdr:row>
      <xdr:rowOff>133350</xdr:rowOff>
    </xdr:to>
    <xdr:pic>
      <xdr:nvPicPr>
        <xdr:cNvPr id="182741" name="7 Imagen">
          <a:extLst>
            <a:ext uri="{FF2B5EF4-FFF2-40B4-BE49-F238E27FC236}">
              <a16:creationId xmlns:a16="http://schemas.microsoft.com/office/drawing/2014/main" id="{DDAA228E-A881-4BE8-8849-52742FC418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6096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409575</xdr:colOff>
      <xdr:row>2</xdr:row>
      <xdr:rowOff>95250</xdr:rowOff>
    </xdr:from>
    <xdr:to>
      <xdr:col>2</xdr:col>
      <xdr:colOff>628650</xdr:colOff>
      <xdr:row>5</xdr:row>
      <xdr:rowOff>28575</xdr:rowOff>
    </xdr:to>
    <xdr:pic>
      <xdr:nvPicPr>
        <xdr:cNvPr id="182742" name="Imagen 4">
          <a:extLst>
            <a:ext uri="{FF2B5EF4-FFF2-40B4-BE49-F238E27FC236}">
              <a16:creationId xmlns:a16="http://schemas.microsoft.com/office/drawing/2014/main" id="{47961FE0-5F0F-4EA9-9967-6C05E23DC9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1575" y="419100"/>
          <a:ext cx="15049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742950</xdr:colOff>
      <xdr:row>13</xdr:row>
      <xdr:rowOff>0</xdr:rowOff>
    </xdr:from>
    <xdr:to>
      <xdr:col>17</xdr:col>
      <xdr:colOff>133350</xdr:colOff>
      <xdr:row>13</xdr:row>
      <xdr:rowOff>0</xdr:rowOff>
    </xdr:to>
    <xdr:grpSp>
      <xdr:nvGrpSpPr>
        <xdr:cNvPr id="182743" name="Grupo 2354">
          <a:extLst>
            <a:ext uri="{FF2B5EF4-FFF2-40B4-BE49-F238E27FC236}">
              <a16:creationId xmlns:a16="http://schemas.microsoft.com/office/drawing/2014/main" id="{B0250CFC-58C1-4BA4-89FA-39D67C7C82F4}"/>
            </a:ext>
          </a:extLst>
        </xdr:cNvPr>
        <xdr:cNvGrpSpPr>
          <a:grpSpLocks/>
        </xdr:cNvGrpSpPr>
      </xdr:nvGrpSpPr>
      <xdr:grpSpPr bwMode="auto">
        <a:xfrm>
          <a:off x="11387138" y="5953125"/>
          <a:ext cx="2438400" cy="0"/>
          <a:chOff x="27222450" y="10904220"/>
          <a:chExt cx="3838033" cy="1421130"/>
        </a:xfrm>
      </xdr:grpSpPr>
      <xdr:pic>
        <xdr:nvPicPr>
          <xdr:cNvPr id="183171" name="Imagen 2355">
            <a:extLst>
              <a:ext uri="{FF2B5EF4-FFF2-40B4-BE49-F238E27FC236}">
                <a16:creationId xmlns:a16="http://schemas.microsoft.com/office/drawing/2014/main" id="{886E9A06-70CF-49C3-8259-504720676E3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C3102FB3-6AF5-432D-A617-84235520301A}"/>
              </a:ext>
            </a:extLst>
          </xdr:cNvPr>
          <xdr:cNvSpPr txBox="1"/>
        </xdr:nvSpPr>
        <xdr:spPr bwMode="auto">
          <a:xfrm>
            <a:off x="-18009047" y="5953125"/>
            <a:ext cx="3328294" cy="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742950</xdr:colOff>
      <xdr:row>14</xdr:row>
      <xdr:rowOff>0</xdr:rowOff>
    </xdr:from>
    <xdr:to>
      <xdr:col>17</xdr:col>
      <xdr:colOff>133350</xdr:colOff>
      <xdr:row>14</xdr:row>
      <xdr:rowOff>0</xdr:rowOff>
    </xdr:to>
    <xdr:grpSp>
      <xdr:nvGrpSpPr>
        <xdr:cNvPr id="182744" name="Grupo 2354">
          <a:extLst>
            <a:ext uri="{FF2B5EF4-FFF2-40B4-BE49-F238E27FC236}">
              <a16:creationId xmlns:a16="http://schemas.microsoft.com/office/drawing/2014/main" id="{2E3438E8-F258-468A-A5FE-211C9FBA3F24}"/>
            </a:ext>
          </a:extLst>
        </xdr:cNvPr>
        <xdr:cNvGrpSpPr>
          <a:grpSpLocks/>
        </xdr:cNvGrpSpPr>
      </xdr:nvGrpSpPr>
      <xdr:grpSpPr bwMode="auto">
        <a:xfrm>
          <a:off x="11387138" y="7572375"/>
          <a:ext cx="2438400" cy="0"/>
          <a:chOff x="27222450" y="10904220"/>
          <a:chExt cx="3838033" cy="1421130"/>
        </a:xfrm>
      </xdr:grpSpPr>
      <xdr:pic>
        <xdr:nvPicPr>
          <xdr:cNvPr id="183169" name="Imagen 2355">
            <a:extLst>
              <a:ext uri="{FF2B5EF4-FFF2-40B4-BE49-F238E27FC236}">
                <a16:creationId xmlns:a16="http://schemas.microsoft.com/office/drawing/2014/main" id="{F613B6E2-6C4D-45FB-B9F6-FFFEF739323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D82EE7A2-0D87-4216-A6B0-FF81A3EBC7BD}"/>
              </a:ext>
            </a:extLst>
          </xdr:cNvPr>
          <xdr:cNvSpPr txBox="1"/>
        </xdr:nvSpPr>
        <xdr:spPr bwMode="auto">
          <a:xfrm>
            <a:off x="-14922947" y="7572375"/>
            <a:ext cx="3328294" cy="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33" name="CuadroTexto 132">
          <a:extLst>
            <a:ext uri="{FF2B5EF4-FFF2-40B4-BE49-F238E27FC236}">
              <a16:creationId xmlns:a16="http://schemas.microsoft.com/office/drawing/2014/main" id="{91F649AE-E2A0-41DA-A846-133542C1DE48}"/>
            </a:ext>
          </a:extLst>
        </xdr:cNvPr>
        <xdr:cNvSpPr txBox="1"/>
      </xdr:nvSpPr>
      <xdr:spPr>
        <a:xfrm>
          <a:off x="14902171" y="7822250"/>
          <a:ext cx="89139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314325</xdr:colOff>
      <xdr:row>16</xdr:row>
      <xdr:rowOff>9525</xdr:rowOff>
    </xdr:from>
    <xdr:to>
      <xdr:col>21</xdr:col>
      <xdr:colOff>400050</xdr:colOff>
      <xdr:row>16</xdr:row>
      <xdr:rowOff>9525</xdr:rowOff>
    </xdr:to>
    <xdr:grpSp>
      <xdr:nvGrpSpPr>
        <xdr:cNvPr id="182746" name="Grupo 159">
          <a:extLst>
            <a:ext uri="{FF2B5EF4-FFF2-40B4-BE49-F238E27FC236}">
              <a16:creationId xmlns:a16="http://schemas.microsoft.com/office/drawing/2014/main" id="{B4FF2F98-D687-47A7-8FDB-51B2D4DBAB02}"/>
            </a:ext>
          </a:extLst>
        </xdr:cNvPr>
        <xdr:cNvGrpSpPr>
          <a:grpSpLocks/>
        </xdr:cNvGrpSpPr>
      </xdr:nvGrpSpPr>
      <xdr:grpSpPr bwMode="auto">
        <a:xfrm>
          <a:off x="14006513" y="10058400"/>
          <a:ext cx="3133725" cy="0"/>
          <a:chOff x="60847942" y="56360475"/>
          <a:chExt cx="2823881" cy="839392"/>
        </a:xfrm>
      </xdr:grpSpPr>
      <xdr:pic>
        <xdr:nvPicPr>
          <xdr:cNvPr id="183167" name="Imagen 2">
            <a:extLst>
              <a:ext uri="{FF2B5EF4-FFF2-40B4-BE49-F238E27FC236}">
                <a16:creationId xmlns:a16="http://schemas.microsoft.com/office/drawing/2014/main" id="{4F682177-95C3-4A03-99EA-B6F0BA35DC6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6" name="CuadroTexto 135">
            <a:extLst>
              <a:ext uri="{FF2B5EF4-FFF2-40B4-BE49-F238E27FC236}">
                <a16:creationId xmlns:a16="http://schemas.microsoft.com/office/drawing/2014/main" id="{FD516496-74BD-4179-A76F-85D6A06D19EE}"/>
              </a:ext>
            </a:extLst>
          </xdr:cNvPr>
          <xdr:cNvSpPr txBox="1"/>
        </xdr:nvSpPr>
        <xdr:spPr bwMode="auto">
          <a:xfrm>
            <a:off x="-2255036668" y="10067925"/>
            <a:ext cx="2386137" cy="0"/>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742950</xdr:colOff>
      <xdr:row>13</xdr:row>
      <xdr:rowOff>0</xdr:rowOff>
    </xdr:from>
    <xdr:to>
      <xdr:col>31</xdr:col>
      <xdr:colOff>133350</xdr:colOff>
      <xdr:row>13</xdr:row>
      <xdr:rowOff>0</xdr:rowOff>
    </xdr:to>
    <xdr:grpSp>
      <xdr:nvGrpSpPr>
        <xdr:cNvPr id="182747" name="Grupo 2354">
          <a:extLst>
            <a:ext uri="{FF2B5EF4-FFF2-40B4-BE49-F238E27FC236}">
              <a16:creationId xmlns:a16="http://schemas.microsoft.com/office/drawing/2014/main" id="{693160CB-1E84-4B53-BBB8-E8E39D26C23B}"/>
            </a:ext>
          </a:extLst>
        </xdr:cNvPr>
        <xdr:cNvGrpSpPr>
          <a:grpSpLocks/>
        </xdr:cNvGrpSpPr>
      </xdr:nvGrpSpPr>
      <xdr:grpSpPr bwMode="auto">
        <a:xfrm>
          <a:off x="22531388" y="5953125"/>
          <a:ext cx="3367087" cy="0"/>
          <a:chOff x="27222450" y="10904220"/>
          <a:chExt cx="3838033" cy="1421130"/>
        </a:xfrm>
      </xdr:grpSpPr>
      <xdr:pic>
        <xdr:nvPicPr>
          <xdr:cNvPr id="183165" name="Imagen 2355">
            <a:extLst>
              <a:ext uri="{FF2B5EF4-FFF2-40B4-BE49-F238E27FC236}">
                <a16:creationId xmlns:a16="http://schemas.microsoft.com/office/drawing/2014/main" id="{563F0449-F0C2-4D31-AE69-388C6E1945A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9" name="CuadroTexto 138">
            <a:extLst>
              <a:ext uri="{FF2B5EF4-FFF2-40B4-BE49-F238E27FC236}">
                <a16:creationId xmlns:a16="http://schemas.microsoft.com/office/drawing/2014/main" id="{A76550F0-D6BE-4D44-97EF-786049E14571}"/>
              </a:ext>
            </a:extLst>
          </xdr:cNvPr>
          <xdr:cNvSpPr txBox="1"/>
        </xdr:nvSpPr>
        <xdr:spPr bwMode="auto">
          <a:xfrm>
            <a:off x="-516469" y="5953125"/>
            <a:ext cx="3328464" cy="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381000</xdr:colOff>
      <xdr:row>16</xdr:row>
      <xdr:rowOff>0</xdr:rowOff>
    </xdr:from>
    <xdr:to>
      <xdr:col>34</xdr:col>
      <xdr:colOff>200025</xdr:colOff>
      <xdr:row>16</xdr:row>
      <xdr:rowOff>0</xdr:rowOff>
    </xdr:to>
    <xdr:grpSp>
      <xdr:nvGrpSpPr>
        <xdr:cNvPr id="182748" name="Grupo 207">
          <a:extLst>
            <a:ext uri="{FF2B5EF4-FFF2-40B4-BE49-F238E27FC236}">
              <a16:creationId xmlns:a16="http://schemas.microsoft.com/office/drawing/2014/main" id="{9E09A038-61E0-4D06-BDA7-58EED3AC27EE}"/>
            </a:ext>
          </a:extLst>
        </xdr:cNvPr>
        <xdr:cNvGrpSpPr>
          <a:grpSpLocks/>
        </xdr:cNvGrpSpPr>
      </xdr:nvGrpSpPr>
      <xdr:grpSpPr bwMode="auto">
        <a:xfrm>
          <a:off x="24622125" y="10048875"/>
          <a:ext cx="3629025" cy="0"/>
          <a:chOff x="60847942" y="56360475"/>
          <a:chExt cx="2823881" cy="839392"/>
        </a:xfrm>
      </xdr:grpSpPr>
      <xdr:pic>
        <xdr:nvPicPr>
          <xdr:cNvPr id="183163" name="Imagen 2">
            <a:extLst>
              <a:ext uri="{FF2B5EF4-FFF2-40B4-BE49-F238E27FC236}">
                <a16:creationId xmlns:a16="http://schemas.microsoft.com/office/drawing/2014/main" id="{DBFE3624-7EB3-43C1-884E-112738EB5E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2" name="CuadroTexto 141">
            <a:extLst>
              <a:ext uri="{FF2B5EF4-FFF2-40B4-BE49-F238E27FC236}">
                <a16:creationId xmlns:a16="http://schemas.microsoft.com/office/drawing/2014/main" id="{3FE55A4B-2B14-49BA-9FE9-08C0A87610CA}"/>
              </a:ext>
            </a:extLst>
          </xdr:cNvPr>
          <xdr:cNvSpPr txBox="1"/>
        </xdr:nvSpPr>
        <xdr:spPr bwMode="auto">
          <a:xfrm>
            <a:off x="-379411994" y="10058400"/>
            <a:ext cx="2386587" cy="0"/>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143" name="CuadroTexto 142">
          <a:extLst>
            <a:ext uri="{FF2B5EF4-FFF2-40B4-BE49-F238E27FC236}">
              <a16:creationId xmlns:a16="http://schemas.microsoft.com/office/drawing/2014/main" id="{6EAB823E-362A-455A-8DF0-7994A1DFFF8E}"/>
            </a:ext>
          </a:extLst>
        </xdr:cNvPr>
        <xdr:cNvSpPr txBox="1"/>
      </xdr:nvSpPr>
      <xdr:spPr>
        <a:xfrm>
          <a:off x="27325369" y="7752979"/>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15</xdr:col>
      <xdr:colOff>666750</xdr:colOff>
      <xdr:row>9</xdr:row>
      <xdr:rowOff>657225</xdr:rowOff>
    </xdr:from>
    <xdr:to>
      <xdr:col>19</xdr:col>
      <xdr:colOff>466725</xdr:colOff>
      <xdr:row>10</xdr:row>
      <xdr:rowOff>695325</xdr:rowOff>
    </xdr:to>
    <xdr:grpSp>
      <xdr:nvGrpSpPr>
        <xdr:cNvPr id="182750" name="Grupo 2354">
          <a:extLst>
            <a:ext uri="{FF2B5EF4-FFF2-40B4-BE49-F238E27FC236}">
              <a16:creationId xmlns:a16="http://schemas.microsoft.com/office/drawing/2014/main" id="{681EF662-1D74-4F7C-BA1A-378B6E6296EB}"/>
            </a:ext>
          </a:extLst>
        </xdr:cNvPr>
        <xdr:cNvGrpSpPr>
          <a:grpSpLocks/>
        </xdr:cNvGrpSpPr>
      </xdr:nvGrpSpPr>
      <xdr:grpSpPr bwMode="auto">
        <a:xfrm>
          <a:off x="12834938" y="2562225"/>
          <a:ext cx="2847975" cy="1204913"/>
          <a:chOff x="27222450" y="10904220"/>
          <a:chExt cx="3838033" cy="1421130"/>
        </a:xfrm>
      </xdr:grpSpPr>
      <xdr:pic>
        <xdr:nvPicPr>
          <xdr:cNvPr id="183161" name="Imagen 2355">
            <a:extLst>
              <a:ext uri="{FF2B5EF4-FFF2-40B4-BE49-F238E27FC236}">
                <a16:creationId xmlns:a16="http://schemas.microsoft.com/office/drawing/2014/main" id="{C9828250-ECBB-4730-9E95-53B4863D87D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6" name="CuadroTexto 145">
            <a:extLst>
              <a:ext uri="{FF2B5EF4-FFF2-40B4-BE49-F238E27FC236}">
                <a16:creationId xmlns:a16="http://schemas.microsoft.com/office/drawing/2014/main" id="{21F26DF9-8879-4A2D-82FA-D55594D1AE3F}"/>
              </a:ext>
            </a:extLst>
          </xdr:cNvPr>
          <xdr:cNvSpPr txBox="1"/>
        </xdr:nvSpPr>
        <xdr:spPr bwMode="auto">
          <a:xfrm>
            <a:off x="27479175" y="11930592"/>
            <a:ext cx="3324584" cy="270691"/>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85725</xdr:colOff>
      <xdr:row>12</xdr:row>
      <xdr:rowOff>104775</xdr:rowOff>
    </xdr:from>
    <xdr:to>
      <xdr:col>19</xdr:col>
      <xdr:colOff>619125</xdr:colOff>
      <xdr:row>13</xdr:row>
      <xdr:rowOff>0</xdr:rowOff>
    </xdr:to>
    <xdr:grpSp>
      <xdr:nvGrpSpPr>
        <xdr:cNvPr id="182751" name="Grupo 2354">
          <a:extLst>
            <a:ext uri="{FF2B5EF4-FFF2-40B4-BE49-F238E27FC236}">
              <a16:creationId xmlns:a16="http://schemas.microsoft.com/office/drawing/2014/main" id="{75D0E359-0E21-4ACF-8CB1-0BA0B8DACB40}"/>
            </a:ext>
          </a:extLst>
        </xdr:cNvPr>
        <xdr:cNvGrpSpPr>
          <a:grpSpLocks/>
        </xdr:cNvGrpSpPr>
      </xdr:nvGrpSpPr>
      <xdr:grpSpPr bwMode="auto">
        <a:xfrm>
          <a:off x="13015913" y="4533900"/>
          <a:ext cx="2819400" cy="1419225"/>
          <a:chOff x="27222450" y="10904220"/>
          <a:chExt cx="3838033" cy="1421130"/>
        </a:xfrm>
      </xdr:grpSpPr>
      <xdr:pic>
        <xdr:nvPicPr>
          <xdr:cNvPr id="183159" name="Imagen 2355">
            <a:extLst>
              <a:ext uri="{FF2B5EF4-FFF2-40B4-BE49-F238E27FC236}">
                <a16:creationId xmlns:a16="http://schemas.microsoft.com/office/drawing/2014/main" id="{9CDD6B1E-3349-4905-B67F-AECBBE6B958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9" name="CuadroTexto 148">
            <a:extLst>
              <a:ext uri="{FF2B5EF4-FFF2-40B4-BE49-F238E27FC236}">
                <a16:creationId xmlns:a16="http://schemas.microsoft.com/office/drawing/2014/main" id="{DB778E0B-B3A5-4A61-8DA9-252D5E89442A}"/>
              </a:ext>
            </a:extLst>
          </xdr:cNvPr>
          <xdr:cNvSpPr txBox="1"/>
        </xdr:nvSpPr>
        <xdr:spPr bwMode="auto">
          <a:xfrm>
            <a:off x="27481777" y="11936908"/>
            <a:ext cx="3332346" cy="265278"/>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695325</xdr:colOff>
      <xdr:row>15</xdr:row>
      <xdr:rowOff>123825</xdr:rowOff>
    </xdr:from>
    <xdr:to>
      <xdr:col>33</xdr:col>
      <xdr:colOff>238125</xdr:colOff>
      <xdr:row>15</xdr:row>
      <xdr:rowOff>1905000</xdr:rowOff>
    </xdr:to>
    <xdr:grpSp>
      <xdr:nvGrpSpPr>
        <xdr:cNvPr id="182752" name="Grupo 234">
          <a:extLst>
            <a:ext uri="{FF2B5EF4-FFF2-40B4-BE49-F238E27FC236}">
              <a16:creationId xmlns:a16="http://schemas.microsoft.com/office/drawing/2014/main" id="{75323C04-FD7B-4549-8225-C6C7A97DBD20}"/>
            </a:ext>
          </a:extLst>
        </xdr:cNvPr>
        <xdr:cNvGrpSpPr>
          <a:grpSpLocks/>
        </xdr:cNvGrpSpPr>
      </xdr:nvGrpSpPr>
      <xdr:grpSpPr bwMode="auto">
        <a:xfrm>
          <a:off x="23912513" y="7862888"/>
          <a:ext cx="3614737" cy="1781175"/>
          <a:chOff x="60847942" y="56360475"/>
          <a:chExt cx="2823881" cy="839392"/>
        </a:xfrm>
      </xdr:grpSpPr>
      <xdr:pic>
        <xdr:nvPicPr>
          <xdr:cNvPr id="183157" name="Imagen 2">
            <a:extLst>
              <a:ext uri="{FF2B5EF4-FFF2-40B4-BE49-F238E27FC236}">
                <a16:creationId xmlns:a16="http://schemas.microsoft.com/office/drawing/2014/main" id="{374185C4-F278-425A-B803-2339C747AA2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2" name="CuadroTexto 151">
            <a:extLst>
              <a:ext uri="{FF2B5EF4-FFF2-40B4-BE49-F238E27FC236}">
                <a16:creationId xmlns:a16="http://schemas.microsoft.com/office/drawing/2014/main" id="{B5B98D4E-F29D-4B2D-9CE2-A7D1B0B19DD0}"/>
              </a:ext>
            </a:extLst>
          </xdr:cNvPr>
          <xdr:cNvSpPr txBox="1"/>
        </xdr:nvSpPr>
        <xdr:spPr bwMode="auto">
          <a:xfrm>
            <a:off x="61085743" y="56759972"/>
            <a:ext cx="2385436" cy="31870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723900</xdr:colOff>
      <xdr:row>11</xdr:row>
      <xdr:rowOff>85725</xdr:rowOff>
    </xdr:from>
    <xdr:to>
      <xdr:col>30</xdr:col>
      <xdr:colOff>333375</xdr:colOff>
      <xdr:row>12</xdr:row>
      <xdr:rowOff>1362075</xdr:rowOff>
    </xdr:to>
    <xdr:grpSp>
      <xdr:nvGrpSpPr>
        <xdr:cNvPr id="182753" name="Grupo 2354">
          <a:extLst>
            <a:ext uri="{FF2B5EF4-FFF2-40B4-BE49-F238E27FC236}">
              <a16:creationId xmlns:a16="http://schemas.microsoft.com/office/drawing/2014/main" id="{CCFC22B8-FC50-46CE-84D1-D67C556D50E7}"/>
            </a:ext>
          </a:extLst>
        </xdr:cNvPr>
        <xdr:cNvGrpSpPr>
          <a:grpSpLocks/>
        </xdr:cNvGrpSpPr>
      </xdr:nvGrpSpPr>
      <xdr:grpSpPr bwMode="auto">
        <a:xfrm>
          <a:off x="22512338" y="4348163"/>
          <a:ext cx="2824162" cy="1443037"/>
          <a:chOff x="27222450" y="10904220"/>
          <a:chExt cx="3838033" cy="1421130"/>
        </a:xfrm>
      </xdr:grpSpPr>
      <xdr:pic>
        <xdr:nvPicPr>
          <xdr:cNvPr id="183155" name="Imagen 2355">
            <a:extLst>
              <a:ext uri="{FF2B5EF4-FFF2-40B4-BE49-F238E27FC236}">
                <a16:creationId xmlns:a16="http://schemas.microsoft.com/office/drawing/2014/main" id="{117CA417-E1F7-4C94-898F-1FBB968AE37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5" name="CuadroTexto 154">
            <a:extLst>
              <a:ext uri="{FF2B5EF4-FFF2-40B4-BE49-F238E27FC236}">
                <a16:creationId xmlns:a16="http://schemas.microsoft.com/office/drawing/2014/main" id="{3A7D7C81-7EE8-474B-92C5-C00982DFF264}"/>
              </a:ext>
            </a:extLst>
          </xdr:cNvPr>
          <xdr:cNvSpPr txBox="1"/>
        </xdr:nvSpPr>
        <xdr:spPr bwMode="auto">
          <a:xfrm>
            <a:off x="27480903" y="11942019"/>
            <a:ext cx="3334049" cy="261787"/>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0</xdr:colOff>
      <xdr:row>11</xdr:row>
      <xdr:rowOff>0</xdr:rowOff>
    </xdr:from>
    <xdr:to>
      <xdr:col>33</xdr:col>
      <xdr:colOff>619125</xdr:colOff>
      <xdr:row>11</xdr:row>
      <xdr:rowOff>0</xdr:rowOff>
    </xdr:to>
    <xdr:grpSp>
      <xdr:nvGrpSpPr>
        <xdr:cNvPr id="182754" name="Grupo 2354">
          <a:extLst>
            <a:ext uri="{FF2B5EF4-FFF2-40B4-BE49-F238E27FC236}">
              <a16:creationId xmlns:a16="http://schemas.microsoft.com/office/drawing/2014/main" id="{DE93C98B-78D6-41BA-90C5-AEA1546A4FC6}"/>
            </a:ext>
          </a:extLst>
        </xdr:cNvPr>
        <xdr:cNvGrpSpPr>
          <a:grpSpLocks/>
        </xdr:cNvGrpSpPr>
      </xdr:nvGrpSpPr>
      <xdr:grpSpPr bwMode="auto">
        <a:xfrm>
          <a:off x="25003125" y="4262438"/>
          <a:ext cx="2905125" cy="0"/>
          <a:chOff x="27222450" y="10904220"/>
          <a:chExt cx="3838033" cy="1421130"/>
        </a:xfrm>
      </xdr:grpSpPr>
      <xdr:pic>
        <xdr:nvPicPr>
          <xdr:cNvPr id="183153" name="Imagen 2355">
            <a:extLst>
              <a:ext uri="{FF2B5EF4-FFF2-40B4-BE49-F238E27FC236}">
                <a16:creationId xmlns:a16="http://schemas.microsoft.com/office/drawing/2014/main" id="{36569BCF-A2A8-402D-957B-43499D4D09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8" name="CuadroTexto 157">
            <a:extLst>
              <a:ext uri="{FF2B5EF4-FFF2-40B4-BE49-F238E27FC236}">
                <a16:creationId xmlns:a16="http://schemas.microsoft.com/office/drawing/2014/main" id="{EE2DC6D2-BB22-46F3-8CC8-A088026E51B6}"/>
              </a:ext>
            </a:extLst>
          </xdr:cNvPr>
          <xdr:cNvSpPr txBox="1"/>
        </xdr:nvSpPr>
        <xdr:spPr bwMode="auto">
          <a:xfrm>
            <a:off x="18435170" y="4248150"/>
            <a:ext cx="3334684" cy="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9525</xdr:colOff>
      <xdr:row>10</xdr:row>
      <xdr:rowOff>0</xdr:rowOff>
    </xdr:from>
    <xdr:to>
      <xdr:col>33</xdr:col>
      <xdr:colOff>638175</xdr:colOff>
      <xdr:row>10</xdr:row>
      <xdr:rowOff>0</xdr:rowOff>
    </xdr:to>
    <xdr:grpSp>
      <xdr:nvGrpSpPr>
        <xdr:cNvPr id="182755" name="Grupo 2354">
          <a:extLst>
            <a:ext uri="{FF2B5EF4-FFF2-40B4-BE49-F238E27FC236}">
              <a16:creationId xmlns:a16="http://schemas.microsoft.com/office/drawing/2014/main" id="{37E129CA-34EF-4EA1-9684-EEAE52F60F47}"/>
            </a:ext>
          </a:extLst>
        </xdr:cNvPr>
        <xdr:cNvGrpSpPr>
          <a:grpSpLocks/>
        </xdr:cNvGrpSpPr>
      </xdr:nvGrpSpPr>
      <xdr:grpSpPr bwMode="auto">
        <a:xfrm>
          <a:off x="25012650" y="3071813"/>
          <a:ext cx="2914650" cy="0"/>
          <a:chOff x="27222450" y="10904220"/>
          <a:chExt cx="3838033" cy="1421130"/>
        </a:xfrm>
      </xdr:grpSpPr>
      <xdr:pic>
        <xdr:nvPicPr>
          <xdr:cNvPr id="183151" name="Imagen 2355">
            <a:extLst>
              <a:ext uri="{FF2B5EF4-FFF2-40B4-BE49-F238E27FC236}">
                <a16:creationId xmlns:a16="http://schemas.microsoft.com/office/drawing/2014/main" id="{965BAB39-F82A-4BF6-B388-4BC8B6B7867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1" name="CuadroTexto 160">
            <a:extLst>
              <a:ext uri="{FF2B5EF4-FFF2-40B4-BE49-F238E27FC236}">
                <a16:creationId xmlns:a16="http://schemas.microsoft.com/office/drawing/2014/main" id="{523078D1-2089-4868-BB8E-3D6240CDC6BD}"/>
              </a:ext>
            </a:extLst>
          </xdr:cNvPr>
          <xdr:cNvSpPr txBox="1"/>
        </xdr:nvSpPr>
        <xdr:spPr bwMode="auto">
          <a:xfrm>
            <a:off x="18429585" y="3048000"/>
            <a:ext cx="3336329" cy="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619125</xdr:colOff>
      <xdr:row>14</xdr:row>
      <xdr:rowOff>0</xdr:rowOff>
    </xdr:from>
    <xdr:to>
      <xdr:col>33</xdr:col>
      <xdr:colOff>47625</xdr:colOff>
      <xdr:row>14</xdr:row>
      <xdr:rowOff>0</xdr:rowOff>
    </xdr:to>
    <xdr:grpSp>
      <xdr:nvGrpSpPr>
        <xdr:cNvPr id="182756" name="Grupo 2354">
          <a:extLst>
            <a:ext uri="{FF2B5EF4-FFF2-40B4-BE49-F238E27FC236}">
              <a16:creationId xmlns:a16="http://schemas.microsoft.com/office/drawing/2014/main" id="{56788C85-37EB-43C4-B625-E15B5F4E9D50}"/>
            </a:ext>
          </a:extLst>
        </xdr:cNvPr>
        <xdr:cNvGrpSpPr>
          <a:grpSpLocks/>
        </xdr:cNvGrpSpPr>
      </xdr:nvGrpSpPr>
      <xdr:grpSpPr bwMode="auto">
        <a:xfrm>
          <a:off x="24860250" y="7572375"/>
          <a:ext cx="2476500" cy="0"/>
          <a:chOff x="27222450" y="10904220"/>
          <a:chExt cx="3838033" cy="1421130"/>
        </a:xfrm>
      </xdr:grpSpPr>
      <xdr:pic>
        <xdr:nvPicPr>
          <xdr:cNvPr id="183149" name="Imagen 2355">
            <a:extLst>
              <a:ext uri="{FF2B5EF4-FFF2-40B4-BE49-F238E27FC236}">
                <a16:creationId xmlns:a16="http://schemas.microsoft.com/office/drawing/2014/main" id="{2FA5AF2C-DE4D-45E4-9D60-CAF7CE1649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7" name="CuadroTexto 148">
            <a:extLst>
              <a:ext uri="{FF2B5EF4-FFF2-40B4-BE49-F238E27FC236}">
                <a16:creationId xmlns:a16="http://schemas.microsoft.com/office/drawing/2014/main" id="{A728258B-1F7E-4A07-B99E-3A071481993C}"/>
              </a:ext>
            </a:extLst>
          </xdr:cNvPr>
          <xdr:cNvSpPr txBox="1"/>
        </xdr:nvSpPr>
        <xdr:spPr bwMode="auto">
          <a:xfrm>
            <a:off x="19470525" y="7572375"/>
            <a:ext cx="3321375" cy="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85725</xdr:colOff>
      <xdr:row>10</xdr:row>
      <xdr:rowOff>9525</xdr:rowOff>
    </xdr:from>
    <xdr:to>
      <xdr:col>33</xdr:col>
      <xdr:colOff>257175</xdr:colOff>
      <xdr:row>10</xdr:row>
      <xdr:rowOff>952500</xdr:rowOff>
    </xdr:to>
    <xdr:grpSp>
      <xdr:nvGrpSpPr>
        <xdr:cNvPr id="182757" name="Grupo 2354">
          <a:extLst>
            <a:ext uri="{FF2B5EF4-FFF2-40B4-BE49-F238E27FC236}">
              <a16:creationId xmlns:a16="http://schemas.microsoft.com/office/drawing/2014/main" id="{5176519A-5EB7-473D-9912-8F53BBFAC59B}"/>
            </a:ext>
          </a:extLst>
        </xdr:cNvPr>
        <xdr:cNvGrpSpPr>
          <a:grpSpLocks/>
        </xdr:cNvGrpSpPr>
      </xdr:nvGrpSpPr>
      <xdr:grpSpPr bwMode="auto">
        <a:xfrm>
          <a:off x="25088850" y="3081338"/>
          <a:ext cx="2457450" cy="942975"/>
          <a:chOff x="27222450" y="10904220"/>
          <a:chExt cx="3838033" cy="1421130"/>
        </a:xfrm>
      </xdr:grpSpPr>
      <xdr:pic>
        <xdr:nvPicPr>
          <xdr:cNvPr id="183147" name="Imagen 2355">
            <a:extLst>
              <a:ext uri="{FF2B5EF4-FFF2-40B4-BE49-F238E27FC236}">
                <a16:creationId xmlns:a16="http://schemas.microsoft.com/office/drawing/2014/main" id="{98BCEF50-C3C5-4421-8506-00D69123E85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6" name="CuadroTexto 175">
            <a:extLst>
              <a:ext uri="{FF2B5EF4-FFF2-40B4-BE49-F238E27FC236}">
                <a16:creationId xmlns:a16="http://schemas.microsoft.com/office/drawing/2014/main" id="{9E24CF94-43F8-49F1-A71B-AD9067771516}"/>
              </a:ext>
            </a:extLst>
          </xdr:cNvPr>
          <xdr:cNvSpPr txBox="1"/>
        </xdr:nvSpPr>
        <xdr:spPr bwMode="auto">
          <a:xfrm>
            <a:off x="27475344" y="11937769"/>
            <a:ext cx="3332246" cy="272742"/>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723900</xdr:colOff>
      <xdr:row>16</xdr:row>
      <xdr:rowOff>152400</xdr:rowOff>
    </xdr:from>
    <xdr:to>
      <xdr:col>33</xdr:col>
      <xdr:colOff>276225</xdr:colOff>
      <xdr:row>17</xdr:row>
      <xdr:rowOff>1743075</xdr:rowOff>
    </xdr:to>
    <xdr:grpSp>
      <xdr:nvGrpSpPr>
        <xdr:cNvPr id="182758" name="Grupo 234">
          <a:extLst>
            <a:ext uri="{FF2B5EF4-FFF2-40B4-BE49-F238E27FC236}">
              <a16:creationId xmlns:a16="http://schemas.microsoft.com/office/drawing/2014/main" id="{FC1A971E-2C7C-435E-956F-355432FBD711}"/>
            </a:ext>
          </a:extLst>
        </xdr:cNvPr>
        <xdr:cNvGrpSpPr>
          <a:grpSpLocks/>
        </xdr:cNvGrpSpPr>
      </xdr:nvGrpSpPr>
      <xdr:grpSpPr bwMode="auto">
        <a:xfrm>
          <a:off x="23941088" y="10201275"/>
          <a:ext cx="3624262" cy="1781175"/>
          <a:chOff x="60847942" y="56360475"/>
          <a:chExt cx="2823881" cy="839392"/>
        </a:xfrm>
      </xdr:grpSpPr>
      <xdr:pic>
        <xdr:nvPicPr>
          <xdr:cNvPr id="183145" name="Imagen 2">
            <a:extLst>
              <a:ext uri="{FF2B5EF4-FFF2-40B4-BE49-F238E27FC236}">
                <a16:creationId xmlns:a16="http://schemas.microsoft.com/office/drawing/2014/main" id="{611F6A92-77C3-45F6-AD4A-970CF288DB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0" name="CuadroTexto 199">
            <a:extLst>
              <a:ext uri="{FF2B5EF4-FFF2-40B4-BE49-F238E27FC236}">
                <a16:creationId xmlns:a16="http://schemas.microsoft.com/office/drawing/2014/main" id="{ACF64091-250B-43DB-9000-72295A0E83EA}"/>
              </a:ext>
            </a:extLst>
          </xdr:cNvPr>
          <xdr:cNvSpPr txBox="1"/>
        </xdr:nvSpPr>
        <xdr:spPr bwMode="auto">
          <a:xfrm>
            <a:off x="61085118" y="56757847"/>
            <a:ext cx="2386587" cy="321469"/>
          </a:xfrm>
          <a:prstGeom prst="rect">
            <a:avLst/>
          </a:prstGeom>
          <a:solidFill>
            <a:srgbClr val="66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45</xdr:col>
      <xdr:colOff>723900</xdr:colOff>
      <xdr:row>68</xdr:row>
      <xdr:rowOff>85725</xdr:rowOff>
    </xdr:from>
    <xdr:to>
      <xdr:col>48</xdr:col>
      <xdr:colOff>457200</xdr:colOff>
      <xdr:row>71</xdr:row>
      <xdr:rowOff>104775</xdr:rowOff>
    </xdr:to>
    <xdr:grpSp>
      <xdr:nvGrpSpPr>
        <xdr:cNvPr id="182759" name="Grupo 210">
          <a:extLst>
            <a:ext uri="{FF2B5EF4-FFF2-40B4-BE49-F238E27FC236}">
              <a16:creationId xmlns:a16="http://schemas.microsoft.com/office/drawing/2014/main" id="{75271AD6-F47D-48D0-895A-2CA197EB29FF}"/>
            </a:ext>
          </a:extLst>
        </xdr:cNvPr>
        <xdr:cNvGrpSpPr>
          <a:grpSpLocks/>
        </xdr:cNvGrpSpPr>
      </xdr:nvGrpSpPr>
      <xdr:grpSpPr bwMode="auto">
        <a:xfrm>
          <a:off x="37157025" y="21207413"/>
          <a:ext cx="2019300" cy="828675"/>
          <a:chOff x="23391541" y="8717391"/>
          <a:chExt cx="1817649" cy="1046779"/>
        </a:xfrm>
      </xdr:grpSpPr>
      <xdr:sp macro="" textlink="">
        <xdr:nvSpPr>
          <xdr:cNvPr id="212" name="Rectángulo 211">
            <a:extLst>
              <a:ext uri="{FF2B5EF4-FFF2-40B4-BE49-F238E27FC236}">
                <a16:creationId xmlns:a16="http://schemas.microsoft.com/office/drawing/2014/main" id="{C416FBBD-2EF3-4D04-8D09-BC9FCC8D2E2B}"/>
              </a:ext>
            </a:extLst>
          </xdr:cNvPr>
          <xdr:cNvSpPr/>
        </xdr:nvSpPr>
        <xdr:spPr>
          <a:xfrm>
            <a:off x="23425836" y="8933966"/>
            <a:ext cx="1749058" cy="613629"/>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grpSp>
        <xdr:nvGrpSpPr>
          <xdr:cNvPr id="505" name="Grupo 212">
            <a:extLst>
              <a:ext uri="{FF2B5EF4-FFF2-40B4-BE49-F238E27FC236}">
                <a16:creationId xmlns:a16="http://schemas.microsoft.com/office/drawing/2014/main" id="{50E0EEB1-42D3-4D72-8E35-AB0FA916296C}"/>
              </a:ext>
            </a:extLst>
          </xdr:cNvPr>
          <xdr:cNvGrpSpPr/>
        </xdr:nvGrpSpPr>
        <xdr:grpSpPr>
          <a:xfrm>
            <a:off x="23442984" y="9559627"/>
            <a:ext cx="1697616" cy="204543"/>
            <a:chOff x="23572550" y="9556643"/>
            <a:chExt cx="1569026" cy="207527"/>
          </a:xfrm>
          <a:solidFill>
            <a:schemeClr val="bg1">
              <a:lumMod val="95000"/>
            </a:schemeClr>
          </a:solidFill>
        </xdr:grpSpPr>
        <xdr:sp macro="" textlink="">
          <xdr:nvSpPr>
            <xdr:cNvPr id="283" name="Freeform 364">
              <a:extLst>
                <a:ext uri="{FF2B5EF4-FFF2-40B4-BE49-F238E27FC236}">
                  <a16:creationId xmlns:a16="http://schemas.microsoft.com/office/drawing/2014/main" id="{1D262A1C-F1F3-4183-A9F8-1199E7074801}"/>
                </a:ext>
              </a:extLst>
            </xdr:cNvPr>
            <xdr:cNvSpPr>
              <a:spLocks/>
            </xdr:cNvSpPr>
          </xdr:nvSpPr>
          <xdr:spPr bwMode="auto">
            <a:xfrm>
              <a:off x="24071786"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84" name="Freeform 366">
              <a:extLst>
                <a:ext uri="{FF2B5EF4-FFF2-40B4-BE49-F238E27FC236}">
                  <a16:creationId xmlns:a16="http://schemas.microsoft.com/office/drawing/2014/main" id="{DF56B41A-511F-456D-9253-6F9515DF53D7}"/>
                </a:ext>
              </a:extLst>
            </xdr:cNvPr>
            <xdr:cNvSpPr>
              <a:spLocks/>
            </xdr:cNvSpPr>
          </xdr:nvSpPr>
          <xdr:spPr bwMode="auto">
            <a:xfrm>
              <a:off x="24032164"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85" name="Freeform 368">
              <a:extLst>
                <a:ext uri="{FF2B5EF4-FFF2-40B4-BE49-F238E27FC236}">
                  <a16:creationId xmlns:a16="http://schemas.microsoft.com/office/drawing/2014/main" id="{0E1C28EE-C182-4895-AFC2-3350AEFFEEE8}"/>
                </a:ext>
              </a:extLst>
            </xdr:cNvPr>
            <xdr:cNvSpPr>
              <a:spLocks/>
            </xdr:cNvSpPr>
          </xdr:nvSpPr>
          <xdr:spPr bwMode="auto">
            <a:xfrm>
              <a:off x="2399254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86" name="Freeform 370">
              <a:extLst>
                <a:ext uri="{FF2B5EF4-FFF2-40B4-BE49-F238E27FC236}">
                  <a16:creationId xmlns:a16="http://schemas.microsoft.com/office/drawing/2014/main" id="{0CE6D7FC-2F66-499B-BF65-04A846EDEF3C}"/>
                </a:ext>
              </a:extLst>
            </xdr:cNvPr>
            <xdr:cNvSpPr>
              <a:spLocks/>
            </xdr:cNvSpPr>
          </xdr:nvSpPr>
          <xdr:spPr bwMode="auto">
            <a:xfrm>
              <a:off x="2395292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87" name="Freeform 372">
              <a:extLst>
                <a:ext uri="{FF2B5EF4-FFF2-40B4-BE49-F238E27FC236}">
                  <a16:creationId xmlns:a16="http://schemas.microsoft.com/office/drawing/2014/main" id="{2A0EC237-F9B9-4635-A9D9-67B045505FD7}"/>
                </a:ext>
              </a:extLst>
            </xdr:cNvPr>
            <xdr:cNvSpPr>
              <a:spLocks/>
            </xdr:cNvSpPr>
          </xdr:nvSpPr>
          <xdr:spPr bwMode="auto">
            <a:xfrm>
              <a:off x="2392122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88" name="Freeform 374">
              <a:extLst>
                <a:ext uri="{FF2B5EF4-FFF2-40B4-BE49-F238E27FC236}">
                  <a16:creationId xmlns:a16="http://schemas.microsoft.com/office/drawing/2014/main" id="{5E9282AE-DA86-476C-A3FD-F72947F4AF58}"/>
                </a:ext>
              </a:extLst>
            </xdr:cNvPr>
            <xdr:cNvSpPr>
              <a:spLocks/>
            </xdr:cNvSpPr>
          </xdr:nvSpPr>
          <xdr:spPr bwMode="auto">
            <a:xfrm>
              <a:off x="23881601"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89" name="Freeform 376">
              <a:extLst>
                <a:ext uri="{FF2B5EF4-FFF2-40B4-BE49-F238E27FC236}">
                  <a16:creationId xmlns:a16="http://schemas.microsoft.com/office/drawing/2014/main" id="{63AFA87A-4A0C-4B11-9539-7CC6F7ED6B7B}"/>
                </a:ext>
              </a:extLst>
            </xdr:cNvPr>
            <xdr:cNvSpPr>
              <a:spLocks/>
            </xdr:cNvSpPr>
          </xdr:nvSpPr>
          <xdr:spPr bwMode="auto">
            <a:xfrm>
              <a:off x="2384197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0" name="Freeform 378">
              <a:extLst>
                <a:ext uri="{FF2B5EF4-FFF2-40B4-BE49-F238E27FC236}">
                  <a16:creationId xmlns:a16="http://schemas.microsoft.com/office/drawing/2014/main" id="{3E014FF4-4E8D-4275-9EDE-07D143EC5065}"/>
                </a:ext>
              </a:extLst>
            </xdr:cNvPr>
            <xdr:cNvSpPr>
              <a:spLocks/>
            </xdr:cNvSpPr>
          </xdr:nvSpPr>
          <xdr:spPr bwMode="auto">
            <a:xfrm>
              <a:off x="23810281"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1" name="Freeform 380">
              <a:extLst>
                <a:ext uri="{FF2B5EF4-FFF2-40B4-BE49-F238E27FC236}">
                  <a16:creationId xmlns:a16="http://schemas.microsoft.com/office/drawing/2014/main" id="{0369C30B-E0D6-412B-B670-B38C40A25467}"/>
                </a:ext>
              </a:extLst>
            </xdr:cNvPr>
            <xdr:cNvSpPr>
              <a:spLocks/>
            </xdr:cNvSpPr>
          </xdr:nvSpPr>
          <xdr:spPr bwMode="auto">
            <a:xfrm>
              <a:off x="2377065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2" name="Freeform 382">
              <a:extLst>
                <a:ext uri="{FF2B5EF4-FFF2-40B4-BE49-F238E27FC236}">
                  <a16:creationId xmlns:a16="http://schemas.microsoft.com/office/drawing/2014/main" id="{CB060A76-8C6D-43E3-8B8E-4748DAC17BC6}"/>
                </a:ext>
              </a:extLst>
            </xdr:cNvPr>
            <xdr:cNvSpPr>
              <a:spLocks/>
            </xdr:cNvSpPr>
          </xdr:nvSpPr>
          <xdr:spPr bwMode="auto">
            <a:xfrm>
              <a:off x="23731037"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3" name="Freeform 384">
              <a:extLst>
                <a:ext uri="{FF2B5EF4-FFF2-40B4-BE49-F238E27FC236}">
                  <a16:creationId xmlns:a16="http://schemas.microsoft.com/office/drawing/2014/main" id="{5D49A808-A8E7-4334-B642-9631476D0712}"/>
                </a:ext>
              </a:extLst>
            </xdr:cNvPr>
            <xdr:cNvSpPr>
              <a:spLocks/>
            </xdr:cNvSpPr>
          </xdr:nvSpPr>
          <xdr:spPr bwMode="auto">
            <a:xfrm>
              <a:off x="2369141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4" name="Freeform 386">
              <a:extLst>
                <a:ext uri="{FF2B5EF4-FFF2-40B4-BE49-F238E27FC236}">
                  <a16:creationId xmlns:a16="http://schemas.microsoft.com/office/drawing/2014/main" id="{7240DE44-1920-4853-8BE8-434419E907B3}"/>
                </a:ext>
              </a:extLst>
            </xdr:cNvPr>
            <xdr:cNvSpPr>
              <a:spLocks/>
            </xdr:cNvSpPr>
          </xdr:nvSpPr>
          <xdr:spPr bwMode="auto">
            <a:xfrm>
              <a:off x="23659718"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5" name="Freeform 388">
              <a:extLst>
                <a:ext uri="{FF2B5EF4-FFF2-40B4-BE49-F238E27FC236}">
                  <a16:creationId xmlns:a16="http://schemas.microsoft.com/office/drawing/2014/main" id="{893E48CE-195B-4F2C-8FAE-464460764C6A}"/>
                </a:ext>
              </a:extLst>
            </xdr:cNvPr>
            <xdr:cNvSpPr>
              <a:spLocks/>
            </xdr:cNvSpPr>
          </xdr:nvSpPr>
          <xdr:spPr bwMode="auto">
            <a:xfrm>
              <a:off x="2362009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6" name="Freeform 394">
              <a:extLst>
                <a:ext uri="{FF2B5EF4-FFF2-40B4-BE49-F238E27FC236}">
                  <a16:creationId xmlns:a16="http://schemas.microsoft.com/office/drawing/2014/main" id="{5A58B2CA-0741-444D-A444-AE46B1D49A17}"/>
                </a:ext>
              </a:extLst>
            </xdr:cNvPr>
            <xdr:cNvSpPr>
              <a:spLocks/>
            </xdr:cNvSpPr>
          </xdr:nvSpPr>
          <xdr:spPr bwMode="auto">
            <a:xfrm>
              <a:off x="23572550" y="9556643"/>
              <a:ext cx="23773" cy="1464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7" name="Freeform 364">
              <a:extLst>
                <a:ext uri="{FF2B5EF4-FFF2-40B4-BE49-F238E27FC236}">
                  <a16:creationId xmlns:a16="http://schemas.microsoft.com/office/drawing/2014/main" id="{FE70FF14-4896-43C3-8BE1-E88668EC355A}"/>
                </a:ext>
              </a:extLst>
            </xdr:cNvPr>
            <xdr:cNvSpPr>
              <a:spLocks/>
            </xdr:cNvSpPr>
          </xdr:nvSpPr>
          <xdr:spPr bwMode="auto">
            <a:xfrm>
              <a:off x="25078181"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8" name="Freeform 366">
              <a:extLst>
                <a:ext uri="{FF2B5EF4-FFF2-40B4-BE49-F238E27FC236}">
                  <a16:creationId xmlns:a16="http://schemas.microsoft.com/office/drawing/2014/main" id="{145BA0B6-BC17-4F10-836A-D7D350393DE4}"/>
                </a:ext>
              </a:extLst>
            </xdr:cNvPr>
            <xdr:cNvSpPr>
              <a:spLocks/>
            </xdr:cNvSpPr>
          </xdr:nvSpPr>
          <xdr:spPr bwMode="auto">
            <a:xfrm>
              <a:off x="25046484"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299" name="Freeform 368">
              <a:extLst>
                <a:ext uri="{FF2B5EF4-FFF2-40B4-BE49-F238E27FC236}">
                  <a16:creationId xmlns:a16="http://schemas.microsoft.com/office/drawing/2014/main" id="{40DDF084-7A2F-4F3B-9190-69F36D6F67E6}"/>
                </a:ext>
              </a:extLst>
            </xdr:cNvPr>
            <xdr:cNvSpPr>
              <a:spLocks/>
            </xdr:cNvSpPr>
          </xdr:nvSpPr>
          <xdr:spPr bwMode="auto">
            <a:xfrm>
              <a:off x="2500686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0" name="Freeform 370">
              <a:extLst>
                <a:ext uri="{FF2B5EF4-FFF2-40B4-BE49-F238E27FC236}">
                  <a16:creationId xmlns:a16="http://schemas.microsoft.com/office/drawing/2014/main" id="{89A617ED-F91A-4308-B989-8F90F22F7469}"/>
                </a:ext>
              </a:extLst>
            </xdr:cNvPr>
            <xdr:cNvSpPr>
              <a:spLocks/>
            </xdr:cNvSpPr>
          </xdr:nvSpPr>
          <xdr:spPr bwMode="auto">
            <a:xfrm>
              <a:off x="2496724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1" name="Freeform 372">
              <a:extLst>
                <a:ext uri="{FF2B5EF4-FFF2-40B4-BE49-F238E27FC236}">
                  <a16:creationId xmlns:a16="http://schemas.microsoft.com/office/drawing/2014/main" id="{11741B39-B5C7-43CE-B621-BBE2962EB458}"/>
                </a:ext>
              </a:extLst>
            </xdr:cNvPr>
            <xdr:cNvSpPr>
              <a:spLocks/>
            </xdr:cNvSpPr>
          </xdr:nvSpPr>
          <xdr:spPr bwMode="auto">
            <a:xfrm>
              <a:off x="24927618"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2" name="Freeform 374">
              <a:extLst>
                <a:ext uri="{FF2B5EF4-FFF2-40B4-BE49-F238E27FC236}">
                  <a16:creationId xmlns:a16="http://schemas.microsoft.com/office/drawing/2014/main" id="{4DFF37FD-7965-47F6-B92C-4212625F8F48}"/>
                </a:ext>
              </a:extLst>
            </xdr:cNvPr>
            <xdr:cNvSpPr>
              <a:spLocks/>
            </xdr:cNvSpPr>
          </xdr:nvSpPr>
          <xdr:spPr bwMode="auto">
            <a:xfrm>
              <a:off x="2488799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3" name="Freeform 376">
              <a:extLst>
                <a:ext uri="{FF2B5EF4-FFF2-40B4-BE49-F238E27FC236}">
                  <a16:creationId xmlns:a16="http://schemas.microsoft.com/office/drawing/2014/main" id="{421389CD-70FE-4073-91E8-7F4821CD08C1}"/>
                </a:ext>
              </a:extLst>
            </xdr:cNvPr>
            <xdr:cNvSpPr>
              <a:spLocks/>
            </xdr:cNvSpPr>
          </xdr:nvSpPr>
          <xdr:spPr bwMode="auto">
            <a:xfrm>
              <a:off x="24856299"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4" name="Freeform 378">
              <a:extLst>
                <a:ext uri="{FF2B5EF4-FFF2-40B4-BE49-F238E27FC236}">
                  <a16:creationId xmlns:a16="http://schemas.microsoft.com/office/drawing/2014/main" id="{FAFCC799-4375-4684-9569-FACAD114F121}"/>
                </a:ext>
              </a:extLst>
            </xdr:cNvPr>
            <xdr:cNvSpPr>
              <a:spLocks/>
            </xdr:cNvSpPr>
          </xdr:nvSpPr>
          <xdr:spPr bwMode="auto">
            <a:xfrm>
              <a:off x="24816677"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5" name="Freeform 380">
              <a:extLst>
                <a:ext uri="{FF2B5EF4-FFF2-40B4-BE49-F238E27FC236}">
                  <a16:creationId xmlns:a16="http://schemas.microsoft.com/office/drawing/2014/main" id="{040AAFB4-26AC-49FE-B8DA-C09DC3196C0D}"/>
                </a:ext>
              </a:extLst>
            </xdr:cNvPr>
            <xdr:cNvSpPr>
              <a:spLocks/>
            </xdr:cNvSpPr>
          </xdr:nvSpPr>
          <xdr:spPr bwMode="auto">
            <a:xfrm>
              <a:off x="24777055"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6" name="Freeform 382">
              <a:extLst>
                <a:ext uri="{FF2B5EF4-FFF2-40B4-BE49-F238E27FC236}">
                  <a16:creationId xmlns:a16="http://schemas.microsoft.com/office/drawing/2014/main" id="{ADE007C7-9A20-46B0-8803-39D36DA41688}"/>
                </a:ext>
              </a:extLst>
            </xdr:cNvPr>
            <xdr:cNvSpPr>
              <a:spLocks/>
            </xdr:cNvSpPr>
          </xdr:nvSpPr>
          <xdr:spPr bwMode="auto">
            <a:xfrm>
              <a:off x="24737433"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7" name="Freeform 384">
              <a:extLst>
                <a:ext uri="{FF2B5EF4-FFF2-40B4-BE49-F238E27FC236}">
                  <a16:creationId xmlns:a16="http://schemas.microsoft.com/office/drawing/2014/main" id="{502D44BA-BC78-4993-8B52-16F4C878142D}"/>
                </a:ext>
              </a:extLst>
            </xdr:cNvPr>
            <xdr:cNvSpPr>
              <a:spLocks/>
            </xdr:cNvSpPr>
          </xdr:nvSpPr>
          <xdr:spPr bwMode="auto">
            <a:xfrm>
              <a:off x="24705735"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8" name="Freeform 386">
              <a:extLst>
                <a:ext uri="{FF2B5EF4-FFF2-40B4-BE49-F238E27FC236}">
                  <a16:creationId xmlns:a16="http://schemas.microsoft.com/office/drawing/2014/main" id="{338DDF97-E32B-488B-BC04-EA5249B308F7}"/>
                </a:ext>
              </a:extLst>
            </xdr:cNvPr>
            <xdr:cNvSpPr>
              <a:spLocks/>
            </xdr:cNvSpPr>
          </xdr:nvSpPr>
          <xdr:spPr bwMode="auto">
            <a:xfrm>
              <a:off x="24666114"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09" name="Freeform 388">
              <a:extLst>
                <a:ext uri="{FF2B5EF4-FFF2-40B4-BE49-F238E27FC236}">
                  <a16:creationId xmlns:a16="http://schemas.microsoft.com/office/drawing/2014/main" id="{464B10F4-8246-44BF-B5EF-613EFAA6B3F8}"/>
                </a:ext>
              </a:extLst>
            </xdr:cNvPr>
            <xdr:cNvSpPr>
              <a:spLocks/>
            </xdr:cNvSpPr>
          </xdr:nvSpPr>
          <xdr:spPr bwMode="auto">
            <a:xfrm>
              <a:off x="2462649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0" name="Freeform 390">
              <a:extLst>
                <a:ext uri="{FF2B5EF4-FFF2-40B4-BE49-F238E27FC236}">
                  <a16:creationId xmlns:a16="http://schemas.microsoft.com/office/drawing/2014/main" id="{7A7C0420-15C2-4E5A-A73A-EC29CBD55A28}"/>
                </a:ext>
              </a:extLst>
            </xdr:cNvPr>
            <xdr:cNvSpPr>
              <a:spLocks/>
            </xdr:cNvSpPr>
          </xdr:nvSpPr>
          <xdr:spPr bwMode="auto">
            <a:xfrm>
              <a:off x="24594794"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1" name="Freeform 392">
              <a:extLst>
                <a:ext uri="{FF2B5EF4-FFF2-40B4-BE49-F238E27FC236}">
                  <a16:creationId xmlns:a16="http://schemas.microsoft.com/office/drawing/2014/main" id="{A6130EF8-A4CB-4A11-A230-387441287446}"/>
                </a:ext>
              </a:extLst>
            </xdr:cNvPr>
            <xdr:cNvSpPr>
              <a:spLocks/>
            </xdr:cNvSpPr>
          </xdr:nvSpPr>
          <xdr:spPr bwMode="auto">
            <a:xfrm>
              <a:off x="2455517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2" name="Freeform 364">
              <a:extLst>
                <a:ext uri="{FF2B5EF4-FFF2-40B4-BE49-F238E27FC236}">
                  <a16:creationId xmlns:a16="http://schemas.microsoft.com/office/drawing/2014/main" id="{DF52EBE1-ED0E-403E-AFCE-475777C28C1F}"/>
                </a:ext>
              </a:extLst>
            </xdr:cNvPr>
            <xdr:cNvSpPr>
              <a:spLocks/>
            </xdr:cNvSpPr>
          </xdr:nvSpPr>
          <xdr:spPr bwMode="auto">
            <a:xfrm>
              <a:off x="2449970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3" name="Freeform 366">
              <a:extLst>
                <a:ext uri="{FF2B5EF4-FFF2-40B4-BE49-F238E27FC236}">
                  <a16:creationId xmlns:a16="http://schemas.microsoft.com/office/drawing/2014/main" id="{1BAB166E-979F-4FB1-94A8-4849B594C178}"/>
                </a:ext>
              </a:extLst>
            </xdr:cNvPr>
            <xdr:cNvSpPr>
              <a:spLocks/>
            </xdr:cNvSpPr>
          </xdr:nvSpPr>
          <xdr:spPr bwMode="auto">
            <a:xfrm>
              <a:off x="2446008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4" name="Freeform 368">
              <a:extLst>
                <a:ext uri="{FF2B5EF4-FFF2-40B4-BE49-F238E27FC236}">
                  <a16:creationId xmlns:a16="http://schemas.microsoft.com/office/drawing/2014/main" id="{73C9EC36-EE5E-4EE3-A0DF-11CD60B08AF6}"/>
                </a:ext>
              </a:extLst>
            </xdr:cNvPr>
            <xdr:cNvSpPr>
              <a:spLocks/>
            </xdr:cNvSpPr>
          </xdr:nvSpPr>
          <xdr:spPr bwMode="auto">
            <a:xfrm>
              <a:off x="2442838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5" name="Freeform 370">
              <a:extLst>
                <a:ext uri="{FF2B5EF4-FFF2-40B4-BE49-F238E27FC236}">
                  <a16:creationId xmlns:a16="http://schemas.microsoft.com/office/drawing/2014/main" id="{3EBB77C1-168B-4D5F-8DF7-B417311090C9}"/>
                </a:ext>
              </a:extLst>
            </xdr:cNvPr>
            <xdr:cNvSpPr>
              <a:spLocks/>
            </xdr:cNvSpPr>
          </xdr:nvSpPr>
          <xdr:spPr bwMode="auto">
            <a:xfrm>
              <a:off x="24388760"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6" name="Freeform 372">
              <a:extLst>
                <a:ext uri="{FF2B5EF4-FFF2-40B4-BE49-F238E27FC236}">
                  <a16:creationId xmlns:a16="http://schemas.microsoft.com/office/drawing/2014/main" id="{F720517B-3EDC-4553-9B92-98B64C24533D}"/>
                </a:ext>
              </a:extLst>
            </xdr:cNvPr>
            <xdr:cNvSpPr>
              <a:spLocks/>
            </xdr:cNvSpPr>
          </xdr:nvSpPr>
          <xdr:spPr bwMode="auto">
            <a:xfrm>
              <a:off x="2434913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7" name="Freeform 374">
              <a:extLst>
                <a:ext uri="{FF2B5EF4-FFF2-40B4-BE49-F238E27FC236}">
                  <a16:creationId xmlns:a16="http://schemas.microsoft.com/office/drawing/2014/main" id="{98549B60-3324-4544-8054-463CFF66B3D9}"/>
                </a:ext>
              </a:extLst>
            </xdr:cNvPr>
            <xdr:cNvSpPr>
              <a:spLocks/>
            </xdr:cNvSpPr>
          </xdr:nvSpPr>
          <xdr:spPr bwMode="auto">
            <a:xfrm>
              <a:off x="24309517"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8" name="Freeform 376">
              <a:extLst>
                <a:ext uri="{FF2B5EF4-FFF2-40B4-BE49-F238E27FC236}">
                  <a16:creationId xmlns:a16="http://schemas.microsoft.com/office/drawing/2014/main" id="{4133297E-22C2-4263-AB45-79A03663FAE7}"/>
                </a:ext>
              </a:extLst>
            </xdr:cNvPr>
            <xdr:cNvSpPr>
              <a:spLocks/>
            </xdr:cNvSpPr>
          </xdr:nvSpPr>
          <xdr:spPr bwMode="auto">
            <a:xfrm>
              <a:off x="24269895"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19" name="Freeform 378">
              <a:extLst>
                <a:ext uri="{FF2B5EF4-FFF2-40B4-BE49-F238E27FC236}">
                  <a16:creationId xmlns:a16="http://schemas.microsoft.com/office/drawing/2014/main" id="{4702B791-B994-4BDF-8C89-DDAAAA05A518}"/>
                </a:ext>
              </a:extLst>
            </xdr:cNvPr>
            <xdr:cNvSpPr>
              <a:spLocks/>
            </xdr:cNvSpPr>
          </xdr:nvSpPr>
          <xdr:spPr bwMode="auto">
            <a:xfrm>
              <a:off x="24238197"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20" name="Freeform 380">
              <a:extLst>
                <a:ext uri="{FF2B5EF4-FFF2-40B4-BE49-F238E27FC236}">
                  <a16:creationId xmlns:a16="http://schemas.microsoft.com/office/drawing/2014/main" id="{00A93D3C-7664-44AE-BD44-3B88C3567B63}"/>
                </a:ext>
              </a:extLst>
            </xdr:cNvPr>
            <xdr:cNvSpPr>
              <a:spLocks/>
            </xdr:cNvSpPr>
          </xdr:nvSpPr>
          <xdr:spPr bwMode="auto">
            <a:xfrm>
              <a:off x="24198576"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21" name="Freeform 382">
              <a:extLst>
                <a:ext uri="{FF2B5EF4-FFF2-40B4-BE49-F238E27FC236}">
                  <a16:creationId xmlns:a16="http://schemas.microsoft.com/office/drawing/2014/main" id="{F9220D04-885E-45CF-AA1E-BF023BB8E4E8}"/>
                </a:ext>
              </a:extLst>
            </xdr:cNvPr>
            <xdr:cNvSpPr>
              <a:spLocks/>
            </xdr:cNvSpPr>
          </xdr:nvSpPr>
          <xdr:spPr bwMode="auto">
            <a:xfrm>
              <a:off x="24158954"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22" name="Freeform 384">
              <a:extLst>
                <a:ext uri="{FF2B5EF4-FFF2-40B4-BE49-F238E27FC236}">
                  <a16:creationId xmlns:a16="http://schemas.microsoft.com/office/drawing/2014/main" id="{97237025-20CB-430C-A605-A0FAC4A3001B}"/>
                </a:ext>
              </a:extLst>
            </xdr:cNvPr>
            <xdr:cNvSpPr>
              <a:spLocks/>
            </xdr:cNvSpPr>
          </xdr:nvSpPr>
          <xdr:spPr bwMode="auto">
            <a:xfrm>
              <a:off x="24111407"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323" name="Freeform 394">
              <a:extLst>
                <a:ext uri="{FF2B5EF4-FFF2-40B4-BE49-F238E27FC236}">
                  <a16:creationId xmlns:a16="http://schemas.microsoft.com/office/drawing/2014/main" id="{9E04F05E-B171-4C98-9C22-ADA5D23485E7}"/>
                </a:ext>
              </a:extLst>
            </xdr:cNvPr>
            <xdr:cNvSpPr>
              <a:spLocks/>
            </xdr:cNvSpPr>
          </xdr:nvSpPr>
          <xdr:spPr bwMode="auto">
            <a:xfrm>
              <a:off x="25117803" y="9556643"/>
              <a:ext cx="23773" cy="1464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a:lstStyle/>
            <a:p>
              <a:endParaRPr lang="es-CO"/>
            </a:p>
          </xdr:txBody>
        </xdr:sp>
      </xdr:grpSp>
      <xdr:sp macro="" textlink="">
        <xdr:nvSpPr>
          <xdr:cNvPr id="183035" name="Freeform 297">
            <a:extLst>
              <a:ext uri="{FF2B5EF4-FFF2-40B4-BE49-F238E27FC236}">
                <a16:creationId xmlns:a16="http://schemas.microsoft.com/office/drawing/2014/main" id="{2A5852CB-0F2E-4F6B-B642-5FD5FA070CBC}"/>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215" name="Rectángulo 214">
            <a:extLst>
              <a:ext uri="{FF2B5EF4-FFF2-40B4-BE49-F238E27FC236}">
                <a16:creationId xmlns:a16="http://schemas.microsoft.com/office/drawing/2014/main" id="{A0D0B73A-3EF1-4F52-8F3E-BEC00B3B68A2}"/>
              </a:ext>
            </a:extLst>
          </xdr:cNvPr>
          <xdr:cNvSpPr/>
        </xdr:nvSpPr>
        <xdr:spPr>
          <a:xfrm>
            <a:off x="24831942" y="9318988"/>
            <a:ext cx="60017" cy="14438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16" name="Rectángulo 215">
            <a:extLst>
              <a:ext uri="{FF2B5EF4-FFF2-40B4-BE49-F238E27FC236}">
                <a16:creationId xmlns:a16="http://schemas.microsoft.com/office/drawing/2014/main" id="{B6EB3E35-3A72-4415-BB9E-7D92A36FB166}"/>
              </a:ext>
            </a:extLst>
          </xdr:cNvPr>
          <xdr:cNvSpPr/>
        </xdr:nvSpPr>
        <xdr:spPr>
          <a:xfrm>
            <a:off x="24926254" y="9318988"/>
            <a:ext cx="60017" cy="14438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17" name="Rectángulo 216">
            <a:extLst>
              <a:ext uri="{FF2B5EF4-FFF2-40B4-BE49-F238E27FC236}">
                <a16:creationId xmlns:a16="http://schemas.microsoft.com/office/drawing/2014/main" id="{61B7852A-8711-4E91-8270-58ACB54969FC}"/>
              </a:ext>
            </a:extLst>
          </xdr:cNvPr>
          <xdr:cNvSpPr/>
        </xdr:nvSpPr>
        <xdr:spPr>
          <a:xfrm>
            <a:off x="25011992" y="9318988"/>
            <a:ext cx="68591" cy="14438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18" name="Diagrama de flujo: retraso 3638">
            <a:extLst>
              <a:ext uri="{FF2B5EF4-FFF2-40B4-BE49-F238E27FC236}">
                <a16:creationId xmlns:a16="http://schemas.microsoft.com/office/drawing/2014/main" id="{02DD7A9A-2A14-4BA6-8EA4-37079E232AB6}"/>
              </a:ext>
            </a:extLst>
          </xdr:cNvPr>
          <xdr:cNvSpPr/>
        </xdr:nvSpPr>
        <xdr:spPr>
          <a:xfrm rot="5400000">
            <a:off x="25014479" y="9393808"/>
            <a:ext cx="72192" cy="4286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19" name="Diagrama de flujo: retraso 3639">
            <a:extLst>
              <a:ext uri="{FF2B5EF4-FFF2-40B4-BE49-F238E27FC236}">
                <a16:creationId xmlns:a16="http://schemas.microsoft.com/office/drawing/2014/main" id="{E3A0F19A-A14C-4ACD-A12E-8F433F35AC1C}"/>
              </a:ext>
            </a:extLst>
          </xdr:cNvPr>
          <xdr:cNvSpPr/>
        </xdr:nvSpPr>
        <xdr:spPr>
          <a:xfrm rot="5400000">
            <a:off x="24915880" y="9389522"/>
            <a:ext cx="72192" cy="51443"/>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20" name="Diagrama de flujo: retraso 3640">
            <a:extLst>
              <a:ext uri="{FF2B5EF4-FFF2-40B4-BE49-F238E27FC236}">
                <a16:creationId xmlns:a16="http://schemas.microsoft.com/office/drawing/2014/main" id="{6245C9DF-1B52-4005-95AE-DFFD7E9946AB}"/>
              </a:ext>
            </a:extLst>
          </xdr:cNvPr>
          <xdr:cNvSpPr/>
        </xdr:nvSpPr>
        <xdr:spPr>
          <a:xfrm rot="5400000">
            <a:off x="24830142" y="9389522"/>
            <a:ext cx="72192" cy="51443"/>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21" name="Rectángulo 220">
            <a:extLst>
              <a:ext uri="{FF2B5EF4-FFF2-40B4-BE49-F238E27FC236}">
                <a16:creationId xmlns:a16="http://schemas.microsoft.com/office/drawing/2014/main" id="{7470E794-D9E5-40E9-A5CA-280CF6DD3514}"/>
              </a:ext>
            </a:extLst>
          </xdr:cNvPr>
          <xdr:cNvSpPr/>
        </xdr:nvSpPr>
        <xdr:spPr>
          <a:xfrm>
            <a:off x="23391541" y="9222733"/>
            <a:ext cx="1817649" cy="6016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grpSp>
        <xdr:nvGrpSpPr>
          <xdr:cNvPr id="183043" name="Grupo 221">
            <a:extLst>
              <a:ext uri="{FF2B5EF4-FFF2-40B4-BE49-F238E27FC236}">
                <a16:creationId xmlns:a16="http://schemas.microsoft.com/office/drawing/2014/main" id="{1D0B2E56-C1FC-42E1-9C40-4955DB70958F}"/>
              </a:ext>
            </a:extLst>
          </xdr:cNvPr>
          <xdr:cNvGrpSpPr>
            <a:grpSpLocks/>
          </xdr:cNvGrpSpPr>
        </xdr:nvGrpSpPr>
        <xdr:grpSpPr bwMode="auto">
          <a:xfrm rot="10800000">
            <a:off x="23439863" y="8717391"/>
            <a:ext cx="1721004" cy="207527"/>
            <a:chOff x="23483340" y="8092924"/>
            <a:chExt cx="1569026" cy="207527"/>
          </a:xfrm>
        </xdr:grpSpPr>
        <xdr:sp macro="" textlink="">
          <xdr:nvSpPr>
            <xdr:cNvPr id="183063" name="Freeform 364">
              <a:extLst>
                <a:ext uri="{FF2B5EF4-FFF2-40B4-BE49-F238E27FC236}">
                  <a16:creationId xmlns:a16="http://schemas.microsoft.com/office/drawing/2014/main" id="{BF8FC733-E425-43BA-8D85-6BB07C1242FB}"/>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64" name="Freeform 366">
              <a:extLst>
                <a:ext uri="{FF2B5EF4-FFF2-40B4-BE49-F238E27FC236}">
                  <a16:creationId xmlns:a16="http://schemas.microsoft.com/office/drawing/2014/main" id="{0DE87ACB-8614-4DF9-A416-93BC97103B1E}"/>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65" name="Freeform 368">
              <a:extLst>
                <a:ext uri="{FF2B5EF4-FFF2-40B4-BE49-F238E27FC236}">
                  <a16:creationId xmlns:a16="http://schemas.microsoft.com/office/drawing/2014/main" id="{7CDD9D29-1DA4-4EAF-B630-268B2C051F67}"/>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3066" name="Freeform 370">
              <a:extLst>
                <a:ext uri="{FF2B5EF4-FFF2-40B4-BE49-F238E27FC236}">
                  <a16:creationId xmlns:a16="http://schemas.microsoft.com/office/drawing/2014/main" id="{0F7373B9-00B3-4806-A82D-5EDC7FD924F8}"/>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67" name="Freeform 372">
              <a:extLst>
                <a:ext uri="{FF2B5EF4-FFF2-40B4-BE49-F238E27FC236}">
                  <a16:creationId xmlns:a16="http://schemas.microsoft.com/office/drawing/2014/main" id="{28687426-ADFD-4CD4-A182-E9D150268F51}"/>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68" name="Freeform 374">
              <a:extLst>
                <a:ext uri="{FF2B5EF4-FFF2-40B4-BE49-F238E27FC236}">
                  <a16:creationId xmlns:a16="http://schemas.microsoft.com/office/drawing/2014/main" id="{CAF0DDF8-55BF-485B-B2EE-8174EF747FA3}"/>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69" name="Freeform 376">
              <a:extLst>
                <a:ext uri="{FF2B5EF4-FFF2-40B4-BE49-F238E27FC236}">
                  <a16:creationId xmlns:a16="http://schemas.microsoft.com/office/drawing/2014/main" id="{BD820220-9A25-4CBC-B589-82D43D043486}"/>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70" name="Freeform 378">
              <a:extLst>
                <a:ext uri="{FF2B5EF4-FFF2-40B4-BE49-F238E27FC236}">
                  <a16:creationId xmlns:a16="http://schemas.microsoft.com/office/drawing/2014/main" id="{900293C8-A087-4F96-9CB9-E7857EE204CE}"/>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71" name="Freeform 380">
              <a:extLst>
                <a:ext uri="{FF2B5EF4-FFF2-40B4-BE49-F238E27FC236}">
                  <a16:creationId xmlns:a16="http://schemas.microsoft.com/office/drawing/2014/main" id="{B2364C3F-9A61-477C-9C8A-035EDD3ACE0D}"/>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3072" name="Freeform 382">
              <a:extLst>
                <a:ext uri="{FF2B5EF4-FFF2-40B4-BE49-F238E27FC236}">
                  <a16:creationId xmlns:a16="http://schemas.microsoft.com/office/drawing/2014/main" id="{ECE92E3C-3C26-494B-A7DE-BEF321A48B61}"/>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3073" name="Freeform 384">
              <a:extLst>
                <a:ext uri="{FF2B5EF4-FFF2-40B4-BE49-F238E27FC236}">
                  <a16:creationId xmlns:a16="http://schemas.microsoft.com/office/drawing/2014/main" id="{CE5DC532-782D-4184-82D1-97E5B51949FE}"/>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74" name="Freeform 386">
              <a:extLst>
                <a:ext uri="{FF2B5EF4-FFF2-40B4-BE49-F238E27FC236}">
                  <a16:creationId xmlns:a16="http://schemas.microsoft.com/office/drawing/2014/main" id="{AF635A13-FCD9-405E-9C0E-EA1FCE4F69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3075" name="Freeform 388">
              <a:extLst>
                <a:ext uri="{FF2B5EF4-FFF2-40B4-BE49-F238E27FC236}">
                  <a16:creationId xmlns:a16="http://schemas.microsoft.com/office/drawing/2014/main" id="{A9B40195-8BBA-47DF-A2E5-3C49C5673D27}"/>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rgbClr val="D9D9D9"/>
            </a:solidFill>
            <a:ln w="2540">
              <a:solidFill>
                <a:srgbClr val="000000"/>
              </a:solidFill>
              <a:prstDash val="solid"/>
              <a:round/>
              <a:headEnd/>
              <a:tailEnd/>
            </a:ln>
          </xdr:spPr>
        </xdr:sp>
        <xdr:sp macro="" textlink="">
          <xdr:nvSpPr>
            <xdr:cNvPr id="183076" name="Freeform 394">
              <a:extLst>
                <a:ext uri="{FF2B5EF4-FFF2-40B4-BE49-F238E27FC236}">
                  <a16:creationId xmlns:a16="http://schemas.microsoft.com/office/drawing/2014/main" id="{0E0515A1-32A8-4D62-B252-EF523512C485}"/>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rgbClr val="D9D9D9"/>
            </a:solidFill>
            <a:ln w="2540">
              <a:solidFill>
                <a:srgbClr val="000000"/>
              </a:solidFill>
              <a:prstDash val="solid"/>
              <a:round/>
              <a:headEnd/>
              <a:tailEnd/>
            </a:ln>
          </xdr:spPr>
        </xdr:sp>
        <xdr:sp macro="" textlink="">
          <xdr:nvSpPr>
            <xdr:cNvPr id="183077" name="Freeform 364">
              <a:extLst>
                <a:ext uri="{FF2B5EF4-FFF2-40B4-BE49-F238E27FC236}">
                  <a16:creationId xmlns:a16="http://schemas.microsoft.com/office/drawing/2014/main" id="{EA6B16D3-A3C1-496B-972C-C4E9D08E883D}"/>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78" name="Freeform 366">
              <a:extLst>
                <a:ext uri="{FF2B5EF4-FFF2-40B4-BE49-F238E27FC236}">
                  <a16:creationId xmlns:a16="http://schemas.microsoft.com/office/drawing/2014/main" id="{04429579-6181-4E16-BA68-0999DF5E5177}"/>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79" name="Freeform 368">
              <a:extLst>
                <a:ext uri="{FF2B5EF4-FFF2-40B4-BE49-F238E27FC236}">
                  <a16:creationId xmlns:a16="http://schemas.microsoft.com/office/drawing/2014/main" id="{BA2BCEBF-7B2F-426D-BF94-15DAD3782C8E}"/>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3080" name="Freeform 370">
              <a:extLst>
                <a:ext uri="{FF2B5EF4-FFF2-40B4-BE49-F238E27FC236}">
                  <a16:creationId xmlns:a16="http://schemas.microsoft.com/office/drawing/2014/main" id="{C56DAEB4-0BC4-4E70-9000-B31F5EBF8F34}"/>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81" name="Freeform 372">
              <a:extLst>
                <a:ext uri="{FF2B5EF4-FFF2-40B4-BE49-F238E27FC236}">
                  <a16:creationId xmlns:a16="http://schemas.microsoft.com/office/drawing/2014/main" id="{7E243BAE-7D0A-4064-8A42-9E8AD357F558}"/>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82" name="Freeform 374">
              <a:extLst>
                <a:ext uri="{FF2B5EF4-FFF2-40B4-BE49-F238E27FC236}">
                  <a16:creationId xmlns:a16="http://schemas.microsoft.com/office/drawing/2014/main" id="{DA779FDC-4B25-4E91-974F-E5ECBD4CE44F}"/>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83" name="Freeform 376">
              <a:extLst>
                <a:ext uri="{FF2B5EF4-FFF2-40B4-BE49-F238E27FC236}">
                  <a16:creationId xmlns:a16="http://schemas.microsoft.com/office/drawing/2014/main" id="{49C4CFEE-7B58-40E9-B19F-352DDBEA90C8}"/>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84" name="Freeform 378">
              <a:extLst>
                <a:ext uri="{FF2B5EF4-FFF2-40B4-BE49-F238E27FC236}">
                  <a16:creationId xmlns:a16="http://schemas.microsoft.com/office/drawing/2014/main" id="{3EFD9187-C296-4266-8267-DEA55F02CC7D}"/>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85" name="Freeform 380">
              <a:extLst>
                <a:ext uri="{FF2B5EF4-FFF2-40B4-BE49-F238E27FC236}">
                  <a16:creationId xmlns:a16="http://schemas.microsoft.com/office/drawing/2014/main" id="{DBE22465-490A-44FC-8BE8-4D87052EC0D6}"/>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3086" name="Freeform 382">
              <a:extLst>
                <a:ext uri="{FF2B5EF4-FFF2-40B4-BE49-F238E27FC236}">
                  <a16:creationId xmlns:a16="http://schemas.microsoft.com/office/drawing/2014/main" id="{26BCD825-CFF3-438D-B9A7-5F02190F4F86}"/>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3087" name="Freeform 384">
              <a:extLst>
                <a:ext uri="{FF2B5EF4-FFF2-40B4-BE49-F238E27FC236}">
                  <a16:creationId xmlns:a16="http://schemas.microsoft.com/office/drawing/2014/main" id="{102517FB-AA81-48DD-83EE-6267B6B682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88" name="Freeform 386">
              <a:extLst>
                <a:ext uri="{FF2B5EF4-FFF2-40B4-BE49-F238E27FC236}">
                  <a16:creationId xmlns:a16="http://schemas.microsoft.com/office/drawing/2014/main" id="{166F2EA6-27D7-4DEE-891A-267178A1E60E}"/>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3089" name="Freeform 388">
              <a:extLst>
                <a:ext uri="{FF2B5EF4-FFF2-40B4-BE49-F238E27FC236}">
                  <a16:creationId xmlns:a16="http://schemas.microsoft.com/office/drawing/2014/main" id="{37C8041C-D2D2-4546-8344-F7AD6693F244}"/>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rgbClr val="D9D9D9"/>
            </a:solidFill>
            <a:ln w="2540">
              <a:solidFill>
                <a:srgbClr val="000000"/>
              </a:solidFill>
              <a:prstDash val="solid"/>
              <a:round/>
              <a:headEnd/>
              <a:tailEnd/>
            </a:ln>
          </xdr:spPr>
        </xdr:sp>
        <xdr:sp macro="" textlink="">
          <xdr:nvSpPr>
            <xdr:cNvPr id="183090" name="Freeform 390">
              <a:extLst>
                <a:ext uri="{FF2B5EF4-FFF2-40B4-BE49-F238E27FC236}">
                  <a16:creationId xmlns:a16="http://schemas.microsoft.com/office/drawing/2014/main" id="{9CE1D559-CA2D-490C-9C23-9542FEEC668C}"/>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3091" name="Freeform 392">
              <a:extLst>
                <a:ext uri="{FF2B5EF4-FFF2-40B4-BE49-F238E27FC236}">
                  <a16:creationId xmlns:a16="http://schemas.microsoft.com/office/drawing/2014/main" id="{7E5C3A24-A73D-4357-B65A-A8F28B9ABE64}"/>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3092" name="Freeform 364">
              <a:extLst>
                <a:ext uri="{FF2B5EF4-FFF2-40B4-BE49-F238E27FC236}">
                  <a16:creationId xmlns:a16="http://schemas.microsoft.com/office/drawing/2014/main" id="{98DBB821-C272-4F13-8C7A-F67F0DACD33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93" name="Freeform 366">
              <a:extLst>
                <a:ext uri="{FF2B5EF4-FFF2-40B4-BE49-F238E27FC236}">
                  <a16:creationId xmlns:a16="http://schemas.microsoft.com/office/drawing/2014/main" id="{10571AF6-F380-4075-8E89-66A5FBF0B7B9}"/>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94" name="Freeform 368">
              <a:extLst>
                <a:ext uri="{FF2B5EF4-FFF2-40B4-BE49-F238E27FC236}">
                  <a16:creationId xmlns:a16="http://schemas.microsoft.com/office/drawing/2014/main" id="{7B8A22E4-5AB8-497E-997A-BD9B54AA6DFE}"/>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3095" name="Freeform 370">
              <a:extLst>
                <a:ext uri="{FF2B5EF4-FFF2-40B4-BE49-F238E27FC236}">
                  <a16:creationId xmlns:a16="http://schemas.microsoft.com/office/drawing/2014/main" id="{0A883295-ECA0-4E3A-8E26-48DE6B65171F}"/>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96" name="Freeform 372">
              <a:extLst>
                <a:ext uri="{FF2B5EF4-FFF2-40B4-BE49-F238E27FC236}">
                  <a16:creationId xmlns:a16="http://schemas.microsoft.com/office/drawing/2014/main" id="{2A48C672-97CB-41D6-9490-80CAD03C647C}"/>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97" name="Freeform 374">
              <a:extLst>
                <a:ext uri="{FF2B5EF4-FFF2-40B4-BE49-F238E27FC236}">
                  <a16:creationId xmlns:a16="http://schemas.microsoft.com/office/drawing/2014/main" id="{5DF76876-2479-4B1D-9A24-58378D069E46}"/>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98" name="Freeform 376">
              <a:extLst>
                <a:ext uri="{FF2B5EF4-FFF2-40B4-BE49-F238E27FC236}">
                  <a16:creationId xmlns:a16="http://schemas.microsoft.com/office/drawing/2014/main" id="{41B82918-0320-4241-BE24-9130B3A22F36}"/>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099" name="Freeform 378">
              <a:extLst>
                <a:ext uri="{FF2B5EF4-FFF2-40B4-BE49-F238E27FC236}">
                  <a16:creationId xmlns:a16="http://schemas.microsoft.com/office/drawing/2014/main" id="{5B2BC541-47FB-4EFC-9D35-B16F6D8CE743}"/>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100" name="Freeform 380">
              <a:extLst>
                <a:ext uri="{FF2B5EF4-FFF2-40B4-BE49-F238E27FC236}">
                  <a16:creationId xmlns:a16="http://schemas.microsoft.com/office/drawing/2014/main" id="{5AD87A21-9A15-41AB-8F6A-7762885BEF54}"/>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3101" name="Freeform 382">
              <a:extLst>
                <a:ext uri="{FF2B5EF4-FFF2-40B4-BE49-F238E27FC236}">
                  <a16:creationId xmlns:a16="http://schemas.microsoft.com/office/drawing/2014/main" id="{B5FF51E4-C4EF-494D-A4E2-B1A3E58742C9}"/>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3102" name="Freeform 384">
              <a:extLst>
                <a:ext uri="{FF2B5EF4-FFF2-40B4-BE49-F238E27FC236}">
                  <a16:creationId xmlns:a16="http://schemas.microsoft.com/office/drawing/2014/main" id="{6D5D59C3-6206-4D66-B4FB-7D45D882D77C}"/>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3103" name="Freeform 394">
              <a:extLst>
                <a:ext uri="{FF2B5EF4-FFF2-40B4-BE49-F238E27FC236}">
                  <a16:creationId xmlns:a16="http://schemas.microsoft.com/office/drawing/2014/main" id="{A8787C11-C2F8-48D4-BCF7-42CE12C5E8DC}"/>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rgbClr val="D9D9D9"/>
            </a:solidFill>
            <a:ln w="2540">
              <a:solidFill>
                <a:srgbClr val="000000"/>
              </a:solidFill>
              <a:prstDash val="solid"/>
              <a:round/>
              <a:headEnd/>
              <a:tailEnd/>
            </a:ln>
          </xdr:spPr>
        </xdr:sp>
      </xdr:grpSp>
      <xdr:sp macro="" textlink="">
        <xdr:nvSpPr>
          <xdr:cNvPr id="223" name="Diagrama de flujo: retraso 3643">
            <a:extLst>
              <a:ext uri="{FF2B5EF4-FFF2-40B4-BE49-F238E27FC236}">
                <a16:creationId xmlns:a16="http://schemas.microsoft.com/office/drawing/2014/main" id="{A07E5414-8E0F-43B7-AA01-F3948A5C5514}"/>
              </a:ext>
            </a:extLst>
          </xdr:cNvPr>
          <xdr:cNvSpPr/>
        </xdr:nvSpPr>
        <xdr:spPr>
          <a:xfrm rot="5400000">
            <a:off x="23586037" y="9251156"/>
            <a:ext cx="108287"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24" name="Diagrama de flujo: retraso 3644">
            <a:extLst>
              <a:ext uri="{FF2B5EF4-FFF2-40B4-BE49-F238E27FC236}">
                <a16:creationId xmlns:a16="http://schemas.microsoft.com/office/drawing/2014/main" id="{CC5ED951-4A05-4CBA-BD8C-15F7C1E186E2}"/>
              </a:ext>
            </a:extLst>
          </xdr:cNvPr>
          <xdr:cNvSpPr/>
        </xdr:nvSpPr>
        <xdr:spPr>
          <a:xfrm rot="5400000">
            <a:off x="24049024" y="9251156"/>
            <a:ext cx="108287"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25" name="Diagrama de flujo: retraso 3645">
            <a:extLst>
              <a:ext uri="{FF2B5EF4-FFF2-40B4-BE49-F238E27FC236}">
                <a16:creationId xmlns:a16="http://schemas.microsoft.com/office/drawing/2014/main" id="{EAD5FB16-43B7-4430-922F-67ACE15B081B}"/>
              </a:ext>
            </a:extLst>
          </xdr:cNvPr>
          <xdr:cNvSpPr/>
        </xdr:nvSpPr>
        <xdr:spPr>
          <a:xfrm rot="5400000">
            <a:off x="24353394" y="9246868"/>
            <a:ext cx="108287" cy="60017"/>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26" name="Diagrama de flujo: retraso 3646">
            <a:extLst>
              <a:ext uri="{FF2B5EF4-FFF2-40B4-BE49-F238E27FC236}">
                <a16:creationId xmlns:a16="http://schemas.microsoft.com/office/drawing/2014/main" id="{0D2AC2A0-E791-4BD4-9B2D-77B000F1DC7A}"/>
              </a:ext>
            </a:extLst>
          </xdr:cNvPr>
          <xdr:cNvSpPr/>
        </xdr:nvSpPr>
        <xdr:spPr>
          <a:xfrm rot="5400000">
            <a:off x="24683486" y="9251156"/>
            <a:ext cx="108287"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183048" name="Freeform 297">
            <a:extLst>
              <a:ext uri="{FF2B5EF4-FFF2-40B4-BE49-F238E27FC236}">
                <a16:creationId xmlns:a16="http://schemas.microsoft.com/office/drawing/2014/main" id="{1A267D84-926D-4035-82D3-8C073E5AE8EC}"/>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3049" name="Freeform 297">
            <a:extLst>
              <a:ext uri="{FF2B5EF4-FFF2-40B4-BE49-F238E27FC236}">
                <a16:creationId xmlns:a16="http://schemas.microsoft.com/office/drawing/2014/main" id="{F622DCED-A224-4881-BDAF-2CA6B56749AC}"/>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3050" name="Freeform 297">
            <a:extLst>
              <a:ext uri="{FF2B5EF4-FFF2-40B4-BE49-F238E27FC236}">
                <a16:creationId xmlns:a16="http://schemas.microsoft.com/office/drawing/2014/main" id="{9A20BB59-A1B9-4364-9A64-762ECEF12897}"/>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3051" name="Freeform 297">
            <a:extLst>
              <a:ext uri="{FF2B5EF4-FFF2-40B4-BE49-F238E27FC236}">
                <a16:creationId xmlns:a16="http://schemas.microsoft.com/office/drawing/2014/main" id="{B6695E55-D689-41F0-9DC8-E160C21DB3ED}"/>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3052" name="Freeform 297">
            <a:extLst>
              <a:ext uri="{FF2B5EF4-FFF2-40B4-BE49-F238E27FC236}">
                <a16:creationId xmlns:a16="http://schemas.microsoft.com/office/drawing/2014/main" id="{95AB81BA-AEB4-4172-AADE-B5F8BB9EC401}"/>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232" name="Rectángulo 231">
            <a:extLst>
              <a:ext uri="{FF2B5EF4-FFF2-40B4-BE49-F238E27FC236}">
                <a16:creationId xmlns:a16="http://schemas.microsoft.com/office/drawing/2014/main" id="{08835F97-5317-42C8-BDBB-A3FE710B57D8}"/>
              </a:ext>
            </a:extLst>
          </xdr:cNvPr>
          <xdr:cNvSpPr/>
        </xdr:nvSpPr>
        <xdr:spPr>
          <a:xfrm>
            <a:off x="24951976" y="9054285"/>
            <a:ext cx="162903" cy="156415"/>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33" name="Elipse 232">
            <a:extLst>
              <a:ext uri="{FF2B5EF4-FFF2-40B4-BE49-F238E27FC236}">
                <a16:creationId xmlns:a16="http://schemas.microsoft.com/office/drawing/2014/main" id="{E4AA1183-1FB1-4BDD-AC4C-EAB8C4EE3AE4}"/>
              </a:ext>
            </a:extLst>
          </xdr:cNvPr>
          <xdr:cNvSpPr/>
        </xdr:nvSpPr>
        <xdr:spPr>
          <a:xfrm>
            <a:off x="24960549" y="9066317"/>
            <a:ext cx="137181" cy="144383"/>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34" name="Elipse 233">
            <a:extLst>
              <a:ext uri="{FF2B5EF4-FFF2-40B4-BE49-F238E27FC236}">
                <a16:creationId xmlns:a16="http://schemas.microsoft.com/office/drawing/2014/main" id="{CB500352-4B5E-4879-82DE-2CD28F0DA610}"/>
              </a:ext>
            </a:extLst>
          </xdr:cNvPr>
          <xdr:cNvSpPr/>
        </xdr:nvSpPr>
        <xdr:spPr>
          <a:xfrm>
            <a:off x="24634744" y="9102413"/>
            <a:ext cx="77164" cy="9625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35" name="Elipse 234">
            <a:extLst>
              <a:ext uri="{FF2B5EF4-FFF2-40B4-BE49-F238E27FC236}">
                <a16:creationId xmlns:a16="http://schemas.microsoft.com/office/drawing/2014/main" id="{F8C5A331-82DF-45BB-A4A3-8A69B0E3738A}"/>
              </a:ext>
            </a:extLst>
          </xdr:cNvPr>
          <xdr:cNvSpPr/>
        </xdr:nvSpPr>
        <xdr:spPr>
          <a:xfrm>
            <a:off x="23837379" y="9138509"/>
            <a:ext cx="77164" cy="72192"/>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183057" name="Freeform 297">
            <a:extLst>
              <a:ext uri="{FF2B5EF4-FFF2-40B4-BE49-F238E27FC236}">
                <a16:creationId xmlns:a16="http://schemas.microsoft.com/office/drawing/2014/main" id="{E73B1C1C-26BF-4E6F-98FE-1380AAC97D43}"/>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237" name="Elipse 236">
            <a:extLst>
              <a:ext uri="{FF2B5EF4-FFF2-40B4-BE49-F238E27FC236}">
                <a16:creationId xmlns:a16="http://schemas.microsoft.com/office/drawing/2014/main" id="{33998E34-12BC-40D2-945E-7BE335B0DBB3}"/>
              </a:ext>
            </a:extLst>
          </xdr:cNvPr>
          <xdr:cNvSpPr/>
        </xdr:nvSpPr>
        <xdr:spPr>
          <a:xfrm>
            <a:off x="24780499" y="8933966"/>
            <a:ext cx="137181" cy="144383"/>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38" name="Elipse 237">
            <a:extLst>
              <a:ext uri="{FF2B5EF4-FFF2-40B4-BE49-F238E27FC236}">
                <a16:creationId xmlns:a16="http://schemas.microsoft.com/office/drawing/2014/main" id="{63665511-1653-43E8-A132-53D1F8957A84}"/>
              </a:ext>
            </a:extLst>
          </xdr:cNvPr>
          <xdr:cNvSpPr/>
        </xdr:nvSpPr>
        <xdr:spPr>
          <a:xfrm>
            <a:off x="24428973" y="8933966"/>
            <a:ext cx="137181" cy="144383"/>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39" name="Elipse 238">
            <a:extLst>
              <a:ext uri="{FF2B5EF4-FFF2-40B4-BE49-F238E27FC236}">
                <a16:creationId xmlns:a16="http://schemas.microsoft.com/office/drawing/2014/main" id="{39624EF3-F62A-46C9-8454-42B455EFB084}"/>
              </a:ext>
            </a:extLst>
          </xdr:cNvPr>
          <xdr:cNvSpPr/>
        </xdr:nvSpPr>
        <xdr:spPr>
          <a:xfrm>
            <a:off x="24000282" y="8933966"/>
            <a:ext cx="137181" cy="144383"/>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40" name="Elipse 239">
            <a:extLst>
              <a:ext uri="{FF2B5EF4-FFF2-40B4-BE49-F238E27FC236}">
                <a16:creationId xmlns:a16="http://schemas.microsoft.com/office/drawing/2014/main" id="{67246751-4570-40C8-9B11-3CFA9A3BC5AF}"/>
              </a:ext>
            </a:extLst>
          </xdr:cNvPr>
          <xdr:cNvSpPr/>
        </xdr:nvSpPr>
        <xdr:spPr>
          <a:xfrm>
            <a:off x="23605886" y="8933966"/>
            <a:ext cx="137181" cy="144383"/>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241" name="CuadroTexto 240">
            <a:extLst>
              <a:ext uri="{FF2B5EF4-FFF2-40B4-BE49-F238E27FC236}">
                <a16:creationId xmlns:a16="http://schemas.microsoft.com/office/drawing/2014/main" id="{E24D7B6B-F4AA-4BCB-AFBB-9BFF687D40A8}"/>
              </a:ext>
            </a:extLst>
          </xdr:cNvPr>
          <xdr:cNvSpPr txBox="1"/>
        </xdr:nvSpPr>
        <xdr:spPr bwMode="auto">
          <a:xfrm>
            <a:off x="23460132" y="9102413"/>
            <a:ext cx="745922" cy="252671"/>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18</xdr:col>
      <xdr:colOff>447675</xdr:colOff>
      <xdr:row>180</xdr:row>
      <xdr:rowOff>161925</xdr:rowOff>
    </xdr:from>
    <xdr:to>
      <xdr:col>23</xdr:col>
      <xdr:colOff>619125</xdr:colOff>
      <xdr:row>182</xdr:row>
      <xdr:rowOff>0</xdr:rowOff>
    </xdr:to>
    <xdr:grpSp>
      <xdr:nvGrpSpPr>
        <xdr:cNvPr id="182760" name="Grupo 326">
          <a:extLst>
            <a:ext uri="{FF2B5EF4-FFF2-40B4-BE49-F238E27FC236}">
              <a16:creationId xmlns:a16="http://schemas.microsoft.com/office/drawing/2014/main" id="{E22B10B1-DBBF-41D6-9D39-D28E8CE7F311}"/>
            </a:ext>
          </a:extLst>
        </xdr:cNvPr>
        <xdr:cNvGrpSpPr>
          <a:grpSpLocks/>
        </xdr:cNvGrpSpPr>
      </xdr:nvGrpSpPr>
      <xdr:grpSpPr bwMode="auto">
        <a:xfrm>
          <a:off x="14901863" y="27622500"/>
          <a:ext cx="3981450" cy="0"/>
          <a:chOff x="14886072" y="21319094"/>
          <a:chExt cx="3987883" cy="498427"/>
        </a:xfrm>
      </xdr:grpSpPr>
      <xdr:pic>
        <xdr:nvPicPr>
          <xdr:cNvPr id="183031" name="Imagen 327">
            <a:extLst>
              <a:ext uri="{FF2B5EF4-FFF2-40B4-BE49-F238E27FC236}">
                <a16:creationId xmlns:a16="http://schemas.microsoft.com/office/drawing/2014/main" id="{0921341D-AB75-43F4-8216-F40EE9875AA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886072" y="21319094"/>
            <a:ext cx="3987883" cy="498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9" name="Rectángulo 328">
            <a:extLst>
              <a:ext uri="{FF2B5EF4-FFF2-40B4-BE49-F238E27FC236}">
                <a16:creationId xmlns:a16="http://schemas.microsoft.com/office/drawing/2014/main" id="{37892556-BBF0-4FAE-99F9-B053657CB23D}"/>
              </a:ext>
            </a:extLst>
          </xdr:cNvPr>
          <xdr:cNvSpPr/>
        </xdr:nvSpPr>
        <xdr:spPr bwMode="auto">
          <a:xfrm>
            <a:off x="17678038" y="27460575"/>
            <a:ext cx="448398" cy="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22</xdr:col>
      <xdr:colOff>447675</xdr:colOff>
      <xdr:row>167</xdr:row>
      <xdr:rowOff>28575</xdr:rowOff>
    </xdr:from>
    <xdr:to>
      <xdr:col>22</xdr:col>
      <xdr:colOff>514350</xdr:colOff>
      <xdr:row>180</xdr:row>
      <xdr:rowOff>447675</xdr:rowOff>
    </xdr:to>
    <xdr:sp macro="" textlink="">
      <xdr:nvSpPr>
        <xdr:cNvPr id="182761" name="Freeform 410">
          <a:extLst>
            <a:ext uri="{FF2B5EF4-FFF2-40B4-BE49-F238E27FC236}">
              <a16:creationId xmlns:a16="http://schemas.microsoft.com/office/drawing/2014/main" id="{6ECEA72E-B3D4-4619-B99D-AB4F33227D05}"/>
            </a:ext>
          </a:extLst>
        </xdr:cNvPr>
        <xdr:cNvSpPr>
          <a:spLocks/>
        </xdr:cNvSpPr>
      </xdr:nvSpPr>
      <xdr:spPr bwMode="auto">
        <a:xfrm flipH="1">
          <a:off x="17935575" y="27460575"/>
          <a:ext cx="666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447675</xdr:colOff>
      <xdr:row>168</xdr:row>
      <xdr:rowOff>38100</xdr:rowOff>
    </xdr:from>
    <xdr:to>
      <xdr:col>22</xdr:col>
      <xdr:colOff>247650</xdr:colOff>
      <xdr:row>181</xdr:row>
      <xdr:rowOff>152400</xdr:rowOff>
    </xdr:to>
    <xdr:sp macro="" textlink="">
      <xdr:nvSpPr>
        <xdr:cNvPr id="182762" name="Freeform 410">
          <a:extLst>
            <a:ext uri="{FF2B5EF4-FFF2-40B4-BE49-F238E27FC236}">
              <a16:creationId xmlns:a16="http://schemas.microsoft.com/office/drawing/2014/main" id="{4B655CD2-FEBD-48E9-BF81-C54A091DE62E}"/>
            </a:ext>
          </a:extLst>
        </xdr:cNvPr>
        <xdr:cNvSpPr>
          <a:spLocks/>
        </xdr:cNvSpPr>
      </xdr:nvSpPr>
      <xdr:spPr bwMode="auto">
        <a:xfrm flipH="1">
          <a:off x="17173575" y="27460575"/>
          <a:ext cx="5619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165761</xdr:colOff>
      <xdr:row>149</xdr:row>
      <xdr:rowOff>4297</xdr:rowOff>
    </xdr:from>
    <xdr:to>
      <xdr:col>23</xdr:col>
      <xdr:colOff>370214</xdr:colOff>
      <xdr:row>151</xdr:row>
      <xdr:rowOff>136947</xdr:rowOff>
    </xdr:to>
    <xdr:sp macro="" textlink="">
      <xdr:nvSpPr>
        <xdr:cNvPr id="333" name="Rectángulo 332">
          <a:extLst>
            <a:ext uri="{FF2B5EF4-FFF2-40B4-BE49-F238E27FC236}">
              <a16:creationId xmlns:a16="http://schemas.microsoft.com/office/drawing/2014/main" id="{7FDE9397-E716-48CD-A126-D7B6489B0766}"/>
            </a:ext>
          </a:extLst>
        </xdr:cNvPr>
        <xdr:cNvSpPr/>
      </xdr:nvSpPr>
      <xdr:spPr bwMode="auto">
        <a:xfrm>
          <a:off x="16891661" y="15653872"/>
          <a:ext cx="1728453" cy="45650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1</a:t>
          </a:r>
          <a:endParaRPr lang="es-CO" sz="2800" b="1"/>
        </a:p>
      </xdr:txBody>
    </xdr:sp>
    <xdr:clientData/>
  </xdr:twoCellAnchor>
  <xdr:twoCellAnchor>
    <xdr:from>
      <xdr:col>1</xdr:col>
      <xdr:colOff>547688</xdr:colOff>
      <xdr:row>146</xdr:row>
      <xdr:rowOff>47625</xdr:rowOff>
    </xdr:from>
    <xdr:to>
      <xdr:col>12</xdr:col>
      <xdr:colOff>64634</xdr:colOff>
      <xdr:row>176</xdr:row>
      <xdr:rowOff>105454</xdr:rowOff>
    </xdr:to>
    <xdr:sp macro="" textlink="">
      <xdr:nvSpPr>
        <xdr:cNvPr id="334" name="Rectángulo 333">
          <a:extLst>
            <a:ext uri="{FF2B5EF4-FFF2-40B4-BE49-F238E27FC236}">
              <a16:creationId xmlns:a16="http://schemas.microsoft.com/office/drawing/2014/main" id="{4BDD3220-6A20-401C-9BE3-70C64569DD77}"/>
            </a:ext>
          </a:extLst>
        </xdr:cNvPr>
        <xdr:cNvSpPr/>
      </xdr:nvSpPr>
      <xdr:spPr bwMode="auto">
        <a:xfrm>
          <a:off x="1309688" y="15211425"/>
          <a:ext cx="8460921" cy="4915579"/>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18</xdr:col>
      <xdr:colOff>138546</xdr:colOff>
      <xdr:row>180</xdr:row>
      <xdr:rowOff>242454</xdr:rowOff>
    </xdr:from>
    <xdr:to>
      <xdr:col>19</xdr:col>
      <xdr:colOff>467592</xdr:colOff>
      <xdr:row>181</xdr:row>
      <xdr:rowOff>36840</xdr:rowOff>
    </xdr:to>
    <xdr:sp macro="" textlink="">
      <xdr:nvSpPr>
        <xdr:cNvPr id="337" name="CuadroTexto 336">
          <a:extLst>
            <a:ext uri="{FF2B5EF4-FFF2-40B4-BE49-F238E27FC236}">
              <a16:creationId xmlns:a16="http://schemas.microsoft.com/office/drawing/2014/main" id="{F3F3A70E-A37F-4920-A04B-01485EC0CC82}"/>
            </a:ext>
          </a:extLst>
        </xdr:cNvPr>
        <xdr:cNvSpPr txBox="1"/>
      </xdr:nvSpPr>
      <xdr:spPr bwMode="auto">
        <a:xfrm>
          <a:off x="14578446" y="21216504"/>
          <a:ext cx="1091046" cy="28016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xdr:from>
      <xdr:col>9</xdr:col>
      <xdr:colOff>225137</xdr:colOff>
      <xdr:row>162</xdr:row>
      <xdr:rowOff>138545</xdr:rowOff>
    </xdr:from>
    <xdr:to>
      <xdr:col>10</xdr:col>
      <xdr:colOff>554183</xdr:colOff>
      <xdr:row>164</xdr:row>
      <xdr:rowOff>106112</xdr:rowOff>
    </xdr:to>
    <xdr:sp macro="" textlink="">
      <xdr:nvSpPr>
        <xdr:cNvPr id="340" name="CuadroTexto 339">
          <a:extLst>
            <a:ext uri="{FF2B5EF4-FFF2-40B4-BE49-F238E27FC236}">
              <a16:creationId xmlns:a16="http://schemas.microsoft.com/office/drawing/2014/main" id="{4B8B92BA-BAFD-4B60-80DE-74E8C7FBB73E}"/>
            </a:ext>
          </a:extLst>
        </xdr:cNvPr>
        <xdr:cNvSpPr txBox="1"/>
      </xdr:nvSpPr>
      <xdr:spPr bwMode="auto">
        <a:xfrm>
          <a:off x="7607012" y="17893145"/>
          <a:ext cx="1091046" cy="291417"/>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xdr:from>
      <xdr:col>9</xdr:col>
      <xdr:colOff>225137</xdr:colOff>
      <xdr:row>158</xdr:row>
      <xdr:rowOff>34636</xdr:rowOff>
    </xdr:from>
    <xdr:to>
      <xdr:col>10</xdr:col>
      <xdr:colOff>554183</xdr:colOff>
      <xdr:row>160</xdr:row>
      <xdr:rowOff>2204</xdr:rowOff>
    </xdr:to>
    <xdr:sp macro="" textlink="">
      <xdr:nvSpPr>
        <xdr:cNvPr id="341" name="CuadroTexto 340">
          <a:extLst>
            <a:ext uri="{FF2B5EF4-FFF2-40B4-BE49-F238E27FC236}">
              <a16:creationId xmlns:a16="http://schemas.microsoft.com/office/drawing/2014/main" id="{4208660C-AF84-4304-8902-EF8893C44F4E}"/>
            </a:ext>
          </a:extLst>
        </xdr:cNvPr>
        <xdr:cNvSpPr txBox="1"/>
      </xdr:nvSpPr>
      <xdr:spPr bwMode="auto">
        <a:xfrm>
          <a:off x="7607012" y="17141536"/>
          <a:ext cx="1091046" cy="29141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2</a:t>
          </a:r>
        </a:p>
      </xdr:txBody>
    </xdr:sp>
    <xdr:clientData/>
  </xdr:twoCellAnchor>
  <xdr:twoCellAnchor>
    <xdr:from>
      <xdr:col>9</xdr:col>
      <xdr:colOff>225137</xdr:colOff>
      <xdr:row>153</xdr:row>
      <xdr:rowOff>69272</xdr:rowOff>
    </xdr:from>
    <xdr:to>
      <xdr:col>10</xdr:col>
      <xdr:colOff>554183</xdr:colOff>
      <xdr:row>155</xdr:row>
      <xdr:rowOff>36840</xdr:rowOff>
    </xdr:to>
    <xdr:sp macro="" textlink="">
      <xdr:nvSpPr>
        <xdr:cNvPr id="342" name="CuadroTexto 341">
          <a:extLst>
            <a:ext uri="{FF2B5EF4-FFF2-40B4-BE49-F238E27FC236}">
              <a16:creationId xmlns:a16="http://schemas.microsoft.com/office/drawing/2014/main" id="{2BD92230-06FE-46EF-81CC-93FF1E8388A3}"/>
            </a:ext>
          </a:extLst>
        </xdr:cNvPr>
        <xdr:cNvSpPr txBox="1"/>
      </xdr:nvSpPr>
      <xdr:spPr bwMode="auto">
        <a:xfrm>
          <a:off x="7607012" y="16366547"/>
          <a:ext cx="1091046" cy="29141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3</a:t>
          </a:r>
        </a:p>
      </xdr:txBody>
    </xdr:sp>
    <xdr:clientData/>
  </xdr:twoCellAnchor>
  <xdr:twoCellAnchor>
    <xdr:from>
      <xdr:col>33</xdr:col>
      <xdr:colOff>676275</xdr:colOff>
      <xdr:row>180</xdr:row>
      <xdr:rowOff>161925</xdr:rowOff>
    </xdr:from>
    <xdr:to>
      <xdr:col>39</xdr:col>
      <xdr:colOff>85725</xdr:colOff>
      <xdr:row>182</xdr:row>
      <xdr:rowOff>0</xdr:rowOff>
    </xdr:to>
    <xdr:grpSp>
      <xdr:nvGrpSpPr>
        <xdr:cNvPr id="182769" name="Grupo 342">
          <a:extLst>
            <a:ext uri="{FF2B5EF4-FFF2-40B4-BE49-F238E27FC236}">
              <a16:creationId xmlns:a16="http://schemas.microsoft.com/office/drawing/2014/main" id="{94688FD1-729E-4437-A3D7-1CF05D646D64}"/>
            </a:ext>
          </a:extLst>
        </xdr:cNvPr>
        <xdr:cNvGrpSpPr>
          <a:grpSpLocks/>
        </xdr:cNvGrpSpPr>
      </xdr:nvGrpSpPr>
      <xdr:grpSpPr bwMode="auto">
        <a:xfrm>
          <a:off x="27965400" y="27622500"/>
          <a:ext cx="3981450" cy="0"/>
          <a:chOff x="14886072" y="21319094"/>
          <a:chExt cx="3987883" cy="498427"/>
        </a:xfrm>
      </xdr:grpSpPr>
      <xdr:pic>
        <xdr:nvPicPr>
          <xdr:cNvPr id="183029" name="Imagen 343">
            <a:extLst>
              <a:ext uri="{FF2B5EF4-FFF2-40B4-BE49-F238E27FC236}">
                <a16:creationId xmlns:a16="http://schemas.microsoft.com/office/drawing/2014/main" id="{960052AD-C951-4783-805E-47346ABA734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886072" y="21319094"/>
            <a:ext cx="3987883" cy="498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5" name="Rectángulo 344">
            <a:extLst>
              <a:ext uri="{FF2B5EF4-FFF2-40B4-BE49-F238E27FC236}">
                <a16:creationId xmlns:a16="http://schemas.microsoft.com/office/drawing/2014/main" id="{A44C4414-CCA9-48F5-A5C8-780362723192}"/>
              </a:ext>
            </a:extLst>
          </xdr:cNvPr>
          <xdr:cNvSpPr/>
        </xdr:nvSpPr>
        <xdr:spPr bwMode="auto">
          <a:xfrm>
            <a:off x="82743313" y="27460575"/>
            <a:ext cx="448398" cy="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37</xdr:col>
      <xdr:colOff>676275</xdr:colOff>
      <xdr:row>167</xdr:row>
      <xdr:rowOff>28575</xdr:rowOff>
    </xdr:from>
    <xdr:to>
      <xdr:col>37</xdr:col>
      <xdr:colOff>742950</xdr:colOff>
      <xdr:row>180</xdr:row>
      <xdr:rowOff>447675</xdr:rowOff>
    </xdr:to>
    <xdr:sp macro="" textlink="">
      <xdr:nvSpPr>
        <xdr:cNvPr id="182770" name="Freeform 410">
          <a:extLst>
            <a:ext uri="{FF2B5EF4-FFF2-40B4-BE49-F238E27FC236}">
              <a16:creationId xmlns:a16="http://schemas.microsoft.com/office/drawing/2014/main" id="{49F1E582-76E4-4099-9A08-4DE157DB8F0E}"/>
            </a:ext>
          </a:extLst>
        </xdr:cNvPr>
        <xdr:cNvSpPr>
          <a:spLocks/>
        </xdr:cNvSpPr>
      </xdr:nvSpPr>
      <xdr:spPr bwMode="auto">
        <a:xfrm flipH="1">
          <a:off x="30994350" y="27460575"/>
          <a:ext cx="666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676275</xdr:colOff>
      <xdr:row>168</xdr:row>
      <xdr:rowOff>38100</xdr:rowOff>
    </xdr:from>
    <xdr:to>
      <xdr:col>37</xdr:col>
      <xdr:colOff>476250</xdr:colOff>
      <xdr:row>181</xdr:row>
      <xdr:rowOff>152400</xdr:rowOff>
    </xdr:to>
    <xdr:sp macro="" textlink="">
      <xdr:nvSpPr>
        <xdr:cNvPr id="182771" name="Freeform 410">
          <a:extLst>
            <a:ext uri="{FF2B5EF4-FFF2-40B4-BE49-F238E27FC236}">
              <a16:creationId xmlns:a16="http://schemas.microsoft.com/office/drawing/2014/main" id="{86FA955E-2227-49B2-853E-9C244D552EB6}"/>
            </a:ext>
          </a:extLst>
        </xdr:cNvPr>
        <xdr:cNvSpPr>
          <a:spLocks/>
        </xdr:cNvSpPr>
      </xdr:nvSpPr>
      <xdr:spPr bwMode="auto">
        <a:xfrm flipH="1">
          <a:off x="30232350" y="27460575"/>
          <a:ext cx="5619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394361</xdr:colOff>
      <xdr:row>149</xdr:row>
      <xdr:rowOff>4297</xdr:rowOff>
    </xdr:from>
    <xdr:to>
      <xdr:col>38</xdr:col>
      <xdr:colOff>598814</xdr:colOff>
      <xdr:row>151</xdr:row>
      <xdr:rowOff>136947</xdr:rowOff>
    </xdr:to>
    <xdr:sp macro="" textlink="">
      <xdr:nvSpPr>
        <xdr:cNvPr id="349" name="Rectángulo 348">
          <a:extLst>
            <a:ext uri="{FF2B5EF4-FFF2-40B4-BE49-F238E27FC236}">
              <a16:creationId xmlns:a16="http://schemas.microsoft.com/office/drawing/2014/main" id="{0A86CCED-9906-43DE-8E46-B57F175F3775}"/>
            </a:ext>
          </a:extLst>
        </xdr:cNvPr>
        <xdr:cNvSpPr/>
      </xdr:nvSpPr>
      <xdr:spPr bwMode="auto">
        <a:xfrm>
          <a:off x="29950436" y="15653872"/>
          <a:ext cx="1728453" cy="45650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2</a:t>
          </a:r>
          <a:endParaRPr lang="es-CO" sz="2800" b="1"/>
        </a:p>
      </xdr:txBody>
    </xdr:sp>
    <xdr:clientData/>
  </xdr:twoCellAnchor>
  <xdr:twoCellAnchor>
    <xdr:from>
      <xdr:col>33</xdr:col>
      <xdr:colOff>367146</xdr:colOff>
      <xdr:row>180</xdr:row>
      <xdr:rowOff>242454</xdr:rowOff>
    </xdr:from>
    <xdr:to>
      <xdr:col>34</xdr:col>
      <xdr:colOff>696192</xdr:colOff>
      <xdr:row>181</xdr:row>
      <xdr:rowOff>36840</xdr:rowOff>
    </xdr:to>
    <xdr:sp macro="" textlink="">
      <xdr:nvSpPr>
        <xdr:cNvPr id="350" name="CuadroTexto 349">
          <a:extLst>
            <a:ext uri="{FF2B5EF4-FFF2-40B4-BE49-F238E27FC236}">
              <a16:creationId xmlns:a16="http://schemas.microsoft.com/office/drawing/2014/main" id="{9502F1A9-C644-4A55-9D40-27E253517B73}"/>
            </a:ext>
          </a:extLst>
        </xdr:cNvPr>
        <xdr:cNvSpPr txBox="1"/>
      </xdr:nvSpPr>
      <xdr:spPr bwMode="auto">
        <a:xfrm>
          <a:off x="27637221" y="21216504"/>
          <a:ext cx="1091046" cy="28016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xdr:from>
      <xdr:col>49</xdr:col>
      <xdr:colOff>333375</xdr:colOff>
      <xdr:row>180</xdr:row>
      <xdr:rowOff>161925</xdr:rowOff>
    </xdr:from>
    <xdr:to>
      <xdr:col>54</xdr:col>
      <xdr:colOff>504825</xdr:colOff>
      <xdr:row>182</xdr:row>
      <xdr:rowOff>0</xdr:rowOff>
    </xdr:to>
    <xdr:grpSp>
      <xdr:nvGrpSpPr>
        <xdr:cNvPr id="182774" name="Grupo 350">
          <a:extLst>
            <a:ext uri="{FF2B5EF4-FFF2-40B4-BE49-F238E27FC236}">
              <a16:creationId xmlns:a16="http://schemas.microsoft.com/office/drawing/2014/main" id="{28C2B994-F52E-4DD6-B4EF-FF0B9F75BF4D}"/>
            </a:ext>
          </a:extLst>
        </xdr:cNvPr>
        <xdr:cNvGrpSpPr>
          <a:grpSpLocks/>
        </xdr:cNvGrpSpPr>
      </xdr:nvGrpSpPr>
      <xdr:grpSpPr bwMode="auto">
        <a:xfrm>
          <a:off x="39814500" y="27622500"/>
          <a:ext cx="3981450" cy="0"/>
          <a:chOff x="14886072" y="21319094"/>
          <a:chExt cx="3987883" cy="498427"/>
        </a:xfrm>
      </xdr:grpSpPr>
      <xdr:pic>
        <xdr:nvPicPr>
          <xdr:cNvPr id="183027" name="Imagen 351">
            <a:extLst>
              <a:ext uri="{FF2B5EF4-FFF2-40B4-BE49-F238E27FC236}">
                <a16:creationId xmlns:a16="http://schemas.microsoft.com/office/drawing/2014/main" id="{CA8B7000-1C36-42C0-86FE-0D3EA536716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886072" y="21319094"/>
            <a:ext cx="3987883" cy="498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3" name="Rectángulo 352">
            <a:extLst>
              <a:ext uri="{FF2B5EF4-FFF2-40B4-BE49-F238E27FC236}">
                <a16:creationId xmlns:a16="http://schemas.microsoft.com/office/drawing/2014/main" id="{8C6D1773-5A11-4C2A-8129-75D98CF62538}"/>
              </a:ext>
            </a:extLst>
          </xdr:cNvPr>
          <xdr:cNvSpPr/>
        </xdr:nvSpPr>
        <xdr:spPr bwMode="auto">
          <a:xfrm>
            <a:off x="141798313" y="27460575"/>
            <a:ext cx="448398" cy="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53</xdr:col>
      <xdr:colOff>333375</xdr:colOff>
      <xdr:row>167</xdr:row>
      <xdr:rowOff>28575</xdr:rowOff>
    </xdr:from>
    <xdr:to>
      <xdr:col>53</xdr:col>
      <xdr:colOff>400050</xdr:colOff>
      <xdr:row>180</xdr:row>
      <xdr:rowOff>447675</xdr:rowOff>
    </xdr:to>
    <xdr:sp macro="" textlink="">
      <xdr:nvSpPr>
        <xdr:cNvPr id="182775" name="Freeform 410">
          <a:extLst>
            <a:ext uri="{FF2B5EF4-FFF2-40B4-BE49-F238E27FC236}">
              <a16:creationId xmlns:a16="http://schemas.microsoft.com/office/drawing/2014/main" id="{71A89987-03A4-43DB-86F8-BAA4E8727137}"/>
            </a:ext>
          </a:extLst>
        </xdr:cNvPr>
        <xdr:cNvSpPr>
          <a:spLocks/>
        </xdr:cNvSpPr>
      </xdr:nvSpPr>
      <xdr:spPr bwMode="auto">
        <a:xfrm flipH="1">
          <a:off x="42843450" y="27460575"/>
          <a:ext cx="666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52</xdr:col>
      <xdr:colOff>333375</xdr:colOff>
      <xdr:row>168</xdr:row>
      <xdr:rowOff>38100</xdr:rowOff>
    </xdr:from>
    <xdr:to>
      <xdr:col>53</xdr:col>
      <xdr:colOff>133350</xdr:colOff>
      <xdr:row>181</xdr:row>
      <xdr:rowOff>152400</xdr:rowOff>
    </xdr:to>
    <xdr:sp macro="" textlink="">
      <xdr:nvSpPr>
        <xdr:cNvPr id="182776" name="Freeform 410">
          <a:extLst>
            <a:ext uri="{FF2B5EF4-FFF2-40B4-BE49-F238E27FC236}">
              <a16:creationId xmlns:a16="http://schemas.microsoft.com/office/drawing/2014/main" id="{96825C79-4C88-4EF1-9AC3-A6B0080E2C43}"/>
            </a:ext>
          </a:extLst>
        </xdr:cNvPr>
        <xdr:cNvSpPr>
          <a:spLocks/>
        </xdr:cNvSpPr>
      </xdr:nvSpPr>
      <xdr:spPr bwMode="auto">
        <a:xfrm flipH="1">
          <a:off x="42081450" y="27460575"/>
          <a:ext cx="561975" cy="0"/>
        </a:xfrm>
        <a:custGeom>
          <a:avLst/>
          <a:gdLst>
            <a:gd name="T0" fmla="*/ 2147483646 w 581"/>
            <a:gd name="T1" fmla="*/ 0 h 1132"/>
            <a:gd name="T2" fmla="*/ 2147483646 w 581"/>
            <a:gd name="T3" fmla="*/ 0 h 1132"/>
            <a:gd name="T4" fmla="*/ 2147483646 w 581"/>
            <a:gd name="T5" fmla="*/ 0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52</xdr:col>
      <xdr:colOff>51461</xdr:colOff>
      <xdr:row>149</xdr:row>
      <xdr:rowOff>4297</xdr:rowOff>
    </xdr:from>
    <xdr:to>
      <xdr:col>54</xdr:col>
      <xdr:colOff>255914</xdr:colOff>
      <xdr:row>151</xdr:row>
      <xdr:rowOff>136947</xdr:rowOff>
    </xdr:to>
    <xdr:sp macro="" textlink="">
      <xdr:nvSpPr>
        <xdr:cNvPr id="357" name="Rectángulo 356">
          <a:extLst>
            <a:ext uri="{FF2B5EF4-FFF2-40B4-BE49-F238E27FC236}">
              <a16:creationId xmlns:a16="http://schemas.microsoft.com/office/drawing/2014/main" id="{31ACBBAD-07B5-4818-935B-08D8DA30C760}"/>
            </a:ext>
          </a:extLst>
        </xdr:cNvPr>
        <xdr:cNvSpPr/>
      </xdr:nvSpPr>
      <xdr:spPr bwMode="auto">
        <a:xfrm>
          <a:off x="41799536" y="15653872"/>
          <a:ext cx="1728453" cy="45650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3</a:t>
          </a:r>
          <a:endParaRPr lang="es-CO" sz="2800" b="1"/>
        </a:p>
      </xdr:txBody>
    </xdr:sp>
    <xdr:clientData/>
  </xdr:twoCellAnchor>
  <xdr:twoCellAnchor>
    <xdr:from>
      <xdr:col>49</xdr:col>
      <xdr:colOff>24246</xdr:colOff>
      <xdr:row>180</xdr:row>
      <xdr:rowOff>242454</xdr:rowOff>
    </xdr:from>
    <xdr:to>
      <xdr:col>50</xdr:col>
      <xdr:colOff>353292</xdr:colOff>
      <xdr:row>181</xdr:row>
      <xdr:rowOff>36840</xdr:rowOff>
    </xdr:to>
    <xdr:sp macro="" textlink="">
      <xdr:nvSpPr>
        <xdr:cNvPr id="358" name="CuadroTexto 357">
          <a:extLst>
            <a:ext uri="{FF2B5EF4-FFF2-40B4-BE49-F238E27FC236}">
              <a16:creationId xmlns:a16="http://schemas.microsoft.com/office/drawing/2014/main" id="{62A305FB-2A64-4014-BA5A-F31084B6BEEF}"/>
            </a:ext>
          </a:extLst>
        </xdr:cNvPr>
        <xdr:cNvSpPr txBox="1"/>
      </xdr:nvSpPr>
      <xdr:spPr bwMode="auto">
        <a:xfrm>
          <a:off x="39486321" y="21216504"/>
          <a:ext cx="1091046" cy="28016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xdr:from>
      <xdr:col>1</xdr:col>
      <xdr:colOff>0</xdr:colOff>
      <xdr:row>145</xdr:row>
      <xdr:rowOff>119062</xdr:rowOff>
    </xdr:from>
    <xdr:to>
      <xdr:col>12</xdr:col>
      <xdr:colOff>690562</xdr:colOff>
      <xdr:row>185</xdr:row>
      <xdr:rowOff>23812</xdr:rowOff>
    </xdr:to>
    <xdr:sp macro="" textlink="">
      <xdr:nvSpPr>
        <xdr:cNvPr id="9" name="Rectángulo 8">
          <a:extLst>
            <a:ext uri="{FF2B5EF4-FFF2-40B4-BE49-F238E27FC236}">
              <a16:creationId xmlns:a16="http://schemas.microsoft.com/office/drawing/2014/main" id="{DB6D9032-7090-41DB-B15A-AF57CEBBC27A}"/>
            </a:ext>
          </a:extLst>
        </xdr:cNvPr>
        <xdr:cNvSpPr/>
      </xdr:nvSpPr>
      <xdr:spPr bwMode="auto">
        <a:xfrm>
          <a:off x="762000" y="40933687"/>
          <a:ext cx="9644062" cy="7119938"/>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48</xdr:col>
      <xdr:colOff>542925</xdr:colOff>
      <xdr:row>68</xdr:row>
      <xdr:rowOff>47625</xdr:rowOff>
    </xdr:from>
    <xdr:to>
      <xdr:col>51</xdr:col>
      <xdr:colOff>276225</xdr:colOff>
      <xdr:row>71</xdr:row>
      <xdr:rowOff>76200</xdr:rowOff>
    </xdr:to>
    <xdr:grpSp>
      <xdr:nvGrpSpPr>
        <xdr:cNvPr id="182780" name="Grupo 358">
          <a:extLst>
            <a:ext uri="{FF2B5EF4-FFF2-40B4-BE49-F238E27FC236}">
              <a16:creationId xmlns:a16="http://schemas.microsoft.com/office/drawing/2014/main" id="{22F0B349-12AC-4F08-94A1-25809F4955B9}"/>
            </a:ext>
          </a:extLst>
        </xdr:cNvPr>
        <xdr:cNvGrpSpPr>
          <a:grpSpLocks/>
        </xdr:cNvGrpSpPr>
      </xdr:nvGrpSpPr>
      <xdr:grpSpPr bwMode="auto">
        <a:xfrm>
          <a:off x="39262050" y="21169313"/>
          <a:ext cx="2019300" cy="838200"/>
          <a:chOff x="23391541" y="8717391"/>
          <a:chExt cx="1817649" cy="1046779"/>
        </a:xfrm>
      </xdr:grpSpPr>
      <xdr:sp macro="" textlink="">
        <xdr:nvSpPr>
          <xdr:cNvPr id="360" name="Rectángulo 359">
            <a:extLst>
              <a:ext uri="{FF2B5EF4-FFF2-40B4-BE49-F238E27FC236}">
                <a16:creationId xmlns:a16="http://schemas.microsoft.com/office/drawing/2014/main" id="{AC434C39-4718-4890-A3D0-D385BE787E20}"/>
              </a:ext>
            </a:extLst>
          </xdr:cNvPr>
          <xdr:cNvSpPr/>
        </xdr:nvSpPr>
        <xdr:spPr>
          <a:xfrm>
            <a:off x="23425836" y="8931505"/>
            <a:ext cx="1749058" cy="618551"/>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grpSp>
        <xdr:nvGrpSpPr>
          <xdr:cNvPr id="504" name="Grupo 360">
            <a:extLst>
              <a:ext uri="{FF2B5EF4-FFF2-40B4-BE49-F238E27FC236}">
                <a16:creationId xmlns:a16="http://schemas.microsoft.com/office/drawing/2014/main" id="{4852395B-BCCA-446B-9222-CA731A9EE418}"/>
              </a:ext>
            </a:extLst>
          </xdr:cNvPr>
          <xdr:cNvGrpSpPr/>
        </xdr:nvGrpSpPr>
        <xdr:grpSpPr>
          <a:xfrm>
            <a:off x="23442984" y="9550056"/>
            <a:ext cx="1697616" cy="214114"/>
            <a:chOff x="23572550" y="9556643"/>
            <a:chExt cx="1569026" cy="207527"/>
          </a:xfrm>
          <a:solidFill>
            <a:schemeClr val="bg1">
              <a:lumMod val="95000"/>
            </a:schemeClr>
          </a:solidFill>
        </xdr:grpSpPr>
        <xdr:sp macro="" textlink="">
          <xdr:nvSpPr>
            <xdr:cNvPr id="431" name="Freeform 364">
              <a:extLst>
                <a:ext uri="{FF2B5EF4-FFF2-40B4-BE49-F238E27FC236}">
                  <a16:creationId xmlns:a16="http://schemas.microsoft.com/office/drawing/2014/main" id="{01B47142-F5F1-4CAE-88B8-C7BDA18D8F62}"/>
                </a:ext>
              </a:extLst>
            </xdr:cNvPr>
            <xdr:cNvSpPr>
              <a:spLocks/>
            </xdr:cNvSpPr>
          </xdr:nvSpPr>
          <xdr:spPr bwMode="auto">
            <a:xfrm>
              <a:off x="24071786"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2" name="Freeform 366">
              <a:extLst>
                <a:ext uri="{FF2B5EF4-FFF2-40B4-BE49-F238E27FC236}">
                  <a16:creationId xmlns:a16="http://schemas.microsoft.com/office/drawing/2014/main" id="{3E0F604F-1A91-4F0E-8088-0D5255284F25}"/>
                </a:ext>
              </a:extLst>
            </xdr:cNvPr>
            <xdr:cNvSpPr>
              <a:spLocks/>
            </xdr:cNvSpPr>
          </xdr:nvSpPr>
          <xdr:spPr bwMode="auto">
            <a:xfrm>
              <a:off x="24032164"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3" name="Freeform 368">
              <a:extLst>
                <a:ext uri="{FF2B5EF4-FFF2-40B4-BE49-F238E27FC236}">
                  <a16:creationId xmlns:a16="http://schemas.microsoft.com/office/drawing/2014/main" id="{789FA07F-56B6-4BAF-B1F9-3783E6574565}"/>
                </a:ext>
              </a:extLst>
            </xdr:cNvPr>
            <xdr:cNvSpPr>
              <a:spLocks/>
            </xdr:cNvSpPr>
          </xdr:nvSpPr>
          <xdr:spPr bwMode="auto">
            <a:xfrm>
              <a:off x="2399254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4" name="Freeform 370">
              <a:extLst>
                <a:ext uri="{FF2B5EF4-FFF2-40B4-BE49-F238E27FC236}">
                  <a16:creationId xmlns:a16="http://schemas.microsoft.com/office/drawing/2014/main" id="{E408B5F9-C1E5-4E0B-A6FB-FE942B64C8D1}"/>
                </a:ext>
              </a:extLst>
            </xdr:cNvPr>
            <xdr:cNvSpPr>
              <a:spLocks/>
            </xdr:cNvSpPr>
          </xdr:nvSpPr>
          <xdr:spPr bwMode="auto">
            <a:xfrm>
              <a:off x="2395292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5" name="Freeform 372">
              <a:extLst>
                <a:ext uri="{FF2B5EF4-FFF2-40B4-BE49-F238E27FC236}">
                  <a16:creationId xmlns:a16="http://schemas.microsoft.com/office/drawing/2014/main" id="{A1397BD0-5175-48EF-BBD8-9B6AE123ABDC}"/>
                </a:ext>
              </a:extLst>
            </xdr:cNvPr>
            <xdr:cNvSpPr>
              <a:spLocks/>
            </xdr:cNvSpPr>
          </xdr:nvSpPr>
          <xdr:spPr bwMode="auto">
            <a:xfrm>
              <a:off x="2392122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6" name="Freeform 374">
              <a:extLst>
                <a:ext uri="{FF2B5EF4-FFF2-40B4-BE49-F238E27FC236}">
                  <a16:creationId xmlns:a16="http://schemas.microsoft.com/office/drawing/2014/main" id="{16BCCC73-6AAD-4254-B08A-BB76C477438D}"/>
                </a:ext>
              </a:extLst>
            </xdr:cNvPr>
            <xdr:cNvSpPr>
              <a:spLocks/>
            </xdr:cNvSpPr>
          </xdr:nvSpPr>
          <xdr:spPr bwMode="auto">
            <a:xfrm>
              <a:off x="23881601"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7" name="Freeform 376">
              <a:extLst>
                <a:ext uri="{FF2B5EF4-FFF2-40B4-BE49-F238E27FC236}">
                  <a16:creationId xmlns:a16="http://schemas.microsoft.com/office/drawing/2014/main" id="{772D03CB-2C2E-43A4-A09A-47EF8FE3EB04}"/>
                </a:ext>
              </a:extLst>
            </xdr:cNvPr>
            <xdr:cNvSpPr>
              <a:spLocks/>
            </xdr:cNvSpPr>
          </xdr:nvSpPr>
          <xdr:spPr bwMode="auto">
            <a:xfrm>
              <a:off x="2384197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8" name="Freeform 378">
              <a:extLst>
                <a:ext uri="{FF2B5EF4-FFF2-40B4-BE49-F238E27FC236}">
                  <a16:creationId xmlns:a16="http://schemas.microsoft.com/office/drawing/2014/main" id="{81D1B2FB-FBBB-4807-9C41-9AB06919ABEE}"/>
                </a:ext>
              </a:extLst>
            </xdr:cNvPr>
            <xdr:cNvSpPr>
              <a:spLocks/>
            </xdr:cNvSpPr>
          </xdr:nvSpPr>
          <xdr:spPr bwMode="auto">
            <a:xfrm>
              <a:off x="23810281"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39" name="Freeform 380">
              <a:extLst>
                <a:ext uri="{FF2B5EF4-FFF2-40B4-BE49-F238E27FC236}">
                  <a16:creationId xmlns:a16="http://schemas.microsoft.com/office/drawing/2014/main" id="{C9E5AAE8-D9A3-4F44-BF4A-46D31E13EDCB}"/>
                </a:ext>
              </a:extLst>
            </xdr:cNvPr>
            <xdr:cNvSpPr>
              <a:spLocks/>
            </xdr:cNvSpPr>
          </xdr:nvSpPr>
          <xdr:spPr bwMode="auto">
            <a:xfrm>
              <a:off x="2377065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0" name="Freeform 382">
              <a:extLst>
                <a:ext uri="{FF2B5EF4-FFF2-40B4-BE49-F238E27FC236}">
                  <a16:creationId xmlns:a16="http://schemas.microsoft.com/office/drawing/2014/main" id="{77EC4259-A903-4937-A3E7-2E138823AF8F}"/>
                </a:ext>
              </a:extLst>
            </xdr:cNvPr>
            <xdr:cNvSpPr>
              <a:spLocks/>
            </xdr:cNvSpPr>
          </xdr:nvSpPr>
          <xdr:spPr bwMode="auto">
            <a:xfrm>
              <a:off x="23731037"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1" name="Freeform 384">
              <a:extLst>
                <a:ext uri="{FF2B5EF4-FFF2-40B4-BE49-F238E27FC236}">
                  <a16:creationId xmlns:a16="http://schemas.microsoft.com/office/drawing/2014/main" id="{B54D0053-1861-496D-AC26-37BC3CD45E86}"/>
                </a:ext>
              </a:extLst>
            </xdr:cNvPr>
            <xdr:cNvSpPr>
              <a:spLocks/>
            </xdr:cNvSpPr>
          </xdr:nvSpPr>
          <xdr:spPr bwMode="auto">
            <a:xfrm>
              <a:off x="2369141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2" name="Freeform 386">
              <a:extLst>
                <a:ext uri="{FF2B5EF4-FFF2-40B4-BE49-F238E27FC236}">
                  <a16:creationId xmlns:a16="http://schemas.microsoft.com/office/drawing/2014/main" id="{8B4249C4-2673-4818-9F21-908BC835427A}"/>
                </a:ext>
              </a:extLst>
            </xdr:cNvPr>
            <xdr:cNvSpPr>
              <a:spLocks/>
            </xdr:cNvSpPr>
          </xdr:nvSpPr>
          <xdr:spPr bwMode="auto">
            <a:xfrm>
              <a:off x="23659718"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3" name="Freeform 388">
              <a:extLst>
                <a:ext uri="{FF2B5EF4-FFF2-40B4-BE49-F238E27FC236}">
                  <a16:creationId xmlns:a16="http://schemas.microsoft.com/office/drawing/2014/main" id="{F8930B54-C311-4219-A6FD-98614BDD16C8}"/>
                </a:ext>
              </a:extLst>
            </xdr:cNvPr>
            <xdr:cNvSpPr>
              <a:spLocks/>
            </xdr:cNvSpPr>
          </xdr:nvSpPr>
          <xdr:spPr bwMode="auto">
            <a:xfrm>
              <a:off x="2362009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4" name="Freeform 394">
              <a:extLst>
                <a:ext uri="{FF2B5EF4-FFF2-40B4-BE49-F238E27FC236}">
                  <a16:creationId xmlns:a16="http://schemas.microsoft.com/office/drawing/2014/main" id="{77511507-BF99-40F0-8296-D44AE688D16E}"/>
                </a:ext>
              </a:extLst>
            </xdr:cNvPr>
            <xdr:cNvSpPr>
              <a:spLocks/>
            </xdr:cNvSpPr>
          </xdr:nvSpPr>
          <xdr:spPr bwMode="auto">
            <a:xfrm>
              <a:off x="23572550" y="9556643"/>
              <a:ext cx="23773" cy="149881"/>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5" name="Freeform 364">
              <a:extLst>
                <a:ext uri="{FF2B5EF4-FFF2-40B4-BE49-F238E27FC236}">
                  <a16:creationId xmlns:a16="http://schemas.microsoft.com/office/drawing/2014/main" id="{7264F689-3981-46E3-9883-0D274ABD8CE6}"/>
                </a:ext>
              </a:extLst>
            </xdr:cNvPr>
            <xdr:cNvSpPr>
              <a:spLocks/>
            </xdr:cNvSpPr>
          </xdr:nvSpPr>
          <xdr:spPr bwMode="auto">
            <a:xfrm>
              <a:off x="25078181"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6" name="Freeform 366">
              <a:extLst>
                <a:ext uri="{FF2B5EF4-FFF2-40B4-BE49-F238E27FC236}">
                  <a16:creationId xmlns:a16="http://schemas.microsoft.com/office/drawing/2014/main" id="{A01F2D5A-9EBD-4101-A77C-0506EB500190}"/>
                </a:ext>
              </a:extLst>
            </xdr:cNvPr>
            <xdr:cNvSpPr>
              <a:spLocks/>
            </xdr:cNvSpPr>
          </xdr:nvSpPr>
          <xdr:spPr bwMode="auto">
            <a:xfrm>
              <a:off x="25046484"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7" name="Freeform 368">
              <a:extLst>
                <a:ext uri="{FF2B5EF4-FFF2-40B4-BE49-F238E27FC236}">
                  <a16:creationId xmlns:a16="http://schemas.microsoft.com/office/drawing/2014/main" id="{C1C807E8-D9A7-4984-8A70-EBC8F074FE32}"/>
                </a:ext>
              </a:extLst>
            </xdr:cNvPr>
            <xdr:cNvSpPr>
              <a:spLocks/>
            </xdr:cNvSpPr>
          </xdr:nvSpPr>
          <xdr:spPr bwMode="auto">
            <a:xfrm>
              <a:off x="2500686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8" name="Freeform 370">
              <a:extLst>
                <a:ext uri="{FF2B5EF4-FFF2-40B4-BE49-F238E27FC236}">
                  <a16:creationId xmlns:a16="http://schemas.microsoft.com/office/drawing/2014/main" id="{16D13B96-02F5-4C4D-A51E-62689CEA919E}"/>
                </a:ext>
              </a:extLst>
            </xdr:cNvPr>
            <xdr:cNvSpPr>
              <a:spLocks/>
            </xdr:cNvSpPr>
          </xdr:nvSpPr>
          <xdr:spPr bwMode="auto">
            <a:xfrm>
              <a:off x="2496724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49" name="Freeform 372">
              <a:extLst>
                <a:ext uri="{FF2B5EF4-FFF2-40B4-BE49-F238E27FC236}">
                  <a16:creationId xmlns:a16="http://schemas.microsoft.com/office/drawing/2014/main" id="{CF8B613C-6645-482E-9938-A9D1940C845F}"/>
                </a:ext>
              </a:extLst>
            </xdr:cNvPr>
            <xdr:cNvSpPr>
              <a:spLocks/>
            </xdr:cNvSpPr>
          </xdr:nvSpPr>
          <xdr:spPr bwMode="auto">
            <a:xfrm>
              <a:off x="24927618"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0" name="Freeform 374">
              <a:extLst>
                <a:ext uri="{FF2B5EF4-FFF2-40B4-BE49-F238E27FC236}">
                  <a16:creationId xmlns:a16="http://schemas.microsoft.com/office/drawing/2014/main" id="{AD2E3B1B-DB6C-4DD7-9DD7-DDE2C6AB9C89}"/>
                </a:ext>
              </a:extLst>
            </xdr:cNvPr>
            <xdr:cNvSpPr>
              <a:spLocks/>
            </xdr:cNvSpPr>
          </xdr:nvSpPr>
          <xdr:spPr bwMode="auto">
            <a:xfrm>
              <a:off x="2488799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1" name="Freeform 376">
              <a:extLst>
                <a:ext uri="{FF2B5EF4-FFF2-40B4-BE49-F238E27FC236}">
                  <a16:creationId xmlns:a16="http://schemas.microsoft.com/office/drawing/2014/main" id="{A6242381-B252-447B-843F-AD7B3BBD96A6}"/>
                </a:ext>
              </a:extLst>
            </xdr:cNvPr>
            <xdr:cNvSpPr>
              <a:spLocks/>
            </xdr:cNvSpPr>
          </xdr:nvSpPr>
          <xdr:spPr bwMode="auto">
            <a:xfrm>
              <a:off x="24856299"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2" name="Freeform 378">
              <a:extLst>
                <a:ext uri="{FF2B5EF4-FFF2-40B4-BE49-F238E27FC236}">
                  <a16:creationId xmlns:a16="http://schemas.microsoft.com/office/drawing/2014/main" id="{8CD744D4-11D5-49EE-B135-347F80FE7428}"/>
                </a:ext>
              </a:extLst>
            </xdr:cNvPr>
            <xdr:cNvSpPr>
              <a:spLocks/>
            </xdr:cNvSpPr>
          </xdr:nvSpPr>
          <xdr:spPr bwMode="auto">
            <a:xfrm>
              <a:off x="24816677"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3" name="Freeform 380">
              <a:extLst>
                <a:ext uri="{FF2B5EF4-FFF2-40B4-BE49-F238E27FC236}">
                  <a16:creationId xmlns:a16="http://schemas.microsoft.com/office/drawing/2014/main" id="{25B3DDDB-6B12-43DC-B2D7-DADAC04B3B21}"/>
                </a:ext>
              </a:extLst>
            </xdr:cNvPr>
            <xdr:cNvSpPr>
              <a:spLocks/>
            </xdr:cNvSpPr>
          </xdr:nvSpPr>
          <xdr:spPr bwMode="auto">
            <a:xfrm>
              <a:off x="24777055"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4" name="Freeform 382">
              <a:extLst>
                <a:ext uri="{FF2B5EF4-FFF2-40B4-BE49-F238E27FC236}">
                  <a16:creationId xmlns:a16="http://schemas.microsoft.com/office/drawing/2014/main" id="{46281C02-51E4-4858-8718-4A2D558A7D60}"/>
                </a:ext>
              </a:extLst>
            </xdr:cNvPr>
            <xdr:cNvSpPr>
              <a:spLocks/>
            </xdr:cNvSpPr>
          </xdr:nvSpPr>
          <xdr:spPr bwMode="auto">
            <a:xfrm>
              <a:off x="24737433"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5" name="Freeform 384">
              <a:extLst>
                <a:ext uri="{FF2B5EF4-FFF2-40B4-BE49-F238E27FC236}">
                  <a16:creationId xmlns:a16="http://schemas.microsoft.com/office/drawing/2014/main" id="{C8F1A725-DD3A-4243-8EC5-4ED7E99BC34A}"/>
                </a:ext>
              </a:extLst>
            </xdr:cNvPr>
            <xdr:cNvSpPr>
              <a:spLocks/>
            </xdr:cNvSpPr>
          </xdr:nvSpPr>
          <xdr:spPr bwMode="auto">
            <a:xfrm>
              <a:off x="24705735"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6" name="Freeform 386">
              <a:extLst>
                <a:ext uri="{FF2B5EF4-FFF2-40B4-BE49-F238E27FC236}">
                  <a16:creationId xmlns:a16="http://schemas.microsoft.com/office/drawing/2014/main" id="{0ABD0062-36DA-48AA-8CDA-F3594E2946D2}"/>
                </a:ext>
              </a:extLst>
            </xdr:cNvPr>
            <xdr:cNvSpPr>
              <a:spLocks/>
            </xdr:cNvSpPr>
          </xdr:nvSpPr>
          <xdr:spPr bwMode="auto">
            <a:xfrm>
              <a:off x="24666114"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7" name="Freeform 388">
              <a:extLst>
                <a:ext uri="{FF2B5EF4-FFF2-40B4-BE49-F238E27FC236}">
                  <a16:creationId xmlns:a16="http://schemas.microsoft.com/office/drawing/2014/main" id="{699B02A2-8253-4ECB-A2E3-C97C6F2AC6AA}"/>
                </a:ext>
              </a:extLst>
            </xdr:cNvPr>
            <xdr:cNvSpPr>
              <a:spLocks/>
            </xdr:cNvSpPr>
          </xdr:nvSpPr>
          <xdr:spPr bwMode="auto">
            <a:xfrm>
              <a:off x="2462649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8" name="Freeform 390">
              <a:extLst>
                <a:ext uri="{FF2B5EF4-FFF2-40B4-BE49-F238E27FC236}">
                  <a16:creationId xmlns:a16="http://schemas.microsoft.com/office/drawing/2014/main" id="{C6F50913-7EF5-4DFB-851F-8BE775D59AC5}"/>
                </a:ext>
              </a:extLst>
            </xdr:cNvPr>
            <xdr:cNvSpPr>
              <a:spLocks/>
            </xdr:cNvSpPr>
          </xdr:nvSpPr>
          <xdr:spPr bwMode="auto">
            <a:xfrm>
              <a:off x="24594794"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59" name="Freeform 392">
              <a:extLst>
                <a:ext uri="{FF2B5EF4-FFF2-40B4-BE49-F238E27FC236}">
                  <a16:creationId xmlns:a16="http://schemas.microsoft.com/office/drawing/2014/main" id="{A7883F9A-DB3E-42C6-BC65-EC10D098E912}"/>
                </a:ext>
              </a:extLst>
            </xdr:cNvPr>
            <xdr:cNvSpPr>
              <a:spLocks/>
            </xdr:cNvSpPr>
          </xdr:nvSpPr>
          <xdr:spPr bwMode="auto">
            <a:xfrm>
              <a:off x="2455517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0" name="Freeform 364">
              <a:extLst>
                <a:ext uri="{FF2B5EF4-FFF2-40B4-BE49-F238E27FC236}">
                  <a16:creationId xmlns:a16="http://schemas.microsoft.com/office/drawing/2014/main" id="{CF7D9A5B-8C2A-42CB-AB1E-2CFA37B34690}"/>
                </a:ext>
              </a:extLst>
            </xdr:cNvPr>
            <xdr:cNvSpPr>
              <a:spLocks/>
            </xdr:cNvSpPr>
          </xdr:nvSpPr>
          <xdr:spPr bwMode="auto">
            <a:xfrm>
              <a:off x="2449970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1" name="Freeform 366">
              <a:extLst>
                <a:ext uri="{FF2B5EF4-FFF2-40B4-BE49-F238E27FC236}">
                  <a16:creationId xmlns:a16="http://schemas.microsoft.com/office/drawing/2014/main" id="{7BEC9C6D-960A-43D4-BC52-87EDEB31F44A}"/>
                </a:ext>
              </a:extLst>
            </xdr:cNvPr>
            <xdr:cNvSpPr>
              <a:spLocks/>
            </xdr:cNvSpPr>
          </xdr:nvSpPr>
          <xdr:spPr bwMode="auto">
            <a:xfrm>
              <a:off x="2446008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2" name="Freeform 368">
              <a:extLst>
                <a:ext uri="{FF2B5EF4-FFF2-40B4-BE49-F238E27FC236}">
                  <a16:creationId xmlns:a16="http://schemas.microsoft.com/office/drawing/2014/main" id="{754002E9-ECB9-4C74-8C91-56FD7F955F8C}"/>
                </a:ext>
              </a:extLst>
            </xdr:cNvPr>
            <xdr:cNvSpPr>
              <a:spLocks/>
            </xdr:cNvSpPr>
          </xdr:nvSpPr>
          <xdr:spPr bwMode="auto">
            <a:xfrm>
              <a:off x="2442838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3" name="Freeform 370">
              <a:extLst>
                <a:ext uri="{FF2B5EF4-FFF2-40B4-BE49-F238E27FC236}">
                  <a16:creationId xmlns:a16="http://schemas.microsoft.com/office/drawing/2014/main" id="{7B3759CF-A2CE-428F-961A-EF95E883B64D}"/>
                </a:ext>
              </a:extLst>
            </xdr:cNvPr>
            <xdr:cNvSpPr>
              <a:spLocks/>
            </xdr:cNvSpPr>
          </xdr:nvSpPr>
          <xdr:spPr bwMode="auto">
            <a:xfrm>
              <a:off x="24388760"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4" name="Freeform 372">
              <a:extLst>
                <a:ext uri="{FF2B5EF4-FFF2-40B4-BE49-F238E27FC236}">
                  <a16:creationId xmlns:a16="http://schemas.microsoft.com/office/drawing/2014/main" id="{2C91425D-3E71-44F2-A4CD-F0DB45BCC035}"/>
                </a:ext>
              </a:extLst>
            </xdr:cNvPr>
            <xdr:cNvSpPr>
              <a:spLocks/>
            </xdr:cNvSpPr>
          </xdr:nvSpPr>
          <xdr:spPr bwMode="auto">
            <a:xfrm>
              <a:off x="2434913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5" name="Freeform 374">
              <a:extLst>
                <a:ext uri="{FF2B5EF4-FFF2-40B4-BE49-F238E27FC236}">
                  <a16:creationId xmlns:a16="http://schemas.microsoft.com/office/drawing/2014/main" id="{72E1C41A-AC6C-4FAF-9C61-07592CABB888}"/>
                </a:ext>
              </a:extLst>
            </xdr:cNvPr>
            <xdr:cNvSpPr>
              <a:spLocks/>
            </xdr:cNvSpPr>
          </xdr:nvSpPr>
          <xdr:spPr bwMode="auto">
            <a:xfrm>
              <a:off x="24309517"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6" name="Freeform 376">
              <a:extLst>
                <a:ext uri="{FF2B5EF4-FFF2-40B4-BE49-F238E27FC236}">
                  <a16:creationId xmlns:a16="http://schemas.microsoft.com/office/drawing/2014/main" id="{D4D714EE-097D-4A5D-AC62-E84A2152BEC6}"/>
                </a:ext>
              </a:extLst>
            </xdr:cNvPr>
            <xdr:cNvSpPr>
              <a:spLocks/>
            </xdr:cNvSpPr>
          </xdr:nvSpPr>
          <xdr:spPr bwMode="auto">
            <a:xfrm>
              <a:off x="24269895"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7" name="Freeform 378">
              <a:extLst>
                <a:ext uri="{FF2B5EF4-FFF2-40B4-BE49-F238E27FC236}">
                  <a16:creationId xmlns:a16="http://schemas.microsoft.com/office/drawing/2014/main" id="{D8CF3163-B61C-4008-8E16-BFEB42BDF5B4}"/>
                </a:ext>
              </a:extLst>
            </xdr:cNvPr>
            <xdr:cNvSpPr>
              <a:spLocks/>
            </xdr:cNvSpPr>
          </xdr:nvSpPr>
          <xdr:spPr bwMode="auto">
            <a:xfrm>
              <a:off x="24238197"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8" name="Freeform 380">
              <a:extLst>
                <a:ext uri="{FF2B5EF4-FFF2-40B4-BE49-F238E27FC236}">
                  <a16:creationId xmlns:a16="http://schemas.microsoft.com/office/drawing/2014/main" id="{B9C10036-0074-4F75-9A33-7DBF9D2261E4}"/>
                </a:ext>
              </a:extLst>
            </xdr:cNvPr>
            <xdr:cNvSpPr>
              <a:spLocks/>
            </xdr:cNvSpPr>
          </xdr:nvSpPr>
          <xdr:spPr bwMode="auto">
            <a:xfrm>
              <a:off x="24198576"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69" name="Freeform 382">
              <a:extLst>
                <a:ext uri="{FF2B5EF4-FFF2-40B4-BE49-F238E27FC236}">
                  <a16:creationId xmlns:a16="http://schemas.microsoft.com/office/drawing/2014/main" id="{12CD9613-38E9-4B4E-92A7-065FAC3A5631}"/>
                </a:ext>
              </a:extLst>
            </xdr:cNvPr>
            <xdr:cNvSpPr>
              <a:spLocks/>
            </xdr:cNvSpPr>
          </xdr:nvSpPr>
          <xdr:spPr bwMode="auto">
            <a:xfrm>
              <a:off x="24158954"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70" name="Freeform 384">
              <a:extLst>
                <a:ext uri="{FF2B5EF4-FFF2-40B4-BE49-F238E27FC236}">
                  <a16:creationId xmlns:a16="http://schemas.microsoft.com/office/drawing/2014/main" id="{E1180CF1-808D-4918-ADDD-3537EE3BF532}"/>
                </a:ext>
              </a:extLst>
            </xdr:cNvPr>
            <xdr:cNvSpPr>
              <a:spLocks/>
            </xdr:cNvSpPr>
          </xdr:nvSpPr>
          <xdr:spPr bwMode="auto">
            <a:xfrm>
              <a:off x="24111407"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471" name="Freeform 394">
              <a:extLst>
                <a:ext uri="{FF2B5EF4-FFF2-40B4-BE49-F238E27FC236}">
                  <a16:creationId xmlns:a16="http://schemas.microsoft.com/office/drawing/2014/main" id="{F6007D65-6DF9-4167-BF17-224584DDF9CD}"/>
                </a:ext>
              </a:extLst>
            </xdr:cNvPr>
            <xdr:cNvSpPr>
              <a:spLocks/>
            </xdr:cNvSpPr>
          </xdr:nvSpPr>
          <xdr:spPr bwMode="auto">
            <a:xfrm>
              <a:off x="25117803" y="9556643"/>
              <a:ext cx="23773" cy="149881"/>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a:lstStyle/>
            <a:p>
              <a:endParaRPr lang="es-CO"/>
            </a:p>
          </xdr:txBody>
        </xdr:sp>
      </xdr:grpSp>
      <xdr:sp macro="" textlink="">
        <xdr:nvSpPr>
          <xdr:cNvPr id="182917" name="Freeform 297">
            <a:extLst>
              <a:ext uri="{FF2B5EF4-FFF2-40B4-BE49-F238E27FC236}">
                <a16:creationId xmlns:a16="http://schemas.microsoft.com/office/drawing/2014/main" id="{218672E2-2372-4D48-B449-8CAE458B521C}"/>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363" name="Rectángulo 362">
            <a:extLst>
              <a:ext uri="{FF2B5EF4-FFF2-40B4-BE49-F238E27FC236}">
                <a16:creationId xmlns:a16="http://schemas.microsoft.com/office/drawing/2014/main" id="{FE62F74F-6D5C-49BE-A512-03CF681E362F}"/>
              </a:ext>
            </a:extLst>
          </xdr:cNvPr>
          <xdr:cNvSpPr/>
        </xdr:nvSpPr>
        <xdr:spPr>
          <a:xfrm>
            <a:off x="24831942" y="9324047"/>
            <a:ext cx="60017" cy="14274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64" name="Rectángulo 363">
            <a:extLst>
              <a:ext uri="{FF2B5EF4-FFF2-40B4-BE49-F238E27FC236}">
                <a16:creationId xmlns:a16="http://schemas.microsoft.com/office/drawing/2014/main" id="{02BBE771-DE2B-4E63-8636-E5BACEB91C9E}"/>
              </a:ext>
            </a:extLst>
          </xdr:cNvPr>
          <xdr:cNvSpPr/>
        </xdr:nvSpPr>
        <xdr:spPr>
          <a:xfrm>
            <a:off x="24926254" y="9324047"/>
            <a:ext cx="60017" cy="14274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65" name="Rectángulo 364">
            <a:extLst>
              <a:ext uri="{FF2B5EF4-FFF2-40B4-BE49-F238E27FC236}">
                <a16:creationId xmlns:a16="http://schemas.microsoft.com/office/drawing/2014/main" id="{EE71D8F3-4443-4DBC-ADD1-299DDD036F7B}"/>
              </a:ext>
            </a:extLst>
          </xdr:cNvPr>
          <xdr:cNvSpPr/>
        </xdr:nvSpPr>
        <xdr:spPr>
          <a:xfrm>
            <a:off x="25011992" y="9324047"/>
            <a:ext cx="68591" cy="14274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66" name="Diagrama de flujo: retraso 3638">
            <a:extLst>
              <a:ext uri="{FF2B5EF4-FFF2-40B4-BE49-F238E27FC236}">
                <a16:creationId xmlns:a16="http://schemas.microsoft.com/office/drawing/2014/main" id="{96B68BB9-AD8C-4545-9DA8-7F4D18FBE8BB}"/>
              </a:ext>
            </a:extLst>
          </xdr:cNvPr>
          <xdr:cNvSpPr/>
        </xdr:nvSpPr>
        <xdr:spPr>
          <a:xfrm rot="5400000">
            <a:off x="25002994" y="9385878"/>
            <a:ext cx="95162" cy="4286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67" name="Diagrama de flujo: retraso 3639">
            <a:extLst>
              <a:ext uri="{FF2B5EF4-FFF2-40B4-BE49-F238E27FC236}">
                <a16:creationId xmlns:a16="http://schemas.microsoft.com/office/drawing/2014/main" id="{74668A6E-18DC-46AB-B5E5-2FCDF51F7671}"/>
              </a:ext>
            </a:extLst>
          </xdr:cNvPr>
          <xdr:cNvSpPr/>
        </xdr:nvSpPr>
        <xdr:spPr>
          <a:xfrm rot="5400000">
            <a:off x="24904395" y="9381592"/>
            <a:ext cx="95162" cy="51443"/>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68" name="Diagrama de flujo: retraso 3640">
            <a:extLst>
              <a:ext uri="{FF2B5EF4-FFF2-40B4-BE49-F238E27FC236}">
                <a16:creationId xmlns:a16="http://schemas.microsoft.com/office/drawing/2014/main" id="{D38C0202-86A4-4085-8003-FCC595DC473B}"/>
              </a:ext>
            </a:extLst>
          </xdr:cNvPr>
          <xdr:cNvSpPr/>
        </xdr:nvSpPr>
        <xdr:spPr>
          <a:xfrm rot="5400000">
            <a:off x="24818656" y="9381592"/>
            <a:ext cx="95162" cy="51443"/>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69" name="Rectángulo 368">
            <a:extLst>
              <a:ext uri="{FF2B5EF4-FFF2-40B4-BE49-F238E27FC236}">
                <a16:creationId xmlns:a16="http://schemas.microsoft.com/office/drawing/2014/main" id="{0D3534DF-6A02-4D90-B4AD-789EAC45D44F}"/>
              </a:ext>
            </a:extLst>
          </xdr:cNvPr>
          <xdr:cNvSpPr/>
        </xdr:nvSpPr>
        <xdr:spPr>
          <a:xfrm>
            <a:off x="23391541" y="9216990"/>
            <a:ext cx="1817649" cy="71371"/>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grpSp>
        <xdr:nvGrpSpPr>
          <xdr:cNvPr id="182925" name="Grupo 369">
            <a:extLst>
              <a:ext uri="{FF2B5EF4-FFF2-40B4-BE49-F238E27FC236}">
                <a16:creationId xmlns:a16="http://schemas.microsoft.com/office/drawing/2014/main" id="{E7AE1AC3-EA9B-4AE3-B617-342B359B848B}"/>
              </a:ext>
            </a:extLst>
          </xdr:cNvPr>
          <xdr:cNvGrpSpPr>
            <a:grpSpLocks/>
          </xdr:cNvGrpSpPr>
        </xdr:nvGrpSpPr>
        <xdr:grpSpPr bwMode="auto">
          <a:xfrm rot="10800000">
            <a:off x="23439863" y="8717391"/>
            <a:ext cx="1721004" cy="207527"/>
            <a:chOff x="23483340" y="8092924"/>
            <a:chExt cx="1569026" cy="207527"/>
          </a:xfrm>
        </xdr:grpSpPr>
        <xdr:sp macro="" textlink="">
          <xdr:nvSpPr>
            <xdr:cNvPr id="182945" name="Freeform 364">
              <a:extLst>
                <a:ext uri="{FF2B5EF4-FFF2-40B4-BE49-F238E27FC236}">
                  <a16:creationId xmlns:a16="http://schemas.microsoft.com/office/drawing/2014/main" id="{E8AA6B89-8B38-4AAE-9AFF-AAF5A78F00FE}"/>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46" name="Freeform 366">
              <a:extLst>
                <a:ext uri="{FF2B5EF4-FFF2-40B4-BE49-F238E27FC236}">
                  <a16:creationId xmlns:a16="http://schemas.microsoft.com/office/drawing/2014/main" id="{0A4BEE35-5F2C-48FE-BDB8-C79B71C9A8D9}"/>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47" name="Freeform 368">
              <a:extLst>
                <a:ext uri="{FF2B5EF4-FFF2-40B4-BE49-F238E27FC236}">
                  <a16:creationId xmlns:a16="http://schemas.microsoft.com/office/drawing/2014/main" id="{E5164310-3BA9-43AF-96A7-624F8ADB8EC5}"/>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948" name="Freeform 370">
              <a:extLst>
                <a:ext uri="{FF2B5EF4-FFF2-40B4-BE49-F238E27FC236}">
                  <a16:creationId xmlns:a16="http://schemas.microsoft.com/office/drawing/2014/main" id="{F2A15B3F-8CED-4C5B-B155-A6D16F88C4EF}"/>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49" name="Freeform 372">
              <a:extLst>
                <a:ext uri="{FF2B5EF4-FFF2-40B4-BE49-F238E27FC236}">
                  <a16:creationId xmlns:a16="http://schemas.microsoft.com/office/drawing/2014/main" id="{EBF97921-8780-4021-A7BB-AC645737BDC4}"/>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50" name="Freeform 374">
              <a:extLst>
                <a:ext uri="{FF2B5EF4-FFF2-40B4-BE49-F238E27FC236}">
                  <a16:creationId xmlns:a16="http://schemas.microsoft.com/office/drawing/2014/main" id="{9476FF5A-0DFE-48B2-B9E3-FA187F25A6E8}"/>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51" name="Freeform 376">
              <a:extLst>
                <a:ext uri="{FF2B5EF4-FFF2-40B4-BE49-F238E27FC236}">
                  <a16:creationId xmlns:a16="http://schemas.microsoft.com/office/drawing/2014/main" id="{0110A5F4-C2C9-4314-B2F4-8DE285645589}"/>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52" name="Freeform 378">
              <a:extLst>
                <a:ext uri="{FF2B5EF4-FFF2-40B4-BE49-F238E27FC236}">
                  <a16:creationId xmlns:a16="http://schemas.microsoft.com/office/drawing/2014/main" id="{C3390EDD-EF87-45B6-B307-79185E266B74}"/>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53" name="Freeform 380">
              <a:extLst>
                <a:ext uri="{FF2B5EF4-FFF2-40B4-BE49-F238E27FC236}">
                  <a16:creationId xmlns:a16="http://schemas.microsoft.com/office/drawing/2014/main" id="{2202D757-90E4-4A3F-A046-DA8C42EACA04}"/>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954" name="Freeform 382">
              <a:extLst>
                <a:ext uri="{FF2B5EF4-FFF2-40B4-BE49-F238E27FC236}">
                  <a16:creationId xmlns:a16="http://schemas.microsoft.com/office/drawing/2014/main" id="{99615B5E-A2ED-4D30-9128-D25C73603C21}"/>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955" name="Freeform 384">
              <a:extLst>
                <a:ext uri="{FF2B5EF4-FFF2-40B4-BE49-F238E27FC236}">
                  <a16:creationId xmlns:a16="http://schemas.microsoft.com/office/drawing/2014/main" id="{780BA091-9E7B-480E-8EE2-ACC51134F947}"/>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56" name="Freeform 386">
              <a:extLst>
                <a:ext uri="{FF2B5EF4-FFF2-40B4-BE49-F238E27FC236}">
                  <a16:creationId xmlns:a16="http://schemas.microsoft.com/office/drawing/2014/main" id="{C2FA4F37-B846-401F-BC59-141EAA86A33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957" name="Freeform 388">
              <a:extLst>
                <a:ext uri="{FF2B5EF4-FFF2-40B4-BE49-F238E27FC236}">
                  <a16:creationId xmlns:a16="http://schemas.microsoft.com/office/drawing/2014/main" id="{E34688B9-DD6D-49C7-820A-D618297646C2}"/>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rgbClr val="D9D9D9"/>
            </a:solidFill>
            <a:ln w="2540">
              <a:solidFill>
                <a:srgbClr val="000000"/>
              </a:solidFill>
              <a:prstDash val="solid"/>
              <a:round/>
              <a:headEnd/>
              <a:tailEnd/>
            </a:ln>
          </xdr:spPr>
        </xdr:sp>
        <xdr:sp macro="" textlink="">
          <xdr:nvSpPr>
            <xdr:cNvPr id="182958" name="Freeform 394">
              <a:extLst>
                <a:ext uri="{FF2B5EF4-FFF2-40B4-BE49-F238E27FC236}">
                  <a16:creationId xmlns:a16="http://schemas.microsoft.com/office/drawing/2014/main" id="{F6A8D7AE-CFD6-494D-AD0F-BB29A7566C37}"/>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rgbClr val="D9D9D9"/>
            </a:solidFill>
            <a:ln w="2540">
              <a:solidFill>
                <a:srgbClr val="000000"/>
              </a:solidFill>
              <a:prstDash val="solid"/>
              <a:round/>
              <a:headEnd/>
              <a:tailEnd/>
            </a:ln>
          </xdr:spPr>
        </xdr:sp>
        <xdr:sp macro="" textlink="">
          <xdr:nvSpPr>
            <xdr:cNvPr id="182959" name="Freeform 364">
              <a:extLst>
                <a:ext uri="{FF2B5EF4-FFF2-40B4-BE49-F238E27FC236}">
                  <a16:creationId xmlns:a16="http://schemas.microsoft.com/office/drawing/2014/main" id="{80BC143C-C6D0-4B8F-8584-0D8484820A45}"/>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60" name="Freeform 366">
              <a:extLst>
                <a:ext uri="{FF2B5EF4-FFF2-40B4-BE49-F238E27FC236}">
                  <a16:creationId xmlns:a16="http://schemas.microsoft.com/office/drawing/2014/main" id="{731AB580-208A-4579-A438-16AAB1A3437B}"/>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61" name="Freeform 368">
              <a:extLst>
                <a:ext uri="{FF2B5EF4-FFF2-40B4-BE49-F238E27FC236}">
                  <a16:creationId xmlns:a16="http://schemas.microsoft.com/office/drawing/2014/main" id="{2532F74E-3B2D-450D-846A-C9018D931CC5}"/>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962" name="Freeform 370">
              <a:extLst>
                <a:ext uri="{FF2B5EF4-FFF2-40B4-BE49-F238E27FC236}">
                  <a16:creationId xmlns:a16="http://schemas.microsoft.com/office/drawing/2014/main" id="{408FF7F5-A18C-4FE4-A35B-198B91C222AB}"/>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63" name="Freeform 372">
              <a:extLst>
                <a:ext uri="{FF2B5EF4-FFF2-40B4-BE49-F238E27FC236}">
                  <a16:creationId xmlns:a16="http://schemas.microsoft.com/office/drawing/2014/main" id="{EEF303CD-9D6E-4C40-90C9-AA6F5715FBC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64" name="Freeform 374">
              <a:extLst>
                <a:ext uri="{FF2B5EF4-FFF2-40B4-BE49-F238E27FC236}">
                  <a16:creationId xmlns:a16="http://schemas.microsoft.com/office/drawing/2014/main" id="{91473C58-8238-462E-822A-149F2312B73B}"/>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65" name="Freeform 376">
              <a:extLst>
                <a:ext uri="{FF2B5EF4-FFF2-40B4-BE49-F238E27FC236}">
                  <a16:creationId xmlns:a16="http://schemas.microsoft.com/office/drawing/2014/main" id="{97BDC979-EDC2-4D6A-AAA9-E0280ACA0B03}"/>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66" name="Freeform 378">
              <a:extLst>
                <a:ext uri="{FF2B5EF4-FFF2-40B4-BE49-F238E27FC236}">
                  <a16:creationId xmlns:a16="http://schemas.microsoft.com/office/drawing/2014/main" id="{42AE21F9-6E83-4278-8AD7-305CDB4F33F6}"/>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67" name="Freeform 380">
              <a:extLst>
                <a:ext uri="{FF2B5EF4-FFF2-40B4-BE49-F238E27FC236}">
                  <a16:creationId xmlns:a16="http://schemas.microsoft.com/office/drawing/2014/main" id="{5BE52799-EEE2-45C9-AFC9-056194433E7A}"/>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968" name="Freeform 382">
              <a:extLst>
                <a:ext uri="{FF2B5EF4-FFF2-40B4-BE49-F238E27FC236}">
                  <a16:creationId xmlns:a16="http://schemas.microsoft.com/office/drawing/2014/main" id="{F35D75DD-D43C-464F-8114-A11F5075E053}"/>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969" name="Freeform 384">
              <a:extLst>
                <a:ext uri="{FF2B5EF4-FFF2-40B4-BE49-F238E27FC236}">
                  <a16:creationId xmlns:a16="http://schemas.microsoft.com/office/drawing/2014/main" id="{DDB4C784-48CE-4DCE-A3B1-9A4E02FB763F}"/>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70" name="Freeform 386">
              <a:extLst>
                <a:ext uri="{FF2B5EF4-FFF2-40B4-BE49-F238E27FC236}">
                  <a16:creationId xmlns:a16="http://schemas.microsoft.com/office/drawing/2014/main" id="{F9B74C7B-A225-41B7-843C-2E62736B6E74}"/>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971" name="Freeform 388">
              <a:extLst>
                <a:ext uri="{FF2B5EF4-FFF2-40B4-BE49-F238E27FC236}">
                  <a16:creationId xmlns:a16="http://schemas.microsoft.com/office/drawing/2014/main" id="{8912266A-244B-4ACB-A757-90ABFA4E5F7B}"/>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rgbClr val="D9D9D9"/>
            </a:solidFill>
            <a:ln w="2540">
              <a:solidFill>
                <a:srgbClr val="000000"/>
              </a:solidFill>
              <a:prstDash val="solid"/>
              <a:round/>
              <a:headEnd/>
              <a:tailEnd/>
            </a:ln>
          </xdr:spPr>
        </xdr:sp>
        <xdr:sp macro="" textlink="">
          <xdr:nvSpPr>
            <xdr:cNvPr id="182972" name="Freeform 390">
              <a:extLst>
                <a:ext uri="{FF2B5EF4-FFF2-40B4-BE49-F238E27FC236}">
                  <a16:creationId xmlns:a16="http://schemas.microsoft.com/office/drawing/2014/main" id="{4A668F84-4234-4389-8EEE-DBFC28862615}"/>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973" name="Freeform 392">
              <a:extLst>
                <a:ext uri="{FF2B5EF4-FFF2-40B4-BE49-F238E27FC236}">
                  <a16:creationId xmlns:a16="http://schemas.microsoft.com/office/drawing/2014/main" id="{6DC6A54A-91D3-4396-B842-9EA0621EC2AD}"/>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974" name="Freeform 364">
              <a:extLst>
                <a:ext uri="{FF2B5EF4-FFF2-40B4-BE49-F238E27FC236}">
                  <a16:creationId xmlns:a16="http://schemas.microsoft.com/office/drawing/2014/main" id="{87E3F2FE-EAA6-4773-9737-30ADC82233D7}"/>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75" name="Freeform 366">
              <a:extLst>
                <a:ext uri="{FF2B5EF4-FFF2-40B4-BE49-F238E27FC236}">
                  <a16:creationId xmlns:a16="http://schemas.microsoft.com/office/drawing/2014/main" id="{0BA032E9-A9A1-4F8F-BBDE-37A71DF427A9}"/>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76" name="Freeform 368">
              <a:extLst>
                <a:ext uri="{FF2B5EF4-FFF2-40B4-BE49-F238E27FC236}">
                  <a16:creationId xmlns:a16="http://schemas.microsoft.com/office/drawing/2014/main" id="{20BBBE67-CC15-4E81-B01F-8794E86075EB}"/>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977" name="Freeform 370">
              <a:extLst>
                <a:ext uri="{FF2B5EF4-FFF2-40B4-BE49-F238E27FC236}">
                  <a16:creationId xmlns:a16="http://schemas.microsoft.com/office/drawing/2014/main" id="{7FA443A1-2A1F-41DA-9710-64D2DB115BE8}"/>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78" name="Freeform 372">
              <a:extLst>
                <a:ext uri="{FF2B5EF4-FFF2-40B4-BE49-F238E27FC236}">
                  <a16:creationId xmlns:a16="http://schemas.microsoft.com/office/drawing/2014/main" id="{B643A0D6-EC85-48F4-954D-8B78B846183C}"/>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79" name="Freeform 374">
              <a:extLst>
                <a:ext uri="{FF2B5EF4-FFF2-40B4-BE49-F238E27FC236}">
                  <a16:creationId xmlns:a16="http://schemas.microsoft.com/office/drawing/2014/main" id="{ED9D0B22-EF41-4DB3-AFE8-79ECAABD2BCA}"/>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80" name="Freeform 376">
              <a:extLst>
                <a:ext uri="{FF2B5EF4-FFF2-40B4-BE49-F238E27FC236}">
                  <a16:creationId xmlns:a16="http://schemas.microsoft.com/office/drawing/2014/main" id="{BC997F87-5C0D-481D-8EEC-D796D95AC422}"/>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81" name="Freeform 378">
              <a:extLst>
                <a:ext uri="{FF2B5EF4-FFF2-40B4-BE49-F238E27FC236}">
                  <a16:creationId xmlns:a16="http://schemas.microsoft.com/office/drawing/2014/main" id="{3DCEA433-629C-4326-B815-2949E9A485AA}"/>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82" name="Freeform 380">
              <a:extLst>
                <a:ext uri="{FF2B5EF4-FFF2-40B4-BE49-F238E27FC236}">
                  <a16:creationId xmlns:a16="http://schemas.microsoft.com/office/drawing/2014/main" id="{DBD39CDE-1821-4002-88A7-61E406461D7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983" name="Freeform 382">
              <a:extLst>
                <a:ext uri="{FF2B5EF4-FFF2-40B4-BE49-F238E27FC236}">
                  <a16:creationId xmlns:a16="http://schemas.microsoft.com/office/drawing/2014/main" id="{2ADC2232-220C-42EE-ABB7-69A0458841FE}"/>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984" name="Freeform 384">
              <a:extLst>
                <a:ext uri="{FF2B5EF4-FFF2-40B4-BE49-F238E27FC236}">
                  <a16:creationId xmlns:a16="http://schemas.microsoft.com/office/drawing/2014/main" id="{A20B4D33-F7AC-4581-8283-41D5CA0F7481}"/>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985" name="Freeform 394">
              <a:extLst>
                <a:ext uri="{FF2B5EF4-FFF2-40B4-BE49-F238E27FC236}">
                  <a16:creationId xmlns:a16="http://schemas.microsoft.com/office/drawing/2014/main" id="{A9B61717-F7D3-4B9D-A50B-34716CCB57E8}"/>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rgbClr val="D9D9D9"/>
            </a:solidFill>
            <a:ln w="2540">
              <a:solidFill>
                <a:srgbClr val="000000"/>
              </a:solidFill>
              <a:prstDash val="solid"/>
              <a:round/>
              <a:headEnd/>
              <a:tailEnd/>
            </a:ln>
          </xdr:spPr>
        </xdr:sp>
      </xdr:grpSp>
      <xdr:sp macro="" textlink="">
        <xdr:nvSpPr>
          <xdr:cNvPr id="371" name="Diagrama de flujo: retraso 3643">
            <a:extLst>
              <a:ext uri="{FF2B5EF4-FFF2-40B4-BE49-F238E27FC236}">
                <a16:creationId xmlns:a16="http://schemas.microsoft.com/office/drawing/2014/main" id="{B7C6FD89-730B-4417-BD0A-C933F3292318}"/>
              </a:ext>
            </a:extLst>
          </xdr:cNvPr>
          <xdr:cNvSpPr/>
        </xdr:nvSpPr>
        <xdr:spPr>
          <a:xfrm rot="5400000">
            <a:off x="23580706" y="9250745"/>
            <a:ext cx="118952"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72" name="Diagrama de flujo: retraso 3644">
            <a:extLst>
              <a:ext uri="{FF2B5EF4-FFF2-40B4-BE49-F238E27FC236}">
                <a16:creationId xmlns:a16="http://schemas.microsoft.com/office/drawing/2014/main" id="{769D3172-BFA7-4C2A-9815-848FA83F78C7}"/>
              </a:ext>
            </a:extLst>
          </xdr:cNvPr>
          <xdr:cNvSpPr/>
        </xdr:nvSpPr>
        <xdr:spPr>
          <a:xfrm rot="5400000">
            <a:off x="24043692" y="9250745"/>
            <a:ext cx="118952"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73" name="Diagrama de flujo: retraso 3645">
            <a:extLst>
              <a:ext uri="{FF2B5EF4-FFF2-40B4-BE49-F238E27FC236}">
                <a16:creationId xmlns:a16="http://schemas.microsoft.com/office/drawing/2014/main" id="{D2595DAF-4BF8-493A-B571-DA010154FFBB}"/>
              </a:ext>
            </a:extLst>
          </xdr:cNvPr>
          <xdr:cNvSpPr/>
        </xdr:nvSpPr>
        <xdr:spPr>
          <a:xfrm rot="5400000">
            <a:off x="24348063" y="9246457"/>
            <a:ext cx="118952" cy="60017"/>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74" name="Diagrama de flujo: retraso 3646">
            <a:extLst>
              <a:ext uri="{FF2B5EF4-FFF2-40B4-BE49-F238E27FC236}">
                <a16:creationId xmlns:a16="http://schemas.microsoft.com/office/drawing/2014/main" id="{6D3626DC-EE0F-4FE7-A10F-BDB84466B421}"/>
              </a:ext>
            </a:extLst>
          </xdr:cNvPr>
          <xdr:cNvSpPr/>
        </xdr:nvSpPr>
        <xdr:spPr>
          <a:xfrm rot="5400000">
            <a:off x="24678154" y="9250745"/>
            <a:ext cx="118952"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182930" name="Freeform 297">
            <a:extLst>
              <a:ext uri="{FF2B5EF4-FFF2-40B4-BE49-F238E27FC236}">
                <a16:creationId xmlns:a16="http://schemas.microsoft.com/office/drawing/2014/main" id="{0156A377-13F5-4E16-AD7A-88216CBBCB85}"/>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931" name="Freeform 297">
            <a:extLst>
              <a:ext uri="{FF2B5EF4-FFF2-40B4-BE49-F238E27FC236}">
                <a16:creationId xmlns:a16="http://schemas.microsoft.com/office/drawing/2014/main" id="{3E9539D5-3DD5-4BEE-945D-0E6A6FA119C1}"/>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932" name="Freeform 297">
            <a:extLst>
              <a:ext uri="{FF2B5EF4-FFF2-40B4-BE49-F238E27FC236}">
                <a16:creationId xmlns:a16="http://schemas.microsoft.com/office/drawing/2014/main" id="{F2D3DFC8-005B-4A0A-9B0C-052C51B07ECF}"/>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933" name="Freeform 297">
            <a:extLst>
              <a:ext uri="{FF2B5EF4-FFF2-40B4-BE49-F238E27FC236}">
                <a16:creationId xmlns:a16="http://schemas.microsoft.com/office/drawing/2014/main" id="{417994F8-C4BC-4578-BB82-F10D5A106C7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934" name="Freeform 297">
            <a:extLst>
              <a:ext uri="{FF2B5EF4-FFF2-40B4-BE49-F238E27FC236}">
                <a16:creationId xmlns:a16="http://schemas.microsoft.com/office/drawing/2014/main" id="{AE983EE5-2DEB-438F-9A78-6A518777E1EE}"/>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380" name="Rectángulo 379">
            <a:extLst>
              <a:ext uri="{FF2B5EF4-FFF2-40B4-BE49-F238E27FC236}">
                <a16:creationId xmlns:a16="http://schemas.microsoft.com/office/drawing/2014/main" id="{D28D869C-4C48-4B0F-A19E-674397E68D66}"/>
              </a:ext>
            </a:extLst>
          </xdr:cNvPr>
          <xdr:cNvSpPr/>
        </xdr:nvSpPr>
        <xdr:spPr>
          <a:xfrm>
            <a:off x="24951976" y="9062352"/>
            <a:ext cx="162903" cy="154638"/>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81" name="Elipse 380">
            <a:extLst>
              <a:ext uri="{FF2B5EF4-FFF2-40B4-BE49-F238E27FC236}">
                <a16:creationId xmlns:a16="http://schemas.microsoft.com/office/drawing/2014/main" id="{6E98004A-8D94-4BCB-86FF-472C053B5F3A}"/>
              </a:ext>
            </a:extLst>
          </xdr:cNvPr>
          <xdr:cNvSpPr/>
        </xdr:nvSpPr>
        <xdr:spPr>
          <a:xfrm>
            <a:off x="24960549" y="9062352"/>
            <a:ext cx="137181" cy="154638"/>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82" name="Elipse 381">
            <a:extLst>
              <a:ext uri="{FF2B5EF4-FFF2-40B4-BE49-F238E27FC236}">
                <a16:creationId xmlns:a16="http://schemas.microsoft.com/office/drawing/2014/main" id="{9B380EAA-895D-4C7E-9CE4-89A293F88A5D}"/>
              </a:ext>
            </a:extLst>
          </xdr:cNvPr>
          <xdr:cNvSpPr/>
        </xdr:nvSpPr>
        <xdr:spPr>
          <a:xfrm>
            <a:off x="24634744" y="9121828"/>
            <a:ext cx="77164" cy="71371"/>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83" name="Elipse 382">
            <a:extLst>
              <a:ext uri="{FF2B5EF4-FFF2-40B4-BE49-F238E27FC236}">
                <a16:creationId xmlns:a16="http://schemas.microsoft.com/office/drawing/2014/main" id="{3B263CC8-6EEB-48BF-96F4-C37F995C3E47}"/>
              </a:ext>
            </a:extLst>
          </xdr:cNvPr>
          <xdr:cNvSpPr/>
        </xdr:nvSpPr>
        <xdr:spPr>
          <a:xfrm>
            <a:off x="23837379" y="9145619"/>
            <a:ext cx="77164" cy="71371"/>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182939" name="Freeform 297">
            <a:extLst>
              <a:ext uri="{FF2B5EF4-FFF2-40B4-BE49-F238E27FC236}">
                <a16:creationId xmlns:a16="http://schemas.microsoft.com/office/drawing/2014/main" id="{5DC5E97B-5054-4AD4-9279-E565DAEF86DD}"/>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385" name="Elipse 384">
            <a:extLst>
              <a:ext uri="{FF2B5EF4-FFF2-40B4-BE49-F238E27FC236}">
                <a16:creationId xmlns:a16="http://schemas.microsoft.com/office/drawing/2014/main" id="{A96A1DE5-B8B5-43CE-B710-DE4F33C2FE3D}"/>
              </a:ext>
            </a:extLst>
          </xdr:cNvPr>
          <xdr:cNvSpPr/>
        </xdr:nvSpPr>
        <xdr:spPr>
          <a:xfrm>
            <a:off x="24780499" y="8943400"/>
            <a:ext cx="137181" cy="130847"/>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86" name="Elipse 385">
            <a:extLst>
              <a:ext uri="{FF2B5EF4-FFF2-40B4-BE49-F238E27FC236}">
                <a16:creationId xmlns:a16="http://schemas.microsoft.com/office/drawing/2014/main" id="{B887D93C-67A6-4E85-860B-672F9B8DC69C}"/>
              </a:ext>
            </a:extLst>
          </xdr:cNvPr>
          <xdr:cNvSpPr/>
        </xdr:nvSpPr>
        <xdr:spPr>
          <a:xfrm>
            <a:off x="24428973" y="8931505"/>
            <a:ext cx="137181" cy="142743"/>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87" name="Elipse 386">
            <a:extLst>
              <a:ext uri="{FF2B5EF4-FFF2-40B4-BE49-F238E27FC236}">
                <a16:creationId xmlns:a16="http://schemas.microsoft.com/office/drawing/2014/main" id="{0A536FC9-D877-4D2F-918D-D8210F9ED5EC}"/>
              </a:ext>
            </a:extLst>
          </xdr:cNvPr>
          <xdr:cNvSpPr/>
        </xdr:nvSpPr>
        <xdr:spPr>
          <a:xfrm>
            <a:off x="24000282" y="8943400"/>
            <a:ext cx="137181" cy="130847"/>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88" name="Elipse 387">
            <a:extLst>
              <a:ext uri="{FF2B5EF4-FFF2-40B4-BE49-F238E27FC236}">
                <a16:creationId xmlns:a16="http://schemas.microsoft.com/office/drawing/2014/main" id="{EDB389F6-1F79-4283-A9B6-1E81FA62D74C}"/>
              </a:ext>
            </a:extLst>
          </xdr:cNvPr>
          <xdr:cNvSpPr/>
        </xdr:nvSpPr>
        <xdr:spPr>
          <a:xfrm>
            <a:off x="23605886" y="8943400"/>
            <a:ext cx="137181" cy="130847"/>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389" name="CuadroTexto 388">
            <a:extLst>
              <a:ext uri="{FF2B5EF4-FFF2-40B4-BE49-F238E27FC236}">
                <a16:creationId xmlns:a16="http://schemas.microsoft.com/office/drawing/2014/main" id="{93E6D7D9-D32D-4E69-9112-B74DBEB16B3E}"/>
              </a:ext>
            </a:extLst>
          </xdr:cNvPr>
          <xdr:cNvSpPr txBox="1"/>
        </xdr:nvSpPr>
        <xdr:spPr bwMode="auto">
          <a:xfrm>
            <a:off x="23460132" y="9121828"/>
            <a:ext cx="745922" cy="226009"/>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51</xdr:col>
      <xdr:colOff>466725</xdr:colOff>
      <xdr:row>68</xdr:row>
      <xdr:rowOff>19050</xdr:rowOff>
    </xdr:from>
    <xdr:to>
      <xdr:col>54</xdr:col>
      <xdr:colOff>200025</xdr:colOff>
      <xdr:row>71</xdr:row>
      <xdr:rowOff>47625</xdr:rowOff>
    </xdr:to>
    <xdr:grpSp>
      <xdr:nvGrpSpPr>
        <xdr:cNvPr id="182781" name="Grupo 471">
          <a:extLst>
            <a:ext uri="{FF2B5EF4-FFF2-40B4-BE49-F238E27FC236}">
              <a16:creationId xmlns:a16="http://schemas.microsoft.com/office/drawing/2014/main" id="{64485ACC-71B7-4284-B83E-9137E353873A}"/>
            </a:ext>
          </a:extLst>
        </xdr:cNvPr>
        <xdr:cNvGrpSpPr>
          <a:grpSpLocks/>
        </xdr:cNvGrpSpPr>
      </xdr:nvGrpSpPr>
      <xdr:grpSpPr bwMode="auto">
        <a:xfrm>
          <a:off x="41471850" y="21140738"/>
          <a:ext cx="2019300" cy="838200"/>
          <a:chOff x="23391541" y="8717391"/>
          <a:chExt cx="1817649" cy="1046779"/>
        </a:xfrm>
      </xdr:grpSpPr>
      <xdr:sp macro="" textlink="">
        <xdr:nvSpPr>
          <xdr:cNvPr id="473" name="Rectángulo 472">
            <a:extLst>
              <a:ext uri="{FF2B5EF4-FFF2-40B4-BE49-F238E27FC236}">
                <a16:creationId xmlns:a16="http://schemas.microsoft.com/office/drawing/2014/main" id="{CB9025F2-5DAA-4E7E-9085-DFD2F2D0B0C9}"/>
              </a:ext>
            </a:extLst>
          </xdr:cNvPr>
          <xdr:cNvSpPr/>
        </xdr:nvSpPr>
        <xdr:spPr>
          <a:xfrm>
            <a:off x="23425836" y="8931505"/>
            <a:ext cx="1749058" cy="618551"/>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grpSp>
        <xdr:nvGrpSpPr>
          <xdr:cNvPr id="503" name="Grupo 473">
            <a:extLst>
              <a:ext uri="{FF2B5EF4-FFF2-40B4-BE49-F238E27FC236}">
                <a16:creationId xmlns:a16="http://schemas.microsoft.com/office/drawing/2014/main" id="{58C7DE7D-AEF8-4494-8E07-591D50359F5E}"/>
              </a:ext>
            </a:extLst>
          </xdr:cNvPr>
          <xdr:cNvGrpSpPr/>
        </xdr:nvGrpSpPr>
        <xdr:grpSpPr>
          <a:xfrm>
            <a:off x="23442984" y="9550056"/>
            <a:ext cx="1697616" cy="214114"/>
            <a:chOff x="23572550" y="9556643"/>
            <a:chExt cx="1569026" cy="207527"/>
          </a:xfrm>
          <a:solidFill>
            <a:schemeClr val="bg1">
              <a:lumMod val="95000"/>
            </a:schemeClr>
          </a:solidFill>
        </xdr:grpSpPr>
        <xdr:sp macro="" textlink="">
          <xdr:nvSpPr>
            <xdr:cNvPr id="544" name="Freeform 364">
              <a:extLst>
                <a:ext uri="{FF2B5EF4-FFF2-40B4-BE49-F238E27FC236}">
                  <a16:creationId xmlns:a16="http://schemas.microsoft.com/office/drawing/2014/main" id="{5E0FE577-2119-4E49-A8A7-429F52C68D2A}"/>
                </a:ext>
              </a:extLst>
            </xdr:cNvPr>
            <xdr:cNvSpPr>
              <a:spLocks/>
            </xdr:cNvSpPr>
          </xdr:nvSpPr>
          <xdr:spPr bwMode="auto">
            <a:xfrm>
              <a:off x="24071786"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45" name="Freeform 366">
              <a:extLst>
                <a:ext uri="{FF2B5EF4-FFF2-40B4-BE49-F238E27FC236}">
                  <a16:creationId xmlns:a16="http://schemas.microsoft.com/office/drawing/2014/main" id="{D4B8CCFA-3B27-45D1-8FE9-AB97449A482E}"/>
                </a:ext>
              </a:extLst>
            </xdr:cNvPr>
            <xdr:cNvSpPr>
              <a:spLocks/>
            </xdr:cNvSpPr>
          </xdr:nvSpPr>
          <xdr:spPr bwMode="auto">
            <a:xfrm>
              <a:off x="24032164"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46" name="Freeform 368">
              <a:extLst>
                <a:ext uri="{FF2B5EF4-FFF2-40B4-BE49-F238E27FC236}">
                  <a16:creationId xmlns:a16="http://schemas.microsoft.com/office/drawing/2014/main" id="{49FF01D4-4C67-4977-9236-64EA3A8481D0}"/>
                </a:ext>
              </a:extLst>
            </xdr:cNvPr>
            <xdr:cNvSpPr>
              <a:spLocks/>
            </xdr:cNvSpPr>
          </xdr:nvSpPr>
          <xdr:spPr bwMode="auto">
            <a:xfrm>
              <a:off x="2399254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47" name="Freeform 370">
              <a:extLst>
                <a:ext uri="{FF2B5EF4-FFF2-40B4-BE49-F238E27FC236}">
                  <a16:creationId xmlns:a16="http://schemas.microsoft.com/office/drawing/2014/main" id="{96142DB9-6EE9-44C7-AD9A-C051C745FDE4}"/>
                </a:ext>
              </a:extLst>
            </xdr:cNvPr>
            <xdr:cNvSpPr>
              <a:spLocks/>
            </xdr:cNvSpPr>
          </xdr:nvSpPr>
          <xdr:spPr bwMode="auto">
            <a:xfrm>
              <a:off x="2395292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48" name="Freeform 372">
              <a:extLst>
                <a:ext uri="{FF2B5EF4-FFF2-40B4-BE49-F238E27FC236}">
                  <a16:creationId xmlns:a16="http://schemas.microsoft.com/office/drawing/2014/main" id="{046B8635-31F0-44E8-A35D-1256E9840AC0}"/>
                </a:ext>
              </a:extLst>
            </xdr:cNvPr>
            <xdr:cNvSpPr>
              <a:spLocks/>
            </xdr:cNvSpPr>
          </xdr:nvSpPr>
          <xdr:spPr bwMode="auto">
            <a:xfrm>
              <a:off x="2392122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49" name="Freeform 374">
              <a:extLst>
                <a:ext uri="{FF2B5EF4-FFF2-40B4-BE49-F238E27FC236}">
                  <a16:creationId xmlns:a16="http://schemas.microsoft.com/office/drawing/2014/main" id="{91AFD353-F60C-4CD5-8FDB-95C9D15EF6BD}"/>
                </a:ext>
              </a:extLst>
            </xdr:cNvPr>
            <xdr:cNvSpPr>
              <a:spLocks/>
            </xdr:cNvSpPr>
          </xdr:nvSpPr>
          <xdr:spPr bwMode="auto">
            <a:xfrm>
              <a:off x="23881601"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0" name="Freeform 376">
              <a:extLst>
                <a:ext uri="{FF2B5EF4-FFF2-40B4-BE49-F238E27FC236}">
                  <a16:creationId xmlns:a16="http://schemas.microsoft.com/office/drawing/2014/main" id="{7418B9C0-97EA-43C3-8325-29FCE63B42AD}"/>
                </a:ext>
              </a:extLst>
            </xdr:cNvPr>
            <xdr:cNvSpPr>
              <a:spLocks/>
            </xdr:cNvSpPr>
          </xdr:nvSpPr>
          <xdr:spPr bwMode="auto">
            <a:xfrm>
              <a:off x="2384197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1" name="Freeform 378">
              <a:extLst>
                <a:ext uri="{FF2B5EF4-FFF2-40B4-BE49-F238E27FC236}">
                  <a16:creationId xmlns:a16="http://schemas.microsoft.com/office/drawing/2014/main" id="{4BF3BB23-F5D0-4801-B13B-6FBB6BC36845}"/>
                </a:ext>
              </a:extLst>
            </xdr:cNvPr>
            <xdr:cNvSpPr>
              <a:spLocks/>
            </xdr:cNvSpPr>
          </xdr:nvSpPr>
          <xdr:spPr bwMode="auto">
            <a:xfrm>
              <a:off x="23810281"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2" name="Freeform 380">
              <a:extLst>
                <a:ext uri="{FF2B5EF4-FFF2-40B4-BE49-F238E27FC236}">
                  <a16:creationId xmlns:a16="http://schemas.microsoft.com/office/drawing/2014/main" id="{2AE85964-4AB6-4EF3-A1DC-23F655F67A3D}"/>
                </a:ext>
              </a:extLst>
            </xdr:cNvPr>
            <xdr:cNvSpPr>
              <a:spLocks/>
            </xdr:cNvSpPr>
          </xdr:nvSpPr>
          <xdr:spPr bwMode="auto">
            <a:xfrm>
              <a:off x="2377065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3" name="Freeform 382">
              <a:extLst>
                <a:ext uri="{FF2B5EF4-FFF2-40B4-BE49-F238E27FC236}">
                  <a16:creationId xmlns:a16="http://schemas.microsoft.com/office/drawing/2014/main" id="{F33CD575-E29D-4EA1-95B0-A4B2C1431D21}"/>
                </a:ext>
              </a:extLst>
            </xdr:cNvPr>
            <xdr:cNvSpPr>
              <a:spLocks/>
            </xdr:cNvSpPr>
          </xdr:nvSpPr>
          <xdr:spPr bwMode="auto">
            <a:xfrm>
              <a:off x="23731037"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4" name="Freeform 384">
              <a:extLst>
                <a:ext uri="{FF2B5EF4-FFF2-40B4-BE49-F238E27FC236}">
                  <a16:creationId xmlns:a16="http://schemas.microsoft.com/office/drawing/2014/main" id="{2E937C9B-1402-4ACF-8EEA-3751C3E17542}"/>
                </a:ext>
              </a:extLst>
            </xdr:cNvPr>
            <xdr:cNvSpPr>
              <a:spLocks/>
            </xdr:cNvSpPr>
          </xdr:nvSpPr>
          <xdr:spPr bwMode="auto">
            <a:xfrm>
              <a:off x="2369141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5" name="Freeform 386">
              <a:extLst>
                <a:ext uri="{FF2B5EF4-FFF2-40B4-BE49-F238E27FC236}">
                  <a16:creationId xmlns:a16="http://schemas.microsoft.com/office/drawing/2014/main" id="{F1F3D53D-A52C-41B6-8B18-58C7D45B69E8}"/>
                </a:ext>
              </a:extLst>
            </xdr:cNvPr>
            <xdr:cNvSpPr>
              <a:spLocks/>
            </xdr:cNvSpPr>
          </xdr:nvSpPr>
          <xdr:spPr bwMode="auto">
            <a:xfrm>
              <a:off x="23659718"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6" name="Freeform 388">
              <a:extLst>
                <a:ext uri="{FF2B5EF4-FFF2-40B4-BE49-F238E27FC236}">
                  <a16:creationId xmlns:a16="http://schemas.microsoft.com/office/drawing/2014/main" id="{7581B779-59D1-4F45-BBB6-D837C3CF33C1}"/>
                </a:ext>
              </a:extLst>
            </xdr:cNvPr>
            <xdr:cNvSpPr>
              <a:spLocks/>
            </xdr:cNvSpPr>
          </xdr:nvSpPr>
          <xdr:spPr bwMode="auto">
            <a:xfrm>
              <a:off x="2362009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7" name="Freeform 394">
              <a:extLst>
                <a:ext uri="{FF2B5EF4-FFF2-40B4-BE49-F238E27FC236}">
                  <a16:creationId xmlns:a16="http://schemas.microsoft.com/office/drawing/2014/main" id="{31127E91-79A4-4A57-9AEB-DE85EC9A10A9}"/>
                </a:ext>
              </a:extLst>
            </xdr:cNvPr>
            <xdr:cNvSpPr>
              <a:spLocks/>
            </xdr:cNvSpPr>
          </xdr:nvSpPr>
          <xdr:spPr bwMode="auto">
            <a:xfrm>
              <a:off x="23572550" y="9556643"/>
              <a:ext cx="23773" cy="149881"/>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8" name="Freeform 364">
              <a:extLst>
                <a:ext uri="{FF2B5EF4-FFF2-40B4-BE49-F238E27FC236}">
                  <a16:creationId xmlns:a16="http://schemas.microsoft.com/office/drawing/2014/main" id="{64D67D28-C3BE-4BBE-AA8C-9CE2AC7BD3DF}"/>
                </a:ext>
              </a:extLst>
            </xdr:cNvPr>
            <xdr:cNvSpPr>
              <a:spLocks/>
            </xdr:cNvSpPr>
          </xdr:nvSpPr>
          <xdr:spPr bwMode="auto">
            <a:xfrm>
              <a:off x="25078181"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59" name="Freeform 366">
              <a:extLst>
                <a:ext uri="{FF2B5EF4-FFF2-40B4-BE49-F238E27FC236}">
                  <a16:creationId xmlns:a16="http://schemas.microsoft.com/office/drawing/2014/main" id="{7E34C3FD-9187-45BD-8844-3777DD67652E}"/>
                </a:ext>
              </a:extLst>
            </xdr:cNvPr>
            <xdr:cNvSpPr>
              <a:spLocks/>
            </xdr:cNvSpPr>
          </xdr:nvSpPr>
          <xdr:spPr bwMode="auto">
            <a:xfrm>
              <a:off x="25046484"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0" name="Freeform 368">
              <a:extLst>
                <a:ext uri="{FF2B5EF4-FFF2-40B4-BE49-F238E27FC236}">
                  <a16:creationId xmlns:a16="http://schemas.microsoft.com/office/drawing/2014/main" id="{E69EB622-2A42-4B86-9696-4E1AC81EB5A2}"/>
                </a:ext>
              </a:extLst>
            </xdr:cNvPr>
            <xdr:cNvSpPr>
              <a:spLocks/>
            </xdr:cNvSpPr>
          </xdr:nvSpPr>
          <xdr:spPr bwMode="auto">
            <a:xfrm>
              <a:off x="2500686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1" name="Freeform 370">
              <a:extLst>
                <a:ext uri="{FF2B5EF4-FFF2-40B4-BE49-F238E27FC236}">
                  <a16:creationId xmlns:a16="http://schemas.microsoft.com/office/drawing/2014/main" id="{4FC5DDEC-F3C5-483C-8832-7AFAFECDF4D7}"/>
                </a:ext>
              </a:extLst>
            </xdr:cNvPr>
            <xdr:cNvSpPr>
              <a:spLocks/>
            </xdr:cNvSpPr>
          </xdr:nvSpPr>
          <xdr:spPr bwMode="auto">
            <a:xfrm>
              <a:off x="2496724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2" name="Freeform 372">
              <a:extLst>
                <a:ext uri="{FF2B5EF4-FFF2-40B4-BE49-F238E27FC236}">
                  <a16:creationId xmlns:a16="http://schemas.microsoft.com/office/drawing/2014/main" id="{354FD719-E849-4AB0-847B-7FFDA849A5EC}"/>
                </a:ext>
              </a:extLst>
            </xdr:cNvPr>
            <xdr:cNvSpPr>
              <a:spLocks/>
            </xdr:cNvSpPr>
          </xdr:nvSpPr>
          <xdr:spPr bwMode="auto">
            <a:xfrm>
              <a:off x="24927618"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3" name="Freeform 374">
              <a:extLst>
                <a:ext uri="{FF2B5EF4-FFF2-40B4-BE49-F238E27FC236}">
                  <a16:creationId xmlns:a16="http://schemas.microsoft.com/office/drawing/2014/main" id="{002F3497-83DB-4320-8A16-86450788685A}"/>
                </a:ext>
              </a:extLst>
            </xdr:cNvPr>
            <xdr:cNvSpPr>
              <a:spLocks/>
            </xdr:cNvSpPr>
          </xdr:nvSpPr>
          <xdr:spPr bwMode="auto">
            <a:xfrm>
              <a:off x="24887996"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4" name="Freeform 376">
              <a:extLst>
                <a:ext uri="{FF2B5EF4-FFF2-40B4-BE49-F238E27FC236}">
                  <a16:creationId xmlns:a16="http://schemas.microsoft.com/office/drawing/2014/main" id="{ECAC63DC-D597-4726-BA31-E246F9B0CAAE}"/>
                </a:ext>
              </a:extLst>
            </xdr:cNvPr>
            <xdr:cNvSpPr>
              <a:spLocks/>
            </xdr:cNvSpPr>
          </xdr:nvSpPr>
          <xdr:spPr bwMode="auto">
            <a:xfrm>
              <a:off x="24856299"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5" name="Freeform 378">
              <a:extLst>
                <a:ext uri="{FF2B5EF4-FFF2-40B4-BE49-F238E27FC236}">
                  <a16:creationId xmlns:a16="http://schemas.microsoft.com/office/drawing/2014/main" id="{DE82051C-4B68-4A2E-AAD4-5BDA7EA2DD6C}"/>
                </a:ext>
              </a:extLst>
            </xdr:cNvPr>
            <xdr:cNvSpPr>
              <a:spLocks/>
            </xdr:cNvSpPr>
          </xdr:nvSpPr>
          <xdr:spPr bwMode="auto">
            <a:xfrm>
              <a:off x="24816677"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6" name="Freeform 380">
              <a:extLst>
                <a:ext uri="{FF2B5EF4-FFF2-40B4-BE49-F238E27FC236}">
                  <a16:creationId xmlns:a16="http://schemas.microsoft.com/office/drawing/2014/main" id="{2239309C-C931-44C7-9B0D-D9D88B4C5625}"/>
                </a:ext>
              </a:extLst>
            </xdr:cNvPr>
            <xdr:cNvSpPr>
              <a:spLocks/>
            </xdr:cNvSpPr>
          </xdr:nvSpPr>
          <xdr:spPr bwMode="auto">
            <a:xfrm>
              <a:off x="24777055"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7" name="Freeform 382">
              <a:extLst>
                <a:ext uri="{FF2B5EF4-FFF2-40B4-BE49-F238E27FC236}">
                  <a16:creationId xmlns:a16="http://schemas.microsoft.com/office/drawing/2014/main" id="{A203F510-8CE4-40BC-80D1-7CDA95DE0F29}"/>
                </a:ext>
              </a:extLst>
            </xdr:cNvPr>
            <xdr:cNvSpPr>
              <a:spLocks/>
            </xdr:cNvSpPr>
          </xdr:nvSpPr>
          <xdr:spPr bwMode="auto">
            <a:xfrm>
              <a:off x="24737433"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8" name="Freeform 384">
              <a:extLst>
                <a:ext uri="{FF2B5EF4-FFF2-40B4-BE49-F238E27FC236}">
                  <a16:creationId xmlns:a16="http://schemas.microsoft.com/office/drawing/2014/main" id="{F44EFC2E-AFEA-494A-9950-F40A4C9A10E4}"/>
                </a:ext>
              </a:extLst>
            </xdr:cNvPr>
            <xdr:cNvSpPr>
              <a:spLocks/>
            </xdr:cNvSpPr>
          </xdr:nvSpPr>
          <xdr:spPr bwMode="auto">
            <a:xfrm>
              <a:off x="24705735"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69" name="Freeform 386">
              <a:extLst>
                <a:ext uri="{FF2B5EF4-FFF2-40B4-BE49-F238E27FC236}">
                  <a16:creationId xmlns:a16="http://schemas.microsoft.com/office/drawing/2014/main" id="{F62BC139-3D3F-41C6-A5DF-88F1DA07A314}"/>
                </a:ext>
              </a:extLst>
            </xdr:cNvPr>
            <xdr:cNvSpPr>
              <a:spLocks/>
            </xdr:cNvSpPr>
          </xdr:nvSpPr>
          <xdr:spPr bwMode="auto">
            <a:xfrm>
              <a:off x="24666114"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0" name="Freeform 388">
              <a:extLst>
                <a:ext uri="{FF2B5EF4-FFF2-40B4-BE49-F238E27FC236}">
                  <a16:creationId xmlns:a16="http://schemas.microsoft.com/office/drawing/2014/main" id="{D2D4F54D-92DB-43D7-B0ED-FD0E8B275164}"/>
                </a:ext>
              </a:extLst>
            </xdr:cNvPr>
            <xdr:cNvSpPr>
              <a:spLocks/>
            </xdr:cNvSpPr>
          </xdr:nvSpPr>
          <xdr:spPr bwMode="auto">
            <a:xfrm>
              <a:off x="2462649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1" name="Freeform 390">
              <a:extLst>
                <a:ext uri="{FF2B5EF4-FFF2-40B4-BE49-F238E27FC236}">
                  <a16:creationId xmlns:a16="http://schemas.microsoft.com/office/drawing/2014/main" id="{4A66CDEB-6D1C-41E2-9CB0-50966576D526}"/>
                </a:ext>
              </a:extLst>
            </xdr:cNvPr>
            <xdr:cNvSpPr>
              <a:spLocks/>
            </xdr:cNvSpPr>
          </xdr:nvSpPr>
          <xdr:spPr bwMode="auto">
            <a:xfrm>
              <a:off x="24594794"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2" name="Freeform 392">
              <a:extLst>
                <a:ext uri="{FF2B5EF4-FFF2-40B4-BE49-F238E27FC236}">
                  <a16:creationId xmlns:a16="http://schemas.microsoft.com/office/drawing/2014/main" id="{53AD262B-78EA-4D58-BF8B-E33689B236A2}"/>
                </a:ext>
              </a:extLst>
            </xdr:cNvPr>
            <xdr:cNvSpPr>
              <a:spLocks/>
            </xdr:cNvSpPr>
          </xdr:nvSpPr>
          <xdr:spPr bwMode="auto">
            <a:xfrm>
              <a:off x="2455517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3" name="Freeform 364">
              <a:extLst>
                <a:ext uri="{FF2B5EF4-FFF2-40B4-BE49-F238E27FC236}">
                  <a16:creationId xmlns:a16="http://schemas.microsoft.com/office/drawing/2014/main" id="{521CE194-8755-4F65-9586-D3264B3C2352}"/>
                </a:ext>
              </a:extLst>
            </xdr:cNvPr>
            <xdr:cNvSpPr>
              <a:spLocks/>
            </xdr:cNvSpPr>
          </xdr:nvSpPr>
          <xdr:spPr bwMode="auto">
            <a:xfrm>
              <a:off x="24499702"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4" name="Freeform 366">
              <a:extLst>
                <a:ext uri="{FF2B5EF4-FFF2-40B4-BE49-F238E27FC236}">
                  <a16:creationId xmlns:a16="http://schemas.microsoft.com/office/drawing/2014/main" id="{7FB739B4-7C13-4454-BE26-4AE151E6F688}"/>
                </a:ext>
              </a:extLst>
            </xdr:cNvPr>
            <xdr:cNvSpPr>
              <a:spLocks/>
            </xdr:cNvSpPr>
          </xdr:nvSpPr>
          <xdr:spPr bwMode="auto">
            <a:xfrm>
              <a:off x="24460080"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5" name="Freeform 368">
              <a:extLst>
                <a:ext uri="{FF2B5EF4-FFF2-40B4-BE49-F238E27FC236}">
                  <a16:creationId xmlns:a16="http://schemas.microsoft.com/office/drawing/2014/main" id="{B19598CD-A95F-4321-A927-3FE994CEF7B3}"/>
                </a:ext>
              </a:extLst>
            </xdr:cNvPr>
            <xdr:cNvSpPr>
              <a:spLocks/>
            </xdr:cNvSpPr>
          </xdr:nvSpPr>
          <xdr:spPr bwMode="auto">
            <a:xfrm>
              <a:off x="24428382"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6" name="Freeform 370">
              <a:extLst>
                <a:ext uri="{FF2B5EF4-FFF2-40B4-BE49-F238E27FC236}">
                  <a16:creationId xmlns:a16="http://schemas.microsoft.com/office/drawing/2014/main" id="{0990C3D2-2DBE-40CE-88D8-74FFD2620AE9}"/>
                </a:ext>
              </a:extLst>
            </xdr:cNvPr>
            <xdr:cNvSpPr>
              <a:spLocks/>
            </xdr:cNvSpPr>
          </xdr:nvSpPr>
          <xdr:spPr bwMode="auto">
            <a:xfrm>
              <a:off x="24388760"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7" name="Freeform 372">
              <a:extLst>
                <a:ext uri="{FF2B5EF4-FFF2-40B4-BE49-F238E27FC236}">
                  <a16:creationId xmlns:a16="http://schemas.microsoft.com/office/drawing/2014/main" id="{64282161-28A6-4CAD-B8EE-AAB0AE65784F}"/>
                </a:ext>
              </a:extLst>
            </xdr:cNvPr>
            <xdr:cNvSpPr>
              <a:spLocks/>
            </xdr:cNvSpPr>
          </xdr:nvSpPr>
          <xdr:spPr bwMode="auto">
            <a:xfrm>
              <a:off x="24349139"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8" name="Freeform 374">
              <a:extLst>
                <a:ext uri="{FF2B5EF4-FFF2-40B4-BE49-F238E27FC236}">
                  <a16:creationId xmlns:a16="http://schemas.microsoft.com/office/drawing/2014/main" id="{5017877B-C385-43A5-B4C4-158FED872557}"/>
                </a:ext>
              </a:extLst>
            </xdr:cNvPr>
            <xdr:cNvSpPr>
              <a:spLocks/>
            </xdr:cNvSpPr>
          </xdr:nvSpPr>
          <xdr:spPr bwMode="auto">
            <a:xfrm>
              <a:off x="24309517"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79" name="Freeform 376">
              <a:extLst>
                <a:ext uri="{FF2B5EF4-FFF2-40B4-BE49-F238E27FC236}">
                  <a16:creationId xmlns:a16="http://schemas.microsoft.com/office/drawing/2014/main" id="{E0AFC385-6E7E-4C6D-873B-8179E7A9057B}"/>
                </a:ext>
              </a:extLst>
            </xdr:cNvPr>
            <xdr:cNvSpPr>
              <a:spLocks/>
            </xdr:cNvSpPr>
          </xdr:nvSpPr>
          <xdr:spPr bwMode="auto">
            <a:xfrm>
              <a:off x="24269895"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80" name="Freeform 378">
              <a:extLst>
                <a:ext uri="{FF2B5EF4-FFF2-40B4-BE49-F238E27FC236}">
                  <a16:creationId xmlns:a16="http://schemas.microsoft.com/office/drawing/2014/main" id="{92C939B0-1800-463D-9D8B-FB52AA2D1B72}"/>
                </a:ext>
              </a:extLst>
            </xdr:cNvPr>
            <xdr:cNvSpPr>
              <a:spLocks/>
            </xdr:cNvSpPr>
          </xdr:nvSpPr>
          <xdr:spPr bwMode="auto">
            <a:xfrm>
              <a:off x="24238197"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81" name="Freeform 380">
              <a:extLst>
                <a:ext uri="{FF2B5EF4-FFF2-40B4-BE49-F238E27FC236}">
                  <a16:creationId xmlns:a16="http://schemas.microsoft.com/office/drawing/2014/main" id="{3A07CA08-4F85-427D-8535-A05F3DB74A9C}"/>
                </a:ext>
              </a:extLst>
            </xdr:cNvPr>
            <xdr:cNvSpPr>
              <a:spLocks/>
            </xdr:cNvSpPr>
          </xdr:nvSpPr>
          <xdr:spPr bwMode="auto">
            <a:xfrm>
              <a:off x="24198576" y="9556643"/>
              <a:ext cx="15849"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82" name="Freeform 382">
              <a:extLst>
                <a:ext uri="{FF2B5EF4-FFF2-40B4-BE49-F238E27FC236}">
                  <a16:creationId xmlns:a16="http://schemas.microsoft.com/office/drawing/2014/main" id="{1E9DA026-A538-4650-A02B-68F5EFFD8489}"/>
                </a:ext>
              </a:extLst>
            </xdr:cNvPr>
            <xdr:cNvSpPr>
              <a:spLocks/>
            </xdr:cNvSpPr>
          </xdr:nvSpPr>
          <xdr:spPr bwMode="auto">
            <a:xfrm>
              <a:off x="24158954" y="9556643"/>
              <a:ext cx="23773" cy="207527"/>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83" name="Freeform 384">
              <a:extLst>
                <a:ext uri="{FF2B5EF4-FFF2-40B4-BE49-F238E27FC236}">
                  <a16:creationId xmlns:a16="http://schemas.microsoft.com/office/drawing/2014/main" id="{4A7CAA0E-FB51-4CED-8840-6BB23A313C1A}"/>
                </a:ext>
              </a:extLst>
            </xdr:cNvPr>
            <xdr:cNvSpPr>
              <a:spLocks/>
            </xdr:cNvSpPr>
          </xdr:nvSpPr>
          <xdr:spPr bwMode="auto">
            <a:xfrm>
              <a:off x="24111407" y="9556643"/>
              <a:ext cx="23773" cy="207527"/>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a:lstStyle/>
            <a:p>
              <a:endParaRPr lang="es-CO"/>
            </a:p>
          </xdr:txBody>
        </xdr:sp>
        <xdr:sp macro="" textlink="">
          <xdr:nvSpPr>
            <xdr:cNvPr id="584" name="Freeform 394">
              <a:extLst>
                <a:ext uri="{FF2B5EF4-FFF2-40B4-BE49-F238E27FC236}">
                  <a16:creationId xmlns:a16="http://schemas.microsoft.com/office/drawing/2014/main" id="{B1E3627F-555F-4A23-B485-DF4B5F583FE8}"/>
                </a:ext>
              </a:extLst>
            </xdr:cNvPr>
            <xdr:cNvSpPr>
              <a:spLocks/>
            </xdr:cNvSpPr>
          </xdr:nvSpPr>
          <xdr:spPr bwMode="auto">
            <a:xfrm>
              <a:off x="25117803" y="9556643"/>
              <a:ext cx="23773" cy="149881"/>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a:lstStyle/>
            <a:p>
              <a:endParaRPr lang="es-CO"/>
            </a:p>
          </xdr:txBody>
        </xdr:sp>
      </xdr:grpSp>
      <xdr:sp macro="" textlink="">
        <xdr:nvSpPr>
          <xdr:cNvPr id="182805" name="Freeform 297">
            <a:extLst>
              <a:ext uri="{FF2B5EF4-FFF2-40B4-BE49-F238E27FC236}">
                <a16:creationId xmlns:a16="http://schemas.microsoft.com/office/drawing/2014/main" id="{22704D40-36A3-439F-BBE8-01ECD66F3C85}"/>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476" name="Rectángulo 475">
            <a:extLst>
              <a:ext uri="{FF2B5EF4-FFF2-40B4-BE49-F238E27FC236}">
                <a16:creationId xmlns:a16="http://schemas.microsoft.com/office/drawing/2014/main" id="{94672874-97F7-4691-B5B3-6EA40DA2FDDE}"/>
              </a:ext>
            </a:extLst>
          </xdr:cNvPr>
          <xdr:cNvSpPr/>
        </xdr:nvSpPr>
        <xdr:spPr>
          <a:xfrm>
            <a:off x="24831942" y="9324047"/>
            <a:ext cx="60017" cy="14274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77" name="Rectángulo 476">
            <a:extLst>
              <a:ext uri="{FF2B5EF4-FFF2-40B4-BE49-F238E27FC236}">
                <a16:creationId xmlns:a16="http://schemas.microsoft.com/office/drawing/2014/main" id="{41A3E9FD-D519-40CD-8015-122439AEF103}"/>
              </a:ext>
            </a:extLst>
          </xdr:cNvPr>
          <xdr:cNvSpPr/>
        </xdr:nvSpPr>
        <xdr:spPr>
          <a:xfrm>
            <a:off x="24926254" y="9324047"/>
            <a:ext cx="60017" cy="14274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78" name="Rectángulo 477">
            <a:extLst>
              <a:ext uri="{FF2B5EF4-FFF2-40B4-BE49-F238E27FC236}">
                <a16:creationId xmlns:a16="http://schemas.microsoft.com/office/drawing/2014/main" id="{C62EB10E-18B6-420A-ADE8-644E24A18FBE}"/>
              </a:ext>
            </a:extLst>
          </xdr:cNvPr>
          <xdr:cNvSpPr/>
        </xdr:nvSpPr>
        <xdr:spPr>
          <a:xfrm>
            <a:off x="25011992" y="9324047"/>
            <a:ext cx="68591" cy="142743"/>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79" name="Diagrama de flujo: retraso 3638">
            <a:extLst>
              <a:ext uri="{FF2B5EF4-FFF2-40B4-BE49-F238E27FC236}">
                <a16:creationId xmlns:a16="http://schemas.microsoft.com/office/drawing/2014/main" id="{DB769EAB-8D24-4F0E-BCBC-57F20E3415FC}"/>
              </a:ext>
            </a:extLst>
          </xdr:cNvPr>
          <xdr:cNvSpPr/>
        </xdr:nvSpPr>
        <xdr:spPr>
          <a:xfrm rot="5400000">
            <a:off x="25002994" y="9385878"/>
            <a:ext cx="95162" cy="4286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80" name="Diagrama de flujo: retraso 3639">
            <a:extLst>
              <a:ext uri="{FF2B5EF4-FFF2-40B4-BE49-F238E27FC236}">
                <a16:creationId xmlns:a16="http://schemas.microsoft.com/office/drawing/2014/main" id="{1E1152AB-0658-4088-BD52-7121EA19459D}"/>
              </a:ext>
            </a:extLst>
          </xdr:cNvPr>
          <xdr:cNvSpPr/>
        </xdr:nvSpPr>
        <xdr:spPr>
          <a:xfrm rot="5400000">
            <a:off x="24904395" y="9381592"/>
            <a:ext cx="95162" cy="51443"/>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81" name="Diagrama de flujo: retraso 3640">
            <a:extLst>
              <a:ext uri="{FF2B5EF4-FFF2-40B4-BE49-F238E27FC236}">
                <a16:creationId xmlns:a16="http://schemas.microsoft.com/office/drawing/2014/main" id="{B98B58DB-E9BC-42CE-946B-0F754E84BD52}"/>
              </a:ext>
            </a:extLst>
          </xdr:cNvPr>
          <xdr:cNvSpPr/>
        </xdr:nvSpPr>
        <xdr:spPr>
          <a:xfrm rot="5400000">
            <a:off x="24818656" y="9381592"/>
            <a:ext cx="95162" cy="51443"/>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82" name="Rectángulo 481">
            <a:extLst>
              <a:ext uri="{FF2B5EF4-FFF2-40B4-BE49-F238E27FC236}">
                <a16:creationId xmlns:a16="http://schemas.microsoft.com/office/drawing/2014/main" id="{95F06D14-AE49-4C0B-B45F-BC181C89B1C4}"/>
              </a:ext>
            </a:extLst>
          </xdr:cNvPr>
          <xdr:cNvSpPr/>
        </xdr:nvSpPr>
        <xdr:spPr>
          <a:xfrm>
            <a:off x="23391541" y="9216990"/>
            <a:ext cx="1817649" cy="71371"/>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grpSp>
        <xdr:nvGrpSpPr>
          <xdr:cNvPr id="182813" name="Grupo 482">
            <a:extLst>
              <a:ext uri="{FF2B5EF4-FFF2-40B4-BE49-F238E27FC236}">
                <a16:creationId xmlns:a16="http://schemas.microsoft.com/office/drawing/2014/main" id="{5D27D11C-4509-411C-9E74-F8F3340AC985}"/>
              </a:ext>
            </a:extLst>
          </xdr:cNvPr>
          <xdr:cNvGrpSpPr>
            <a:grpSpLocks/>
          </xdr:cNvGrpSpPr>
        </xdr:nvGrpSpPr>
        <xdr:grpSpPr bwMode="auto">
          <a:xfrm rot="10800000">
            <a:off x="23439863" y="8717391"/>
            <a:ext cx="1721004" cy="207527"/>
            <a:chOff x="23483340" y="8092924"/>
            <a:chExt cx="1569026" cy="207527"/>
          </a:xfrm>
        </xdr:grpSpPr>
        <xdr:sp macro="" textlink="">
          <xdr:nvSpPr>
            <xdr:cNvPr id="182833" name="Freeform 364">
              <a:extLst>
                <a:ext uri="{FF2B5EF4-FFF2-40B4-BE49-F238E27FC236}">
                  <a16:creationId xmlns:a16="http://schemas.microsoft.com/office/drawing/2014/main" id="{05BA376E-4DDD-4062-A881-4832B09BD1D5}"/>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34" name="Freeform 366">
              <a:extLst>
                <a:ext uri="{FF2B5EF4-FFF2-40B4-BE49-F238E27FC236}">
                  <a16:creationId xmlns:a16="http://schemas.microsoft.com/office/drawing/2014/main" id="{2FD4317B-D6EF-4A46-AACA-918BB7F29C38}"/>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35" name="Freeform 368">
              <a:extLst>
                <a:ext uri="{FF2B5EF4-FFF2-40B4-BE49-F238E27FC236}">
                  <a16:creationId xmlns:a16="http://schemas.microsoft.com/office/drawing/2014/main" id="{FD4BF660-DA5B-4DCA-BADD-7E8BBBD70BC1}"/>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836" name="Freeform 370">
              <a:extLst>
                <a:ext uri="{FF2B5EF4-FFF2-40B4-BE49-F238E27FC236}">
                  <a16:creationId xmlns:a16="http://schemas.microsoft.com/office/drawing/2014/main" id="{FB4C703F-D91D-4D4E-9923-AA2B866A4912}"/>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37" name="Freeform 372">
              <a:extLst>
                <a:ext uri="{FF2B5EF4-FFF2-40B4-BE49-F238E27FC236}">
                  <a16:creationId xmlns:a16="http://schemas.microsoft.com/office/drawing/2014/main" id="{584A384D-FF0F-48BB-B255-372652BEB218}"/>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38" name="Freeform 374">
              <a:extLst>
                <a:ext uri="{FF2B5EF4-FFF2-40B4-BE49-F238E27FC236}">
                  <a16:creationId xmlns:a16="http://schemas.microsoft.com/office/drawing/2014/main" id="{66A3EFCE-5ADB-422F-8130-D5B5122CF407}"/>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39" name="Freeform 376">
              <a:extLst>
                <a:ext uri="{FF2B5EF4-FFF2-40B4-BE49-F238E27FC236}">
                  <a16:creationId xmlns:a16="http://schemas.microsoft.com/office/drawing/2014/main" id="{49AB081A-12CF-4D39-8E39-02963AB7D81E}"/>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40" name="Freeform 378">
              <a:extLst>
                <a:ext uri="{FF2B5EF4-FFF2-40B4-BE49-F238E27FC236}">
                  <a16:creationId xmlns:a16="http://schemas.microsoft.com/office/drawing/2014/main" id="{4EBBE40C-14AB-4A13-871B-C8E57385F85A}"/>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41" name="Freeform 380">
              <a:extLst>
                <a:ext uri="{FF2B5EF4-FFF2-40B4-BE49-F238E27FC236}">
                  <a16:creationId xmlns:a16="http://schemas.microsoft.com/office/drawing/2014/main" id="{8117AFF5-E46C-43F8-AA71-D76335935AB4}"/>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842" name="Freeform 382">
              <a:extLst>
                <a:ext uri="{FF2B5EF4-FFF2-40B4-BE49-F238E27FC236}">
                  <a16:creationId xmlns:a16="http://schemas.microsoft.com/office/drawing/2014/main" id="{FD1E7EF7-6FA9-44AA-B87C-ABBA406E1FEA}"/>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843" name="Freeform 384">
              <a:extLst>
                <a:ext uri="{FF2B5EF4-FFF2-40B4-BE49-F238E27FC236}">
                  <a16:creationId xmlns:a16="http://schemas.microsoft.com/office/drawing/2014/main" id="{89ABF99B-F986-4EB0-8691-F25FBEC36A58}"/>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44" name="Freeform 386">
              <a:extLst>
                <a:ext uri="{FF2B5EF4-FFF2-40B4-BE49-F238E27FC236}">
                  <a16:creationId xmlns:a16="http://schemas.microsoft.com/office/drawing/2014/main" id="{E467D327-CB79-4592-8FA4-BDE9BAAF0455}"/>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845" name="Freeform 388">
              <a:extLst>
                <a:ext uri="{FF2B5EF4-FFF2-40B4-BE49-F238E27FC236}">
                  <a16:creationId xmlns:a16="http://schemas.microsoft.com/office/drawing/2014/main" id="{B787CB80-DD06-497B-9E2F-FA5802A4CA94}"/>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rgbClr val="D9D9D9"/>
            </a:solidFill>
            <a:ln w="2540">
              <a:solidFill>
                <a:srgbClr val="000000"/>
              </a:solidFill>
              <a:prstDash val="solid"/>
              <a:round/>
              <a:headEnd/>
              <a:tailEnd/>
            </a:ln>
          </xdr:spPr>
        </xdr:sp>
        <xdr:sp macro="" textlink="">
          <xdr:nvSpPr>
            <xdr:cNvPr id="182846" name="Freeform 394">
              <a:extLst>
                <a:ext uri="{FF2B5EF4-FFF2-40B4-BE49-F238E27FC236}">
                  <a16:creationId xmlns:a16="http://schemas.microsoft.com/office/drawing/2014/main" id="{9B2AE6F8-1025-4486-B9EC-8E04ECEFB06C}"/>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rgbClr val="D9D9D9"/>
            </a:solidFill>
            <a:ln w="2540">
              <a:solidFill>
                <a:srgbClr val="000000"/>
              </a:solidFill>
              <a:prstDash val="solid"/>
              <a:round/>
              <a:headEnd/>
              <a:tailEnd/>
            </a:ln>
          </xdr:spPr>
        </xdr:sp>
        <xdr:sp macro="" textlink="">
          <xdr:nvSpPr>
            <xdr:cNvPr id="182847" name="Freeform 364">
              <a:extLst>
                <a:ext uri="{FF2B5EF4-FFF2-40B4-BE49-F238E27FC236}">
                  <a16:creationId xmlns:a16="http://schemas.microsoft.com/office/drawing/2014/main" id="{6AF64616-908F-478C-B54E-D37EB92D8359}"/>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48" name="Freeform 366">
              <a:extLst>
                <a:ext uri="{FF2B5EF4-FFF2-40B4-BE49-F238E27FC236}">
                  <a16:creationId xmlns:a16="http://schemas.microsoft.com/office/drawing/2014/main" id="{EAFF2091-20DE-460A-871C-FBA2C1098EF3}"/>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49" name="Freeform 368">
              <a:extLst>
                <a:ext uri="{FF2B5EF4-FFF2-40B4-BE49-F238E27FC236}">
                  <a16:creationId xmlns:a16="http://schemas.microsoft.com/office/drawing/2014/main" id="{733E17FF-4E14-4BB8-9279-F42C5A7C145C}"/>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850" name="Freeform 370">
              <a:extLst>
                <a:ext uri="{FF2B5EF4-FFF2-40B4-BE49-F238E27FC236}">
                  <a16:creationId xmlns:a16="http://schemas.microsoft.com/office/drawing/2014/main" id="{A267238B-4200-4CD6-9601-928056CB1007}"/>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51" name="Freeform 372">
              <a:extLst>
                <a:ext uri="{FF2B5EF4-FFF2-40B4-BE49-F238E27FC236}">
                  <a16:creationId xmlns:a16="http://schemas.microsoft.com/office/drawing/2014/main" id="{D29CE64A-C061-45AF-BFCF-F699BE4A2CF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52" name="Freeform 374">
              <a:extLst>
                <a:ext uri="{FF2B5EF4-FFF2-40B4-BE49-F238E27FC236}">
                  <a16:creationId xmlns:a16="http://schemas.microsoft.com/office/drawing/2014/main" id="{E5760456-48CE-466F-AF3A-53286AA852D9}"/>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53" name="Freeform 376">
              <a:extLst>
                <a:ext uri="{FF2B5EF4-FFF2-40B4-BE49-F238E27FC236}">
                  <a16:creationId xmlns:a16="http://schemas.microsoft.com/office/drawing/2014/main" id="{0201C93D-3C52-429B-9387-4FAF60C4358F}"/>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54" name="Freeform 378">
              <a:extLst>
                <a:ext uri="{FF2B5EF4-FFF2-40B4-BE49-F238E27FC236}">
                  <a16:creationId xmlns:a16="http://schemas.microsoft.com/office/drawing/2014/main" id="{3CA5ECB6-6383-4E94-8247-77DAC19C140A}"/>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55" name="Freeform 380">
              <a:extLst>
                <a:ext uri="{FF2B5EF4-FFF2-40B4-BE49-F238E27FC236}">
                  <a16:creationId xmlns:a16="http://schemas.microsoft.com/office/drawing/2014/main" id="{519D034D-944A-419E-90CE-BE47403990E1}"/>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856" name="Freeform 382">
              <a:extLst>
                <a:ext uri="{FF2B5EF4-FFF2-40B4-BE49-F238E27FC236}">
                  <a16:creationId xmlns:a16="http://schemas.microsoft.com/office/drawing/2014/main" id="{9975FFBA-268E-4B9E-BB8F-32973BB6D85F}"/>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857" name="Freeform 384">
              <a:extLst>
                <a:ext uri="{FF2B5EF4-FFF2-40B4-BE49-F238E27FC236}">
                  <a16:creationId xmlns:a16="http://schemas.microsoft.com/office/drawing/2014/main" id="{60B89134-56B5-4B37-BE63-F0EFEB2B2156}"/>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58" name="Freeform 386">
              <a:extLst>
                <a:ext uri="{FF2B5EF4-FFF2-40B4-BE49-F238E27FC236}">
                  <a16:creationId xmlns:a16="http://schemas.microsoft.com/office/drawing/2014/main" id="{87EB72F8-86E5-4399-8476-FC5186E7789E}"/>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859" name="Freeform 388">
              <a:extLst>
                <a:ext uri="{FF2B5EF4-FFF2-40B4-BE49-F238E27FC236}">
                  <a16:creationId xmlns:a16="http://schemas.microsoft.com/office/drawing/2014/main" id="{0164E733-E5A3-404C-8B5E-EBB8B27C12D2}"/>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rgbClr val="D9D9D9"/>
            </a:solidFill>
            <a:ln w="2540">
              <a:solidFill>
                <a:srgbClr val="000000"/>
              </a:solidFill>
              <a:prstDash val="solid"/>
              <a:round/>
              <a:headEnd/>
              <a:tailEnd/>
            </a:ln>
          </xdr:spPr>
        </xdr:sp>
        <xdr:sp macro="" textlink="">
          <xdr:nvSpPr>
            <xdr:cNvPr id="182860" name="Freeform 390">
              <a:extLst>
                <a:ext uri="{FF2B5EF4-FFF2-40B4-BE49-F238E27FC236}">
                  <a16:creationId xmlns:a16="http://schemas.microsoft.com/office/drawing/2014/main" id="{3B6B6B53-8D29-470E-BC74-28607D1E7527}"/>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861" name="Freeform 392">
              <a:extLst>
                <a:ext uri="{FF2B5EF4-FFF2-40B4-BE49-F238E27FC236}">
                  <a16:creationId xmlns:a16="http://schemas.microsoft.com/office/drawing/2014/main" id="{AF235208-964F-467D-8ADA-407F5BE30823}"/>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862" name="Freeform 364">
              <a:extLst>
                <a:ext uri="{FF2B5EF4-FFF2-40B4-BE49-F238E27FC236}">
                  <a16:creationId xmlns:a16="http://schemas.microsoft.com/office/drawing/2014/main" id="{1A3C7EAC-80CF-4772-A601-DF0DFCB04755}"/>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63" name="Freeform 366">
              <a:extLst>
                <a:ext uri="{FF2B5EF4-FFF2-40B4-BE49-F238E27FC236}">
                  <a16:creationId xmlns:a16="http://schemas.microsoft.com/office/drawing/2014/main" id="{A5928DE1-2D62-430A-919C-A48501DD1823}"/>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64" name="Freeform 368">
              <a:extLst>
                <a:ext uri="{FF2B5EF4-FFF2-40B4-BE49-F238E27FC236}">
                  <a16:creationId xmlns:a16="http://schemas.microsoft.com/office/drawing/2014/main" id="{8F6B3A21-E524-4EA7-8649-19EB9452844D}"/>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865" name="Freeform 370">
              <a:extLst>
                <a:ext uri="{FF2B5EF4-FFF2-40B4-BE49-F238E27FC236}">
                  <a16:creationId xmlns:a16="http://schemas.microsoft.com/office/drawing/2014/main" id="{A499F23C-6E0F-4811-BDF2-AEC9FC1ED13E}"/>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66" name="Freeform 372">
              <a:extLst>
                <a:ext uri="{FF2B5EF4-FFF2-40B4-BE49-F238E27FC236}">
                  <a16:creationId xmlns:a16="http://schemas.microsoft.com/office/drawing/2014/main" id="{00432D3F-0953-410C-A468-2C3E94FA5C4B}"/>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67" name="Freeform 374">
              <a:extLst>
                <a:ext uri="{FF2B5EF4-FFF2-40B4-BE49-F238E27FC236}">
                  <a16:creationId xmlns:a16="http://schemas.microsoft.com/office/drawing/2014/main" id="{7CC7B221-22D7-4E08-929B-C2A535270E6B}"/>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68" name="Freeform 376">
              <a:extLst>
                <a:ext uri="{FF2B5EF4-FFF2-40B4-BE49-F238E27FC236}">
                  <a16:creationId xmlns:a16="http://schemas.microsoft.com/office/drawing/2014/main" id="{CE4DFAE2-F1ED-4F84-B229-5C13F20EC7F9}"/>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69" name="Freeform 378">
              <a:extLst>
                <a:ext uri="{FF2B5EF4-FFF2-40B4-BE49-F238E27FC236}">
                  <a16:creationId xmlns:a16="http://schemas.microsoft.com/office/drawing/2014/main" id="{B2604406-0FBD-4D59-95B9-10B6307FBDFB}"/>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70" name="Freeform 380">
              <a:extLst>
                <a:ext uri="{FF2B5EF4-FFF2-40B4-BE49-F238E27FC236}">
                  <a16:creationId xmlns:a16="http://schemas.microsoft.com/office/drawing/2014/main" id="{D981D291-D51A-4542-A98A-4EDFE0BE01F8}"/>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rgbClr val="D9D9D9"/>
            </a:solidFill>
            <a:ln w="2540">
              <a:solidFill>
                <a:srgbClr val="000000"/>
              </a:solidFill>
              <a:prstDash val="solid"/>
              <a:round/>
              <a:headEnd/>
              <a:tailEnd/>
            </a:ln>
          </xdr:spPr>
        </xdr:sp>
        <xdr:sp macro="" textlink="">
          <xdr:nvSpPr>
            <xdr:cNvPr id="182871" name="Freeform 382">
              <a:extLst>
                <a:ext uri="{FF2B5EF4-FFF2-40B4-BE49-F238E27FC236}">
                  <a16:creationId xmlns:a16="http://schemas.microsoft.com/office/drawing/2014/main" id="{B42F2387-DBFD-4F6B-AE7A-1D4463AB60AC}"/>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rgbClr val="D9D9D9"/>
            </a:solidFill>
            <a:ln w="2540">
              <a:solidFill>
                <a:srgbClr val="000000"/>
              </a:solidFill>
              <a:prstDash val="solid"/>
              <a:round/>
              <a:headEnd/>
              <a:tailEnd/>
            </a:ln>
          </xdr:spPr>
        </xdr:sp>
        <xdr:sp macro="" textlink="">
          <xdr:nvSpPr>
            <xdr:cNvPr id="182872" name="Freeform 384">
              <a:extLst>
                <a:ext uri="{FF2B5EF4-FFF2-40B4-BE49-F238E27FC236}">
                  <a16:creationId xmlns:a16="http://schemas.microsoft.com/office/drawing/2014/main" id="{9CFFCCFF-E6F0-433F-A1DF-B4CC87D6BFB4}"/>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rgbClr val="D9D9D9"/>
            </a:solidFill>
            <a:ln w="2540">
              <a:solidFill>
                <a:srgbClr val="000000"/>
              </a:solidFill>
              <a:prstDash val="solid"/>
              <a:round/>
              <a:headEnd/>
              <a:tailEnd/>
            </a:ln>
          </xdr:spPr>
        </xdr:sp>
        <xdr:sp macro="" textlink="">
          <xdr:nvSpPr>
            <xdr:cNvPr id="182873" name="Freeform 394">
              <a:extLst>
                <a:ext uri="{FF2B5EF4-FFF2-40B4-BE49-F238E27FC236}">
                  <a16:creationId xmlns:a16="http://schemas.microsoft.com/office/drawing/2014/main" id="{48377FE7-38EF-43F9-9AD8-280E0C23BD9C}"/>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rgbClr val="D9D9D9"/>
            </a:solidFill>
            <a:ln w="2540">
              <a:solidFill>
                <a:srgbClr val="000000"/>
              </a:solidFill>
              <a:prstDash val="solid"/>
              <a:round/>
              <a:headEnd/>
              <a:tailEnd/>
            </a:ln>
          </xdr:spPr>
        </xdr:sp>
      </xdr:grpSp>
      <xdr:sp macro="" textlink="">
        <xdr:nvSpPr>
          <xdr:cNvPr id="484" name="Diagrama de flujo: retraso 3643">
            <a:extLst>
              <a:ext uri="{FF2B5EF4-FFF2-40B4-BE49-F238E27FC236}">
                <a16:creationId xmlns:a16="http://schemas.microsoft.com/office/drawing/2014/main" id="{A2C8C3D4-9D82-4E2E-A55D-B0C51976D5BB}"/>
              </a:ext>
            </a:extLst>
          </xdr:cNvPr>
          <xdr:cNvSpPr/>
        </xdr:nvSpPr>
        <xdr:spPr>
          <a:xfrm rot="5400000">
            <a:off x="23580706" y="9250745"/>
            <a:ext cx="118952"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85" name="Diagrama de flujo: retraso 3644">
            <a:extLst>
              <a:ext uri="{FF2B5EF4-FFF2-40B4-BE49-F238E27FC236}">
                <a16:creationId xmlns:a16="http://schemas.microsoft.com/office/drawing/2014/main" id="{8BAB42F6-6A6A-4EFB-8446-0D9AB42582A5}"/>
              </a:ext>
            </a:extLst>
          </xdr:cNvPr>
          <xdr:cNvSpPr/>
        </xdr:nvSpPr>
        <xdr:spPr>
          <a:xfrm rot="5400000">
            <a:off x="24043692" y="9250745"/>
            <a:ext cx="118952"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86" name="Diagrama de flujo: retraso 3645">
            <a:extLst>
              <a:ext uri="{FF2B5EF4-FFF2-40B4-BE49-F238E27FC236}">
                <a16:creationId xmlns:a16="http://schemas.microsoft.com/office/drawing/2014/main" id="{93A70879-7281-4281-BC30-E26B1D5DF6D0}"/>
              </a:ext>
            </a:extLst>
          </xdr:cNvPr>
          <xdr:cNvSpPr/>
        </xdr:nvSpPr>
        <xdr:spPr>
          <a:xfrm rot="5400000">
            <a:off x="24348063" y="9246457"/>
            <a:ext cx="118952" cy="60017"/>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87" name="Diagrama de flujo: retraso 3646">
            <a:extLst>
              <a:ext uri="{FF2B5EF4-FFF2-40B4-BE49-F238E27FC236}">
                <a16:creationId xmlns:a16="http://schemas.microsoft.com/office/drawing/2014/main" id="{929EB421-2AD8-4F79-86C2-72DDE4B6F74C}"/>
              </a:ext>
            </a:extLst>
          </xdr:cNvPr>
          <xdr:cNvSpPr/>
        </xdr:nvSpPr>
        <xdr:spPr>
          <a:xfrm rot="5400000">
            <a:off x="24678154" y="9250745"/>
            <a:ext cx="118952" cy="51443"/>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182818" name="Freeform 297">
            <a:extLst>
              <a:ext uri="{FF2B5EF4-FFF2-40B4-BE49-F238E27FC236}">
                <a16:creationId xmlns:a16="http://schemas.microsoft.com/office/drawing/2014/main" id="{B33AD9A7-835C-4DED-824D-E4262DDCEAB2}"/>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819" name="Freeform 297">
            <a:extLst>
              <a:ext uri="{FF2B5EF4-FFF2-40B4-BE49-F238E27FC236}">
                <a16:creationId xmlns:a16="http://schemas.microsoft.com/office/drawing/2014/main" id="{60182BDF-8E45-482B-81C7-94A51D83853F}"/>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820" name="Freeform 297">
            <a:extLst>
              <a:ext uri="{FF2B5EF4-FFF2-40B4-BE49-F238E27FC236}">
                <a16:creationId xmlns:a16="http://schemas.microsoft.com/office/drawing/2014/main" id="{B6ED1C5D-0743-46EC-932E-35D32EEFD02E}"/>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821" name="Freeform 297">
            <a:extLst>
              <a:ext uri="{FF2B5EF4-FFF2-40B4-BE49-F238E27FC236}">
                <a16:creationId xmlns:a16="http://schemas.microsoft.com/office/drawing/2014/main" id="{5EC00D83-BD60-4F97-9D98-56285EF0D8A9}"/>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182822" name="Freeform 297">
            <a:extLst>
              <a:ext uri="{FF2B5EF4-FFF2-40B4-BE49-F238E27FC236}">
                <a16:creationId xmlns:a16="http://schemas.microsoft.com/office/drawing/2014/main" id="{272E420E-E1B5-4623-A158-C4CF9CAEC86A}"/>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493" name="Rectángulo 492">
            <a:extLst>
              <a:ext uri="{FF2B5EF4-FFF2-40B4-BE49-F238E27FC236}">
                <a16:creationId xmlns:a16="http://schemas.microsoft.com/office/drawing/2014/main" id="{8509C9AD-1513-48CD-999C-1FB90C8F3F07}"/>
              </a:ext>
            </a:extLst>
          </xdr:cNvPr>
          <xdr:cNvSpPr/>
        </xdr:nvSpPr>
        <xdr:spPr>
          <a:xfrm>
            <a:off x="24951976" y="9062352"/>
            <a:ext cx="162903" cy="154638"/>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94" name="Elipse 493">
            <a:extLst>
              <a:ext uri="{FF2B5EF4-FFF2-40B4-BE49-F238E27FC236}">
                <a16:creationId xmlns:a16="http://schemas.microsoft.com/office/drawing/2014/main" id="{9A1AEFC8-F75E-476A-80F7-2585D19DEEA9}"/>
              </a:ext>
            </a:extLst>
          </xdr:cNvPr>
          <xdr:cNvSpPr/>
        </xdr:nvSpPr>
        <xdr:spPr>
          <a:xfrm>
            <a:off x="24960549" y="9062352"/>
            <a:ext cx="137181" cy="154638"/>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95" name="Elipse 494">
            <a:extLst>
              <a:ext uri="{FF2B5EF4-FFF2-40B4-BE49-F238E27FC236}">
                <a16:creationId xmlns:a16="http://schemas.microsoft.com/office/drawing/2014/main" id="{5B6534A5-402E-4D56-91AE-AB10D460FF65}"/>
              </a:ext>
            </a:extLst>
          </xdr:cNvPr>
          <xdr:cNvSpPr/>
        </xdr:nvSpPr>
        <xdr:spPr>
          <a:xfrm>
            <a:off x="24634744" y="9121828"/>
            <a:ext cx="77164" cy="71371"/>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96" name="Elipse 495">
            <a:extLst>
              <a:ext uri="{FF2B5EF4-FFF2-40B4-BE49-F238E27FC236}">
                <a16:creationId xmlns:a16="http://schemas.microsoft.com/office/drawing/2014/main" id="{3F8BCFA8-7A0B-43DC-9FBB-2676479D5BCA}"/>
              </a:ext>
            </a:extLst>
          </xdr:cNvPr>
          <xdr:cNvSpPr/>
        </xdr:nvSpPr>
        <xdr:spPr>
          <a:xfrm>
            <a:off x="23837379" y="9145619"/>
            <a:ext cx="77164" cy="71371"/>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182827" name="Freeform 297">
            <a:extLst>
              <a:ext uri="{FF2B5EF4-FFF2-40B4-BE49-F238E27FC236}">
                <a16:creationId xmlns:a16="http://schemas.microsoft.com/office/drawing/2014/main" id="{774AA7A6-F181-4190-B0E0-C2ABF9DA347F}"/>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rgbClr val="000000"/>
          </a:solidFill>
          <a:ln w="0">
            <a:solidFill>
              <a:srgbClr val="FFFFFF"/>
            </a:solidFill>
            <a:prstDash val="solid"/>
            <a:round/>
            <a:headEnd/>
            <a:tailEnd/>
          </a:ln>
        </xdr:spPr>
      </xdr:sp>
      <xdr:sp macro="" textlink="">
        <xdr:nvSpPr>
          <xdr:cNvPr id="498" name="Elipse 497">
            <a:extLst>
              <a:ext uri="{FF2B5EF4-FFF2-40B4-BE49-F238E27FC236}">
                <a16:creationId xmlns:a16="http://schemas.microsoft.com/office/drawing/2014/main" id="{F4A90704-2755-4C56-98CE-85F2144BC831}"/>
              </a:ext>
            </a:extLst>
          </xdr:cNvPr>
          <xdr:cNvSpPr/>
        </xdr:nvSpPr>
        <xdr:spPr>
          <a:xfrm>
            <a:off x="24780499" y="8943400"/>
            <a:ext cx="137181" cy="130847"/>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499" name="Elipse 498">
            <a:extLst>
              <a:ext uri="{FF2B5EF4-FFF2-40B4-BE49-F238E27FC236}">
                <a16:creationId xmlns:a16="http://schemas.microsoft.com/office/drawing/2014/main" id="{6614CB39-42D3-433D-A64C-4A54F64ED10D}"/>
              </a:ext>
            </a:extLst>
          </xdr:cNvPr>
          <xdr:cNvSpPr/>
        </xdr:nvSpPr>
        <xdr:spPr>
          <a:xfrm>
            <a:off x="24428973" y="8931505"/>
            <a:ext cx="137181" cy="142743"/>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500" name="Elipse 499">
            <a:extLst>
              <a:ext uri="{FF2B5EF4-FFF2-40B4-BE49-F238E27FC236}">
                <a16:creationId xmlns:a16="http://schemas.microsoft.com/office/drawing/2014/main" id="{B85F5ACB-BE6C-4712-BF2B-E9AC4313C806}"/>
              </a:ext>
            </a:extLst>
          </xdr:cNvPr>
          <xdr:cNvSpPr/>
        </xdr:nvSpPr>
        <xdr:spPr>
          <a:xfrm>
            <a:off x="24000282" y="8943400"/>
            <a:ext cx="137181" cy="130847"/>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501" name="Elipse 500">
            <a:extLst>
              <a:ext uri="{FF2B5EF4-FFF2-40B4-BE49-F238E27FC236}">
                <a16:creationId xmlns:a16="http://schemas.microsoft.com/office/drawing/2014/main" id="{3A8735E1-41AB-48FC-9319-3D4C0A64969B}"/>
              </a:ext>
            </a:extLst>
          </xdr:cNvPr>
          <xdr:cNvSpPr/>
        </xdr:nvSpPr>
        <xdr:spPr>
          <a:xfrm>
            <a:off x="23605886" y="8943400"/>
            <a:ext cx="137181" cy="130847"/>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CO"/>
          </a:p>
        </xdr:txBody>
      </xdr:sp>
      <xdr:sp macro="" textlink="">
        <xdr:nvSpPr>
          <xdr:cNvPr id="502" name="CuadroTexto 501">
            <a:extLst>
              <a:ext uri="{FF2B5EF4-FFF2-40B4-BE49-F238E27FC236}">
                <a16:creationId xmlns:a16="http://schemas.microsoft.com/office/drawing/2014/main" id="{2A1CC2A8-80DD-4F88-A051-D69EC99C1F8C}"/>
              </a:ext>
            </a:extLst>
          </xdr:cNvPr>
          <xdr:cNvSpPr txBox="1"/>
        </xdr:nvSpPr>
        <xdr:spPr bwMode="auto">
          <a:xfrm>
            <a:off x="23460132" y="9121828"/>
            <a:ext cx="745922" cy="226009"/>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36</xdr:col>
      <xdr:colOff>495300</xdr:colOff>
      <xdr:row>69</xdr:row>
      <xdr:rowOff>142875</xdr:rowOff>
    </xdr:from>
    <xdr:to>
      <xdr:col>38</xdr:col>
      <xdr:colOff>285750</xdr:colOff>
      <xdr:row>90</xdr:row>
      <xdr:rowOff>38100</xdr:rowOff>
    </xdr:to>
    <xdr:sp macro="" textlink="">
      <xdr:nvSpPr>
        <xdr:cNvPr id="182782" name="Freeform 410">
          <a:extLst>
            <a:ext uri="{FF2B5EF4-FFF2-40B4-BE49-F238E27FC236}">
              <a16:creationId xmlns:a16="http://schemas.microsoft.com/office/drawing/2014/main" id="{CFDACDF8-3B24-41E3-8964-BD09EFC1DCDA}"/>
            </a:ext>
          </a:extLst>
        </xdr:cNvPr>
        <xdr:cNvSpPr>
          <a:spLocks/>
        </xdr:cNvSpPr>
      </xdr:nvSpPr>
      <xdr:spPr bwMode="auto">
        <a:xfrm flipH="1">
          <a:off x="30051375" y="21383625"/>
          <a:ext cx="1314450" cy="45910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695325</xdr:colOff>
      <xdr:row>69</xdr:row>
      <xdr:rowOff>47625</xdr:rowOff>
    </xdr:from>
    <xdr:to>
      <xdr:col>41</xdr:col>
      <xdr:colOff>209550</xdr:colOff>
      <xdr:row>91</xdr:row>
      <xdr:rowOff>28575</xdr:rowOff>
    </xdr:to>
    <xdr:sp macro="" textlink="">
      <xdr:nvSpPr>
        <xdr:cNvPr id="182783" name="Freeform 410">
          <a:extLst>
            <a:ext uri="{FF2B5EF4-FFF2-40B4-BE49-F238E27FC236}">
              <a16:creationId xmlns:a16="http://schemas.microsoft.com/office/drawing/2014/main" id="{3D41B487-2A53-4B70-AEDD-2B9486984084}"/>
            </a:ext>
          </a:extLst>
        </xdr:cNvPr>
        <xdr:cNvSpPr>
          <a:spLocks/>
        </xdr:cNvSpPr>
      </xdr:nvSpPr>
      <xdr:spPr bwMode="auto">
        <a:xfrm flipH="1">
          <a:off x="31013400" y="21288375"/>
          <a:ext cx="2562225" cy="49625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419100</xdr:colOff>
      <xdr:row>13</xdr:row>
      <xdr:rowOff>104775</xdr:rowOff>
    </xdr:from>
    <xdr:to>
      <xdr:col>33</xdr:col>
      <xdr:colOff>533400</xdr:colOff>
      <xdr:row>13</xdr:row>
      <xdr:rowOff>1476375</xdr:rowOff>
    </xdr:to>
    <xdr:grpSp>
      <xdr:nvGrpSpPr>
        <xdr:cNvPr id="182784" name="Grupo 234">
          <a:extLst>
            <a:ext uri="{FF2B5EF4-FFF2-40B4-BE49-F238E27FC236}">
              <a16:creationId xmlns:a16="http://schemas.microsoft.com/office/drawing/2014/main" id="{DCE7A1F6-C4C3-47F7-8015-3570B61EC7BF}"/>
            </a:ext>
          </a:extLst>
        </xdr:cNvPr>
        <xdr:cNvGrpSpPr>
          <a:grpSpLocks/>
        </xdr:cNvGrpSpPr>
      </xdr:nvGrpSpPr>
      <xdr:grpSpPr bwMode="auto">
        <a:xfrm>
          <a:off x="24660225" y="6057900"/>
          <a:ext cx="3162300" cy="1371600"/>
          <a:chOff x="60847942" y="56360475"/>
          <a:chExt cx="2823881" cy="839392"/>
        </a:xfrm>
      </xdr:grpSpPr>
      <xdr:pic>
        <xdr:nvPicPr>
          <xdr:cNvPr id="182801" name="Imagen 2">
            <a:extLst>
              <a:ext uri="{FF2B5EF4-FFF2-40B4-BE49-F238E27FC236}">
                <a16:creationId xmlns:a16="http://schemas.microsoft.com/office/drawing/2014/main" id="{D3C87B25-76FF-4260-8BCF-0CB75517FD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89" name="CuadroTexto 588">
            <a:extLst>
              <a:ext uri="{FF2B5EF4-FFF2-40B4-BE49-F238E27FC236}">
                <a16:creationId xmlns:a16="http://schemas.microsoft.com/office/drawing/2014/main" id="{3E42B755-A2A4-43DF-A676-109621E0EF4A}"/>
              </a:ext>
            </a:extLst>
          </xdr:cNvPr>
          <xdr:cNvSpPr txBox="1"/>
        </xdr:nvSpPr>
        <xdr:spPr bwMode="auto">
          <a:xfrm>
            <a:off x="61086101" y="56756855"/>
            <a:ext cx="2381586" cy="320601"/>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495300</xdr:colOff>
      <xdr:row>13</xdr:row>
      <xdr:rowOff>104775</xdr:rowOff>
    </xdr:from>
    <xdr:to>
      <xdr:col>19</xdr:col>
      <xdr:colOff>619125</xdr:colOff>
      <xdr:row>13</xdr:row>
      <xdr:rowOff>1457325</xdr:rowOff>
    </xdr:to>
    <xdr:grpSp>
      <xdr:nvGrpSpPr>
        <xdr:cNvPr id="182785" name="Grupo 234">
          <a:extLst>
            <a:ext uri="{FF2B5EF4-FFF2-40B4-BE49-F238E27FC236}">
              <a16:creationId xmlns:a16="http://schemas.microsoft.com/office/drawing/2014/main" id="{D26CF756-EAAD-4EE1-9092-A46F215C6E2B}"/>
            </a:ext>
          </a:extLst>
        </xdr:cNvPr>
        <xdr:cNvGrpSpPr>
          <a:grpSpLocks/>
        </xdr:cNvGrpSpPr>
      </xdr:nvGrpSpPr>
      <xdr:grpSpPr bwMode="auto">
        <a:xfrm>
          <a:off x="12663488" y="6057900"/>
          <a:ext cx="3171825" cy="1352550"/>
          <a:chOff x="60847942" y="56360475"/>
          <a:chExt cx="2823881" cy="839392"/>
        </a:xfrm>
      </xdr:grpSpPr>
      <xdr:pic>
        <xdr:nvPicPr>
          <xdr:cNvPr id="182799" name="Imagen 2">
            <a:extLst>
              <a:ext uri="{FF2B5EF4-FFF2-40B4-BE49-F238E27FC236}">
                <a16:creationId xmlns:a16="http://schemas.microsoft.com/office/drawing/2014/main" id="{F7977090-62B0-44CE-B6DA-8A663EABFE4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2" name="CuadroTexto 591">
            <a:extLst>
              <a:ext uri="{FF2B5EF4-FFF2-40B4-BE49-F238E27FC236}">
                <a16:creationId xmlns:a16="http://schemas.microsoft.com/office/drawing/2014/main" id="{E4F2DCEF-8F5E-4789-841A-A06A4CBE2239}"/>
              </a:ext>
            </a:extLst>
          </xdr:cNvPr>
          <xdr:cNvSpPr txBox="1"/>
        </xdr:nvSpPr>
        <xdr:spPr bwMode="auto">
          <a:xfrm>
            <a:off x="61085385" y="56756526"/>
            <a:ext cx="2382915" cy="31920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504825</xdr:colOff>
      <xdr:row>15</xdr:row>
      <xdr:rowOff>142875</xdr:rowOff>
    </xdr:from>
    <xdr:to>
      <xdr:col>19</xdr:col>
      <xdr:colOff>619125</xdr:colOff>
      <xdr:row>15</xdr:row>
      <xdr:rowOff>1504950</xdr:rowOff>
    </xdr:to>
    <xdr:grpSp>
      <xdr:nvGrpSpPr>
        <xdr:cNvPr id="182786" name="Grupo 234">
          <a:extLst>
            <a:ext uri="{FF2B5EF4-FFF2-40B4-BE49-F238E27FC236}">
              <a16:creationId xmlns:a16="http://schemas.microsoft.com/office/drawing/2014/main" id="{63F1EA81-F999-4E94-A9D8-65EB651C5793}"/>
            </a:ext>
          </a:extLst>
        </xdr:cNvPr>
        <xdr:cNvGrpSpPr>
          <a:grpSpLocks/>
        </xdr:cNvGrpSpPr>
      </xdr:nvGrpSpPr>
      <xdr:grpSpPr bwMode="auto">
        <a:xfrm>
          <a:off x="12673013" y="7881938"/>
          <a:ext cx="3162300" cy="1362075"/>
          <a:chOff x="60847942" y="56360475"/>
          <a:chExt cx="2823881" cy="839392"/>
        </a:xfrm>
      </xdr:grpSpPr>
      <xdr:pic>
        <xdr:nvPicPr>
          <xdr:cNvPr id="182797" name="Imagen 2">
            <a:extLst>
              <a:ext uri="{FF2B5EF4-FFF2-40B4-BE49-F238E27FC236}">
                <a16:creationId xmlns:a16="http://schemas.microsoft.com/office/drawing/2014/main" id="{5A962F10-D804-4DCE-B978-B73A7BAA9CD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5" name="CuadroTexto 594">
            <a:extLst>
              <a:ext uri="{FF2B5EF4-FFF2-40B4-BE49-F238E27FC236}">
                <a16:creationId xmlns:a16="http://schemas.microsoft.com/office/drawing/2014/main" id="{F5BD5766-FFBA-4A5E-AC54-2F6BA045189F}"/>
              </a:ext>
            </a:extLst>
          </xdr:cNvPr>
          <xdr:cNvSpPr txBox="1"/>
        </xdr:nvSpPr>
        <xdr:spPr bwMode="auto">
          <a:xfrm>
            <a:off x="61086101" y="56759626"/>
            <a:ext cx="2381586" cy="316973"/>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733425</xdr:colOff>
      <xdr:row>11</xdr:row>
      <xdr:rowOff>161925</xdr:rowOff>
    </xdr:from>
    <xdr:to>
      <xdr:col>36</xdr:col>
      <xdr:colOff>323850</xdr:colOff>
      <xdr:row>12</xdr:row>
      <xdr:rowOff>1390650</xdr:rowOff>
    </xdr:to>
    <xdr:grpSp>
      <xdr:nvGrpSpPr>
        <xdr:cNvPr id="182787" name="Grupo 234">
          <a:extLst>
            <a:ext uri="{FF2B5EF4-FFF2-40B4-BE49-F238E27FC236}">
              <a16:creationId xmlns:a16="http://schemas.microsoft.com/office/drawing/2014/main" id="{5B403972-F5E2-4919-A192-240527F14937}"/>
            </a:ext>
          </a:extLst>
        </xdr:cNvPr>
        <xdr:cNvGrpSpPr>
          <a:grpSpLocks/>
        </xdr:cNvGrpSpPr>
      </xdr:nvGrpSpPr>
      <xdr:grpSpPr bwMode="auto">
        <a:xfrm>
          <a:off x="26498550" y="4424363"/>
          <a:ext cx="3400425" cy="1395412"/>
          <a:chOff x="62449723" y="56346199"/>
          <a:chExt cx="2823881" cy="839392"/>
        </a:xfrm>
      </xdr:grpSpPr>
      <xdr:pic>
        <xdr:nvPicPr>
          <xdr:cNvPr id="182795" name="Imagen 2">
            <a:extLst>
              <a:ext uri="{FF2B5EF4-FFF2-40B4-BE49-F238E27FC236}">
                <a16:creationId xmlns:a16="http://schemas.microsoft.com/office/drawing/2014/main" id="{7B16C1A9-0DC8-421F-A0E4-647D95F0603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2449723" y="56346199"/>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8" name="CuadroTexto 597">
            <a:extLst>
              <a:ext uri="{FF2B5EF4-FFF2-40B4-BE49-F238E27FC236}">
                <a16:creationId xmlns:a16="http://schemas.microsoft.com/office/drawing/2014/main" id="{F560D378-CB09-4742-8C30-13254F932B72}"/>
              </a:ext>
            </a:extLst>
          </xdr:cNvPr>
          <xdr:cNvSpPr txBox="1"/>
        </xdr:nvSpPr>
        <xdr:spPr bwMode="auto">
          <a:xfrm>
            <a:off x="62726574" y="56745909"/>
            <a:ext cx="2380919" cy="31976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723900</xdr:colOff>
      <xdr:row>12</xdr:row>
      <xdr:rowOff>638175</xdr:rowOff>
    </xdr:from>
    <xdr:to>
      <xdr:col>31</xdr:col>
      <xdr:colOff>733425</xdr:colOff>
      <xdr:row>12</xdr:row>
      <xdr:rowOff>695325</xdr:rowOff>
    </xdr:to>
    <xdr:cxnSp macro="">
      <xdr:nvCxnSpPr>
        <xdr:cNvPr id="182788" name="Conector: angular 598">
          <a:extLst>
            <a:ext uri="{FF2B5EF4-FFF2-40B4-BE49-F238E27FC236}">
              <a16:creationId xmlns:a16="http://schemas.microsoft.com/office/drawing/2014/main" id="{6D7C3F4B-D156-4568-A06D-6BB691941572}"/>
            </a:ext>
          </a:extLst>
        </xdr:cNvPr>
        <xdr:cNvCxnSpPr>
          <a:cxnSpLocks noChangeShapeType="1"/>
          <a:stCxn id="182795" idx="1"/>
          <a:endCxn id="183155" idx="1"/>
        </xdr:cNvCxnSpPr>
      </xdr:nvCxnSpPr>
      <xdr:spPr bwMode="auto">
        <a:xfrm rot="10800000">
          <a:off x="22488525" y="5057775"/>
          <a:ext cx="3990975" cy="57150"/>
        </a:xfrm>
        <a:prstGeom prst="bentConnector5">
          <a:avLst>
            <a:gd name="adj1" fmla="val 14634"/>
            <a:gd name="adj2" fmla="val -1558389"/>
            <a:gd name="adj3" fmla="val 105736"/>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xdr:col>
      <xdr:colOff>485775</xdr:colOff>
      <xdr:row>32</xdr:row>
      <xdr:rowOff>38100</xdr:rowOff>
    </xdr:from>
    <xdr:to>
      <xdr:col>6</xdr:col>
      <xdr:colOff>266700</xdr:colOff>
      <xdr:row>36</xdr:row>
      <xdr:rowOff>123825</xdr:rowOff>
    </xdr:to>
    <xdr:pic>
      <xdr:nvPicPr>
        <xdr:cNvPr id="182789" name="Imagen 281">
          <a:extLst>
            <a:ext uri="{FF2B5EF4-FFF2-40B4-BE49-F238E27FC236}">
              <a16:creationId xmlns:a16="http://schemas.microsoft.com/office/drawing/2014/main" id="{5EB0B0DB-0D69-4C94-829F-74691B57DD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47775" y="14392275"/>
          <a:ext cx="411480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566058</xdr:colOff>
      <xdr:row>33</xdr:row>
      <xdr:rowOff>50346</xdr:rowOff>
    </xdr:from>
    <xdr:to>
      <xdr:col>1</xdr:col>
      <xdr:colOff>1233911</xdr:colOff>
      <xdr:row>34</xdr:row>
      <xdr:rowOff>107152</xdr:rowOff>
    </xdr:to>
    <xdr:sp macro="" textlink="">
      <xdr:nvSpPr>
        <xdr:cNvPr id="601" name="CuadroTexto 600">
          <a:extLst>
            <a:ext uri="{FF2B5EF4-FFF2-40B4-BE49-F238E27FC236}">
              <a16:creationId xmlns:a16="http://schemas.microsoft.com/office/drawing/2014/main" id="{EC2A88F6-BB58-4530-92BF-B980B353B760}"/>
            </a:ext>
          </a:extLst>
        </xdr:cNvPr>
        <xdr:cNvSpPr txBox="1"/>
      </xdr:nvSpPr>
      <xdr:spPr bwMode="auto">
        <a:xfrm>
          <a:off x="1328058" y="18869025"/>
          <a:ext cx="667853" cy="220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clientData/>
  </xdr:twoCellAnchor>
  <xdr:twoCellAnchor>
    <xdr:from>
      <xdr:col>7</xdr:col>
      <xdr:colOff>408214</xdr:colOff>
      <xdr:row>43</xdr:row>
      <xdr:rowOff>136070</xdr:rowOff>
    </xdr:from>
    <xdr:to>
      <xdr:col>9</xdr:col>
      <xdr:colOff>486077</xdr:colOff>
      <xdr:row>48</xdr:row>
      <xdr:rowOff>80305</xdr:rowOff>
    </xdr:to>
    <xdr:sp macro="" textlink="">
      <xdr:nvSpPr>
        <xdr:cNvPr id="602" name="1452 Llamada rectangular redondeada">
          <a:extLst>
            <a:ext uri="{FF2B5EF4-FFF2-40B4-BE49-F238E27FC236}">
              <a16:creationId xmlns:a16="http://schemas.microsoft.com/office/drawing/2014/main" id="{101EB28B-7411-4920-B44C-8B90D353004D}"/>
            </a:ext>
          </a:extLst>
        </xdr:cNvPr>
        <xdr:cNvSpPr/>
      </xdr:nvSpPr>
      <xdr:spPr bwMode="auto">
        <a:xfrm>
          <a:off x="6272893" y="20587606"/>
          <a:ext cx="1601863" cy="760663"/>
        </a:xfrm>
        <a:prstGeom prst="wedgeRoundRectCallout">
          <a:avLst>
            <a:gd name="adj1" fmla="val -112191"/>
            <a:gd name="adj2" fmla="val -48256"/>
            <a:gd name="adj3" fmla="val 16667"/>
          </a:avLst>
        </a:prstGeom>
        <a:solidFill>
          <a:srgbClr val="66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ABIA</a:t>
          </a:r>
          <a:r>
            <a:rPr lang="es-CO" sz="1100" baseline="0"/>
            <a:t> EXISTENTE PARA LTE2600</a:t>
          </a:r>
          <a:endParaRPr lang="es-CO" sz="1100"/>
        </a:p>
      </xdr:txBody>
    </xdr:sp>
    <xdr:clientData/>
  </xdr:twoCellAnchor>
  <xdr:twoCellAnchor>
    <xdr:from>
      <xdr:col>7</xdr:col>
      <xdr:colOff>397328</xdr:colOff>
      <xdr:row>38</xdr:row>
      <xdr:rowOff>43542</xdr:rowOff>
    </xdr:from>
    <xdr:to>
      <xdr:col>9</xdr:col>
      <xdr:colOff>475191</xdr:colOff>
      <xdr:row>42</xdr:row>
      <xdr:rowOff>151062</xdr:rowOff>
    </xdr:to>
    <xdr:sp macro="" textlink="">
      <xdr:nvSpPr>
        <xdr:cNvPr id="603" name="1452 Llamada rectangular redondeada">
          <a:extLst>
            <a:ext uri="{FF2B5EF4-FFF2-40B4-BE49-F238E27FC236}">
              <a16:creationId xmlns:a16="http://schemas.microsoft.com/office/drawing/2014/main" id="{ADC527C4-3D71-468F-8761-0FFB6EF0CC32}"/>
            </a:ext>
          </a:extLst>
        </xdr:cNvPr>
        <xdr:cNvSpPr/>
      </xdr:nvSpPr>
      <xdr:spPr bwMode="auto">
        <a:xfrm>
          <a:off x="6262007" y="19678649"/>
          <a:ext cx="1601863" cy="760663"/>
        </a:xfrm>
        <a:prstGeom prst="wedgeRoundRectCallout">
          <a:avLst>
            <a:gd name="adj1" fmla="val -124083"/>
            <a:gd name="adj2" fmla="val -21423"/>
            <a:gd name="adj3" fmla="val 16667"/>
          </a:avLst>
        </a:prstGeom>
        <a:solidFill>
          <a:srgbClr val="66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ABIA</a:t>
          </a:r>
          <a:r>
            <a:rPr lang="es-CO" sz="1100" baseline="0"/>
            <a:t> EXISTENTE PARA 1900UMTS + LT1900</a:t>
          </a:r>
          <a:endParaRPr lang="es-CO" sz="1100"/>
        </a:p>
      </xdr:txBody>
    </xdr:sp>
    <xdr:clientData/>
  </xdr:twoCellAnchor>
  <xdr:twoCellAnchor>
    <xdr:from>
      <xdr:col>7</xdr:col>
      <xdr:colOff>400049</xdr:colOff>
      <xdr:row>32</xdr:row>
      <xdr:rowOff>46263</xdr:rowOff>
    </xdr:from>
    <xdr:to>
      <xdr:col>9</xdr:col>
      <xdr:colOff>477912</xdr:colOff>
      <xdr:row>36</xdr:row>
      <xdr:rowOff>153783</xdr:rowOff>
    </xdr:to>
    <xdr:sp macro="" textlink="">
      <xdr:nvSpPr>
        <xdr:cNvPr id="604" name="1452 Llamada rectangular redondeada">
          <a:extLst>
            <a:ext uri="{FF2B5EF4-FFF2-40B4-BE49-F238E27FC236}">
              <a16:creationId xmlns:a16="http://schemas.microsoft.com/office/drawing/2014/main" id="{7A9E6096-3BEC-4337-9302-D303CE77D3D5}"/>
            </a:ext>
          </a:extLst>
        </xdr:cNvPr>
        <xdr:cNvSpPr/>
      </xdr:nvSpPr>
      <xdr:spPr bwMode="auto">
        <a:xfrm>
          <a:off x="6264728" y="18701656"/>
          <a:ext cx="1601863" cy="760663"/>
        </a:xfrm>
        <a:prstGeom prst="wedgeRoundRectCallout">
          <a:avLst>
            <a:gd name="adj1" fmla="val -124083"/>
            <a:gd name="adj2" fmla="val -21423"/>
            <a:gd name="adj3" fmla="val 16667"/>
          </a:avLst>
        </a:prstGeom>
        <a:solidFill>
          <a:srgbClr val="66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ABIA</a:t>
          </a:r>
          <a:r>
            <a:rPr lang="es-CO" sz="1100" baseline="0"/>
            <a:t> EXISTENTE LIBRE</a:t>
          </a:r>
          <a:endParaRPr lang="es-CO" sz="1100"/>
        </a:p>
      </xdr:txBody>
    </xdr:sp>
    <xdr:clientData/>
  </xdr:twoCellAnchor>
  <xdr:twoCellAnchor>
    <xdr:from>
      <xdr:col>7</xdr:col>
      <xdr:colOff>321127</xdr:colOff>
      <xdr:row>49</xdr:row>
      <xdr:rowOff>62592</xdr:rowOff>
    </xdr:from>
    <xdr:to>
      <xdr:col>9</xdr:col>
      <xdr:colOff>398990</xdr:colOff>
      <xdr:row>54</xdr:row>
      <xdr:rowOff>6826</xdr:rowOff>
    </xdr:to>
    <xdr:sp macro="" textlink="">
      <xdr:nvSpPr>
        <xdr:cNvPr id="605" name="1452 Llamada rectangular redondeada">
          <a:extLst>
            <a:ext uri="{FF2B5EF4-FFF2-40B4-BE49-F238E27FC236}">
              <a16:creationId xmlns:a16="http://schemas.microsoft.com/office/drawing/2014/main" id="{C026B415-EF78-44B5-9EE0-83E0B2F8E350}"/>
            </a:ext>
          </a:extLst>
        </xdr:cNvPr>
        <xdr:cNvSpPr/>
      </xdr:nvSpPr>
      <xdr:spPr bwMode="auto">
        <a:xfrm>
          <a:off x="6185806" y="21493842"/>
          <a:ext cx="1601863" cy="760663"/>
        </a:xfrm>
        <a:prstGeom prst="wedgeRoundRectCallout">
          <a:avLst>
            <a:gd name="adj1" fmla="val -135975"/>
            <a:gd name="adj2" fmla="val -32156"/>
            <a:gd name="adj3" fmla="val 16667"/>
          </a:avLst>
        </a:prstGeom>
        <a:solidFill>
          <a:srgbClr val="66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ASIA</a:t>
          </a:r>
          <a:r>
            <a:rPr lang="es-CO" sz="1100" baseline="0"/>
            <a:t> EXISTENTE</a:t>
          </a:r>
          <a:endParaRPr lang="es-CO"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19</xdr:col>
      <xdr:colOff>200025</xdr:colOff>
      <xdr:row>1</xdr:row>
      <xdr:rowOff>57150</xdr:rowOff>
    </xdr:from>
    <xdr:to>
      <xdr:col>19</xdr:col>
      <xdr:colOff>781050</xdr:colOff>
      <xdr:row>4</xdr:row>
      <xdr:rowOff>76200</xdr:rowOff>
    </xdr:to>
    <xdr:pic>
      <xdr:nvPicPr>
        <xdr:cNvPr id="150444" name="7 Imagen">
          <a:extLst>
            <a:ext uri="{FF2B5EF4-FFF2-40B4-BE49-F238E27FC236}">
              <a16:creationId xmlns:a16="http://schemas.microsoft.com/office/drawing/2014/main" id="{DF6E6B01-BE39-41FB-BF6D-0DEF1D4361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87550"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150445" name="Imagen 4">
          <a:extLst>
            <a:ext uri="{FF2B5EF4-FFF2-40B4-BE49-F238E27FC236}">
              <a16:creationId xmlns:a16="http://schemas.microsoft.com/office/drawing/2014/main" id="{589951DA-9F22-4668-921A-DF71109C7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314325</xdr:colOff>
      <xdr:row>6</xdr:row>
      <xdr:rowOff>95250</xdr:rowOff>
    </xdr:from>
    <xdr:to>
      <xdr:col>35</xdr:col>
      <xdr:colOff>314325</xdr:colOff>
      <xdr:row>20</xdr:row>
      <xdr:rowOff>66675</xdr:rowOff>
    </xdr:to>
    <xdr:pic>
      <xdr:nvPicPr>
        <xdr:cNvPr id="150446" name="Imagen 96">
          <a:extLst>
            <a:ext uri="{FF2B5EF4-FFF2-40B4-BE49-F238E27FC236}">
              <a16:creationId xmlns:a16="http://schemas.microsoft.com/office/drawing/2014/main" id="{C9A8A21F-18FE-4DBA-97C4-D23452E4AF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135850" y="1171575"/>
          <a:ext cx="65627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381000</xdr:colOff>
      <xdr:row>32</xdr:row>
      <xdr:rowOff>47625</xdr:rowOff>
    </xdr:from>
    <xdr:to>
      <xdr:col>34</xdr:col>
      <xdr:colOff>504825</xdr:colOff>
      <xdr:row>51</xdr:row>
      <xdr:rowOff>95250</xdr:rowOff>
    </xdr:to>
    <xdr:grpSp>
      <xdr:nvGrpSpPr>
        <xdr:cNvPr id="150447" name="Grupo 80">
          <a:extLst>
            <a:ext uri="{FF2B5EF4-FFF2-40B4-BE49-F238E27FC236}">
              <a16:creationId xmlns:a16="http://schemas.microsoft.com/office/drawing/2014/main" id="{61BA8806-2A92-4991-A881-394BDA281362}"/>
            </a:ext>
          </a:extLst>
        </xdr:cNvPr>
        <xdr:cNvGrpSpPr>
          <a:grpSpLocks/>
        </xdr:cNvGrpSpPr>
      </xdr:nvGrpSpPr>
      <xdr:grpSpPr bwMode="auto">
        <a:xfrm>
          <a:off x="17179636" y="5970443"/>
          <a:ext cx="8973416" cy="3493943"/>
          <a:chOff x="32824881" y="10862830"/>
          <a:chExt cx="8971625" cy="3495675"/>
        </a:xfrm>
      </xdr:grpSpPr>
      <xdr:grpSp>
        <xdr:nvGrpSpPr>
          <xdr:cNvPr id="150504" name="Grupo 3">
            <a:extLst>
              <a:ext uri="{FF2B5EF4-FFF2-40B4-BE49-F238E27FC236}">
                <a16:creationId xmlns:a16="http://schemas.microsoft.com/office/drawing/2014/main" id="{150684BF-DEFB-4BEE-AF17-4AA17DDD6CEA}"/>
              </a:ext>
            </a:extLst>
          </xdr:cNvPr>
          <xdr:cNvGrpSpPr>
            <a:grpSpLocks/>
          </xdr:cNvGrpSpPr>
        </xdr:nvGrpSpPr>
        <xdr:grpSpPr bwMode="auto">
          <a:xfrm>
            <a:off x="36772863" y="13319053"/>
            <a:ext cx="5023643" cy="1039452"/>
            <a:chOff x="21172715" y="7663543"/>
            <a:chExt cx="4974772" cy="1099458"/>
          </a:xfrm>
        </xdr:grpSpPr>
        <xdr:sp macro="" textlink="">
          <xdr:nvSpPr>
            <xdr:cNvPr id="120" name="CuadroTexto 119">
              <a:extLst>
                <a:ext uri="{FF2B5EF4-FFF2-40B4-BE49-F238E27FC236}">
                  <a16:creationId xmlns:a16="http://schemas.microsoft.com/office/drawing/2014/main" id="{F2F07668-6A31-4DD9-9ED5-6D5EFD5F79AF}"/>
                </a:ext>
              </a:extLst>
            </xdr:cNvPr>
            <xdr:cNvSpPr txBox="1"/>
          </xdr:nvSpPr>
          <xdr:spPr bwMode="auto">
            <a:xfrm>
              <a:off x="22582430" y="8490556"/>
              <a:ext cx="235784" cy="27244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a:t>
              </a:r>
            </a:p>
          </xdr:txBody>
        </xdr:sp>
        <xdr:sp macro="" textlink="">
          <xdr:nvSpPr>
            <xdr:cNvPr id="130" name="CuadroTexto 129">
              <a:extLst>
                <a:ext uri="{FF2B5EF4-FFF2-40B4-BE49-F238E27FC236}">
                  <a16:creationId xmlns:a16="http://schemas.microsoft.com/office/drawing/2014/main" id="{A6BF3869-09B5-4A20-AA86-732AB3C58604}"/>
                </a:ext>
              </a:extLst>
            </xdr:cNvPr>
            <xdr:cNvSpPr txBox="1"/>
          </xdr:nvSpPr>
          <xdr:spPr bwMode="auto">
            <a:xfrm>
              <a:off x="22921960" y="8490556"/>
              <a:ext cx="245216" cy="27244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a:t>
              </a:r>
            </a:p>
          </xdr:txBody>
        </xdr:sp>
        <xdr:sp macro="" textlink="">
          <xdr:nvSpPr>
            <xdr:cNvPr id="133" name="CuadroTexto 132">
              <a:extLst>
                <a:ext uri="{FF2B5EF4-FFF2-40B4-BE49-F238E27FC236}">
                  <a16:creationId xmlns:a16="http://schemas.microsoft.com/office/drawing/2014/main" id="{899D3EAB-4B5B-4770-92E1-5A2D32233965}"/>
                </a:ext>
              </a:extLst>
            </xdr:cNvPr>
            <xdr:cNvSpPr txBox="1"/>
          </xdr:nvSpPr>
          <xdr:spPr bwMode="auto">
            <a:xfrm>
              <a:off x="23308646" y="8490556"/>
              <a:ext cx="245216" cy="27244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6" name="CuadroTexto 135">
              <a:extLst>
                <a:ext uri="{FF2B5EF4-FFF2-40B4-BE49-F238E27FC236}">
                  <a16:creationId xmlns:a16="http://schemas.microsoft.com/office/drawing/2014/main" id="{D2E02DD1-E429-4035-A0DA-89EF677B0154}"/>
                </a:ext>
              </a:extLst>
            </xdr:cNvPr>
            <xdr:cNvSpPr txBox="1"/>
          </xdr:nvSpPr>
          <xdr:spPr bwMode="auto">
            <a:xfrm>
              <a:off x="23676469" y="8490556"/>
              <a:ext cx="235784" cy="27244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4</a:t>
              </a:r>
            </a:p>
          </xdr:txBody>
        </xdr:sp>
        <xdr:sp macro="" textlink="">
          <xdr:nvSpPr>
            <xdr:cNvPr id="139" name="CuadroTexto 138">
              <a:extLst>
                <a:ext uri="{FF2B5EF4-FFF2-40B4-BE49-F238E27FC236}">
                  <a16:creationId xmlns:a16="http://schemas.microsoft.com/office/drawing/2014/main" id="{11B470BF-BD59-400F-8BDF-2A84F279B827}"/>
                </a:ext>
              </a:extLst>
            </xdr:cNvPr>
            <xdr:cNvSpPr txBox="1"/>
          </xdr:nvSpPr>
          <xdr:spPr bwMode="auto">
            <a:xfrm>
              <a:off x="24072586" y="8490556"/>
              <a:ext cx="245216" cy="27244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5</a:t>
              </a:r>
            </a:p>
          </xdr:txBody>
        </xdr:sp>
        <xdr:sp macro="" textlink="">
          <xdr:nvSpPr>
            <xdr:cNvPr id="142" name="CuadroTexto 141">
              <a:extLst>
                <a:ext uri="{FF2B5EF4-FFF2-40B4-BE49-F238E27FC236}">
                  <a16:creationId xmlns:a16="http://schemas.microsoft.com/office/drawing/2014/main" id="{785985C6-ABBD-45D6-A3DD-AC7EC91D0137}"/>
                </a:ext>
              </a:extLst>
            </xdr:cNvPr>
            <xdr:cNvSpPr txBox="1"/>
          </xdr:nvSpPr>
          <xdr:spPr bwMode="auto">
            <a:xfrm>
              <a:off x="24449841" y="8490556"/>
              <a:ext cx="245216" cy="27244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6</a:t>
              </a:r>
            </a:p>
          </xdr:txBody>
        </xdr:sp>
        <xdr:pic>
          <xdr:nvPicPr>
            <xdr:cNvPr id="150518" name="Imagen 24">
              <a:extLst>
                <a:ext uri="{FF2B5EF4-FFF2-40B4-BE49-F238E27FC236}">
                  <a16:creationId xmlns:a16="http://schemas.microsoft.com/office/drawing/2014/main" id="{B8A2DE42-43CA-4758-8A98-F0B897F1EE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50505" name="Grupo 82">
            <a:extLst>
              <a:ext uri="{FF2B5EF4-FFF2-40B4-BE49-F238E27FC236}">
                <a16:creationId xmlns:a16="http://schemas.microsoft.com/office/drawing/2014/main" id="{50F18C56-444B-44FA-B5DF-FC638509658A}"/>
              </a:ext>
            </a:extLst>
          </xdr:cNvPr>
          <xdr:cNvGrpSpPr>
            <a:grpSpLocks/>
          </xdr:cNvGrpSpPr>
        </xdr:nvGrpSpPr>
        <xdr:grpSpPr bwMode="auto">
          <a:xfrm>
            <a:off x="32824881" y="10862830"/>
            <a:ext cx="6220425" cy="2987354"/>
            <a:chOff x="32824881" y="10862830"/>
            <a:chExt cx="6220425" cy="2987354"/>
          </a:xfrm>
        </xdr:grpSpPr>
        <xdr:sp macro="" textlink="">
          <xdr:nvSpPr>
            <xdr:cNvPr id="150506" name="Freeform 449">
              <a:extLst>
                <a:ext uri="{FF2B5EF4-FFF2-40B4-BE49-F238E27FC236}">
                  <a16:creationId xmlns:a16="http://schemas.microsoft.com/office/drawing/2014/main" id="{CCD897B2-C60A-4E9D-ABE2-24E300224B33}"/>
                </a:ext>
              </a:extLst>
            </xdr:cNvPr>
            <xdr:cNvSpPr>
              <a:spLocks/>
            </xdr:cNvSpPr>
          </xdr:nvSpPr>
          <xdr:spPr bwMode="auto">
            <a:xfrm>
              <a:off x="35883395" y="11570884"/>
              <a:ext cx="2729065" cy="201862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507" name="Freeform 449">
              <a:extLst>
                <a:ext uri="{FF2B5EF4-FFF2-40B4-BE49-F238E27FC236}">
                  <a16:creationId xmlns:a16="http://schemas.microsoft.com/office/drawing/2014/main" id="{1EB86909-789D-40AD-B3FB-2741F7D49D2B}"/>
                </a:ext>
              </a:extLst>
            </xdr:cNvPr>
            <xdr:cNvSpPr>
              <a:spLocks/>
            </xdr:cNvSpPr>
          </xdr:nvSpPr>
          <xdr:spPr bwMode="auto">
            <a:xfrm>
              <a:off x="38129606" y="11391668"/>
              <a:ext cx="915700" cy="22890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508" name="Freeform 449">
              <a:extLst>
                <a:ext uri="{FF2B5EF4-FFF2-40B4-BE49-F238E27FC236}">
                  <a16:creationId xmlns:a16="http://schemas.microsoft.com/office/drawing/2014/main" id="{CE35C958-3486-47F8-BEAA-14D505CFD786}"/>
                </a:ext>
              </a:extLst>
            </xdr:cNvPr>
            <xdr:cNvSpPr>
              <a:spLocks/>
            </xdr:cNvSpPr>
          </xdr:nvSpPr>
          <xdr:spPr bwMode="auto">
            <a:xfrm>
              <a:off x="34151455" y="11655135"/>
              <a:ext cx="4116695" cy="219504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pic>
          <xdr:nvPicPr>
            <xdr:cNvPr id="150509" name="Imagen 152">
              <a:extLst>
                <a:ext uri="{FF2B5EF4-FFF2-40B4-BE49-F238E27FC236}">
                  <a16:creationId xmlns:a16="http://schemas.microsoft.com/office/drawing/2014/main" id="{82402147-7422-4A98-BBAA-C87D531E29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868427" y="10862830"/>
              <a:ext cx="1752600" cy="9724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50510" name="Imagen 152">
              <a:extLst>
                <a:ext uri="{FF2B5EF4-FFF2-40B4-BE49-F238E27FC236}">
                  <a16:creationId xmlns:a16="http://schemas.microsoft.com/office/drawing/2014/main" id="{8A680006-BFCA-4F92-A756-3D0B05D509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825381" y="10880148"/>
              <a:ext cx="1752600" cy="9724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50511" name="Imagen 152">
              <a:extLst>
                <a:ext uri="{FF2B5EF4-FFF2-40B4-BE49-F238E27FC236}">
                  <a16:creationId xmlns:a16="http://schemas.microsoft.com/office/drawing/2014/main" id="{7EB69F44-EF2C-43B5-A6BE-A0B80BD569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824881" y="10862830"/>
              <a:ext cx="1752600" cy="9724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clientData/>
  </xdr:twoCellAnchor>
  <xdr:twoCellAnchor editAs="oneCell">
    <xdr:from>
      <xdr:col>42</xdr:col>
      <xdr:colOff>400050</xdr:colOff>
      <xdr:row>5</xdr:row>
      <xdr:rowOff>66675</xdr:rowOff>
    </xdr:from>
    <xdr:to>
      <xdr:col>50</xdr:col>
      <xdr:colOff>523875</xdr:colOff>
      <xdr:row>30</xdr:row>
      <xdr:rowOff>19050</xdr:rowOff>
    </xdr:to>
    <xdr:pic>
      <xdr:nvPicPr>
        <xdr:cNvPr id="150448" name="Imagen 23">
          <a:extLst>
            <a:ext uri="{FF2B5EF4-FFF2-40B4-BE49-F238E27FC236}">
              <a16:creationId xmlns:a16="http://schemas.microsoft.com/office/drawing/2014/main" id="{85E14252-C07A-4AF3-8CBC-46B700EB6E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18300" y="962025"/>
          <a:ext cx="6219825" cy="482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590550</xdr:colOff>
      <xdr:row>32</xdr:row>
      <xdr:rowOff>123825</xdr:rowOff>
    </xdr:from>
    <xdr:to>
      <xdr:col>33</xdr:col>
      <xdr:colOff>352425</xdr:colOff>
      <xdr:row>38</xdr:row>
      <xdr:rowOff>57150</xdr:rowOff>
    </xdr:to>
    <xdr:pic>
      <xdr:nvPicPr>
        <xdr:cNvPr id="150449" name="Imagen 152">
          <a:extLst>
            <a:ext uri="{FF2B5EF4-FFF2-40B4-BE49-F238E27FC236}">
              <a16:creationId xmlns:a16="http://schemas.microsoft.com/office/drawing/2014/main" id="{05115DDB-B2EC-4B04-AE79-B11C7E854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460075" y="6257925"/>
          <a:ext cx="17526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485775</xdr:colOff>
      <xdr:row>32</xdr:row>
      <xdr:rowOff>114300</xdr:rowOff>
    </xdr:from>
    <xdr:to>
      <xdr:col>35</xdr:col>
      <xdr:colOff>714375</xdr:colOff>
      <xdr:row>38</xdr:row>
      <xdr:rowOff>47625</xdr:rowOff>
    </xdr:to>
    <xdr:pic>
      <xdr:nvPicPr>
        <xdr:cNvPr id="150450" name="Imagen 152">
          <a:extLst>
            <a:ext uri="{FF2B5EF4-FFF2-40B4-BE49-F238E27FC236}">
              <a16:creationId xmlns:a16="http://schemas.microsoft.com/office/drawing/2014/main" id="{B251346B-CC66-433F-B7F3-E4F693E337A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346025" y="6248400"/>
          <a:ext cx="17526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47625</xdr:colOff>
      <xdr:row>32</xdr:row>
      <xdr:rowOff>133350</xdr:rowOff>
    </xdr:from>
    <xdr:to>
      <xdr:col>38</xdr:col>
      <xdr:colOff>276225</xdr:colOff>
      <xdr:row>38</xdr:row>
      <xdr:rowOff>66675</xdr:rowOff>
    </xdr:to>
    <xdr:pic>
      <xdr:nvPicPr>
        <xdr:cNvPr id="150451" name="Imagen 152">
          <a:extLst>
            <a:ext uri="{FF2B5EF4-FFF2-40B4-BE49-F238E27FC236}">
              <a16:creationId xmlns:a16="http://schemas.microsoft.com/office/drawing/2014/main" id="{FD2D82AE-066D-4CE3-BF3A-B61B960DC9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93875" y="6267450"/>
          <a:ext cx="17526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123825</xdr:colOff>
      <xdr:row>37</xdr:row>
      <xdr:rowOff>38100</xdr:rowOff>
    </xdr:from>
    <xdr:to>
      <xdr:col>32</xdr:col>
      <xdr:colOff>1019175</xdr:colOff>
      <xdr:row>48</xdr:row>
      <xdr:rowOff>152400</xdr:rowOff>
    </xdr:to>
    <xdr:sp macro="" textlink="">
      <xdr:nvSpPr>
        <xdr:cNvPr id="150452" name="Freeform 449">
          <a:extLst>
            <a:ext uri="{FF2B5EF4-FFF2-40B4-BE49-F238E27FC236}">
              <a16:creationId xmlns:a16="http://schemas.microsoft.com/office/drawing/2014/main" id="{A481F9F7-C80B-4B0B-8B48-E759331A7C24}"/>
            </a:ext>
          </a:extLst>
        </xdr:cNvPr>
        <xdr:cNvSpPr>
          <a:spLocks/>
        </xdr:cNvSpPr>
      </xdr:nvSpPr>
      <xdr:spPr bwMode="auto">
        <a:xfrm flipH="1">
          <a:off x="23755350" y="7077075"/>
          <a:ext cx="895350" cy="2085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581025</xdr:colOff>
      <xdr:row>37</xdr:row>
      <xdr:rowOff>38100</xdr:rowOff>
    </xdr:from>
    <xdr:to>
      <xdr:col>35</xdr:col>
      <xdr:colOff>123825</xdr:colOff>
      <xdr:row>49</xdr:row>
      <xdr:rowOff>57150</xdr:rowOff>
    </xdr:to>
    <xdr:sp macro="" textlink="">
      <xdr:nvSpPr>
        <xdr:cNvPr id="150453" name="Freeform 449">
          <a:extLst>
            <a:ext uri="{FF2B5EF4-FFF2-40B4-BE49-F238E27FC236}">
              <a16:creationId xmlns:a16="http://schemas.microsoft.com/office/drawing/2014/main" id="{AD6D9327-0C17-4E01-A375-3AEC92AEB700}"/>
            </a:ext>
          </a:extLst>
        </xdr:cNvPr>
        <xdr:cNvSpPr>
          <a:spLocks/>
        </xdr:cNvSpPr>
      </xdr:nvSpPr>
      <xdr:spPr bwMode="auto">
        <a:xfrm flipH="1">
          <a:off x="24212550" y="7077075"/>
          <a:ext cx="2295525" cy="2171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895350</xdr:colOff>
      <xdr:row>37</xdr:row>
      <xdr:rowOff>19050</xdr:rowOff>
    </xdr:from>
    <xdr:to>
      <xdr:col>37</xdr:col>
      <xdr:colOff>466725</xdr:colOff>
      <xdr:row>49</xdr:row>
      <xdr:rowOff>57150</xdr:rowOff>
    </xdr:to>
    <xdr:sp macro="" textlink="">
      <xdr:nvSpPr>
        <xdr:cNvPr id="150454" name="Freeform 449">
          <a:extLst>
            <a:ext uri="{FF2B5EF4-FFF2-40B4-BE49-F238E27FC236}">
              <a16:creationId xmlns:a16="http://schemas.microsoft.com/office/drawing/2014/main" id="{F62FB935-AD34-4E04-AD52-96E0BB2FC7D7}"/>
            </a:ext>
          </a:extLst>
        </xdr:cNvPr>
        <xdr:cNvSpPr>
          <a:spLocks/>
        </xdr:cNvSpPr>
      </xdr:nvSpPr>
      <xdr:spPr bwMode="auto">
        <a:xfrm flipH="1">
          <a:off x="24526875" y="7058025"/>
          <a:ext cx="3848100" cy="21907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114300</xdr:colOff>
      <xdr:row>92</xdr:row>
      <xdr:rowOff>9525</xdr:rowOff>
    </xdr:from>
    <xdr:to>
      <xdr:col>38</xdr:col>
      <xdr:colOff>447675</xdr:colOff>
      <xdr:row>108</xdr:row>
      <xdr:rowOff>85725</xdr:rowOff>
    </xdr:to>
    <xdr:grpSp>
      <xdr:nvGrpSpPr>
        <xdr:cNvPr id="150455" name="Grupo 72">
          <a:extLst>
            <a:ext uri="{FF2B5EF4-FFF2-40B4-BE49-F238E27FC236}">
              <a16:creationId xmlns:a16="http://schemas.microsoft.com/office/drawing/2014/main" id="{9F4863E0-89C4-4058-879C-0F332188DE3C}"/>
            </a:ext>
          </a:extLst>
        </xdr:cNvPr>
        <xdr:cNvGrpSpPr>
          <a:grpSpLocks/>
        </xdr:cNvGrpSpPr>
      </xdr:nvGrpSpPr>
      <xdr:grpSpPr bwMode="auto">
        <a:xfrm>
          <a:off x="19198936" y="16617661"/>
          <a:ext cx="9944966" cy="2847109"/>
          <a:chOff x="34151455" y="11485264"/>
          <a:chExt cx="9946201" cy="2873241"/>
        </a:xfrm>
      </xdr:grpSpPr>
      <xdr:grpSp>
        <xdr:nvGrpSpPr>
          <xdr:cNvPr id="150492" name="Grupo 3">
            <a:extLst>
              <a:ext uri="{FF2B5EF4-FFF2-40B4-BE49-F238E27FC236}">
                <a16:creationId xmlns:a16="http://schemas.microsoft.com/office/drawing/2014/main" id="{D49C9A16-EEA4-4D9B-A689-1605BF4DD980}"/>
              </a:ext>
            </a:extLst>
          </xdr:cNvPr>
          <xdr:cNvGrpSpPr>
            <a:grpSpLocks/>
          </xdr:cNvGrpSpPr>
        </xdr:nvGrpSpPr>
        <xdr:grpSpPr bwMode="auto">
          <a:xfrm>
            <a:off x="36772863" y="13319053"/>
            <a:ext cx="5023643" cy="1039452"/>
            <a:chOff x="21172715" y="7663543"/>
            <a:chExt cx="4974772" cy="1099458"/>
          </a:xfrm>
        </xdr:grpSpPr>
        <xdr:sp macro="" textlink="">
          <xdr:nvSpPr>
            <xdr:cNvPr id="90" name="CuadroTexto 89">
              <a:extLst>
                <a:ext uri="{FF2B5EF4-FFF2-40B4-BE49-F238E27FC236}">
                  <a16:creationId xmlns:a16="http://schemas.microsoft.com/office/drawing/2014/main" id="{4F1FCB70-54E9-4D27-971A-272347C06475}"/>
                </a:ext>
              </a:extLst>
            </xdr:cNvPr>
            <xdr:cNvSpPr txBox="1"/>
          </xdr:nvSpPr>
          <xdr:spPr bwMode="auto">
            <a:xfrm>
              <a:off x="22576965" y="8490261"/>
              <a:ext cx="235858" cy="27274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a:t>
              </a:r>
            </a:p>
          </xdr:txBody>
        </xdr:sp>
        <xdr:sp macro="" textlink="">
          <xdr:nvSpPr>
            <xdr:cNvPr id="92" name="CuadroTexto 91">
              <a:extLst>
                <a:ext uri="{FF2B5EF4-FFF2-40B4-BE49-F238E27FC236}">
                  <a16:creationId xmlns:a16="http://schemas.microsoft.com/office/drawing/2014/main" id="{FF72C725-62EA-457F-9201-CC94ADA910D2}"/>
                </a:ext>
              </a:extLst>
            </xdr:cNvPr>
            <xdr:cNvSpPr txBox="1"/>
          </xdr:nvSpPr>
          <xdr:spPr bwMode="auto">
            <a:xfrm>
              <a:off x="22916601" y="8490261"/>
              <a:ext cx="245293" cy="27274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a:t>
              </a:r>
            </a:p>
          </xdr:txBody>
        </xdr:sp>
        <xdr:sp macro="" textlink="">
          <xdr:nvSpPr>
            <xdr:cNvPr id="93" name="CuadroTexto 92">
              <a:extLst>
                <a:ext uri="{FF2B5EF4-FFF2-40B4-BE49-F238E27FC236}">
                  <a16:creationId xmlns:a16="http://schemas.microsoft.com/office/drawing/2014/main" id="{5C9734E8-510C-49A5-8715-52B4B92D1A10}"/>
                </a:ext>
              </a:extLst>
            </xdr:cNvPr>
            <xdr:cNvSpPr txBox="1"/>
          </xdr:nvSpPr>
          <xdr:spPr bwMode="auto">
            <a:xfrm>
              <a:off x="23303409" y="8490261"/>
              <a:ext cx="245293" cy="27274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3</a:t>
              </a:r>
            </a:p>
          </xdr:txBody>
        </xdr:sp>
        <xdr:sp macro="" textlink="">
          <xdr:nvSpPr>
            <xdr:cNvPr id="94" name="CuadroTexto 93">
              <a:extLst>
                <a:ext uri="{FF2B5EF4-FFF2-40B4-BE49-F238E27FC236}">
                  <a16:creationId xmlns:a16="http://schemas.microsoft.com/office/drawing/2014/main" id="{59FEAA40-5ECF-4C28-871B-FBE94CBB29AE}"/>
                </a:ext>
              </a:extLst>
            </xdr:cNvPr>
            <xdr:cNvSpPr txBox="1"/>
          </xdr:nvSpPr>
          <xdr:spPr bwMode="auto">
            <a:xfrm>
              <a:off x="23671348" y="8490261"/>
              <a:ext cx="235858" cy="27274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4</a:t>
              </a:r>
            </a:p>
          </xdr:txBody>
        </xdr:sp>
        <xdr:sp macro="" textlink="">
          <xdr:nvSpPr>
            <xdr:cNvPr id="96" name="CuadroTexto 95">
              <a:extLst>
                <a:ext uri="{FF2B5EF4-FFF2-40B4-BE49-F238E27FC236}">
                  <a16:creationId xmlns:a16="http://schemas.microsoft.com/office/drawing/2014/main" id="{8A20A63A-808F-46D6-899F-2129E78C9279}"/>
                </a:ext>
              </a:extLst>
            </xdr:cNvPr>
            <xdr:cNvSpPr txBox="1"/>
          </xdr:nvSpPr>
          <xdr:spPr bwMode="auto">
            <a:xfrm>
              <a:off x="24067590" y="8490261"/>
              <a:ext cx="245293" cy="27274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5</a:t>
              </a:r>
            </a:p>
          </xdr:txBody>
        </xdr:sp>
        <xdr:sp macro="" textlink="">
          <xdr:nvSpPr>
            <xdr:cNvPr id="98" name="CuadroTexto 97">
              <a:extLst>
                <a:ext uri="{FF2B5EF4-FFF2-40B4-BE49-F238E27FC236}">
                  <a16:creationId xmlns:a16="http://schemas.microsoft.com/office/drawing/2014/main" id="{EE941124-9A8F-4039-AC34-888AEECF5271}"/>
                </a:ext>
              </a:extLst>
            </xdr:cNvPr>
            <xdr:cNvSpPr txBox="1"/>
          </xdr:nvSpPr>
          <xdr:spPr bwMode="auto">
            <a:xfrm>
              <a:off x="24444963" y="8490261"/>
              <a:ext cx="245293" cy="27274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6</a:t>
              </a:r>
            </a:p>
          </xdr:txBody>
        </xdr:sp>
        <xdr:pic>
          <xdr:nvPicPr>
            <xdr:cNvPr id="150503" name="Imagen 24">
              <a:extLst>
                <a:ext uri="{FF2B5EF4-FFF2-40B4-BE49-F238E27FC236}">
                  <a16:creationId xmlns:a16="http://schemas.microsoft.com/office/drawing/2014/main" id="{7808827C-B90B-426B-B2A8-30DB672C3F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50493" name="Grupo 74">
            <a:extLst>
              <a:ext uri="{FF2B5EF4-FFF2-40B4-BE49-F238E27FC236}">
                <a16:creationId xmlns:a16="http://schemas.microsoft.com/office/drawing/2014/main" id="{6B8D2191-77C5-427E-9E16-FCF215CF7161}"/>
              </a:ext>
            </a:extLst>
          </xdr:cNvPr>
          <xdr:cNvGrpSpPr>
            <a:grpSpLocks/>
          </xdr:cNvGrpSpPr>
        </xdr:nvGrpSpPr>
        <xdr:grpSpPr bwMode="auto">
          <a:xfrm>
            <a:off x="34151455" y="11485264"/>
            <a:ext cx="9946201" cy="2364920"/>
            <a:chOff x="34151455" y="11485264"/>
            <a:chExt cx="9946201" cy="2364920"/>
          </a:xfrm>
        </xdr:grpSpPr>
        <xdr:sp macro="" textlink="">
          <xdr:nvSpPr>
            <xdr:cNvPr id="150494" name="Freeform 449">
              <a:extLst>
                <a:ext uri="{FF2B5EF4-FFF2-40B4-BE49-F238E27FC236}">
                  <a16:creationId xmlns:a16="http://schemas.microsoft.com/office/drawing/2014/main" id="{79650CA6-17DE-4921-8495-5FADCFC383C0}"/>
                </a:ext>
              </a:extLst>
            </xdr:cNvPr>
            <xdr:cNvSpPr>
              <a:spLocks/>
            </xdr:cNvSpPr>
          </xdr:nvSpPr>
          <xdr:spPr bwMode="auto">
            <a:xfrm flipH="1">
              <a:off x="39456452" y="11485264"/>
              <a:ext cx="598197" cy="231949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495" name="Freeform 449">
              <a:extLst>
                <a:ext uri="{FF2B5EF4-FFF2-40B4-BE49-F238E27FC236}">
                  <a16:creationId xmlns:a16="http://schemas.microsoft.com/office/drawing/2014/main" id="{2D9DEDCA-D42F-44B1-87CA-B5C8741F10C3}"/>
                </a:ext>
              </a:extLst>
            </xdr:cNvPr>
            <xdr:cNvSpPr>
              <a:spLocks/>
            </xdr:cNvSpPr>
          </xdr:nvSpPr>
          <xdr:spPr bwMode="auto">
            <a:xfrm flipH="1">
              <a:off x="40243232" y="11861945"/>
              <a:ext cx="3854424" cy="198023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496" name="Freeform 449">
              <a:extLst>
                <a:ext uri="{FF2B5EF4-FFF2-40B4-BE49-F238E27FC236}">
                  <a16:creationId xmlns:a16="http://schemas.microsoft.com/office/drawing/2014/main" id="{69DB3C4A-81AE-4A3F-B677-7A9986D00A0D}"/>
                </a:ext>
              </a:extLst>
            </xdr:cNvPr>
            <xdr:cNvSpPr>
              <a:spLocks/>
            </xdr:cNvSpPr>
          </xdr:nvSpPr>
          <xdr:spPr bwMode="auto">
            <a:xfrm>
              <a:off x="34151455" y="11655135"/>
              <a:ext cx="4116695" cy="219504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grpSp>
    <xdr:clientData/>
  </xdr:twoCellAnchor>
  <xdr:twoCellAnchor editAs="oneCell">
    <xdr:from>
      <xdr:col>3</xdr:col>
      <xdr:colOff>38100</xdr:colOff>
      <xdr:row>106</xdr:row>
      <xdr:rowOff>38100</xdr:rowOff>
    </xdr:from>
    <xdr:to>
      <xdr:col>6</xdr:col>
      <xdr:colOff>723900</xdr:colOff>
      <xdr:row>136</xdr:row>
      <xdr:rowOff>0</xdr:rowOff>
    </xdr:to>
    <xdr:pic>
      <xdr:nvPicPr>
        <xdr:cNvPr id="150456" name="Imagen 41">
          <a:extLst>
            <a:ext uri="{FF2B5EF4-FFF2-40B4-BE49-F238E27FC236}">
              <a16:creationId xmlns:a16="http://schemas.microsoft.com/office/drawing/2014/main" id="{FECCE7C1-0EA1-4712-B117-3FE7895806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8700" y="19583400"/>
          <a:ext cx="4067175" cy="539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xdr:colOff>
      <xdr:row>84</xdr:row>
      <xdr:rowOff>47625</xdr:rowOff>
    </xdr:from>
    <xdr:to>
      <xdr:col>7</xdr:col>
      <xdr:colOff>142875</xdr:colOff>
      <xdr:row>105</xdr:row>
      <xdr:rowOff>38100</xdr:rowOff>
    </xdr:to>
    <xdr:pic>
      <xdr:nvPicPr>
        <xdr:cNvPr id="150457" name="Imagen 42">
          <a:extLst>
            <a:ext uri="{FF2B5EF4-FFF2-40B4-BE49-F238E27FC236}">
              <a16:creationId xmlns:a16="http://schemas.microsoft.com/office/drawing/2014/main" id="{9700D83E-4107-4D85-87FA-4072EFA0F5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6700" y="15611475"/>
          <a:ext cx="50863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38100</xdr:colOff>
      <xdr:row>84</xdr:row>
      <xdr:rowOff>85725</xdr:rowOff>
    </xdr:from>
    <xdr:to>
      <xdr:col>13</xdr:col>
      <xdr:colOff>1285875</xdr:colOff>
      <xdr:row>105</xdr:row>
      <xdr:rowOff>0</xdr:rowOff>
    </xdr:to>
    <xdr:pic>
      <xdr:nvPicPr>
        <xdr:cNvPr id="150458" name="Imagen 43">
          <a:extLst>
            <a:ext uri="{FF2B5EF4-FFF2-40B4-BE49-F238E27FC236}">
              <a16:creationId xmlns:a16="http://schemas.microsoft.com/office/drawing/2014/main" id="{CF4AD191-D896-48A7-A75D-8DE9958FF70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734300" y="15649575"/>
          <a:ext cx="3028950" cy="3714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1323975</xdr:colOff>
      <xdr:row>84</xdr:row>
      <xdr:rowOff>28575</xdr:rowOff>
    </xdr:from>
    <xdr:to>
      <xdr:col>18</xdr:col>
      <xdr:colOff>152400</xdr:colOff>
      <xdr:row>105</xdr:row>
      <xdr:rowOff>0</xdr:rowOff>
    </xdr:to>
    <xdr:pic>
      <xdr:nvPicPr>
        <xdr:cNvPr id="150459" name="Imagen 44">
          <a:extLst>
            <a:ext uri="{FF2B5EF4-FFF2-40B4-BE49-F238E27FC236}">
              <a16:creationId xmlns:a16="http://schemas.microsoft.com/office/drawing/2014/main" id="{6D2E3F12-5695-491C-8A8D-AD6A9BDD845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01350" y="15592425"/>
          <a:ext cx="30480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809625</xdr:colOff>
      <xdr:row>26</xdr:row>
      <xdr:rowOff>152400</xdr:rowOff>
    </xdr:from>
    <xdr:to>
      <xdr:col>9</xdr:col>
      <xdr:colOff>742950</xdr:colOff>
      <xdr:row>49</xdr:row>
      <xdr:rowOff>0</xdr:rowOff>
    </xdr:to>
    <xdr:pic>
      <xdr:nvPicPr>
        <xdr:cNvPr id="150460" name="Imagen 45">
          <a:extLst>
            <a:ext uri="{FF2B5EF4-FFF2-40B4-BE49-F238E27FC236}">
              <a16:creationId xmlns:a16="http://schemas.microsoft.com/office/drawing/2014/main" id="{A6D60612-60A9-45E7-A789-CBE50DF66E7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00225" y="5210175"/>
          <a:ext cx="5114925" cy="398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800100</xdr:colOff>
      <xdr:row>27</xdr:row>
      <xdr:rowOff>0</xdr:rowOff>
    </xdr:from>
    <xdr:to>
      <xdr:col>18</xdr:col>
      <xdr:colOff>590550</xdr:colOff>
      <xdr:row>49</xdr:row>
      <xdr:rowOff>0</xdr:rowOff>
    </xdr:to>
    <xdr:pic>
      <xdr:nvPicPr>
        <xdr:cNvPr id="150461" name="Imagen 46">
          <a:extLst>
            <a:ext uri="{FF2B5EF4-FFF2-40B4-BE49-F238E27FC236}">
              <a16:creationId xmlns:a16="http://schemas.microsoft.com/office/drawing/2014/main" id="{BF4B84EC-311C-4433-B14D-3F91D34BC51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067800" y="5229225"/>
          <a:ext cx="5219700" cy="396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723900</xdr:colOff>
      <xdr:row>55</xdr:row>
      <xdr:rowOff>19050</xdr:rowOff>
    </xdr:from>
    <xdr:to>
      <xdr:col>8</xdr:col>
      <xdr:colOff>409575</xdr:colOff>
      <xdr:row>77</xdr:row>
      <xdr:rowOff>0</xdr:rowOff>
    </xdr:to>
    <xdr:pic>
      <xdr:nvPicPr>
        <xdr:cNvPr id="150462" name="Imagen 47">
          <a:extLst>
            <a:ext uri="{FF2B5EF4-FFF2-40B4-BE49-F238E27FC236}">
              <a16:creationId xmlns:a16="http://schemas.microsoft.com/office/drawing/2014/main" id="{1918590C-9228-4A21-B560-5DFBFE8AD1E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24175" y="10439400"/>
          <a:ext cx="2895600" cy="374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676275</xdr:colOff>
      <xdr:row>55</xdr:row>
      <xdr:rowOff>38100</xdr:rowOff>
    </xdr:from>
    <xdr:to>
      <xdr:col>15</xdr:col>
      <xdr:colOff>609600</xdr:colOff>
      <xdr:row>77</xdr:row>
      <xdr:rowOff>19050</xdr:rowOff>
    </xdr:to>
    <xdr:pic>
      <xdr:nvPicPr>
        <xdr:cNvPr id="150463" name="Imagen 1">
          <a:extLst>
            <a:ext uri="{FF2B5EF4-FFF2-40B4-BE49-F238E27FC236}">
              <a16:creationId xmlns:a16="http://schemas.microsoft.com/office/drawing/2014/main" id="{C7AA9D00-8487-4521-A48B-B33FF556E48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153650" y="10458450"/>
          <a:ext cx="2324100" cy="374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137</xdr:row>
      <xdr:rowOff>0</xdr:rowOff>
    </xdr:from>
    <xdr:to>
      <xdr:col>13</xdr:col>
      <xdr:colOff>619125</xdr:colOff>
      <xdr:row>166</xdr:row>
      <xdr:rowOff>161925</xdr:rowOff>
    </xdr:to>
    <xdr:pic>
      <xdr:nvPicPr>
        <xdr:cNvPr id="150464" name="Imagen 53">
          <a:extLst>
            <a:ext uri="{FF2B5EF4-FFF2-40B4-BE49-F238E27FC236}">
              <a16:creationId xmlns:a16="http://schemas.microsoft.com/office/drawing/2014/main" id="{0F72276F-88AF-4B42-8862-7B274357F93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90600" y="25155525"/>
          <a:ext cx="9105900" cy="538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450273</xdr:colOff>
      <xdr:row>28</xdr:row>
      <xdr:rowOff>51954</xdr:rowOff>
    </xdr:from>
    <xdr:to>
      <xdr:col>25</xdr:col>
      <xdr:colOff>196899</xdr:colOff>
      <xdr:row>31</xdr:row>
      <xdr:rowOff>45677</xdr:rowOff>
    </xdr:to>
    <xdr:sp macro="" textlink="">
      <xdr:nvSpPr>
        <xdr:cNvPr id="53" name="Bocadillo: rectángulo con esquinas redondeadas 97">
          <a:extLst>
            <a:ext uri="{FF2B5EF4-FFF2-40B4-BE49-F238E27FC236}">
              <a16:creationId xmlns:a16="http://schemas.microsoft.com/office/drawing/2014/main" id="{CE146264-3AA9-4AF6-8AC8-D97844517AC1}"/>
            </a:ext>
          </a:extLst>
        </xdr:cNvPr>
        <xdr:cNvSpPr/>
      </xdr:nvSpPr>
      <xdr:spPr bwMode="auto">
        <a:xfrm>
          <a:off x="17248909" y="5282045"/>
          <a:ext cx="1270626" cy="513268"/>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LTE L1 </a:t>
          </a:r>
          <a:endParaRPr lang="es-CO" sz="1050"/>
        </a:p>
      </xdr:txBody>
    </xdr:sp>
    <xdr:clientData/>
  </xdr:twoCellAnchor>
  <xdr:twoCellAnchor>
    <xdr:from>
      <xdr:col>28</xdr:col>
      <xdr:colOff>758536</xdr:colOff>
      <xdr:row>28</xdr:row>
      <xdr:rowOff>152399</xdr:rowOff>
    </xdr:from>
    <xdr:to>
      <xdr:col>30</xdr:col>
      <xdr:colOff>505162</xdr:colOff>
      <xdr:row>31</xdr:row>
      <xdr:rowOff>146122</xdr:rowOff>
    </xdr:to>
    <xdr:sp macro="" textlink="">
      <xdr:nvSpPr>
        <xdr:cNvPr id="55" name="Bocadillo: rectángulo con esquinas redondeadas 97">
          <a:extLst>
            <a:ext uri="{FF2B5EF4-FFF2-40B4-BE49-F238E27FC236}">
              <a16:creationId xmlns:a16="http://schemas.microsoft.com/office/drawing/2014/main" id="{ED632A39-F1BF-48FD-BC96-8302051E6569}"/>
            </a:ext>
          </a:extLst>
        </xdr:cNvPr>
        <xdr:cNvSpPr/>
      </xdr:nvSpPr>
      <xdr:spPr bwMode="auto">
        <a:xfrm>
          <a:off x="21367172" y="5382490"/>
          <a:ext cx="1270626" cy="513268"/>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LTE L3 </a:t>
          </a:r>
          <a:endParaRPr lang="es-CO" sz="1050"/>
        </a:p>
      </xdr:txBody>
    </xdr:sp>
    <xdr:clientData/>
  </xdr:twoCellAnchor>
  <xdr:twoCellAnchor>
    <xdr:from>
      <xdr:col>26</xdr:col>
      <xdr:colOff>426027</xdr:colOff>
      <xdr:row>29</xdr:row>
      <xdr:rowOff>10390</xdr:rowOff>
    </xdr:from>
    <xdr:to>
      <xdr:col>28</xdr:col>
      <xdr:colOff>172653</xdr:colOff>
      <xdr:row>32</xdr:row>
      <xdr:rowOff>4113</xdr:rowOff>
    </xdr:to>
    <xdr:sp macro="" textlink="">
      <xdr:nvSpPr>
        <xdr:cNvPr id="56" name="Bocadillo: rectángulo con esquinas redondeadas 97">
          <a:extLst>
            <a:ext uri="{FF2B5EF4-FFF2-40B4-BE49-F238E27FC236}">
              <a16:creationId xmlns:a16="http://schemas.microsoft.com/office/drawing/2014/main" id="{2E02D635-D548-4D3C-8A40-B48B40BB5A07}"/>
            </a:ext>
          </a:extLst>
        </xdr:cNvPr>
        <xdr:cNvSpPr/>
      </xdr:nvSpPr>
      <xdr:spPr bwMode="auto">
        <a:xfrm>
          <a:off x="19510663" y="5413663"/>
          <a:ext cx="1270626" cy="513268"/>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LTE L2 </a:t>
          </a:r>
          <a:endParaRPr lang="es-CO" sz="1050"/>
        </a:p>
      </xdr:txBody>
    </xdr:sp>
    <xdr:clientData/>
  </xdr:twoCellAnchor>
  <xdr:twoCellAnchor>
    <xdr:from>
      <xdr:col>32</xdr:col>
      <xdr:colOff>0</xdr:colOff>
      <xdr:row>27</xdr:row>
      <xdr:rowOff>69273</xdr:rowOff>
    </xdr:from>
    <xdr:to>
      <xdr:col>33</xdr:col>
      <xdr:colOff>225137</xdr:colOff>
      <xdr:row>31</xdr:row>
      <xdr:rowOff>126083</xdr:rowOff>
    </xdr:to>
    <xdr:sp macro="" textlink="">
      <xdr:nvSpPr>
        <xdr:cNvPr id="57" name="Bocadillo: rectángulo con esquinas redondeadas 97">
          <a:extLst>
            <a:ext uri="{FF2B5EF4-FFF2-40B4-BE49-F238E27FC236}">
              <a16:creationId xmlns:a16="http://schemas.microsoft.com/office/drawing/2014/main" id="{A140C4B6-677A-4C77-B4C6-749C7F273D11}"/>
            </a:ext>
          </a:extLst>
        </xdr:cNvPr>
        <xdr:cNvSpPr/>
      </xdr:nvSpPr>
      <xdr:spPr bwMode="auto">
        <a:xfrm>
          <a:off x="23656636" y="5126182"/>
          <a:ext cx="1454728" cy="749537"/>
        </a:xfrm>
        <a:prstGeom prst="wedgeRoundRectCallout">
          <a:avLst>
            <a:gd name="adj1" fmla="val -20833"/>
            <a:gd name="adj2" fmla="val 38480"/>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I-O-L-R</a:t>
          </a:r>
          <a:endParaRPr lang="es-CO" sz="1050"/>
        </a:p>
      </xdr:txBody>
    </xdr:sp>
    <xdr:clientData/>
  </xdr:twoCellAnchor>
  <xdr:twoCellAnchor>
    <xdr:from>
      <xdr:col>33</xdr:col>
      <xdr:colOff>625186</xdr:colOff>
      <xdr:row>27</xdr:row>
      <xdr:rowOff>116032</xdr:rowOff>
    </xdr:from>
    <xdr:to>
      <xdr:col>35</xdr:col>
      <xdr:colOff>555048</xdr:colOff>
      <xdr:row>31</xdr:row>
      <xdr:rowOff>172842</xdr:rowOff>
    </xdr:to>
    <xdr:sp macro="" textlink="">
      <xdr:nvSpPr>
        <xdr:cNvPr id="58" name="Bocadillo: rectángulo con esquinas redondeadas 97">
          <a:extLst>
            <a:ext uri="{FF2B5EF4-FFF2-40B4-BE49-F238E27FC236}">
              <a16:creationId xmlns:a16="http://schemas.microsoft.com/office/drawing/2014/main" id="{1786FA43-5A02-4C54-9F17-083EA81544AF}"/>
            </a:ext>
          </a:extLst>
        </xdr:cNvPr>
        <xdr:cNvSpPr/>
      </xdr:nvSpPr>
      <xdr:spPr bwMode="auto">
        <a:xfrm>
          <a:off x="25485436" y="5345257"/>
          <a:ext cx="1453862" cy="780710"/>
        </a:xfrm>
        <a:prstGeom prst="wedgeRoundRectCallout">
          <a:avLst>
            <a:gd name="adj1" fmla="val -20833"/>
            <a:gd name="adj2" fmla="val 38480"/>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J-P-M-S</a:t>
          </a:r>
          <a:endParaRPr lang="es-CO" sz="1050"/>
        </a:p>
      </xdr:txBody>
    </xdr:sp>
    <xdr:clientData/>
  </xdr:twoCellAnchor>
  <xdr:twoCellAnchor>
    <xdr:from>
      <xdr:col>36</xdr:col>
      <xdr:colOff>139411</xdr:colOff>
      <xdr:row>27</xdr:row>
      <xdr:rowOff>125557</xdr:rowOff>
    </xdr:from>
    <xdr:to>
      <xdr:col>38</xdr:col>
      <xdr:colOff>69273</xdr:colOff>
      <xdr:row>32</xdr:row>
      <xdr:rowOff>1392</xdr:rowOff>
    </xdr:to>
    <xdr:sp macro="" textlink="">
      <xdr:nvSpPr>
        <xdr:cNvPr id="59" name="Bocadillo: rectángulo con esquinas redondeadas 97">
          <a:extLst>
            <a:ext uri="{FF2B5EF4-FFF2-40B4-BE49-F238E27FC236}">
              <a16:creationId xmlns:a16="http://schemas.microsoft.com/office/drawing/2014/main" id="{284E9D47-2EF3-4D95-B64B-F90DE33120BC}"/>
            </a:ext>
          </a:extLst>
        </xdr:cNvPr>
        <xdr:cNvSpPr/>
      </xdr:nvSpPr>
      <xdr:spPr bwMode="auto">
        <a:xfrm>
          <a:off x="27285661" y="5354782"/>
          <a:ext cx="1453862" cy="780710"/>
        </a:xfrm>
        <a:prstGeom prst="wedgeRoundRectCallout">
          <a:avLst>
            <a:gd name="adj1" fmla="val -20833"/>
            <a:gd name="adj2" fmla="val 38480"/>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K-Q-N-T</a:t>
          </a:r>
          <a:endParaRPr lang="es-CO" sz="1050"/>
        </a:p>
      </xdr:txBody>
    </xdr:sp>
    <xdr:clientData/>
  </xdr:twoCellAnchor>
  <xdr:twoCellAnchor>
    <xdr:from>
      <xdr:col>37</xdr:col>
      <xdr:colOff>446684</xdr:colOff>
      <xdr:row>83</xdr:row>
      <xdr:rowOff>61973</xdr:rowOff>
    </xdr:from>
    <xdr:to>
      <xdr:col>39</xdr:col>
      <xdr:colOff>372464</xdr:colOff>
      <xdr:row>87</xdr:row>
      <xdr:rowOff>113341</xdr:rowOff>
    </xdr:to>
    <xdr:sp macro="" textlink="">
      <xdr:nvSpPr>
        <xdr:cNvPr id="60" name="Bocadillo: rectángulo con esquinas redondeadas 97">
          <a:extLst>
            <a:ext uri="{FF2B5EF4-FFF2-40B4-BE49-F238E27FC236}">
              <a16:creationId xmlns:a16="http://schemas.microsoft.com/office/drawing/2014/main" id="{BB38A71E-A3F5-4D62-BDD1-ECFF66C42B77}"/>
            </a:ext>
          </a:extLst>
        </xdr:cNvPr>
        <xdr:cNvSpPr/>
      </xdr:nvSpPr>
      <xdr:spPr bwMode="auto">
        <a:xfrm>
          <a:off x="28380911" y="15111473"/>
          <a:ext cx="1449780" cy="744095"/>
        </a:xfrm>
        <a:prstGeom prst="wedgeRoundRectCallout">
          <a:avLst>
            <a:gd name="adj1" fmla="val -20833"/>
            <a:gd name="adj2" fmla="val 38480"/>
            <a:gd name="adj3" fmla="val 16667"/>
          </a:avLst>
        </a:prstGeom>
        <a:solidFill>
          <a:schemeClr val="accent6">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M3</a:t>
          </a:r>
          <a:endParaRPr lang="es-CO" sz="1050"/>
        </a:p>
      </xdr:txBody>
    </xdr:sp>
    <xdr:clientData/>
  </xdr:twoCellAnchor>
  <xdr:twoCellAnchor>
    <xdr:from>
      <xdr:col>24</xdr:col>
      <xdr:colOff>666750</xdr:colOff>
      <xdr:row>88</xdr:row>
      <xdr:rowOff>95250</xdr:rowOff>
    </xdr:from>
    <xdr:to>
      <xdr:col>27</xdr:col>
      <xdr:colOff>133350</xdr:colOff>
      <xdr:row>94</xdr:row>
      <xdr:rowOff>9525</xdr:rowOff>
    </xdr:to>
    <xdr:pic>
      <xdr:nvPicPr>
        <xdr:cNvPr id="150472" name="Imagen 152">
          <a:extLst>
            <a:ext uri="{FF2B5EF4-FFF2-40B4-BE49-F238E27FC236}">
              <a16:creationId xmlns:a16="http://schemas.microsoft.com/office/drawing/2014/main" id="{CBFDA8D4-AAD4-4500-85F6-B1A8160C182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02275" y="16383000"/>
          <a:ext cx="175260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257175</xdr:colOff>
      <xdr:row>87</xdr:row>
      <xdr:rowOff>152400</xdr:rowOff>
    </xdr:from>
    <xdr:to>
      <xdr:col>29</xdr:col>
      <xdr:colOff>485775</xdr:colOff>
      <xdr:row>93</xdr:row>
      <xdr:rowOff>76200</xdr:rowOff>
    </xdr:to>
    <xdr:pic>
      <xdr:nvPicPr>
        <xdr:cNvPr id="150473" name="Imagen 152">
          <a:extLst>
            <a:ext uri="{FF2B5EF4-FFF2-40B4-BE49-F238E27FC236}">
              <a16:creationId xmlns:a16="http://schemas.microsoft.com/office/drawing/2014/main" id="{9B98B5F3-AB48-429B-BC7F-B8FC6E8F75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78700" y="16259175"/>
          <a:ext cx="175260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390525</xdr:colOff>
      <xdr:row>92</xdr:row>
      <xdr:rowOff>152400</xdr:rowOff>
    </xdr:from>
    <xdr:to>
      <xdr:col>32</xdr:col>
      <xdr:colOff>76200</xdr:colOff>
      <xdr:row>104</xdr:row>
      <xdr:rowOff>85725</xdr:rowOff>
    </xdr:to>
    <xdr:sp macro="" textlink="">
      <xdr:nvSpPr>
        <xdr:cNvPr id="150474" name="Freeform 449">
          <a:extLst>
            <a:ext uri="{FF2B5EF4-FFF2-40B4-BE49-F238E27FC236}">
              <a16:creationId xmlns:a16="http://schemas.microsoft.com/office/drawing/2014/main" id="{A4F81C36-2BDC-4A3E-91AD-F3E35136A49A}"/>
            </a:ext>
          </a:extLst>
        </xdr:cNvPr>
        <xdr:cNvSpPr>
          <a:spLocks/>
        </xdr:cNvSpPr>
      </xdr:nvSpPr>
      <xdr:spPr bwMode="auto">
        <a:xfrm>
          <a:off x="20974050" y="17164050"/>
          <a:ext cx="2733675" cy="21050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323850</xdr:colOff>
      <xdr:row>91</xdr:row>
      <xdr:rowOff>85725</xdr:rowOff>
    </xdr:from>
    <xdr:to>
      <xdr:col>32</xdr:col>
      <xdr:colOff>476250</xdr:colOff>
      <xdr:row>104</xdr:row>
      <xdr:rowOff>114300</xdr:rowOff>
    </xdr:to>
    <xdr:sp macro="" textlink="">
      <xdr:nvSpPr>
        <xdr:cNvPr id="150475" name="Freeform 449">
          <a:extLst>
            <a:ext uri="{FF2B5EF4-FFF2-40B4-BE49-F238E27FC236}">
              <a16:creationId xmlns:a16="http://schemas.microsoft.com/office/drawing/2014/main" id="{A251A7AA-9986-49D0-B163-C2EBF29F8888}"/>
            </a:ext>
          </a:extLst>
        </xdr:cNvPr>
        <xdr:cNvSpPr>
          <a:spLocks/>
        </xdr:cNvSpPr>
      </xdr:nvSpPr>
      <xdr:spPr bwMode="auto">
        <a:xfrm>
          <a:off x="23193375" y="16916400"/>
          <a:ext cx="914400" cy="2381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657225</xdr:colOff>
      <xdr:row>88</xdr:row>
      <xdr:rowOff>9525</xdr:rowOff>
    </xdr:from>
    <xdr:to>
      <xdr:col>32</xdr:col>
      <xdr:colOff>133350</xdr:colOff>
      <xdr:row>93</xdr:row>
      <xdr:rowOff>95250</xdr:rowOff>
    </xdr:to>
    <xdr:pic>
      <xdr:nvPicPr>
        <xdr:cNvPr id="150476" name="Imagen 152">
          <a:extLst>
            <a:ext uri="{FF2B5EF4-FFF2-40B4-BE49-F238E27FC236}">
              <a16:creationId xmlns:a16="http://schemas.microsoft.com/office/drawing/2014/main" id="{9AE6B102-4CC8-4E12-BA51-DD14130BFC8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002750" y="16297275"/>
          <a:ext cx="176212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457200</xdr:colOff>
      <xdr:row>88</xdr:row>
      <xdr:rowOff>66675</xdr:rowOff>
    </xdr:from>
    <xdr:to>
      <xdr:col>34</xdr:col>
      <xdr:colOff>228600</xdr:colOff>
      <xdr:row>93</xdr:row>
      <xdr:rowOff>152400</xdr:rowOff>
    </xdr:to>
    <xdr:pic>
      <xdr:nvPicPr>
        <xdr:cNvPr id="150477" name="Imagen 152">
          <a:extLst>
            <a:ext uri="{FF2B5EF4-FFF2-40B4-BE49-F238E27FC236}">
              <a16:creationId xmlns:a16="http://schemas.microsoft.com/office/drawing/2014/main" id="{D606EE27-58B5-4787-A4D2-9B1324CEA2D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088725" y="16354425"/>
          <a:ext cx="176212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47625</xdr:colOff>
      <xdr:row>93</xdr:row>
      <xdr:rowOff>66675</xdr:rowOff>
    </xdr:from>
    <xdr:to>
      <xdr:col>35</xdr:col>
      <xdr:colOff>581025</xdr:colOff>
      <xdr:row>105</xdr:row>
      <xdr:rowOff>9525</xdr:rowOff>
    </xdr:to>
    <xdr:sp macro="" textlink="">
      <xdr:nvSpPr>
        <xdr:cNvPr id="150478" name="Freeform 449">
          <a:extLst>
            <a:ext uri="{FF2B5EF4-FFF2-40B4-BE49-F238E27FC236}">
              <a16:creationId xmlns:a16="http://schemas.microsoft.com/office/drawing/2014/main" id="{35FEDE32-2BB7-4C7D-BDF4-4FB03EED5AF0}"/>
            </a:ext>
          </a:extLst>
        </xdr:cNvPr>
        <xdr:cNvSpPr>
          <a:spLocks/>
        </xdr:cNvSpPr>
      </xdr:nvSpPr>
      <xdr:spPr bwMode="auto">
        <a:xfrm flipH="1">
          <a:off x="24907875" y="17259300"/>
          <a:ext cx="2057400" cy="21145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533400</xdr:colOff>
      <xdr:row>88</xdr:row>
      <xdr:rowOff>66675</xdr:rowOff>
    </xdr:from>
    <xdr:to>
      <xdr:col>36</xdr:col>
      <xdr:colOff>762000</xdr:colOff>
      <xdr:row>93</xdr:row>
      <xdr:rowOff>152400</xdr:rowOff>
    </xdr:to>
    <xdr:pic>
      <xdr:nvPicPr>
        <xdr:cNvPr id="150479" name="Imagen 152">
          <a:extLst>
            <a:ext uri="{FF2B5EF4-FFF2-40B4-BE49-F238E27FC236}">
              <a16:creationId xmlns:a16="http://schemas.microsoft.com/office/drawing/2014/main" id="{B51448AD-DA92-4207-9317-D49242707C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155650" y="16354425"/>
          <a:ext cx="175260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304800</xdr:colOff>
      <xdr:row>88</xdr:row>
      <xdr:rowOff>161925</xdr:rowOff>
    </xdr:from>
    <xdr:to>
      <xdr:col>39</xdr:col>
      <xdr:colOff>533400</xdr:colOff>
      <xdr:row>94</xdr:row>
      <xdr:rowOff>76200</xdr:rowOff>
    </xdr:to>
    <xdr:pic>
      <xdr:nvPicPr>
        <xdr:cNvPr id="150480" name="Imagen 152">
          <a:extLst>
            <a:ext uri="{FF2B5EF4-FFF2-40B4-BE49-F238E27FC236}">
              <a16:creationId xmlns:a16="http://schemas.microsoft.com/office/drawing/2014/main" id="{0F39501A-98D1-48AE-99AD-9E7A2506B0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213050" y="16449675"/>
          <a:ext cx="175260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692727</xdr:colOff>
      <xdr:row>83</xdr:row>
      <xdr:rowOff>121227</xdr:rowOff>
    </xdr:from>
    <xdr:to>
      <xdr:col>36</xdr:col>
      <xdr:colOff>618507</xdr:colOff>
      <xdr:row>87</xdr:row>
      <xdr:rowOff>172595</xdr:rowOff>
    </xdr:to>
    <xdr:sp macro="" textlink="">
      <xdr:nvSpPr>
        <xdr:cNvPr id="80" name="Bocadillo: rectángulo con esquinas redondeadas 97">
          <a:extLst>
            <a:ext uri="{FF2B5EF4-FFF2-40B4-BE49-F238E27FC236}">
              <a16:creationId xmlns:a16="http://schemas.microsoft.com/office/drawing/2014/main" id="{B3E04590-E18F-4397-9FF3-031559745076}"/>
            </a:ext>
          </a:extLst>
        </xdr:cNvPr>
        <xdr:cNvSpPr/>
      </xdr:nvSpPr>
      <xdr:spPr bwMode="auto">
        <a:xfrm>
          <a:off x="26340954" y="15170727"/>
          <a:ext cx="1449780" cy="744095"/>
        </a:xfrm>
        <a:prstGeom prst="wedgeRoundRectCallout">
          <a:avLst>
            <a:gd name="adj1" fmla="val -20833"/>
            <a:gd name="adj2" fmla="val 38480"/>
            <a:gd name="adj3" fmla="val 16667"/>
          </a:avLst>
        </a:prstGeom>
        <a:solidFill>
          <a:schemeClr val="accent6">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M2</a:t>
          </a:r>
          <a:endParaRPr lang="es-CO" sz="1050"/>
        </a:p>
      </xdr:txBody>
    </xdr:sp>
    <xdr:clientData/>
  </xdr:twoCellAnchor>
  <xdr:twoCellAnchor>
    <xdr:from>
      <xdr:col>32</xdr:col>
      <xdr:colOff>568036</xdr:colOff>
      <xdr:row>83</xdr:row>
      <xdr:rowOff>48490</xdr:rowOff>
    </xdr:from>
    <xdr:to>
      <xdr:col>34</xdr:col>
      <xdr:colOff>26225</xdr:colOff>
      <xdr:row>87</xdr:row>
      <xdr:rowOff>99858</xdr:rowOff>
    </xdr:to>
    <xdr:sp macro="" textlink="">
      <xdr:nvSpPr>
        <xdr:cNvPr id="85" name="Bocadillo: rectángulo con esquinas redondeadas 97">
          <a:extLst>
            <a:ext uri="{FF2B5EF4-FFF2-40B4-BE49-F238E27FC236}">
              <a16:creationId xmlns:a16="http://schemas.microsoft.com/office/drawing/2014/main" id="{FDE3A3F2-E504-437E-92E3-FFA1B8C07091}"/>
            </a:ext>
          </a:extLst>
        </xdr:cNvPr>
        <xdr:cNvSpPr/>
      </xdr:nvSpPr>
      <xdr:spPr bwMode="auto">
        <a:xfrm>
          <a:off x="24224672" y="15097990"/>
          <a:ext cx="1449780" cy="744095"/>
        </a:xfrm>
        <a:prstGeom prst="wedgeRoundRectCallout">
          <a:avLst>
            <a:gd name="adj1" fmla="val -20833"/>
            <a:gd name="adj2" fmla="val 38480"/>
            <a:gd name="adj3" fmla="val 16667"/>
          </a:avLst>
        </a:prstGeom>
        <a:solidFill>
          <a:schemeClr val="accent6">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M1</a:t>
          </a:r>
          <a:endParaRPr lang="es-CO" sz="1050"/>
        </a:p>
      </xdr:txBody>
    </xdr:sp>
    <xdr:clientData/>
  </xdr:twoCellAnchor>
  <xdr:twoCellAnchor>
    <xdr:from>
      <xdr:col>24</xdr:col>
      <xdr:colOff>720436</xdr:colOff>
      <xdr:row>83</xdr:row>
      <xdr:rowOff>79662</xdr:rowOff>
    </xdr:from>
    <xdr:to>
      <xdr:col>26</xdr:col>
      <xdr:colOff>646216</xdr:colOff>
      <xdr:row>87</xdr:row>
      <xdr:rowOff>131030</xdr:rowOff>
    </xdr:to>
    <xdr:sp macro="" textlink="">
      <xdr:nvSpPr>
        <xdr:cNvPr id="86" name="Bocadillo: rectángulo con esquinas redondeadas 97">
          <a:extLst>
            <a:ext uri="{FF2B5EF4-FFF2-40B4-BE49-F238E27FC236}">
              <a16:creationId xmlns:a16="http://schemas.microsoft.com/office/drawing/2014/main" id="{036F2F1C-188E-4496-8147-97589E2EEF96}"/>
            </a:ext>
          </a:extLst>
        </xdr:cNvPr>
        <xdr:cNvSpPr/>
      </xdr:nvSpPr>
      <xdr:spPr bwMode="auto">
        <a:xfrm>
          <a:off x="18281072" y="15129162"/>
          <a:ext cx="1449780" cy="744095"/>
        </a:xfrm>
        <a:prstGeom prst="wedgeRoundRectCallout">
          <a:avLst>
            <a:gd name="adj1" fmla="val -20833"/>
            <a:gd name="adj2" fmla="val 38480"/>
            <a:gd name="adj3" fmla="val 16667"/>
          </a:avLst>
        </a:prstGeom>
        <a:solidFill>
          <a:srgbClr val="66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R1</a:t>
          </a:r>
          <a:endParaRPr lang="es-CO" sz="1050"/>
        </a:p>
      </xdr:txBody>
    </xdr:sp>
    <xdr:clientData/>
  </xdr:twoCellAnchor>
  <xdr:twoCellAnchor>
    <xdr:from>
      <xdr:col>27</xdr:col>
      <xdr:colOff>405245</xdr:colOff>
      <xdr:row>83</xdr:row>
      <xdr:rowOff>41562</xdr:rowOff>
    </xdr:from>
    <xdr:to>
      <xdr:col>29</xdr:col>
      <xdr:colOff>331025</xdr:colOff>
      <xdr:row>87</xdr:row>
      <xdr:rowOff>92930</xdr:rowOff>
    </xdr:to>
    <xdr:sp macro="" textlink="">
      <xdr:nvSpPr>
        <xdr:cNvPr id="88" name="Bocadillo: rectángulo con esquinas redondeadas 97">
          <a:extLst>
            <a:ext uri="{FF2B5EF4-FFF2-40B4-BE49-F238E27FC236}">
              <a16:creationId xmlns:a16="http://schemas.microsoft.com/office/drawing/2014/main" id="{6D67EDB9-9830-4EB7-89EB-C298A6D20BF3}"/>
            </a:ext>
          </a:extLst>
        </xdr:cNvPr>
        <xdr:cNvSpPr/>
      </xdr:nvSpPr>
      <xdr:spPr bwMode="auto">
        <a:xfrm>
          <a:off x="20251881" y="15091062"/>
          <a:ext cx="1449780" cy="744095"/>
        </a:xfrm>
        <a:prstGeom prst="wedgeRoundRectCallout">
          <a:avLst>
            <a:gd name="adj1" fmla="val -20833"/>
            <a:gd name="adj2" fmla="val 38480"/>
            <a:gd name="adj3" fmla="val 16667"/>
          </a:avLst>
        </a:prstGeom>
        <a:solidFill>
          <a:srgbClr val="66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R2</a:t>
          </a:r>
          <a:endParaRPr lang="es-CO" sz="1050"/>
        </a:p>
      </xdr:txBody>
    </xdr:sp>
    <xdr:clientData/>
  </xdr:twoCellAnchor>
  <xdr:twoCellAnchor>
    <xdr:from>
      <xdr:col>29</xdr:col>
      <xdr:colOff>661554</xdr:colOff>
      <xdr:row>83</xdr:row>
      <xdr:rowOff>55416</xdr:rowOff>
    </xdr:from>
    <xdr:to>
      <xdr:col>31</xdr:col>
      <xdr:colOff>587334</xdr:colOff>
      <xdr:row>87</xdr:row>
      <xdr:rowOff>106784</xdr:rowOff>
    </xdr:to>
    <xdr:sp macro="" textlink="">
      <xdr:nvSpPr>
        <xdr:cNvPr id="89" name="Bocadillo: rectángulo con esquinas redondeadas 97">
          <a:extLst>
            <a:ext uri="{FF2B5EF4-FFF2-40B4-BE49-F238E27FC236}">
              <a16:creationId xmlns:a16="http://schemas.microsoft.com/office/drawing/2014/main" id="{BB394C4F-9904-4676-B2B9-2FB72E2EF402}"/>
            </a:ext>
          </a:extLst>
        </xdr:cNvPr>
        <xdr:cNvSpPr/>
      </xdr:nvSpPr>
      <xdr:spPr bwMode="auto">
        <a:xfrm>
          <a:off x="22032190" y="15104916"/>
          <a:ext cx="1449780" cy="744095"/>
        </a:xfrm>
        <a:prstGeom prst="wedgeRoundRectCallout">
          <a:avLst>
            <a:gd name="adj1" fmla="val -20833"/>
            <a:gd name="adj2" fmla="val 38480"/>
            <a:gd name="adj3" fmla="val 16667"/>
          </a:avLst>
        </a:prstGeom>
        <a:solidFill>
          <a:srgbClr val="66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SECT</a:t>
          </a:r>
          <a:r>
            <a:rPr lang="es-CO" sz="1050" baseline="0"/>
            <a:t>  R3</a:t>
          </a:r>
          <a:endParaRPr lang="es-CO" sz="1050"/>
        </a:p>
      </xdr:txBody>
    </xdr:sp>
    <xdr:clientData/>
  </xdr:twoCellAnchor>
  <xdr:twoCellAnchor>
    <xdr:from>
      <xdr:col>38</xdr:col>
      <xdr:colOff>207819</xdr:colOff>
      <xdr:row>47</xdr:row>
      <xdr:rowOff>69273</xdr:rowOff>
    </xdr:from>
    <xdr:to>
      <xdr:col>42</xdr:col>
      <xdr:colOff>259774</xdr:colOff>
      <xdr:row>59</xdr:row>
      <xdr:rowOff>163060</xdr:rowOff>
    </xdr:to>
    <xdr:sp macro="" textlink="">
      <xdr:nvSpPr>
        <xdr:cNvPr id="100" name="1452 Llamada rectangular redondeada">
          <a:extLst>
            <a:ext uri="{FF2B5EF4-FFF2-40B4-BE49-F238E27FC236}">
              <a16:creationId xmlns:a16="http://schemas.microsoft.com/office/drawing/2014/main" id="{12688CE6-A3DC-48B1-A8A5-4C0EF1EB1429}"/>
            </a:ext>
          </a:extLst>
        </xdr:cNvPr>
        <xdr:cNvSpPr/>
      </xdr:nvSpPr>
      <xdr:spPr bwMode="auto">
        <a:xfrm>
          <a:off x="28904046" y="8572500"/>
          <a:ext cx="3099955" cy="2345151"/>
        </a:xfrm>
        <a:prstGeom prst="wedgeRoundRectCallout">
          <a:avLst>
            <a:gd name="adj1" fmla="val -158661"/>
            <a:gd name="adj2" fmla="val -40191"/>
            <a:gd name="adj3" fmla="val 16667"/>
          </a:avLst>
        </a:prstGeom>
        <a:solidFill>
          <a:schemeClr val="accent2">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600" baseline="0"/>
            <a:t>FPFH-1 EXISTENTE</a:t>
          </a:r>
        </a:p>
      </xdr:txBody>
    </xdr:sp>
    <xdr:clientData/>
  </xdr:twoCellAnchor>
  <xdr:twoCellAnchor>
    <xdr:from>
      <xdr:col>43</xdr:col>
      <xdr:colOff>0</xdr:colOff>
      <xdr:row>98</xdr:row>
      <xdr:rowOff>0</xdr:rowOff>
    </xdr:from>
    <xdr:to>
      <xdr:col>47</xdr:col>
      <xdr:colOff>51955</xdr:colOff>
      <xdr:row>111</xdr:row>
      <xdr:rowOff>93787</xdr:rowOff>
    </xdr:to>
    <xdr:sp macro="" textlink="">
      <xdr:nvSpPr>
        <xdr:cNvPr id="101" name="1452 Llamada rectangular redondeada">
          <a:extLst>
            <a:ext uri="{FF2B5EF4-FFF2-40B4-BE49-F238E27FC236}">
              <a16:creationId xmlns:a16="http://schemas.microsoft.com/office/drawing/2014/main" id="{E6478C2C-982D-4562-A3FD-5C56848E2587}"/>
            </a:ext>
          </a:extLst>
        </xdr:cNvPr>
        <xdr:cNvSpPr/>
      </xdr:nvSpPr>
      <xdr:spPr bwMode="auto">
        <a:xfrm>
          <a:off x="32506227" y="17647227"/>
          <a:ext cx="3099955" cy="2345151"/>
        </a:xfrm>
        <a:prstGeom prst="wedgeRoundRectCallout">
          <a:avLst>
            <a:gd name="adj1" fmla="val -253633"/>
            <a:gd name="adj2" fmla="val -3268"/>
            <a:gd name="adj3" fmla="val 16667"/>
          </a:avLst>
        </a:prstGeom>
        <a:solidFill>
          <a:schemeClr val="accent2">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600" baseline="0"/>
            <a:t>FPFH-1 EXISTENTE TIENE LOIBRE LOS PUERTOS 1,2,3 SE UTILIZARAN PARA LOS RF DE LTE700</a:t>
          </a:r>
        </a:p>
      </xdr:txBody>
    </xdr:sp>
    <xdr:clientData/>
  </xdr:twoCellAnchor>
  <xdr:twoCellAnchor editAs="oneCell">
    <xdr:from>
      <xdr:col>24</xdr:col>
      <xdr:colOff>190500</xdr:colOff>
      <xdr:row>144</xdr:row>
      <xdr:rowOff>142875</xdr:rowOff>
    </xdr:from>
    <xdr:to>
      <xdr:col>38</xdr:col>
      <xdr:colOff>123825</xdr:colOff>
      <xdr:row>178</xdr:row>
      <xdr:rowOff>123825</xdr:rowOff>
    </xdr:to>
    <xdr:pic>
      <xdr:nvPicPr>
        <xdr:cNvPr id="150488" name="Imagen 101">
          <a:extLst>
            <a:ext uri="{FF2B5EF4-FFF2-40B4-BE49-F238E27FC236}">
              <a16:creationId xmlns:a16="http://schemas.microsoft.com/office/drawing/2014/main" id="{62168766-E649-4B46-9EB7-52CC967FB17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726025" y="26536650"/>
          <a:ext cx="11068050" cy="613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155863</xdr:colOff>
      <xdr:row>135</xdr:row>
      <xdr:rowOff>103909</xdr:rowOff>
    </xdr:from>
    <xdr:to>
      <xdr:col>25</xdr:col>
      <xdr:colOff>727364</xdr:colOff>
      <xdr:row>141</xdr:row>
      <xdr:rowOff>155864</xdr:rowOff>
    </xdr:to>
    <xdr:sp macro="" textlink="">
      <xdr:nvSpPr>
        <xdr:cNvPr id="103" name="1452 Llamada rectangular redondeada">
          <a:extLst>
            <a:ext uri="{FF2B5EF4-FFF2-40B4-BE49-F238E27FC236}">
              <a16:creationId xmlns:a16="http://schemas.microsoft.com/office/drawing/2014/main" id="{C63E60D6-21E2-4155-B4CA-3B2B55B84D32}"/>
            </a:ext>
          </a:extLst>
        </xdr:cNvPr>
        <xdr:cNvSpPr/>
      </xdr:nvSpPr>
      <xdr:spPr bwMode="auto">
        <a:xfrm>
          <a:off x="15950045" y="24158864"/>
          <a:ext cx="3099955" cy="1091045"/>
        </a:xfrm>
        <a:prstGeom prst="wedgeRoundRectCallout">
          <a:avLst>
            <a:gd name="adj1" fmla="val 120110"/>
            <a:gd name="adj2" fmla="val 252830"/>
            <a:gd name="adj3" fmla="val 16667"/>
          </a:avLst>
        </a:prstGeom>
        <a:solidFill>
          <a:schemeClr val="accent2">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600" baseline="0"/>
            <a:t>FPFH-1 EXISTENTE</a:t>
          </a:r>
        </a:p>
      </xdr:txBody>
    </xdr:sp>
    <xdr:clientData/>
  </xdr:twoCellAnchor>
  <xdr:twoCellAnchor>
    <xdr:from>
      <xdr:col>36</xdr:col>
      <xdr:colOff>83127</xdr:colOff>
      <xdr:row>147</xdr:row>
      <xdr:rowOff>117765</xdr:rowOff>
    </xdr:from>
    <xdr:to>
      <xdr:col>40</xdr:col>
      <xdr:colOff>135082</xdr:colOff>
      <xdr:row>153</xdr:row>
      <xdr:rowOff>169719</xdr:rowOff>
    </xdr:to>
    <xdr:sp macro="" textlink="">
      <xdr:nvSpPr>
        <xdr:cNvPr id="104" name="1452 Llamada rectangular redondeada">
          <a:extLst>
            <a:ext uri="{FF2B5EF4-FFF2-40B4-BE49-F238E27FC236}">
              <a16:creationId xmlns:a16="http://schemas.microsoft.com/office/drawing/2014/main" id="{348A1995-DA91-43D2-973B-A89D96A380A2}"/>
            </a:ext>
          </a:extLst>
        </xdr:cNvPr>
        <xdr:cNvSpPr/>
      </xdr:nvSpPr>
      <xdr:spPr bwMode="auto">
        <a:xfrm>
          <a:off x="27255354" y="26250901"/>
          <a:ext cx="3099955" cy="1091045"/>
        </a:xfrm>
        <a:prstGeom prst="wedgeRoundRectCallout">
          <a:avLst>
            <a:gd name="adj1" fmla="val -137432"/>
            <a:gd name="adj2" fmla="val 71878"/>
            <a:gd name="adj3" fmla="val 16667"/>
          </a:avLst>
        </a:prstGeom>
        <a:solidFill>
          <a:schemeClr val="accent2">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600" baseline="0"/>
            <a:t>FPFH-2 EXISTENTE</a:t>
          </a:r>
        </a:p>
      </xdr:txBody>
    </xdr:sp>
    <xdr:clientData/>
  </xdr:twoCellAnchor>
  <xdr:twoCellAnchor editAs="oneCell">
    <xdr:from>
      <xdr:col>18</xdr:col>
      <xdr:colOff>190500</xdr:colOff>
      <xdr:row>52</xdr:row>
      <xdr:rowOff>104775</xdr:rowOff>
    </xdr:from>
    <xdr:to>
      <xdr:col>28</xdr:col>
      <xdr:colOff>619125</xdr:colOff>
      <xdr:row>63</xdr:row>
      <xdr:rowOff>123825</xdr:rowOff>
    </xdr:to>
    <xdr:pic>
      <xdr:nvPicPr>
        <xdr:cNvPr id="150491" name="Imagen 1">
          <a:extLst>
            <a:ext uri="{FF2B5EF4-FFF2-40B4-BE49-F238E27FC236}">
              <a16:creationId xmlns:a16="http://schemas.microsoft.com/office/drawing/2014/main" id="{4553E7DF-1EF9-43EF-A617-A11AF71E00F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887450" y="9991725"/>
          <a:ext cx="731520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30</xdr:col>
      <xdr:colOff>390525</xdr:colOff>
      <xdr:row>1</xdr:row>
      <xdr:rowOff>19050</xdr:rowOff>
    </xdr:from>
    <xdr:to>
      <xdr:col>32</xdr:col>
      <xdr:colOff>152400</xdr:colOff>
      <xdr:row>4</xdr:row>
      <xdr:rowOff>142875</xdr:rowOff>
    </xdr:to>
    <xdr:pic>
      <xdr:nvPicPr>
        <xdr:cNvPr id="138076" name="7 Imagen">
          <a:extLst>
            <a:ext uri="{FF2B5EF4-FFF2-40B4-BE49-F238E27FC236}">
              <a16:creationId xmlns:a16="http://schemas.microsoft.com/office/drawing/2014/main" id="{8A826017-32A0-4FCB-B206-06FEFDD700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59025" y="209550"/>
          <a:ext cx="6381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xdr:row>
      <xdr:rowOff>95250</xdr:rowOff>
    </xdr:from>
    <xdr:to>
      <xdr:col>5</xdr:col>
      <xdr:colOff>95250</xdr:colOff>
      <xdr:row>4</xdr:row>
      <xdr:rowOff>114300</xdr:rowOff>
    </xdr:to>
    <xdr:pic>
      <xdr:nvPicPr>
        <xdr:cNvPr id="138077" name="Imagen 3">
          <a:extLst>
            <a:ext uri="{FF2B5EF4-FFF2-40B4-BE49-F238E27FC236}">
              <a16:creationId xmlns:a16="http://schemas.microsoft.com/office/drawing/2014/main" id="{62F81ED8-5F53-457F-8A57-8C32EDE9F1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0050" y="285750"/>
          <a:ext cx="16859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239</xdr:row>
      <xdr:rowOff>47625</xdr:rowOff>
    </xdr:from>
    <xdr:to>
      <xdr:col>44</xdr:col>
      <xdr:colOff>1562100</xdr:colOff>
      <xdr:row>250</xdr:row>
      <xdr:rowOff>171450</xdr:rowOff>
    </xdr:to>
    <xdr:pic>
      <xdr:nvPicPr>
        <xdr:cNvPr id="138078" name="Imagen 9">
          <a:extLst>
            <a:ext uri="{FF2B5EF4-FFF2-40B4-BE49-F238E27FC236}">
              <a16:creationId xmlns:a16="http://schemas.microsoft.com/office/drawing/2014/main" id="{72E8DDBB-E907-4FDF-9735-839621E3DB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935450" y="44862750"/>
          <a:ext cx="3371850" cy="221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0</xdr:colOff>
      <xdr:row>239</xdr:row>
      <xdr:rowOff>0</xdr:rowOff>
    </xdr:from>
    <xdr:to>
      <xdr:col>53</xdr:col>
      <xdr:colOff>38100</xdr:colOff>
      <xdr:row>251</xdr:row>
      <xdr:rowOff>38100</xdr:rowOff>
    </xdr:to>
    <xdr:pic>
      <xdr:nvPicPr>
        <xdr:cNvPr id="138079" name="Imagen 10">
          <a:extLst>
            <a:ext uri="{FF2B5EF4-FFF2-40B4-BE49-F238E27FC236}">
              <a16:creationId xmlns:a16="http://schemas.microsoft.com/office/drawing/2014/main" id="{DD650429-83B4-45BD-9AD6-2DD91B4004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326350" y="44815125"/>
          <a:ext cx="3305175" cy="232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53</xdr:col>
      <xdr:colOff>0</xdr:colOff>
      <xdr:row>239</xdr:row>
      <xdr:rowOff>0</xdr:rowOff>
    </xdr:from>
    <xdr:to>
      <xdr:col>62</xdr:col>
      <xdr:colOff>19050</xdr:colOff>
      <xdr:row>251</xdr:row>
      <xdr:rowOff>19050</xdr:rowOff>
    </xdr:to>
    <xdr:pic>
      <xdr:nvPicPr>
        <xdr:cNvPr id="138080" name="Imagen 11">
          <a:extLst>
            <a:ext uri="{FF2B5EF4-FFF2-40B4-BE49-F238E27FC236}">
              <a16:creationId xmlns:a16="http://schemas.microsoft.com/office/drawing/2014/main" id="{02E0A637-7C2D-4C4F-8046-28C54A405A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593425" y="44815125"/>
          <a:ext cx="3486150" cy="230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61</xdr:col>
      <xdr:colOff>0</xdr:colOff>
      <xdr:row>239</xdr:row>
      <xdr:rowOff>0</xdr:rowOff>
    </xdr:from>
    <xdr:to>
      <xdr:col>68</xdr:col>
      <xdr:colOff>1819275</xdr:colOff>
      <xdr:row>251</xdr:row>
      <xdr:rowOff>38100</xdr:rowOff>
    </xdr:to>
    <xdr:pic>
      <xdr:nvPicPr>
        <xdr:cNvPr id="138081" name="Imagen 12">
          <a:extLst>
            <a:ext uri="{FF2B5EF4-FFF2-40B4-BE49-F238E27FC236}">
              <a16:creationId xmlns:a16="http://schemas.microsoft.com/office/drawing/2014/main" id="{99C42322-BDB6-432A-B0CE-AAFD6CC353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060525" y="44815125"/>
          <a:ext cx="3190875" cy="232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68</xdr:col>
      <xdr:colOff>1819275</xdr:colOff>
      <xdr:row>239</xdr:row>
      <xdr:rowOff>38100</xdr:rowOff>
    </xdr:from>
    <xdr:to>
      <xdr:col>82</xdr:col>
      <xdr:colOff>190500</xdr:colOff>
      <xdr:row>250</xdr:row>
      <xdr:rowOff>142875</xdr:rowOff>
    </xdr:to>
    <xdr:pic>
      <xdr:nvPicPr>
        <xdr:cNvPr id="138082" name="Imagen 13">
          <a:extLst>
            <a:ext uri="{FF2B5EF4-FFF2-40B4-BE49-F238E27FC236}">
              <a16:creationId xmlns:a16="http://schemas.microsoft.com/office/drawing/2014/main" id="{4C2E5633-6DAF-4F66-94F9-1B02BA31E9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251400" y="44853225"/>
          <a:ext cx="3171825" cy="2200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0</xdr:colOff>
      <xdr:row>239</xdr:row>
      <xdr:rowOff>0</xdr:rowOff>
    </xdr:from>
    <xdr:to>
      <xdr:col>98</xdr:col>
      <xdr:colOff>0</xdr:colOff>
      <xdr:row>251</xdr:row>
      <xdr:rowOff>0</xdr:rowOff>
    </xdr:to>
    <xdr:pic>
      <xdr:nvPicPr>
        <xdr:cNvPr id="138083" name="Imagen 14">
          <a:extLst>
            <a:ext uri="{FF2B5EF4-FFF2-40B4-BE49-F238E27FC236}">
              <a16:creationId xmlns:a16="http://schemas.microsoft.com/office/drawing/2014/main" id="{08D25F00-BD17-4669-878C-F98C0B5017E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3461325" y="44815125"/>
          <a:ext cx="342900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209550</xdr:colOff>
      <xdr:row>239</xdr:row>
      <xdr:rowOff>19050</xdr:rowOff>
    </xdr:from>
    <xdr:to>
      <xdr:col>112</xdr:col>
      <xdr:colOff>0</xdr:colOff>
      <xdr:row>250</xdr:row>
      <xdr:rowOff>171450</xdr:rowOff>
    </xdr:to>
    <xdr:pic>
      <xdr:nvPicPr>
        <xdr:cNvPr id="138084" name="Imagen 15">
          <a:extLst>
            <a:ext uri="{FF2B5EF4-FFF2-40B4-BE49-F238E27FC236}">
              <a16:creationId xmlns:a16="http://schemas.microsoft.com/office/drawing/2014/main" id="{A34E304F-A8A9-475E-8B76-804C2575664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871275" y="44834175"/>
          <a:ext cx="321945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111</xdr:col>
      <xdr:colOff>171450</xdr:colOff>
      <xdr:row>238</xdr:row>
      <xdr:rowOff>381000</xdr:rowOff>
    </xdr:from>
    <xdr:to>
      <xdr:col>127</xdr:col>
      <xdr:colOff>38100</xdr:colOff>
      <xdr:row>250</xdr:row>
      <xdr:rowOff>171450</xdr:rowOff>
    </xdr:to>
    <xdr:pic>
      <xdr:nvPicPr>
        <xdr:cNvPr id="138085" name="Imagen 16">
          <a:extLst>
            <a:ext uri="{FF2B5EF4-FFF2-40B4-BE49-F238E27FC236}">
              <a16:creationId xmlns:a16="http://schemas.microsoft.com/office/drawing/2014/main" id="{ECCBA12D-F303-48C7-9283-1D30659C53F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0033575" y="44786550"/>
          <a:ext cx="3524250"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127</xdr:col>
      <xdr:colOff>19050</xdr:colOff>
      <xdr:row>238</xdr:row>
      <xdr:rowOff>342900</xdr:rowOff>
    </xdr:from>
    <xdr:to>
      <xdr:col>144</xdr:col>
      <xdr:colOff>209550</xdr:colOff>
      <xdr:row>251</xdr:row>
      <xdr:rowOff>19050</xdr:rowOff>
    </xdr:to>
    <xdr:pic>
      <xdr:nvPicPr>
        <xdr:cNvPr id="138086" name="Imagen 17">
          <a:extLst>
            <a:ext uri="{FF2B5EF4-FFF2-40B4-BE49-F238E27FC236}">
              <a16:creationId xmlns:a16="http://schemas.microsoft.com/office/drawing/2014/main" id="{3BD361F2-A0CF-4EEA-92A8-0354E641D42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538775" y="44748450"/>
          <a:ext cx="4076700"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19050</xdr:colOff>
      <xdr:row>255</xdr:row>
      <xdr:rowOff>0</xdr:rowOff>
    </xdr:from>
    <xdr:to>
      <xdr:col>45</xdr:col>
      <xdr:colOff>19050</xdr:colOff>
      <xdr:row>266</xdr:row>
      <xdr:rowOff>171450</xdr:rowOff>
    </xdr:to>
    <xdr:pic>
      <xdr:nvPicPr>
        <xdr:cNvPr id="138087" name="Imagen 18">
          <a:extLst>
            <a:ext uri="{FF2B5EF4-FFF2-40B4-BE49-F238E27FC236}">
              <a16:creationId xmlns:a16="http://schemas.microsoft.com/office/drawing/2014/main" id="{D4E14CEF-0B19-49E7-AAA9-FA322AB94A1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916400" y="48072675"/>
          <a:ext cx="342900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0</xdr:colOff>
      <xdr:row>255</xdr:row>
      <xdr:rowOff>0</xdr:rowOff>
    </xdr:from>
    <xdr:to>
      <xdr:col>52</xdr:col>
      <xdr:colOff>1524000</xdr:colOff>
      <xdr:row>266</xdr:row>
      <xdr:rowOff>171450</xdr:rowOff>
    </xdr:to>
    <xdr:pic>
      <xdr:nvPicPr>
        <xdr:cNvPr id="138088" name="Imagen 19">
          <a:extLst>
            <a:ext uri="{FF2B5EF4-FFF2-40B4-BE49-F238E27FC236}">
              <a16:creationId xmlns:a16="http://schemas.microsoft.com/office/drawing/2014/main" id="{378F3D0A-B269-403D-98E2-FFC0686D06E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326350" y="48072675"/>
          <a:ext cx="3248025"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52</xdr:col>
      <xdr:colOff>1543050</xdr:colOff>
      <xdr:row>254</xdr:row>
      <xdr:rowOff>276225</xdr:rowOff>
    </xdr:from>
    <xdr:to>
      <xdr:col>61</xdr:col>
      <xdr:colOff>19050</xdr:colOff>
      <xdr:row>266</xdr:row>
      <xdr:rowOff>171450</xdr:rowOff>
    </xdr:to>
    <xdr:pic>
      <xdr:nvPicPr>
        <xdr:cNvPr id="138089" name="Imagen 20">
          <a:extLst>
            <a:ext uri="{FF2B5EF4-FFF2-40B4-BE49-F238E27FC236}">
              <a16:creationId xmlns:a16="http://schemas.microsoft.com/office/drawing/2014/main" id="{02F89A38-42A8-48F9-B50C-6E0D61B29ED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593425" y="48053625"/>
          <a:ext cx="346710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60</xdr:col>
      <xdr:colOff>1866900</xdr:colOff>
      <xdr:row>255</xdr:row>
      <xdr:rowOff>19050</xdr:rowOff>
    </xdr:from>
    <xdr:to>
      <xdr:col>69</xdr:col>
      <xdr:colOff>19050</xdr:colOff>
      <xdr:row>266</xdr:row>
      <xdr:rowOff>171450</xdr:rowOff>
    </xdr:to>
    <xdr:pic>
      <xdr:nvPicPr>
        <xdr:cNvPr id="138090" name="Imagen 21">
          <a:extLst>
            <a:ext uri="{FF2B5EF4-FFF2-40B4-BE49-F238E27FC236}">
              <a16:creationId xmlns:a16="http://schemas.microsoft.com/office/drawing/2014/main" id="{D5BAEBA1-F5EF-432E-9C21-2AFBDC1342B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060525" y="48091725"/>
          <a:ext cx="321945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0</xdr:colOff>
      <xdr:row>255</xdr:row>
      <xdr:rowOff>0</xdr:rowOff>
    </xdr:from>
    <xdr:to>
      <xdr:col>83</xdr:col>
      <xdr:colOff>47625</xdr:colOff>
      <xdr:row>266</xdr:row>
      <xdr:rowOff>171450</xdr:rowOff>
    </xdr:to>
    <xdr:pic>
      <xdr:nvPicPr>
        <xdr:cNvPr id="138091" name="Imagen 22">
          <a:extLst>
            <a:ext uri="{FF2B5EF4-FFF2-40B4-BE49-F238E27FC236}">
              <a16:creationId xmlns:a16="http://schemas.microsoft.com/office/drawing/2014/main" id="{3ED1032A-9F06-474C-AC80-C8C60544856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260925" y="48072675"/>
          <a:ext cx="3248025"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38100</xdr:colOff>
      <xdr:row>254</xdr:row>
      <xdr:rowOff>257175</xdr:rowOff>
    </xdr:from>
    <xdr:to>
      <xdr:col>98</xdr:col>
      <xdr:colOff>38100</xdr:colOff>
      <xdr:row>266</xdr:row>
      <xdr:rowOff>171450</xdr:rowOff>
    </xdr:to>
    <xdr:pic>
      <xdr:nvPicPr>
        <xdr:cNvPr id="138092" name="Imagen 23">
          <a:extLst>
            <a:ext uri="{FF2B5EF4-FFF2-40B4-BE49-F238E27FC236}">
              <a16:creationId xmlns:a16="http://schemas.microsoft.com/office/drawing/2014/main" id="{CC6E7E0F-A8F8-4697-9FF7-D6463AF32F8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499425" y="48034575"/>
          <a:ext cx="3429000" cy="230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0</xdr:colOff>
      <xdr:row>255</xdr:row>
      <xdr:rowOff>0</xdr:rowOff>
    </xdr:from>
    <xdr:to>
      <xdr:col>112</xdr:col>
      <xdr:colOff>85725</xdr:colOff>
      <xdr:row>267</xdr:row>
      <xdr:rowOff>19050</xdr:rowOff>
    </xdr:to>
    <xdr:pic>
      <xdr:nvPicPr>
        <xdr:cNvPr id="138093" name="Imagen 24">
          <a:extLst>
            <a:ext uri="{FF2B5EF4-FFF2-40B4-BE49-F238E27FC236}">
              <a16:creationId xmlns:a16="http://schemas.microsoft.com/office/drawing/2014/main" id="{1A547B3A-D587-4A54-9A30-85C4ECC1474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6890325" y="48072675"/>
          <a:ext cx="3286125" cy="230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112</xdr:col>
      <xdr:colOff>85725</xdr:colOff>
      <xdr:row>254</xdr:row>
      <xdr:rowOff>238125</xdr:rowOff>
    </xdr:from>
    <xdr:to>
      <xdr:col>128</xdr:col>
      <xdr:colOff>123825</xdr:colOff>
      <xdr:row>267</xdr:row>
      <xdr:rowOff>19050</xdr:rowOff>
    </xdr:to>
    <xdr:pic>
      <xdr:nvPicPr>
        <xdr:cNvPr id="138094" name="Imagen 25">
          <a:extLst>
            <a:ext uri="{FF2B5EF4-FFF2-40B4-BE49-F238E27FC236}">
              <a16:creationId xmlns:a16="http://schemas.microsoft.com/office/drawing/2014/main" id="{DD840CC8-9217-439E-B82B-4014FFCE897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0176450" y="48015525"/>
          <a:ext cx="3695700" cy="236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128</xdr:col>
      <xdr:colOff>142875</xdr:colOff>
      <xdr:row>254</xdr:row>
      <xdr:rowOff>228600</xdr:rowOff>
    </xdr:from>
    <xdr:to>
      <xdr:col>139</xdr:col>
      <xdr:colOff>228600</xdr:colOff>
      <xdr:row>267</xdr:row>
      <xdr:rowOff>47625</xdr:rowOff>
    </xdr:to>
    <xdr:pic>
      <xdr:nvPicPr>
        <xdr:cNvPr id="138095" name="Imagen 26">
          <a:extLst>
            <a:ext uri="{FF2B5EF4-FFF2-40B4-BE49-F238E27FC236}">
              <a16:creationId xmlns:a16="http://schemas.microsoft.com/office/drawing/2014/main" id="{30628BA0-2639-431B-A64A-0307D456B78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3891200" y="48006000"/>
          <a:ext cx="2600325" cy="240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269</xdr:row>
      <xdr:rowOff>276225</xdr:rowOff>
    </xdr:from>
    <xdr:to>
      <xdr:col>45</xdr:col>
      <xdr:colOff>19050</xdr:colOff>
      <xdr:row>281</xdr:row>
      <xdr:rowOff>171450</xdr:rowOff>
    </xdr:to>
    <xdr:pic>
      <xdr:nvPicPr>
        <xdr:cNvPr id="138096" name="Imagen 27">
          <a:extLst>
            <a:ext uri="{FF2B5EF4-FFF2-40B4-BE49-F238E27FC236}">
              <a16:creationId xmlns:a16="http://schemas.microsoft.com/office/drawing/2014/main" id="{5B7D8D62-92F0-45C8-87F7-6E8A511989E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6935450" y="51015900"/>
          <a:ext cx="3409950" cy="240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0</xdr:colOff>
      <xdr:row>270</xdr:row>
      <xdr:rowOff>0</xdr:rowOff>
    </xdr:from>
    <xdr:to>
      <xdr:col>53</xdr:col>
      <xdr:colOff>47625</xdr:colOff>
      <xdr:row>282</xdr:row>
      <xdr:rowOff>0</xdr:rowOff>
    </xdr:to>
    <xdr:pic>
      <xdr:nvPicPr>
        <xdr:cNvPr id="138097" name="Imagen 28">
          <a:extLst>
            <a:ext uri="{FF2B5EF4-FFF2-40B4-BE49-F238E27FC236}">
              <a16:creationId xmlns:a16="http://schemas.microsoft.com/office/drawing/2014/main" id="{7B1A7901-A209-49D1-900B-6347AE1D8F9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0326350" y="51034950"/>
          <a:ext cx="3314700" cy="240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53</xdr:col>
      <xdr:colOff>0</xdr:colOff>
      <xdr:row>270</xdr:row>
      <xdr:rowOff>0</xdr:rowOff>
    </xdr:from>
    <xdr:to>
      <xdr:col>61</xdr:col>
      <xdr:colOff>0</xdr:colOff>
      <xdr:row>281</xdr:row>
      <xdr:rowOff>171450</xdr:rowOff>
    </xdr:to>
    <xdr:pic>
      <xdr:nvPicPr>
        <xdr:cNvPr id="138098" name="Imagen 29">
          <a:extLst>
            <a:ext uri="{FF2B5EF4-FFF2-40B4-BE49-F238E27FC236}">
              <a16:creationId xmlns:a16="http://schemas.microsoft.com/office/drawing/2014/main" id="{0D4C0129-56C6-4BE5-8998-DD186B2C1EA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3593425" y="51034950"/>
          <a:ext cx="3467100" cy="2390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61</xdr:col>
      <xdr:colOff>0</xdr:colOff>
      <xdr:row>270</xdr:row>
      <xdr:rowOff>0</xdr:rowOff>
    </xdr:from>
    <xdr:to>
      <xdr:col>69</xdr:col>
      <xdr:colOff>19050</xdr:colOff>
      <xdr:row>282</xdr:row>
      <xdr:rowOff>38100</xdr:rowOff>
    </xdr:to>
    <xdr:pic>
      <xdr:nvPicPr>
        <xdr:cNvPr id="138099" name="Imagen 30">
          <a:extLst>
            <a:ext uri="{FF2B5EF4-FFF2-40B4-BE49-F238E27FC236}">
              <a16:creationId xmlns:a16="http://schemas.microsoft.com/office/drawing/2014/main" id="{FABA8C46-5AA5-4046-B005-F172C8C7126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7060525" y="51034950"/>
          <a:ext cx="3219450" cy="2447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0</xdr:colOff>
      <xdr:row>270</xdr:row>
      <xdr:rowOff>0</xdr:rowOff>
    </xdr:from>
    <xdr:to>
      <xdr:col>83</xdr:col>
      <xdr:colOff>47625</xdr:colOff>
      <xdr:row>281</xdr:row>
      <xdr:rowOff>85725</xdr:rowOff>
    </xdr:to>
    <xdr:pic>
      <xdr:nvPicPr>
        <xdr:cNvPr id="138100" name="Imagen 31">
          <a:extLst>
            <a:ext uri="{FF2B5EF4-FFF2-40B4-BE49-F238E27FC236}">
              <a16:creationId xmlns:a16="http://schemas.microsoft.com/office/drawing/2014/main" id="{60229C50-C04A-4FA5-9C3A-BDB15A6DF2F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0260925" y="51034950"/>
          <a:ext cx="3248025" cy="230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0</xdr:colOff>
      <xdr:row>270</xdr:row>
      <xdr:rowOff>0</xdr:rowOff>
    </xdr:from>
    <xdr:to>
      <xdr:col>98</xdr:col>
      <xdr:colOff>0</xdr:colOff>
      <xdr:row>282</xdr:row>
      <xdr:rowOff>38100</xdr:rowOff>
    </xdr:to>
    <xdr:pic>
      <xdr:nvPicPr>
        <xdr:cNvPr id="138101" name="Imagen 32">
          <a:extLst>
            <a:ext uri="{FF2B5EF4-FFF2-40B4-BE49-F238E27FC236}">
              <a16:creationId xmlns:a16="http://schemas.microsoft.com/office/drawing/2014/main" id="{E45941C1-AC5D-4FB8-94F0-39378B7399A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3461325" y="51034950"/>
          <a:ext cx="3429000" cy="2447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0</xdr:colOff>
      <xdr:row>270</xdr:row>
      <xdr:rowOff>0</xdr:rowOff>
    </xdr:from>
    <xdr:to>
      <xdr:col>111</xdr:col>
      <xdr:colOff>209550</xdr:colOff>
      <xdr:row>282</xdr:row>
      <xdr:rowOff>19050</xdr:rowOff>
    </xdr:to>
    <xdr:pic>
      <xdr:nvPicPr>
        <xdr:cNvPr id="138102" name="Imagen 33">
          <a:extLst>
            <a:ext uri="{FF2B5EF4-FFF2-40B4-BE49-F238E27FC236}">
              <a16:creationId xmlns:a16="http://schemas.microsoft.com/office/drawing/2014/main" id="{3C9212DB-7F3C-4D64-8BD9-3E4B33816FD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6890325" y="51034950"/>
          <a:ext cx="3181350" cy="242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112</xdr:col>
      <xdr:colOff>0</xdr:colOff>
      <xdr:row>270</xdr:row>
      <xdr:rowOff>0</xdr:rowOff>
    </xdr:from>
    <xdr:to>
      <xdr:col>129</xdr:col>
      <xdr:colOff>47625</xdr:colOff>
      <xdr:row>282</xdr:row>
      <xdr:rowOff>38100</xdr:rowOff>
    </xdr:to>
    <xdr:pic>
      <xdr:nvPicPr>
        <xdr:cNvPr id="138103" name="Imagen 34">
          <a:extLst>
            <a:ext uri="{FF2B5EF4-FFF2-40B4-BE49-F238E27FC236}">
              <a16:creationId xmlns:a16="http://schemas.microsoft.com/office/drawing/2014/main" id="{9863F84F-8E64-49F5-8159-F189268126D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0090725" y="51034950"/>
          <a:ext cx="3933825" cy="2447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129</xdr:col>
      <xdr:colOff>38100</xdr:colOff>
      <xdr:row>269</xdr:row>
      <xdr:rowOff>257175</xdr:rowOff>
    </xdr:from>
    <xdr:to>
      <xdr:col>144</xdr:col>
      <xdr:colOff>38100</xdr:colOff>
      <xdr:row>282</xdr:row>
      <xdr:rowOff>38100</xdr:rowOff>
    </xdr:to>
    <xdr:pic>
      <xdr:nvPicPr>
        <xdr:cNvPr id="138104" name="Imagen 35">
          <a:extLst>
            <a:ext uri="{FF2B5EF4-FFF2-40B4-BE49-F238E27FC236}">
              <a16:creationId xmlns:a16="http://schemas.microsoft.com/office/drawing/2014/main" id="{78563A14-F7AB-4A5C-8993-13C9C559C4D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4015025" y="50996850"/>
          <a:ext cx="3429000" cy="2486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xdr:colOff>
      <xdr:row>283</xdr:row>
      <xdr:rowOff>304800</xdr:rowOff>
    </xdr:from>
    <xdr:to>
      <xdr:col>9</xdr:col>
      <xdr:colOff>19050</xdr:colOff>
      <xdr:row>295</xdr:row>
      <xdr:rowOff>142875</xdr:rowOff>
    </xdr:to>
    <xdr:pic>
      <xdr:nvPicPr>
        <xdr:cNvPr id="138105" name="Imagen 36">
          <a:extLst>
            <a:ext uri="{FF2B5EF4-FFF2-40B4-BE49-F238E27FC236}">
              <a16:creationId xmlns:a16="http://schemas.microsoft.com/office/drawing/2014/main" id="{50979605-8394-44E5-8B8F-80B5C45E41C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6700" y="54082950"/>
          <a:ext cx="3686175"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299</xdr:row>
      <xdr:rowOff>0</xdr:rowOff>
    </xdr:from>
    <xdr:to>
      <xdr:col>9</xdr:col>
      <xdr:colOff>0</xdr:colOff>
      <xdr:row>310</xdr:row>
      <xdr:rowOff>161925</xdr:rowOff>
    </xdr:to>
    <xdr:pic>
      <xdr:nvPicPr>
        <xdr:cNvPr id="138106" name="Imagen 37">
          <a:extLst>
            <a:ext uri="{FF2B5EF4-FFF2-40B4-BE49-F238E27FC236}">
              <a16:creationId xmlns:a16="http://schemas.microsoft.com/office/drawing/2014/main" id="{2BDCBFE4-4150-48A0-BF75-8AA52D26AB6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38125" y="57092850"/>
          <a:ext cx="3695700"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438150</xdr:colOff>
      <xdr:row>298</xdr:row>
      <xdr:rowOff>276225</xdr:rowOff>
    </xdr:from>
    <xdr:to>
      <xdr:col>17</xdr:col>
      <xdr:colOff>47625</xdr:colOff>
      <xdr:row>310</xdr:row>
      <xdr:rowOff>123825</xdr:rowOff>
    </xdr:to>
    <xdr:pic>
      <xdr:nvPicPr>
        <xdr:cNvPr id="138107" name="Imagen 38">
          <a:extLst>
            <a:ext uri="{FF2B5EF4-FFF2-40B4-BE49-F238E27FC236}">
              <a16:creationId xmlns:a16="http://schemas.microsoft.com/office/drawing/2014/main" id="{E3901E6B-6E06-4664-B00A-07C9A9E22E2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914775" y="57054750"/>
          <a:ext cx="4295775"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28575</xdr:colOff>
      <xdr:row>298</xdr:row>
      <xdr:rowOff>304800</xdr:rowOff>
    </xdr:from>
    <xdr:to>
      <xdr:col>25</xdr:col>
      <xdr:colOff>0</xdr:colOff>
      <xdr:row>311</xdr:row>
      <xdr:rowOff>0</xdr:rowOff>
    </xdr:to>
    <xdr:pic>
      <xdr:nvPicPr>
        <xdr:cNvPr id="138108" name="Imagen 39">
          <a:extLst>
            <a:ext uri="{FF2B5EF4-FFF2-40B4-BE49-F238E27FC236}">
              <a16:creationId xmlns:a16="http://schemas.microsoft.com/office/drawing/2014/main" id="{0D1BF079-7AF2-45C8-98C9-A2EB39AD948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191500" y="57083325"/>
          <a:ext cx="4286250"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xdr:colOff>
      <xdr:row>312</xdr:row>
      <xdr:rowOff>304800</xdr:rowOff>
    </xdr:from>
    <xdr:to>
      <xdr:col>9</xdr:col>
      <xdr:colOff>19050</xdr:colOff>
      <xdr:row>325</xdr:row>
      <xdr:rowOff>0</xdr:rowOff>
    </xdr:to>
    <xdr:pic>
      <xdr:nvPicPr>
        <xdr:cNvPr id="138109" name="Imagen 40">
          <a:extLst>
            <a:ext uri="{FF2B5EF4-FFF2-40B4-BE49-F238E27FC236}">
              <a16:creationId xmlns:a16="http://schemas.microsoft.com/office/drawing/2014/main" id="{6E4EB48C-FE4B-40C1-A203-EA8FCC0E1A8F}"/>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66700" y="59874150"/>
          <a:ext cx="3686175"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313</xdr:row>
      <xdr:rowOff>0</xdr:rowOff>
    </xdr:from>
    <xdr:to>
      <xdr:col>16</xdr:col>
      <xdr:colOff>400050</xdr:colOff>
      <xdr:row>325</xdr:row>
      <xdr:rowOff>0</xdr:rowOff>
    </xdr:to>
    <xdr:pic>
      <xdr:nvPicPr>
        <xdr:cNvPr id="138110" name="Imagen 41">
          <a:extLst>
            <a:ext uri="{FF2B5EF4-FFF2-40B4-BE49-F238E27FC236}">
              <a16:creationId xmlns:a16="http://schemas.microsoft.com/office/drawing/2014/main" id="{3AE36C1F-3E4A-4ABA-BD0F-C9F8E415E60D}"/>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933825" y="59883675"/>
          <a:ext cx="419100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0</xdr:colOff>
      <xdr:row>313</xdr:row>
      <xdr:rowOff>0</xdr:rowOff>
    </xdr:from>
    <xdr:to>
      <xdr:col>25</xdr:col>
      <xdr:colOff>0</xdr:colOff>
      <xdr:row>324</xdr:row>
      <xdr:rowOff>142875</xdr:rowOff>
    </xdr:to>
    <xdr:pic>
      <xdr:nvPicPr>
        <xdr:cNvPr id="138111" name="Imagen 42">
          <a:extLst>
            <a:ext uri="{FF2B5EF4-FFF2-40B4-BE49-F238E27FC236}">
              <a16:creationId xmlns:a16="http://schemas.microsoft.com/office/drawing/2014/main" id="{64DB2432-7009-4ACC-B74F-5D694F64511C}"/>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162925" y="59883675"/>
          <a:ext cx="4314825" cy="2238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0</xdr:colOff>
      <xdr:row>313</xdr:row>
      <xdr:rowOff>0</xdr:rowOff>
    </xdr:from>
    <xdr:to>
      <xdr:col>33</xdr:col>
      <xdr:colOff>0</xdr:colOff>
      <xdr:row>325</xdr:row>
      <xdr:rowOff>28575</xdr:rowOff>
    </xdr:to>
    <xdr:pic>
      <xdr:nvPicPr>
        <xdr:cNvPr id="138112" name="Imagen 43">
          <a:extLst>
            <a:ext uri="{FF2B5EF4-FFF2-40B4-BE49-F238E27FC236}">
              <a16:creationId xmlns:a16="http://schemas.microsoft.com/office/drawing/2014/main" id="{69C8E79D-4D69-42AD-B928-B441869F9B34}"/>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477750" y="59883675"/>
          <a:ext cx="350520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327</xdr:row>
      <xdr:rowOff>0</xdr:rowOff>
    </xdr:from>
    <xdr:to>
      <xdr:col>8</xdr:col>
      <xdr:colOff>400050</xdr:colOff>
      <xdr:row>338</xdr:row>
      <xdr:rowOff>190500</xdr:rowOff>
    </xdr:to>
    <xdr:pic>
      <xdr:nvPicPr>
        <xdr:cNvPr id="138113" name="Imagen 44">
          <a:extLst>
            <a:ext uri="{FF2B5EF4-FFF2-40B4-BE49-F238E27FC236}">
              <a16:creationId xmlns:a16="http://schemas.microsoft.com/office/drawing/2014/main" id="{5D808714-4635-4584-8DCD-42192A9D1BC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38125" y="62674500"/>
          <a:ext cx="36385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327</xdr:row>
      <xdr:rowOff>0</xdr:rowOff>
    </xdr:from>
    <xdr:to>
      <xdr:col>17</xdr:col>
      <xdr:colOff>0</xdr:colOff>
      <xdr:row>339</xdr:row>
      <xdr:rowOff>28575</xdr:rowOff>
    </xdr:to>
    <xdr:pic>
      <xdr:nvPicPr>
        <xdr:cNvPr id="138114" name="Imagen 45">
          <a:extLst>
            <a:ext uri="{FF2B5EF4-FFF2-40B4-BE49-F238E27FC236}">
              <a16:creationId xmlns:a16="http://schemas.microsoft.com/office/drawing/2014/main" id="{2870B275-21A3-409B-BF3B-EDA41D7757B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933825" y="62674500"/>
          <a:ext cx="422910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0</xdr:colOff>
      <xdr:row>327</xdr:row>
      <xdr:rowOff>0</xdr:rowOff>
    </xdr:from>
    <xdr:to>
      <xdr:col>24</xdr:col>
      <xdr:colOff>400050</xdr:colOff>
      <xdr:row>338</xdr:row>
      <xdr:rowOff>190500</xdr:rowOff>
    </xdr:to>
    <xdr:pic>
      <xdr:nvPicPr>
        <xdr:cNvPr id="138115" name="Imagen 46">
          <a:extLst>
            <a:ext uri="{FF2B5EF4-FFF2-40B4-BE49-F238E27FC236}">
              <a16:creationId xmlns:a16="http://schemas.microsoft.com/office/drawing/2014/main" id="{AB42B9EF-79D1-4CF2-BCBA-2910353F1E2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8162925" y="62674500"/>
          <a:ext cx="4276725"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xdr:colOff>
      <xdr:row>344</xdr:row>
      <xdr:rowOff>323850</xdr:rowOff>
    </xdr:from>
    <xdr:to>
      <xdr:col>8</xdr:col>
      <xdr:colOff>428625</xdr:colOff>
      <xdr:row>356</xdr:row>
      <xdr:rowOff>171450</xdr:rowOff>
    </xdr:to>
    <xdr:pic>
      <xdr:nvPicPr>
        <xdr:cNvPr id="138116" name="Imagen 47">
          <a:extLst>
            <a:ext uri="{FF2B5EF4-FFF2-40B4-BE49-F238E27FC236}">
              <a16:creationId xmlns:a16="http://schemas.microsoft.com/office/drawing/2014/main" id="{894CF71C-7181-4974-82FB-203DBC88E369}"/>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66700" y="66503550"/>
          <a:ext cx="3638550" cy="2276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9525</xdr:colOff>
      <xdr:row>344</xdr:row>
      <xdr:rowOff>323850</xdr:rowOff>
    </xdr:from>
    <xdr:to>
      <xdr:col>16</xdr:col>
      <xdr:colOff>400050</xdr:colOff>
      <xdr:row>357</xdr:row>
      <xdr:rowOff>0</xdr:rowOff>
    </xdr:to>
    <xdr:pic>
      <xdr:nvPicPr>
        <xdr:cNvPr id="138117" name="Imagen 48">
          <a:extLst>
            <a:ext uri="{FF2B5EF4-FFF2-40B4-BE49-F238E27FC236}">
              <a16:creationId xmlns:a16="http://schemas.microsoft.com/office/drawing/2014/main" id="{68A517F8-8895-450B-827A-70BF5DF6C02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943350" y="66503550"/>
          <a:ext cx="4181475"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0</xdr:colOff>
      <xdr:row>345</xdr:row>
      <xdr:rowOff>0</xdr:rowOff>
    </xdr:from>
    <xdr:to>
      <xdr:col>25</xdr:col>
      <xdr:colOff>0</xdr:colOff>
      <xdr:row>356</xdr:row>
      <xdr:rowOff>142875</xdr:rowOff>
    </xdr:to>
    <xdr:pic>
      <xdr:nvPicPr>
        <xdr:cNvPr id="138118" name="Imagen 49">
          <a:extLst>
            <a:ext uri="{FF2B5EF4-FFF2-40B4-BE49-F238E27FC236}">
              <a16:creationId xmlns:a16="http://schemas.microsoft.com/office/drawing/2014/main" id="{2C98F042-0E89-4C1A-95A9-FDD1C18A410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8162925" y="66513075"/>
          <a:ext cx="4314825" cy="2238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0</xdr:colOff>
      <xdr:row>345</xdr:row>
      <xdr:rowOff>0</xdr:rowOff>
    </xdr:from>
    <xdr:to>
      <xdr:col>32</xdr:col>
      <xdr:colOff>400050</xdr:colOff>
      <xdr:row>357</xdr:row>
      <xdr:rowOff>28575</xdr:rowOff>
    </xdr:to>
    <xdr:pic>
      <xdr:nvPicPr>
        <xdr:cNvPr id="138119" name="Imagen 50">
          <a:extLst>
            <a:ext uri="{FF2B5EF4-FFF2-40B4-BE49-F238E27FC236}">
              <a16:creationId xmlns:a16="http://schemas.microsoft.com/office/drawing/2014/main" id="{46EF4D69-5CB5-4DE3-A037-01A88891B7F4}"/>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477750" y="66513075"/>
          <a:ext cx="346710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359</xdr:row>
      <xdr:rowOff>304800</xdr:rowOff>
    </xdr:from>
    <xdr:to>
      <xdr:col>8</xdr:col>
      <xdr:colOff>400050</xdr:colOff>
      <xdr:row>372</xdr:row>
      <xdr:rowOff>0</xdr:rowOff>
    </xdr:to>
    <xdr:pic>
      <xdr:nvPicPr>
        <xdr:cNvPr id="138120" name="Imagen 51">
          <a:extLst>
            <a:ext uri="{FF2B5EF4-FFF2-40B4-BE49-F238E27FC236}">
              <a16:creationId xmlns:a16="http://schemas.microsoft.com/office/drawing/2014/main" id="{F6B02D9A-F187-4125-96D5-0E384D54FB89}"/>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247650" y="69484875"/>
          <a:ext cx="3629025"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360</xdr:row>
      <xdr:rowOff>0</xdr:rowOff>
    </xdr:from>
    <xdr:to>
      <xdr:col>17</xdr:col>
      <xdr:colOff>19050</xdr:colOff>
      <xdr:row>372</xdr:row>
      <xdr:rowOff>28575</xdr:rowOff>
    </xdr:to>
    <xdr:pic>
      <xdr:nvPicPr>
        <xdr:cNvPr id="138121" name="Imagen 52">
          <a:extLst>
            <a:ext uri="{FF2B5EF4-FFF2-40B4-BE49-F238E27FC236}">
              <a16:creationId xmlns:a16="http://schemas.microsoft.com/office/drawing/2014/main" id="{91ED956D-9F3A-4024-857C-AD2CCAD58AFF}"/>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933825" y="69494400"/>
          <a:ext cx="42481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289461</xdr:colOff>
      <xdr:row>356</xdr:row>
      <xdr:rowOff>44532</xdr:rowOff>
    </xdr:from>
    <xdr:to>
      <xdr:col>17</xdr:col>
      <xdr:colOff>215238</xdr:colOff>
      <xdr:row>358</xdr:row>
      <xdr:rowOff>139781</xdr:rowOff>
    </xdr:to>
    <xdr:sp macro="" textlink="">
      <xdr:nvSpPr>
        <xdr:cNvPr id="54" name="15 Llamada rectangular redondeada">
          <a:extLst>
            <a:ext uri="{FF2B5EF4-FFF2-40B4-BE49-F238E27FC236}">
              <a16:creationId xmlns:a16="http://schemas.microsoft.com/office/drawing/2014/main" id="{C5F4A9E9-5A0C-47CE-B70E-40D7F7225619}"/>
            </a:ext>
          </a:extLst>
        </xdr:cNvPr>
        <xdr:cNvSpPr/>
      </xdr:nvSpPr>
      <xdr:spPr bwMode="auto">
        <a:xfrm>
          <a:off x="6712032" y="68692568"/>
          <a:ext cx="1653885" cy="476249"/>
        </a:xfrm>
        <a:prstGeom prst="wedgeRoundRectCallout">
          <a:avLst>
            <a:gd name="adj1" fmla="val -117068"/>
            <a:gd name="adj2" fmla="val -198869"/>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ESCALERILLA HORIZONTAL</a:t>
          </a:r>
        </a:p>
        <a:p>
          <a:pPr algn="ctr"/>
          <a:r>
            <a:rPr lang="es-CO" sz="1100"/>
            <a:t>3m x 0,6m</a:t>
          </a:r>
        </a:p>
      </xdr:txBody>
    </xdr:sp>
    <xdr:clientData/>
  </xdr:twoCellAnchor>
  <xdr:twoCellAnchor>
    <xdr:from>
      <xdr:col>19</xdr:col>
      <xdr:colOff>272142</xdr:colOff>
      <xdr:row>356</xdr:row>
      <xdr:rowOff>48243</xdr:rowOff>
    </xdr:from>
    <xdr:to>
      <xdr:col>22</xdr:col>
      <xdr:colOff>388420</xdr:colOff>
      <xdr:row>358</xdr:row>
      <xdr:rowOff>143492</xdr:rowOff>
    </xdr:to>
    <xdr:sp macro="" textlink="">
      <xdr:nvSpPr>
        <xdr:cNvPr id="55" name="15 Llamada rectangular redondeada">
          <a:extLst>
            <a:ext uri="{FF2B5EF4-FFF2-40B4-BE49-F238E27FC236}">
              <a16:creationId xmlns:a16="http://schemas.microsoft.com/office/drawing/2014/main" id="{63E33F27-72FA-4D5B-B5E3-C9AE4A91A043}"/>
            </a:ext>
          </a:extLst>
        </xdr:cNvPr>
        <xdr:cNvSpPr/>
      </xdr:nvSpPr>
      <xdr:spPr bwMode="auto">
        <a:xfrm>
          <a:off x="9620249" y="68696279"/>
          <a:ext cx="1653885" cy="476249"/>
        </a:xfrm>
        <a:prstGeom prst="wedgeRoundRectCallout">
          <a:avLst>
            <a:gd name="adj1" fmla="val 5520"/>
            <a:gd name="adj2" fmla="val -253155"/>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ESCALERILLA HORIZONTAL</a:t>
          </a:r>
        </a:p>
        <a:p>
          <a:pPr algn="ctr"/>
          <a:r>
            <a:rPr lang="es-CO" sz="1100"/>
            <a:t>3,5m x 0,6m</a:t>
          </a:r>
        </a:p>
      </xdr:txBody>
    </xdr:sp>
    <xdr:clientData/>
  </xdr:twoCellAnchor>
  <xdr:twoCellAnchor>
    <xdr:from>
      <xdr:col>26</xdr:col>
      <xdr:colOff>97971</xdr:colOff>
      <xdr:row>357</xdr:row>
      <xdr:rowOff>64572</xdr:rowOff>
    </xdr:from>
    <xdr:to>
      <xdr:col>30</xdr:col>
      <xdr:colOff>10141</xdr:colOff>
      <xdr:row>359</xdr:row>
      <xdr:rowOff>159821</xdr:rowOff>
    </xdr:to>
    <xdr:sp macro="" textlink="">
      <xdr:nvSpPr>
        <xdr:cNvPr id="56" name="15 Llamada rectangular redondeada">
          <a:extLst>
            <a:ext uri="{FF2B5EF4-FFF2-40B4-BE49-F238E27FC236}">
              <a16:creationId xmlns:a16="http://schemas.microsoft.com/office/drawing/2014/main" id="{BC9AC070-5ED4-416B-9BFC-2C2167860C1C}"/>
            </a:ext>
          </a:extLst>
        </xdr:cNvPr>
        <xdr:cNvSpPr/>
      </xdr:nvSpPr>
      <xdr:spPr bwMode="auto">
        <a:xfrm>
          <a:off x="12983935" y="68903108"/>
          <a:ext cx="1653885" cy="476249"/>
        </a:xfrm>
        <a:prstGeom prst="wedgeRoundRectCallout">
          <a:avLst>
            <a:gd name="adj1" fmla="val 10456"/>
            <a:gd name="adj2" fmla="val -284584"/>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ESCALERILLA HORIZONTAL</a:t>
          </a:r>
        </a:p>
        <a:p>
          <a:pPr algn="ctr"/>
          <a:r>
            <a:rPr lang="es-CO" sz="1100"/>
            <a:t>10m x 0,6m</a:t>
          </a:r>
        </a:p>
      </xdr:txBody>
    </xdr:sp>
    <xdr:clientData/>
  </xdr:twoCellAnchor>
  <xdr:twoCellAnchor>
    <xdr:from>
      <xdr:col>2</xdr:col>
      <xdr:colOff>182336</xdr:colOff>
      <xdr:row>372</xdr:row>
      <xdr:rowOff>67293</xdr:rowOff>
    </xdr:from>
    <xdr:to>
      <xdr:col>6</xdr:col>
      <xdr:colOff>94507</xdr:colOff>
      <xdr:row>374</xdr:row>
      <xdr:rowOff>40078</xdr:rowOff>
    </xdr:to>
    <xdr:sp macro="" textlink="">
      <xdr:nvSpPr>
        <xdr:cNvPr id="57" name="15 Llamada rectangular redondeada">
          <a:extLst>
            <a:ext uri="{FF2B5EF4-FFF2-40B4-BE49-F238E27FC236}">
              <a16:creationId xmlns:a16="http://schemas.microsoft.com/office/drawing/2014/main" id="{E5068F64-5776-4A97-9CBC-FD366B44BBD3}"/>
            </a:ext>
          </a:extLst>
        </xdr:cNvPr>
        <xdr:cNvSpPr/>
      </xdr:nvSpPr>
      <xdr:spPr bwMode="auto">
        <a:xfrm>
          <a:off x="862693" y="71885793"/>
          <a:ext cx="1653885" cy="476249"/>
        </a:xfrm>
        <a:prstGeom prst="wedgeRoundRectCallout">
          <a:avLst>
            <a:gd name="adj1" fmla="val 10456"/>
            <a:gd name="adj2" fmla="val -284584"/>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ESCALERILLA HORIZONTAL</a:t>
          </a:r>
        </a:p>
        <a:p>
          <a:pPr algn="ctr"/>
          <a:r>
            <a:rPr lang="es-CO" sz="1100"/>
            <a:t>2,3m x 0,6m</a:t>
          </a:r>
        </a:p>
      </xdr:txBody>
    </xdr:sp>
    <xdr:clientData/>
  </xdr:twoCellAnchor>
  <xdr:twoCellAnchor>
    <xdr:from>
      <xdr:col>17</xdr:col>
      <xdr:colOff>117022</xdr:colOff>
      <xdr:row>366</xdr:row>
      <xdr:rowOff>124443</xdr:rowOff>
    </xdr:from>
    <xdr:to>
      <xdr:col>19</xdr:col>
      <xdr:colOff>573479</xdr:colOff>
      <xdr:row>369</xdr:row>
      <xdr:rowOff>29192</xdr:rowOff>
    </xdr:to>
    <xdr:sp macro="" textlink="">
      <xdr:nvSpPr>
        <xdr:cNvPr id="58" name="15 Llamada rectangular redondeada">
          <a:extLst>
            <a:ext uri="{FF2B5EF4-FFF2-40B4-BE49-F238E27FC236}">
              <a16:creationId xmlns:a16="http://schemas.microsoft.com/office/drawing/2014/main" id="{DA777B7E-68D5-48C4-B4F2-101D24983E73}"/>
            </a:ext>
          </a:extLst>
        </xdr:cNvPr>
        <xdr:cNvSpPr/>
      </xdr:nvSpPr>
      <xdr:spPr bwMode="auto">
        <a:xfrm>
          <a:off x="8267701" y="70799943"/>
          <a:ext cx="1653885" cy="476249"/>
        </a:xfrm>
        <a:prstGeom prst="wedgeRoundRectCallout">
          <a:avLst>
            <a:gd name="adj1" fmla="val -200165"/>
            <a:gd name="adj2" fmla="val -50298"/>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ESCALERILLA HORIZONTAL</a:t>
          </a:r>
        </a:p>
        <a:p>
          <a:pPr algn="ctr"/>
          <a:r>
            <a:rPr lang="es-CO" sz="1100"/>
            <a:t>1m x 0,6m</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723900</xdr:colOff>
      <xdr:row>71</xdr:row>
      <xdr:rowOff>104775</xdr:rowOff>
    </xdr:from>
    <xdr:to>
      <xdr:col>20</xdr:col>
      <xdr:colOff>409575</xdr:colOff>
      <xdr:row>116</xdr:row>
      <xdr:rowOff>142875</xdr:rowOff>
    </xdr:to>
    <xdr:pic>
      <xdr:nvPicPr>
        <xdr:cNvPr id="175224" name="Imagen 2">
          <a:extLst>
            <a:ext uri="{FF2B5EF4-FFF2-40B4-BE49-F238E27FC236}">
              <a16:creationId xmlns:a16="http://schemas.microsoft.com/office/drawing/2014/main" id="{B77FC9F0-5423-43C2-A00C-B25639CF4C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96575" y="11620500"/>
          <a:ext cx="5248275" cy="7324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19050</xdr:colOff>
      <xdr:row>0</xdr:row>
      <xdr:rowOff>0</xdr:rowOff>
    </xdr:from>
    <xdr:to>
      <xdr:col>20</xdr:col>
      <xdr:colOff>19050</xdr:colOff>
      <xdr:row>0</xdr:row>
      <xdr:rowOff>0</xdr:rowOff>
    </xdr:to>
    <xdr:grpSp>
      <xdr:nvGrpSpPr>
        <xdr:cNvPr id="175225" name="Group 1342">
          <a:extLst>
            <a:ext uri="{FF2B5EF4-FFF2-40B4-BE49-F238E27FC236}">
              <a16:creationId xmlns:a16="http://schemas.microsoft.com/office/drawing/2014/main" id="{B9FCA5EA-222C-4214-A5D6-3CF08E876345}"/>
            </a:ext>
          </a:extLst>
        </xdr:cNvPr>
        <xdr:cNvGrpSpPr>
          <a:grpSpLocks/>
        </xdr:cNvGrpSpPr>
      </xdr:nvGrpSpPr>
      <xdr:grpSpPr bwMode="auto">
        <a:xfrm>
          <a:off x="15585621" y="0"/>
          <a:ext cx="0" cy="0"/>
          <a:chOff x="1173" y="237"/>
          <a:chExt cx="48" cy="421"/>
        </a:xfrm>
      </xdr:grpSpPr>
      <xdr:sp macro="" textlink="">
        <xdr:nvSpPr>
          <xdr:cNvPr id="175246" name="Line 1283">
            <a:extLst>
              <a:ext uri="{FF2B5EF4-FFF2-40B4-BE49-F238E27FC236}">
                <a16:creationId xmlns:a16="http://schemas.microsoft.com/office/drawing/2014/main" id="{82D3B1F0-C8B7-4F59-892C-8E7186AC781A}"/>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47" name="Line 1285">
            <a:extLst>
              <a:ext uri="{FF2B5EF4-FFF2-40B4-BE49-F238E27FC236}">
                <a16:creationId xmlns:a16="http://schemas.microsoft.com/office/drawing/2014/main" id="{D741ACAA-5227-47E5-B298-37A4ECCF0B8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48" name="Line 1286">
            <a:extLst>
              <a:ext uri="{FF2B5EF4-FFF2-40B4-BE49-F238E27FC236}">
                <a16:creationId xmlns:a16="http://schemas.microsoft.com/office/drawing/2014/main" id="{99AA4B36-E21F-4E79-9B8F-E7919DE65919}"/>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49" name="Line 1288">
            <a:extLst>
              <a:ext uri="{FF2B5EF4-FFF2-40B4-BE49-F238E27FC236}">
                <a16:creationId xmlns:a16="http://schemas.microsoft.com/office/drawing/2014/main" id="{F27FE3CC-C3A7-489A-BFEA-F13880619742}"/>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0" name="Line 1289">
            <a:extLst>
              <a:ext uri="{FF2B5EF4-FFF2-40B4-BE49-F238E27FC236}">
                <a16:creationId xmlns:a16="http://schemas.microsoft.com/office/drawing/2014/main" id="{88F1A8A8-A40C-47EF-A231-135ED9ADF20B}"/>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1" name="Line 1293">
            <a:extLst>
              <a:ext uri="{FF2B5EF4-FFF2-40B4-BE49-F238E27FC236}">
                <a16:creationId xmlns:a16="http://schemas.microsoft.com/office/drawing/2014/main" id="{73123C5A-691E-4183-BC17-399C0F41129A}"/>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2" name="Line 1294">
            <a:extLst>
              <a:ext uri="{FF2B5EF4-FFF2-40B4-BE49-F238E27FC236}">
                <a16:creationId xmlns:a16="http://schemas.microsoft.com/office/drawing/2014/main" id="{F25ED9B5-3977-419A-B6E7-44EB94D98418}"/>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3" name="Line 1295">
            <a:extLst>
              <a:ext uri="{FF2B5EF4-FFF2-40B4-BE49-F238E27FC236}">
                <a16:creationId xmlns:a16="http://schemas.microsoft.com/office/drawing/2014/main" id="{C50DA367-7F43-48A9-BC0D-ED4A28754102}"/>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4" name="Line 1296">
            <a:extLst>
              <a:ext uri="{FF2B5EF4-FFF2-40B4-BE49-F238E27FC236}">
                <a16:creationId xmlns:a16="http://schemas.microsoft.com/office/drawing/2014/main" id="{9B09028D-3F79-47C1-8F01-5280F2AA35D2}"/>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5" name="Line 1297">
            <a:extLst>
              <a:ext uri="{FF2B5EF4-FFF2-40B4-BE49-F238E27FC236}">
                <a16:creationId xmlns:a16="http://schemas.microsoft.com/office/drawing/2014/main" id="{359C380E-035E-4418-BF35-929F0D405987}"/>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6" name="Line 1298">
            <a:extLst>
              <a:ext uri="{FF2B5EF4-FFF2-40B4-BE49-F238E27FC236}">
                <a16:creationId xmlns:a16="http://schemas.microsoft.com/office/drawing/2014/main" id="{7D637FBC-6ADE-46DF-8900-97594BEB3E5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7" name="Line 1299">
            <a:extLst>
              <a:ext uri="{FF2B5EF4-FFF2-40B4-BE49-F238E27FC236}">
                <a16:creationId xmlns:a16="http://schemas.microsoft.com/office/drawing/2014/main" id="{608562AD-70DD-4527-AF3D-CB3C62910002}"/>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8" name="Line 1301">
            <a:extLst>
              <a:ext uri="{FF2B5EF4-FFF2-40B4-BE49-F238E27FC236}">
                <a16:creationId xmlns:a16="http://schemas.microsoft.com/office/drawing/2014/main" id="{6037927A-C4A4-4B33-9FEA-4D2288085383}"/>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59" name="Line 1302">
            <a:extLst>
              <a:ext uri="{FF2B5EF4-FFF2-40B4-BE49-F238E27FC236}">
                <a16:creationId xmlns:a16="http://schemas.microsoft.com/office/drawing/2014/main" id="{52F1CB8E-E5C0-4D05-82CD-B327F9E19C7A}"/>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60" name="Line 1303">
            <a:extLst>
              <a:ext uri="{FF2B5EF4-FFF2-40B4-BE49-F238E27FC236}">
                <a16:creationId xmlns:a16="http://schemas.microsoft.com/office/drawing/2014/main" id="{0444C7B3-B7EE-427C-805C-38CF5D9EBE77}"/>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261" name="Line 1304">
            <a:extLst>
              <a:ext uri="{FF2B5EF4-FFF2-40B4-BE49-F238E27FC236}">
                <a16:creationId xmlns:a16="http://schemas.microsoft.com/office/drawing/2014/main" id="{6170B5D8-698C-488C-8E04-DEAF45F536F7}"/>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1</xdr:row>
      <xdr:rowOff>38100</xdr:rowOff>
    </xdr:from>
    <xdr:to>
      <xdr:col>21</xdr:col>
      <xdr:colOff>638175</xdr:colOff>
      <xdr:row>4</xdr:row>
      <xdr:rowOff>133350</xdr:rowOff>
    </xdr:to>
    <xdr:pic>
      <xdr:nvPicPr>
        <xdr:cNvPr id="175226" name="7 Imagen">
          <a:extLst>
            <a:ext uri="{FF2B5EF4-FFF2-40B4-BE49-F238E27FC236}">
              <a16:creationId xmlns:a16="http://schemas.microsoft.com/office/drawing/2014/main" id="{83EEFAA0-F505-411B-9537-74A49AF091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525875" y="20002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xdr:row>
      <xdr:rowOff>95250</xdr:rowOff>
    </xdr:from>
    <xdr:to>
      <xdr:col>4</xdr:col>
      <xdr:colOff>381000</xdr:colOff>
      <xdr:row>4</xdr:row>
      <xdr:rowOff>104775</xdr:rowOff>
    </xdr:to>
    <xdr:pic>
      <xdr:nvPicPr>
        <xdr:cNvPr id="175227" name="Imagen 23">
          <a:extLst>
            <a:ext uri="{FF2B5EF4-FFF2-40B4-BE49-F238E27FC236}">
              <a16:creationId xmlns:a16="http://schemas.microsoft.com/office/drawing/2014/main" id="{E935D125-69F5-4265-A80B-7571F107BB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7275" y="25717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809625</xdr:colOff>
      <xdr:row>7</xdr:row>
      <xdr:rowOff>104775</xdr:rowOff>
    </xdr:from>
    <xdr:to>
      <xdr:col>20</xdr:col>
      <xdr:colOff>333375</xdr:colOff>
      <xdr:row>52</xdr:row>
      <xdr:rowOff>133350</xdr:rowOff>
    </xdr:to>
    <xdr:pic>
      <xdr:nvPicPr>
        <xdr:cNvPr id="175228" name="Imagen 1">
          <a:extLst>
            <a:ext uri="{FF2B5EF4-FFF2-40B4-BE49-F238E27FC236}">
              <a16:creationId xmlns:a16="http://schemas.microsoft.com/office/drawing/2014/main" id="{0498135C-7D31-4A64-81A2-483C2A38BC0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44100" y="1257300"/>
          <a:ext cx="5924550" cy="731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238125</xdr:colOff>
      <xdr:row>71</xdr:row>
      <xdr:rowOff>19050</xdr:rowOff>
    </xdr:from>
    <xdr:to>
      <xdr:col>9</xdr:col>
      <xdr:colOff>400050</xdr:colOff>
      <xdr:row>117</xdr:row>
      <xdr:rowOff>66675</xdr:rowOff>
    </xdr:to>
    <xdr:pic>
      <xdr:nvPicPr>
        <xdr:cNvPr id="175229" name="Imagen 3">
          <a:extLst>
            <a:ext uri="{FF2B5EF4-FFF2-40B4-BE49-F238E27FC236}">
              <a16:creationId xmlns:a16="http://schemas.microsoft.com/office/drawing/2014/main" id="{E930647A-75AE-434C-ACC9-04DFA8E910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4150" y="11534775"/>
          <a:ext cx="4371975" cy="749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295275</xdr:colOff>
      <xdr:row>7</xdr:row>
      <xdr:rowOff>38100</xdr:rowOff>
    </xdr:from>
    <xdr:to>
      <xdr:col>9</xdr:col>
      <xdr:colOff>371475</xdr:colOff>
      <xdr:row>53</xdr:row>
      <xdr:rowOff>57150</xdr:rowOff>
    </xdr:to>
    <xdr:pic>
      <xdr:nvPicPr>
        <xdr:cNvPr id="175230" name="Imagen 4">
          <a:extLst>
            <a:ext uri="{FF2B5EF4-FFF2-40B4-BE49-F238E27FC236}">
              <a16:creationId xmlns:a16="http://schemas.microsoft.com/office/drawing/2014/main" id="{9B735A30-7737-41DA-97F0-460E55FFF69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81300" y="1190625"/>
          <a:ext cx="4286250" cy="7467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77424</xdr:colOff>
      <xdr:row>17</xdr:row>
      <xdr:rowOff>17317</xdr:rowOff>
    </xdr:from>
    <xdr:to>
      <xdr:col>4</xdr:col>
      <xdr:colOff>324754</xdr:colOff>
      <xdr:row>20</xdr:row>
      <xdr:rowOff>30925</xdr:rowOff>
    </xdr:to>
    <xdr:sp macro="" textlink="">
      <xdr:nvSpPr>
        <xdr:cNvPr id="25" name="255 Llamada rectangular redondeada">
          <a:extLst>
            <a:ext uri="{FF2B5EF4-FFF2-40B4-BE49-F238E27FC236}">
              <a16:creationId xmlns:a16="http://schemas.microsoft.com/office/drawing/2014/main" id="{7E10AD36-F78B-4CCC-80CC-771499B82341}"/>
            </a:ext>
          </a:extLst>
        </xdr:cNvPr>
        <xdr:cNvSpPr/>
      </xdr:nvSpPr>
      <xdr:spPr bwMode="auto">
        <a:xfrm>
          <a:off x="839424" y="2701635"/>
          <a:ext cx="1979148" cy="481199"/>
        </a:xfrm>
        <a:prstGeom prst="wedgeRoundRectCallout">
          <a:avLst>
            <a:gd name="adj1" fmla="val 55738"/>
            <a:gd name="adj2" fmla="val -147351"/>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RV4-65D-R5 SEC_Z-Y3-3-B-M3-L3 AZ-280ª H-27</a:t>
          </a:r>
          <a:endParaRPr lang="es-CO" sz="1100"/>
        </a:p>
        <a:p>
          <a:pPr algn="ctr"/>
          <a:endParaRPr lang="es-CO" sz="1100"/>
        </a:p>
      </xdr:txBody>
    </xdr:sp>
    <xdr:clientData/>
  </xdr:twoCellAnchor>
  <xdr:twoCellAnchor>
    <xdr:from>
      <xdr:col>6</xdr:col>
      <xdr:colOff>518528</xdr:colOff>
      <xdr:row>36</xdr:row>
      <xdr:rowOff>105945</xdr:rowOff>
    </xdr:from>
    <xdr:to>
      <xdr:col>9</xdr:col>
      <xdr:colOff>205564</xdr:colOff>
      <xdr:row>39</xdr:row>
      <xdr:rowOff>119553</xdr:rowOff>
    </xdr:to>
    <xdr:sp macro="" textlink="">
      <xdr:nvSpPr>
        <xdr:cNvPr id="26" name="255 Llamada rectangular redondeada">
          <a:extLst>
            <a:ext uri="{FF2B5EF4-FFF2-40B4-BE49-F238E27FC236}">
              <a16:creationId xmlns:a16="http://schemas.microsoft.com/office/drawing/2014/main" id="{0913653C-DD1A-4773-A0A3-ACA25E294D46}"/>
            </a:ext>
          </a:extLst>
        </xdr:cNvPr>
        <xdr:cNvSpPr/>
      </xdr:nvSpPr>
      <xdr:spPr bwMode="auto">
        <a:xfrm>
          <a:off x="4934664" y="5751672"/>
          <a:ext cx="1973036" cy="481199"/>
        </a:xfrm>
        <a:prstGeom prst="wedgeRoundRectCallout">
          <a:avLst>
            <a:gd name="adj1" fmla="val -76728"/>
            <a:gd name="adj2" fmla="val 3806"/>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RV4-65D-R5 SEC_X-Y1-1-A-M1-L1 AZ-0ª H-27</a:t>
          </a:r>
          <a:endParaRPr lang="es-CO" sz="1100"/>
        </a:p>
        <a:p>
          <a:pPr algn="ctr"/>
          <a:endParaRPr lang="es-CO" sz="1100"/>
        </a:p>
      </xdr:txBody>
    </xdr:sp>
    <xdr:clientData/>
  </xdr:twoCellAnchor>
  <xdr:twoCellAnchor>
    <xdr:from>
      <xdr:col>8</xdr:col>
      <xdr:colOff>44418</xdr:colOff>
      <xdr:row>55</xdr:row>
      <xdr:rowOff>64790</xdr:rowOff>
    </xdr:from>
    <xdr:to>
      <xdr:col>10</xdr:col>
      <xdr:colOff>415013</xdr:colOff>
      <xdr:row>58</xdr:row>
      <xdr:rowOff>78398</xdr:rowOff>
    </xdr:to>
    <xdr:sp macro="" textlink="">
      <xdr:nvSpPr>
        <xdr:cNvPr id="27" name="255 Llamada rectangular redondeada">
          <a:extLst>
            <a:ext uri="{FF2B5EF4-FFF2-40B4-BE49-F238E27FC236}">
              <a16:creationId xmlns:a16="http://schemas.microsoft.com/office/drawing/2014/main" id="{9102B4E9-DAA5-41C1-A3C6-F4D86B540165}"/>
            </a:ext>
          </a:extLst>
        </xdr:cNvPr>
        <xdr:cNvSpPr/>
      </xdr:nvSpPr>
      <xdr:spPr bwMode="auto">
        <a:xfrm>
          <a:off x="5984554" y="8671926"/>
          <a:ext cx="1963868" cy="481199"/>
        </a:xfrm>
        <a:prstGeom prst="wedgeRoundRectCallout">
          <a:avLst>
            <a:gd name="adj1" fmla="val -19035"/>
            <a:gd name="adj2" fmla="val -147351"/>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RV4-65D-R5 SEC_Y-Y2-2-B-M2-L2 AZ-150ª H-26</a:t>
          </a:r>
          <a:endParaRPr lang="es-CO" sz="1100"/>
        </a:p>
        <a:p>
          <a:pPr algn="ctr"/>
          <a:endParaRPr lang="es-CO" sz="1100"/>
        </a:p>
      </xdr:txBody>
    </xdr:sp>
    <xdr:clientData/>
  </xdr:twoCellAnchor>
  <xdr:twoCellAnchor>
    <xdr:from>
      <xdr:col>7</xdr:col>
      <xdr:colOff>243402</xdr:colOff>
      <xdr:row>42</xdr:row>
      <xdr:rowOff>19062</xdr:rowOff>
    </xdr:from>
    <xdr:to>
      <xdr:col>9</xdr:col>
      <xdr:colOff>692438</xdr:colOff>
      <xdr:row>45</xdr:row>
      <xdr:rowOff>32670</xdr:rowOff>
    </xdr:to>
    <xdr:sp macro="" textlink="">
      <xdr:nvSpPr>
        <xdr:cNvPr id="28" name="255 Llamada rectangular redondeada">
          <a:extLst>
            <a:ext uri="{FF2B5EF4-FFF2-40B4-BE49-F238E27FC236}">
              <a16:creationId xmlns:a16="http://schemas.microsoft.com/office/drawing/2014/main" id="{5136E193-8EF3-4595-9F89-32ACB97CA69A}"/>
            </a:ext>
          </a:extLst>
        </xdr:cNvPr>
        <xdr:cNvSpPr/>
      </xdr:nvSpPr>
      <xdr:spPr bwMode="auto">
        <a:xfrm>
          <a:off x="5420520" y="6630533"/>
          <a:ext cx="1973036" cy="484255"/>
        </a:xfrm>
        <a:prstGeom prst="wedgeRoundRectCallout">
          <a:avLst>
            <a:gd name="adj1" fmla="val -86383"/>
            <a:gd name="adj2" fmla="val 73227"/>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HBXX-3817TB SEC_I-O-L-R_AZ_0ª H-28</a:t>
          </a:r>
          <a:endParaRPr lang="es-CO" sz="1100"/>
        </a:p>
        <a:p>
          <a:pPr algn="ctr"/>
          <a:endParaRPr lang="es-CO" sz="1100"/>
        </a:p>
      </xdr:txBody>
    </xdr:sp>
    <xdr:clientData/>
  </xdr:twoCellAnchor>
  <xdr:twoCellAnchor>
    <xdr:from>
      <xdr:col>3</xdr:col>
      <xdr:colOff>395802</xdr:colOff>
      <xdr:row>49</xdr:row>
      <xdr:rowOff>149049</xdr:rowOff>
    </xdr:from>
    <xdr:to>
      <xdr:col>5</xdr:col>
      <xdr:colOff>441426</xdr:colOff>
      <xdr:row>53</xdr:row>
      <xdr:rowOff>5775</xdr:rowOff>
    </xdr:to>
    <xdr:sp macro="" textlink="">
      <xdr:nvSpPr>
        <xdr:cNvPr id="29" name="255 Llamada rectangular redondeada">
          <a:extLst>
            <a:ext uri="{FF2B5EF4-FFF2-40B4-BE49-F238E27FC236}">
              <a16:creationId xmlns:a16="http://schemas.microsoft.com/office/drawing/2014/main" id="{8FFA061E-ED75-46F8-8DF2-A4EB4C4EEEA4}"/>
            </a:ext>
          </a:extLst>
        </xdr:cNvPr>
        <xdr:cNvSpPr/>
      </xdr:nvSpPr>
      <xdr:spPr bwMode="auto">
        <a:xfrm>
          <a:off x="2121508" y="7858696"/>
          <a:ext cx="1973036" cy="484255"/>
        </a:xfrm>
        <a:prstGeom prst="wedgeRoundRectCallout">
          <a:avLst>
            <a:gd name="adj1" fmla="val 112399"/>
            <a:gd name="adj2" fmla="val -35533"/>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HBXX-3817TB SEC_J-P-M-S_AZ_150ª H-27</a:t>
          </a:r>
          <a:endParaRPr lang="es-CO" sz="1100"/>
        </a:p>
        <a:p>
          <a:pPr algn="ctr"/>
          <a:endParaRPr lang="es-CO" sz="1100"/>
        </a:p>
      </xdr:txBody>
    </xdr:sp>
    <xdr:clientData/>
  </xdr:twoCellAnchor>
  <xdr:twoCellAnchor>
    <xdr:from>
      <xdr:col>2</xdr:col>
      <xdr:colOff>346496</xdr:colOff>
      <xdr:row>7</xdr:row>
      <xdr:rowOff>54921</xdr:rowOff>
    </xdr:from>
    <xdr:to>
      <xdr:col>4</xdr:col>
      <xdr:colOff>795532</xdr:colOff>
      <xdr:row>10</xdr:row>
      <xdr:rowOff>68529</xdr:rowOff>
    </xdr:to>
    <xdr:sp macro="" textlink="">
      <xdr:nvSpPr>
        <xdr:cNvPr id="30" name="255 Llamada rectangular redondeada">
          <a:extLst>
            <a:ext uri="{FF2B5EF4-FFF2-40B4-BE49-F238E27FC236}">
              <a16:creationId xmlns:a16="http://schemas.microsoft.com/office/drawing/2014/main" id="{BBED765F-A402-42A6-A86C-4ABEF0C85B98}"/>
            </a:ext>
          </a:extLst>
        </xdr:cNvPr>
        <xdr:cNvSpPr/>
      </xdr:nvSpPr>
      <xdr:spPr bwMode="auto">
        <a:xfrm>
          <a:off x="1310202" y="1175509"/>
          <a:ext cx="1973036" cy="484255"/>
        </a:xfrm>
        <a:prstGeom prst="wedgeRoundRectCallout">
          <a:avLst>
            <a:gd name="adj1" fmla="val 95929"/>
            <a:gd name="adj2" fmla="val 1492"/>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HBXX-3817TB SEC_K-Q-N-T_AZ_280ª H-28</a:t>
          </a:r>
          <a:endParaRPr lang="es-CO" sz="1100"/>
        </a:p>
        <a:p>
          <a:pPr algn="ctr"/>
          <a:endParaRPr lang="es-CO" sz="1100"/>
        </a:p>
      </xdr:txBody>
    </xdr:sp>
    <xdr:clientData/>
  </xdr:twoCellAnchor>
  <xdr:twoCellAnchor>
    <xdr:from>
      <xdr:col>2</xdr:col>
      <xdr:colOff>302559</xdr:colOff>
      <xdr:row>71</xdr:row>
      <xdr:rowOff>56030</xdr:rowOff>
    </xdr:from>
    <xdr:to>
      <xdr:col>4</xdr:col>
      <xdr:colOff>750194</xdr:colOff>
      <xdr:row>74</xdr:row>
      <xdr:rowOff>69638</xdr:rowOff>
    </xdr:to>
    <xdr:sp macro="" textlink="">
      <xdr:nvSpPr>
        <xdr:cNvPr id="31" name="255 Llamada rectangular redondeada">
          <a:extLst>
            <a:ext uri="{FF2B5EF4-FFF2-40B4-BE49-F238E27FC236}">
              <a16:creationId xmlns:a16="http://schemas.microsoft.com/office/drawing/2014/main" id="{3C82AEEA-0D96-45B4-AB06-B4B1EDAB27B0}"/>
            </a:ext>
          </a:extLst>
        </xdr:cNvPr>
        <xdr:cNvSpPr/>
      </xdr:nvSpPr>
      <xdr:spPr bwMode="auto">
        <a:xfrm>
          <a:off x="1266265" y="11217089"/>
          <a:ext cx="1971635" cy="484255"/>
        </a:xfrm>
        <a:prstGeom prst="wedgeRoundRectCallout">
          <a:avLst>
            <a:gd name="adj1" fmla="val 95929"/>
            <a:gd name="adj2" fmla="val 1492"/>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HBXX-3817TB SEC_K-Q-N-T_AZ_280ª H-28</a:t>
          </a:r>
          <a:endParaRPr lang="es-CO" sz="1100"/>
        </a:p>
        <a:p>
          <a:pPr algn="ctr"/>
          <a:endParaRPr lang="es-CO" sz="1100"/>
        </a:p>
      </xdr:txBody>
    </xdr:sp>
    <xdr:clientData/>
  </xdr:twoCellAnchor>
  <xdr:twoCellAnchor>
    <xdr:from>
      <xdr:col>3</xdr:col>
      <xdr:colOff>246529</xdr:colOff>
      <xdr:row>83</xdr:row>
      <xdr:rowOff>67236</xdr:rowOff>
    </xdr:from>
    <xdr:to>
      <xdr:col>5</xdr:col>
      <xdr:colOff>279546</xdr:colOff>
      <xdr:row>86</xdr:row>
      <xdr:rowOff>80844</xdr:rowOff>
    </xdr:to>
    <xdr:sp macro="" textlink="">
      <xdr:nvSpPr>
        <xdr:cNvPr id="32" name="255 Llamada rectangular redondeada">
          <a:extLst>
            <a:ext uri="{FF2B5EF4-FFF2-40B4-BE49-F238E27FC236}">
              <a16:creationId xmlns:a16="http://schemas.microsoft.com/office/drawing/2014/main" id="{E4D49F34-8D50-4DF7-8C87-FEB0DE4D250E}"/>
            </a:ext>
          </a:extLst>
        </xdr:cNvPr>
        <xdr:cNvSpPr/>
      </xdr:nvSpPr>
      <xdr:spPr bwMode="auto">
        <a:xfrm>
          <a:off x="1972235" y="13110883"/>
          <a:ext cx="1960429" cy="484255"/>
        </a:xfrm>
        <a:prstGeom prst="wedgeRoundRectCallout">
          <a:avLst>
            <a:gd name="adj1" fmla="val 2579"/>
            <a:gd name="adj2" fmla="val -226029"/>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a:t>
          </a:r>
          <a:r>
            <a:rPr lang="es-CO" sz="1100">
              <a:effectLst/>
              <a:latin typeface="+mn-lt"/>
              <a:ea typeface="+mn-ea"/>
              <a:cs typeface="+mn-cs"/>
            </a:rPr>
            <a:t>RRV4-65A-R6</a:t>
          </a:r>
          <a:r>
            <a:rPr lang="es-CO" sz="1100" baseline="0"/>
            <a:t> SEC_Z-Y3-R3-B-M3-L3 AZ-280ª H-27</a:t>
          </a:r>
          <a:endParaRPr lang="es-CO" sz="1100"/>
        </a:p>
        <a:p>
          <a:pPr algn="ctr"/>
          <a:endParaRPr lang="es-CO" sz="1100"/>
        </a:p>
      </xdr:txBody>
    </xdr:sp>
    <xdr:clientData/>
  </xdr:twoCellAnchor>
  <xdr:twoCellAnchor>
    <xdr:from>
      <xdr:col>6</xdr:col>
      <xdr:colOff>526676</xdr:colOff>
      <xdr:row>101</xdr:row>
      <xdr:rowOff>56028</xdr:rowOff>
    </xdr:from>
    <xdr:to>
      <xdr:col>9</xdr:col>
      <xdr:colOff>220715</xdr:colOff>
      <xdr:row>104</xdr:row>
      <xdr:rowOff>69637</xdr:rowOff>
    </xdr:to>
    <xdr:sp macro="" textlink="">
      <xdr:nvSpPr>
        <xdr:cNvPr id="33" name="255 Llamada rectangular redondeada">
          <a:extLst>
            <a:ext uri="{FF2B5EF4-FFF2-40B4-BE49-F238E27FC236}">
              <a16:creationId xmlns:a16="http://schemas.microsoft.com/office/drawing/2014/main" id="{8FB112B1-54C5-48DC-97A8-58E172175C63}"/>
            </a:ext>
          </a:extLst>
        </xdr:cNvPr>
        <xdr:cNvSpPr/>
      </xdr:nvSpPr>
      <xdr:spPr bwMode="auto">
        <a:xfrm>
          <a:off x="4941794" y="15923557"/>
          <a:ext cx="1980039" cy="484256"/>
        </a:xfrm>
        <a:prstGeom prst="wedgeRoundRectCallout">
          <a:avLst>
            <a:gd name="adj1" fmla="val -76728"/>
            <a:gd name="adj2" fmla="val 3806"/>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a:t>
          </a:r>
          <a:r>
            <a:rPr lang="es-CO" sz="1100">
              <a:effectLst/>
              <a:latin typeface="+mn-lt"/>
              <a:ea typeface="+mn-ea"/>
              <a:cs typeface="+mn-cs"/>
            </a:rPr>
            <a:t>RRV4-65A-R6</a:t>
          </a:r>
          <a:r>
            <a:rPr lang="es-CO" sz="1100" baseline="0"/>
            <a:t> SEC_X-Y1-R1-A-M1-L1 AZ-0ª H-27</a:t>
          </a:r>
          <a:endParaRPr lang="es-CO" sz="1100"/>
        </a:p>
        <a:p>
          <a:pPr algn="ctr"/>
          <a:endParaRPr lang="es-CO" sz="1100"/>
        </a:p>
      </xdr:txBody>
    </xdr:sp>
    <xdr:clientData/>
  </xdr:twoCellAnchor>
  <xdr:twoCellAnchor>
    <xdr:from>
      <xdr:col>7</xdr:col>
      <xdr:colOff>179294</xdr:colOff>
      <xdr:row>106</xdr:row>
      <xdr:rowOff>89647</xdr:rowOff>
    </xdr:from>
    <xdr:to>
      <xdr:col>9</xdr:col>
      <xdr:colOff>635333</xdr:colOff>
      <xdr:row>109</xdr:row>
      <xdr:rowOff>103255</xdr:rowOff>
    </xdr:to>
    <xdr:sp macro="" textlink="">
      <xdr:nvSpPr>
        <xdr:cNvPr id="34" name="255 Llamada rectangular redondeada">
          <a:extLst>
            <a:ext uri="{FF2B5EF4-FFF2-40B4-BE49-F238E27FC236}">
              <a16:creationId xmlns:a16="http://schemas.microsoft.com/office/drawing/2014/main" id="{F8724B52-B618-41CC-A604-252F1230FEEF}"/>
            </a:ext>
          </a:extLst>
        </xdr:cNvPr>
        <xdr:cNvSpPr/>
      </xdr:nvSpPr>
      <xdr:spPr bwMode="auto">
        <a:xfrm>
          <a:off x="5356412" y="16741588"/>
          <a:ext cx="1980039" cy="484255"/>
        </a:xfrm>
        <a:prstGeom prst="wedgeRoundRectCallout">
          <a:avLst>
            <a:gd name="adj1" fmla="val -86383"/>
            <a:gd name="adj2" fmla="val 73227"/>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HBXX-3817TB SEC_I-O-L-R_AZ_0ª H-28</a:t>
          </a:r>
          <a:endParaRPr lang="es-CO" sz="1100"/>
        </a:p>
        <a:p>
          <a:pPr algn="ctr"/>
          <a:endParaRPr lang="es-CO" sz="1100"/>
        </a:p>
      </xdr:txBody>
    </xdr:sp>
    <xdr:clientData/>
  </xdr:twoCellAnchor>
  <xdr:twoCellAnchor>
    <xdr:from>
      <xdr:col>3</xdr:col>
      <xdr:colOff>317203</xdr:colOff>
      <xdr:row>114</xdr:row>
      <xdr:rowOff>34254</xdr:rowOff>
    </xdr:from>
    <xdr:to>
      <xdr:col>5</xdr:col>
      <xdr:colOff>364228</xdr:colOff>
      <xdr:row>117</xdr:row>
      <xdr:rowOff>57668</xdr:rowOff>
    </xdr:to>
    <xdr:sp macro="" textlink="">
      <xdr:nvSpPr>
        <xdr:cNvPr id="35" name="255 Llamada rectangular redondeada">
          <a:extLst>
            <a:ext uri="{FF2B5EF4-FFF2-40B4-BE49-F238E27FC236}">
              <a16:creationId xmlns:a16="http://schemas.microsoft.com/office/drawing/2014/main" id="{A93C4B96-03BF-4843-AEBD-957EA1BB021D}"/>
            </a:ext>
          </a:extLst>
        </xdr:cNvPr>
        <xdr:cNvSpPr/>
      </xdr:nvSpPr>
      <xdr:spPr bwMode="auto">
        <a:xfrm>
          <a:off x="2042909" y="17941254"/>
          <a:ext cx="1974437" cy="494061"/>
        </a:xfrm>
        <a:prstGeom prst="wedgeRoundRectCallout">
          <a:avLst>
            <a:gd name="adj1" fmla="val 112399"/>
            <a:gd name="adj2" fmla="val -35533"/>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HBXX-3817TB SEC_J-P-M-S_AZ_150ª H-27</a:t>
          </a:r>
          <a:endParaRPr lang="es-CO" sz="1100"/>
        </a:p>
        <a:p>
          <a:pPr algn="ctr"/>
          <a:endParaRPr lang="es-CO" sz="1100"/>
        </a:p>
      </xdr:txBody>
    </xdr:sp>
    <xdr:clientData/>
  </xdr:twoCellAnchor>
  <xdr:twoCellAnchor>
    <xdr:from>
      <xdr:col>7</xdr:col>
      <xdr:colOff>257736</xdr:colOff>
      <xdr:row>120</xdr:row>
      <xdr:rowOff>134470</xdr:rowOff>
    </xdr:from>
    <xdr:to>
      <xdr:col>9</xdr:col>
      <xdr:colOff>706771</xdr:colOff>
      <xdr:row>123</xdr:row>
      <xdr:rowOff>148077</xdr:rowOff>
    </xdr:to>
    <xdr:sp macro="" textlink="">
      <xdr:nvSpPr>
        <xdr:cNvPr id="36" name="255 Llamada rectangular redondeada">
          <a:extLst>
            <a:ext uri="{FF2B5EF4-FFF2-40B4-BE49-F238E27FC236}">
              <a16:creationId xmlns:a16="http://schemas.microsoft.com/office/drawing/2014/main" id="{3F43FD66-ED4B-4CC8-BB5B-ADF2FD9C2243}"/>
            </a:ext>
          </a:extLst>
        </xdr:cNvPr>
        <xdr:cNvSpPr/>
      </xdr:nvSpPr>
      <xdr:spPr bwMode="auto">
        <a:xfrm>
          <a:off x="5434854" y="18982764"/>
          <a:ext cx="1973035" cy="484254"/>
        </a:xfrm>
        <a:prstGeom prst="wedgeRoundRectCallout">
          <a:avLst>
            <a:gd name="adj1" fmla="val 843"/>
            <a:gd name="adj2" fmla="val -202888"/>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a:t>
          </a:r>
          <a:r>
            <a:rPr lang="es-CO" sz="1100">
              <a:effectLst/>
              <a:latin typeface="+mn-lt"/>
              <a:ea typeface="+mn-ea"/>
              <a:cs typeface="+mn-cs"/>
            </a:rPr>
            <a:t>RRV4-65A-R6</a:t>
          </a:r>
          <a:r>
            <a:rPr lang="es-CO" sz="1100" baseline="0"/>
            <a:t> SEC_Y-Y2-R2-B-M2-L2 AZ-150ª H-26</a:t>
          </a:r>
          <a:endParaRPr lang="es-CO" sz="1100"/>
        </a:p>
        <a:p>
          <a:pPr algn="ctr"/>
          <a:endParaRPr lang="es-CO" sz="1100"/>
        </a:p>
      </xdr:txBody>
    </xdr:sp>
    <xdr:clientData/>
  </xdr:twoCellAnchor>
  <xdr:twoCellAnchor>
    <xdr:from>
      <xdr:col>20</xdr:col>
      <xdr:colOff>496985</xdr:colOff>
      <xdr:row>92</xdr:row>
      <xdr:rowOff>115184</xdr:rowOff>
    </xdr:from>
    <xdr:to>
      <xdr:col>23</xdr:col>
      <xdr:colOff>41984</xdr:colOff>
      <xdr:row>96</xdr:row>
      <xdr:rowOff>131728</xdr:rowOff>
    </xdr:to>
    <xdr:sp macro="" textlink="">
      <xdr:nvSpPr>
        <xdr:cNvPr id="37" name="255 Llamada rectangular redondeada">
          <a:extLst>
            <a:ext uri="{FF2B5EF4-FFF2-40B4-BE49-F238E27FC236}">
              <a16:creationId xmlns:a16="http://schemas.microsoft.com/office/drawing/2014/main" id="{F04B7C64-312C-4558-B27E-B7F3DD4510EC}"/>
            </a:ext>
          </a:extLst>
        </xdr:cNvPr>
        <xdr:cNvSpPr/>
      </xdr:nvSpPr>
      <xdr:spPr bwMode="auto">
        <a:xfrm>
          <a:off x="16063556" y="15164684"/>
          <a:ext cx="1994285" cy="669687"/>
        </a:xfrm>
        <a:prstGeom prst="wedgeRoundRectCallout">
          <a:avLst>
            <a:gd name="adj1" fmla="val -85940"/>
            <a:gd name="adj2" fmla="val -159886"/>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R1</a:t>
          </a:r>
        </a:p>
      </xdr:txBody>
    </xdr:sp>
    <xdr:clientData/>
  </xdr:twoCellAnchor>
  <xdr:twoCellAnchor>
    <xdr:from>
      <xdr:col>14</xdr:col>
      <xdr:colOff>682901</xdr:colOff>
      <xdr:row>76</xdr:row>
      <xdr:rowOff>87099</xdr:rowOff>
    </xdr:from>
    <xdr:to>
      <xdr:col>17</xdr:col>
      <xdr:colOff>237796</xdr:colOff>
      <xdr:row>80</xdr:row>
      <xdr:rowOff>103643</xdr:rowOff>
    </xdr:to>
    <xdr:sp macro="" textlink="">
      <xdr:nvSpPr>
        <xdr:cNvPr id="38" name="255 Llamada rectangular redondeada">
          <a:extLst>
            <a:ext uri="{FF2B5EF4-FFF2-40B4-BE49-F238E27FC236}">
              <a16:creationId xmlns:a16="http://schemas.microsoft.com/office/drawing/2014/main" id="{464B355A-210A-45ED-9A78-47936DE3FC7F}"/>
            </a:ext>
          </a:extLst>
        </xdr:cNvPr>
        <xdr:cNvSpPr/>
      </xdr:nvSpPr>
      <xdr:spPr bwMode="auto">
        <a:xfrm>
          <a:off x="11402856" y="11967372"/>
          <a:ext cx="1979440" cy="639998"/>
        </a:xfrm>
        <a:prstGeom prst="wedgeRoundRectCallout">
          <a:avLst>
            <a:gd name="adj1" fmla="val 120373"/>
            <a:gd name="adj2" fmla="val -15591"/>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R2</a:t>
          </a:r>
        </a:p>
      </xdr:txBody>
    </xdr:sp>
    <xdr:clientData/>
  </xdr:twoCellAnchor>
  <xdr:twoCellAnchor>
    <xdr:from>
      <xdr:col>17</xdr:col>
      <xdr:colOff>84435</xdr:colOff>
      <xdr:row>108</xdr:row>
      <xdr:rowOff>46162</xdr:rowOff>
    </xdr:from>
    <xdr:to>
      <xdr:col>19</xdr:col>
      <xdr:colOff>544095</xdr:colOff>
      <xdr:row>112</xdr:row>
      <xdr:rowOff>62704</xdr:rowOff>
    </xdr:to>
    <xdr:sp macro="" textlink="">
      <xdr:nvSpPr>
        <xdr:cNvPr id="39" name="255 Llamada rectangular redondeada">
          <a:extLst>
            <a:ext uri="{FF2B5EF4-FFF2-40B4-BE49-F238E27FC236}">
              <a16:creationId xmlns:a16="http://schemas.microsoft.com/office/drawing/2014/main" id="{5D3F81D8-9614-4832-BCCD-6557353A4964}"/>
            </a:ext>
          </a:extLst>
        </xdr:cNvPr>
        <xdr:cNvSpPr/>
      </xdr:nvSpPr>
      <xdr:spPr bwMode="auto">
        <a:xfrm>
          <a:off x="13228935" y="16914071"/>
          <a:ext cx="1983660" cy="639997"/>
        </a:xfrm>
        <a:prstGeom prst="wedgeRoundRectCallout">
          <a:avLst>
            <a:gd name="adj1" fmla="val -80586"/>
            <a:gd name="adj2" fmla="val -155800"/>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R3</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150</xdr:col>
      <xdr:colOff>133350</xdr:colOff>
      <xdr:row>1</xdr:row>
      <xdr:rowOff>47625</xdr:rowOff>
    </xdr:from>
    <xdr:to>
      <xdr:col>157</xdr:col>
      <xdr:colOff>0</xdr:colOff>
      <xdr:row>4</xdr:row>
      <xdr:rowOff>457200</xdr:rowOff>
    </xdr:to>
    <xdr:pic>
      <xdr:nvPicPr>
        <xdr:cNvPr id="16613" name="7 Imagen">
          <a:extLst>
            <a:ext uri="{FF2B5EF4-FFF2-40B4-BE49-F238E27FC236}">
              <a16:creationId xmlns:a16="http://schemas.microsoft.com/office/drawing/2014/main" id="{6E7D139F-D2F2-439C-811C-F83B4B5304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93050" y="2381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1</xdr:row>
      <xdr:rowOff>95250</xdr:rowOff>
    </xdr:from>
    <xdr:to>
      <xdr:col>17</xdr:col>
      <xdr:colOff>57150</xdr:colOff>
      <xdr:row>4</xdr:row>
      <xdr:rowOff>419100</xdr:rowOff>
    </xdr:to>
    <xdr:pic>
      <xdr:nvPicPr>
        <xdr:cNvPr id="16614" name="Imagen 3">
          <a:extLst>
            <a:ext uri="{FF2B5EF4-FFF2-40B4-BE49-F238E27FC236}">
              <a16:creationId xmlns:a16="http://schemas.microsoft.com/office/drawing/2014/main" id="{4E850D27-5A50-44DE-B646-23D9ED4FF9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2857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187</xdr:col>
      <xdr:colOff>95250</xdr:colOff>
      <xdr:row>6</xdr:row>
      <xdr:rowOff>95250</xdr:rowOff>
    </xdr:from>
    <xdr:to>
      <xdr:col>188</xdr:col>
      <xdr:colOff>19050</xdr:colOff>
      <xdr:row>59</xdr:row>
      <xdr:rowOff>38100</xdr:rowOff>
    </xdr:to>
    <xdr:cxnSp macro="">
      <xdr:nvCxnSpPr>
        <xdr:cNvPr id="16615" name="Conector recto de flecha 2">
          <a:extLst>
            <a:ext uri="{FF2B5EF4-FFF2-40B4-BE49-F238E27FC236}">
              <a16:creationId xmlns:a16="http://schemas.microsoft.com/office/drawing/2014/main" id="{BA59395D-344B-46DC-9844-6DEDDD9EDA1F}"/>
            </a:ext>
          </a:extLst>
        </xdr:cNvPr>
        <xdr:cNvCxnSpPr>
          <a:cxnSpLocks noChangeShapeType="1"/>
        </xdr:cNvCxnSpPr>
      </xdr:nvCxnSpPr>
      <xdr:spPr bwMode="auto">
        <a:xfrm flipH="1" flipV="1">
          <a:off x="25488900" y="1485900"/>
          <a:ext cx="57150" cy="1221105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177</xdr:col>
      <xdr:colOff>114300</xdr:colOff>
      <xdr:row>27</xdr:row>
      <xdr:rowOff>114300</xdr:rowOff>
    </xdr:from>
    <xdr:to>
      <xdr:col>185</xdr:col>
      <xdr:colOff>102879</xdr:colOff>
      <xdr:row>30</xdr:row>
      <xdr:rowOff>118206</xdr:rowOff>
    </xdr:to>
    <xdr:sp macro="" textlink="">
      <xdr:nvSpPr>
        <xdr:cNvPr id="5" name="CuadroTexto 3">
          <a:extLst>
            <a:ext uri="{FF2B5EF4-FFF2-40B4-BE49-F238E27FC236}">
              <a16:creationId xmlns:a16="http://schemas.microsoft.com/office/drawing/2014/main" id="{6A4A18C0-F43F-4A3D-94E9-B9649799973F}"/>
            </a:ext>
          </a:extLst>
        </xdr:cNvPr>
        <xdr:cNvSpPr txBox="1"/>
      </xdr:nvSpPr>
      <xdr:spPr>
        <a:xfrm>
          <a:off x="18173700" y="74599800"/>
          <a:ext cx="1047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m</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115</xdr:col>
      <xdr:colOff>38100</xdr:colOff>
      <xdr:row>9</xdr:row>
      <xdr:rowOff>19050</xdr:rowOff>
    </xdr:from>
    <xdr:to>
      <xdr:col>154</xdr:col>
      <xdr:colOff>85725</xdr:colOff>
      <xdr:row>46</xdr:row>
      <xdr:rowOff>19050</xdr:rowOff>
    </xdr:to>
    <xdr:pic>
      <xdr:nvPicPr>
        <xdr:cNvPr id="165340" name="Imagen 3">
          <a:extLst>
            <a:ext uri="{FF2B5EF4-FFF2-40B4-BE49-F238E27FC236}">
              <a16:creationId xmlns:a16="http://schemas.microsoft.com/office/drawing/2014/main" id="{6A5A425E-BF4A-4099-9D9A-C3231DB2A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30550" y="1895475"/>
          <a:ext cx="5248275" cy="704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150</xdr:col>
      <xdr:colOff>133350</xdr:colOff>
      <xdr:row>1</xdr:row>
      <xdr:rowOff>47625</xdr:rowOff>
    </xdr:from>
    <xdr:to>
      <xdr:col>157</xdr:col>
      <xdr:colOff>0</xdr:colOff>
      <xdr:row>4</xdr:row>
      <xdr:rowOff>457200</xdr:rowOff>
    </xdr:to>
    <xdr:pic>
      <xdr:nvPicPr>
        <xdr:cNvPr id="165341" name="7 Imagen">
          <a:extLst>
            <a:ext uri="{FF2B5EF4-FFF2-40B4-BE49-F238E27FC236}">
              <a16:creationId xmlns:a16="http://schemas.microsoft.com/office/drawing/2014/main" id="{1417A18E-8D91-4401-B252-B1D185CFA8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93050" y="2381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1</xdr:row>
      <xdr:rowOff>95250</xdr:rowOff>
    </xdr:from>
    <xdr:to>
      <xdr:col>17</xdr:col>
      <xdr:colOff>57150</xdr:colOff>
      <xdr:row>4</xdr:row>
      <xdr:rowOff>419100</xdr:rowOff>
    </xdr:to>
    <xdr:pic>
      <xdr:nvPicPr>
        <xdr:cNvPr id="165342" name="Imagen 3">
          <a:extLst>
            <a:ext uri="{FF2B5EF4-FFF2-40B4-BE49-F238E27FC236}">
              <a16:creationId xmlns:a16="http://schemas.microsoft.com/office/drawing/2014/main" id="{4356D860-54D7-4DCC-BA0D-E93BE46183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1450" y="2857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216</xdr:col>
      <xdr:colOff>95250</xdr:colOff>
      <xdr:row>6</xdr:row>
      <xdr:rowOff>95250</xdr:rowOff>
    </xdr:from>
    <xdr:to>
      <xdr:col>217</xdr:col>
      <xdr:colOff>19050</xdr:colOff>
      <xdr:row>59</xdr:row>
      <xdr:rowOff>38100</xdr:rowOff>
    </xdr:to>
    <xdr:cxnSp macro="">
      <xdr:nvCxnSpPr>
        <xdr:cNvPr id="165343" name="Conector recto de flecha 2">
          <a:extLst>
            <a:ext uri="{FF2B5EF4-FFF2-40B4-BE49-F238E27FC236}">
              <a16:creationId xmlns:a16="http://schemas.microsoft.com/office/drawing/2014/main" id="{D8A22D2E-C588-4C30-8D89-897ABBC3BA07}"/>
            </a:ext>
          </a:extLst>
        </xdr:cNvPr>
        <xdr:cNvCxnSpPr>
          <a:cxnSpLocks noChangeShapeType="1"/>
        </xdr:cNvCxnSpPr>
      </xdr:nvCxnSpPr>
      <xdr:spPr bwMode="auto">
        <a:xfrm flipH="1" flipV="1">
          <a:off x="29356050" y="1485900"/>
          <a:ext cx="57150" cy="1003935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206</xdr:col>
      <xdr:colOff>114300</xdr:colOff>
      <xdr:row>27</xdr:row>
      <xdr:rowOff>114300</xdr:rowOff>
    </xdr:from>
    <xdr:to>
      <xdr:col>214</xdr:col>
      <xdr:colOff>102879</xdr:colOff>
      <xdr:row>30</xdr:row>
      <xdr:rowOff>118206</xdr:rowOff>
    </xdr:to>
    <xdr:sp macro="" textlink="">
      <xdr:nvSpPr>
        <xdr:cNvPr id="5" name="CuadroTexto 3">
          <a:extLst>
            <a:ext uri="{FF2B5EF4-FFF2-40B4-BE49-F238E27FC236}">
              <a16:creationId xmlns:a16="http://schemas.microsoft.com/office/drawing/2014/main" id="{E1E77CAF-5FAA-4792-80F3-1FB70D2AB306}"/>
            </a:ext>
          </a:extLst>
        </xdr:cNvPr>
        <xdr:cNvSpPr txBox="1"/>
      </xdr:nvSpPr>
      <xdr:spPr>
        <a:xfrm>
          <a:off x="24174450" y="5419725"/>
          <a:ext cx="1055379" cy="575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26m</a:t>
          </a:r>
        </a:p>
      </xdr:txBody>
    </xdr:sp>
    <xdr:clientData/>
  </xdr:twoCellAnchor>
  <xdr:twoCellAnchor editAs="oneCell">
    <xdr:from>
      <xdr:col>3</xdr:col>
      <xdr:colOff>104775</xdr:colOff>
      <xdr:row>70</xdr:row>
      <xdr:rowOff>38100</xdr:rowOff>
    </xdr:from>
    <xdr:to>
      <xdr:col>41</xdr:col>
      <xdr:colOff>85725</xdr:colOff>
      <xdr:row>107</xdr:row>
      <xdr:rowOff>19050</xdr:rowOff>
    </xdr:to>
    <xdr:pic>
      <xdr:nvPicPr>
        <xdr:cNvPr id="165345" name="Imagen 5">
          <a:extLst>
            <a:ext uri="{FF2B5EF4-FFF2-40B4-BE49-F238E27FC236}">
              <a16:creationId xmlns:a16="http://schemas.microsoft.com/office/drawing/2014/main" id="{B4F3288D-8113-4275-9803-8B1B9165B3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3425" y="13544550"/>
          <a:ext cx="5276850" cy="702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19050</xdr:colOff>
      <xdr:row>9</xdr:row>
      <xdr:rowOff>19050</xdr:rowOff>
    </xdr:from>
    <xdr:to>
      <xdr:col>42</xdr:col>
      <xdr:colOff>133350</xdr:colOff>
      <xdr:row>46</xdr:row>
      <xdr:rowOff>0</xdr:rowOff>
    </xdr:to>
    <xdr:pic>
      <xdr:nvPicPr>
        <xdr:cNvPr id="165346" name="Imagen 6">
          <a:extLst>
            <a:ext uri="{FF2B5EF4-FFF2-40B4-BE49-F238E27FC236}">
              <a16:creationId xmlns:a16="http://schemas.microsoft.com/office/drawing/2014/main" id="{7A4A8D5A-D08A-4DC5-8616-C028A21C565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4400" y="1895475"/>
          <a:ext cx="5276850" cy="702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38100</xdr:colOff>
      <xdr:row>130</xdr:row>
      <xdr:rowOff>38100</xdr:rowOff>
    </xdr:from>
    <xdr:to>
      <xdr:col>42</xdr:col>
      <xdr:colOff>85725</xdr:colOff>
      <xdr:row>167</xdr:row>
      <xdr:rowOff>0</xdr:rowOff>
    </xdr:to>
    <xdr:pic>
      <xdr:nvPicPr>
        <xdr:cNvPr id="165347" name="Imagen 7">
          <a:extLst>
            <a:ext uri="{FF2B5EF4-FFF2-40B4-BE49-F238E27FC236}">
              <a16:creationId xmlns:a16="http://schemas.microsoft.com/office/drawing/2014/main" id="{A958CADD-2445-47C9-878E-97C79B6F8AC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24469725"/>
          <a:ext cx="5210175" cy="701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9</xdr:row>
      <xdr:rowOff>38100</xdr:rowOff>
    </xdr:from>
    <xdr:to>
      <xdr:col>61</xdr:col>
      <xdr:colOff>19050</xdr:colOff>
      <xdr:row>26</xdr:row>
      <xdr:rowOff>19050</xdr:rowOff>
    </xdr:to>
    <xdr:pic>
      <xdr:nvPicPr>
        <xdr:cNvPr id="165348" name="Imagen 8">
          <a:extLst>
            <a:ext uri="{FF2B5EF4-FFF2-40B4-BE49-F238E27FC236}">
              <a16:creationId xmlns:a16="http://schemas.microsoft.com/office/drawing/2014/main" id="{BB12B78B-D393-461D-99CF-5F8A9C41BC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0" y="1914525"/>
          <a:ext cx="1752600"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77</xdr:col>
      <xdr:colOff>123825</xdr:colOff>
      <xdr:row>9</xdr:row>
      <xdr:rowOff>38100</xdr:rowOff>
    </xdr:from>
    <xdr:to>
      <xdr:col>102</xdr:col>
      <xdr:colOff>0</xdr:colOff>
      <xdr:row>45</xdr:row>
      <xdr:rowOff>142875</xdr:rowOff>
    </xdr:to>
    <xdr:pic>
      <xdr:nvPicPr>
        <xdr:cNvPr id="165349" name="Imagen 9">
          <a:extLst>
            <a:ext uri="{FF2B5EF4-FFF2-40B4-BE49-F238E27FC236}">
              <a16:creationId xmlns:a16="http://schemas.microsoft.com/office/drawing/2014/main" id="{186538F9-4AD3-41C0-99B5-AA3C56B626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48975" y="1914525"/>
          <a:ext cx="3209925" cy="696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47</xdr:col>
      <xdr:colOff>19050</xdr:colOff>
      <xdr:row>29</xdr:row>
      <xdr:rowOff>38100</xdr:rowOff>
    </xdr:from>
    <xdr:to>
      <xdr:col>68</xdr:col>
      <xdr:colOff>38100</xdr:colOff>
      <xdr:row>46</xdr:row>
      <xdr:rowOff>19050</xdr:rowOff>
    </xdr:to>
    <xdr:pic>
      <xdr:nvPicPr>
        <xdr:cNvPr id="165350" name="Imagen 11">
          <a:extLst>
            <a:ext uri="{FF2B5EF4-FFF2-40B4-BE49-F238E27FC236}">
              <a16:creationId xmlns:a16="http://schemas.microsoft.com/office/drawing/2014/main" id="{6E536C15-CD60-4B75-8704-8626D854878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43700" y="5724525"/>
          <a:ext cx="2819400"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43</xdr:col>
      <xdr:colOff>66675</xdr:colOff>
      <xdr:row>90</xdr:row>
      <xdr:rowOff>19050</xdr:rowOff>
    </xdr:from>
    <xdr:to>
      <xdr:col>71</xdr:col>
      <xdr:colOff>133350</xdr:colOff>
      <xdr:row>107</xdr:row>
      <xdr:rowOff>19050</xdr:rowOff>
    </xdr:to>
    <xdr:pic>
      <xdr:nvPicPr>
        <xdr:cNvPr id="165351" name="Imagen 12">
          <a:extLst>
            <a:ext uri="{FF2B5EF4-FFF2-40B4-BE49-F238E27FC236}">
              <a16:creationId xmlns:a16="http://schemas.microsoft.com/office/drawing/2014/main" id="{E66E319F-4E18-4BE2-8095-288B1F95971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257925" y="17335500"/>
          <a:ext cx="380047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110</xdr:col>
      <xdr:colOff>38100</xdr:colOff>
      <xdr:row>70</xdr:row>
      <xdr:rowOff>47625</xdr:rowOff>
    </xdr:from>
    <xdr:to>
      <xdr:col>160</xdr:col>
      <xdr:colOff>19050</xdr:colOff>
      <xdr:row>106</xdr:row>
      <xdr:rowOff>123825</xdr:rowOff>
    </xdr:to>
    <xdr:pic>
      <xdr:nvPicPr>
        <xdr:cNvPr id="165352" name="Imagen 13">
          <a:extLst>
            <a:ext uri="{FF2B5EF4-FFF2-40B4-BE49-F238E27FC236}">
              <a16:creationId xmlns:a16="http://schemas.microsoft.com/office/drawing/2014/main" id="{DC0581C9-081B-41F0-B651-5D803978476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163800" y="13554075"/>
          <a:ext cx="6648450" cy="693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85725</xdr:colOff>
      <xdr:row>70</xdr:row>
      <xdr:rowOff>38100</xdr:rowOff>
    </xdr:from>
    <xdr:to>
      <xdr:col>110</xdr:col>
      <xdr:colOff>0</xdr:colOff>
      <xdr:row>106</xdr:row>
      <xdr:rowOff>171450</xdr:rowOff>
    </xdr:to>
    <xdr:pic>
      <xdr:nvPicPr>
        <xdr:cNvPr id="165353" name="Imagen 14">
          <a:extLst>
            <a:ext uri="{FF2B5EF4-FFF2-40B4-BE49-F238E27FC236}">
              <a16:creationId xmlns:a16="http://schemas.microsoft.com/office/drawing/2014/main" id="{29E1424B-4B27-460A-BADB-84A7156A574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144125" y="13544550"/>
          <a:ext cx="4981575" cy="699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19050</xdr:colOff>
      <xdr:row>70</xdr:row>
      <xdr:rowOff>47625</xdr:rowOff>
    </xdr:from>
    <xdr:to>
      <xdr:col>69</xdr:col>
      <xdr:colOff>47625</xdr:colOff>
      <xdr:row>87</xdr:row>
      <xdr:rowOff>47625</xdr:rowOff>
    </xdr:to>
    <xdr:pic>
      <xdr:nvPicPr>
        <xdr:cNvPr id="165354" name="Imagen 15">
          <a:extLst>
            <a:ext uri="{FF2B5EF4-FFF2-40B4-BE49-F238E27FC236}">
              <a16:creationId xmlns:a16="http://schemas.microsoft.com/office/drawing/2014/main" id="{5007985C-F69E-439B-B918-E90B70619FE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77000" y="13554075"/>
          <a:ext cx="322897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0</xdr:colOff>
      <xdr:row>130</xdr:row>
      <xdr:rowOff>19050</xdr:rowOff>
    </xdr:from>
    <xdr:to>
      <xdr:col>61</xdr:col>
      <xdr:colOff>133350</xdr:colOff>
      <xdr:row>146</xdr:row>
      <xdr:rowOff>180975</xdr:rowOff>
    </xdr:to>
    <xdr:pic>
      <xdr:nvPicPr>
        <xdr:cNvPr id="165355" name="Imagen 16">
          <a:extLst>
            <a:ext uri="{FF2B5EF4-FFF2-40B4-BE49-F238E27FC236}">
              <a16:creationId xmlns:a16="http://schemas.microsoft.com/office/drawing/2014/main" id="{5EA43D5E-9DFE-42AD-BC82-4039FE9BEC3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58050" y="24450675"/>
          <a:ext cx="1466850"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77</xdr:col>
      <xdr:colOff>85725</xdr:colOff>
      <xdr:row>130</xdr:row>
      <xdr:rowOff>0</xdr:rowOff>
    </xdr:from>
    <xdr:to>
      <xdr:col>102</xdr:col>
      <xdr:colOff>104775</xdr:colOff>
      <xdr:row>166</xdr:row>
      <xdr:rowOff>180975</xdr:rowOff>
    </xdr:to>
    <xdr:pic>
      <xdr:nvPicPr>
        <xdr:cNvPr id="165356" name="Imagen 17">
          <a:extLst>
            <a:ext uri="{FF2B5EF4-FFF2-40B4-BE49-F238E27FC236}">
              <a16:creationId xmlns:a16="http://schemas.microsoft.com/office/drawing/2014/main" id="{EE32FF57-EEB8-4B2B-8792-984843B7767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810875" y="24431625"/>
          <a:ext cx="3352800" cy="703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110</xdr:col>
      <xdr:colOff>47625</xdr:colOff>
      <xdr:row>130</xdr:row>
      <xdr:rowOff>47625</xdr:rowOff>
    </xdr:from>
    <xdr:to>
      <xdr:col>159</xdr:col>
      <xdr:colOff>104775</xdr:colOff>
      <xdr:row>166</xdr:row>
      <xdr:rowOff>180975</xdr:rowOff>
    </xdr:to>
    <xdr:pic>
      <xdr:nvPicPr>
        <xdr:cNvPr id="165357" name="Imagen 18">
          <a:extLst>
            <a:ext uri="{FF2B5EF4-FFF2-40B4-BE49-F238E27FC236}">
              <a16:creationId xmlns:a16="http://schemas.microsoft.com/office/drawing/2014/main" id="{FA65EC7D-D99F-48FF-B839-D32DC027A8B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73325" y="24479250"/>
          <a:ext cx="6591300" cy="699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43</xdr:col>
      <xdr:colOff>38100</xdr:colOff>
      <xdr:row>150</xdr:row>
      <xdr:rowOff>38100</xdr:rowOff>
    </xdr:from>
    <xdr:to>
      <xdr:col>72</xdr:col>
      <xdr:colOff>0</xdr:colOff>
      <xdr:row>166</xdr:row>
      <xdr:rowOff>180975</xdr:rowOff>
    </xdr:to>
    <xdr:pic>
      <xdr:nvPicPr>
        <xdr:cNvPr id="165358" name="Imagen 19">
          <a:extLst>
            <a:ext uri="{FF2B5EF4-FFF2-40B4-BE49-F238E27FC236}">
              <a16:creationId xmlns:a16="http://schemas.microsoft.com/office/drawing/2014/main" id="{43C71DBC-113B-47F5-909E-AC0D0F2AC9F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229350" y="28279725"/>
          <a:ext cx="382905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101656</xdr:colOff>
      <xdr:row>11</xdr:row>
      <xdr:rowOff>36888</xdr:rowOff>
    </xdr:from>
    <xdr:to>
      <xdr:col>28</xdr:col>
      <xdr:colOff>119061</xdr:colOff>
      <xdr:row>22</xdr:row>
      <xdr:rowOff>142875</xdr:rowOff>
    </xdr:to>
    <xdr:sp macro="" textlink="">
      <xdr:nvSpPr>
        <xdr:cNvPr id="21" name="Rectángulo 20">
          <a:extLst>
            <a:ext uri="{FF2B5EF4-FFF2-40B4-BE49-F238E27FC236}">
              <a16:creationId xmlns:a16="http://schemas.microsoft.com/office/drawing/2014/main" id="{DA5EECBA-6E39-4FCA-BD02-15CCDB9B683B}"/>
            </a:ext>
          </a:extLst>
        </xdr:cNvPr>
        <xdr:cNvSpPr/>
      </xdr:nvSpPr>
      <xdr:spPr bwMode="auto">
        <a:xfrm>
          <a:off x="2530531" y="2322888"/>
          <a:ext cx="2017655" cy="2201487"/>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51</xdr:col>
      <xdr:colOff>63556</xdr:colOff>
      <xdr:row>14</xdr:row>
      <xdr:rowOff>117851</xdr:rowOff>
    </xdr:from>
    <xdr:to>
      <xdr:col>58</xdr:col>
      <xdr:colOff>119062</xdr:colOff>
      <xdr:row>20</xdr:row>
      <xdr:rowOff>23812</xdr:rowOff>
    </xdr:to>
    <xdr:sp macro="" textlink="">
      <xdr:nvSpPr>
        <xdr:cNvPr id="22" name="Rectángulo 21">
          <a:extLst>
            <a:ext uri="{FF2B5EF4-FFF2-40B4-BE49-F238E27FC236}">
              <a16:creationId xmlns:a16="http://schemas.microsoft.com/office/drawing/2014/main" id="{82DB7FD0-7375-4A20-A531-84F73403F25F}"/>
            </a:ext>
          </a:extLst>
        </xdr:cNvPr>
        <xdr:cNvSpPr/>
      </xdr:nvSpPr>
      <xdr:spPr bwMode="auto">
        <a:xfrm>
          <a:off x="7778806" y="2975351"/>
          <a:ext cx="1055631" cy="1048961"/>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49</xdr:col>
      <xdr:colOff>120706</xdr:colOff>
      <xdr:row>34</xdr:row>
      <xdr:rowOff>151188</xdr:rowOff>
    </xdr:from>
    <xdr:to>
      <xdr:col>59</xdr:col>
      <xdr:colOff>71437</xdr:colOff>
      <xdr:row>41</xdr:row>
      <xdr:rowOff>71437</xdr:rowOff>
    </xdr:to>
    <xdr:sp macro="" textlink="">
      <xdr:nvSpPr>
        <xdr:cNvPr id="23" name="Rectángulo 22">
          <a:extLst>
            <a:ext uri="{FF2B5EF4-FFF2-40B4-BE49-F238E27FC236}">
              <a16:creationId xmlns:a16="http://schemas.microsoft.com/office/drawing/2014/main" id="{6E10AC3D-534C-46E9-AB0A-1710C3056331}"/>
            </a:ext>
          </a:extLst>
        </xdr:cNvPr>
        <xdr:cNvSpPr/>
      </xdr:nvSpPr>
      <xdr:spPr bwMode="auto">
        <a:xfrm>
          <a:off x="7550206" y="6818688"/>
          <a:ext cx="1379481" cy="1253749"/>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84</xdr:col>
      <xdr:colOff>71437</xdr:colOff>
      <xdr:row>21</xdr:row>
      <xdr:rowOff>17839</xdr:rowOff>
    </xdr:from>
    <xdr:to>
      <xdr:col>93</xdr:col>
      <xdr:colOff>57149</xdr:colOff>
      <xdr:row>27</xdr:row>
      <xdr:rowOff>95251</xdr:rowOff>
    </xdr:to>
    <xdr:sp macro="" textlink="">
      <xdr:nvSpPr>
        <xdr:cNvPr id="24" name="Rectángulo 23">
          <a:extLst>
            <a:ext uri="{FF2B5EF4-FFF2-40B4-BE49-F238E27FC236}">
              <a16:creationId xmlns:a16="http://schemas.microsoft.com/office/drawing/2014/main" id="{DD5833C9-047F-4117-8141-0CFD681D25B1}"/>
            </a:ext>
          </a:extLst>
        </xdr:cNvPr>
        <xdr:cNvSpPr/>
      </xdr:nvSpPr>
      <xdr:spPr bwMode="auto">
        <a:xfrm>
          <a:off x="12501562" y="4208839"/>
          <a:ext cx="1271587" cy="1220412"/>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124</xdr:col>
      <xdr:colOff>57150</xdr:colOff>
      <xdr:row>24</xdr:row>
      <xdr:rowOff>27363</xdr:rowOff>
    </xdr:from>
    <xdr:to>
      <xdr:col>137</xdr:col>
      <xdr:colOff>47625</xdr:colOff>
      <xdr:row>33</xdr:row>
      <xdr:rowOff>142874</xdr:rowOff>
    </xdr:to>
    <xdr:sp macro="" textlink="">
      <xdr:nvSpPr>
        <xdr:cNvPr id="25" name="Rectángulo 24">
          <a:extLst>
            <a:ext uri="{FF2B5EF4-FFF2-40B4-BE49-F238E27FC236}">
              <a16:creationId xmlns:a16="http://schemas.microsoft.com/office/drawing/2014/main" id="{207A7FD9-A238-4819-8F7A-0501C5A8796A}"/>
            </a:ext>
          </a:extLst>
        </xdr:cNvPr>
        <xdr:cNvSpPr/>
      </xdr:nvSpPr>
      <xdr:spPr bwMode="auto">
        <a:xfrm>
          <a:off x="18202275" y="4789863"/>
          <a:ext cx="1847850" cy="1830011"/>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14</xdr:col>
      <xdr:colOff>95165</xdr:colOff>
      <xdr:row>81</xdr:row>
      <xdr:rowOff>142965</xdr:rowOff>
    </xdr:from>
    <xdr:to>
      <xdr:col>25</xdr:col>
      <xdr:colOff>47626</xdr:colOff>
      <xdr:row>93</xdr:row>
      <xdr:rowOff>23813</xdr:rowOff>
    </xdr:to>
    <xdr:sp macro="" textlink="">
      <xdr:nvSpPr>
        <xdr:cNvPr id="26" name="Rectángulo 25">
          <a:extLst>
            <a:ext uri="{FF2B5EF4-FFF2-40B4-BE49-F238E27FC236}">
              <a16:creationId xmlns:a16="http://schemas.microsoft.com/office/drawing/2014/main" id="{4C22FB1D-34B1-42FE-8654-E8CCFF3325C8}"/>
            </a:ext>
          </a:extLst>
        </xdr:cNvPr>
        <xdr:cNvSpPr/>
      </xdr:nvSpPr>
      <xdr:spPr bwMode="auto">
        <a:xfrm>
          <a:off x="2524040" y="15763965"/>
          <a:ext cx="1524086" cy="2166848"/>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53</xdr:col>
      <xdr:colOff>104690</xdr:colOff>
      <xdr:row>71</xdr:row>
      <xdr:rowOff>33428</xdr:rowOff>
    </xdr:from>
    <xdr:to>
      <xdr:col>61</xdr:col>
      <xdr:colOff>119062</xdr:colOff>
      <xdr:row>78</xdr:row>
      <xdr:rowOff>166687</xdr:rowOff>
    </xdr:to>
    <xdr:sp macro="" textlink="">
      <xdr:nvSpPr>
        <xdr:cNvPr id="27" name="Rectángulo 26">
          <a:extLst>
            <a:ext uri="{FF2B5EF4-FFF2-40B4-BE49-F238E27FC236}">
              <a16:creationId xmlns:a16="http://schemas.microsoft.com/office/drawing/2014/main" id="{46186FBC-B421-4E4D-A327-FF3073C08997}"/>
            </a:ext>
          </a:extLst>
        </xdr:cNvPr>
        <xdr:cNvSpPr/>
      </xdr:nvSpPr>
      <xdr:spPr bwMode="auto">
        <a:xfrm>
          <a:off x="8105690" y="13749428"/>
          <a:ext cx="1157372" cy="1466759"/>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54</xdr:col>
      <xdr:colOff>114215</xdr:colOff>
      <xdr:row>98</xdr:row>
      <xdr:rowOff>114391</xdr:rowOff>
    </xdr:from>
    <xdr:to>
      <xdr:col>62</xdr:col>
      <xdr:colOff>128587</xdr:colOff>
      <xdr:row>103</xdr:row>
      <xdr:rowOff>0</xdr:rowOff>
    </xdr:to>
    <xdr:sp macro="" textlink="">
      <xdr:nvSpPr>
        <xdr:cNvPr id="28" name="Rectángulo 27">
          <a:extLst>
            <a:ext uri="{FF2B5EF4-FFF2-40B4-BE49-F238E27FC236}">
              <a16:creationId xmlns:a16="http://schemas.microsoft.com/office/drawing/2014/main" id="{19E2106B-F923-493C-ABF4-A6C275EF293D}"/>
            </a:ext>
          </a:extLst>
        </xdr:cNvPr>
        <xdr:cNvSpPr/>
      </xdr:nvSpPr>
      <xdr:spPr bwMode="auto">
        <a:xfrm>
          <a:off x="8258090" y="18973891"/>
          <a:ext cx="1157372" cy="838109"/>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86</xdr:col>
      <xdr:colOff>28489</xdr:colOff>
      <xdr:row>80</xdr:row>
      <xdr:rowOff>123916</xdr:rowOff>
    </xdr:from>
    <xdr:to>
      <xdr:col>97</xdr:col>
      <xdr:colOff>-1</xdr:colOff>
      <xdr:row>87</xdr:row>
      <xdr:rowOff>0</xdr:rowOff>
    </xdr:to>
    <xdr:sp macro="" textlink="">
      <xdr:nvSpPr>
        <xdr:cNvPr id="29" name="Rectángulo 28">
          <a:extLst>
            <a:ext uri="{FF2B5EF4-FFF2-40B4-BE49-F238E27FC236}">
              <a16:creationId xmlns:a16="http://schemas.microsoft.com/office/drawing/2014/main" id="{88634CD6-A1B9-4813-88B3-B0666B0478AF}"/>
            </a:ext>
          </a:extLst>
        </xdr:cNvPr>
        <xdr:cNvSpPr/>
      </xdr:nvSpPr>
      <xdr:spPr bwMode="auto">
        <a:xfrm>
          <a:off x="12744364" y="15554416"/>
          <a:ext cx="1543135" cy="1209584"/>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128</xdr:col>
      <xdr:colOff>133264</xdr:colOff>
      <xdr:row>87</xdr:row>
      <xdr:rowOff>86591</xdr:rowOff>
    </xdr:from>
    <xdr:to>
      <xdr:col>140</xdr:col>
      <xdr:colOff>69273</xdr:colOff>
      <xdr:row>97</xdr:row>
      <xdr:rowOff>23811</xdr:rowOff>
    </xdr:to>
    <xdr:sp macro="" textlink="">
      <xdr:nvSpPr>
        <xdr:cNvPr id="30" name="Rectángulo 29">
          <a:extLst>
            <a:ext uri="{FF2B5EF4-FFF2-40B4-BE49-F238E27FC236}">
              <a16:creationId xmlns:a16="http://schemas.microsoft.com/office/drawing/2014/main" id="{E7B1219F-9355-4FE2-85C4-A7709D39675D}"/>
            </a:ext>
          </a:extLst>
        </xdr:cNvPr>
        <xdr:cNvSpPr/>
      </xdr:nvSpPr>
      <xdr:spPr bwMode="auto">
        <a:xfrm>
          <a:off x="18317355" y="16815955"/>
          <a:ext cx="1598554" cy="1842220"/>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24</xdr:col>
      <xdr:colOff>23727</xdr:colOff>
      <xdr:row>140</xdr:row>
      <xdr:rowOff>6580</xdr:rowOff>
    </xdr:from>
    <xdr:to>
      <xdr:col>32</xdr:col>
      <xdr:colOff>1</xdr:colOff>
      <xdr:row>146</xdr:row>
      <xdr:rowOff>71437</xdr:rowOff>
    </xdr:to>
    <xdr:sp macro="" textlink="">
      <xdr:nvSpPr>
        <xdr:cNvPr id="31" name="Rectángulo 30">
          <a:extLst>
            <a:ext uri="{FF2B5EF4-FFF2-40B4-BE49-F238E27FC236}">
              <a16:creationId xmlns:a16="http://schemas.microsoft.com/office/drawing/2014/main" id="{87F1032B-DA36-4652-A47E-CEF1A8B7606D}"/>
            </a:ext>
          </a:extLst>
        </xdr:cNvPr>
        <xdr:cNvSpPr/>
      </xdr:nvSpPr>
      <xdr:spPr bwMode="auto">
        <a:xfrm>
          <a:off x="3881352" y="26414643"/>
          <a:ext cx="1119274" cy="1207857"/>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49</xdr:col>
      <xdr:colOff>128502</xdr:colOff>
      <xdr:row>130</xdr:row>
      <xdr:rowOff>16105</xdr:rowOff>
    </xdr:from>
    <xdr:to>
      <xdr:col>57</xdr:col>
      <xdr:colOff>104776</xdr:colOff>
      <xdr:row>136</xdr:row>
      <xdr:rowOff>80962</xdr:rowOff>
    </xdr:to>
    <xdr:sp macro="" textlink="">
      <xdr:nvSpPr>
        <xdr:cNvPr id="32" name="Rectángulo 31">
          <a:extLst>
            <a:ext uri="{FF2B5EF4-FFF2-40B4-BE49-F238E27FC236}">
              <a16:creationId xmlns:a16="http://schemas.microsoft.com/office/drawing/2014/main" id="{945F269E-0666-4106-B307-7C43EE05022A}"/>
            </a:ext>
          </a:extLst>
        </xdr:cNvPr>
        <xdr:cNvSpPr/>
      </xdr:nvSpPr>
      <xdr:spPr bwMode="auto">
        <a:xfrm>
          <a:off x="7558002" y="24519168"/>
          <a:ext cx="1119274" cy="1207857"/>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61</xdr:col>
      <xdr:colOff>18965</xdr:colOff>
      <xdr:row>151</xdr:row>
      <xdr:rowOff>73255</xdr:rowOff>
    </xdr:from>
    <xdr:to>
      <xdr:col>69</xdr:col>
      <xdr:colOff>71437</xdr:colOff>
      <xdr:row>158</xdr:row>
      <xdr:rowOff>23812</xdr:rowOff>
    </xdr:to>
    <xdr:sp macro="" textlink="">
      <xdr:nvSpPr>
        <xdr:cNvPr id="33" name="Rectángulo 32">
          <a:extLst>
            <a:ext uri="{FF2B5EF4-FFF2-40B4-BE49-F238E27FC236}">
              <a16:creationId xmlns:a16="http://schemas.microsoft.com/office/drawing/2014/main" id="{7C3E8353-991C-4608-BBD2-0F914F200D67}"/>
            </a:ext>
          </a:extLst>
        </xdr:cNvPr>
        <xdr:cNvSpPr/>
      </xdr:nvSpPr>
      <xdr:spPr bwMode="auto">
        <a:xfrm>
          <a:off x="9162965" y="28576818"/>
          <a:ext cx="1195472" cy="1284057"/>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79</xdr:col>
      <xdr:colOff>4677</xdr:colOff>
      <xdr:row>136</xdr:row>
      <xdr:rowOff>11342</xdr:rowOff>
    </xdr:from>
    <xdr:to>
      <xdr:col>87</xdr:col>
      <xdr:colOff>57149</xdr:colOff>
      <xdr:row>142</xdr:row>
      <xdr:rowOff>152399</xdr:rowOff>
    </xdr:to>
    <xdr:sp macro="" textlink="">
      <xdr:nvSpPr>
        <xdr:cNvPr id="34" name="Rectángulo 33">
          <a:extLst>
            <a:ext uri="{FF2B5EF4-FFF2-40B4-BE49-F238E27FC236}">
              <a16:creationId xmlns:a16="http://schemas.microsoft.com/office/drawing/2014/main" id="{0737F604-6BFF-470B-929D-C78597C4D93E}"/>
            </a:ext>
          </a:extLst>
        </xdr:cNvPr>
        <xdr:cNvSpPr/>
      </xdr:nvSpPr>
      <xdr:spPr bwMode="auto">
        <a:xfrm>
          <a:off x="11720427" y="25657405"/>
          <a:ext cx="1195472" cy="1284057"/>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141</xdr:col>
      <xdr:colOff>51953</xdr:colOff>
      <xdr:row>135</xdr:row>
      <xdr:rowOff>51955</xdr:rowOff>
    </xdr:from>
    <xdr:to>
      <xdr:col>154</xdr:col>
      <xdr:colOff>86591</xdr:colOff>
      <xdr:row>144</xdr:row>
      <xdr:rowOff>17319</xdr:rowOff>
    </xdr:to>
    <xdr:sp macro="" textlink="">
      <xdr:nvSpPr>
        <xdr:cNvPr id="35" name="Rectángulo 34">
          <a:extLst>
            <a:ext uri="{FF2B5EF4-FFF2-40B4-BE49-F238E27FC236}">
              <a16:creationId xmlns:a16="http://schemas.microsoft.com/office/drawing/2014/main" id="{542F6EE4-BDA6-4E3C-8AC5-74BAA2E35995}"/>
            </a:ext>
          </a:extLst>
        </xdr:cNvPr>
        <xdr:cNvSpPr/>
      </xdr:nvSpPr>
      <xdr:spPr bwMode="auto">
        <a:xfrm>
          <a:off x="20037135" y="25336500"/>
          <a:ext cx="1835729" cy="1679864"/>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28</xdr:col>
      <xdr:colOff>114300</xdr:colOff>
      <xdr:row>16</xdr:row>
      <xdr:rowOff>180975</xdr:rowOff>
    </xdr:from>
    <xdr:to>
      <xdr:col>51</xdr:col>
      <xdr:colOff>66675</xdr:colOff>
      <xdr:row>17</xdr:row>
      <xdr:rowOff>66675</xdr:rowOff>
    </xdr:to>
    <xdr:cxnSp macro="">
      <xdr:nvCxnSpPr>
        <xdr:cNvPr id="165374" name="Conector: angular 10">
          <a:extLst>
            <a:ext uri="{FF2B5EF4-FFF2-40B4-BE49-F238E27FC236}">
              <a16:creationId xmlns:a16="http://schemas.microsoft.com/office/drawing/2014/main" id="{57A0C729-B164-4EC7-AFAD-A14C2ECDE1B9}"/>
            </a:ext>
          </a:extLst>
        </xdr:cNvPr>
        <xdr:cNvCxnSpPr>
          <a:cxnSpLocks noChangeShapeType="1"/>
          <a:stCxn id="21" idx="3"/>
          <a:endCxn id="22" idx="1"/>
        </xdr:cNvCxnSpPr>
      </xdr:nvCxnSpPr>
      <xdr:spPr bwMode="auto">
        <a:xfrm>
          <a:off x="4305300" y="3390900"/>
          <a:ext cx="3019425" cy="76200"/>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58</xdr:col>
      <xdr:colOff>114300</xdr:colOff>
      <xdr:row>17</xdr:row>
      <xdr:rowOff>66675</xdr:rowOff>
    </xdr:from>
    <xdr:to>
      <xdr:col>84</xdr:col>
      <xdr:colOff>66675</xdr:colOff>
      <xdr:row>24</xdr:row>
      <xdr:rowOff>57150</xdr:rowOff>
    </xdr:to>
    <xdr:cxnSp macro="">
      <xdr:nvCxnSpPr>
        <xdr:cNvPr id="165375" name="Conector: angular 10">
          <a:extLst>
            <a:ext uri="{FF2B5EF4-FFF2-40B4-BE49-F238E27FC236}">
              <a16:creationId xmlns:a16="http://schemas.microsoft.com/office/drawing/2014/main" id="{4B556C03-1F88-40B8-A57B-ACED26497398}"/>
            </a:ext>
          </a:extLst>
        </xdr:cNvPr>
        <xdr:cNvCxnSpPr>
          <a:cxnSpLocks noChangeShapeType="1"/>
          <a:stCxn id="22" idx="3"/>
          <a:endCxn id="24" idx="1"/>
        </xdr:cNvCxnSpPr>
      </xdr:nvCxnSpPr>
      <xdr:spPr bwMode="auto">
        <a:xfrm>
          <a:off x="8305800" y="3467100"/>
          <a:ext cx="3419475" cy="1323975"/>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93</xdr:col>
      <xdr:colOff>66675</xdr:colOff>
      <xdr:row>24</xdr:row>
      <xdr:rowOff>47625</xdr:rowOff>
    </xdr:from>
    <xdr:to>
      <xdr:col>124</xdr:col>
      <xdr:colOff>57150</xdr:colOff>
      <xdr:row>28</xdr:row>
      <xdr:rowOff>180975</xdr:rowOff>
    </xdr:to>
    <xdr:cxnSp macro="">
      <xdr:nvCxnSpPr>
        <xdr:cNvPr id="165376" name="Conector: angular 10">
          <a:extLst>
            <a:ext uri="{FF2B5EF4-FFF2-40B4-BE49-F238E27FC236}">
              <a16:creationId xmlns:a16="http://schemas.microsoft.com/office/drawing/2014/main" id="{3BD4D116-6625-4415-B5D3-55A08F8E4065}"/>
            </a:ext>
          </a:extLst>
        </xdr:cNvPr>
        <xdr:cNvCxnSpPr>
          <a:cxnSpLocks noChangeShapeType="1"/>
          <a:endCxn id="25" idx="1"/>
        </xdr:cNvCxnSpPr>
      </xdr:nvCxnSpPr>
      <xdr:spPr bwMode="auto">
        <a:xfrm>
          <a:off x="12925425" y="4781550"/>
          <a:ext cx="4124325" cy="895350"/>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21</xdr:col>
      <xdr:colOff>114300</xdr:colOff>
      <xdr:row>22</xdr:row>
      <xdr:rowOff>142875</xdr:rowOff>
    </xdr:from>
    <xdr:to>
      <xdr:col>50</xdr:col>
      <xdr:colOff>47625</xdr:colOff>
      <xdr:row>38</xdr:row>
      <xdr:rowOff>0</xdr:rowOff>
    </xdr:to>
    <xdr:cxnSp macro="">
      <xdr:nvCxnSpPr>
        <xdr:cNvPr id="165377" name="Conector: angular 10">
          <a:extLst>
            <a:ext uri="{FF2B5EF4-FFF2-40B4-BE49-F238E27FC236}">
              <a16:creationId xmlns:a16="http://schemas.microsoft.com/office/drawing/2014/main" id="{21CC4FE3-50FA-4450-846C-D6BE6476A34A}"/>
            </a:ext>
          </a:extLst>
        </xdr:cNvPr>
        <xdr:cNvCxnSpPr>
          <a:cxnSpLocks noChangeShapeType="1"/>
          <a:stCxn id="21" idx="2"/>
        </xdr:cNvCxnSpPr>
      </xdr:nvCxnSpPr>
      <xdr:spPr bwMode="auto">
        <a:xfrm rot="16200000" flipH="1">
          <a:off x="3819525" y="4048125"/>
          <a:ext cx="2905125" cy="3800475"/>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59</xdr:col>
      <xdr:colOff>66675</xdr:colOff>
      <xdr:row>33</xdr:row>
      <xdr:rowOff>142875</xdr:rowOff>
    </xdr:from>
    <xdr:to>
      <xdr:col>130</xdr:col>
      <xdr:colOff>123825</xdr:colOff>
      <xdr:row>38</xdr:row>
      <xdr:rowOff>19050</xdr:rowOff>
    </xdr:to>
    <xdr:cxnSp macro="">
      <xdr:nvCxnSpPr>
        <xdr:cNvPr id="165378" name="Conector: angular 10">
          <a:extLst>
            <a:ext uri="{FF2B5EF4-FFF2-40B4-BE49-F238E27FC236}">
              <a16:creationId xmlns:a16="http://schemas.microsoft.com/office/drawing/2014/main" id="{91CC649C-B8C5-4F83-BC3F-0B5C85BD74D9}"/>
            </a:ext>
          </a:extLst>
        </xdr:cNvPr>
        <xdr:cNvCxnSpPr>
          <a:cxnSpLocks noChangeShapeType="1"/>
          <a:stCxn id="23" idx="3"/>
          <a:endCxn id="25" idx="2"/>
        </xdr:cNvCxnSpPr>
      </xdr:nvCxnSpPr>
      <xdr:spPr bwMode="auto">
        <a:xfrm flipV="1">
          <a:off x="8391525" y="6591300"/>
          <a:ext cx="9525000" cy="828675"/>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25</xdr:col>
      <xdr:colOff>47625</xdr:colOff>
      <xdr:row>75</xdr:row>
      <xdr:rowOff>9525</xdr:rowOff>
    </xdr:from>
    <xdr:to>
      <xdr:col>53</xdr:col>
      <xdr:colOff>104775</xdr:colOff>
      <xdr:row>87</xdr:row>
      <xdr:rowOff>85725</xdr:rowOff>
    </xdr:to>
    <xdr:cxnSp macro="">
      <xdr:nvCxnSpPr>
        <xdr:cNvPr id="165379" name="Conector: angular 10">
          <a:extLst>
            <a:ext uri="{FF2B5EF4-FFF2-40B4-BE49-F238E27FC236}">
              <a16:creationId xmlns:a16="http://schemas.microsoft.com/office/drawing/2014/main" id="{F9CE3E4D-DFBB-43FC-ADE7-E975A99E60D6}"/>
            </a:ext>
          </a:extLst>
        </xdr:cNvPr>
        <xdr:cNvCxnSpPr>
          <a:cxnSpLocks noChangeShapeType="1"/>
          <a:stCxn id="26" idx="3"/>
          <a:endCxn id="27" idx="1"/>
        </xdr:cNvCxnSpPr>
      </xdr:nvCxnSpPr>
      <xdr:spPr bwMode="auto">
        <a:xfrm flipV="1">
          <a:off x="3838575" y="14468475"/>
          <a:ext cx="3790950" cy="2362200"/>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61</xdr:col>
      <xdr:colOff>114300</xdr:colOff>
      <xdr:row>75</xdr:row>
      <xdr:rowOff>9525</xdr:rowOff>
    </xdr:from>
    <xdr:to>
      <xdr:col>91</xdr:col>
      <xdr:colOff>85725</xdr:colOff>
      <xdr:row>80</xdr:row>
      <xdr:rowOff>123825</xdr:rowOff>
    </xdr:to>
    <xdr:cxnSp macro="">
      <xdr:nvCxnSpPr>
        <xdr:cNvPr id="165380" name="Conector: angular 10">
          <a:extLst>
            <a:ext uri="{FF2B5EF4-FFF2-40B4-BE49-F238E27FC236}">
              <a16:creationId xmlns:a16="http://schemas.microsoft.com/office/drawing/2014/main" id="{C7032D2D-8447-4548-9DEE-4F72A7445E71}"/>
            </a:ext>
          </a:extLst>
        </xdr:cNvPr>
        <xdr:cNvCxnSpPr>
          <a:cxnSpLocks noChangeShapeType="1"/>
          <a:stCxn id="27" idx="3"/>
          <a:endCxn id="29" idx="0"/>
        </xdr:cNvCxnSpPr>
      </xdr:nvCxnSpPr>
      <xdr:spPr bwMode="auto">
        <a:xfrm>
          <a:off x="8705850" y="14468475"/>
          <a:ext cx="3971925" cy="1066800"/>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19</xdr:col>
      <xdr:colOff>142875</xdr:colOff>
      <xdr:row>93</xdr:row>
      <xdr:rowOff>19050</xdr:rowOff>
    </xdr:from>
    <xdr:to>
      <xdr:col>54</xdr:col>
      <xdr:colOff>114300</xdr:colOff>
      <xdr:row>100</xdr:row>
      <xdr:rowOff>152400</xdr:rowOff>
    </xdr:to>
    <xdr:cxnSp macro="">
      <xdr:nvCxnSpPr>
        <xdr:cNvPr id="165381" name="Conector: angular 10">
          <a:extLst>
            <a:ext uri="{FF2B5EF4-FFF2-40B4-BE49-F238E27FC236}">
              <a16:creationId xmlns:a16="http://schemas.microsoft.com/office/drawing/2014/main" id="{A578DD95-1880-43A6-A06F-F8D3281914D5}"/>
            </a:ext>
          </a:extLst>
        </xdr:cNvPr>
        <xdr:cNvCxnSpPr>
          <a:cxnSpLocks noChangeShapeType="1"/>
          <a:stCxn id="26" idx="2"/>
          <a:endCxn id="28" idx="1"/>
        </xdr:cNvCxnSpPr>
      </xdr:nvCxnSpPr>
      <xdr:spPr bwMode="auto">
        <a:xfrm rot="16200000" flipH="1">
          <a:off x="4714875" y="16316325"/>
          <a:ext cx="1466850" cy="4648200"/>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62</xdr:col>
      <xdr:colOff>123825</xdr:colOff>
      <xdr:row>92</xdr:row>
      <xdr:rowOff>66675</xdr:rowOff>
    </xdr:from>
    <xdr:to>
      <xdr:col>129</xdr:col>
      <xdr:colOff>47625</xdr:colOff>
      <xdr:row>100</xdr:row>
      <xdr:rowOff>152400</xdr:rowOff>
    </xdr:to>
    <xdr:cxnSp macro="">
      <xdr:nvCxnSpPr>
        <xdr:cNvPr id="165382" name="Conector: angular 10">
          <a:extLst>
            <a:ext uri="{FF2B5EF4-FFF2-40B4-BE49-F238E27FC236}">
              <a16:creationId xmlns:a16="http://schemas.microsoft.com/office/drawing/2014/main" id="{37F73B76-FCA1-4D37-B275-3751D03E0FCF}"/>
            </a:ext>
          </a:extLst>
        </xdr:cNvPr>
        <xdr:cNvCxnSpPr>
          <a:cxnSpLocks noChangeShapeType="1"/>
          <a:stCxn id="28" idx="3"/>
        </xdr:cNvCxnSpPr>
      </xdr:nvCxnSpPr>
      <xdr:spPr bwMode="auto">
        <a:xfrm flipV="1">
          <a:off x="8848725" y="17764125"/>
          <a:ext cx="8858250" cy="1609725"/>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97</xdr:col>
      <xdr:colOff>0</xdr:colOff>
      <xdr:row>83</xdr:row>
      <xdr:rowOff>161925</xdr:rowOff>
    </xdr:from>
    <xdr:to>
      <xdr:col>134</xdr:col>
      <xdr:colOff>104775</xdr:colOff>
      <xdr:row>87</xdr:row>
      <xdr:rowOff>85725</xdr:rowOff>
    </xdr:to>
    <xdr:cxnSp macro="">
      <xdr:nvCxnSpPr>
        <xdr:cNvPr id="165383" name="Conector: angular 10">
          <a:extLst>
            <a:ext uri="{FF2B5EF4-FFF2-40B4-BE49-F238E27FC236}">
              <a16:creationId xmlns:a16="http://schemas.microsoft.com/office/drawing/2014/main" id="{A5D31B85-367E-4D91-AC7B-F9465AEFDC98}"/>
            </a:ext>
          </a:extLst>
        </xdr:cNvPr>
        <xdr:cNvCxnSpPr>
          <a:cxnSpLocks noChangeShapeType="1"/>
          <a:stCxn id="29" idx="3"/>
          <a:endCxn id="30" idx="0"/>
        </xdr:cNvCxnSpPr>
      </xdr:nvCxnSpPr>
      <xdr:spPr bwMode="auto">
        <a:xfrm>
          <a:off x="13392150" y="16144875"/>
          <a:ext cx="5038725" cy="685800"/>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32</xdr:col>
      <xdr:colOff>0</xdr:colOff>
      <xdr:row>133</xdr:row>
      <xdr:rowOff>47625</xdr:rowOff>
    </xdr:from>
    <xdr:to>
      <xdr:col>49</xdr:col>
      <xdr:colOff>123825</xdr:colOff>
      <xdr:row>143</xdr:row>
      <xdr:rowOff>38100</xdr:rowOff>
    </xdr:to>
    <xdr:cxnSp macro="">
      <xdr:nvCxnSpPr>
        <xdr:cNvPr id="165384" name="Conector: angular 10">
          <a:extLst>
            <a:ext uri="{FF2B5EF4-FFF2-40B4-BE49-F238E27FC236}">
              <a16:creationId xmlns:a16="http://schemas.microsoft.com/office/drawing/2014/main" id="{88370663-6291-4C14-A91B-A4F044E02349}"/>
            </a:ext>
          </a:extLst>
        </xdr:cNvPr>
        <xdr:cNvCxnSpPr>
          <a:cxnSpLocks noChangeShapeType="1"/>
          <a:stCxn id="31" idx="3"/>
          <a:endCxn id="32" idx="1"/>
        </xdr:cNvCxnSpPr>
      </xdr:nvCxnSpPr>
      <xdr:spPr bwMode="auto">
        <a:xfrm flipV="1">
          <a:off x="4724400" y="25050750"/>
          <a:ext cx="2390775" cy="1895475"/>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57</xdr:col>
      <xdr:colOff>104775</xdr:colOff>
      <xdr:row>133</xdr:row>
      <xdr:rowOff>47625</xdr:rowOff>
    </xdr:from>
    <xdr:to>
      <xdr:col>79</xdr:col>
      <xdr:colOff>0</xdr:colOff>
      <xdr:row>139</xdr:row>
      <xdr:rowOff>85725</xdr:rowOff>
    </xdr:to>
    <xdr:cxnSp macro="">
      <xdr:nvCxnSpPr>
        <xdr:cNvPr id="165385" name="Conector: angular 10">
          <a:extLst>
            <a:ext uri="{FF2B5EF4-FFF2-40B4-BE49-F238E27FC236}">
              <a16:creationId xmlns:a16="http://schemas.microsoft.com/office/drawing/2014/main" id="{C5CCBA6F-EF5D-419C-B1BC-A956BF45E2B4}"/>
            </a:ext>
          </a:extLst>
        </xdr:cNvPr>
        <xdr:cNvCxnSpPr>
          <a:cxnSpLocks noChangeShapeType="1"/>
          <a:stCxn id="32" idx="3"/>
          <a:endCxn id="34" idx="1"/>
        </xdr:cNvCxnSpPr>
      </xdr:nvCxnSpPr>
      <xdr:spPr bwMode="auto">
        <a:xfrm>
          <a:off x="8162925" y="25050750"/>
          <a:ext cx="2828925" cy="1181100"/>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28</xdr:col>
      <xdr:colOff>9525</xdr:colOff>
      <xdr:row>146</xdr:row>
      <xdr:rowOff>66675</xdr:rowOff>
    </xdr:from>
    <xdr:to>
      <xdr:col>61</xdr:col>
      <xdr:colOff>19050</xdr:colOff>
      <xdr:row>154</xdr:row>
      <xdr:rowOff>142875</xdr:rowOff>
    </xdr:to>
    <xdr:cxnSp macro="">
      <xdr:nvCxnSpPr>
        <xdr:cNvPr id="165386" name="Conector: angular 10">
          <a:extLst>
            <a:ext uri="{FF2B5EF4-FFF2-40B4-BE49-F238E27FC236}">
              <a16:creationId xmlns:a16="http://schemas.microsoft.com/office/drawing/2014/main" id="{3AC0E54D-498C-481B-9493-ED7DC0CA05A3}"/>
            </a:ext>
          </a:extLst>
        </xdr:cNvPr>
        <xdr:cNvCxnSpPr>
          <a:cxnSpLocks noChangeShapeType="1"/>
          <a:stCxn id="31" idx="2"/>
          <a:endCxn id="33" idx="1"/>
        </xdr:cNvCxnSpPr>
      </xdr:nvCxnSpPr>
      <xdr:spPr bwMode="auto">
        <a:xfrm rot="16200000" flipH="1">
          <a:off x="5605463" y="26141362"/>
          <a:ext cx="1600200" cy="4410075"/>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69</xdr:col>
      <xdr:colOff>66675</xdr:colOff>
      <xdr:row>144</xdr:row>
      <xdr:rowOff>19050</xdr:rowOff>
    </xdr:from>
    <xdr:to>
      <xdr:col>148</xdr:col>
      <xdr:colOff>0</xdr:colOff>
      <xdr:row>154</xdr:row>
      <xdr:rowOff>142875</xdr:rowOff>
    </xdr:to>
    <xdr:cxnSp macro="">
      <xdr:nvCxnSpPr>
        <xdr:cNvPr id="165387" name="Conector: angular 10">
          <a:extLst>
            <a:ext uri="{FF2B5EF4-FFF2-40B4-BE49-F238E27FC236}">
              <a16:creationId xmlns:a16="http://schemas.microsoft.com/office/drawing/2014/main" id="{D057C978-5A75-4115-91C0-5E73D3C2E15B}"/>
            </a:ext>
          </a:extLst>
        </xdr:cNvPr>
        <xdr:cNvCxnSpPr>
          <a:cxnSpLocks noChangeShapeType="1"/>
          <a:stCxn id="33" idx="3"/>
          <a:endCxn id="35" idx="2"/>
        </xdr:cNvCxnSpPr>
      </xdr:nvCxnSpPr>
      <xdr:spPr bwMode="auto">
        <a:xfrm flipV="1">
          <a:off x="9725025" y="27117675"/>
          <a:ext cx="10467975" cy="2028825"/>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87</xdr:col>
      <xdr:colOff>57150</xdr:colOff>
      <xdr:row>139</xdr:row>
      <xdr:rowOff>85725</xdr:rowOff>
    </xdr:from>
    <xdr:to>
      <xdr:col>141</xdr:col>
      <xdr:colOff>47625</xdr:colOff>
      <xdr:row>139</xdr:row>
      <xdr:rowOff>133350</xdr:rowOff>
    </xdr:to>
    <xdr:cxnSp macro="">
      <xdr:nvCxnSpPr>
        <xdr:cNvPr id="165388" name="Conector: angular 10">
          <a:extLst>
            <a:ext uri="{FF2B5EF4-FFF2-40B4-BE49-F238E27FC236}">
              <a16:creationId xmlns:a16="http://schemas.microsoft.com/office/drawing/2014/main" id="{B8CCECEF-3AD1-48A0-8E28-307580D8814E}"/>
            </a:ext>
          </a:extLst>
        </xdr:cNvPr>
        <xdr:cNvCxnSpPr>
          <a:cxnSpLocks noChangeShapeType="1"/>
          <a:stCxn id="34" idx="3"/>
          <a:endCxn id="35" idx="1"/>
        </xdr:cNvCxnSpPr>
      </xdr:nvCxnSpPr>
      <xdr:spPr bwMode="auto">
        <a:xfrm>
          <a:off x="12115800" y="26231850"/>
          <a:ext cx="7191375" cy="47625"/>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106</xdr:col>
      <xdr:colOff>10824</xdr:colOff>
      <xdr:row>65</xdr:row>
      <xdr:rowOff>-1</xdr:rowOff>
    </xdr:from>
    <xdr:to>
      <xdr:col>119</xdr:col>
      <xdr:colOff>126484</xdr:colOff>
      <xdr:row>67</xdr:row>
      <xdr:rowOff>122463</xdr:rowOff>
    </xdr:to>
    <xdr:sp macro="" textlink="">
      <xdr:nvSpPr>
        <xdr:cNvPr id="84" name="255 Llamada rectangular redondeada">
          <a:extLst>
            <a:ext uri="{FF2B5EF4-FFF2-40B4-BE49-F238E27FC236}">
              <a16:creationId xmlns:a16="http://schemas.microsoft.com/office/drawing/2014/main" id="{0FF6A3E0-5867-4B86-AFAA-9706277F7216}"/>
            </a:ext>
          </a:extLst>
        </xdr:cNvPr>
        <xdr:cNvSpPr/>
      </xdr:nvSpPr>
      <xdr:spPr bwMode="auto">
        <a:xfrm>
          <a:off x="15584199" y="12644437"/>
          <a:ext cx="1973035" cy="503464"/>
        </a:xfrm>
        <a:prstGeom prst="wedgeRoundRectCallout">
          <a:avLst>
            <a:gd name="adj1" fmla="val -81226"/>
            <a:gd name="adj2" fmla="val 322113"/>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100"/>
            </a:lnSpc>
          </a:pPr>
          <a:r>
            <a:rPr lang="es-CO" sz="1100"/>
            <a:t>ANT:</a:t>
          </a:r>
          <a:r>
            <a:rPr lang="es-CO" sz="1100" baseline="0"/>
            <a:t> </a:t>
          </a:r>
          <a:r>
            <a:rPr lang="es-CO" sz="1100">
              <a:effectLst/>
              <a:latin typeface="+mn-lt"/>
              <a:ea typeface="+mn-ea"/>
              <a:cs typeface="+mn-cs"/>
            </a:rPr>
            <a:t>RRV4-65A-R6 </a:t>
          </a:r>
          <a:r>
            <a:rPr lang="es-CO" sz="1100" baseline="0"/>
            <a:t>SEC_Y-Y2-R2-B-M2-L2 AZ-150ª H-26</a:t>
          </a:r>
          <a:endParaRPr lang="es-CO" sz="1100"/>
        </a:p>
        <a:p>
          <a:pPr algn="ctr"/>
          <a:endParaRPr lang="es-CO" sz="1100"/>
        </a:p>
      </xdr:txBody>
    </xdr:sp>
    <xdr:clientData/>
  </xdr:twoCellAnchor>
  <xdr:twoCellAnchor>
    <xdr:from>
      <xdr:col>107</xdr:col>
      <xdr:colOff>47625</xdr:colOff>
      <xdr:row>5</xdr:row>
      <xdr:rowOff>47624</xdr:rowOff>
    </xdr:from>
    <xdr:to>
      <xdr:col>121</xdr:col>
      <xdr:colOff>27414</xdr:colOff>
      <xdr:row>8</xdr:row>
      <xdr:rowOff>27216</xdr:rowOff>
    </xdr:to>
    <xdr:sp macro="" textlink="">
      <xdr:nvSpPr>
        <xdr:cNvPr id="85" name="255 Llamada rectangular redondeada">
          <a:extLst>
            <a:ext uri="{FF2B5EF4-FFF2-40B4-BE49-F238E27FC236}">
              <a16:creationId xmlns:a16="http://schemas.microsoft.com/office/drawing/2014/main" id="{780AFDEA-555E-4484-A1BE-3A2287310266}"/>
            </a:ext>
          </a:extLst>
        </xdr:cNvPr>
        <xdr:cNvSpPr/>
      </xdr:nvSpPr>
      <xdr:spPr bwMode="auto">
        <a:xfrm>
          <a:off x="15763875" y="1262062"/>
          <a:ext cx="1980039" cy="503467"/>
        </a:xfrm>
        <a:prstGeom prst="wedgeRoundRectCallout">
          <a:avLst>
            <a:gd name="adj1" fmla="val -121225"/>
            <a:gd name="adj2" fmla="val 249751"/>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ANT:</a:t>
          </a:r>
          <a:r>
            <a:rPr lang="es-CO" sz="1100" baseline="0"/>
            <a:t> </a:t>
          </a:r>
          <a:r>
            <a:rPr lang="es-CO" sz="1100">
              <a:effectLst/>
              <a:latin typeface="+mn-lt"/>
              <a:ea typeface="+mn-ea"/>
              <a:cs typeface="+mn-cs"/>
            </a:rPr>
            <a:t>RRV4-65A-R6</a:t>
          </a:r>
          <a:r>
            <a:rPr lang="es-CO" sz="1100" baseline="0"/>
            <a:t>SEC_X-Y1-R1-A-M1-L1 AZ-0ª H-27</a:t>
          </a:r>
          <a:endParaRPr lang="es-CO" sz="1100"/>
        </a:p>
        <a:p>
          <a:pPr algn="ctr"/>
          <a:endParaRPr lang="es-CO" sz="1100"/>
        </a:p>
      </xdr:txBody>
    </xdr:sp>
    <xdr:clientData/>
  </xdr:twoCellAnchor>
  <xdr:twoCellAnchor>
    <xdr:from>
      <xdr:col>147</xdr:col>
      <xdr:colOff>80963</xdr:colOff>
      <xdr:row>6</xdr:row>
      <xdr:rowOff>128586</xdr:rowOff>
    </xdr:from>
    <xdr:to>
      <xdr:col>161</xdr:col>
      <xdr:colOff>60752</xdr:colOff>
      <xdr:row>9</xdr:row>
      <xdr:rowOff>131991</xdr:rowOff>
    </xdr:to>
    <xdr:sp macro="" textlink="">
      <xdr:nvSpPr>
        <xdr:cNvPr id="86" name="255 Llamada rectangular redondeada">
          <a:extLst>
            <a:ext uri="{FF2B5EF4-FFF2-40B4-BE49-F238E27FC236}">
              <a16:creationId xmlns:a16="http://schemas.microsoft.com/office/drawing/2014/main" id="{4E648296-8FD3-4FCC-A8A8-C97A1B00B5F1}"/>
            </a:ext>
          </a:extLst>
        </xdr:cNvPr>
        <xdr:cNvSpPr/>
      </xdr:nvSpPr>
      <xdr:spPr bwMode="auto">
        <a:xfrm>
          <a:off x="21512213" y="1533524"/>
          <a:ext cx="1980039" cy="503467"/>
        </a:xfrm>
        <a:prstGeom prst="wedgeRoundRectCallout">
          <a:avLst>
            <a:gd name="adj1" fmla="val -121225"/>
            <a:gd name="adj2" fmla="val 249751"/>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R</a:t>
          </a:r>
          <a:r>
            <a:rPr lang="es-CO" sz="1100">
              <a:effectLst/>
              <a:latin typeface="+mn-lt"/>
              <a:ea typeface="+mn-ea"/>
              <a:cs typeface="+mn-cs"/>
            </a:rPr>
            <a:t>RRV4-65A-R6 </a:t>
          </a:r>
          <a:r>
            <a:rPr lang="es-CO" sz="1100" baseline="0"/>
            <a:t>SEC_X-Y1-R1-A-M1-L1 AZ-0ª H-27</a:t>
          </a:r>
          <a:endParaRPr lang="es-CO" sz="1100"/>
        </a:p>
        <a:p>
          <a:pPr algn="ctr"/>
          <a:endParaRPr lang="es-CO" sz="1100"/>
        </a:p>
      </xdr:txBody>
    </xdr:sp>
    <xdr:clientData/>
  </xdr:twoCellAnchor>
  <xdr:twoCellAnchor>
    <xdr:from>
      <xdr:col>155</xdr:col>
      <xdr:colOff>44162</xdr:colOff>
      <xdr:row>83</xdr:row>
      <xdr:rowOff>128587</xdr:rowOff>
    </xdr:from>
    <xdr:to>
      <xdr:col>169</xdr:col>
      <xdr:colOff>16947</xdr:colOff>
      <xdr:row>86</xdr:row>
      <xdr:rowOff>60551</xdr:rowOff>
    </xdr:to>
    <xdr:sp macro="" textlink="">
      <xdr:nvSpPr>
        <xdr:cNvPr id="87" name="255 Llamada rectangular redondeada">
          <a:extLst>
            <a:ext uri="{FF2B5EF4-FFF2-40B4-BE49-F238E27FC236}">
              <a16:creationId xmlns:a16="http://schemas.microsoft.com/office/drawing/2014/main" id="{BAB90F24-107E-4682-99DA-E49225E3FD40}"/>
            </a:ext>
          </a:extLst>
        </xdr:cNvPr>
        <xdr:cNvSpPr/>
      </xdr:nvSpPr>
      <xdr:spPr bwMode="auto">
        <a:xfrm>
          <a:off x="22618412" y="16130587"/>
          <a:ext cx="1973035" cy="503464"/>
        </a:xfrm>
        <a:prstGeom prst="wedgeRoundRectCallout">
          <a:avLst>
            <a:gd name="adj1" fmla="val -81226"/>
            <a:gd name="adj2" fmla="val 322113"/>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a:t>
          </a:r>
          <a:r>
            <a:rPr lang="es-CO" sz="1100">
              <a:effectLst/>
              <a:latin typeface="+mn-lt"/>
              <a:ea typeface="+mn-ea"/>
              <a:cs typeface="+mn-cs"/>
            </a:rPr>
            <a:t>RRV4-65A-R6</a:t>
          </a:r>
          <a:r>
            <a:rPr lang="es-CO" sz="1100" baseline="0"/>
            <a:t> SEC_Y-Y2-R2-B-M2-L2 AZ-150ª H-26</a:t>
          </a:r>
          <a:endParaRPr lang="es-CO" sz="1100"/>
        </a:p>
        <a:p>
          <a:pPr algn="ctr"/>
          <a:endParaRPr lang="es-CO" sz="1100"/>
        </a:p>
      </xdr:txBody>
    </xdr:sp>
    <xdr:clientData/>
  </xdr:twoCellAnchor>
  <xdr:twoCellAnchor>
    <xdr:from>
      <xdr:col>108</xdr:col>
      <xdr:colOff>95163</xdr:colOff>
      <xdr:row>131</xdr:row>
      <xdr:rowOff>30392</xdr:rowOff>
    </xdr:from>
    <xdr:to>
      <xdr:col>122</xdr:col>
      <xdr:colOff>46537</xdr:colOff>
      <xdr:row>133</xdr:row>
      <xdr:rowOff>152857</xdr:rowOff>
    </xdr:to>
    <xdr:sp macro="" textlink="">
      <xdr:nvSpPr>
        <xdr:cNvPr id="88" name="255 Llamada rectangular redondeada">
          <a:extLst>
            <a:ext uri="{FF2B5EF4-FFF2-40B4-BE49-F238E27FC236}">
              <a16:creationId xmlns:a16="http://schemas.microsoft.com/office/drawing/2014/main" id="{4AB8B476-CEDA-42F0-A25C-CE7E454023C0}"/>
            </a:ext>
          </a:extLst>
        </xdr:cNvPr>
        <xdr:cNvSpPr/>
      </xdr:nvSpPr>
      <xdr:spPr bwMode="auto">
        <a:xfrm>
          <a:off x="15954288" y="24723955"/>
          <a:ext cx="1951624" cy="503465"/>
        </a:xfrm>
        <a:prstGeom prst="wedgeRoundRectCallout">
          <a:avLst>
            <a:gd name="adj1" fmla="val -130416"/>
            <a:gd name="adj2" fmla="val 350997"/>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ANT:</a:t>
          </a:r>
          <a:r>
            <a:rPr lang="es-CO" sz="1100" baseline="0"/>
            <a:t> </a:t>
          </a:r>
          <a:r>
            <a:rPr lang="es-CO" sz="1100">
              <a:effectLst/>
              <a:latin typeface="+mn-lt"/>
              <a:ea typeface="+mn-ea"/>
              <a:cs typeface="+mn-cs"/>
            </a:rPr>
            <a:t>RRV4-65A-R6 </a:t>
          </a:r>
          <a:r>
            <a:rPr lang="es-CO" sz="1100" baseline="0"/>
            <a:t>SEC_Z-Y3-R3-B-M3-L3 AZ-280ª H-27</a:t>
          </a:r>
          <a:endParaRPr lang="es-CO" sz="1100"/>
        </a:p>
        <a:p>
          <a:pPr algn="ctr"/>
          <a:endParaRPr lang="es-CO" sz="1100"/>
        </a:p>
      </xdr:txBody>
    </xdr:sp>
    <xdr:clientData/>
  </xdr:twoCellAnchor>
  <xdr:twoCellAnchor>
    <xdr:from>
      <xdr:col>127</xdr:col>
      <xdr:colOff>33251</xdr:colOff>
      <xdr:row>157</xdr:row>
      <xdr:rowOff>63730</xdr:rowOff>
    </xdr:from>
    <xdr:to>
      <xdr:col>140</xdr:col>
      <xdr:colOff>127500</xdr:colOff>
      <xdr:row>159</xdr:row>
      <xdr:rowOff>186195</xdr:rowOff>
    </xdr:to>
    <xdr:sp macro="" textlink="">
      <xdr:nvSpPr>
        <xdr:cNvPr id="89" name="255 Llamada rectangular redondeada">
          <a:extLst>
            <a:ext uri="{FF2B5EF4-FFF2-40B4-BE49-F238E27FC236}">
              <a16:creationId xmlns:a16="http://schemas.microsoft.com/office/drawing/2014/main" id="{3024E844-0115-4F64-AB28-20C940AA42AB}"/>
            </a:ext>
          </a:extLst>
        </xdr:cNvPr>
        <xdr:cNvSpPr/>
      </xdr:nvSpPr>
      <xdr:spPr bwMode="auto">
        <a:xfrm>
          <a:off x="18607001" y="29710293"/>
          <a:ext cx="1951624" cy="503465"/>
        </a:xfrm>
        <a:prstGeom prst="wedgeRoundRectCallout">
          <a:avLst>
            <a:gd name="adj1" fmla="val -131636"/>
            <a:gd name="adj2" fmla="val -339542"/>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100"/>
            </a:lnSpc>
          </a:pPr>
          <a:r>
            <a:rPr lang="es-CO" sz="1100"/>
            <a:t>ANT:</a:t>
          </a:r>
          <a:r>
            <a:rPr lang="es-CO" sz="1100" baseline="0"/>
            <a:t> </a:t>
          </a:r>
          <a:r>
            <a:rPr lang="es-CO" sz="1100">
              <a:effectLst/>
              <a:latin typeface="+mn-lt"/>
              <a:ea typeface="+mn-ea"/>
              <a:cs typeface="+mn-cs"/>
            </a:rPr>
            <a:t>RRV4-65A-R6 </a:t>
          </a:r>
          <a:r>
            <a:rPr lang="es-CO" sz="1100" baseline="0"/>
            <a:t> SEC_Z-Y3-R3-B-M3-L3 AZ-280ª H-27</a:t>
          </a:r>
          <a:endParaRPr lang="es-CO" sz="1100"/>
        </a:p>
        <a:p>
          <a:pPr algn="ctr"/>
          <a:endParaRPr lang="es-CO" sz="1100"/>
        </a:p>
      </xdr:txBody>
    </xdr:sp>
    <xdr:clientData/>
  </xdr:twoCellAnchor>
  <xdr:twoCellAnchor>
    <xdr:from>
      <xdr:col>149</xdr:col>
      <xdr:colOff>17318</xdr:colOff>
      <xdr:row>29</xdr:row>
      <xdr:rowOff>121227</xdr:rowOff>
    </xdr:from>
    <xdr:to>
      <xdr:col>163</xdr:col>
      <xdr:colOff>8260</xdr:colOff>
      <xdr:row>33</xdr:row>
      <xdr:rowOff>28913</xdr:rowOff>
    </xdr:to>
    <xdr:sp macro="" textlink="">
      <xdr:nvSpPr>
        <xdr:cNvPr id="90" name="255 Llamada rectangular redondeada">
          <a:extLst>
            <a:ext uri="{FF2B5EF4-FFF2-40B4-BE49-F238E27FC236}">
              <a16:creationId xmlns:a16="http://schemas.microsoft.com/office/drawing/2014/main" id="{70A7CE70-25D7-4C7E-94DC-1328CAA75782}"/>
            </a:ext>
          </a:extLst>
        </xdr:cNvPr>
        <xdr:cNvSpPr/>
      </xdr:nvSpPr>
      <xdr:spPr bwMode="auto">
        <a:xfrm>
          <a:off x="21110863" y="5784272"/>
          <a:ext cx="1930579" cy="669686"/>
        </a:xfrm>
        <a:prstGeom prst="wedgeRoundRectCallout">
          <a:avLst>
            <a:gd name="adj1" fmla="val -171649"/>
            <a:gd name="adj2" fmla="val -399"/>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R1</a:t>
          </a:r>
        </a:p>
      </xdr:txBody>
    </xdr:sp>
    <xdr:clientData/>
  </xdr:twoCellAnchor>
  <xdr:twoCellAnchor>
    <xdr:from>
      <xdr:col>80</xdr:col>
      <xdr:colOff>31173</xdr:colOff>
      <xdr:row>31</xdr:row>
      <xdr:rowOff>187037</xdr:rowOff>
    </xdr:from>
    <xdr:to>
      <xdr:col>94</xdr:col>
      <xdr:colOff>22116</xdr:colOff>
      <xdr:row>35</xdr:row>
      <xdr:rowOff>94723</xdr:rowOff>
    </xdr:to>
    <xdr:sp macro="" textlink="">
      <xdr:nvSpPr>
        <xdr:cNvPr id="91" name="255 Llamada rectangular redondeada">
          <a:extLst>
            <a:ext uri="{FF2B5EF4-FFF2-40B4-BE49-F238E27FC236}">
              <a16:creationId xmlns:a16="http://schemas.microsoft.com/office/drawing/2014/main" id="{BE71A280-28C3-4122-BA56-2EBCB20FFE7A}"/>
            </a:ext>
          </a:extLst>
        </xdr:cNvPr>
        <xdr:cNvSpPr/>
      </xdr:nvSpPr>
      <xdr:spPr bwMode="auto">
        <a:xfrm>
          <a:off x="11565082" y="6231082"/>
          <a:ext cx="1930579" cy="669686"/>
        </a:xfrm>
        <a:prstGeom prst="wedgeRoundRectCallout">
          <a:avLst>
            <a:gd name="adj1" fmla="val 4172"/>
            <a:gd name="adj2" fmla="val -269345"/>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R1</a:t>
          </a:r>
        </a:p>
      </xdr:txBody>
    </xdr:sp>
    <xdr:clientData/>
  </xdr:twoCellAnchor>
  <xdr:twoCellAnchor>
    <xdr:from>
      <xdr:col>77</xdr:col>
      <xdr:colOff>34635</xdr:colOff>
      <xdr:row>89</xdr:row>
      <xdr:rowOff>103908</xdr:rowOff>
    </xdr:from>
    <xdr:to>
      <xdr:col>91</xdr:col>
      <xdr:colOff>25578</xdr:colOff>
      <xdr:row>93</xdr:row>
      <xdr:rowOff>11594</xdr:rowOff>
    </xdr:to>
    <xdr:sp macro="" textlink="">
      <xdr:nvSpPr>
        <xdr:cNvPr id="92" name="255 Llamada rectangular redondeada">
          <a:extLst>
            <a:ext uri="{FF2B5EF4-FFF2-40B4-BE49-F238E27FC236}">
              <a16:creationId xmlns:a16="http://schemas.microsoft.com/office/drawing/2014/main" id="{8B8848A9-9749-4B2E-BC81-AC643567BDAD}"/>
            </a:ext>
          </a:extLst>
        </xdr:cNvPr>
        <xdr:cNvSpPr/>
      </xdr:nvSpPr>
      <xdr:spPr bwMode="auto">
        <a:xfrm>
          <a:off x="11152908" y="17214272"/>
          <a:ext cx="1930579" cy="669686"/>
        </a:xfrm>
        <a:prstGeom prst="wedgeRoundRectCallout">
          <a:avLst>
            <a:gd name="adj1" fmla="val 55304"/>
            <a:gd name="adj2" fmla="val -233141"/>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R2</a:t>
          </a:r>
        </a:p>
      </xdr:txBody>
    </xdr:sp>
    <xdr:clientData/>
  </xdr:twoCellAnchor>
  <xdr:twoCellAnchor>
    <xdr:from>
      <xdr:col>123</xdr:col>
      <xdr:colOff>65807</xdr:colOff>
      <xdr:row>100</xdr:row>
      <xdr:rowOff>100444</xdr:rowOff>
    </xdr:from>
    <xdr:to>
      <xdr:col>137</xdr:col>
      <xdr:colOff>56750</xdr:colOff>
      <xdr:row>104</xdr:row>
      <xdr:rowOff>8130</xdr:rowOff>
    </xdr:to>
    <xdr:sp macro="" textlink="">
      <xdr:nvSpPr>
        <xdr:cNvPr id="93" name="255 Llamada rectangular redondeada">
          <a:extLst>
            <a:ext uri="{FF2B5EF4-FFF2-40B4-BE49-F238E27FC236}">
              <a16:creationId xmlns:a16="http://schemas.microsoft.com/office/drawing/2014/main" id="{883A56FD-CAA6-4516-BCCB-DBE373F86164}"/>
            </a:ext>
          </a:extLst>
        </xdr:cNvPr>
        <xdr:cNvSpPr/>
      </xdr:nvSpPr>
      <xdr:spPr bwMode="auto">
        <a:xfrm>
          <a:off x="17557171" y="19306308"/>
          <a:ext cx="1930579" cy="669686"/>
        </a:xfrm>
        <a:prstGeom prst="wedgeRoundRectCallout">
          <a:avLst>
            <a:gd name="adj1" fmla="val 40054"/>
            <a:gd name="adj2" fmla="val -240899"/>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R2</a:t>
          </a:r>
        </a:p>
      </xdr:txBody>
    </xdr:sp>
    <xdr:clientData/>
  </xdr:twoCellAnchor>
  <xdr:twoCellAnchor>
    <xdr:from>
      <xdr:col>70</xdr:col>
      <xdr:colOff>17319</xdr:colOff>
      <xdr:row>147</xdr:row>
      <xdr:rowOff>86591</xdr:rowOff>
    </xdr:from>
    <xdr:to>
      <xdr:col>84</xdr:col>
      <xdr:colOff>8262</xdr:colOff>
      <xdr:row>150</xdr:row>
      <xdr:rowOff>184777</xdr:rowOff>
    </xdr:to>
    <xdr:sp macro="" textlink="">
      <xdr:nvSpPr>
        <xdr:cNvPr id="94" name="255 Llamada rectangular redondeada">
          <a:extLst>
            <a:ext uri="{FF2B5EF4-FFF2-40B4-BE49-F238E27FC236}">
              <a16:creationId xmlns:a16="http://schemas.microsoft.com/office/drawing/2014/main" id="{FD42AF8E-2C37-48A5-9D24-6D534C19515A}"/>
            </a:ext>
          </a:extLst>
        </xdr:cNvPr>
        <xdr:cNvSpPr/>
      </xdr:nvSpPr>
      <xdr:spPr bwMode="auto">
        <a:xfrm>
          <a:off x="10165774" y="27657136"/>
          <a:ext cx="1930579" cy="669686"/>
        </a:xfrm>
        <a:prstGeom prst="wedgeRoundRectCallout">
          <a:avLst>
            <a:gd name="adj1" fmla="val 40054"/>
            <a:gd name="adj2" fmla="val -240899"/>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R3</a:t>
          </a:r>
        </a:p>
      </xdr:txBody>
    </xdr:sp>
    <xdr:clientData/>
  </xdr:twoCellAnchor>
  <xdr:twoCellAnchor>
    <xdr:from>
      <xdr:col>157</xdr:col>
      <xdr:colOff>31174</xdr:colOff>
      <xdr:row>134</xdr:row>
      <xdr:rowOff>83127</xdr:rowOff>
    </xdr:from>
    <xdr:to>
      <xdr:col>171</xdr:col>
      <xdr:colOff>22117</xdr:colOff>
      <xdr:row>137</xdr:row>
      <xdr:rowOff>181313</xdr:rowOff>
    </xdr:to>
    <xdr:sp macro="" textlink="">
      <xdr:nvSpPr>
        <xdr:cNvPr id="95" name="255 Llamada rectangular redondeada">
          <a:extLst>
            <a:ext uri="{FF2B5EF4-FFF2-40B4-BE49-F238E27FC236}">
              <a16:creationId xmlns:a16="http://schemas.microsoft.com/office/drawing/2014/main" id="{E5772891-2615-4FAF-8146-12078F88A2F3}"/>
            </a:ext>
          </a:extLst>
        </xdr:cNvPr>
        <xdr:cNvSpPr/>
      </xdr:nvSpPr>
      <xdr:spPr bwMode="auto">
        <a:xfrm>
          <a:off x="22233083" y="25177172"/>
          <a:ext cx="1930579" cy="669686"/>
        </a:xfrm>
        <a:prstGeom prst="wedgeRoundRectCallout">
          <a:avLst>
            <a:gd name="adj1" fmla="val -117826"/>
            <a:gd name="adj2" fmla="val 22875"/>
            <a:gd name="adj3" fmla="val 16667"/>
          </a:avLst>
        </a:prstGeom>
        <a:solidFill>
          <a:srgbClr val="66FFFF"/>
        </a:solidFill>
        <a:ln w="19050" cap="flat" cmpd="sng" algn="ctr">
          <a:solidFill>
            <a:schemeClr val="accent2"/>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AHPCA SECTOR R3</a:t>
          </a:r>
        </a:p>
      </xdr:txBody>
    </xdr:sp>
    <xdr:clientData/>
  </xdr:twoCellAnchor>
  <xdr:twoCellAnchor editAs="oneCell">
    <xdr:from>
      <xdr:col>217</xdr:col>
      <xdr:colOff>104775</xdr:colOff>
      <xdr:row>6</xdr:row>
      <xdr:rowOff>9525</xdr:rowOff>
    </xdr:from>
    <xdr:to>
      <xdr:col>255</xdr:col>
      <xdr:colOff>0</xdr:colOff>
      <xdr:row>68</xdr:row>
      <xdr:rowOff>76200</xdr:rowOff>
    </xdr:to>
    <xdr:pic>
      <xdr:nvPicPr>
        <xdr:cNvPr id="165401" name="Imagen 95">
          <a:extLst>
            <a:ext uri="{FF2B5EF4-FFF2-40B4-BE49-F238E27FC236}">
              <a16:creationId xmlns:a16="http://schemas.microsoft.com/office/drawing/2014/main" id="{7FD3AF7D-8E07-414B-8F0F-0A1204AFEE0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498925" y="1400175"/>
          <a:ext cx="5124450" cy="1185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234</xdr:col>
      <xdr:colOff>0</xdr:colOff>
      <xdr:row>15</xdr:row>
      <xdr:rowOff>152400</xdr:rowOff>
    </xdr:from>
    <xdr:to>
      <xdr:col>234</xdr:col>
      <xdr:colOff>76200</xdr:colOff>
      <xdr:row>56</xdr:row>
      <xdr:rowOff>114300</xdr:rowOff>
    </xdr:to>
    <xdr:cxnSp macro="">
      <xdr:nvCxnSpPr>
        <xdr:cNvPr id="165402" name="Conector recto de flecha 2">
          <a:extLst>
            <a:ext uri="{FF2B5EF4-FFF2-40B4-BE49-F238E27FC236}">
              <a16:creationId xmlns:a16="http://schemas.microsoft.com/office/drawing/2014/main" id="{35D930BC-3905-4326-B281-A74896D15F62}"/>
            </a:ext>
          </a:extLst>
        </xdr:cNvPr>
        <xdr:cNvCxnSpPr>
          <a:cxnSpLocks noChangeShapeType="1"/>
        </xdr:cNvCxnSpPr>
      </xdr:nvCxnSpPr>
      <xdr:spPr bwMode="auto">
        <a:xfrm flipV="1">
          <a:off x="31823025" y="3171825"/>
          <a:ext cx="76200" cy="737235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130</xdr:col>
      <xdr:colOff>114300</xdr:colOff>
      <xdr:row>15</xdr:row>
      <xdr:rowOff>9525</xdr:rowOff>
    </xdr:from>
    <xdr:to>
      <xdr:col>133</xdr:col>
      <xdr:colOff>66675</xdr:colOff>
      <xdr:row>22</xdr:row>
      <xdr:rowOff>66675</xdr:rowOff>
    </xdr:to>
    <xdr:pic>
      <xdr:nvPicPr>
        <xdr:cNvPr id="165403" name="Imagen 2">
          <a:extLst>
            <a:ext uri="{FF2B5EF4-FFF2-40B4-BE49-F238E27FC236}">
              <a16:creationId xmlns:a16="http://schemas.microsoft.com/office/drawing/2014/main" id="{3F5567F0-488D-43FE-8865-BAE45269014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rot="-2409582">
          <a:off x="17907000" y="3028950"/>
          <a:ext cx="35242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110</xdr:col>
      <xdr:colOff>76200</xdr:colOff>
      <xdr:row>137</xdr:row>
      <xdr:rowOff>47625</xdr:rowOff>
    </xdr:from>
    <xdr:to>
      <xdr:col>159</xdr:col>
      <xdr:colOff>57150</xdr:colOff>
      <xdr:row>159</xdr:row>
      <xdr:rowOff>66675</xdr:rowOff>
    </xdr:to>
    <xdr:pic>
      <xdr:nvPicPr>
        <xdr:cNvPr id="108492" name="Imagen 29">
          <a:extLst>
            <a:ext uri="{FF2B5EF4-FFF2-40B4-BE49-F238E27FC236}">
              <a16:creationId xmlns:a16="http://schemas.microsoft.com/office/drawing/2014/main" id="{EEE29227-7D30-4A17-A6CD-C22E65AA0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1900" y="25612725"/>
          <a:ext cx="6515100" cy="421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19050</xdr:colOff>
      <xdr:row>9</xdr:row>
      <xdr:rowOff>161925</xdr:rowOff>
    </xdr:from>
    <xdr:to>
      <xdr:col>109</xdr:col>
      <xdr:colOff>0</xdr:colOff>
      <xdr:row>43</xdr:row>
      <xdr:rowOff>142875</xdr:rowOff>
    </xdr:to>
    <xdr:pic>
      <xdr:nvPicPr>
        <xdr:cNvPr id="108493" name="Imagen 18">
          <a:extLst>
            <a:ext uri="{FF2B5EF4-FFF2-40B4-BE49-F238E27FC236}">
              <a16:creationId xmlns:a16="http://schemas.microsoft.com/office/drawing/2014/main" id="{6D621958-2D06-40FB-AFBD-AEF02B3E15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10800" y="2038350"/>
          <a:ext cx="4781550" cy="6457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142875</xdr:colOff>
      <xdr:row>70</xdr:row>
      <xdr:rowOff>123825</xdr:rowOff>
    </xdr:from>
    <xdr:to>
      <xdr:col>42</xdr:col>
      <xdr:colOff>47625</xdr:colOff>
      <xdr:row>104</xdr:row>
      <xdr:rowOff>114300</xdr:rowOff>
    </xdr:to>
    <xdr:pic>
      <xdr:nvPicPr>
        <xdr:cNvPr id="108494" name="Imagen 14">
          <a:extLst>
            <a:ext uri="{FF2B5EF4-FFF2-40B4-BE49-F238E27FC236}">
              <a16:creationId xmlns:a16="http://schemas.microsoft.com/office/drawing/2014/main" id="{0A02D44B-4506-4082-BD98-65A5852741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8225" y="13430250"/>
          <a:ext cx="5067300" cy="6467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113</xdr:col>
      <xdr:colOff>19050</xdr:colOff>
      <xdr:row>70</xdr:row>
      <xdr:rowOff>66675</xdr:rowOff>
    </xdr:from>
    <xdr:to>
      <xdr:col>151</xdr:col>
      <xdr:colOff>123825</xdr:colOff>
      <xdr:row>106</xdr:row>
      <xdr:rowOff>0</xdr:rowOff>
    </xdr:to>
    <xdr:pic>
      <xdr:nvPicPr>
        <xdr:cNvPr id="108495" name="Imagen 11">
          <a:extLst>
            <a:ext uri="{FF2B5EF4-FFF2-40B4-BE49-F238E27FC236}">
              <a16:creationId xmlns:a16="http://schemas.microsoft.com/office/drawing/2014/main" id="{516D2BDC-7564-4276-9B0E-66EDAE3460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544800" y="13373100"/>
          <a:ext cx="5172075" cy="6791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19050</xdr:colOff>
      <xdr:row>70</xdr:row>
      <xdr:rowOff>114300</xdr:rowOff>
    </xdr:from>
    <xdr:to>
      <xdr:col>108</xdr:col>
      <xdr:colOff>66675</xdr:colOff>
      <xdr:row>103</xdr:row>
      <xdr:rowOff>28575</xdr:rowOff>
    </xdr:to>
    <xdr:pic>
      <xdr:nvPicPr>
        <xdr:cNvPr id="108496" name="Imagen 16">
          <a:extLst>
            <a:ext uri="{FF2B5EF4-FFF2-40B4-BE49-F238E27FC236}">
              <a16:creationId xmlns:a16="http://schemas.microsoft.com/office/drawing/2014/main" id="{E1740220-8D06-4D7F-8A85-7489CFC8D8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210800" y="13420725"/>
          <a:ext cx="4714875" cy="6200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172</xdr:col>
      <xdr:colOff>28575</xdr:colOff>
      <xdr:row>5</xdr:row>
      <xdr:rowOff>104775</xdr:rowOff>
    </xdr:from>
    <xdr:to>
      <xdr:col>227</xdr:col>
      <xdr:colOff>114300</xdr:colOff>
      <xdr:row>57</xdr:row>
      <xdr:rowOff>161925</xdr:rowOff>
    </xdr:to>
    <xdr:pic>
      <xdr:nvPicPr>
        <xdr:cNvPr id="108497" name="Imagen 10">
          <a:extLst>
            <a:ext uri="{FF2B5EF4-FFF2-40B4-BE49-F238E27FC236}">
              <a16:creationId xmlns:a16="http://schemas.microsoft.com/office/drawing/2014/main" id="{E69F3DD2-0D1C-4399-86D4-7B2D5AEADEF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421975" y="1295400"/>
          <a:ext cx="7581900" cy="959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114300</xdr:colOff>
      <xdr:row>9</xdr:row>
      <xdr:rowOff>114300</xdr:rowOff>
    </xdr:from>
    <xdr:to>
      <xdr:col>42</xdr:col>
      <xdr:colOff>95250</xdr:colOff>
      <xdr:row>39</xdr:row>
      <xdr:rowOff>123825</xdr:rowOff>
    </xdr:to>
    <xdr:pic>
      <xdr:nvPicPr>
        <xdr:cNvPr id="108498" name="Imagen 9">
          <a:extLst>
            <a:ext uri="{FF2B5EF4-FFF2-40B4-BE49-F238E27FC236}">
              <a16:creationId xmlns:a16="http://schemas.microsoft.com/office/drawing/2014/main" id="{738CFC9E-3AD2-4E16-98AF-246C751BE0C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r="44"/>
        <a:stretch>
          <a:fillRect/>
        </a:stretch>
      </xdr:blipFill>
      <xdr:spPr bwMode="auto">
        <a:xfrm>
          <a:off x="1009650" y="1990725"/>
          <a:ext cx="5143500" cy="572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110</xdr:col>
      <xdr:colOff>114300</xdr:colOff>
      <xdr:row>16</xdr:row>
      <xdr:rowOff>28575</xdr:rowOff>
    </xdr:from>
    <xdr:to>
      <xdr:col>159</xdr:col>
      <xdr:colOff>95250</xdr:colOff>
      <xdr:row>38</xdr:row>
      <xdr:rowOff>47625</xdr:rowOff>
    </xdr:to>
    <xdr:pic>
      <xdr:nvPicPr>
        <xdr:cNvPr id="108499" name="Imagen 6">
          <a:extLst>
            <a:ext uri="{FF2B5EF4-FFF2-40B4-BE49-F238E27FC236}">
              <a16:creationId xmlns:a16="http://schemas.microsoft.com/office/drawing/2014/main" id="{E2AF4050-80CE-474F-8E3F-6E83B6162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0" y="3238500"/>
          <a:ext cx="6515100" cy="421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150</xdr:col>
      <xdr:colOff>133350</xdr:colOff>
      <xdr:row>1</xdr:row>
      <xdr:rowOff>47625</xdr:rowOff>
    </xdr:from>
    <xdr:to>
      <xdr:col>157</xdr:col>
      <xdr:colOff>0</xdr:colOff>
      <xdr:row>4</xdr:row>
      <xdr:rowOff>457200</xdr:rowOff>
    </xdr:to>
    <xdr:pic>
      <xdr:nvPicPr>
        <xdr:cNvPr id="108500" name="7 Imagen">
          <a:extLst>
            <a:ext uri="{FF2B5EF4-FFF2-40B4-BE49-F238E27FC236}">
              <a16:creationId xmlns:a16="http://schemas.microsoft.com/office/drawing/2014/main" id="{BA04EDED-4B83-4DAE-9163-2DDDA6DBCD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593050" y="2381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1</xdr:row>
      <xdr:rowOff>95250</xdr:rowOff>
    </xdr:from>
    <xdr:to>
      <xdr:col>17</xdr:col>
      <xdr:colOff>57150</xdr:colOff>
      <xdr:row>4</xdr:row>
      <xdr:rowOff>419100</xdr:rowOff>
    </xdr:to>
    <xdr:pic>
      <xdr:nvPicPr>
        <xdr:cNvPr id="108501" name="Imagen 3">
          <a:extLst>
            <a:ext uri="{FF2B5EF4-FFF2-40B4-BE49-F238E27FC236}">
              <a16:creationId xmlns:a16="http://schemas.microsoft.com/office/drawing/2014/main" id="{172F9568-B9ED-4747-813C-546BC061EE0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71450" y="2857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195</xdr:col>
      <xdr:colOff>76200</xdr:colOff>
      <xdr:row>15</xdr:row>
      <xdr:rowOff>0</xdr:rowOff>
    </xdr:from>
    <xdr:to>
      <xdr:col>196</xdr:col>
      <xdr:colOff>76200</xdr:colOff>
      <xdr:row>46</xdr:row>
      <xdr:rowOff>114300</xdr:rowOff>
    </xdr:to>
    <xdr:cxnSp macro="">
      <xdr:nvCxnSpPr>
        <xdr:cNvPr id="108502" name="Conector recto de flecha 2">
          <a:extLst>
            <a:ext uri="{FF2B5EF4-FFF2-40B4-BE49-F238E27FC236}">
              <a16:creationId xmlns:a16="http://schemas.microsoft.com/office/drawing/2014/main" id="{3ECA1188-C9DD-4A80-AC95-9EA8D0E7C16B}"/>
            </a:ext>
          </a:extLst>
        </xdr:cNvPr>
        <xdr:cNvCxnSpPr>
          <a:cxnSpLocks noChangeShapeType="1"/>
        </xdr:cNvCxnSpPr>
      </xdr:nvCxnSpPr>
      <xdr:spPr bwMode="auto">
        <a:xfrm flipV="1">
          <a:off x="26536650" y="3019425"/>
          <a:ext cx="133350" cy="601980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201</xdr:col>
      <xdr:colOff>19050</xdr:colOff>
      <xdr:row>19</xdr:row>
      <xdr:rowOff>177800</xdr:rowOff>
    </xdr:from>
    <xdr:to>
      <xdr:col>207</xdr:col>
      <xdr:colOff>87004</xdr:colOff>
      <xdr:row>22</xdr:row>
      <xdr:rowOff>181706</xdr:rowOff>
    </xdr:to>
    <xdr:sp macro="" textlink="">
      <xdr:nvSpPr>
        <xdr:cNvPr id="5" name="CuadroTexto 3">
          <a:extLst>
            <a:ext uri="{FF2B5EF4-FFF2-40B4-BE49-F238E27FC236}">
              <a16:creationId xmlns:a16="http://schemas.microsoft.com/office/drawing/2014/main" id="{1ECDA0C4-0D1F-4DB0-8113-CA2208F31DEE}"/>
            </a:ext>
          </a:extLst>
        </xdr:cNvPr>
        <xdr:cNvSpPr txBox="1"/>
      </xdr:nvSpPr>
      <xdr:spPr>
        <a:xfrm>
          <a:off x="26022300" y="3940175"/>
          <a:ext cx="1004579" cy="575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34m</a:t>
          </a:r>
        </a:p>
      </xdr:txBody>
    </xdr:sp>
    <xdr:clientData/>
  </xdr:twoCellAnchor>
  <xdr:twoCellAnchor>
    <xdr:from>
      <xdr:col>91</xdr:col>
      <xdr:colOff>47625</xdr:colOff>
      <xdr:row>9</xdr:row>
      <xdr:rowOff>152400</xdr:rowOff>
    </xdr:from>
    <xdr:to>
      <xdr:col>98</xdr:col>
      <xdr:colOff>47625</xdr:colOff>
      <xdr:row>15</xdr:row>
      <xdr:rowOff>161925</xdr:rowOff>
    </xdr:to>
    <xdr:sp macro="" textlink="">
      <xdr:nvSpPr>
        <xdr:cNvPr id="108504" name="5 Rectángulo">
          <a:extLst>
            <a:ext uri="{FF2B5EF4-FFF2-40B4-BE49-F238E27FC236}">
              <a16:creationId xmlns:a16="http://schemas.microsoft.com/office/drawing/2014/main" id="{2BB7E560-072C-4561-8479-AD06205AF866}"/>
            </a:ext>
          </a:extLst>
        </xdr:cNvPr>
        <xdr:cNvSpPr>
          <a:spLocks noChangeArrowheads="1"/>
        </xdr:cNvSpPr>
      </xdr:nvSpPr>
      <xdr:spPr bwMode="auto">
        <a:xfrm>
          <a:off x="12639675" y="2028825"/>
          <a:ext cx="933450" cy="115252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125</xdr:col>
      <xdr:colOff>0</xdr:colOff>
      <xdr:row>35</xdr:row>
      <xdr:rowOff>0</xdr:rowOff>
    </xdr:from>
    <xdr:to>
      <xdr:col>131</xdr:col>
      <xdr:colOff>47625</xdr:colOff>
      <xdr:row>39</xdr:row>
      <xdr:rowOff>47625</xdr:rowOff>
    </xdr:to>
    <xdr:sp macro="" textlink="">
      <xdr:nvSpPr>
        <xdr:cNvPr id="108505" name="5 Rectángulo">
          <a:extLst>
            <a:ext uri="{FF2B5EF4-FFF2-40B4-BE49-F238E27FC236}">
              <a16:creationId xmlns:a16="http://schemas.microsoft.com/office/drawing/2014/main" id="{A92A2C69-9E91-4BFE-90F7-119412FBCF81}"/>
            </a:ext>
          </a:extLst>
        </xdr:cNvPr>
        <xdr:cNvSpPr>
          <a:spLocks noChangeArrowheads="1"/>
        </xdr:cNvSpPr>
      </xdr:nvSpPr>
      <xdr:spPr bwMode="auto">
        <a:xfrm>
          <a:off x="17125950" y="6829425"/>
          <a:ext cx="847725" cy="80962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0</xdr:colOff>
      <xdr:row>11</xdr:row>
      <xdr:rowOff>19050</xdr:rowOff>
    </xdr:from>
    <xdr:to>
      <xdr:col>30</xdr:col>
      <xdr:colOff>28575</xdr:colOff>
      <xdr:row>19</xdr:row>
      <xdr:rowOff>123825</xdr:rowOff>
    </xdr:to>
    <xdr:sp macro="" textlink="">
      <xdr:nvSpPr>
        <xdr:cNvPr id="108506" name="5 Rectángulo">
          <a:extLst>
            <a:ext uri="{FF2B5EF4-FFF2-40B4-BE49-F238E27FC236}">
              <a16:creationId xmlns:a16="http://schemas.microsoft.com/office/drawing/2014/main" id="{DD202F79-B26C-48DC-8C0C-A2FB26BE8B7D}"/>
            </a:ext>
          </a:extLst>
        </xdr:cNvPr>
        <xdr:cNvSpPr>
          <a:spLocks noChangeArrowheads="1"/>
        </xdr:cNvSpPr>
      </xdr:nvSpPr>
      <xdr:spPr bwMode="auto">
        <a:xfrm>
          <a:off x="3657600" y="2276475"/>
          <a:ext cx="828675" cy="162877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78</xdr:col>
      <xdr:colOff>95250</xdr:colOff>
      <xdr:row>70</xdr:row>
      <xdr:rowOff>114300</xdr:rowOff>
    </xdr:from>
    <xdr:to>
      <xdr:col>87</xdr:col>
      <xdr:colOff>19050</xdr:colOff>
      <xdr:row>77</xdr:row>
      <xdr:rowOff>76200</xdr:rowOff>
    </xdr:to>
    <xdr:sp macro="" textlink="">
      <xdr:nvSpPr>
        <xdr:cNvPr id="108507" name="5 Rectángulo">
          <a:extLst>
            <a:ext uri="{FF2B5EF4-FFF2-40B4-BE49-F238E27FC236}">
              <a16:creationId xmlns:a16="http://schemas.microsoft.com/office/drawing/2014/main" id="{CEE4B70A-6AEF-450F-BE15-6BC3AB26A3C5}"/>
            </a:ext>
          </a:extLst>
        </xdr:cNvPr>
        <xdr:cNvSpPr>
          <a:spLocks noChangeArrowheads="1"/>
        </xdr:cNvSpPr>
      </xdr:nvSpPr>
      <xdr:spPr bwMode="auto">
        <a:xfrm>
          <a:off x="10953750" y="13420725"/>
          <a:ext cx="1123950" cy="1295400"/>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129</xdr:col>
      <xdr:colOff>19050</xdr:colOff>
      <xdr:row>71</xdr:row>
      <xdr:rowOff>76200</xdr:rowOff>
    </xdr:from>
    <xdr:to>
      <xdr:col>135</xdr:col>
      <xdr:colOff>0</xdr:colOff>
      <xdr:row>76</xdr:row>
      <xdr:rowOff>47625</xdr:rowOff>
    </xdr:to>
    <xdr:sp macro="" textlink="">
      <xdr:nvSpPr>
        <xdr:cNvPr id="108508" name="5 Rectángulo">
          <a:extLst>
            <a:ext uri="{FF2B5EF4-FFF2-40B4-BE49-F238E27FC236}">
              <a16:creationId xmlns:a16="http://schemas.microsoft.com/office/drawing/2014/main" id="{3D7AE874-C479-4D20-839E-15A463BEEACE}"/>
            </a:ext>
          </a:extLst>
        </xdr:cNvPr>
        <xdr:cNvSpPr>
          <a:spLocks noChangeArrowheads="1"/>
        </xdr:cNvSpPr>
      </xdr:nvSpPr>
      <xdr:spPr bwMode="auto">
        <a:xfrm>
          <a:off x="17678400" y="13573125"/>
          <a:ext cx="781050" cy="92392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132</xdr:col>
      <xdr:colOff>95250</xdr:colOff>
      <xdr:row>155</xdr:row>
      <xdr:rowOff>142875</xdr:rowOff>
    </xdr:from>
    <xdr:to>
      <xdr:col>138</xdr:col>
      <xdr:colOff>76200</xdr:colOff>
      <xdr:row>160</xdr:row>
      <xdr:rowOff>104775</xdr:rowOff>
    </xdr:to>
    <xdr:sp macro="" textlink="">
      <xdr:nvSpPr>
        <xdr:cNvPr id="108509" name="5 Rectángulo">
          <a:extLst>
            <a:ext uri="{FF2B5EF4-FFF2-40B4-BE49-F238E27FC236}">
              <a16:creationId xmlns:a16="http://schemas.microsoft.com/office/drawing/2014/main" id="{0C985B8C-B9FB-48D6-9457-C67A1A7C6A8C}"/>
            </a:ext>
          </a:extLst>
        </xdr:cNvPr>
        <xdr:cNvSpPr>
          <a:spLocks noChangeArrowheads="1"/>
        </xdr:cNvSpPr>
      </xdr:nvSpPr>
      <xdr:spPr bwMode="auto">
        <a:xfrm>
          <a:off x="18154650" y="29136975"/>
          <a:ext cx="781050" cy="914400"/>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43</xdr:col>
      <xdr:colOff>66675</xdr:colOff>
      <xdr:row>30</xdr:row>
      <xdr:rowOff>95250</xdr:rowOff>
    </xdr:from>
    <xdr:to>
      <xdr:col>71</xdr:col>
      <xdr:colOff>47625</xdr:colOff>
      <xdr:row>41</xdr:row>
      <xdr:rowOff>171450</xdr:rowOff>
    </xdr:to>
    <xdr:pic>
      <xdr:nvPicPr>
        <xdr:cNvPr id="108510" name="Imagen 5">
          <a:extLst>
            <a:ext uri="{FF2B5EF4-FFF2-40B4-BE49-F238E27FC236}">
              <a16:creationId xmlns:a16="http://schemas.microsoft.com/office/drawing/2014/main" id="{AB858303-005D-4C22-B550-F08A8D89631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257925" y="5972175"/>
          <a:ext cx="3714750"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66675</xdr:colOff>
      <xdr:row>90</xdr:row>
      <xdr:rowOff>95250</xdr:rowOff>
    </xdr:from>
    <xdr:to>
      <xdr:col>64</xdr:col>
      <xdr:colOff>19050</xdr:colOff>
      <xdr:row>106</xdr:row>
      <xdr:rowOff>142875</xdr:rowOff>
    </xdr:to>
    <xdr:pic>
      <xdr:nvPicPr>
        <xdr:cNvPr id="108511" name="Imagen 13">
          <a:extLst>
            <a:ext uri="{FF2B5EF4-FFF2-40B4-BE49-F238E27FC236}">
              <a16:creationId xmlns:a16="http://schemas.microsoft.com/office/drawing/2014/main" id="{8C1171FC-085A-418E-B022-F86C1F81B32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924675" y="17211675"/>
          <a:ext cx="20859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95250</xdr:colOff>
      <xdr:row>70</xdr:row>
      <xdr:rowOff>47625</xdr:rowOff>
    </xdr:from>
    <xdr:to>
      <xdr:col>65</xdr:col>
      <xdr:colOff>76200</xdr:colOff>
      <xdr:row>86</xdr:row>
      <xdr:rowOff>142875</xdr:rowOff>
    </xdr:to>
    <xdr:pic>
      <xdr:nvPicPr>
        <xdr:cNvPr id="108512" name="Imagen 15">
          <a:extLst>
            <a:ext uri="{FF2B5EF4-FFF2-40B4-BE49-F238E27FC236}">
              <a16:creationId xmlns:a16="http://schemas.microsoft.com/office/drawing/2014/main" id="{4ACCA490-3338-4E8C-8794-02BDB074D50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53250" y="13354050"/>
          <a:ext cx="2247900" cy="314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95250</xdr:colOff>
      <xdr:row>80</xdr:row>
      <xdr:rowOff>28575</xdr:rowOff>
    </xdr:from>
    <xdr:to>
      <xdr:col>16</xdr:col>
      <xdr:colOff>76200</xdr:colOff>
      <xdr:row>94</xdr:row>
      <xdr:rowOff>76200</xdr:rowOff>
    </xdr:to>
    <xdr:sp macro="" textlink="">
      <xdr:nvSpPr>
        <xdr:cNvPr id="108513" name="5 Rectángulo">
          <a:extLst>
            <a:ext uri="{FF2B5EF4-FFF2-40B4-BE49-F238E27FC236}">
              <a16:creationId xmlns:a16="http://schemas.microsoft.com/office/drawing/2014/main" id="{F86B012A-E066-41C5-96CC-DDBEDC0E4F0D}"/>
            </a:ext>
          </a:extLst>
        </xdr:cNvPr>
        <xdr:cNvSpPr>
          <a:spLocks noChangeArrowheads="1"/>
        </xdr:cNvSpPr>
      </xdr:nvSpPr>
      <xdr:spPr bwMode="auto">
        <a:xfrm>
          <a:off x="2019300" y="15240000"/>
          <a:ext cx="647700" cy="271462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49</xdr:col>
      <xdr:colOff>47625</xdr:colOff>
      <xdr:row>9</xdr:row>
      <xdr:rowOff>76200</xdr:rowOff>
    </xdr:from>
    <xdr:to>
      <xdr:col>64</xdr:col>
      <xdr:colOff>95250</xdr:colOff>
      <xdr:row>25</xdr:row>
      <xdr:rowOff>95250</xdr:rowOff>
    </xdr:to>
    <xdr:pic>
      <xdr:nvPicPr>
        <xdr:cNvPr id="108514" name="Imagen 21">
          <a:extLst>
            <a:ext uri="{FF2B5EF4-FFF2-40B4-BE49-F238E27FC236}">
              <a16:creationId xmlns:a16="http://schemas.microsoft.com/office/drawing/2014/main" id="{BE4AB48B-6E27-4625-81D1-A1687E7D250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38975" y="1952625"/>
          <a:ext cx="2047875" cy="306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76200</xdr:colOff>
      <xdr:row>130</xdr:row>
      <xdr:rowOff>171450</xdr:rowOff>
    </xdr:from>
    <xdr:to>
      <xdr:col>108</xdr:col>
      <xdr:colOff>57150</xdr:colOff>
      <xdr:row>164</xdr:row>
      <xdr:rowOff>161925</xdr:rowOff>
    </xdr:to>
    <xdr:pic>
      <xdr:nvPicPr>
        <xdr:cNvPr id="108515" name="Imagen 27">
          <a:extLst>
            <a:ext uri="{FF2B5EF4-FFF2-40B4-BE49-F238E27FC236}">
              <a16:creationId xmlns:a16="http://schemas.microsoft.com/office/drawing/2014/main" id="{BA0A7072-3615-467B-8CC5-4A06A67094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34600" y="24403050"/>
          <a:ext cx="4781550" cy="6467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95250</xdr:colOff>
      <xdr:row>131</xdr:row>
      <xdr:rowOff>9525</xdr:rowOff>
    </xdr:from>
    <xdr:to>
      <xdr:col>42</xdr:col>
      <xdr:colOff>76200</xdr:colOff>
      <xdr:row>161</xdr:row>
      <xdr:rowOff>19050</xdr:rowOff>
    </xdr:to>
    <xdr:pic>
      <xdr:nvPicPr>
        <xdr:cNvPr id="108516" name="Imagen 28">
          <a:extLst>
            <a:ext uri="{FF2B5EF4-FFF2-40B4-BE49-F238E27FC236}">
              <a16:creationId xmlns:a16="http://schemas.microsoft.com/office/drawing/2014/main" id="{56C50A65-9121-4CD9-B1BC-84F54C16BB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r="44"/>
        <a:stretch>
          <a:fillRect/>
        </a:stretch>
      </xdr:blipFill>
      <xdr:spPr bwMode="auto">
        <a:xfrm>
          <a:off x="990600" y="24431625"/>
          <a:ext cx="5143500" cy="572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83</xdr:col>
      <xdr:colOff>9525</xdr:colOff>
      <xdr:row>130</xdr:row>
      <xdr:rowOff>161925</xdr:rowOff>
    </xdr:from>
    <xdr:to>
      <xdr:col>90</xdr:col>
      <xdr:colOff>9525</xdr:colOff>
      <xdr:row>136</xdr:row>
      <xdr:rowOff>171450</xdr:rowOff>
    </xdr:to>
    <xdr:sp macro="" textlink="">
      <xdr:nvSpPr>
        <xdr:cNvPr id="108517" name="5 Rectángulo">
          <a:extLst>
            <a:ext uri="{FF2B5EF4-FFF2-40B4-BE49-F238E27FC236}">
              <a16:creationId xmlns:a16="http://schemas.microsoft.com/office/drawing/2014/main" id="{20C59E65-91C4-4FBD-BD0F-C56372C1143B}"/>
            </a:ext>
          </a:extLst>
        </xdr:cNvPr>
        <xdr:cNvSpPr>
          <a:spLocks noChangeArrowheads="1"/>
        </xdr:cNvSpPr>
      </xdr:nvSpPr>
      <xdr:spPr bwMode="auto">
        <a:xfrm>
          <a:off x="11534775" y="24393525"/>
          <a:ext cx="933450" cy="115252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57150</xdr:colOff>
      <xdr:row>131</xdr:row>
      <xdr:rowOff>76200</xdr:rowOff>
    </xdr:from>
    <xdr:to>
      <xdr:col>20</xdr:col>
      <xdr:colOff>85725</xdr:colOff>
      <xdr:row>139</xdr:row>
      <xdr:rowOff>190500</xdr:rowOff>
    </xdr:to>
    <xdr:sp macro="" textlink="">
      <xdr:nvSpPr>
        <xdr:cNvPr id="108518" name="5 Rectángulo">
          <a:extLst>
            <a:ext uri="{FF2B5EF4-FFF2-40B4-BE49-F238E27FC236}">
              <a16:creationId xmlns:a16="http://schemas.microsoft.com/office/drawing/2014/main" id="{3071C887-EAC7-40D1-B32A-554E0A79B9EB}"/>
            </a:ext>
          </a:extLst>
        </xdr:cNvPr>
        <xdr:cNvSpPr>
          <a:spLocks noChangeArrowheads="1"/>
        </xdr:cNvSpPr>
      </xdr:nvSpPr>
      <xdr:spPr bwMode="auto">
        <a:xfrm>
          <a:off x="2381250" y="24498300"/>
          <a:ext cx="828675" cy="1638300"/>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43</xdr:col>
      <xdr:colOff>104775</xdr:colOff>
      <xdr:row>151</xdr:row>
      <xdr:rowOff>123825</xdr:rowOff>
    </xdr:from>
    <xdr:to>
      <xdr:col>71</xdr:col>
      <xdr:colOff>85725</xdr:colOff>
      <xdr:row>163</xdr:row>
      <xdr:rowOff>19050</xdr:rowOff>
    </xdr:to>
    <xdr:pic>
      <xdr:nvPicPr>
        <xdr:cNvPr id="108519" name="Imagen 34">
          <a:extLst>
            <a:ext uri="{FF2B5EF4-FFF2-40B4-BE49-F238E27FC236}">
              <a16:creationId xmlns:a16="http://schemas.microsoft.com/office/drawing/2014/main" id="{50AF0A5A-9EA3-4328-9825-7D2CC0153D6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296025" y="28355925"/>
          <a:ext cx="3714750" cy="2181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57150</xdr:colOff>
      <xdr:row>130</xdr:row>
      <xdr:rowOff>95250</xdr:rowOff>
    </xdr:from>
    <xdr:to>
      <xdr:col>64</xdr:col>
      <xdr:colOff>104775</xdr:colOff>
      <xdr:row>146</xdr:row>
      <xdr:rowOff>114300</xdr:rowOff>
    </xdr:to>
    <xdr:pic>
      <xdr:nvPicPr>
        <xdr:cNvPr id="108520" name="Imagen 35">
          <a:extLst>
            <a:ext uri="{FF2B5EF4-FFF2-40B4-BE49-F238E27FC236}">
              <a16:creationId xmlns:a16="http://schemas.microsoft.com/office/drawing/2014/main" id="{68A4DA79-CFFF-4FFD-A606-30D6B64FB4A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48500" y="24326850"/>
          <a:ext cx="2047875" cy="306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101</xdr:col>
      <xdr:colOff>11339</xdr:colOff>
      <xdr:row>8</xdr:row>
      <xdr:rowOff>126998</xdr:rowOff>
    </xdr:from>
    <xdr:to>
      <xdr:col>110</xdr:col>
      <xdr:colOff>120197</xdr:colOff>
      <xdr:row>12</xdr:row>
      <xdr:rowOff>40819</xdr:rowOff>
    </xdr:to>
    <xdr:sp macro="" textlink="">
      <xdr:nvSpPr>
        <xdr:cNvPr id="37" name="255 Llamada rectangular redondeada">
          <a:extLst>
            <a:ext uri="{FF2B5EF4-FFF2-40B4-BE49-F238E27FC236}">
              <a16:creationId xmlns:a16="http://schemas.microsoft.com/office/drawing/2014/main" id="{5B3E5D37-1350-402F-99C2-57F783B1AC1C}"/>
            </a:ext>
          </a:extLst>
        </xdr:cNvPr>
        <xdr:cNvSpPr/>
      </xdr:nvSpPr>
      <xdr:spPr bwMode="auto">
        <a:xfrm>
          <a:off x="13314589" y="1825623"/>
          <a:ext cx="1251858" cy="644071"/>
        </a:xfrm>
        <a:prstGeom prst="wedgeRoundRectCallout">
          <a:avLst>
            <a:gd name="adj1" fmla="val -106945"/>
            <a:gd name="adj2" fmla="val 23738"/>
            <a:gd name="adj3" fmla="val 16667"/>
          </a:avLst>
        </a:prstGeom>
        <a:solidFill>
          <a:schemeClr val="accent4">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NUEVO</a:t>
          </a:r>
          <a:r>
            <a:rPr lang="es-CO" sz="1100">
              <a:solidFill>
                <a:srgbClr val="FF0000"/>
              </a:solidFill>
            </a:rPr>
            <a:t> </a:t>
          </a:r>
          <a:r>
            <a:rPr lang="es-CO" sz="1100">
              <a:solidFill>
                <a:sysClr val="windowText" lastClr="000000"/>
              </a:solidFill>
            </a:rPr>
            <a:t>MOD</a:t>
          </a:r>
          <a:r>
            <a:rPr lang="es-CO" sz="1100"/>
            <a:t>:</a:t>
          </a:r>
          <a:r>
            <a:rPr lang="es-CO" sz="1100" baseline="0"/>
            <a:t>  MAA</a:t>
          </a:r>
        </a:p>
        <a:p>
          <a:pPr algn="ctr"/>
          <a:r>
            <a:rPr lang="es-CO" sz="1100"/>
            <a:t>5G:</a:t>
          </a:r>
          <a:r>
            <a:rPr lang="es-CO" sz="1100" baseline="0"/>
            <a:t> SEC_G1</a:t>
          </a:r>
          <a:endParaRPr lang="es-CO" sz="1100"/>
        </a:p>
        <a:p>
          <a:pPr algn="ctr"/>
          <a:r>
            <a:rPr lang="es-CO" sz="1100"/>
            <a:t>34m   /    350°</a:t>
          </a:r>
        </a:p>
      </xdr:txBody>
    </xdr:sp>
    <xdr:clientData/>
  </xdr:twoCellAnchor>
  <xdr:twoCellAnchor>
    <xdr:from>
      <xdr:col>70</xdr:col>
      <xdr:colOff>0</xdr:colOff>
      <xdr:row>128</xdr:row>
      <xdr:rowOff>126999</xdr:rowOff>
    </xdr:from>
    <xdr:to>
      <xdr:col>79</xdr:col>
      <xdr:colOff>108858</xdr:colOff>
      <xdr:row>132</xdr:row>
      <xdr:rowOff>72570</xdr:rowOff>
    </xdr:to>
    <xdr:sp macro="" textlink="">
      <xdr:nvSpPr>
        <xdr:cNvPr id="38" name="255 Llamada rectangular redondeada">
          <a:extLst>
            <a:ext uri="{FF2B5EF4-FFF2-40B4-BE49-F238E27FC236}">
              <a16:creationId xmlns:a16="http://schemas.microsoft.com/office/drawing/2014/main" id="{497A251F-A0F8-4E6B-9F50-DF46FEDBE4B6}"/>
            </a:ext>
          </a:extLst>
        </xdr:cNvPr>
        <xdr:cNvSpPr/>
      </xdr:nvSpPr>
      <xdr:spPr bwMode="auto">
        <a:xfrm>
          <a:off x="9366250" y="23987124"/>
          <a:ext cx="1251858" cy="644071"/>
        </a:xfrm>
        <a:prstGeom prst="wedgeRoundRectCallout">
          <a:avLst>
            <a:gd name="adj1" fmla="val 115518"/>
            <a:gd name="adj2" fmla="val 80076"/>
            <a:gd name="adj3" fmla="val 16667"/>
          </a:avLst>
        </a:prstGeom>
        <a:solidFill>
          <a:schemeClr val="accent4">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NUEV0</a:t>
          </a:r>
          <a:r>
            <a:rPr lang="es-CO" sz="1100">
              <a:solidFill>
                <a:srgbClr val="FF0000"/>
              </a:solidFill>
            </a:rPr>
            <a:t> </a:t>
          </a:r>
          <a:r>
            <a:rPr lang="es-CO" sz="1100">
              <a:solidFill>
                <a:sysClr val="windowText" lastClr="000000"/>
              </a:solidFill>
            </a:rPr>
            <a:t>MOD</a:t>
          </a:r>
          <a:r>
            <a:rPr lang="es-CO" sz="1100"/>
            <a:t>:</a:t>
          </a:r>
          <a:r>
            <a:rPr lang="es-CO" sz="1100" baseline="0"/>
            <a:t>  MAA</a:t>
          </a:r>
        </a:p>
        <a:p>
          <a:pPr algn="ctr"/>
          <a:r>
            <a:rPr lang="es-CO" sz="1100"/>
            <a:t>5G:</a:t>
          </a:r>
          <a:r>
            <a:rPr lang="es-CO" sz="1100" baseline="0"/>
            <a:t> SEC_G3</a:t>
          </a:r>
          <a:endParaRPr lang="es-CO" sz="1100"/>
        </a:p>
        <a:p>
          <a:pPr algn="ctr"/>
          <a:r>
            <a:rPr lang="es-CO" sz="1100"/>
            <a:t>34m   /    260°</a:t>
          </a:r>
        </a:p>
      </xdr:txBody>
    </xdr:sp>
    <xdr:clientData/>
  </xdr:twoCellAnchor>
  <xdr:twoCellAnchor>
    <xdr:from>
      <xdr:col>67</xdr:col>
      <xdr:colOff>9072</xdr:colOff>
      <xdr:row>71</xdr:row>
      <xdr:rowOff>47625</xdr:rowOff>
    </xdr:from>
    <xdr:to>
      <xdr:col>76</xdr:col>
      <xdr:colOff>117930</xdr:colOff>
      <xdr:row>74</xdr:row>
      <xdr:rowOff>120196</xdr:rowOff>
    </xdr:to>
    <xdr:sp macro="" textlink="">
      <xdr:nvSpPr>
        <xdr:cNvPr id="41" name="255 Llamada rectangular redondeada">
          <a:extLst>
            <a:ext uri="{FF2B5EF4-FFF2-40B4-BE49-F238E27FC236}">
              <a16:creationId xmlns:a16="http://schemas.microsoft.com/office/drawing/2014/main" id="{A6C59B1C-1D57-4380-855F-BE33BEF6F0F9}"/>
            </a:ext>
          </a:extLst>
        </xdr:cNvPr>
        <xdr:cNvSpPr/>
      </xdr:nvSpPr>
      <xdr:spPr bwMode="auto">
        <a:xfrm>
          <a:off x="8994322" y="13525500"/>
          <a:ext cx="1251858" cy="644071"/>
        </a:xfrm>
        <a:prstGeom prst="wedgeRoundRectCallout">
          <a:avLst>
            <a:gd name="adj1" fmla="val 124576"/>
            <a:gd name="adj2" fmla="val 20217"/>
            <a:gd name="adj3" fmla="val 16667"/>
          </a:avLst>
        </a:prstGeom>
        <a:solidFill>
          <a:schemeClr val="accent4">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NUEVO</a:t>
          </a:r>
          <a:r>
            <a:rPr lang="es-CO" sz="1100">
              <a:solidFill>
                <a:srgbClr val="FF0000"/>
              </a:solidFill>
            </a:rPr>
            <a:t> </a:t>
          </a:r>
          <a:r>
            <a:rPr lang="es-CO" sz="1100">
              <a:solidFill>
                <a:sysClr val="windowText" lastClr="000000"/>
              </a:solidFill>
            </a:rPr>
            <a:t>MOD</a:t>
          </a:r>
          <a:r>
            <a:rPr lang="es-CO" sz="1100"/>
            <a:t>:</a:t>
          </a:r>
          <a:r>
            <a:rPr lang="es-CO" sz="1100" baseline="0"/>
            <a:t>  MAA</a:t>
          </a:r>
        </a:p>
        <a:p>
          <a:pPr algn="ctr"/>
          <a:r>
            <a:rPr lang="es-CO" sz="1100"/>
            <a:t>5G:</a:t>
          </a:r>
          <a:r>
            <a:rPr lang="es-CO" sz="1100" baseline="0"/>
            <a:t> SEC_G2</a:t>
          </a:r>
          <a:endParaRPr lang="es-CO" sz="1100"/>
        </a:p>
        <a:p>
          <a:pPr algn="ctr"/>
          <a:r>
            <a:rPr lang="es-CO" sz="1100"/>
            <a:t>34m   /    120°</a:t>
          </a:r>
        </a:p>
      </xdr:txBody>
    </xdr:sp>
    <xdr:clientData/>
  </xdr:twoCellAnchor>
  <xdr:twoCellAnchor>
    <xdr:from>
      <xdr:col>117</xdr:col>
      <xdr:colOff>58964</xdr:colOff>
      <xdr:row>40</xdr:row>
      <xdr:rowOff>111123</xdr:rowOff>
    </xdr:from>
    <xdr:to>
      <xdr:col>127</xdr:col>
      <xdr:colOff>40822</xdr:colOff>
      <xdr:row>43</xdr:row>
      <xdr:rowOff>183694</xdr:rowOff>
    </xdr:to>
    <xdr:sp macro="" textlink="">
      <xdr:nvSpPr>
        <xdr:cNvPr id="42" name="255 Llamada rectangular redondeada">
          <a:extLst>
            <a:ext uri="{FF2B5EF4-FFF2-40B4-BE49-F238E27FC236}">
              <a16:creationId xmlns:a16="http://schemas.microsoft.com/office/drawing/2014/main" id="{57322CA7-364B-4784-AA60-AF7C9F7286B1}"/>
            </a:ext>
          </a:extLst>
        </xdr:cNvPr>
        <xdr:cNvSpPr/>
      </xdr:nvSpPr>
      <xdr:spPr bwMode="auto">
        <a:xfrm>
          <a:off x="15394214" y="7873998"/>
          <a:ext cx="1251858" cy="644071"/>
        </a:xfrm>
        <a:prstGeom prst="wedgeRoundRectCallout">
          <a:avLst>
            <a:gd name="adj1" fmla="val 70591"/>
            <a:gd name="adj2" fmla="val -166051"/>
            <a:gd name="adj3" fmla="val 16667"/>
          </a:avLst>
        </a:prstGeom>
        <a:solidFill>
          <a:schemeClr val="accent4">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NUEVO</a:t>
          </a:r>
          <a:r>
            <a:rPr lang="es-CO" sz="1100">
              <a:solidFill>
                <a:srgbClr val="FF0000"/>
              </a:solidFill>
            </a:rPr>
            <a:t> </a:t>
          </a:r>
          <a:r>
            <a:rPr lang="es-CO" sz="1100">
              <a:solidFill>
                <a:sysClr val="windowText" lastClr="000000"/>
              </a:solidFill>
            </a:rPr>
            <a:t>MOD</a:t>
          </a:r>
          <a:r>
            <a:rPr lang="es-CO" sz="1100"/>
            <a:t>:</a:t>
          </a:r>
          <a:r>
            <a:rPr lang="es-CO" sz="1100" baseline="0"/>
            <a:t>  MAA</a:t>
          </a:r>
        </a:p>
        <a:p>
          <a:pPr algn="ctr"/>
          <a:r>
            <a:rPr lang="es-CO" sz="1100"/>
            <a:t>5G:</a:t>
          </a:r>
          <a:r>
            <a:rPr lang="es-CO" sz="1100" baseline="0"/>
            <a:t> SEC_G1</a:t>
          </a:r>
          <a:endParaRPr lang="es-CO" sz="1100"/>
        </a:p>
        <a:p>
          <a:pPr algn="ctr"/>
          <a:r>
            <a:rPr lang="es-CO" sz="1100"/>
            <a:t>34m   /    350°</a:t>
          </a:r>
        </a:p>
      </xdr:txBody>
    </xdr:sp>
    <xdr:clientData/>
  </xdr:twoCellAnchor>
  <xdr:twoCellAnchor>
    <xdr:from>
      <xdr:col>115</xdr:col>
      <xdr:colOff>40822</xdr:colOff>
      <xdr:row>70</xdr:row>
      <xdr:rowOff>174625</xdr:rowOff>
    </xdr:from>
    <xdr:to>
      <xdr:col>125</xdr:col>
      <xdr:colOff>22680</xdr:colOff>
      <xdr:row>74</xdr:row>
      <xdr:rowOff>56696</xdr:rowOff>
    </xdr:to>
    <xdr:sp macro="" textlink="">
      <xdr:nvSpPr>
        <xdr:cNvPr id="43" name="255 Llamada rectangular redondeada">
          <a:extLst>
            <a:ext uri="{FF2B5EF4-FFF2-40B4-BE49-F238E27FC236}">
              <a16:creationId xmlns:a16="http://schemas.microsoft.com/office/drawing/2014/main" id="{8922674C-FCB1-4E70-B16B-B6B4A880D393}"/>
            </a:ext>
          </a:extLst>
        </xdr:cNvPr>
        <xdr:cNvSpPr/>
      </xdr:nvSpPr>
      <xdr:spPr bwMode="auto">
        <a:xfrm>
          <a:off x="15122072" y="13462000"/>
          <a:ext cx="1251858" cy="644071"/>
        </a:xfrm>
        <a:prstGeom prst="wedgeRoundRectCallout">
          <a:avLst>
            <a:gd name="adj1" fmla="val 124576"/>
            <a:gd name="adj2" fmla="val 20217"/>
            <a:gd name="adj3" fmla="val 16667"/>
          </a:avLst>
        </a:prstGeom>
        <a:solidFill>
          <a:schemeClr val="accent4">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NUEVO</a:t>
          </a:r>
          <a:r>
            <a:rPr lang="es-CO" sz="1100">
              <a:solidFill>
                <a:srgbClr val="FF0000"/>
              </a:solidFill>
            </a:rPr>
            <a:t> </a:t>
          </a:r>
          <a:r>
            <a:rPr lang="es-CO" sz="1100">
              <a:solidFill>
                <a:sysClr val="windowText" lastClr="000000"/>
              </a:solidFill>
            </a:rPr>
            <a:t>MOD</a:t>
          </a:r>
          <a:r>
            <a:rPr lang="es-CO" sz="1100"/>
            <a:t>:</a:t>
          </a:r>
          <a:r>
            <a:rPr lang="es-CO" sz="1100" baseline="0"/>
            <a:t>  MAA</a:t>
          </a:r>
        </a:p>
        <a:p>
          <a:pPr algn="ctr"/>
          <a:r>
            <a:rPr lang="es-CO" sz="1100"/>
            <a:t>5G:</a:t>
          </a:r>
          <a:r>
            <a:rPr lang="es-CO" sz="1100" baseline="0"/>
            <a:t> SEC_G2</a:t>
          </a:r>
          <a:endParaRPr lang="es-CO" sz="1100"/>
        </a:p>
        <a:p>
          <a:pPr algn="ctr"/>
          <a:r>
            <a:rPr lang="es-CO" sz="1100"/>
            <a:t>34m   /    120°</a:t>
          </a:r>
        </a:p>
      </xdr:txBody>
    </xdr:sp>
    <xdr:clientData/>
  </xdr:twoCellAnchor>
  <xdr:twoCellAnchor>
    <xdr:from>
      <xdr:col>138</xdr:col>
      <xdr:colOff>63500</xdr:colOff>
      <xdr:row>160</xdr:row>
      <xdr:rowOff>142874</xdr:rowOff>
    </xdr:from>
    <xdr:to>
      <xdr:col>148</xdr:col>
      <xdr:colOff>45358</xdr:colOff>
      <xdr:row>164</xdr:row>
      <xdr:rowOff>24945</xdr:rowOff>
    </xdr:to>
    <xdr:sp macro="" textlink="">
      <xdr:nvSpPr>
        <xdr:cNvPr id="44" name="255 Llamada rectangular redondeada">
          <a:extLst>
            <a:ext uri="{FF2B5EF4-FFF2-40B4-BE49-F238E27FC236}">
              <a16:creationId xmlns:a16="http://schemas.microsoft.com/office/drawing/2014/main" id="{EE8D044B-C53A-4CAD-B927-6C240B0F2CBA}"/>
            </a:ext>
          </a:extLst>
        </xdr:cNvPr>
        <xdr:cNvSpPr/>
      </xdr:nvSpPr>
      <xdr:spPr bwMode="auto">
        <a:xfrm>
          <a:off x="18065750" y="30035499"/>
          <a:ext cx="1251858" cy="644071"/>
        </a:xfrm>
        <a:prstGeom prst="wedgeRoundRectCallout">
          <a:avLst>
            <a:gd name="adj1" fmla="val -86112"/>
            <a:gd name="adj2" fmla="val -131896"/>
            <a:gd name="adj3" fmla="val 16667"/>
          </a:avLst>
        </a:prstGeom>
        <a:solidFill>
          <a:schemeClr val="accent4">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NUEV0</a:t>
          </a:r>
          <a:r>
            <a:rPr lang="es-CO" sz="1100">
              <a:solidFill>
                <a:srgbClr val="FF0000"/>
              </a:solidFill>
            </a:rPr>
            <a:t> </a:t>
          </a:r>
          <a:r>
            <a:rPr lang="es-CO" sz="1100">
              <a:solidFill>
                <a:sysClr val="windowText" lastClr="000000"/>
              </a:solidFill>
            </a:rPr>
            <a:t>MOD</a:t>
          </a:r>
          <a:r>
            <a:rPr lang="es-CO" sz="1100"/>
            <a:t>:</a:t>
          </a:r>
          <a:r>
            <a:rPr lang="es-CO" sz="1100" baseline="0"/>
            <a:t>  MAA</a:t>
          </a:r>
        </a:p>
        <a:p>
          <a:pPr algn="ctr"/>
          <a:r>
            <a:rPr lang="es-CO" sz="1100"/>
            <a:t>5G:</a:t>
          </a:r>
          <a:r>
            <a:rPr lang="es-CO" sz="1100" baseline="0"/>
            <a:t> SEC_G3</a:t>
          </a:r>
          <a:endParaRPr lang="es-CO" sz="1100"/>
        </a:p>
        <a:p>
          <a:pPr algn="ctr"/>
          <a:r>
            <a:rPr lang="es-CO" sz="1100"/>
            <a:t>34m   /    260°</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150</xdr:col>
      <xdr:colOff>133350</xdr:colOff>
      <xdr:row>1</xdr:row>
      <xdr:rowOff>47625</xdr:rowOff>
    </xdr:from>
    <xdr:to>
      <xdr:col>157</xdr:col>
      <xdr:colOff>0</xdr:colOff>
      <xdr:row>4</xdr:row>
      <xdr:rowOff>457200</xdr:rowOff>
    </xdr:to>
    <xdr:pic>
      <xdr:nvPicPr>
        <xdr:cNvPr id="19685" name="7 Imagen">
          <a:extLst>
            <a:ext uri="{FF2B5EF4-FFF2-40B4-BE49-F238E27FC236}">
              <a16:creationId xmlns:a16="http://schemas.microsoft.com/office/drawing/2014/main" id="{3562761A-3032-4425-85C2-29931BBB45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93050" y="2381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1</xdr:row>
      <xdr:rowOff>95250</xdr:rowOff>
    </xdr:from>
    <xdr:to>
      <xdr:col>17</xdr:col>
      <xdr:colOff>57150</xdr:colOff>
      <xdr:row>4</xdr:row>
      <xdr:rowOff>419100</xdr:rowOff>
    </xdr:to>
    <xdr:pic>
      <xdr:nvPicPr>
        <xdr:cNvPr id="19686" name="Imagen 3">
          <a:extLst>
            <a:ext uri="{FF2B5EF4-FFF2-40B4-BE49-F238E27FC236}">
              <a16:creationId xmlns:a16="http://schemas.microsoft.com/office/drawing/2014/main" id="{8652169B-4048-4B0F-BFCF-336388D529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2857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196</xdr:col>
      <xdr:colOff>19050</xdr:colOff>
      <xdr:row>7</xdr:row>
      <xdr:rowOff>95250</xdr:rowOff>
    </xdr:from>
    <xdr:to>
      <xdr:col>196</xdr:col>
      <xdr:colOff>19050</xdr:colOff>
      <xdr:row>61</xdr:row>
      <xdr:rowOff>0</xdr:rowOff>
    </xdr:to>
    <xdr:cxnSp macro="">
      <xdr:nvCxnSpPr>
        <xdr:cNvPr id="19687" name="Conector recto de flecha 2">
          <a:extLst>
            <a:ext uri="{FF2B5EF4-FFF2-40B4-BE49-F238E27FC236}">
              <a16:creationId xmlns:a16="http://schemas.microsoft.com/office/drawing/2014/main" id="{C881BC6A-1A43-409C-852F-BFD57D8F07E5}"/>
            </a:ext>
          </a:extLst>
        </xdr:cNvPr>
        <xdr:cNvCxnSpPr>
          <a:cxnSpLocks noChangeShapeType="1"/>
        </xdr:cNvCxnSpPr>
      </xdr:nvCxnSpPr>
      <xdr:spPr bwMode="auto">
        <a:xfrm flipV="1">
          <a:off x="26612850" y="1647825"/>
          <a:ext cx="0" cy="1354455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179</xdr:col>
      <xdr:colOff>114300</xdr:colOff>
      <xdr:row>28</xdr:row>
      <xdr:rowOff>114300</xdr:rowOff>
    </xdr:from>
    <xdr:to>
      <xdr:col>187</xdr:col>
      <xdr:colOff>95250</xdr:colOff>
      <xdr:row>31</xdr:row>
      <xdr:rowOff>125777</xdr:rowOff>
    </xdr:to>
    <xdr:sp macro="" textlink="">
      <xdr:nvSpPr>
        <xdr:cNvPr id="4" name="CuadroTexto 3">
          <a:extLst>
            <a:ext uri="{FF2B5EF4-FFF2-40B4-BE49-F238E27FC236}">
              <a16:creationId xmlns:a16="http://schemas.microsoft.com/office/drawing/2014/main" id="{1609721F-082E-4638-B5B0-E0198A5733B4}"/>
            </a:ext>
          </a:extLst>
        </xdr:cNvPr>
        <xdr:cNvSpPr txBox="1"/>
      </xdr:nvSpPr>
      <xdr:spPr>
        <a:xfrm>
          <a:off x="18173700" y="70961250"/>
          <a:ext cx="104775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m</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76200</xdr:colOff>
      <xdr:row>1</xdr:row>
      <xdr:rowOff>9525</xdr:rowOff>
    </xdr:from>
    <xdr:to>
      <xdr:col>19</xdr:col>
      <xdr:colOff>647700</xdr:colOff>
      <xdr:row>3</xdr:row>
      <xdr:rowOff>152400</xdr:rowOff>
    </xdr:to>
    <xdr:pic>
      <xdr:nvPicPr>
        <xdr:cNvPr id="144729" name="7 Imagen">
          <a:extLst>
            <a:ext uri="{FF2B5EF4-FFF2-40B4-BE49-F238E27FC236}">
              <a16:creationId xmlns:a16="http://schemas.microsoft.com/office/drawing/2014/main" id="{BF4C56B3-7B74-4527-A219-6D0579A9A3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54300"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1</xdr:row>
      <xdr:rowOff>47625</xdr:rowOff>
    </xdr:from>
    <xdr:to>
      <xdr:col>3</xdr:col>
      <xdr:colOff>47625</xdr:colOff>
      <xdr:row>3</xdr:row>
      <xdr:rowOff>104775</xdr:rowOff>
    </xdr:to>
    <xdr:pic>
      <xdr:nvPicPr>
        <xdr:cNvPr id="144730" name="Imagen 4">
          <a:extLst>
            <a:ext uri="{FF2B5EF4-FFF2-40B4-BE49-F238E27FC236}">
              <a16:creationId xmlns:a16="http://schemas.microsoft.com/office/drawing/2014/main" id="{F0ED43AB-63BF-4030-98B1-37B7575D44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2425" y="209550"/>
          <a:ext cx="18192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xdr:row>
      <xdr:rowOff>0</xdr:rowOff>
    </xdr:from>
    <xdr:to>
      <xdr:col>4</xdr:col>
      <xdr:colOff>923925</xdr:colOff>
      <xdr:row>15</xdr:row>
      <xdr:rowOff>0</xdr:rowOff>
    </xdr:to>
    <xdr:pic>
      <xdr:nvPicPr>
        <xdr:cNvPr id="144731" name="Imagen 3">
          <a:extLst>
            <a:ext uri="{FF2B5EF4-FFF2-40B4-BE49-F238E27FC236}">
              <a16:creationId xmlns:a16="http://schemas.microsoft.com/office/drawing/2014/main" id="{8672CEC1-1C2F-4F5A-859D-CE80C82D51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1266825"/>
          <a:ext cx="37528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6</xdr:row>
      <xdr:rowOff>0</xdr:rowOff>
    </xdr:from>
    <xdr:to>
      <xdr:col>10</xdr:col>
      <xdr:colOff>0</xdr:colOff>
      <xdr:row>15</xdr:row>
      <xdr:rowOff>28575</xdr:rowOff>
    </xdr:to>
    <xdr:pic>
      <xdr:nvPicPr>
        <xdr:cNvPr id="144732" name="Imagen 4">
          <a:extLst>
            <a:ext uri="{FF2B5EF4-FFF2-40B4-BE49-F238E27FC236}">
              <a16:creationId xmlns:a16="http://schemas.microsoft.com/office/drawing/2014/main" id="{2A6142D0-CA9F-497E-AA2C-07C68CDF32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57675" y="1266825"/>
          <a:ext cx="3771900"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6</xdr:row>
      <xdr:rowOff>0</xdr:rowOff>
    </xdr:from>
    <xdr:to>
      <xdr:col>14</xdr:col>
      <xdr:colOff>923925</xdr:colOff>
      <xdr:row>15</xdr:row>
      <xdr:rowOff>9525</xdr:rowOff>
    </xdr:to>
    <xdr:pic>
      <xdr:nvPicPr>
        <xdr:cNvPr id="144733" name="Imagen 5">
          <a:extLst>
            <a:ext uri="{FF2B5EF4-FFF2-40B4-BE49-F238E27FC236}">
              <a16:creationId xmlns:a16="http://schemas.microsoft.com/office/drawing/2014/main" id="{C97382F8-3676-4FBA-ACCB-7C9F8FF73E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62950" y="1266825"/>
          <a:ext cx="3752850" cy="232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6</xdr:row>
      <xdr:rowOff>0</xdr:rowOff>
    </xdr:from>
    <xdr:to>
      <xdr:col>20</xdr:col>
      <xdr:colOff>0</xdr:colOff>
      <xdr:row>15</xdr:row>
      <xdr:rowOff>28575</xdr:rowOff>
    </xdr:to>
    <xdr:pic>
      <xdr:nvPicPr>
        <xdr:cNvPr id="144734" name="Imagen 6">
          <a:extLst>
            <a:ext uri="{FF2B5EF4-FFF2-40B4-BE49-F238E27FC236}">
              <a16:creationId xmlns:a16="http://schemas.microsoft.com/office/drawing/2014/main" id="{AEE5E7BD-973A-4573-9B5D-58B9BBC252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449175" y="1266825"/>
          <a:ext cx="3771900"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18</xdr:row>
      <xdr:rowOff>0</xdr:rowOff>
    </xdr:from>
    <xdr:to>
      <xdr:col>4</xdr:col>
      <xdr:colOff>914400</xdr:colOff>
      <xdr:row>27</xdr:row>
      <xdr:rowOff>28575</xdr:rowOff>
    </xdr:to>
    <xdr:pic>
      <xdr:nvPicPr>
        <xdr:cNvPr id="144735" name="Imagen 7">
          <a:extLst>
            <a:ext uri="{FF2B5EF4-FFF2-40B4-BE49-F238E27FC236}">
              <a16:creationId xmlns:a16="http://schemas.microsoft.com/office/drawing/2014/main" id="{5739E6F0-DEB3-4E0E-9396-B0DD013434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8125" y="4324350"/>
          <a:ext cx="3743325"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18</xdr:row>
      <xdr:rowOff>0</xdr:rowOff>
    </xdr:from>
    <xdr:to>
      <xdr:col>9</xdr:col>
      <xdr:colOff>923925</xdr:colOff>
      <xdr:row>27</xdr:row>
      <xdr:rowOff>38100</xdr:rowOff>
    </xdr:to>
    <xdr:pic>
      <xdr:nvPicPr>
        <xdr:cNvPr id="144736" name="Imagen 8">
          <a:extLst>
            <a:ext uri="{FF2B5EF4-FFF2-40B4-BE49-F238E27FC236}">
              <a16:creationId xmlns:a16="http://schemas.microsoft.com/office/drawing/2014/main" id="{9A91BEEF-3F22-4B53-BCD7-597E2257C2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57675" y="4324350"/>
          <a:ext cx="375285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18</xdr:row>
      <xdr:rowOff>0</xdr:rowOff>
    </xdr:from>
    <xdr:to>
      <xdr:col>15</xdr:col>
      <xdr:colOff>0</xdr:colOff>
      <xdr:row>27</xdr:row>
      <xdr:rowOff>57150</xdr:rowOff>
    </xdr:to>
    <xdr:pic>
      <xdr:nvPicPr>
        <xdr:cNvPr id="144737" name="Imagen 9">
          <a:extLst>
            <a:ext uri="{FF2B5EF4-FFF2-40B4-BE49-F238E27FC236}">
              <a16:creationId xmlns:a16="http://schemas.microsoft.com/office/drawing/2014/main" id="{E09B3EBE-2CD9-4799-85FC-FF58C28B00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62950" y="4324350"/>
          <a:ext cx="3771900"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18</xdr:row>
      <xdr:rowOff>0</xdr:rowOff>
    </xdr:from>
    <xdr:to>
      <xdr:col>20</xdr:col>
      <xdr:colOff>9525</xdr:colOff>
      <xdr:row>27</xdr:row>
      <xdr:rowOff>0</xdr:rowOff>
    </xdr:to>
    <xdr:pic>
      <xdr:nvPicPr>
        <xdr:cNvPr id="144738" name="Imagen 10">
          <a:extLst>
            <a:ext uri="{FF2B5EF4-FFF2-40B4-BE49-F238E27FC236}">
              <a16:creationId xmlns:a16="http://schemas.microsoft.com/office/drawing/2014/main" id="{F4C5789D-FB5D-4077-8D5D-059C5F67EF1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49175" y="4324350"/>
          <a:ext cx="3781425"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30</xdr:row>
      <xdr:rowOff>0</xdr:rowOff>
    </xdr:from>
    <xdr:to>
      <xdr:col>4</xdr:col>
      <xdr:colOff>914400</xdr:colOff>
      <xdr:row>39</xdr:row>
      <xdr:rowOff>28575</xdr:rowOff>
    </xdr:to>
    <xdr:pic>
      <xdr:nvPicPr>
        <xdr:cNvPr id="144739" name="Imagen 11">
          <a:extLst>
            <a:ext uri="{FF2B5EF4-FFF2-40B4-BE49-F238E27FC236}">
              <a16:creationId xmlns:a16="http://schemas.microsoft.com/office/drawing/2014/main" id="{2C754D3D-BEF4-4F5A-8BF9-5AF49A15FC2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38125" y="7381875"/>
          <a:ext cx="3743325"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30</xdr:row>
      <xdr:rowOff>0</xdr:rowOff>
    </xdr:from>
    <xdr:to>
      <xdr:col>10</xdr:col>
      <xdr:colOff>0</xdr:colOff>
      <xdr:row>39</xdr:row>
      <xdr:rowOff>28575</xdr:rowOff>
    </xdr:to>
    <xdr:pic>
      <xdr:nvPicPr>
        <xdr:cNvPr id="144740" name="Imagen 12">
          <a:extLst>
            <a:ext uri="{FF2B5EF4-FFF2-40B4-BE49-F238E27FC236}">
              <a16:creationId xmlns:a16="http://schemas.microsoft.com/office/drawing/2014/main" id="{414EFEFA-BEBE-44B1-A2F5-C027AE9D53C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257675" y="7381875"/>
          <a:ext cx="3771900"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30</xdr:row>
      <xdr:rowOff>0</xdr:rowOff>
    </xdr:from>
    <xdr:to>
      <xdr:col>15</xdr:col>
      <xdr:colOff>9525</xdr:colOff>
      <xdr:row>39</xdr:row>
      <xdr:rowOff>28575</xdr:rowOff>
    </xdr:to>
    <xdr:pic>
      <xdr:nvPicPr>
        <xdr:cNvPr id="144741" name="Imagen 13">
          <a:extLst>
            <a:ext uri="{FF2B5EF4-FFF2-40B4-BE49-F238E27FC236}">
              <a16:creationId xmlns:a16="http://schemas.microsoft.com/office/drawing/2014/main" id="{AE029B99-65C5-4209-8CB0-1B585F45E55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362950" y="7381875"/>
          <a:ext cx="3781425"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30</xdr:row>
      <xdr:rowOff>0</xdr:rowOff>
    </xdr:from>
    <xdr:to>
      <xdr:col>20</xdr:col>
      <xdr:colOff>0</xdr:colOff>
      <xdr:row>39</xdr:row>
      <xdr:rowOff>28575</xdr:rowOff>
    </xdr:to>
    <xdr:pic>
      <xdr:nvPicPr>
        <xdr:cNvPr id="144742" name="Imagen 14">
          <a:extLst>
            <a:ext uri="{FF2B5EF4-FFF2-40B4-BE49-F238E27FC236}">
              <a16:creationId xmlns:a16="http://schemas.microsoft.com/office/drawing/2014/main" id="{CBBC0F00-8454-4378-B8FB-773DFCE4B22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449175" y="7381875"/>
          <a:ext cx="3771900"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30</xdr:row>
      <xdr:rowOff>0</xdr:rowOff>
    </xdr:from>
    <xdr:to>
      <xdr:col>24</xdr:col>
      <xdr:colOff>923925</xdr:colOff>
      <xdr:row>39</xdr:row>
      <xdr:rowOff>0</xdr:rowOff>
    </xdr:to>
    <xdr:pic>
      <xdr:nvPicPr>
        <xdr:cNvPr id="144743" name="Imagen 15">
          <a:extLst>
            <a:ext uri="{FF2B5EF4-FFF2-40B4-BE49-F238E27FC236}">
              <a16:creationId xmlns:a16="http://schemas.microsoft.com/office/drawing/2014/main" id="{E8AD10E5-300D-487A-86C5-A1475F5C33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554450" y="7381875"/>
          <a:ext cx="37528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45</xdr:row>
      <xdr:rowOff>0</xdr:rowOff>
    </xdr:from>
    <xdr:to>
      <xdr:col>9</xdr:col>
      <xdr:colOff>923925</xdr:colOff>
      <xdr:row>53</xdr:row>
      <xdr:rowOff>257175</xdr:rowOff>
    </xdr:to>
    <xdr:pic>
      <xdr:nvPicPr>
        <xdr:cNvPr id="144744" name="Imagen 16">
          <a:extLst>
            <a:ext uri="{FF2B5EF4-FFF2-40B4-BE49-F238E27FC236}">
              <a16:creationId xmlns:a16="http://schemas.microsoft.com/office/drawing/2014/main" id="{36FC2ECA-3B55-4CF7-BA8A-5461360BA85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257675" y="11210925"/>
          <a:ext cx="37528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45</xdr:row>
      <xdr:rowOff>0</xdr:rowOff>
    </xdr:from>
    <xdr:to>
      <xdr:col>15</xdr:col>
      <xdr:colOff>0</xdr:colOff>
      <xdr:row>54</xdr:row>
      <xdr:rowOff>28575</xdr:rowOff>
    </xdr:to>
    <xdr:pic>
      <xdr:nvPicPr>
        <xdr:cNvPr id="144745" name="Imagen 17">
          <a:extLst>
            <a:ext uri="{FF2B5EF4-FFF2-40B4-BE49-F238E27FC236}">
              <a16:creationId xmlns:a16="http://schemas.microsoft.com/office/drawing/2014/main" id="{85DF2DB4-5E2C-40FD-9A48-1F5289D9DA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62950" y="11210925"/>
          <a:ext cx="3771900"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45</xdr:row>
      <xdr:rowOff>0</xdr:rowOff>
    </xdr:from>
    <xdr:to>
      <xdr:col>5</xdr:col>
      <xdr:colOff>0</xdr:colOff>
      <xdr:row>54</xdr:row>
      <xdr:rowOff>28575</xdr:rowOff>
    </xdr:to>
    <xdr:pic>
      <xdr:nvPicPr>
        <xdr:cNvPr id="144746" name="Imagen 18">
          <a:extLst>
            <a:ext uri="{FF2B5EF4-FFF2-40B4-BE49-F238E27FC236}">
              <a16:creationId xmlns:a16="http://schemas.microsoft.com/office/drawing/2014/main" id="{5F6CB9DE-979D-44CD-85B9-89EDBF93609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8125" y="11210925"/>
          <a:ext cx="3771900"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57</xdr:row>
      <xdr:rowOff>0</xdr:rowOff>
    </xdr:from>
    <xdr:to>
      <xdr:col>9</xdr:col>
      <xdr:colOff>923925</xdr:colOff>
      <xdr:row>66</xdr:row>
      <xdr:rowOff>38100</xdr:rowOff>
    </xdr:to>
    <xdr:pic>
      <xdr:nvPicPr>
        <xdr:cNvPr id="144747" name="Imagen 19">
          <a:extLst>
            <a:ext uri="{FF2B5EF4-FFF2-40B4-BE49-F238E27FC236}">
              <a16:creationId xmlns:a16="http://schemas.microsoft.com/office/drawing/2014/main" id="{3E68A37D-27E9-4013-B440-B0EF573BA2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57675" y="14297025"/>
          <a:ext cx="375285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57</xdr:row>
      <xdr:rowOff>0</xdr:rowOff>
    </xdr:from>
    <xdr:to>
      <xdr:col>4</xdr:col>
      <xdr:colOff>914400</xdr:colOff>
      <xdr:row>66</xdr:row>
      <xdr:rowOff>28575</xdr:rowOff>
    </xdr:to>
    <xdr:pic>
      <xdr:nvPicPr>
        <xdr:cNvPr id="144748" name="Imagen 20">
          <a:extLst>
            <a:ext uri="{FF2B5EF4-FFF2-40B4-BE49-F238E27FC236}">
              <a16:creationId xmlns:a16="http://schemas.microsoft.com/office/drawing/2014/main" id="{7770D696-C448-4507-ACA2-DFE91894C2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8125" y="14297025"/>
          <a:ext cx="3743325"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57</xdr:row>
      <xdr:rowOff>0</xdr:rowOff>
    </xdr:from>
    <xdr:to>
      <xdr:col>15</xdr:col>
      <xdr:colOff>0</xdr:colOff>
      <xdr:row>66</xdr:row>
      <xdr:rowOff>57150</xdr:rowOff>
    </xdr:to>
    <xdr:pic>
      <xdr:nvPicPr>
        <xdr:cNvPr id="144749" name="Imagen 21">
          <a:extLst>
            <a:ext uri="{FF2B5EF4-FFF2-40B4-BE49-F238E27FC236}">
              <a16:creationId xmlns:a16="http://schemas.microsoft.com/office/drawing/2014/main" id="{07F346BB-2668-43E3-BF36-3A944634359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62950" y="14297025"/>
          <a:ext cx="3771900"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69</xdr:row>
      <xdr:rowOff>0</xdr:rowOff>
    </xdr:from>
    <xdr:to>
      <xdr:col>9</xdr:col>
      <xdr:colOff>895350</xdr:colOff>
      <xdr:row>78</xdr:row>
      <xdr:rowOff>38100</xdr:rowOff>
    </xdr:to>
    <xdr:pic>
      <xdr:nvPicPr>
        <xdr:cNvPr id="144750" name="Imagen 22">
          <a:extLst>
            <a:ext uri="{FF2B5EF4-FFF2-40B4-BE49-F238E27FC236}">
              <a16:creationId xmlns:a16="http://schemas.microsoft.com/office/drawing/2014/main" id="{9F9FC902-58FD-4BE7-A165-813A4B37641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257675" y="17383125"/>
          <a:ext cx="3724275"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0</xdr:rowOff>
    </xdr:from>
    <xdr:to>
      <xdr:col>5</xdr:col>
      <xdr:colOff>0</xdr:colOff>
      <xdr:row>78</xdr:row>
      <xdr:rowOff>66675</xdr:rowOff>
    </xdr:to>
    <xdr:pic>
      <xdr:nvPicPr>
        <xdr:cNvPr id="144751" name="Imagen 23">
          <a:extLst>
            <a:ext uri="{FF2B5EF4-FFF2-40B4-BE49-F238E27FC236}">
              <a16:creationId xmlns:a16="http://schemas.microsoft.com/office/drawing/2014/main" id="{815A53BC-CE0F-4262-9F85-81790660F51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38125" y="17383125"/>
          <a:ext cx="3771900" cy="238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69</xdr:row>
      <xdr:rowOff>0</xdr:rowOff>
    </xdr:from>
    <xdr:to>
      <xdr:col>15</xdr:col>
      <xdr:colOff>0</xdr:colOff>
      <xdr:row>78</xdr:row>
      <xdr:rowOff>9525</xdr:rowOff>
    </xdr:to>
    <xdr:pic>
      <xdr:nvPicPr>
        <xdr:cNvPr id="144752" name="Imagen 24">
          <a:extLst>
            <a:ext uri="{FF2B5EF4-FFF2-40B4-BE49-F238E27FC236}">
              <a16:creationId xmlns:a16="http://schemas.microsoft.com/office/drawing/2014/main" id="{E35CD694-F9B0-42D0-8255-7FC5D080326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62950" y="17383125"/>
          <a:ext cx="3771900" cy="232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39</xdr:col>
      <xdr:colOff>209550</xdr:colOff>
      <xdr:row>1</xdr:row>
      <xdr:rowOff>28575</xdr:rowOff>
    </xdr:from>
    <xdr:to>
      <xdr:col>41</xdr:col>
      <xdr:colOff>47625</xdr:colOff>
      <xdr:row>2</xdr:row>
      <xdr:rowOff>257175</xdr:rowOff>
    </xdr:to>
    <xdr:pic>
      <xdr:nvPicPr>
        <xdr:cNvPr id="111507" name="7 Imagen">
          <a:extLst>
            <a:ext uri="{FF2B5EF4-FFF2-40B4-BE49-F238E27FC236}">
              <a16:creationId xmlns:a16="http://schemas.microsoft.com/office/drawing/2014/main" id="{714C5697-1F96-4A2C-8BA6-85B5160BEC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06475" y="190500"/>
          <a:ext cx="54292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7</xdr:col>
      <xdr:colOff>85725</xdr:colOff>
      <xdr:row>2</xdr:row>
      <xdr:rowOff>219075</xdr:rowOff>
    </xdr:to>
    <xdr:pic>
      <xdr:nvPicPr>
        <xdr:cNvPr id="111508" name="Imagen 4">
          <a:extLst>
            <a:ext uri="{FF2B5EF4-FFF2-40B4-BE49-F238E27FC236}">
              <a16:creationId xmlns:a16="http://schemas.microsoft.com/office/drawing/2014/main" id="{2B66EA95-BDF8-4EBF-B3A8-1463AE005A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9431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161925</xdr:colOff>
      <xdr:row>18</xdr:row>
      <xdr:rowOff>28575</xdr:rowOff>
    </xdr:from>
    <xdr:to>
      <xdr:col>10</xdr:col>
      <xdr:colOff>257175</xdr:colOff>
      <xdr:row>31</xdr:row>
      <xdr:rowOff>161925</xdr:rowOff>
    </xdr:to>
    <xdr:pic>
      <xdr:nvPicPr>
        <xdr:cNvPr id="111509" name="Imagen 3">
          <a:extLst>
            <a:ext uri="{FF2B5EF4-FFF2-40B4-BE49-F238E27FC236}">
              <a16:creationId xmlns:a16="http://schemas.microsoft.com/office/drawing/2014/main" id="{6FD26DE6-0CD0-4533-A4CC-56D886948C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23975" y="3800475"/>
          <a:ext cx="2209800" cy="2238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161925</xdr:colOff>
      <xdr:row>18</xdr:row>
      <xdr:rowOff>9525</xdr:rowOff>
    </xdr:from>
    <xdr:to>
      <xdr:col>20</xdr:col>
      <xdr:colOff>38100</xdr:colOff>
      <xdr:row>32</xdr:row>
      <xdr:rowOff>0</xdr:rowOff>
    </xdr:to>
    <xdr:pic>
      <xdr:nvPicPr>
        <xdr:cNvPr id="111510" name="Imagen 4">
          <a:extLst>
            <a:ext uri="{FF2B5EF4-FFF2-40B4-BE49-F238E27FC236}">
              <a16:creationId xmlns:a16="http://schemas.microsoft.com/office/drawing/2014/main" id="{023702FC-3A7D-4ADB-8323-761C71E3D1C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43375" y="3781425"/>
          <a:ext cx="2695575"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66675</xdr:colOff>
      <xdr:row>18</xdr:row>
      <xdr:rowOff>47625</xdr:rowOff>
    </xdr:from>
    <xdr:to>
      <xdr:col>30</xdr:col>
      <xdr:colOff>276225</xdr:colOff>
      <xdr:row>32</xdr:row>
      <xdr:rowOff>9525</xdr:rowOff>
    </xdr:to>
    <xdr:pic>
      <xdr:nvPicPr>
        <xdr:cNvPr id="111511" name="Imagen 5">
          <a:extLst>
            <a:ext uri="{FF2B5EF4-FFF2-40B4-BE49-F238E27FC236}">
              <a16:creationId xmlns:a16="http://schemas.microsoft.com/office/drawing/2014/main" id="{A42E94F0-96D4-4435-9C8D-874DA240985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72375" y="3819525"/>
          <a:ext cx="3028950" cy="2228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228600</xdr:colOff>
      <xdr:row>18</xdr:row>
      <xdr:rowOff>47625</xdr:rowOff>
    </xdr:from>
    <xdr:to>
      <xdr:col>40</xdr:col>
      <xdr:colOff>28575</xdr:colOff>
      <xdr:row>32</xdr:row>
      <xdr:rowOff>0</xdr:rowOff>
    </xdr:to>
    <xdr:pic>
      <xdr:nvPicPr>
        <xdr:cNvPr id="111512" name="Imagen 6">
          <a:extLst>
            <a:ext uri="{FF2B5EF4-FFF2-40B4-BE49-F238E27FC236}">
              <a16:creationId xmlns:a16="http://schemas.microsoft.com/office/drawing/2014/main" id="{29B3B259-5D2B-4F47-A865-42E373B989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58550" y="3819525"/>
          <a:ext cx="2619375" cy="221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33</xdr:row>
      <xdr:rowOff>0</xdr:rowOff>
    </xdr:from>
    <xdr:to>
      <xdr:col>12</xdr:col>
      <xdr:colOff>28575</xdr:colOff>
      <xdr:row>47</xdr:row>
      <xdr:rowOff>57150</xdr:rowOff>
    </xdr:to>
    <xdr:pic>
      <xdr:nvPicPr>
        <xdr:cNvPr id="111513" name="Imagen 7">
          <a:extLst>
            <a:ext uri="{FF2B5EF4-FFF2-40B4-BE49-F238E27FC236}">
              <a16:creationId xmlns:a16="http://schemas.microsoft.com/office/drawing/2014/main" id="{BE64398B-E39B-4E27-AD02-0D8143C89D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6200775"/>
          <a:ext cx="3552825" cy="232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28575</xdr:colOff>
      <xdr:row>33</xdr:row>
      <xdr:rowOff>38100</xdr:rowOff>
    </xdr:from>
    <xdr:to>
      <xdr:col>22</xdr:col>
      <xdr:colOff>28575</xdr:colOff>
      <xdr:row>46</xdr:row>
      <xdr:rowOff>152400</xdr:rowOff>
    </xdr:to>
    <xdr:pic>
      <xdr:nvPicPr>
        <xdr:cNvPr id="111514" name="Imagen 8">
          <a:extLst>
            <a:ext uri="{FF2B5EF4-FFF2-40B4-BE49-F238E27FC236}">
              <a16:creationId xmlns:a16="http://schemas.microsoft.com/office/drawing/2014/main" id="{D53DC707-BAC2-4A28-BC24-3EACE90E9C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10025" y="6238875"/>
          <a:ext cx="3524250" cy="221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9525</xdr:colOff>
      <xdr:row>33</xdr:row>
      <xdr:rowOff>28575</xdr:rowOff>
    </xdr:from>
    <xdr:to>
      <xdr:col>32</xdr:col>
      <xdr:colOff>9525</xdr:colOff>
      <xdr:row>47</xdr:row>
      <xdr:rowOff>28575</xdr:rowOff>
    </xdr:to>
    <xdr:pic>
      <xdr:nvPicPr>
        <xdr:cNvPr id="111515" name="Imagen 9">
          <a:extLst>
            <a:ext uri="{FF2B5EF4-FFF2-40B4-BE49-F238E27FC236}">
              <a16:creationId xmlns:a16="http://schemas.microsoft.com/office/drawing/2014/main" id="{057088D8-8555-4693-9C9F-1F77A538885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15225" y="6229350"/>
          <a:ext cx="352425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38100</xdr:colOff>
      <xdr:row>33</xdr:row>
      <xdr:rowOff>28575</xdr:rowOff>
    </xdr:from>
    <xdr:to>
      <xdr:col>41</xdr:col>
      <xdr:colOff>342900</xdr:colOff>
      <xdr:row>47</xdr:row>
      <xdr:rowOff>9525</xdr:rowOff>
    </xdr:to>
    <xdr:pic>
      <xdr:nvPicPr>
        <xdr:cNvPr id="111516" name="Imagen 10">
          <a:extLst>
            <a:ext uri="{FF2B5EF4-FFF2-40B4-BE49-F238E27FC236}">
              <a16:creationId xmlns:a16="http://schemas.microsoft.com/office/drawing/2014/main" id="{87514D56-0CC7-48F1-A667-3395FCFB436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068050" y="6229350"/>
          <a:ext cx="3476625"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48</xdr:row>
      <xdr:rowOff>38100</xdr:rowOff>
    </xdr:from>
    <xdr:to>
      <xdr:col>12</xdr:col>
      <xdr:colOff>0</xdr:colOff>
      <xdr:row>62</xdr:row>
      <xdr:rowOff>38100</xdr:rowOff>
    </xdr:to>
    <xdr:pic>
      <xdr:nvPicPr>
        <xdr:cNvPr id="111517" name="Imagen 11">
          <a:extLst>
            <a:ext uri="{FF2B5EF4-FFF2-40B4-BE49-F238E27FC236}">
              <a16:creationId xmlns:a16="http://schemas.microsoft.com/office/drawing/2014/main" id="{D1AC4531-2824-4FDE-84FE-02E32AF8E92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8667750"/>
          <a:ext cx="352425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304800</xdr:colOff>
      <xdr:row>123</xdr:row>
      <xdr:rowOff>28575</xdr:rowOff>
    </xdr:from>
    <xdr:to>
      <xdr:col>22</xdr:col>
      <xdr:colOff>9525</xdr:colOff>
      <xdr:row>137</xdr:row>
      <xdr:rowOff>9525</xdr:rowOff>
    </xdr:to>
    <xdr:pic>
      <xdr:nvPicPr>
        <xdr:cNvPr id="111518" name="Imagen 13">
          <a:extLst>
            <a:ext uri="{FF2B5EF4-FFF2-40B4-BE49-F238E27FC236}">
              <a16:creationId xmlns:a16="http://schemas.microsoft.com/office/drawing/2014/main" id="{60E38C55-EC75-4495-AADF-C4ADA4FD7D2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933825" y="20802600"/>
          <a:ext cx="358140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323850</xdr:colOff>
      <xdr:row>123</xdr:row>
      <xdr:rowOff>19050</xdr:rowOff>
    </xdr:from>
    <xdr:to>
      <xdr:col>32</xdr:col>
      <xdr:colOff>9525</xdr:colOff>
      <xdr:row>137</xdr:row>
      <xdr:rowOff>0</xdr:rowOff>
    </xdr:to>
    <xdr:pic>
      <xdr:nvPicPr>
        <xdr:cNvPr id="111519" name="Imagen 14">
          <a:extLst>
            <a:ext uri="{FF2B5EF4-FFF2-40B4-BE49-F238E27FC236}">
              <a16:creationId xmlns:a16="http://schemas.microsoft.com/office/drawing/2014/main" id="{3F5FE9E3-0D77-452B-B944-D00357A0BF7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477125" y="20793075"/>
          <a:ext cx="356235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66675</xdr:colOff>
      <xdr:row>123</xdr:row>
      <xdr:rowOff>28575</xdr:rowOff>
    </xdr:from>
    <xdr:to>
      <xdr:col>12</xdr:col>
      <xdr:colOff>28575</xdr:colOff>
      <xdr:row>137</xdr:row>
      <xdr:rowOff>9525</xdr:rowOff>
    </xdr:to>
    <xdr:pic>
      <xdr:nvPicPr>
        <xdr:cNvPr id="111520" name="Imagen 15">
          <a:extLst>
            <a:ext uri="{FF2B5EF4-FFF2-40B4-BE49-F238E27FC236}">
              <a16:creationId xmlns:a16="http://schemas.microsoft.com/office/drawing/2014/main" id="{1D6FFA09-0759-46E3-ACE7-E22815FB6E6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23875" y="20802600"/>
          <a:ext cx="348615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63</xdr:row>
      <xdr:rowOff>66675</xdr:rowOff>
    </xdr:from>
    <xdr:to>
      <xdr:col>12</xdr:col>
      <xdr:colOff>66675</xdr:colOff>
      <xdr:row>77</xdr:row>
      <xdr:rowOff>85725</xdr:rowOff>
    </xdr:to>
    <xdr:pic>
      <xdr:nvPicPr>
        <xdr:cNvPr id="111521" name="Imagen 16">
          <a:extLst>
            <a:ext uri="{FF2B5EF4-FFF2-40B4-BE49-F238E27FC236}">
              <a16:creationId xmlns:a16="http://schemas.microsoft.com/office/drawing/2014/main" id="{920E74A7-AEA4-4E3B-B355-43AFB74B0EC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4350" y="11125200"/>
          <a:ext cx="3533775"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9525</xdr:colOff>
      <xdr:row>48</xdr:row>
      <xdr:rowOff>47625</xdr:rowOff>
    </xdr:from>
    <xdr:to>
      <xdr:col>32</xdr:col>
      <xdr:colOff>9525</xdr:colOff>
      <xdr:row>62</xdr:row>
      <xdr:rowOff>0</xdr:rowOff>
    </xdr:to>
    <xdr:pic>
      <xdr:nvPicPr>
        <xdr:cNvPr id="111522" name="Imagen 17">
          <a:extLst>
            <a:ext uri="{FF2B5EF4-FFF2-40B4-BE49-F238E27FC236}">
              <a16:creationId xmlns:a16="http://schemas.microsoft.com/office/drawing/2014/main" id="{0E0E4F64-6EF6-4E79-946A-9C7918880D2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515225" y="8677275"/>
          <a:ext cx="3524250" cy="221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352425</xdr:colOff>
      <xdr:row>48</xdr:row>
      <xdr:rowOff>28575</xdr:rowOff>
    </xdr:from>
    <xdr:to>
      <xdr:col>41</xdr:col>
      <xdr:colOff>323850</xdr:colOff>
      <xdr:row>62</xdr:row>
      <xdr:rowOff>28575</xdr:rowOff>
    </xdr:to>
    <xdr:pic>
      <xdr:nvPicPr>
        <xdr:cNvPr id="111523" name="Imagen 18">
          <a:extLst>
            <a:ext uri="{FF2B5EF4-FFF2-40B4-BE49-F238E27FC236}">
              <a16:creationId xmlns:a16="http://schemas.microsoft.com/office/drawing/2014/main" id="{E9B0580D-F2BE-4738-BE24-B3C9150002F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029950" y="8658225"/>
          <a:ext cx="3495675"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0</xdr:colOff>
      <xdr:row>48</xdr:row>
      <xdr:rowOff>28575</xdr:rowOff>
    </xdr:from>
    <xdr:to>
      <xdr:col>22</xdr:col>
      <xdr:colOff>9525</xdr:colOff>
      <xdr:row>62</xdr:row>
      <xdr:rowOff>28575</xdr:rowOff>
    </xdr:to>
    <xdr:pic>
      <xdr:nvPicPr>
        <xdr:cNvPr id="111524" name="Imagen 19">
          <a:extLst>
            <a:ext uri="{FF2B5EF4-FFF2-40B4-BE49-F238E27FC236}">
              <a16:creationId xmlns:a16="http://schemas.microsoft.com/office/drawing/2014/main" id="{2C69C2A2-86A6-4C2F-8C17-6C879DF5139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981450" y="8658225"/>
          <a:ext cx="3533775"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78</xdr:row>
      <xdr:rowOff>28575</xdr:rowOff>
    </xdr:from>
    <xdr:to>
      <xdr:col>12</xdr:col>
      <xdr:colOff>38100</xdr:colOff>
      <xdr:row>92</xdr:row>
      <xdr:rowOff>9525</xdr:rowOff>
    </xdr:to>
    <xdr:pic>
      <xdr:nvPicPr>
        <xdr:cNvPr id="111525" name="Imagen 20">
          <a:extLst>
            <a:ext uri="{FF2B5EF4-FFF2-40B4-BE49-F238E27FC236}">
              <a16:creationId xmlns:a16="http://schemas.microsoft.com/office/drawing/2014/main" id="{4F81687B-265C-4AAF-83D6-5FE3DEADB40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90525" y="13515975"/>
          <a:ext cx="3629025"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19050</xdr:colOff>
      <xdr:row>78</xdr:row>
      <xdr:rowOff>0</xdr:rowOff>
    </xdr:from>
    <xdr:to>
      <xdr:col>24</xdr:col>
      <xdr:colOff>28575</xdr:colOff>
      <xdr:row>91</xdr:row>
      <xdr:rowOff>123825</xdr:rowOff>
    </xdr:to>
    <xdr:pic>
      <xdr:nvPicPr>
        <xdr:cNvPr id="111526" name="Imagen 21">
          <a:extLst>
            <a:ext uri="{FF2B5EF4-FFF2-40B4-BE49-F238E27FC236}">
              <a16:creationId xmlns:a16="http://schemas.microsoft.com/office/drawing/2014/main" id="{C4044F24-99A2-4F86-BA3F-16BB412C7C4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000500" y="13487400"/>
          <a:ext cx="4238625" cy="2228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19050</xdr:colOff>
      <xdr:row>78</xdr:row>
      <xdr:rowOff>28575</xdr:rowOff>
    </xdr:from>
    <xdr:to>
      <xdr:col>36</xdr:col>
      <xdr:colOff>0</xdr:colOff>
      <xdr:row>92</xdr:row>
      <xdr:rowOff>28575</xdr:rowOff>
    </xdr:to>
    <xdr:pic>
      <xdr:nvPicPr>
        <xdr:cNvPr id="111527" name="Imagen 22">
          <a:extLst>
            <a:ext uri="{FF2B5EF4-FFF2-40B4-BE49-F238E27FC236}">
              <a16:creationId xmlns:a16="http://schemas.microsoft.com/office/drawing/2014/main" id="{6AAA29A6-2FB2-4285-9E3A-1BF47543927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29600" y="13515975"/>
          <a:ext cx="421005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161925</xdr:colOff>
      <xdr:row>34</xdr:row>
      <xdr:rowOff>19050</xdr:rowOff>
    </xdr:from>
    <xdr:to>
      <xdr:col>32</xdr:col>
      <xdr:colOff>161925</xdr:colOff>
      <xdr:row>48</xdr:row>
      <xdr:rowOff>19050</xdr:rowOff>
    </xdr:to>
    <xdr:pic>
      <xdr:nvPicPr>
        <xdr:cNvPr id="111528" name="Imagen 23">
          <a:extLst>
            <a:ext uri="{FF2B5EF4-FFF2-40B4-BE49-F238E27FC236}">
              <a16:creationId xmlns:a16="http://schemas.microsoft.com/office/drawing/2014/main" id="{E297F74A-5535-4379-8237-BD3CE88FB5C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67625" y="6381750"/>
          <a:ext cx="352425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93</xdr:row>
      <xdr:rowOff>0</xdr:rowOff>
    </xdr:from>
    <xdr:to>
      <xdr:col>12</xdr:col>
      <xdr:colOff>28575</xdr:colOff>
      <xdr:row>107</xdr:row>
      <xdr:rowOff>0</xdr:rowOff>
    </xdr:to>
    <xdr:pic>
      <xdr:nvPicPr>
        <xdr:cNvPr id="111529" name="Imagen 24">
          <a:extLst>
            <a:ext uri="{FF2B5EF4-FFF2-40B4-BE49-F238E27FC236}">
              <a16:creationId xmlns:a16="http://schemas.microsoft.com/office/drawing/2014/main" id="{18796D48-3575-4E3F-B943-AB5C4E13262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85775" y="15916275"/>
          <a:ext cx="352425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108</xdr:row>
      <xdr:rowOff>19050</xdr:rowOff>
    </xdr:from>
    <xdr:to>
      <xdr:col>12</xdr:col>
      <xdr:colOff>0</xdr:colOff>
      <xdr:row>122</xdr:row>
      <xdr:rowOff>9525</xdr:rowOff>
    </xdr:to>
    <xdr:pic>
      <xdr:nvPicPr>
        <xdr:cNvPr id="111530" name="Imagen 25">
          <a:extLst>
            <a:ext uri="{FF2B5EF4-FFF2-40B4-BE49-F238E27FC236}">
              <a16:creationId xmlns:a16="http://schemas.microsoft.com/office/drawing/2014/main" id="{68681AE5-8A72-4B7A-9B2C-DB23FA116D3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57200" y="18364200"/>
          <a:ext cx="3524250"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333375</xdr:colOff>
      <xdr:row>108</xdr:row>
      <xdr:rowOff>19050</xdr:rowOff>
    </xdr:from>
    <xdr:to>
      <xdr:col>21</xdr:col>
      <xdr:colOff>323850</xdr:colOff>
      <xdr:row>122</xdr:row>
      <xdr:rowOff>0</xdr:rowOff>
    </xdr:to>
    <xdr:pic>
      <xdr:nvPicPr>
        <xdr:cNvPr id="111531" name="Imagen 26">
          <a:extLst>
            <a:ext uri="{FF2B5EF4-FFF2-40B4-BE49-F238E27FC236}">
              <a16:creationId xmlns:a16="http://schemas.microsoft.com/office/drawing/2014/main" id="{EA595F6E-CBE2-46DF-94A2-09506509C72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962400" y="18364200"/>
          <a:ext cx="3514725"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9525</xdr:colOff>
      <xdr:row>108</xdr:row>
      <xdr:rowOff>28575</xdr:rowOff>
    </xdr:from>
    <xdr:to>
      <xdr:col>32</xdr:col>
      <xdr:colOff>0</xdr:colOff>
      <xdr:row>122</xdr:row>
      <xdr:rowOff>0</xdr:rowOff>
    </xdr:to>
    <xdr:pic>
      <xdr:nvPicPr>
        <xdr:cNvPr id="111532" name="Imagen 27">
          <a:extLst>
            <a:ext uri="{FF2B5EF4-FFF2-40B4-BE49-F238E27FC236}">
              <a16:creationId xmlns:a16="http://schemas.microsoft.com/office/drawing/2014/main" id="{69039BC6-23BE-465F-8093-C1CFDEC65E2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515225" y="18373725"/>
          <a:ext cx="3514725" cy="2238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333375</xdr:colOff>
      <xdr:row>108</xdr:row>
      <xdr:rowOff>9525</xdr:rowOff>
    </xdr:from>
    <xdr:to>
      <xdr:col>42</xdr:col>
      <xdr:colOff>0</xdr:colOff>
      <xdr:row>121</xdr:row>
      <xdr:rowOff>152400</xdr:rowOff>
    </xdr:to>
    <xdr:pic>
      <xdr:nvPicPr>
        <xdr:cNvPr id="111533" name="Imagen 28">
          <a:extLst>
            <a:ext uri="{FF2B5EF4-FFF2-40B4-BE49-F238E27FC236}">
              <a16:creationId xmlns:a16="http://schemas.microsoft.com/office/drawing/2014/main" id="{D651838D-158E-4B2E-B35C-12E89577888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1010900" y="18354675"/>
          <a:ext cx="354330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138</xdr:row>
      <xdr:rowOff>28575</xdr:rowOff>
    </xdr:from>
    <xdr:to>
      <xdr:col>12</xdr:col>
      <xdr:colOff>9525</xdr:colOff>
      <xdr:row>152</xdr:row>
      <xdr:rowOff>0</xdr:rowOff>
    </xdr:to>
    <xdr:pic>
      <xdr:nvPicPr>
        <xdr:cNvPr id="111534" name="Imagen 29">
          <a:extLst>
            <a:ext uri="{FF2B5EF4-FFF2-40B4-BE49-F238E27FC236}">
              <a16:creationId xmlns:a16="http://schemas.microsoft.com/office/drawing/2014/main" id="{B10E935D-1972-481D-ADEF-E9152D785B1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85775" y="23231475"/>
          <a:ext cx="3505200" cy="2238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9525</xdr:colOff>
      <xdr:row>138</xdr:row>
      <xdr:rowOff>19050</xdr:rowOff>
    </xdr:from>
    <xdr:to>
      <xdr:col>22</xdr:col>
      <xdr:colOff>0</xdr:colOff>
      <xdr:row>152</xdr:row>
      <xdr:rowOff>9525</xdr:rowOff>
    </xdr:to>
    <xdr:pic>
      <xdr:nvPicPr>
        <xdr:cNvPr id="111535" name="Imagen 30">
          <a:extLst>
            <a:ext uri="{FF2B5EF4-FFF2-40B4-BE49-F238E27FC236}">
              <a16:creationId xmlns:a16="http://schemas.microsoft.com/office/drawing/2014/main" id="{656CCDE9-6518-4CD0-ACF2-BC9F90A37BC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990975" y="23221950"/>
          <a:ext cx="3514725"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9525</xdr:colOff>
      <xdr:row>138</xdr:row>
      <xdr:rowOff>28575</xdr:rowOff>
    </xdr:from>
    <xdr:to>
      <xdr:col>32</xdr:col>
      <xdr:colOff>9525</xdr:colOff>
      <xdr:row>152</xdr:row>
      <xdr:rowOff>9525</xdr:rowOff>
    </xdr:to>
    <xdr:pic>
      <xdr:nvPicPr>
        <xdr:cNvPr id="111536" name="Imagen 31">
          <a:extLst>
            <a:ext uri="{FF2B5EF4-FFF2-40B4-BE49-F238E27FC236}">
              <a16:creationId xmlns:a16="http://schemas.microsoft.com/office/drawing/2014/main" id="{8B0934D3-7263-4ECA-8B1B-5057EB262CE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515225" y="23231475"/>
          <a:ext cx="352425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323850</xdr:colOff>
      <xdr:row>138</xdr:row>
      <xdr:rowOff>9525</xdr:rowOff>
    </xdr:from>
    <xdr:to>
      <xdr:col>42</xdr:col>
      <xdr:colOff>9525</xdr:colOff>
      <xdr:row>152</xdr:row>
      <xdr:rowOff>0</xdr:rowOff>
    </xdr:to>
    <xdr:pic>
      <xdr:nvPicPr>
        <xdr:cNvPr id="111537" name="Imagen 32">
          <a:extLst>
            <a:ext uri="{FF2B5EF4-FFF2-40B4-BE49-F238E27FC236}">
              <a16:creationId xmlns:a16="http://schemas.microsoft.com/office/drawing/2014/main" id="{BF24C34B-2023-42C7-B20E-A90020FDB92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1001375" y="23212425"/>
          <a:ext cx="3562350"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xdr:colOff>
      <xdr:row>182</xdr:row>
      <xdr:rowOff>47625</xdr:rowOff>
    </xdr:from>
    <xdr:to>
      <xdr:col>12</xdr:col>
      <xdr:colOff>9525</xdr:colOff>
      <xdr:row>194</xdr:row>
      <xdr:rowOff>28575</xdr:rowOff>
    </xdr:to>
    <xdr:pic>
      <xdr:nvPicPr>
        <xdr:cNvPr id="111538" name="Imagen 33">
          <a:extLst>
            <a:ext uri="{FF2B5EF4-FFF2-40B4-BE49-F238E27FC236}">
              <a16:creationId xmlns:a16="http://schemas.microsoft.com/office/drawing/2014/main" id="{4F07FB28-B1DD-42F7-A139-77E38EF4DA9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76250" y="30375225"/>
          <a:ext cx="3514725"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9525</xdr:colOff>
      <xdr:row>182</xdr:row>
      <xdr:rowOff>28575</xdr:rowOff>
    </xdr:from>
    <xdr:to>
      <xdr:col>21</xdr:col>
      <xdr:colOff>342900</xdr:colOff>
      <xdr:row>193</xdr:row>
      <xdr:rowOff>152400</xdr:rowOff>
    </xdr:to>
    <xdr:pic>
      <xdr:nvPicPr>
        <xdr:cNvPr id="111539" name="Imagen 34">
          <a:extLst>
            <a:ext uri="{FF2B5EF4-FFF2-40B4-BE49-F238E27FC236}">
              <a16:creationId xmlns:a16="http://schemas.microsoft.com/office/drawing/2014/main" id="{34E9140C-0E97-400F-A257-E1D2E2E72EC8}"/>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990975" y="30356175"/>
          <a:ext cx="3505200" cy="190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19050</xdr:colOff>
      <xdr:row>182</xdr:row>
      <xdr:rowOff>19050</xdr:rowOff>
    </xdr:from>
    <xdr:to>
      <xdr:col>31</xdr:col>
      <xdr:colOff>323850</xdr:colOff>
      <xdr:row>193</xdr:row>
      <xdr:rowOff>152400</xdr:rowOff>
    </xdr:to>
    <xdr:pic>
      <xdr:nvPicPr>
        <xdr:cNvPr id="111540" name="Imagen 35">
          <a:extLst>
            <a:ext uri="{FF2B5EF4-FFF2-40B4-BE49-F238E27FC236}">
              <a16:creationId xmlns:a16="http://schemas.microsoft.com/office/drawing/2014/main" id="{DA673CDA-B65C-4E58-AEB5-83B7107E654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524750" y="30346650"/>
          <a:ext cx="347662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48</xdr:col>
      <xdr:colOff>104775</xdr:colOff>
      <xdr:row>2</xdr:row>
      <xdr:rowOff>28575</xdr:rowOff>
    </xdr:from>
    <xdr:to>
      <xdr:col>48</xdr:col>
      <xdr:colOff>542925</xdr:colOff>
      <xdr:row>4</xdr:row>
      <xdr:rowOff>66675</xdr:rowOff>
    </xdr:to>
    <xdr:pic>
      <xdr:nvPicPr>
        <xdr:cNvPr id="22757" name="7 Imagen">
          <a:extLst>
            <a:ext uri="{FF2B5EF4-FFF2-40B4-BE49-F238E27FC236}">
              <a16:creationId xmlns:a16="http://schemas.microsoft.com/office/drawing/2014/main" id="{D1563BBE-DC18-4FC1-97BA-6CAB8993EF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15150" y="8763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104775</xdr:colOff>
      <xdr:row>2</xdr:row>
      <xdr:rowOff>28575</xdr:rowOff>
    </xdr:from>
    <xdr:to>
      <xdr:col>48</xdr:col>
      <xdr:colOff>542925</xdr:colOff>
      <xdr:row>4</xdr:row>
      <xdr:rowOff>66675</xdr:rowOff>
    </xdr:to>
    <xdr:pic>
      <xdr:nvPicPr>
        <xdr:cNvPr id="22758" name="7 Imagen">
          <a:extLst>
            <a:ext uri="{FF2B5EF4-FFF2-40B4-BE49-F238E27FC236}">
              <a16:creationId xmlns:a16="http://schemas.microsoft.com/office/drawing/2014/main" id="{749A6B9B-0D86-4191-8A96-CBD4729B12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15150" y="8763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447675</xdr:colOff>
      <xdr:row>1</xdr:row>
      <xdr:rowOff>28575</xdr:rowOff>
    </xdr:from>
    <xdr:to>
      <xdr:col>16</xdr:col>
      <xdr:colOff>352425</xdr:colOff>
      <xdr:row>1</xdr:row>
      <xdr:rowOff>619125</xdr:rowOff>
    </xdr:to>
    <xdr:pic>
      <xdr:nvPicPr>
        <xdr:cNvPr id="22759" name="1 Imagen" descr="Logo Claro.png">
          <a:extLst>
            <a:ext uri="{FF2B5EF4-FFF2-40B4-BE49-F238E27FC236}">
              <a16:creationId xmlns:a16="http://schemas.microsoft.com/office/drawing/2014/main" id="{81A19C97-CF1F-442C-9B27-D52DD60FA9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07000" y="219075"/>
          <a:ext cx="6000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85725</xdr:rowOff>
    </xdr:from>
    <xdr:to>
      <xdr:col>3</xdr:col>
      <xdr:colOff>104775</xdr:colOff>
      <xdr:row>1</xdr:row>
      <xdr:rowOff>571500</xdr:rowOff>
    </xdr:to>
    <xdr:pic>
      <xdr:nvPicPr>
        <xdr:cNvPr id="22760" name="Imagen 3">
          <a:extLst>
            <a:ext uri="{FF2B5EF4-FFF2-40B4-BE49-F238E27FC236}">
              <a16:creationId xmlns:a16="http://schemas.microsoft.com/office/drawing/2014/main" id="{892A6C9C-E0B3-4F27-9F18-1A767765FD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43075" y="276225"/>
          <a:ext cx="23241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4FC0C309-8C0E-4B99-BE26-AAFE3589494B}"/>
            </a:ext>
          </a:extLst>
        </xdr:cNvPr>
        <xdr:cNvSpPr/>
      </xdr:nvSpPr>
      <xdr:spPr>
        <a:xfrm>
          <a:off x="704850" y="3659868"/>
          <a:ext cx="963531"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2062D164-E587-42E1-A533-9A7C35B60919}"/>
            </a:ext>
          </a:extLst>
        </xdr:cNvPr>
        <xdr:cNvSpPr/>
      </xdr:nvSpPr>
      <xdr:spPr>
        <a:xfrm>
          <a:off x="2991964" y="3659868"/>
          <a:ext cx="829211"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A2DA33C-5F0F-46C0-850E-2B1BE1B20442}"/>
            </a:ext>
          </a:extLst>
        </xdr:cNvPr>
        <xdr:cNvSpPr/>
      </xdr:nvSpPr>
      <xdr:spPr>
        <a:xfrm>
          <a:off x="5154386" y="3667661"/>
          <a:ext cx="811893" cy="811893"/>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74151065-ADDD-4A70-B70F-5FFCD07F9000}"/>
            </a:ext>
          </a:extLst>
        </xdr:cNvPr>
        <xdr:cNvSpPr/>
      </xdr:nvSpPr>
      <xdr:spPr>
        <a:xfrm>
          <a:off x="7512957" y="1489894"/>
          <a:ext cx="449036"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24A6DC72-4ABD-426C-B031-9EE2F47117D8}"/>
            </a:ext>
          </a:extLst>
        </xdr:cNvPr>
        <xdr:cNvSpPr/>
      </xdr:nvSpPr>
      <xdr:spPr>
        <a:xfrm>
          <a:off x="7659052" y="1314450"/>
          <a:ext cx="15992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56B45213-AA0C-4261-BE07-D9F891BB9F2D}"/>
            </a:ext>
          </a:extLst>
        </xdr:cNvPr>
        <xdr:cNvSpPr/>
      </xdr:nvSpPr>
      <xdr:spPr>
        <a:xfrm>
          <a:off x="7935877" y="1812208"/>
          <a:ext cx="159920"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AB989DF1-53D2-4075-997F-A33CB8D5C868}"/>
            </a:ext>
          </a:extLst>
        </xdr:cNvPr>
        <xdr:cNvSpPr/>
      </xdr:nvSpPr>
      <xdr:spPr>
        <a:xfrm>
          <a:off x="7373155" y="1806062"/>
          <a:ext cx="15977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7A9F8CD-CE15-4EC0-9FD8-391F318B11F5}"/>
            </a:ext>
          </a:extLst>
        </xdr:cNvPr>
        <xdr:cNvCxnSpPr/>
      </xdr:nvCxnSpPr>
      <xdr:spPr>
        <a:xfrm flipV="1">
          <a:off x="8344814" y="1603292"/>
          <a:ext cx="0" cy="2458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B0D1364D-A30E-4640-93BD-6DC110A67FA0}"/>
            </a:ext>
          </a:extLst>
        </xdr:cNvPr>
        <xdr:cNvSpPr/>
      </xdr:nvSpPr>
      <xdr:spPr>
        <a:xfrm>
          <a:off x="8270926" y="1385138"/>
          <a:ext cx="15992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46</xdr:col>
      <xdr:colOff>142875</xdr:colOff>
      <xdr:row>1</xdr:row>
      <xdr:rowOff>561975</xdr:rowOff>
    </xdr:to>
    <xdr:pic>
      <xdr:nvPicPr>
        <xdr:cNvPr id="114531" name="7 Imagen">
          <a:extLst>
            <a:ext uri="{FF2B5EF4-FFF2-40B4-BE49-F238E27FC236}">
              <a16:creationId xmlns:a16="http://schemas.microsoft.com/office/drawing/2014/main" id="{3B105379-F05E-4856-9C0F-3C804220E7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96300" y="295275"/>
          <a:ext cx="3905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9</xdr:col>
      <xdr:colOff>9525</xdr:colOff>
      <xdr:row>1</xdr:row>
      <xdr:rowOff>590550</xdr:rowOff>
    </xdr:to>
    <xdr:pic>
      <xdr:nvPicPr>
        <xdr:cNvPr id="114532" name="Imagen 11">
          <a:extLst>
            <a:ext uri="{FF2B5EF4-FFF2-40B4-BE49-F238E27FC236}">
              <a16:creationId xmlns:a16="http://schemas.microsoft.com/office/drawing/2014/main" id="{F18AD9FB-9B92-4966-BB44-4C69C89F5B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225" y="266700"/>
          <a:ext cx="14287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8D9E268F-88D5-4E28-A29D-1E2CA30F33E5}"/>
            </a:ext>
          </a:extLst>
        </xdr:cNvPr>
        <xdr:cNvSpPr/>
      </xdr:nvSpPr>
      <xdr:spPr>
        <a:xfrm>
          <a:off x="704850" y="3659868"/>
          <a:ext cx="963531"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D5EF09C3-5551-46CA-8695-2AF250DDAB81}"/>
            </a:ext>
          </a:extLst>
        </xdr:cNvPr>
        <xdr:cNvSpPr/>
      </xdr:nvSpPr>
      <xdr:spPr>
        <a:xfrm>
          <a:off x="2991964" y="3659868"/>
          <a:ext cx="829211"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E65DB01D-A22A-44F0-AE60-D41FE058C5D3}"/>
            </a:ext>
          </a:extLst>
        </xdr:cNvPr>
        <xdr:cNvSpPr/>
      </xdr:nvSpPr>
      <xdr:spPr>
        <a:xfrm>
          <a:off x="5154386" y="3667661"/>
          <a:ext cx="811893" cy="811893"/>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2F203D90-4A99-4EFD-9CB4-C3C09519E01E}"/>
            </a:ext>
          </a:extLst>
        </xdr:cNvPr>
        <xdr:cNvSpPr/>
      </xdr:nvSpPr>
      <xdr:spPr>
        <a:xfrm>
          <a:off x="7512957" y="1489894"/>
          <a:ext cx="449036"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3581AFFF-3D2C-4CD5-9434-6274BB602D3F}"/>
            </a:ext>
          </a:extLst>
        </xdr:cNvPr>
        <xdr:cNvSpPr/>
      </xdr:nvSpPr>
      <xdr:spPr>
        <a:xfrm>
          <a:off x="7659052" y="1314450"/>
          <a:ext cx="15992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7BA57D21-A193-440E-B812-09B9E45EF878}"/>
            </a:ext>
          </a:extLst>
        </xdr:cNvPr>
        <xdr:cNvSpPr/>
      </xdr:nvSpPr>
      <xdr:spPr>
        <a:xfrm>
          <a:off x="7935877" y="1812208"/>
          <a:ext cx="159920"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95E7280F-E7B6-4118-B885-4ED808B78983}"/>
            </a:ext>
          </a:extLst>
        </xdr:cNvPr>
        <xdr:cNvSpPr/>
      </xdr:nvSpPr>
      <xdr:spPr>
        <a:xfrm>
          <a:off x="7373155" y="1806062"/>
          <a:ext cx="15977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C5677CD9-F366-4CE2-BE4D-0BDF6E92B102}"/>
            </a:ext>
          </a:extLst>
        </xdr:cNvPr>
        <xdr:cNvCxnSpPr/>
      </xdr:nvCxnSpPr>
      <xdr:spPr>
        <a:xfrm flipV="1">
          <a:off x="8344814" y="1603292"/>
          <a:ext cx="0" cy="2458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6DC499C6-8270-4B76-B157-CD2769B26C19}"/>
            </a:ext>
          </a:extLst>
        </xdr:cNvPr>
        <xdr:cNvSpPr/>
      </xdr:nvSpPr>
      <xdr:spPr>
        <a:xfrm>
          <a:off x="8270926" y="1385138"/>
          <a:ext cx="15992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4" name="1 Triángulo isósceles">
          <a:extLst>
            <a:ext uri="{FF2B5EF4-FFF2-40B4-BE49-F238E27FC236}">
              <a16:creationId xmlns:a16="http://schemas.microsoft.com/office/drawing/2014/main" id="{CD8E89D6-443D-48F6-9D36-E3B5FBCF6CE8}"/>
            </a:ext>
          </a:extLst>
        </xdr:cNvPr>
        <xdr:cNvSpPr/>
      </xdr:nvSpPr>
      <xdr:spPr>
        <a:xfrm>
          <a:off x="704850" y="3659868"/>
          <a:ext cx="963531" cy="830943"/>
        </a:xfrm>
        <a:prstGeom prst="triangl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5" name="2 Rectángulo">
          <a:extLst>
            <a:ext uri="{FF2B5EF4-FFF2-40B4-BE49-F238E27FC236}">
              <a16:creationId xmlns:a16="http://schemas.microsoft.com/office/drawing/2014/main" id="{38BC433A-7191-4BCA-85E5-A892399DD47A}"/>
            </a:ext>
          </a:extLst>
        </xdr:cNvPr>
        <xdr:cNvSpPr/>
      </xdr:nvSpPr>
      <xdr:spPr>
        <a:xfrm>
          <a:off x="2991964" y="3659868"/>
          <a:ext cx="829211" cy="821418"/>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6" name="3 Elipse">
          <a:extLst>
            <a:ext uri="{FF2B5EF4-FFF2-40B4-BE49-F238E27FC236}">
              <a16:creationId xmlns:a16="http://schemas.microsoft.com/office/drawing/2014/main" id="{C383A118-6FE9-4D50-AA39-82359449DC05}"/>
            </a:ext>
          </a:extLst>
        </xdr:cNvPr>
        <xdr:cNvSpPr/>
      </xdr:nvSpPr>
      <xdr:spPr>
        <a:xfrm>
          <a:off x="5154386" y="3667661"/>
          <a:ext cx="811893" cy="811893"/>
        </a:xfrm>
        <a:prstGeom prst="ellips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7" name="4 Triángulo isósceles">
          <a:extLst>
            <a:ext uri="{FF2B5EF4-FFF2-40B4-BE49-F238E27FC236}">
              <a16:creationId xmlns:a16="http://schemas.microsoft.com/office/drawing/2014/main" id="{7EEB6D46-0DB5-42C1-8D8A-3F9F3B373C41}"/>
            </a:ext>
          </a:extLst>
        </xdr:cNvPr>
        <xdr:cNvSpPr/>
      </xdr:nvSpPr>
      <xdr:spPr>
        <a:xfrm>
          <a:off x="7512957" y="1489894"/>
          <a:ext cx="449036" cy="385927"/>
        </a:xfrm>
        <a:prstGeom prst="triangl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8" name="5 Rectángulo redondeado">
          <a:extLst>
            <a:ext uri="{FF2B5EF4-FFF2-40B4-BE49-F238E27FC236}">
              <a16:creationId xmlns:a16="http://schemas.microsoft.com/office/drawing/2014/main" id="{0A0C0B44-6007-4006-87F4-CC4D7C51CAB6}"/>
            </a:ext>
          </a:extLst>
        </xdr:cNvPr>
        <xdr:cNvSpPr/>
      </xdr:nvSpPr>
      <xdr:spPr>
        <a:xfrm>
          <a:off x="7659052" y="1314450"/>
          <a:ext cx="15992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9" name="6 Rectángulo redondeado">
          <a:extLst>
            <a:ext uri="{FF2B5EF4-FFF2-40B4-BE49-F238E27FC236}">
              <a16:creationId xmlns:a16="http://schemas.microsoft.com/office/drawing/2014/main" id="{ED27C898-DFC9-4A41-910A-2196F99C4655}"/>
            </a:ext>
          </a:extLst>
        </xdr:cNvPr>
        <xdr:cNvSpPr/>
      </xdr:nvSpPr>
      <xdr:spPr>
        <a:xfrm>
          <a:off x="7935877" y="1812208"/>
          <a:ext cx="159920"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30" name="7 Rectángulo redondeado">
          <a:extLst>
            <a:ext uri="{FF2B5EF4-FFF2-40B4-BE49-F238E27FC236}">
              <a16:creationId xmlns:a16="http://schemas.microsoft.com/office/drawing/2014/main" id="{6F37AD14-14A7-48F0-B6CF-9D1B85040F95}"/>
            </a:ext>
          </a:extLst>
        </xdr:cNvPr>
        <xdr:cNvSpPr/>
      </xdr:nvSpPr>
      <xdr:spPr>
        <a:xfrm>
          <a:off x="7373155" y="1806062"/>
          <a:ext cx="15977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31" name="8 Conector recto de flecha">
          <a:extLst>
            <a:ext uri="{FF2B5EF4-FFF2-40B4-BE49-F238E27FC236}">
              <a16:creationId xmlns:a16="http://schemas.microsoft.com/office/drawing/2014/main" id="{D69DF46D-6DBC-419A-BC36-F137020F523D}"/>
            </a:ext>
          </a:extLst>
        </xdr:cNvPr>
        <xdr:cNvCxnSpPr/>
      </xdr:nvCxnSpPr>
      <xdr:spPr>
        <a:xfrm flipV="1">
          <a:off x="8344814" y="1603292"/>
          <a:ext cx="0" cy="2458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2" name="9 Rectángulo redondeado">
          <a:extLst>
            <a:ext uri="{FF2B5EF4-FFF2-40B4-BE49-F238E27FC236}">
              <a16:creationId xmlns:a16="http://schemas.microsoft.com/office/drawing/2014/main" id="{A7AEFC5F-93F5-46DF-AEFB-0ED9C8D18057}"/>
            </a:ext>
          </a:extLst>
        </xdr:cNvPr>
        <xdr:cNvSpPr/>
      </xdr:nvSpPr>
      <xdr:spPr>
        <a:xfrm>
          <a:off x="8270926" y="1385138"/>
          <a:ext cx="15992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28575</xdr:colOff>
      <xdr:row>23</xdr:row>
      <xdr:rowOff>9525</xdr:rowOff>
    </xdr:from>
    <xdr:to>
      <xdr:col>13</xdr:col>
      <xdr:colOff>9525</xdr:colOff>
      <xdr:row>40</xdr:row>
      <xdr:rowOff>0</xdr:rowOff>
    </xdr:to>
    <xdr:pic>
      <xdr:nvPicPr>
        <xdr:cNvPr id="114551" name="Imagen 32">
          <a:extLst>
            <a:ext uri="{FF2B5EF4-FFF2-40B4-BE49-F238E27FC236}">
              <a16:creationId xmlns:a16="http://schemas.microsoft.com/office/drawing/2014/main" id="{D76CEC69-3C5C-4D23-B82D-79AA6F3B2E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025" y="5829300"/>
          <a:ext cx="2266950" cy="306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23</xdr:row>
      <xdr:rowOff>9525</xdr:rowOff>
    </xdr:from>
    <xdr:to>
      <xdr:col>25</xdr:col>
      <xdr:colOff>9525</xdr:colOff>
      <xdr:row>40</xdr:row>
      <xdr:rowOff>9525</xdr:rowOff>
    </xdr:to>
    <xdr:pic>
      <xdr:nvPicPr>
        <xdr:cNvPr id="114552" name="Imagen 33">
          <a:extLst>
            <a:ext uri="{FF2B5EF4-FFF2-40B4-BE49-F238E27FC236}">
              <a16:creationId xmlns:a16="http://schemas.microsoft.com/office/drawing/2014/main" id="{9F543C6A-4BB2-4CCD-AFDA-85DFF7B146C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57450" y="5829300"/>
          <a:ext cx="2295525" cy="3076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9525</xdr:colOff>
      <xdr:row>23</xdr:row>
      <xdr:rowOff>19050</xdr:rowOff>
    </xdr:from>
    <xdr:to>
      <xdr:col>36</xdr:col>
      <xdr:colOff>180975</xdr:colOff>
      <xdr:row>40</xdr:row>
      <xdr:rowOff>19050</xdr:rowOff>
    </xdr:to>
    <xdr:pic>
      <xdr:nvPicPr>
        <xdr:cNvPr id="114553" name="Imagen 34">
          <a:extLst>
            <a:ext uri="{FF2B5EF4-FFF2-40B4-BE49-F238E27FC236}">
              <a16:creationId xmlns:a16="http://schemas.microsoft.com/office/drawing/2014/main" id="{B1C4E17C-55FF-4373-BC30-26B6613DC1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52975" y="5838825"/>
          <a:ext cx="2266950" cy="3076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47625</xdr:colOff>
      <xdr:row>23</xdr:row>
      <xdr:rowOff>57150</xdr:rowOff>
    </xdr:from>
    <xdr:to>
      <xdr:col>48</xdr:col>
      <xdr:colOff>190500</xdr:colOff>
      <xdr:row>40</xdr:row>
      <xdr:rowOff>0</xdr:rowOff>
    </xdr:to>
    <xdr:pic>
      <xdr:nvPicPr>
        <xdr:cNvPr id="114554" name="Imagen 35">
          <a:extLst>
            <a:ext uri="{FF2B5EF4-FFF2-40B4-BE49-F238E27FC236}">
              <a16:creationId xmlns:a16="http://schemas.microsoft.com/office/drawing/2014/main" id="{57B0D26D-847F-4F0E-BD12-E7112C5CEB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77075" y="5876925"/>
          <a:ext cx="2238375" cy="3019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4862" name="7 Imagen">
          <a:extLst>
            <a:ext uri="{FF2B5EF4-FFF2-40B4-BE49-F238E27FC236}">
              <a16:creationId xmlns:a16="http://schemas.microsoft.com/office/drawing/2014/main" id="{A321BCCE-D2BB-4A98-80AB-7D753B2295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2062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24863" name="Imagen 3">
          <a:extLst>
            <a:ext uri="{FF2B5EF4-FFF2-40B4-BE49-F238E27FC236}">
              <a16:creationId xmlns:a16="http://schemas.microsoft.com/office/drawing/2014/main" id="{5DDE7854-954C-4E8C-8426-DA7EFB73EC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28575</xdr:colOff>
      <xdr:row>18</xdr:row>
      <xdr:rowOff>9525</xdr:rowOff>
    </xdr:from>
    <xdr:to>
      <xdr:col>17</xdr:col>
      <xdr:colOff>9525</xdr:colOff>
      <xdr:row>33</xdr:row>
      <xdr:rowOff>247650</xdr:rowOff>
    </xdr:to>
    <xdr:pic>
      <xdr:nvPicPr>
        <xdr:cNvPr id="24864" name="Imagen 3">
          <a:extLst>
            <a:ext uri="{FF2B5EF4-FFF2-40B4-BE49-F238E27FC236}">
              <a16:creationId xmlns:a16="http://schemas.microsoft.com/office/drawing/2014/main" id="{1A0B8803-728B-4A79-9A7A-CCE567A4EF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29875" y="3305175"/>
          <a:ext cx="3028950" cy="2886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47625</xdr:colOff>
      <xdr:row>62</xdr:row>
      <xdr:rowOff>28575</xdr:rowOff>
    </xdr:from>
    <xdr:to>
      <xdr:col>17</xdr:col>
      <xdr:colOff>38100</xdr:colOff>
      <xdr:row>80</xdr:row>
      <xdr:rowOff>66675</xdr:rowOff>
    </xdr:to>
    <xdr:pic>
      <xdr:nvPicPr>
        <xdr:cNvPr id="24865" name="Imagen 4">
          <a:extLst>
            <a:ext uri="{FF2B5EF4-FFF2-40B4-BE49-F238E27FC236}">
              <a16:creationId xmlns:a16="http://schemas.microsoft.com/office/drawing/2014/main" id="{0D1F4FBD-B16F-4A86-B84E-8778E858B80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48925" y="10887075"/>
          <a:ext cx="3038475" cy="2952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19050</xdr:colOff>
      <xdr:row>40</xdr:row>
      <xdr:rowOff>9525</xdr:rowOff>
    </xdr:from>
    <xdr:to>
      <xdr:col>17</xdr:col>
      <xdr:colOff>9525</xdr:colOff>
      <xdr:row>57</xdr:row>
      <xdr:rowOff>152400</xdr:rowOff>
    </xdr:to>
    <xdr:pic>
      <xdr:nvPicPr>
        <xdr:cNvPr id="24866" name="Imagen 5">
          <a:extLst>
            <a:ext uri="{FF2B5EF4-FFF2-40B4-BE49-F238E27FC236}">
              <a16:creationId xmlns:a16="http://schemas.microsoft.com/office/drawing/2014/main" id="{6FF3E235-4EB6-464C-960A-E4D4991B0A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20350" y="7191375"/>
          <a:ext cx="3038475" cy="2981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ndres%20G/Desktop/lo%20que%20hay%20en%20la%20USB/VCO.Exito%20H1/TSS_OV_LTE%20700_VCO.Exito%20H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refreshError="1"/>
      <sheetData sheetId="15"/>
      <sheetData sheetId="16"/>
      <sheetData sheetId="17"/>
      <sheetData sheetId="18">
        <row r="15">
          <cell r="B15">
            <v>1</v>
          </cell>
        </row>
      </sheetData>
      <sheetData sheetId="19" refreshError="1"/>
      <sheetData sheetId="20"/>
      <sheetData sheetId="21" refreshError="1"/>
      <sheetData sheetId="22"/>
      <sheetData sheetId="23" refreshError="1"/>
      <sheetData sheetId="24" refreshError="1"/>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refreshError="1"/>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DATOS GENERALES 3G"/>
      <sheetName val="DATOS GENERALES LTE 2600"/>
      <sheetName val="DATOS GENERALES 700"/>
      <sheetName val="SOLUCIÓN BANDA BASE-BB"/>
      <sheetName val="SOLUCIÓN LTE 1900"/>
      <sheetName val="DATOS POWER"/>
      <sheetName val="SOLICITUD CW SOLUCION"/>
      <sheetName val="DETALLE RF LTE 2600"/>
      <sheetName val="PLANO  SOLICITUD CW"/>
      <sheetName val="DETALLE RF LTE700"/>
      <sheetName val="DETALLE RF UMTS "/>
      <sheetName val="VISTA PANORAMICA "/>
      <sheetName val="REPORTE FOTOGRAFICO"/>
      <sheetName val="CARGA EN TORRE"/>
      <sheetName val="TOMA DE INFORMACIÓN "/>
      <sheetName val="AFORO DE CARGA"/>
      <sheetName val="RIESGOS"/>
    </sheetNames>
    <sheetDataSet>
      <sheetData sheetId="0" refreshError="1"/>
      <sheetData sheetId="1" refreshError="1"/>
      <sheetData sheetId="2" refreshError="1"/>
      <sheetData sheetId="3" refreshError="1"/>
      <sheetData sheetId="4" refreshError="1">
        <row r="114">
          <cell r="I114"/>
        </row>
        <row r="115">
          <cell r="I115"/>
        </row>
        <row r="116">
          <cell r="I116"/>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Tema de Office">
  <a:themeElements>
    <a:clrScheme name="Brío">
      <a:dk1>
        <a:sysClr val="windowText" lastClr="000000"/>
      </a:dk1>
      <a:lt1>
        <a:sysClr val="window" lastClr="FFFFFF"/>
      </a:lt1>
      <a:dk2>
        <a:srgbClr val="666666"/>
      </a:dk2>
      <a:lt2>
        <a:srgbClr val="D2D2D2"/>
      </a:lt2>
      <a:accent1>
        <a:srgbClr val="FF388C"/>
      </a:accent1>
      <a:accent2>
        <a:srgbClr val="E40059"/>
      </a:accent2>
      <a:accent3>
        <a:srgbClr val="9C007F"/>
      </a:accent3>
      <a:accent4>
        <a:srgbClr val="68007F"/>
      </a:accent4>
      <a:accent5>
        <a:srgbClr val="005BD3"/>
      </a:accent5>
      <a:accent6>
        <a:srgbClr val="00349E"/>
      </a:accent6>
      <a:hlink>
        <a:srgbClr val="17BBFD"/>
      </a:hlink>
      <a:folHlink>
        <a:srgbClr val="FF79C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triangl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triangl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63"/>
  <sheetViews>
    <sheetView showGridLines="0" topLeftCell="A28" zoomScaleNormal="100" workbookViewId="0">
      <selection activeCell="H13" sqref="H13"/>
    </sheetView>
  </sheetViews>
  <sheetFormatPr baseColWidth="10" defaultColWidth="9.140625" defaultRowHeight="12.75" x14ac:dyDescent="0.2"/>
  <cols>
    <col min="1" max="1" width="9.140625" style="27"/>
    <col min="2" max="2" width="10.5703125" style="27" bestFit="1" customWidth="1"/>
    <col min="3" max="3" width="13" style="27" bestFit="1" customWidth="1"/>
    <col min="4" max="4" width="14" style="27" bestFit="1" customWidth="1"/>
    <col min="5" max="5" width="10.5703125" style="27" customWidth="1"/>
    <col min="6" max="6" width="11.5703125" style="27" bestFit="1" customWidth="1"/>
    <col min="7" max="7" width="7.140625" style="27" bestFit="1" customWidth="1"/>
    <col min="8" max="8" width="11" style="27" bestFit="1" customWidth="1"/>
    <col min="9" max="9" width="12" style="27" bestFit="1" customWidth="1"/>
    <col min="10" max="10" width="8.42578125" style="27" bestFit="1" customWidth="1"/>
    <col min="11" max="11" width="8.140625" style="27" bestFit="1" customWidth="1"/>
    <col min="12" max="12" width="10" style="27" bestFit="1" customWidth="1"/>
    <col min="13" max="13" width="12.42578125" style="27" bestFit="1" customWidth="1"/>
    <col min="14" max="14" width="13.42578125" style="27" bestFit="1" customWidth="1"/>
    <col min="15" max="15" width="5.85546875" style="27" bestFit="1" customWidth="1"/>
    <col min="16" max="16" width="13" style="27" bestFit="1" customWidth="1"/>
    <col min="17" max="17" width="9.140625" style="27"/>
    <col min="18" max="18" width="38.85546875" style="157" customWidth="1"/>
    <col min="19" max="19" width="9.140625" style="56"/>
    <col min="20" max="20" width="28" style="56" hidden="1" customWidth="1"/>
    <col min="21" max="22" width="9.140625" style="56"/>
    <col min="23" max="16384" width="9.140625" style="27"/>
  </cols>
  <sheetData>
    <row r="1" spans="1:22" x14ac:dyDescent="0.2">
      <c r="A1" s="23"/>
      <c r="B1" s="23"/>
      <c r="C1" s="23"/>
      <c r="D1" s="23"/>
      <c r="E1" s="23"/>
      <c r="F1" s="23"/>
      <c r="G1" s="23"/>
      <c r="H1" s="23"/>
      <c r="I1" s="23"/>
      <c r="J1" s="23"/>
      <c r="K1" s="23"/>
      <c r="L1" s="23"/>
      <c r="M1" s="23"/>
      <c r="N1" s="23"/>
      <c r="O1" s="23"/>
      <c r="P1" s="23"/>
      <c r="Q1" s="23"/>
      <c r="S1" s="38"/>
      <c r="T1" s="38"/>
      <c r="U1" s="38"/>
      <c r="V1" s="38"/>
    </row>
    <row r="2" spans="1:22" ht="12.75" customHeight="1" x14ac:dyDescent="0.2">
      <c r="A2" s="23"/>
      <c r="B2" s="41"/>
      <c r="C2" s="42"/>
      <c r="D2" s="42"/>
      <c r="E2" s="42"/>
      <c r="F2" s="42"/>
      <c r="G2" s="42"/>
      <c r="H2" s="42"/>
      <c r="I2" s="42"/>
      <c r="J2" s="42"/>
      <c r="K2" s="42"/>
      <c r="L2" s="42"/>
      <c r="M2" s="42"/>
      <c r="N2" s="42"/>
      <c r="O2" s="42"/>
      <c r="P2" s="43"/>
      <c r="Q2" s="23"/>
      <c r="S2" s="38"/>
      <c r="T2" s="157" t="s">
        <v>441</v>
      </c>
      <c r="U2" s="38"/>
      <c r="V2" s="38"/>
    </row>
    <row r="3" spans="1:22" ht="12.75" customHeight="1" x14ac:dyDescent="0.2">
      <c r="A3" s="23"/>
      <c r="B3" s="44"/>
      <c r="C3" s="23"/>
      <c r="D3" s="23"/>
      <c r="E3" s="900" t="s">
        <v>1096</v>
      </c>
      <c r="F3" s="900"/>
      <c r="G3" s="900"/>
      <c r="H3" s="900"/>
      <c r="I3" s="900"/>
      <c r="J3" s="900"/>
      <c r="K3" s="900"/>
      <c r="L3" s="900"/>
      <c r="M3" s="900"/>
      <c r="N3" s="23"/>
      <c r="O3" s="23"/>
      <c r="P3" s="45"/>
      <c r="Q3" s="23"/>
      <c r="S3" s="38"/>
      <c r="T3" s="157" t="s">
        <v>442</v>
      </c>
      <c r="U3" s="38"/>
      <c r="V3" s="38"/>
    </row>
    <row r="4" spans="1:22" ht="12.75" customHeight="1" x14ac:dyDescent="0.2">
      <c r="A4" s="23"/>
      <c r="B4" s="44"/>
      <c r="C4" s="23"/>
      <c r="D4" s="23"/>
      <c r="E4" s="900"/>
      <c r="F4" s="900"/>
      <c r="G4" s="900"/>
      <c r="H4" s="900"/>
      <c r="I4" s="900"/>
      <c r="J4" s="900"/>
      <c r="K4" s="900"/>
      <c r="L4" s="900"/>
      <c r="M4" s="900"/>
      <c r="N4" s="23"/>
      <c r="O4" s="23"/>
      <c r="P4" s="45"/>
      <c r="Q4" s="23"/>
      <c r="S4" s="38"/>
      <c r="T4" s="157" t="s">
        <v>443</v>
      </c>
      <c r="U4" s="38"/>
      <c r="V4" s="38"/>
    </row>
    <row r="5" spans="1:22" ht="13.5" customHeight="1" x14ac:dyDescent="0.2">
      <c r="A5" s="23"/>
      <c r="B5" s="44"/>
      <c r="C5" s="23"/>
      <c r="D5" s="23"/>
      <c r="E5" s="900"/>
      <c r="F5" s="900"/>
      <c r="G5" s="900"/>
      <c r="H5" s="900"/>
      <c r="I5" s="900"/>
      <c r="J5" s="900"/>
      <c r="K5" s="900"/>
      <c r="L5" s="900"/>
      <c r="M5" s="900"/>
      <c r="N5" s="23"/>
      <c r="O5" s="23"/>
      <c r="P5" s="45"/>
      <c r="Q5" s="23"/>
      <c r="S5" s="38"/>
      <c r="T5" s="157" t="s">
        <v>444</v>
      </c>
      <c r="U5" s="38"/>
      <c r="V5" s="38"/>
    </row>
    <row r="6" spans="1:22" ht="12.75" customHeight="1" x14ac:dyDescent="0.2">
      <c r="A6" s="23"/>
      <c r="B6" s="44"/>
      <c r="C6" s="23"/>
      <c r="D6" s="23"/>
      <c r="E6" s="23"/>
      <c r="F6" s="23"/>
      <c r="G6" s="23"/>
      <c r="H6" s="23"/>
      <c r="I6" s="23"/>
      <c r="J6" s="23"/>
      <c r="K6" s="23"/>
      <c r="L6" s="23"/>
      <c r="M6" s="23"/>
      <c r="N6" s="23"/>
      <c r="O6" s="23"/>
      <c r="P6" s="45"/>
      <c r="Q6" s="23"/>
      <c r="S6" s="38"/>
      <c r="T6" s="157" t="s">
        <v>445</v>
      </c>
      <c r="U6" s="38"/>
      <c r="V6" s="38"/>
    </row>
    <row r="7" spans="1:22" ht="12.75" customHeight="1" x14ac:dyDescent="0.2">
      <c r="A7" s="23"/>
      <c r="B7" s="44"/>
      <c r="C7" s="23"/>
      <c r="D7" s="23"/>
      <c r="E7" s="23"/>
      <c r="F7" s="23"/>
      <c r="G7" s="23"/>
      <c r="H7" s="23"/>
      <c r="I7" s="23"/>
      <c r="J7" s="23"/>
      <c r="K7" s="23"/>
      <c r="L7" s="23"/>
      <c r="M7" s="23"/>
      <c r="N7" s="23"/>
      <c r="O7" s="23"/>
      <c r="P7" s="45"/>
      <c r="Q7" s="23"/>
      <c r="S7" s="38"/>
      <c r="T7" s="157" t="s">
        <v>446</v>
      </c>
      <c r="U7" s="38"/>
      <c r="V7" s="38"/>
    </row>
    <row r="8" spans="1:22" ht="13.5" customHeight="1" x14ac:dyDescent="0.2">
      <c r="A8" s="23"/>
      <c r="B8" s="548"/>
      <c r="C8" s="549"/>
      <c r="D8" s="549"/>
      <c r="E8" s="549"/>
      <c r="F8" s="549"/>
      <c r="G8" s="549"/>
      <c r="H8" s="549"/>
      <c r="I8" s="549"/>
      <c r="J8" s="549"/>
      <c r="K8" s="549"/>
      <c r="L8" s="549"/>
      <c r="M8" s="549"/>
      <c r="N8" s="549"/>
      <c r="O8" s="549"/>
      <c r="P8" s="550"/>
      <c r="Q8" s="23"/>
      <c r="S8" s="38"/>
      <c r="T8" s="157"/>
      <c r="U8" s="38"/>
      <c r="V8" s="38"/>
    </row>
    <row r="9" spans="1:22" ht="13.5" customHeight="1" x14ac:dyDescent="0.2">
      <c r="A9" s="23"/>
      <c r="B9" s="548"/>
      <c r="C9" s="837"/>
      <c r="D9" s="838"/>
      <c r="E9" s="838"/>
      <c r="F9" s="838"/>
      <c r="G9" s="839"/>
      <c r="H9" s="549"/>
      <c r="I9" s="549"/>
      <c r="J9" s="549"/>
      <c r="K9" s="549"/>
      <c r="L9" s="549"/>
      <c r="M9" s="549"/>
      <c r="N9" s="549"/>
      <c r="O9" s="549"/>
      <c r="P9" s="550"/>
      <c r="Q9" s="23"/>
      <c r="S9" s="38"/>
      <c r="T9" s="157"/>
      <c r="U9" s="38"/>
      <c r="V9" s="38"/>
    </row>
    <row r="10" spans="1:22" ht="13.5" customHeight="1" x14ac:dyDescent="0.2">
      <c r="A10" s="23"/>
      <c r="B10" s="548"/>
      <c r="C10" s="840"/>
      <c r="D10" s="841"/>
      <c r="E10" s="841"/>
      <c r="F10" s="841"/>
      <c r="G10" s="842"/>
      <c r="H10" s="549"/>
      <c r="I10" s="901" t="s">
        <v>543</v>
      </c>
      <c r="J10" s="901"/>
      <c r="K10" s="846">
        <v>44193</v>
      </c>
      <c r="L10" s="846"/>
      <c r="M10" s="846"/>
      <c r="N10" s="846"/>
      <c r="O10" s="846"/>
      <c r="P10" s="550"/>
      <c r="Q10" s="23"/>
      <c r="S10" s="38"/>
      <c r="T10" s="157"/>
      <c r="U10" s="38"/>
      <c r="V10" s="38"/>
    </row>
    <row r="11" spans="1:22" ht="13.5" customHeight="1" x14ac:dyDescent="0.2">
      <c r="A11" s="23"/>
      <c r="B11" s="548"/>
      <c r="C11" s="840"/>
      <c r="D11" s="841"/>
      <c r="E11" s="841"/>
      <c r="F11" s="841"/>
      <c r="G11" s="842"/>
      <c r="H11" s="549"/>
      <c r="I11" s="901"/>
      <c r="J11" s="901"/>
      <c r="K11" s="846"/>
      <c r="L11" s="846"/>
      <c r="M11" s="846"/>
      <c r="N11" s="846"/>
      <c r="O11" s="846"/>
      <c r="P11" s="550"/>
      <c r="Q11" s="23"/>
      <c r="S11" s="38"/>
      <c r="T11" s="157"/>
      <c r="U11" s="38"/>
      <c r="V11" s="38"/>
    </row>
    <row r="12" spans="1:22" ht="13.5" customHeight="1" x14ac:dyDescent="0.2">
      <c r="A12" s="23"/>
      <c r="B12" s="548"/>
      <c r="C12" s="840"/>
      <c r="D12" s="841"/>
      <c r="E12" s="841"/>
      <c r="F12" s="841"/>
      <c r="G12" s="842"/>
      <c r="H12" s="549"/>
      <c r="I12" s="549"/>
      <c r="J12" s="549"/>
      <c r="K12" s="549"/>
      <c r="L12" s="549"/>
      <c r="M12" s="549"/>
      <c r="N12" s="549"/>
      <c r="O12" s="549"/>
      <c r="P12" s="550"/>
      <c r="Q12" s="23"/>
      <c r="S12" s="38"/>
      <c r="T12" s="157"/>
      <c r="U12" s="38"/>
      <c r="V12" s="38"/>
    </row>
    <row r="13" spans="1:22" ht="13.5" customHeight="1" x14ac:dyDescent="0.2">
      <c r="A13" s="23"/>
      <c r="B13" s="548"/>
      <c r="C13" s="840"/>
      <c r="D13" s="841"/>
      <c r="E13" s="841"/>
      <c r="F13" s="841"/>
      <c r="G13" s="842"/>
      <c r="H13" s="549"/>
      <c r="I13" s="854" t="s">
        <v>824</v>
      </c>
      <c r="J13" s="855"/>
      <c r="K13" s="855"/>
      <c r="L13" s="856"/>
      <c r="M13" s="847"/>
      <c r="N13" s="848"/>
      <c r="O13" s="848"/>
      <c r="P13" s="848"/>
      <c r="Q13" s="23"/>
      <c r="S13" s="38"/>
      <c r="T13" s="157"/>
      <c r="U13" s="38"/>
      <c r="V13" s="38"/>
    </row>
    <row r="14" spans="1:22" ht="13.5" customHeight="1" x14ac:dyDescent="0.2">
      <c r="A14" s="23"/>
      <c r="B14" s="548"/>
      <c r="C14" s="840"/>
      <c r="D14" s="841"/>
      <c r="E14" s="841"/>
      <c r="F14" s="841"/>
      <c r="G14" s="842"/>
      <c r="H14" s="549"/>
      <c r="I14" s="857"/>
      <c r="J14" s="858"/>
      <c r="K14" s="858"/>
      <c r="L14" s="859"/>
      <c r="M14" s="848"/>
      <c r="N14" s="848"/>
      <c r="O14" s="848"/>
      <c r="P14" s="848"/>
      <c r="Q14" s="23"/>
      <c r="S14" s="38"/>
      <c r="T14" s="157"/>
      <c r="U14" s="38"/>
      <c r="V14" s="38"/>
    </row>
    <row r="15" spans="1:22" ht="13.5" customHeight="1" x14ac:dyDescent="0.2">
      <c r="A15" s="23"/>
      <c r="B15" s="548"/>
      <c r="C15" s="840"/>
      <c r="D15" s="841"/>
      <c r="E15" s="841"/>
      <c r="F15" s="841"/>
      <c r="G15" s="842"/>
      <c r="H15" s="549"/>
      <c r="I15" s="860" t="s">
        <v>1091</v>
      </c>
      <c r="J15" s="861"/>
      <c r="K15" s="861"/>
      <c r="L15" s="862"/>
      <c r="M15" s="848"/>
      <c r="N15" s="848"/>
      <c r="O15" s="848"/>
      <c r="P15" s="848"/>
      <c r="Q15" s="23"/>
      <c r="S15" s="38"/>
      <c r="T15" s="157"/>
      <c r="U15" s="38"/>
      <c r="V15" s="38"/>
    </row>
    <row r="16" spans="1:22" ht="13.5" customHeight="1" x14ac:dyDescent="0.2">
      <c r="A16" s="23"/>
      <c r="B16" s="548"/>
      <c r="C16" s="840"/>
      <c r="D16" s="841"/>
      <c r="E16" s="841"/>
      <c r="F16" s="841"/>
      <c r="G16" s="842"/>
      <c r="H16" s="549"/>
      <c r="I16" s="863"/>
      <c r="J16" s="864"/>
      <c r="K16" s="864"/>
      <c r="L16" s="865"/>
      <c r="M16" s="848"/>
      <c r="N16" s="848"/>
      <c r="O16" s="848"/>
      <c r="P16" s="848"/>
      <c r="Q16" s="23"/>
      <c r="S16" s="38"/>
      <c r="T16" s="157"/>
      <c r="U16" s="38"/>
      <c r="V16" s="38"/>
    </row>
    <row r="17" spans="1:22" ht="13.5" customHeight="1" x14ac:dyDescent="0.2">
      <c r="A17" s="23"/>
      <c r="B17" s="548"/>
      <c r="C17" s="840"/>
      <c r="D17" s="841"/>
      <c r="E17" s="841"/>
      <c r="F17" s="841"/>
      <c r="G17" s="842"/>
      <c r="H17" s="549"/>
      <c r="I17" s="863"/>
      <c r="J17" s="864"/>
      <c r="K17" s="864"/>
      <c r="L17" s="865"/>
      <c r="M17" s="848"/>
      <c r="N17" s="848"/>
      <c r="O17" s="848"/>
      <c r="P17" s="848"/>
      <c r="Q17" s="23"/>
      <c r="S17" s="38"/>
      <c r="T17" s="157"/>
      <c r="U17" s="38"/>
      <c r="V17" s="38"/>
    </row>
    <row r="18" spans="1:22" ht="13.5" customHeight="1" x14ac:dyDescent="0.2">
      <c r="A18" s="23"/>
      <c r="B18" s="548"/>
      <c r="C18" s="840"/>
      <c r="D18" s="841"/>
      <c r="E18" s="841"/>
      <c r="F18" s="841"/>
      <c r="G18" s="842"/>
      <c r="H18" s="549"/>
      <c r="I18" s="863"/>
      <c r="J18" s="864"/>
      <c r="K18" s="864"/>
      <c r="L18" s="865"/>
      <c r="M18" s="848"/>
      <c r="N18" s="848"/>
      <c r="O18" s="848"/>
      <c r="P18" s="848"/>
      <c r="Q18" s="23"/>
      <c r="S18" s="38"/>
      <c r="T18" s="157"/>
      <c r="U18" s="38"/>
      <c r="V18" s="38"/>
    </row>
    <row r="19" spans="1:22" ht="13.5" customHeight="1" x14ac:dyDescent="0.2">
      <c r="A19" s="23"/>
      <c r="B19" s="548"/>
      <c r="C19" s="840"/>
      <c r="D19" s="841"/>
      <c r="E19" s="841"/>
      <c r="F19" s="841"/>
      <c r="G19" s="842"/>
      <c r="H19" s="549"/>
      <c r="I19" s="863"/>
      <c r="J19" s="864"/>
      <c r="K19" s="864"/>
      <c r="L19" s="865"/>
      <c r="M19" s="848"/>
      <c r="N19" s="848"/>
      <c r="O19" s="848"/>
      <c r="P19" s="848"/>
      <c r="Q19" s="23"/>
      <c r="S19" s="38"/>
      <c r="T19" s="157"/>
      <c r="U19" s="38"/>
      <c r="V19" s="38"/>
    </row>
    <row r="20" spans="1:22" ht="13.5" customHeight="1" x14ac:dyDescent="0.2">
      <c r="A20" s="23"/>
      <c r="B20" s="548"/>
      <c r="C20" s="840"/>
      <c r="D20" s="841"/>
      <c r="E20" s="841"/>
      <c r="F20" s="841"/>
      <c r="G20" s="842"/>
      <c r="H20" s="549"/>
      <c r="I20" s="863"/>
      <c r="J20" s="864"/>
      <c r="K20" s="864"/>
      <c r="L20" s="865"/>
      <c r="M20" s="848"/>
      <c r="N20" s="848"/>
      <c r="O20" s="848"/>
      <c r="P20" s="848"/>
      <c r="Q20" s="23"/>
      <c r="S20" s="38"/>
      <c r="T20" s="157"/>
      <c r="U20" s="38"/>
      <c r="V20" s="38"/>
    </row>
    <row r="21" spans="1:22" ht="13.5" customHeight="1" x14ac:dyDescent="0.2">
      <c r="A21" s="23"/>
      <c r="B21" s="548"/>
      <c r="C21" s="840"/>
      <c r="D21" s="841"/>
      <c r="E21" s="841"/>
      <c r="F21" s="841"/>
      <c r="G21" s="842"/>
      <c r="H21" s="549"/>
      <c r="I21" s="863"/>
      <c r="J21" s="864"/>
      <c r="K21" s="864"/>
      <c r="L21" s="865"/>
      <c r="M21" s="848"/>
      <c r="N21" s="848"/>
      <c r="O21" s="848"/>
      <c r="P21" s="848"/>
      <c r="Q21" s="23"/>
      <c r="S21" s="38"/>
      <c r="T21" s="157"/>
      <c r="U21" s="38"/>
      <c r="V21" s="38"/>
    </row>
    <row r="22" spans="1:22" ht="13.5" customHeight="1" x14ac:dyDescent="0.2">
      <c r="A22" s="23"/>
      <c r="B22" s="548"/>
      <c r="C22" s="840"/>
      <c r="D22" s="841"/>
      <c r="E22" s="841"/>
      <c r="F22" s="841"/>
      <c r="G22" s="842"/>
      <c r="H22" s="549"/>
      <c r="I22" s="863"/>
      <c r="J22" s="864"/>
      <c r="K22" s="864"/>
      <c r="L22" s="865"/>
      <c r="M22" s="848"/>
      <c r="N22" s="848"/>
      <c r="O22" s="848"/>
      <c r="P22" s="848"/>
      <c r="Q22" s="23"/>
      <c r="S22" s="38"/>
      <c r="T22" s="157"/>
      <c r="U22" s="38"/>
      <c r="V22" s="38"/>
    </row>
    <row r="23" spans="1:22" ht="13.5" customHeight="1" x14ac:dyDescent="0.2">
      <c r="A23" s="23"/>
      <c r="B23" s="548"/>
      <c r="C23" s="840"/>
      <c r="D23" s="841"/>
      <c r="E23" s="841"/>
      <c r="F23" s="841"/>
      <c r="G23" s="842"/>
      <c r="H23" s="549"/>
      <c r="I23" s="863"/>
      <c r="J23" s="864"/>
      <c r="K23" s="864"/>
      <c r="L23" s="865"/>
      <c r="M23" s="848"/>
      <c r="N23" s="848"/>
      <c r="O23" s="848"/>
      <c r="P23" s="848"/>
      <c r="Q23" s="23"/>
      <c r="S23" s="38"/>
      <c r="T23" s="157"/>
      <c r="U23" s="38"/>
      <c r="V23" s="38"/>
    </row>
    <row r="24" spans="1:22" ht="13.5" customHeight="1" x14ac:dyDescent="0.2">
      <c r="A24" s="23"/>
      <c r="B24" s="548"/>
      <c r="C24" s="840"/>
      <c r="D24" s="841"/>
      <c r="E24" s="841"/>
      <c r="F24" s="841"/>
      <c r="G24" s="842"/>
      <c r="H24" s="549"/>
      <c r="I24" s="863"/>
      <c r="J24" s="864"/>
      <c r="K24" s="864"/>
      <c r="L24" s="865"/>
      <c r="M24" s="848"/>
      <c r="N24" s="848"/>
      <c r="O24" s="848"/>
      <c r="P24" s="848"/>
      <c r="Q24" s="23"/>
      <c r="S24" s="38"/>
      <c r="T24" s="157"/>
      <c r="U24" s="38"/>
      <c r="V24" s="38"/>
    </row>
    <row r="25" spans="1:22" ht="13.5" customHeight="1" x14ac:dyDescent="0.2">
      <c r="A25" s="23"/>
      <c r="B25" s="548"/>
      <c r="C25" s="840"/>
      <c r="D25" s="841"/>
      <c r="E25" s="841"/>
      <c r="F25" s="841"/>
      <c r="G25" s="842"/>
      <c r="H25" s="549"/>
      <c r="I25" s="863"/>
      <c r="J25" s="864"/>
      <c r="K25" s="864"/>
      <c r="L25" s="865"/>
      <c r="M25" s="848"/>
      <c r="N25" s="848"/>
      <c r="O25" s="848"/>
      <c r="P25" s="848"/>
      <c r="Q25" s="23"/>
      <c r="S25" s="38"/>
      <c r="T25" s="157"/>
      <c r="U25" s="38"/>
      <c r="V25" s="38"/>
    </row>
    <row r="26" spans="1:22" ht="13.5" customHeight="1" x14ac:dyDescent="0.2">
      <c r="A26" s="23"/>
      <c r="B26" s="548"/>
      <c r="C26" s="840"/>
      <c r="D26" s="841"/>
      <c r="E26" s="841"/>
      <c r="F26" s="841"/>
      <c r="G26" s="842"/>
      <c r="H26" s="549"/>
      <c r="I26" s="863"/>
      <c r="J26" s="864"/>
      <c r="K26" s="864"/>
      <c r="L26" s="865"/>
      <c r="M26" s="848"/>
      <c r="N26" s="848"/>
      <c r="O26" s="848"/>
      <c r="P26" s="848"/>
      <c r="Q26" s="23"/>
      <c r="S26" s="38"/>
      <c r="T26" s="157"/>
      <c r="U26" s="38"/>
      <c r="V26" s="38"/>
    </row>
    <row r="27" spans="1:22" ht="13.5" customHeight="1" x14ac:dyDescent="0.2">
      <c r="A27" s="23"/>
      <c r="B27" s="548"/>
      <c r="C27" s="840"/>
      <c r="D27" s="841"/>
      <c r="E27" s="841"/>
      <c r="F27" s="841"/>
      <c r="G27" s="842"/>
      <c r="H27" s="549"/>
      <c r="I27" s="863"/>
      <c r="J27" s="864"/>
      <c r="K27" s="864"/>
      <c r="L27" s="865"/>
      <c r="M27" s="848"/>
      <c r="N27" s="848"/>
      <c r="O27" s="848"/>
      <c r="P27" s="848"/>
      <c r="Q27" s="23"/>
      <c r="S27" s="38"/>
      <c r="T27" s="157"/>
      <c r="U27" s="38"/>
      <c r="V27" s="38"/>
    </row>
    <row r="28" spans="1:22" ht="13.5" customHeight="1" x14ac:dyDescent="0.2">
      <c r="A28" s="23"/>
      <c r="B28" s="548"/>
      <c r="C28" s="840"/>
      <c r="D28" s="841"/>
      <c r="E28" s="841"/>
      <c r="F28" s="841"/>
      <c r="G28" s="842"/>
      <c r="H28" s="549"/>
      <c r="I28" s="863"/>
      <c r="J28" s="864"/>
      <c r="K28" s="864"/>
      <c r="L28" s="865"/>
      <c r="M28" s="848"/>
      <c r="N28" s="848"/>
      <c r="O28" s="848"/>
      <c r="P28" s="848"/>
      <c r="Q28" s="23"/>
      <c r="S28" s="38"/>
      <c r="T28" s="157"/>
      <c r="U28" s="38"/>
      <c r="V28" s="38"/>
    </row>
    <row r="29" spans="1:22" ht="13.5" customHeight="1" x14ac:dyDescent="0.2">
      <c r="A29" s="23"/>
      <c r="B29" s="548"/>
      <c r="C29" s="843"/>
      <c r="D29" s="844"/>
      <c r="E29" s="844"/>
      <c r="F29" s="844"/>
      <c r="G29" s="845"/>
      <c r="H29" s="549"/>
      <c r="I29" s="863"/>
      <c r="J29" s="864"/>
      <c r="K29" s="864"/>
      <c r="L29" s="865"/>
      <c r="M29" s="848"/>
      <c r="N29" s="848"/>
      <c r="O29" s="848"/>
      <c r="P29" s="848"/>
      <c r="Q29" s="23"/>
      <c r="S29" s="38"/>
      <c r="T29" s="157"/>
      <c r="U29" s="38"/>
      <c r="V29" s="38"/>
    </row>
    <row r="30" spans="1:22" ht="12.75" customHeight="1" x14ac:dyDescent="0.2">
      <c r="A30" s="23"/>
      <c r="B30" s="44"/>
      <c r="C30" s="23"/>
      <c r="D30" s="23"/>
      <c r="E30" s="23"/>
      <c r="F30" s="23"/>
      <c r="G30" s="23"/>
      <c r="H30" s="23"/>
      <c r="I30" s="863"/>
      <c r="J30" s="864"/>
      <c r="K30" s="864"/>
      <c r="L30" s="865"/>
      <c r="M30" s="848"/>
      <c r="N30" s="848"/>
      <c r="O30" s="848"/>
      <c r="P30" s="848"/>
      <c r="Q30" s="23"/>
      <c r="S30" s="38"/>
      <c r="T30" s="157" t="s">
        <v>447</v>
      </c>
      <c r="U30" s="38"/>
      <c r="V30" s="38"/>
    </row>
    <row r="31" spans="1:22" ht="13.5" customHeight="1" x14ac:dyDescent="0.2">
      <c r="A31" s="23"/>
      <c r="B31" s="46"/>
      <c r="C31" s="47"/>
      <c r="D31" s="47"/>
      <c r="E31" s="47"/>
      <c r="F31" s="47"/>
      <c r="G31" s="47"/>
      <c r="H31" s="47"/>
      <c r="I31" s="866"/>
      <c r="J31" s="867"/>
      <c r="K31" s="867"/>
      <c r="L31" s="868"/>
      <c r="M31" s="848"/>
      <c r="N31" s="848"/>
      <c r="O31" s="848"/>
      <c r="P31" s="848"/>
      <c r="Q31" s="23"/>
      <c r="S31" s="38"/>
      <c r="T31" s="157" t="s">
        <v>448</v>
      </c>
      <c r="U31" s="38"/>
      <c r="V31" s="38"/>
    </row>
    <row r="32" spans="1:22" ht="13.5" customHeight="1" x14ac:dyDescent="0.2">
      <c r="A32" s="23"/>
      <c r="B32" s="23"/>
      <c r="C32" s="23"/>
      <c r="D32" s="23"/>
      <c r="E32" s="23"/>
      <c r="F32" s="23"/>
      <c r="G32" s="23"/>
      <c r="H32" s="23"/>
      <c r="I32" s="23"/>
      <c r="J32" s="23"/>
      <c r="K32" s="23"/>
      <c r="L32" s="23"/>
      <c r="M32" s="549"/>
      <c r="N32" s="549"/>
      <c r="O32" s="549"/>
      <c r="P32" s="550"/>
      <c r="Q32" s="23"/>
      <c r="S32" s="38"/>
      <c r="T32" s="157" t="s">
        <v>449</v>
      </c>
      <c r="U32" s="38"/>
      <c r="V32" s="38"/>
    </row>
    <row r="33" spans="1:22" ht="12.6" customHeight="1" x14ac:dyDescent="0.2">
      <c r="A33" s="23"/>
      <c r="B33" s="849" t="s">
        <v>109</v>
      </c>
      <c r="C33" s="849"/>
      <c r="D33" s="849"/>
      <c r="E33" s="849"/>
      <c r="F33" s="849"/>
      <c r="G33" s="849"/>
      <c r="H33" s="849"/>
      <c r="I33" s="849"/>
      <c r="J33" s="849"/>
      <c r="K33" s="849"/>
      <c r="L33" s="849"/>
      <c r="M33" s="849"/>
      <c r="N33" s="849"/>
      <c r="O33" s="849"/>
      <c r="P33" s="850"/>
      <c r="Q33" s="23"/>
      <c r="S33" s="38"/>
      <c r="T33" s="157" t="s">
        <v>450</v>
      </c>
      <c r="U33" s="38"/>
      <c r="V33" s="38"/>
    </row>
    <row r="34" spans="1:22" ht="12.6" customHeight="1" x14ac:dyDescent="0.2">
      <c r="A34" s="23"/>
      <c r="B34" s="849"/>
      <c r="C34" s="849"/>
      <c r="D34" s="849"/>
      <c r="E34" s="849"/>
      <c r="F34" s="849"/>
      <c r="G34" s="849"/>
      <c r="H34" s="849"/>
      <c r="I34" s="849"/>
      <c r="J34" s="849"/>
      <c r="K34" s="849"/>
      <c r="L34" s="849"/>
      <c r="M34" s="849"/>
      <c r="N34" s="849"/>
      <c r="O34" s="849"/>
      <c r="P34" s="850"/>
      <c r="Q34" s="23"/>
      <c r="S34" s="38"/>
      <c r="T34" s="157" t="s">
        <v>451</v>
      </c>
      <c r="U34" s="38"/>
      <c r="V34" s="38"/>
    </row>
    <row r="35" spans="1:22" ht="12.6" customHeight="1" x14ac:dyDescent="0.2">
      <c r="A35" s="23"/>
      <c r="B35" s="902" t="s">
        <v>536</v>
      </c>
      <c r="C35" s="880"/>
      <c r="D35" s="869" t="s">
        <v>833</v>
      </c>
      <c r="E35" s="869"/>
      <c r="F35" s="869"/>
      <c r="G35" s="869"/>
      <c r="H35" s="869"/>
      <c r="I35" s="869"/>
      <c r="J35" s="869"/>
      <c r="K35" s="869"/>
      <c r="L35" s="869"/>
      <c r="M35" s="869"/>
      <c r="N35" s="869"/>
      <c r="O35" s="869"/>
      <c r="P35" s="869"/>
      <c r="Q35" s="23"/>
      <c r="S35" s="38"/>
      <c r="T35" s="157" t="s">
        <v>452</v>
      </c>
      <c r="U35" s="38"/>
      <c r="V35" s="38"/>
    </row>
    <row r="36" spans="1:22" ht="12.6" customHeight="1" x14ac:dyDescent="0.2">
      <c r="A36" s="23"/>
      <c r="B36" s="902" t="s">
        <v>110</v>
      </c>
      <c r="C36" s="880"/>
      <c r="D36" s="870"/>
      <c r="E36" s="870"/>
      <c r="F36" s="870"/>
      <c r="G36" s="871" t="s">
        <v>113</v>
      </c>
      <c r="H36" s="872"/>
      <c r="I36" s="873"/>
      <c r="J36" s="874"/>
      <c r="K36" s="874"/>
      <c r="L36" s="874"/>
      <c r="M36" s="874"/>
      <c r="N36" s="874"/>
      <c r="O36" s="874"/>
      <c r="P36" s="875"/>
      <c r="Q36" s="23"/>
      <c r="S36" s="38"/>
      <c r="T36" s="157" t="s">
        <v>453</v>
      </c>
      <c r="U36" s="38"/>
      <c r="V36" s="38"/>
    </row>
    <row r="37" spans="1:22" ht="12.6" customHeight="1" x14ac:dyDescent="0.2">
      <c r="A37" s="23"/>
      <c r="B37" s="903" t="s">
        <v>537</v>
      </c>
      <c r="C37" s="903"/>
      <c r="D37" s="851"/>
      <c r="E37" s="852"/>
      <c r="F37" s="852"/>
      <c r="G37" s="852"/>
      <c r="H37" s="852"/>
      <c r="I37" s="852"/>
      <c r="J37" s="852"/>
      <c r="K37" s="852"/>
      <c r="L37" s="852"/>
      <c r="M37" s="852"/>
      <c r="N37" s="852"/>
      <c r="O37" s="852"/>
      <c r="P37" s="853"/>
      <c r="Q37" s="23"/>
      <c r="S37" s="38"/>
      <c r="T37" s="157" t="s">
        <v>454</v>
      </c>
      <c r="U37" s="38"/>
      <c r="V37" s="38"/>
    </row>
    <row r="38" spans="1:22" ht="12.6" customHeight="1" x14ac:dyDescent="0.2">
      <c r="A38" s="23"/>
      <c r="B38" s="931"/>
      <c r="C38" s="932"/>
      <c r="D38" s="932"/>
      <c r="E38" s="932"/>
      <c r="F38" s="932"/>
      <c r="G38" s="932"/>
      <c r="H38" s="932"/>
      <c r="I38" s="932"/>
      <c r="J38" s="932"/>
      <c r="K38" s="932"/>
      <c r="L38" s="932"/>
      <c r="M38" s="932"/>
      <c r="N38" s="932"/>
      <c r="O38" s="932"/>
      <c r="P38" s="933"/>
      <c r="Q38" s="23"/>
      <c r="S38" s="38"/>
      <c r="T38" s="157" t="s">
        <v>455</v>
      </c>
      <c r="U38" s="38"/>
      <c r="V38" s="38"/>
    </row>
    <row r="39" spans="1:22" ht="12.95" customHeight="1" x14ac:dyDescent="0.2">
      <c r="A39" s="23"/>
      <c r="B39" s="881" t="s">
        <v>538</v>
      </c>
      <c r="C39" s="881"/>
      <c r="D39" s="930" t="s">
        <v>530</v>
      </c>
      <c r="E39" s="930"/>
      <c r="F39" s="930"/>
      <c r="G39" s="930"/>
      <c r="H39" s="930"/>
      <c r="I39" s="930"/>
      <c r="J39" s="930"/>
      <c r="K39" s="930"/>
      <c r="L39" s="930"/>
      <c r="M39" s="930"/>
      <c r="N39" s="930"/>
      <c r="O39" s="930"/>
      <c r="P39" s="930"/>
      <c r="Q39" s="23"/>
      <c r="S39" s="38"/>
      <c r="T39" s="157" t="s">
        <v>456</v>
      </c>
      <c r="U39" s="38"/>
      <c r="V39" s="38"/>
    </row>
    <row r="40" spans="1:22" ht="12.95" customHeight="1" x14ac:dyDescent="0.2">
      <c r="A40" s="23"/>
      <c r="B40" s="881" t="s">
        <v>539</v>
      </c>
      <c r="C40" s="881"/>
      <c r="D40" s="930" t="s">
        <v>533</v>
      </c>
      <c r="E40" s="930"/>
      <c r="F40" s="930"/>
      <c r="G40" s="930"/>
      <c r="H40" s="930"/>
      <c r="I40" s="930"/>
      <c r="J40" s="930"/>
      <c r="K40" s="930"/>
      <c r="L40" s="930"/>
      <c r="M40" s="930"/>
      <c r="N40" s="930"/>
      <c r="O40" s="930"/>
      <c r="P40" s="930"/>
      <c r="Q40" s="23"/>
      <c r="S40" s="38"/>
      <c r="T40" s="157" t="s">
        <v>457</v>
      </c>
      <c r="U40" s="38"/>
      <c r="V40" s="38"/>
    </row>
    <row r="41" spans="1:22" ht="12.95" customHeight="1" x14ac:dyDescent="0.2">
      <c r="A41" s="23"/>
      <c r="B41" s="881" t="s">
        <v>152</v>
      </c>
      <c r="C41" s="881"/>
      <c r="D41" s="930" t="s">
        <v>1056</v>
      </c>
      <c r="E41" s="930"/>
      <c r="F41" s="930"/>
      <c r="G41" s="930"/>
      <c r="H41" s="930"/>
      <c r="I41" s="930"/>
      <c r="J41" s="930"/>
      <c r="K41" s="930"/>
      <c r="L41" s="930"/>
      <c r="M41" s="930"/>
      <c r="N41" s="930"/>
      <c r="O41" s="930"/>
      <c r="P41" s="930"/>
      <c r="Q41" s="23"/>
      <c r="S41" s="38"/>
      <c r="T41" s="157" t="s">
        <v>458</v>
      </c>
      <c r="U41" s="38"/>
      <c r="V41" s="38"/>
    </row>
    <row r="42" spans="1:22" ht="12.95" customHeight="1" x14ac:dyDescent="0.2">
      <c r="A42" s="23"/>
      <c r="B42" s="881" t="s">
        <v>388</v>
      </c>
      <c r="C42" s="881"/>
      <c r="D42" s="930" t="s">
        <v>1031</v>
      </c>
      <c r="E42" s="930"/>
      <c r="F42" s="930"/>
      <c r="G42" s="930"/>
      <c r="H42" s="930"/>
      <c r="I42" s="930"/>
      <c r="J42" s="930"/>
      <c r="K42" s="930"/>
      <c r="L42" s="930"/>
      <c r="M42" s="930"/>
      <c r="N42" s="930"/>
      <c r="O42" s="930"/>
      <c r="P42" s="930"/>
      <c r="Q42" s="23"/>
      <c r="S42" s="38"/>
      <c r="T42" s="157" t="s">
        <v>459</v>
      </c>
      <c r="U42" s="38"/>
      <c r="V42" s="38"/>
    </row>
    <row r="43" spans="1:22" ht="12.95" customHeight="1" x14ac:dyDescent="0.2">
      <c r="A43" s="23"/>
      <c r="B43" s="881" t="s">
        <v>153</v>
      </c>
      <c r="C43" s="881"/>
      <c r="D43" s="907" t="s">
        <v>1092</v>
      </c>
      <c r="E43" s="892"/>
      <c r="F43" s="892"/>
      <c r="G43" s="892"/>
      <c r="H43" s="892"/>
      <c r="I43" s="892"/>
      <c r="J43" s="892"/>
      <c r="K43" s="892"/>
      <c r="L43" s="892"/>
      <c r="M43" s="892"/>
      <c r="N43" s="892"/>
      <c r="O43" s="892"/>
      <c r="P43" s="893"/>
      <c r="Q43" s="23"/>
      <c r="S43" s="38"/>
      <c r="T43" s="157" t="s">
        <v>460</v>
      </c>
      <c r="U43" s="38"/>
      <c r="V43" s="38"/>
    </row>
    <row r="44" spans="1:22" ht="12.95" customHeight="1" x14ac:dyDescent="0.2">
      <c r="A44" s="23"/>
      <c r="B44" s="911" t="s">
        <v>540</v>
      </c>
      <c r="C44" s="570" t="s">
        <v>541</v>
      </c>
      <c r="D44" s="908" t="s">
        <v>1093</v>
      </c>
      <c r="E44" s="892"/>
      <c r="F44" s="892"/>
      <c r="G44" s="892"/>
      <c r="H44" s="892"/>
      <c r="I44" s="892"/>
      <c r="J44" s="892"/>
      <c r="K44" s="892"/>
      <c r="L44" s="892"/>
      <c r="M44" s="892"/>
      <c r="N44" s="892"/>
      <c r="O44" s="892"/>
      <c r="P44" s="893"/>
      <c r="Q44" s="23"/>
      <c r="S44" s="38"/>
      <c r="T44" s="157" t="s">
        <v>461</v>
      </c>
      <c r="U44" s="38"/>
      <c r="V44" s="38"/>
    </row>
    <row r="45" spans="1:22" ht="12.95" customHeight="1" x14ac:dyDescent="0.2">
      <c r="A45" s="23"/>
      <c r="B45" s="911"/>
      <c r="C45" s="570" t="s">
        <v>389</v>
      </c>
      <c r="D45" s="891" t="s">
        <v>1094</v>
      </c>
      <c r="E45" s="892"/>
      <c r="F45" s="892"/>
      <c r="G45" s="892"/>
      <c r="H45" s="892"/>
      <c r="I45" s="892"/>
      <c r="J45" s="892"/>
      <c r="K45" s="892"/>
      <c r="L45" s="892"/>
      <c r="M45" s="892"/>
      <c r="N45" s="892"/>
      <c r="O45" s="892"/>
      <c r="P45" s="893"/>
      <c r="Q45" s="23"/>
      <c r="S45" s="38"/>
      <c r="T45" s="157" t="s">
        <v>462</v>
      </c>
      <c r="U45" s="38"/>
      <c r="V45" s="38"/>
    </row>
    <row r="46" spans="1:22" ht="12.95" customHeight="1" x14ac:dyDescent="0.2">
      <c r="A46" s="23"/>
      <c r="B46" s="881" t="s">
        <v>542</v>
      </c>
      <c r="C46" s="881"/>
      <c r="D46" s="930" t="s">
        <v>1095</v>
      </c>
      <c r="E46" s="930"/>
      <c r="F46" s="930"/>
      <c r="G46" s="930"/>
      <c r="H46" s="930"/>
      <c r="I46" s="930"/>
      <c r="J46" s="930"/>
      <c r="K46" s="930"/>
      <c r="L46" s="930"/>
      <c r="M46" s="930"/>
      <c r="N46" s="930"/>
      <c r="O46" s="930"/>
      <c r="P46" s="930"/>
      <c r="Q46" s="23"/>
      <c r="S46" s="38"/>
      <c r="T46" s="157" t="s">
        <v>463</v>
      </c>
      <c r="U46" s="38"/>
      <c r="V46" s="38"/>
    </row>
    <row r="47" spans="1:22" ht="12.6" customHeight="1" x14ac:dyDescent="0.2">
      <c r="A47" s="23"/>
      <c r="B47" s="876"/>
      <c r="C47" s="876"/>
      <c r="D47" s="877"/>
      <c r="E47" s="877"/>
      <c r="F47" s="877"/>
      <c r="G47" s="876"/>
      <c r="H47" s="876"/>
      <c r="I47" s="876"/>
      <c r="J47" s="876"/>
      <c r="K47" s="876"/>
      <c r="L47" s="876"/>
      <c r="M47" s="876"/>
      <c r="N47" s="876"/>
      <c r="O47" s="876"/>
      <c r="P47" s="876"/>
      <c r="Q47" s="23"/>
      <c r="S47" s="38"/>
      <c r="T47" s="157" t="s">
        <v>464</v>
      </c>
      <c r="U47" s="38"/>
      <c r="V47" s="38"/>
    </row>
    <row r="48" spans="1:22" ht="12.95" customHeight="1" x14ac:dyDescent="0.2">
      <c r="A48" s="23"/>
      <c r="B48" s="902" t="s">
        <v>36</v>
      </c>
      <c r="C48" s="879"/>
      <c r="D48" s="879"/>
      <c r="E48" s="879"/>
      <c r="F48" s="880"/>
      <c r="G48" s="879" t="s">
        <v>544</v>
      </c>
      <c r="H48" s="880"/>
      <c r="I48" s="612"/>
      <c r="J48" s="902" t="s">
        <v>545</v>
      </c>
      <c r="K48" s="880"/>
      <c r="L48" s="612" t="s">
        <v>37</v>
      </c>
      <c r="M48" s="915" t="s">
        <v>823</v>
      </c>
      <c r="N48" s="916"/>
      <c r="O48" s="613">
        <v>6</v>
      </c>
      <c r="P48" s="571"/>
      <c r="Q48" s="23"/>
      <c r="S48" s="38"/>
      <c r="T48" s="157" t="s">
        <v>465</v>
      </c>
      <c r="U48" s="38"/>
      <c r="V48" s="38"/>
    </row>
    <row r="49" spans="1:22" x14ac:dyDescent="0.2">
      <c r="A49" s="23"/>
      <c r="B49" s="23"/>
      <c r="C49" s="23"/>
      <c r="D49" s="23"/>
      <c r="E49" s="23"/>
      <c r="F49" s="23"/>
      <c r="G49" s="23"/>
      <c r="H49" s="23"/>
      <c r="I49" s="23"/>
      <c r="J49" s="23"/>
      <c r="K49" s="23"/>
      <c r="L49" s="23"/>
      <c r="M49" s="23"/>
      <c r="N49" s="23"/>
      <c r="O49" s="23"/>
      <c r="P49" s="23"/>
      <c r="Q49" s="23"/>
      <c r="S49" s="38"/>
      <c r="T49" s="157" t="s">
        <v>466</v>
      </c>
      <c r="U49" s="38"/>
      <c r="V49" s="38"/>
    </row>
    <row r="50" spans="1:22" x14ac:dyDescent="0.2">
      <c r="A50" s="23"/>
      <c r="B50" s="882" t="s">
        <v>547</v>
      </c>
      <c r="C50" s="883"/>
      <c r="D50" s="884"/>
      <c r="E50" s="878" t="s">
        <v>548</v>
      </c>
      <c r="F50" s="878"/>
      <c r="G50" s="48"/>
      <c r="H50" s="23"/>
      <c r="I50" s="894" t="s">
        <v>546</v>
      </c>
      <c r="J50" s="895"/>
      <c r="K50" s="895"/>
      <c r="L50" s="895"/>
      <c r="M50" s="895"/>
      <c r="N50" s="895"/>
      <c r="O50" s="895"/>
      <c r="P50" s="896"/>
      <c r="Q50" s="23"/>
      <c r="S50" s="38"/>
      <c r="T50" s="56" t="s">
        <v>467</v>
      </c>
      <c r="U50" s="38"/>
      <c r="V50" s="38"/>
    </row>
    <row r="51" spans="1:22" ht="12.95" customHeight="1" x14ac:dyDescent="0.2">
      <c r="A51" s="23"/>
      <c r="B51" s="885"/>
      <c r="C51" s="886"/>
      <c r="D51" s="887"/>
      <c r="E51" s="878" t="s">
        <v>549</v>
      </c>
      <c r="F51" s="878"/>
      <c r="G51" s="48"/>
      <c r="H51" s="23"/>
      <c r="I51" s="897"/>
      <c r="J51" s="898"/>
      <c r="K51" s="898"/>
      <c r="L51" s="898"/>
      <c r="M51" s="898"/>
      <c r="N51" s="898"/>
      <c r="O51" s="898"/>
      <c r="P51" s="899"/>
      <c r="Q51" s="23"/>
      <c r="S51" s="38"/>
      <c r="T51" s="56" t="s">
        <v>468</v>
      </c>
      <c r="U51" s="38"/>
      <c r="V51" s="38"/>
    </row>
    <row r="52" spans="1:22" x14ac:dyDescent="0.2">
      <c r="A52" s="23"/>
      <c r="B52" s="885"/>
      <c r="C52" s="886"/>
      <c r="D52" s="887"/>
      <c r="E52" s="878" t="s">
        <v>550</v>
      </c>
      <c r="F52" s="878"/>
      <c r="G52" s="48"/>
      <c r="H52" s="23"/>
      <c r="I52" s="921" t="s">
        <v>1091</v>
      </c>
      <c r="J52" s="922"/>
      <c r="K52" s="922"/>
      <c r="L52" s="922"/>
      <c r="M52" s="922"/>
      <c r="N52" s="922"/>
      <c r="O52" s="922"/>
      <c r="P52" s="923"/>
      <c r="Q52" s="23"/>
      <c r="S52" s="38"/>
      <c r="T52" s="56" t="s">
        <v>469</v>
      </c>
      <c r="U52" s="38"/>
      <c r="V52" s="38"/>
    </row>
    <row r="53" spans="1:22" x14ac:dyDescent="0.2">
      <c r="A53" s="23"/>
      <c r="B53" s="885"/>
      <c r="C53" s="886"/>
      <c r="D53" s="887"/>
      <c r="E53" s="878" t="s">
        <v>551</v>
      </c>
      <c r="F53" s="878"/>
      <c r="G53" s="48"/>
      <c r="H53" s="23"/>
      <c r="I53" s="924"/>
      <c r="J53" s="925"/>
      <c r="K53" s="925"/>
      <c r="L53" s="925"/>
      <c r="M53" s="925"/>
      <c r="N53" s="925"/>
      <c r="O53" s="925"/>
      <c r="P53" s="926"/>
      <c r="Q53" s="23"/>
      <c r="S53" s="38"/>
      <c r="T53" s="56" t="s">
        <v>526</v>
      </c>
      <c r="U53" s="38"/>
      <c r="V53" s="38"/>
    </row>
    <row r="54" spans="1:22" x14ac:dyDescent="0.2">
      <c r="A54" s="23"/>
      <c r="B54" s="888"/>
      <c r="C54" s="889"/>
      <c r="D54" s="890"/>
      <c r="E54" s="878" t="s">
        <v>552</v>
      </c>
      <c r="F54" s="878"/>
      <c r="G54" s="48"/>
      <c r="H54" s="23"/>
      <c r="I54" s="924"/>
      <c r="J54" s="925"/>
      <c r="K54" s="925"/>
      <c r="L54" s="925"/>
      <c r="M54" s="925"/>
      <c r="N54" s="925"/>
      <c r="O54" s="925"/>
      <c r="P54" s="926"/>
      <c r="Q54" s="23"/>
      <c r="S54" s="38"/>
      <c r="U54" s="38"/>
      <c r="V54" s="38"/>
    </row>
    <row r="55" spans="1:22" x14ac:dyDescent="0.2">
      <c r="A55" s="23"/>
      <c r="B55" s="876" t="s">
        <v>837</v>
      </c>
      <c r="C55" s="876"/>
      <c r="D55" s="876"/>
      <c r="E55" s="876"/>
      <c r="F55" s="876"/>
      <c r="G55" s="48" t="s">
        <v>35</v>
      </c>
      <c r="H55" s="23"/>
      <c r="I55" s="927"/>
      <c r="J55" s="928"/>
      <c r="K55" s="928"/>
      <c r="L55" s="928"/>
      <c r="M55" s="928"/>
      <c r="N55" s="928"/>
      <c r="O55" s="928"/>
      <c r="P55" s="929"/>
      <c r="Q55" s="23"/>
      <c r="S55" s="38"/>
      <c r="U55" s="38"/>
      <c r="V55" s="38"/>
    </row>
    <row r="56" spans="1:22" x14ac:dyDescent="0.2">
      <c r="A56" s="23"/>
      <c r="B56" s="23"/>
      <c r="C56" s="23"/>
      <c r="D56" s="23"/>
      <c r="E56" s="23"/>
      <c r="F56" s="23"/>
      <c r="G56" s="23"/>
      <c r="H56" s="23"/>
      <c r="I56" s="23"/>
      <c r="J56" s="23"/>
      <c r="K56" s="23"/>
      <c r="L56" s="23"/>
      <c r="M56" s="23"/>
      <c r="N56" s="23"/>
      <c r="O56" s="23"/>
      <c r="P56" s="23"/>
      <c r="Q56" s="23"/>
      <c r="S56" s="38"/>
      <c r="U56" s="38"/>
      <c r="V56" s="38"/>
    </row>
    <row r="57" spans="1:22" x14ac:dyDescent="0.2">
      <c r="A57" s="23"/>
      <c r="B57" s="916"/>
      <c r="C57" s="916"/>
      <c r="D57" s="916"/>
      <c r="E57" s="916"/>
      <c r="F57" s="916"/>
      <c r="G57" s="916"/>
      <c r="H57" s="916"/>
      <c r="I57" s="916"/>
      <c r="J57" s="916"/>
      <c r="K57" s="916"/>
      <c r="L57" s="916"/>
      <c r="M57" s="919"/>
      <c r="N57" s="919"/>
      <c r="O57" s="919"/>
      <c r="P57" s="920"/>
      <c r="Q57" s="23"/>
      <c r="S57" s="38"/>
      <c r="U57" s="38"/>
      <c r="V57" s="38"/>
    </row>
    <row r="58" spans="1:22" x14ac:dyDescent="0.2">
      <c r="A58" s="23"/>
      <c r="B58" s="910" t="s">
        <v>175</v>
      </c>
      <c r="C58" s="910"/>
      <c r="D58" s="910"/>
      <c r="E58" s="910"/>
      <c r="F58" s="910"/>
      <c r="G58" s="912" t="s">
        <v>534</v>
      </c>
      <c r="H58" s="913"/>
      <c r="I58" s="913"/>
      <c r="J58" s="913"/>
      <c r="K58" s="913"/>
      <c r="L58" s="914"/>
      <c r="M58" s="572"/>
      <c r="N58" s="573"/>
      <c r="O58" s="573"/>
      <c r="P58" s="574"/>
      <c r="Q58" s="23"/>
      <c r="S58" s="38"/>
      <c r="U58" s="38"/>
      <c r="V58" s="38"/>
    </row>
    <row r="59" spans="1:22" x14ac:dyDescent="0.2">
      <c r="A59" s="23"/>
      <c r="B59" s="918" t="s">
        <v>553</v>
      </c>
      <c r="C59" s="918"/>
      <c r="D59" s="918"/>
      <c r="E59" s="918"/>
      <c r="F59" s="918"/>
      <c r="G59" s="912" t="s">
        <v>1090</v>
      </c>
      <c r="H59" s="913"/>
      <c r="I59" s="913"/>
      <c r="J59" s="913"/>
      <c r="K59" s="913"/>
      <c r="L59" s="914"/>
      <c r="M59" s="575"/>
      <c r="N59" s="909" t="s">
        <v>691</v>
      </c>
      <c r="O59" s="917"/>
      <c r="P59" s="576"/>
      <c r="Q59" s="23"/>
      <c r="S59" s="38"/>
      <c r="U59" s="38"/>
      <c r="V59" s="38"/>
    </row>
    <row r="60" spans="1:22" x14ac:dyDescent="0.2">
      <c r="A60" s="23"/>
      <c r="B60" s="910" t="s">
        <v>554</v>
      </c>
      <c r="C60" s="910"/>
      <c r="D60" s="910"/>
      <c r="E60" s="910"/>
      <c r="F60" s="910"/>
      <c r="G60" s="904">
        <v>3133084094</v>
      </c>
      <c r="H60" s="905"/>
      <c r="I60" s="905"/>
      <c r="J60" s="905"/>
      <c r="K60" s="905"/>
      <c r="L60" s="906"/>
      <c r="M60" s="575"/>
      <c r="N60" s="909"/>
      <c r="O60" s="917"/>
      <c r="P60" s="576"/>
      <c r="Q60" s="23"/>
      <c r="S60" s="38"/>
      <c r="U60" s="38"/>
      <c r="V60" s="38"/>
    </row>
    <row r="61" spans="1:22" x14ac:dyDescent="0.2">
      <c r="A61" s="23"/>
      <c r="B61" s="910" t="s">
        <v>555</v>
      </c>
      <c r="C61" s="910"/>
      <c r="D61" s="910"/>
      <c r="E61" s="910"/>
      <c r="F61" s="910"/>
      <c r="G61" s="912" t="s">
        <v>1143</v>
      </c>
      <c r="H61" s="913"/>
      <c r="I61" s="913"/>
      <c r="J61" s="913"/>
      <c r="K61" s="913"/>
      <c r="L61" s="914"/>
      <c r="M61" s="575"/>
      <c r="N61" s="909"/>
      <c r="O61" s="917"/>
      <c r="P61" s="576"/>
      <c r="Q61" s="23"/>
      <c r="S61" s="38"/>
      <c r="U61" s="38"/>
      <c r="V61" s="38"/>
    </row>
    <row r="62" spans="1:22" x14ac:dyDescent="0.2">
      <c r="A62" s="23"/>
      <c r="B62" s="910" t="s">
        <v>554</v>
      </c>
      <c r="C62" s="910"/>
      <c r="D62" s="910"/>
      <c r="E62" s="910"/>
      <c r="F62" s="910"/>
      <c r="G62" s="904">
        <v>3208237362</v>
      </c>
      <c r="H62" s="905"/>
      <c r="I62" s="905"/>
      <c r="J62" s="905"/>
      <c r="K62" s="905"/>
      <c r="L62" s="906"/>
      <c r="M62" s="577"/>
      <c r="N62" s="578"/>
      <c r="O62" s="578"/>
      <c r="P62" s="579"/>
      <c r="Q62" s="23"/>
      <c r="S62" s="38"/>
      <c r="U62" s="38"/>
      <c r="V62" s="38"/>
    </row>
    <row r="63" spans="1:22" x14ac:dyDescent="0.2">
      <c r="A63" s="23"/>
      <c r="Q63" s="23"/>
      <c r="S63" s="38"/>
      <c r="U63" s="38"/>
      <c r="V63" s="38"/>
    </row>
  </sheetData>
  <mergeCells count="59">
    <mergeCell ref="D46:P46"/>
    <mergeCell ref="B38:P38"/>
    <mergeCell ref="D39:P39"/>
    <mergeCell ref="D40:P40"/>
    <mergeCell ref="D41:P41"/>
    <mergeCell ref="D42:P42"/>
    <mergeCell ref="B39:C39"/>
    <mergeCell ref="B41:C41"/>
    <mergeCell ref="B42:C42"/>
    <mergeCell ref="O59:O61"/>
    <mergeCell ref="B59:F59"/>
    <mergeCell ref="B60:F60"/>
    <mergeCell ref="B61:F61"/>
    <mergeCell ref="B55:F55"/>
    <mergeCell ref="B57:P57"/>
    <mergeCell ref="I52:P55"/>
    <mergeCell ref="E52:F52"/>
    <mergeCell ref="E53:F53"/>
    <mergeCell ref="G59:L59"/>
    <mergeCell ref="N59:N61"/>
    <mergeCell ref="B62:F62"/>
    <mergeCell ref="B44:B45"/>
    <mergeCell ref="B58:F58"/>
    <mergeCell ref="G58:L58"/>
    <mergeCell ref="J48:K48"/>
    <mergeCell ref="M48:N48"/>
    <mergeCell ref="B48:F48"/>
    <mergeCell ref="G61:L61"/>
    <mergeCell ref="G60:L60"/>
    <mergeCell ref="E3:M5"/>
    <mergeCell ref="I10:J11"/>
    <mergeCell ref="B35:C35"/>
    <mergeCell ref="B36:C36"/>
    <mergeCell ref="B37:C37"/>
    <mergeCell ref="G62:L62"/>
    <mergeCell ref="D43:P43"/>
    <mergeCell ref="B40:C40"/>
    <mergeCell ref="B43:C43"/>
    <mergeCell ref="D44:P44"/>
    <mergeCell ref="I36:P36"/>
    <mergeCell ref="B47:P47"/>
    <mergeCell ref="E54:F54"/>
    <mergeCell ref="G48:H48"/>
    <mergeCell ref="B46:C46"/>
    <mergeCell ref="B50:D54"/>
    <mergeCell ref="D45:P45"/>
    <mergeCell ref="I50:P51"/>
    <mergeCell ref="E50:F50"/>
    <mergeCell ref="E51:F51"/>
    <mergeCell ref="C9:G29"/>
    <mergeCell ref="K10:O11"/>
    <mergeCell ref="M13:P31"/>
    <mergeCell ref="B33:P34"/>
    <mergeCell ref="D37:P37"/>
    <mergeCell ref="I13:L14"/>
    <mergeCell ref="I15:L31"/>
    <mergeCell ref="D35:P35"/>
    <mergeCell ref="D36:F36"/>
    <mergeCell ref="G36:H36"/>
  </mergeCells>
  <dataValidations count="3">
    <dataValidation type="list" allowBlank="1" showInputMessage="1" showErrorMessage="1" sqref="D40">
      <formula1>"CENTRO,ORIENTE,NOR ORIENTE,NOR OCCIDENTE,SUR OCCIDENTE,COSTA"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35">
      <formula1>"Administrativo,Sitio Propio,Movil,(COSITE) Ubicado con Infraestructura de otro Operador,Poste Concreto,Poste Metalico,FastSite,Valla Publicitaria"</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51"/>
  <sheetViews>
    <sheetView topLeftCell="H7" zoomScale="80" zoomScaleNormal="80" workbookViewId="0">
      <selection activeCell="R19" sqref="R19"/>
    </sheetView>
  </sheetViews>
  <sheetFormatPr baseColWidth="10" defaultColWidth="9.140625" defaultRowHeight="12.75" x14ac:dyDescent="0.2"/>
  <cols>
    <col min="1" max="1" width="6.7109375" style="690" customWidth="1"/>
    <col min="2" max="2" width="15.28515625" style="690" bestFit="1" customWidth="1"/>
    <col min="3" max="3" width="22.42578125" style="690" customWidth="1"/>
    <col min="4" max="5" width="12.7109375" style="690" customWidth="1"/>
    <col min="6" max="6" width="8.28515625" style="690" customWidth="1"/>
    <col min="7" max="7" width="48" style="690" customWidth="1"/>
    <col min="8" max="8" width="15.140625" style="690" customWidth="1"/>
    <col min="9" max="9" width="13.140625" style="690" customWidth="1"/>
    <col min="10" max="10" width="7.28515625" style="690" customWidth="1"/>
    <col min="11" max="11" width="55.5703125" style="690" customWidth="1"/>
    <col min="12" max="13" width="12.7109375" style="690" customWidth="1"/>
    <col min="14" max="14" width="3" style="690" customWidth="1"/>
    <col min="15" max="15" width="4.7109375" style="690" customWidth="1"/>
    <col min="16" max="16" width="13.42578125" style="690" bestFit="1" customWidth="1"/>
    <col min="17" max="17" width="9.140625" style="690"/>
    <col min="18" max="18" width="38.85546875" style="30" customWidth="1"/>
    <col min="19" max="19" width="9.140625" style="691"/>
    <col min="20" max="20" width="28" style="691" hidden="1" customWidth="1"/>
    <col min="21" max="22" width="9.140625" style="691"/>
    <col min="23" max="16384" width="9.140625" style="690"/>
  </cols>
  <sheetData>
    <row r="1" spans="2:20" ht="13.5" thickBot="1" x14ac:dyDescent="0.25"/>
    <row r="2" spans="2:20" ht="12.75" customHeight="1" x14ac:dyDescent="0.2">
      <c r="B2" s="692"/>
      <c r="C2" s="693"/>
      <c r="D2" s="693"/>
      <c r="E2" s="693"/>
      <c r="F2" s="693"/>
      <c r="G2" s="693"/>
      <c r="H2" s="693"/>
      <c r="I2" s="693"/>
      <c r="J2" s="693"/>
      <c r="K2" s="693"/>
      <c r="L2" s="693"/>
      <c r="M2" s="693"/>
      <c r="N2" s="693"/>
      <c r="O2" s="693"/>
      <c r="P2" s="694"/>
      <c r="T2" s="30" t="s">
        <v>441</v>
      </c>
    </row>
    <row r="3" spans="2:20" ht="12.75" customHeight="1" x14ac:dyDescent="0.2">
      <c r="B3" s="695"/>
      <c r="D3" s="942" t="s">
        <v>940</v>
      </c>
      <c r="E3" s="943"/>
      <c r="F3" s="943"/>
      <c r="G3" s="943"/>
      <c r="H3" s="943"/>
      <c r="I3" s="943"/>
      <c r="J3" s="943"/>
      <c r="K3" s="943"/>
      <c r="L3" s="943"/>
      <c r="M3" s="943"/>
      <c r="N3" s="944"/>
      <c r="P3" s="696"/>
      <c r="T3" s="30" t="s">
        <v>442</v>
      </c>
    </row>
    <row r="4" spans="2:20" ht="12.75" customHeight="1" x14ac:dyDescent="0.2">
      <c r="B4" s="695"/>
      <c r="D4" s="945"/>
      <c r="E4" s="946"/>
      <c r="F4" s="946"/>
      <c r="G4" s="946"/>
      <c r="H4" s="946"/>
      <c r="I4" s="946"/>
      <c r="J4" s="946"/>
      <c r="K4" s="946"/>
      <c r="L4" s="946"/>
      <c r="M4" s="946"/>
      <c r="N4" s="947"/>
      <c r="P4" s="696"/>
      <c r="T4" s="30" t="s">
        <v>443</v>
      </c>
    </row>
    <row r="5" spans="2:20" ht="13.5" customHeight="1" x14ac:dyDescent="0.2">
      <c r="B5" s="695"/>
      <c r="D5" s="948"/>
      <c r="E5" s="949"/>
      <c r="F5" s="949"/>
      <c r="G5" s="949"/>
      <c r="H5" s="949"/>
      <c r="I5" s="949"/>
      <c r="J5" s="949"/>
      <c r="K5" s="949"/>
      <c r="L5" s="949"/>
      <c r="M5" s="949"/>
      <c r="N5" s="950"/>
      <c r="P5" s="696"/>
      <c r="T5" s="30" t="s">
        <v>444</v>
      </c>
    </row>
    <row r="6" spans="2:20" ht="12.75" customHeight="1" thickBot="1" x14ac:dyDescent="0.25">
      <c r="B6" s="697"/>
      <c r="C6" s="698"/>
      <c r="D6" s="698"/>
      <c r="E6" s="698"/>
      <c r="F6" s="698"/>
      <c r="G6" s="698"/>
      <c r="H6" s="698"/>
      <c r="I6" s="698"/>
      <c r="J6" s="698"/>
      <c r="K6" s="698"/>
      <c r="L6" s="698"/>
      <c r="M6" s="698"/>
      <c r="N6" s="698"/>
      <c r="O6" s="698"/>
      <c r="P6" s="699"/>
      <c r="T6" s="30" t="s">
        <v>446</v>
      </c>
    </row>
    <row r="7" spans="2:20" ht="13.5" thickBot="1" x14ac:dyDescent="0.25">
      <c r="B7" s="692"/>
      <c r="C7" s="693"/>
      <c r="D7" s="693"/>
      <c r="E7" s="693"/>
      <c r="F7" s="693"/>
      <c r="G7" s="693"/>
      <c r="H7" s="693"/>
      <c r="I7" s="693"/>
      <c r="J7" s="693"/>
      <c r="K7" s="693"/>
      <c r="L7" s="693"/>
      <c r="M7" s="693"/>
      <c r="N7" s="693"/>
      <c r="O7" s="693"/>
      <c r="P7" s="694"/>
    </row>
    <row r="8" spans="2:20" ht="18.75" thickBot="1" x14ac:dyDescent="0.3">
      <c r="B8" s="695"/>
      <c r="C8" s="951" t="s">
        <v>941</v>
      </c>
      <c r="D8" s="952"/>
      <c r="E8" s="700"/>
      <c r="G8" s="953" t="s">
        <v>942</v>
      </c>
      <c r="H8" s="954"/>
      <c r="I8" s="701"/>
      <c r="K8" s="934" t="s">
        <v>943</v>
      </c>
      <c r="L8" s="935"/>
      <c r="M8" s="702"/>
      <c r="P8" s="696"/>
    </row>
    <row r="9" spans="2:20" x14ac:dyDescent="0.2">
      <c r="B9" s="695"/>
      <c r="C9" s="703" t="s">
        <v>944</v>
      </c>
      <c r="D9" s="703" t="s">
        <v>945</v>
      </c>
      <c r="E9" s="704"/>
      <c r="G9" s="703" t="s">
        <v>944</v>
      </c>
      <c r="H9" s="703" t="s">
        <v>945</v>
      </c>
      <c r="I9" s="704"/>
      <c r="K9" s="703" t="s">
        <v>944</v>
      </c>
      <c r="L9" s="703" t="s">
        <v>945</v>
      </c>
      <c r="M9" s="704"/>
      <c r="P9" s="696"/>
    </row>
    <row r="10" spans="2:20" x14ac:dyDescent="0.2">
      <c r="B10" s="695"/>
      <c r="C10" s="705" t="s">
        <v>946</v>
      </c>
      <c r="D10" s="706" t="s">
        <v>947</v>
      </c>
      <c r="E10" s="706"/>
      <c r="G10" s="939" t="s">
        <v>948</v>
      </c>
      <c r="H10" s="707" t="s">
        <v>949</v>
      </c>
      <c r="I10" s="706"/>
      <c r="K10" s="705" t="s">
        <v>950</v>
      </c>
      <c r="L10" s="706" t="s">
        <v>951</v>
      </c>
      <c r="M10" s="706"/>
      <c r="P10" s="696"/>
    </row>
    <row r="11" spans="2:20" x14ac:dyDescent="0.2">
      <c r="B11" s="695"/>
      <c r="C11" s="705" t="s">
        <v>952</v>
      </c>
      <c r="D11" s="706" t="s">
        <v>947</v>
      </c>
      <c r="E11" s="706"/>
      <c r="G11" s="940"/>
      <c r="H11" s="707" t="s">
        <v>579</v>
      </c>
      <c r="I11" s="706"/>
      <c r="K11" s="705" t="s">
        <v>953</v>
      </c>
      <c r="L11" s="706" t="s">
        <v>951</v>
      </c>
      <c r="M11" s="706"/>
      <c r="P11" s="696"/>
    </row>
    <row r="12" spans="2:20" x14ac:dyDescent="0.2">
      <c r="B12" s="695"/>
      <c r="C12" s="705" t="s">
        <v>954</v>
      </c>
      <c r="D12" s="706" t="s">
        <v>947</v>
      </c>
      <c r="E12" s="706"/>
      <c r="G12" s="955"/>
      <c r="H12" s="707" t="s">
        <v>955</v>
      </c>
      <c r="I12" s="706"/>
      <c r="K12" s="705" t="s">
        <v>956</v>
      </c>
      <c r="L12" s="706" t="s">
        <v>951</v>
      </c>
      <c r="M12" s="706"/>
      <c r="P12" s="696"/>
    </row>
    <row r="13" spans="2:20" x14ac:dyDescent="0.2">
      <c r="B13" s="695"/>
      <c r="C13" s="705" t="s">
        <v>957</v>
      </c>
      <c r="D13" s="706" t="s">
        <v>947</v>
      </c>
      <c r="E13" s="706"/>
      <c r="G13" s="936" t="s">
        <v>958</v>
      </c>
      <c r="H13" s="708" t="s">
        <v>949</v>
      </c>
      <c r="I13" s="706"/>
      <c r="K13" s="705" t="s">
        <v>959</v>
      </c>
      <c r="L13" s="706" t="s">
        <v>951</v>
      </c>
      <c r="M13" s="706"/>
      <c r="P13" s="696"/>
    </row>
    <row r="14" spans="2:20" x14ac:dyDescent="0.2">
      <c r="B14" s="695"/>
      <c r="C14" s="705" t="s">
        <v>960</v>
      </c>
      <c r="D14" s="706" t="s">
        <v>947</v>
      </c>
      <c r="E14" s="706"/>
      <c r="G14" s="937"/>
      <c r="H14" s="708" t="s">
        <v>579</v>
      </c>
      <c r="I14" s="706"/>
      <c r="K14" s="705" t="s">
        <v>961</v>
      </c>
      <c r="L14" s="706" t="s">
        <v>951</v>
      </c>
      <c r="M14" s="706"/>
      <c r="P14" s="696"/>
    </row>
    <row r="15" spans="2:20" x14ac:dyDescent="0.2">
      <c r="B15" s="695"/>
      <c r="C15" s="705" t="s">
        <v>962</v>
      </c>
      <c r="D15" s="706" t="s">
        <v>947</v>
      </c>
      <c r="E15" s="706"/>
      <c r="G15" s="938"/>
      <c r="H15" s="708" t="s">
        <v>955</v>
      </c>
      <c r="I15" s="706"/>
      <c r="K15" s="705" t="s">
        <v>963</v>
      </c>
      <c r="L15" s="706" t="s">
        <v>964</v>
      </c>
      <c r="M15" s="706"/>
      <c r="P15" s="696"/>
    </row>
    <row r="16" spans="2:20" x14ac:dyDescent="0.2">
      <c r="B16" s="695"/>
      <c r="C16" s="705" t="s">
        <v>965</v>
      </c>
      <c r="D16" s="706" t="s">
        <v>947</v>
      </c>
      <c r="E16" s="706"/>
      <c r="G16" s="939" t="s">
        <v>966</v>
      </c>
      <c r="H16" s="707" t="s">
        <v>949</v>
      </c>
      <c r="I16" s="706"/>
      <c r="K16" s="705" t="s">
        <v>967</v>
      </c>
      <c r="L16" s="706" t="s">
        <v>964</v>
      </c>
      <c r="M16" s="706"/>
      <c r="P16" s="696"/>
    </row>
    <row r="17" spans="2:17" x14ac:dyDescent="0.2">
      <c r="B17" s="695"/>
      <c r="C17" s="705" t="s">
        <v>968</v>
      </c>
      <c r="D17" s="706" t="s">
        <v>947</v>
      </c>
      <c r="E17" s="706"/>
      <c r="G17" s="940"/>
      <c r="H17" s="707" t="s">
        <v>579</v>
      </c>
      <c r="I17" s="706"/>
      <c r="K17" s="705" t="s">
        <v>969</v>
      </c>
      <c r="L17" s="706" t="s">
        <v>970</v>
      </c>
      <c r="M17" s="706"/>
      <c r="P17" s="696"/>
    </row>
    <row r="18" spans="2:17" x14ac:dyDescent="0.2">
      <c r="B18" s="695"/>
      <c r="C18" s="705" t="s">
        <v>971</v>
      </c>
      <c r="D18" s="706" t="s">
        <v>947</v>
      </c>
      <c r="E18" s="706"/>
      <c r="G18" s="955"/>
      <c r="H18" s="707" t="s">
        <v>955</v>
      </c>
      <c r="I18" s="706"/>
      <c r="K18" s="705" t="s">
        <v>972</v>
      </c>
      <c r="L18" s="706" t="s">
        <v>970</v>
      </c>
      <c r="M18" s="706"/>
      <c r="P18" s="696"/>
    </row>
    <row r="19" spans="2:17" x14ac:dyDescent="0.2">
      <c r="B19" s="695"/>
      <c r="C19" s="705" t="s">
        <v>973</v>
      </c>
      <c r="D19" s="706" t="s">
        <v>947</v>
      </c>
      <c r="E19" s="706"/>
      <c r="G19" s="936" t="s">
        <v>974</v>
      </c>
      <c r="H19" s="708" t="s">
        <v>949</v>
      </c>
      <c r="I19" s="706"/>
      <c r="K19" s="705" t="s">
        <v>975</v>
      </c>
      <c r="L19" s="706" t="s">
        <v>970</v>
      </c>
      <c r="M19" s="706"/>
      <c r="P19" s="696"/>
    </row>
    <row r="20" spans="2:17" x14ac:dyDescent="0.2">
      <c r="B20" s="695"/>
      <c r="C20" s="705" t="s">
        <v>976</v>
      </c>
      <c r="D20" s="706" t="s">
        <v>947</v>
      </c>
      <c r="E20" s="706"/>
      <c r="G20" s="937"/>
      <c r="H20" s="708" t="s">
        <v>579</v>
      </c>
      <c r="I20" s="706"/>
      <c r="K20" s="705" t="s">
        <v>977</v>
      </c>
      <c r="L20" s="706"/>
      <c r="M20" s="706"/>
      <c r="P20" s="696"/>
    </row>
    <row r="21" spans="2:17" x14ac:dyDescent="0.2">
      <c r="B21" s="695"/>
      <c r="C21" s="705" t="s">
        <v>978</v>
      </c>
      <c r="D21" s="706" t="s">
        <v>947</v>
      </c>
      <c r="E21" s="706"/>
      <c r="G21" s="938"/>
      <c r="H21" s="708" t="s">
        <v>955</v>
      </c>
      <c r="I21" s="706"/>
      <c r="K21" s="705" t="s">
        <v>979</v>
      </c>
      <c r="L21" s="706"/>
      <c r="M21" s="706"/>
      <c r="P21" s="696"/>
    </row>
    <row r="22" spans="2:17" ht="13.5" thickBot="1" x14ac:dyDescent="0.25">
      <c r="B22" s="695"/>
      <c r="C22" s="705" t="s">
        <v>980</v>
      </c>
      <c r="D22" s="706" t="s">
        <v>947</v>
      </c>
      <c r="E22" s="706"/>
      <c r="G22" s="709" t="s">
        <v>981</v>
      </c>
      <c r="H22" s="707" t="s">
        <v>982</v>
      </c>
      <c r="I22" s="706"/>
      <c r="K22" s="710" t="s">
        <v>983</v>
      </c>
      <c r="L22" s="711"/>
      <c r="M22" s="706"/>
      <c r="P22" s="696"/>
    </row>
    <row r="23" spans="2:17" x14ac:dyDescent="0.2">
      <c r="B23" s="695"/>
      <c r="C23" s="705" t="s">
        <v>984</v>
      </c>
      <c r="D23" s="706" t="s">
        <v>947</v>
      </c>
      <c r="E23" s="706"/>
      <c r="G23" s="712" t="s">
        <v>985</v>
      </c>
      <c r="H23" s="708" t="s">
        <v>846</v>
      </c>
      <c r="I23" s="706"/>
      <c r="P23" s="696"/>
    </row>
    <row r="24" spans="2:17" ht="13.5" thickBot="1" x14ac:dyDescent="0.25">
      <c r="B24" s="695"/>
      <c r="C24" s="705" t="s">
        <v>986</v>
      </c>
      <c r="D24" s="706" t="s">
        <v>947</v>
      </c>
      <c r="E24" s="706"/>
      <c r="G24" s="939" t="s">
        <v>987</v>
      </c>
      <c r="H24" s="707" t="s">
        <v>988</v>
      </c>
      <c r="I24" s="706"/>
      <c r="P24" s="696"/>
    </row>
    <row r="25" spans="2:17" ht="18.75" thickBot="1" x14ac:dyDescent="0.3">
      <c r="B25" s="695"/>
      <c r="C25" s="705" t="s">
        <v>989</v>
      </c>
      <c r="D25" s="706" t="s">
        <v>947</v>
      </c>
      <c r="E25" s="706"/>
      <c r="G25" s="955"/>
      <c r="H25" s="707" t="s">
        <v>990</v>
      </c>
      <c r="I25" s="706"/>
      <c r="K25" s="934" t="s">
        <v>991</v>
      </c>
      <c r="L25" s="935"/>
      <c r="P25" s="696"/>
    </row>
    <row r="26" spans="2:17" ht="13.5" thickBot="1" x14ac:dyDescent="0.25">
      <c r="B26" s="695"/>
      <c r="C26" s="710" t="s">
        <v>992</v>
      </c>
      <c r="D26" s="711" t="s">
        <v>993</v>
      </c>
      <c r="E26" s="706"/>
      <c r="G26" s="705" t="s">
        <v>994</v>
      </c>
      <c r="H26" s="708" t="s">
        <v>995</v>
      </c>
      <c r="I26" s="706"/>
      <c r="K26" s="703" t="s">
        <v>944</v>
      </c>
      <c r="L26" s="703" t="s">
        <v>187</v>
      </c>
      <c r="P26" s="696"/>
      <c r="Q26" s="80"/>
    </row>
    <row r="27" spans="2:17" ht="12.75" customHeight="1" x14ac:dyDescent="0.2">
      <c r="B27" s="695"/>
      <c r="G27" s="713" t="s">
        <v>996</v>
      </c>
      <c r="H27" s="707" t="s">
        <v>995</v>
      </c>
      <c r="I27" s="706"/>
      <c r="K27" s="714" t="s">
        <v>997</v>
      </c>
      <c r="L27" s="715"/>
      <c r="P27" s="696"/>
    </row>
    <row r="28" spans="2:17" x14ac:dyDescent="0.2">
      <c r="B28" s="695"/>
      <c r="G28" s="705" t="s">
        <v>998</v>
      </c>
      <c r="H28" s="708" t="s">
        <v>995</v>
      </c>
      <c r="I28" s="706"/>
      <c r="K28" s="716" t="s">
        <v>999</v>
      </c>
      <c r="L28" s="715"/>
      <c r="P28" s="696"/>
    </row>
    <row r="29" spans="2:17" x14ac:dyDescent="0.2">
      <c r="B29" s="695"/>
      <c r="G29" s="713" t="s">
        <v>1000</v>
      </c>
      <c r="H29" s="707" t="s">
        <v>951</v>
      </c>
      <c r="I29" s="706"/>
      <c r="K29" s="717" t="s">
        <v>1001</v>
      </c>
      <c r="L29" s="715"/>
      <c r="P29" s="696"/>
    </row>
    <row r="30" spans="2:17" x14ac:dyDescent="0.2">
      <c r="B30" s="695"/>
      <c r="G30" s="705" t="s">
        <v>1002</v>
      </c>
      <c r="H30" s="708" t="s">
        <v>951</v>
      </c>
      <c r="I30" s="706"/>
      <c r="K30" s="716" t="s">
        <v>1003</v>
      </c>
      <c r="L30" s="715"/>
      <c r="P30" s="696"/>
    </row>
    <row r="31" spans="2:17" x14ac:dyDescent="0.2">
      <c r="B31" s="695"/>
      <c r="G31" s="713" t="s">
        <v>1004</v>
      </c>
      <c r="H31" s="707" t="s">
        <v>951</v>
      </c>
      <c r="I31" s="706"/>
      <c r="K31" s="718" t="s">
        <v>1005</v>
      </c>
      <c r="L31" s="715"/>
      <c r="P31" s="696"/>
    </row>
    <row r="32" spans="2:17" x14ac:dyDescent="0.2">
      <c r="B32" s="695"/>
      <c r="G32" s="705" t="s">
        <v>1006</v>
      </c>
      <c r="H32" s="708" t="s">
        <v>951</v>
      </c>
      <c r="I32" s="706"/>
      <c r="K32" s="719" t="s">
        <v>1007</v>
      </c>
      <c r="L32" s="715"/>
      <c r="P32" s="696"/>
    </row>
    <row r="33" spans="2:16" x14ac:dyDescent="0.2">
      <c r="B33" s="695"/>
      <c r="G33" s="713" t="s">
        <v>1008</v>
      </c>
      <c r="H33" s="707" t="s">
        <v>1009</v>
      </c>
      <c r="I33" s="706"/>
      <c r="K33" s="718" t="s">
        <v>1010</v>
      </c>
      <c r="L33" s="715"/>
      <c r="P33" s="696"/>
    </row>
    <row r="34" spans="2:16" x14ac:dyDescent="0.2">
      <c r="B34" s="695"/>
      <c r="G34" s="705" t="s">
        <v>1011</v>
      </c>
      <c r="H34" s="708"/>
      <c r="I34" s="706"/>
      <c r="K34" s="719" t="s">
        <v>1012</v>
      </c>
      <c r="L34" s="715"/>
      <c r="P34" s="696"/>
    </row>
    <row r="35" spans="2:16" x14ac:dyDescent="0.2">
      <c r="B35" s="695"/>
      <c r="G35" s="713" t="s">
        <v>1013</v>
      </c>
      <c r="H35" s="707" t="s">
        <v>1014</v>
      </c>
      <c r="I35" s="706"/>
      <c r="K35" s="718" t="s">
        <v>1015</v>
      </c>
      <c r="L35" s="715"/>
      <c r="P35" s="696"/>
    </row>
    <row r="36" spans="2:16" x14ac:dyDescent="0.2">
      <c r="B36" s="695"/>
      <c r="G36" s="705" t="s">
        <v>1016</v>
      </c>
      <c r="H36" s="708" t="s">
        <v>1014</v>
      </c>
      <c r="I36" s="706"/>
      <c r="K36" s="719" t="s">
        <v>1017</v>
      </c>
      <c r="L36" s="715"/>
      <c r="P36" s="696"/>
    </row>
    <row r="37" spans="2:16" x14ac:dyDescent="0.2">
      <c r="B37" s="695"/>
      <c r="G37" s="713" t="s">
        <v>1018</v>
      </c>
      <c r="H37" s="707" t="s">
        <v>1014</v>
      </c>
      <c r="I37" s="706"/>
      <c r="K37" s="718" t="s">
        <v>1019</v>
      </c>
      <c r="L37" s="715"/>
      <c r="P37" s="696"/>
    </row>
    <row r="38" spans="2:16" ht="13.5" thickBot="1" x14ac:dyDescent="0.25">
      <c r="B38" s="695"/>
      <c r="G38" s="936" t="s">
        <v>1020</v>
      </c>
      <c r="H38" s="708" t="s">
        <v>964</v>
      </c>
      <c r="I38" s="706"/>
      <c r="K38" s="720" t="s">
        <v>1021</v>
      </c>
      <c r="L38" s="715"/>
      <c r="P38" s="696"/>
    </row>
    <row r="39" spans="2:16" x14ac:dyDescent="0.2">
      <c r="B39" s="695"/>
      <c r="G39" s="937"/>
      <c r="H39" s="708" t="s">
        <v>676</v>
      </c>
      <c r="I39" s="706"/>
      <c r="M39" s="721"/>
      <c r="P39" s="696"/>
    </row>
    <row r="40" spans="2:16" x14ac:dyDescent="0.2">
      <c r="B40" s="695"/>
      <c r="G40" s="937"/>
      <c r="H40" s="708" t="s">
        <v>1022</v>
      </c>
      <c r="I40" s="706"/>
      <c r="P40" s="696"/>
    </row>
    <row r="41" spans="2:16" x14ac:dyDescent="0.2">
      <c r="B41" s="695"/>
      <c r="G41" s="937"/>
      <c r="H41" s="708" t="s">
        <v>970</v>
      </c>
      <c r="I41" s="706"/>
      <c r="P41" s="696"/>
    </row>
    <row r="42" spans="2:16" x14ac:dyDescent="0.2">
      <c r="B42" s="695"/>
      <c r="G42" s="937"/>
      <c r="H42" s="708" t="s">
        <v>1023</v>
      </c>
      <c r="I42" s="706"/>
      <c r="P42" s="696"/>
    </row>
    <row r="43" spans="2:16" x14ac:dyDescent="0.2">
      <c r="B43" s="695"/>
      <c r="G43" s="937"/>
      <c r="H43" s="708" t="s">
        <v>1024</v>
      </c>
      <c r="I43" s="706"/>
      <c r="P43" s="696"/>
    </row>
    <row r="44" spans="2:16" x14ac:dyDescent="0.2">
      <c r="B44" s="695"/>
      <c r="G44" s="938"/>
      <c r="H44" s="708" t="s">
        <v>1025</v>
      </c>
      <c r="I44" s="706"/>
      <c r="P44" s="696"/>
    </row>
    <row r="45" spans="2:16" x14ac:dyDescent="0.2">
      <c r="B45" s="695"/>
      <c r="G45" s="939" t="s">
        <v>1026</v>
      </c>
      <c r="H45" s="707" t="s">
        <v>672</v>
      </c>
      <c r="I45" s="706"/>
      <c r="P45" s="696"/>
    </row>
    <row r="46" spans="2:16" x14ac:dyDescent="0.2">
      <c r="B46" s="695"/>
      <c r="G46" s="940"/>
      <c r="H46" s="707" t="s">
        <v>1027</v>
      </c>
      <c r="I46" s="706"/>
      <c r="P46" s="696"/>
    </row>
    <row r="47" spans="2:16" ht="13.5" thickBot="1" x14ac:dyDescent="0.25">
      <c r="B47" s="695"/>
      <c r="G47" s="941"/>
      <c r="H47" s="707" t="s">
        <v>1028</v>
      </c>
      <c r="I47" s="706"/>
      <c r="P47" s="696"/>
    </row>
    <row r="48" spans="2:16" x14ac:dyDescent="0.2">
      <c r="B48" s="695"/>
      <c r="P48" s="696"/>
    </row>
    <row r="49" spans="2:16" x14ac:dyDescent="0.2">
      <c r="B49" s="695"/>
      <c r="P49" s="696"/>
    </row>
    <row r="50" spans="2:16" x14ac:dyDescent="0.2">
      <c r="B50" s="695"/>
      <c r="P50" s="696"/>
    </row>
    <row r="51" spans="2:16" ht="13.5" thickBot="1" x14ac:dyDescent="0.25">
      <c r="B51" s="697"/>
      <c r="C51" s="698"/>
      <c r="D51" s="698"/>
      <c r="E51" s="698"/>
      <c r="F51" s="698"/>
      <c r="G51" s="698"/>
      <c r="H51" s="698"/>
      <c r="I51" s="698"/>
      <c r="J51" s="698"/>
      <c r="K51" s="698"/>
      <c r="L51" s="698"/>
      <c r="M51" s="698"/>
      <c r="N51" s="698"/>
      <c r="O51" s="698"/>
      <c r="P51" s="699"/>
    </row>
  </sheetData>
  <mergeCells count="12">
    <mergeCell ref="G19:G21"/>
    <mergeCell ref="G24:G25"/>
    <mergeCell ref="K25:L25"/>
    <mergeCell ref="G38:G44"/>
    <mergeCell ref="G45:G47"/>
    <mergeCell ref="D3:N5"/>
    <mergeCell ref="C8:D8"/>
    <mergeCell ref="G8:H8"/>
    <mergeCell ref="K8:L8"/>
    <mergeCell ref="G10:G12"/>
    <mergeCell ref="G13:G15"/>
    <mergeCell ref="G16:G18"/>
  </mergeCells>
  <conditionalFormatting sqref="L10:L22">
    <cfRule type="cellIs" dxfId="88" priority="28" operator="equal">
      <formula>"X"</formula>
    </cfRule>
    <cfRule type="cellIs" dxfId="87" priority="29" operator="equal">
      <formula>"x"</formula>
    </cfRule>
  </conditionalFormatting>
  <conditionalFormatting sqref="H23:H28">
    <cfRule type="cellIs" dxfId="86" priority="24" operator="equal">
      <formula>"X"</formula>
    </cfRule>
    <cfRule type="cellIs" dxfId="85" priority="25" operator="equal">
      <formula>"x"</formula>
    </cfRule>
  </conditionalFormatting>
  <conditionalFormatting sqref="H29:H40">
    <cfRule type="cellIs" dxfId="84" priority="26" operator="equal">
      <formula>"X"</formula>
    </cfRule>
    <cfRule type="cellIs" dxfId="83" priority="27" operator="equal">
      <formula>"x"</formula>
    </cfRule>
  </conditionalFormatting>
  <conditionalFormatting sqref="H15">
    <cfRule type="cellIs" dxfId="82" priority="22" operator="equal">
      <formula>"X"</formula>
    </cfRule>
    <cfRule type="cellIs" dxfId="81" priority="23" operator="equal">
      <formula>"x"</formula>
    </cfRule>
  </conditionalFormatting>
  <conditionalFormatting sqref="H41:H47">
    <cfRule type="cellIs" dxfId="80" priority="20" operator="equal">
      <formula>"X"</formula>
    </cfRule>
    <cfRule type="cellIs" dxfId="79" priority="21" operator="equal">
      <formula>"x"</formula>
    </cfRule>
  </conditionalFormatting>
  <conditionalFormatting sqref="H10:H11">
    <cfRule type="cellIs" dxfId="78" priority="18" operator="equal">
      <formula>"X"</formula>
    </cfRule>
    <cfRule type="cellIs" dxfId="77" priority="19" operator="equal">
      <formula>"x"</formula>
    </cfRule>
  </conditionalFormatting>
  <conditionalFormatting sqref="H12">
    <cfRule type="cellIs" dxfId="76" priority="16" operator="equal">
      <formula>"X"</formula>
    </cfRule>
    <cfRule type="cellIs" dxfId="75" priority="17" operator="equal">
      <formula>"x"</formula>
    </cfRule>
  </conditionalFormatting>
  <conditionalFormatting sqref="H19:H20">
    <cfRule type="cellIs" dxfId="74" priority="14" operator="equal">
      <formula>"X"</formula>
    </cfRule>
    <cfRule type="cellIs" dxfId="73" priority="15" operator="equal">
      <formula>"x"</formula>
    </cfRule>
  </conditionalFormatting>
  <conditionalFormatting sqref="H21">
    <cfRule type="cellIs" dxfId="72" priority="12" operator="equal">
      <formula>"X"</formula>
    </cfRule>
    <cfRule type="cellIs" dxfId="71" priority="13" operator="equal">
      <formula>"x"</formula>
    </cfRule>
  </conditionalFormatting>
  <conditionalFormatting sqref="H18">
    <cfRule type="cellIs" dxfId="70" priority="8" operator="equal">
      <formula>"X"</formula>
    </cfRule>
    <cfRule type="cellIs" dxfId="69" priority="9" operator="equal">
      <formula>"x"</formula>
    </cfRule>
  </conditionalFormatting>
  <conditionalFormatting sqref="H16:H17">
    <cfRule type="cellIs" dxfId="68" priority="10" operator="equal">
      <formula>"X"</formula>
    </cfRule>
    <cfRule type="cellIs" dxfId="67" priority="11" operator="equal">
      <formula>"x"</formula>
    </cfRule>
  </conditionalFormatting>
  <conditionalFormatting sqref="L27">
    <cfRule type="cellIs" dxfId="66" priority="6" operator="between">
      <formula>1</formula>
      <formula>15</formula>
    </cfRule>
    <cfRule type="cellIs" dxfId="65" priority="7" operator="between">
      <formula>1</formula>
      <formula>15</formula>
    </cfRule>
  </conditionalFormatting>
  <conditionalFormatting sqref="L28:L38">
    <cfRule type="cellIs" dxfId="64" priority="4" operator="between">
      <formula>1</formula>
      <formula>15</formula>
    </cfRule>
    <cfRule type="cellIs" dxfId="63" priority="5" operator="between">
      <formula>1</formula>
      <formula>15</formula>
    </cfRule>
  </conditionalFormatting>
  <conditionalFormatting sqref="E10:E26">
    <cfRule type="cellIs" dxfId="62" priority="3" operator="equal">
      <formula>1</formula>
    </cfRule>
  </conditionalFormatting>
  <conditionalFormatting sqref="I10:I47">
    <cfRule type="cellIs" dxfId="61" priority="2" operator="equal">
      <formula>1</formula>
    </cfRule>
  </conditionalFormatting>
  <conditionalFormatting sqref="M10:M22">
    <cfRule type="cellIs" dxfId="60" priority="1" operator="equal">
      <formula>1</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L326"/>
  <sheetViews>
    <sheetView showGridLines="0" topLeftCell="C91" zoomScale="70" zoomScaleNormal="70" workbookViewId="0">
      <selection activeCell="B91" sqref="B91:V120"/>
    </sheetView>
  </sheetViews>
  <sheetFormatPr baseColWidth="10" defaultColWidth="10.42578125" defaultRowHeight="12" x14ac:dyDescent="0.2"/>
  <cols>
    <col min="1" max="1" width="3.42578125" style="457" customWidth="1"/>
    <col min="2" max="4" width="13.5703125" style="457" customWidth="1"/>
    <col min="5" max="5" width="16.42578125" style="457" bestFit="1" customWidth="1"/>
    <col min="6" max="6" width="20" style="457" bestFit="1" customWidth="1"/>
    <col min="7" max="7" width="12.42578125" style="457" bestFit="1" customWidth="1"/>
    <col min="8" max="8" width="16.42578125" style="457" bestFit="1" customWidth="1" collapsed="1"/>
    <col min="9" max="9" width="12.42578125" style="457" bestFit="1" customWidth="1"/>
    <col min="10" max="10" width="13" style="457" bestFit="1" customWidth="1"/>
    <col min="11" max="11" width="16.42578125" style="457" bestFit="1" customWidth="1" collapsed="1"/>
    <col min="12" max="13" width="12.42578125" style="457" bestFit="1" customWidth="1"/>
    <col min="14" max="14" width="16.42578125" style="457" bestFit="1" customWidth="1" collapsed="1"/>
    <col min="15" max="16" width="12.42578125" style="457" bestFit="1" customWidth="1"/>
    <col min="17" max="17" width="16.85546875" style="457" customWidth="1" collapsed="1"/>
    <col min="18" max="19" width="12.42578125" style="457" bestFit="1" customWidth="1"/>
    <col min="20" max="20" width="10.5703125" style="457" bestFit="1" customWidth="1" collapsed="1"/>
    <col min="21" max="22" width="12.42578125" style="457" bestFit="1" customWidth="1"/>
    <col min="23" max="23" width="7.42578125" style="456" customWidth="1"/>
    <col min="24" max="28" width="10.5703125" style="457" customWidth="1"/>
    <col min="29" max="60" width="10.42578125" style="457"/>
    <col min="61" max="63" width="10.42578125" style="456"/>
    <col min="64" max="64" width="41.85546875" style="456" customWidth="1"/>
    <col min="65" max="66" width="10.42578125" style="456"/>
    <col min="67" max="67" width="24.5703125" style="456" bestFit="1" customWidth="1"/>
    <col min="68" max="168" width="10.42578125" style="456"/>
    <col min="169" max="16384" width="10.42578125" style="457"/>
  </cols>
  <sheetData>
    <row r="1" spans="1:67" ht="12.75" customHeight="1" x14ac:dyDescent="0.2">
      <c r="A1" s="454"/>
      <c r="B1" s="454"/>
      <c r="C1" s="454"/>
      <c r="D1" s="454"/>
      <c r="E1" s="454"/>
      <c r="F1" s="454"/>
      <c r="G1" s="454"/>
      <c r="H1" s="454"/>
      <c r="I1" s="454"/>
      <c r="J1" s="454"/>
      <c r="K1" s="454"/>
      <c r="L1" s="454"/>
      <c r="M1" s="454"/>
      <c r="N1" s="454"/>
      <c r="O1" s="454"/>
      <c r="P1" s="455"/>
      <c r="Q1" s="454"/>
      <c r="R1" s="454"/>
      <c r="S1" s="455"/>
      <c r="T1" s="455"/>
      <c r="U1" s="455"/>
      <c r="V1" s="455"/>
    </row>
    <row r="2" spans="1:67" ht="12.75" customHeight="1" x14ac:dyDescent="0.2">
      <c r="A2" s="454"/>
      <c r="B2" s="963" t="s">
        <v>112</v>
      </c>
      <c r="C2" s="963"/>
      <c r="D2" s="963"/>
      <c r="E2" s="963"/>
      <c r="F2" s="963"/>
      <c r="G2" s="963"/>
      <c r="H2" s="963"/>
      <c r="I2" s="963"/>
      <c r="J2" s="963"/>
      <c r="K2" s="963"/>
      <c r="L2" s="963"/>
      <c r="M2" s="963"/>
      <c r="N2" s="963"/>
      <c r="O2" s="963"/>
      <c r="P2" s="963"/>
      <c r="Q2" s="963"/>
      <c r="R2" s="963"/>
      <c r="S2" s="963"/>
      <c r="T2" s="963"/>
      <c r="U2" s="963"/>
      <c r="V2" s="963"/>
      <c r="W2" s="465"/>
      <c r="Y2" s="1020" t="s">
        <v>125</v>
      </c>
      <c r="Z2" s="1020"/>
      <c r="AA2" s="1020"/>
      <c r="AB2" s="1020"/>
      <c r="AC2" s="1020"/>
      <c r="AD2" s="1020"/>
      <c r="AE2" s="1020"/>
      <c r="AF2" s="1020"/>
      <c r="AG2" s="1020"/>
      <c r="AH2" s="1020"/>
      <c r="AI2" s="1020"/>
      <c r="AJ2" s="1020"/>
      <c r="AK2" s="1020" t="s">
        <v>126</v>
      </c>
      <c r="AL2" s="1020"/>
      <c r="AM2" s="1020"/>
      <c r="AN2" s="1020"/>
      <c r="AO2" s="1020"/>
      <c r="AP2" s="1020"/>
      <c r="AQ2" s="1020"/>
      <c r="AR2" s="1020"/>
      <c r="AS2" s="1020"/>
      <c r="AT2" s="1020"/>
      <c r="AU2" s="1020"/>
      <c r="AV2" s="1020"/>
      <c r="AW2" s="1020" t="s">
        <v>127</v>
      </c>
      <c r="AX2" s="1020"/>
      <c r="AY2" s="1020"/>
      <c r="AZ2" s="1020"/>
      <c r="BA2" s="1020"/>
      <c r="BB2" s="1020"/>
      <c r="BC2" s="1020"/>
      <c r="BD2" s="1020"/>
      <c r="BE2" s="1020"/>
      <c r="BF2" s="1020"/>
      <c r="BG2" s="1020"/>
      <c r="BH2" s="1020"/>
    </row>
    <row r="3" spans="1:67" ht="12.75" customHeight="1" x14ac:dyDescent="0.2">
      <c r="A3" s="454"/>
      <c r="B3" s="963"/>
      <c r="C3" s="963"/>
      <c r="D3" s="963"/>
      <c r="E3" s="963"/>
      <c r="F3" s="963"/>
      <c r="G3" s="963"/>
      <c r="H3" s="963"/>
      <c r="I3" s="963"/>
      <c r="J3" s="963"/>
      <c r="K3" s="963"/>
      <c r="L3" s="963"/>
      <c r="M3" s="963"/>
      <c r="N3" s="963"/>
      <c r="O3" s="963"/>
      <c r="P3" s="963"/>
      <c r="Q3" s="963"/>
      <c r="R3" s="963"/>
      <c r="S3" s="963"/>
      <c r="T3" s="963"/>
      <c r="U3" s="963"/>
      <c r="V3" s="963"/>
      <c r="W3" s="465"/>
      <c r="Y3" s="1020"/>
      <c r="Z3" s="1020"/>
      <c r="AA3" s="1020"/>
      <c r="AB3" s="1020"/>
      <c r="AC3" s="1020"/>
      <c r="AD3" s="1020"/>
      <c r="AE3" s="1020"/>
      <c r="AF3" s="1020"/>
      <c r="AG3" s="1020"/>
      <c r="AH3" s="1020"/>
      <c r="AI3" s="1020"/>
      <c r="AJ3" s="1020"/>
      <c r="AK3" s="1020"/>
      <c r="AL3" s="1020"/>
      <c r="AM3" s="1020"/>
      <c r="AN3" s="1020"/>
      <c r="AO3" s="1020"/>
      <c r="AP3" s="1020"/>
      <c r="AQ3" s="1020"/>
      <c r="AR3" s="1020"/>
      <c r="AS3" s="1020"/>
      <c r="AT3" s="1020"/>
      <c r="AU3" s="1020"/>
      <c r="AV3" s="1020"/>
      <c r="AW3" s="1020"/>
      <c r="AX3" s="1020"/>
      <c r="AY3" s="1020"/>
      <c r="AZ3" s="1020"/>
      <c r="BA3" s="1020"/>
      <c r="BB3" s="1020"/>
      <c r="BC3" s="1020"/>
      <c r="BD3" s="1020"/>
      <c r="BE3" s="1020"/>
      <c r="BF3" s="1020"/>
      <c r="BG3" s="1020"/>
      <c r="BH3" s="1020"/>
      <c r="BO3" s="658" t="s">
        <v>392</v>
      </c>
    </row>
    <row r="4" spans="1:67" ht="12.75" customHeight="1" x14ac:dyDescent="0.2">
      <c r="B4" s="963"/>
      <c r="C4" s="963"/>
      <c r="D4" s="963"/>
      <c r="E4" s="963"/>
      <c r="F4" s="963"/>
      <c r="G4" s="963"/>
      <c r="H4" s="963"/>
      <c r="I4" s="963"/>
      <c r="J4" s="963"/>
      <c r="K4" s="963"/>
      <c r="L4" s="963"/>
      <c r="M4" s="963"/>
      <c r="N4" s="963"/>
      <c r="O4" s="963"/>
      <c r="P4" s="963"/>
      <c r="Q4" s="963"/>
      <c r="R4" s="963"/>
      <c r="S4" s="963"/>
      <c r="T4" s="963"/>
      <c r="U4" s="963"/>
      <c r="V4" s="963"/>
      <c r="W4" s="465"/>
      <c r="Y4" s="1020"/>
      <c r="Z4" s="1020"/>
      <c r="AA4" s="1020"/>
      <c r="AB4" s="1020"/>
      <c r="AC4" s="1020"/>
      <c r="AD4" s="1020"/>
      <c r="AE4" s="1020"/>
      <c r="AF4" s="1020"/>
      <c r="AG4" s="1020"/>
      <c r="AH4" s="1020"/>
      <c r="AI4" s="1020"/>
      <c r="AJ4" s="1020"/>
      <c r="AK4" s="1020"/>
      <c r="AL4" s="1020"/>
      <c r="AM4" s="1020"/>
      <c r="AN4" s="1020"/>
      <c r="AO4" s="1020"/>
      <c r="AP4" s="1020"/>
      <c r="AQ4" s="1020"/>
      <c r="AR4" s="1020"/>
      <c r="AS4" s="1020"/>
      <c r="AT4" s="1020"/>
      <c r="AU4" s="1020"/>
      <c r="AV4" s="1020"/>
      <c r="AW4" s="1020"/>
      <c r="AX4" s="1020"/>
      <c r="AY4" s="1020"/>
      <c r="AZ4" s="1020"/>
      <c r="BA4" s="1020"/>
      <c r="BB4" s="1020"/>
      <c r="BC4" s="1020"/>
      <c r="BD4" s="1020"/>
      <c r="BE4" s="1020"/>
      <c r="BF4" s="1020"/>
      <c r="BG4" s="1020"/>
      <c r="BH4" s="1020"/>
      <c r="BO4" s="659" t="s">
        <v>218</v>
      </c>
    </row>
    <row r="5" spans="1:67" ht="12.75" customHeight="1" x14ac:dyDescent="0.2">
      <c r="A5" s="458"/>
      <c r="B5" s="963"/>
      <c r="C5" s="963"/>
      <c r="D5" s="963"/>
      <c r="E5" s="963"/>
      <c r="F5" s="963"/>
      <c r="G5" s="963"/>
      <c r="H5" s="963"/>
      <c r="I5" s="963"/>
      <c r="J5" s="963"/>
      <c r="K5" s="963"/>
      <c r="L5" s="963"/>
      <c r="M5" s="963"/>
      <c r="N5" s="963"/>
      <c r="O5" s="963"/>
      <c r="P5" s="963"/>
      <c r="Q5" s="963"/>
      <c r="R5" s="963"/>
      <c r="S5" s="963"/>
      <c r="T5" s="963"/>
      <c r="U5" s="963"/>
      <c r="V5" s="963"/>
      <c r="Y5" s="1079"/>
      <c r="Z5" s="1079"/>
      <c r="AA5" s="1079"/>
      <c r="AB5" s="1079"/>
      <c r="AC5" s="1079"/>
      <c r="AD5" s="1079"/>
      <c r="AE5" s="1079"/>
      <c r="AF5" s="1079"/>
      <c r="AG5" s="1079"/>
      <c r="AH5" s="1079"/>
      <c r="AI5" s="1079"/>
      <c r="AJ5" s="1079"/>
      <c r="AK5" s="1054"/>
      <c r="AL5" s="1054"/>
      <c r="AM5" s="1054"/>
      <c r="AN5" s="1054"/>
      <c r="AO5" s="1054"/>
      <c r="AP5" s="1054"/>
      <c r="AQ5" s="1054"/>
      <c r="AR5" s="1054"/>
      <c r="AS5" s="1054"/>
      <c r="AT5" s="1054"/>
      <c r="AU5" s="1054"/>
      <c r="AV5" s="1054"/>
      <c r="AW5" s="1054"/>
      <c r="AX5" s="1054"/>
      <c r="AY5" s="1054"/>
      <c r="AZ5" s="1054"/>
      <c r="BA5" s="1054"/>
      <c r="BB5" s="1054"/>
      <c r="BC5" s="1054"/>
      <c r="BD5" s="1054"/>
      <c r="BE5" s="1054"/>
      <c r="BF5" s="1054"/>
      <c r="BG5" s="1054"/>
      <c r="BH5" s="1054"/>
      <c r="BO5" s="659" t="s">
        <v>903</v>
      </c>
    </row>
    <row r="6" spans="1:67" ht="12.75" customHeight="1" x14ac:dyDescent="0.2">
      <c r="A6" s="458"/>
      <c r="B6" s="964" t="s">
        <v>819</v>
      </c>
      <c r="C6" s="965"/>
      <c r="D6" s="966"/>
      <c r="E6" s="957" t="s">
        <v>125</v>
      </c>
      <c r="F6" s="958"/>
      <c r="G6" s="959"/>
      <c r="H6" s="957" t="s">
        <v>126</v>
      </c>
      <c r="I6" s="958"/>
      <c r="J6" s="959"/>
      <c r="K6" s="957" t="s">
        <v>127</v>
      </c>
      <c r="L6" s="958"/>
      <c r="M6" s="959"/>
      <c r="N6" s="957" t="s">
        <v>128</v>
      </c>
      <c r="O6" s="958"/>
      <c r="P6" s="959"/>
      <c r="Q6" s="957" t="s">
        <v>417</v>
      </c>
      <c r="R6" s="958"/>
      <c r="S6" s="959"/>
      <c r="T6" s="957" t="s">
        <v>418</v>
      </c>
      <c r="U6" s="958"/>
      <c r="V6" s="958"/>
      <c r="Y6" s="1079"/>
      <c r="Z6" s="1079"/>
      <c r="AA6" s="1079"/>
      <c r="AB6" s="1079"/>
      <c r="AC6" s="1079"/>
      <c r="AD6" s="1079"/>
      <c r="AE6" s="1079"/>
      <c r="AF6" s="1079"/>
      <c r="AG6" s="1079"/>
      <c r="AH6" s="1079"/>
      <c r="AI6" s="1079"/>
      <c r="AJ6" s="1079"/>
      <c r="AK6" s="1054"/>
      <c r="AL6" s="1054"/>
      <c r="AM6" s="1054"/>
      <c r="AN6" s="1054"/>
      <c r="AO6" s="1054"/>
      <c r="AP6" s="1054"/>
      <c r="AQ6" s="1054"/>
      <c r="AR6" s="1054"/>
      <c r="AS6" s="1054"/>
      <c r="AT6" s="1054"/>
      <c r="AU6" s="1054"/>
      <c r="AV6" s="1054"/>
      <c r="AW6" s="1054"/>
      <c r="AX6" s="1054"/>
      <c r="AY6" s="1054"/>
      <c r="AZ6" s="1054"/>
      <c r="BA6" s="1054"/>
      <c r="BB6" s="1054"/>
      <c r="BC6" s="1054"/>
      <c r="BD6" s="1054"/>
      <c r="BE6" s="1054"/>
      <c r="BF6" s="1054"/>
      <c r="BG6" s="1054"/>
      <c r="BH6" s="1054"/>
      <c r="BO6" s="659" t="s">
        <v>918</v>
      </c>
    </row>
    <row r="7" spans="1:67" ht="12.75" customHeight="1" x14ac:dyDescent="0.2">
      <c r="A7" s="458"/>
      <c r="B7" s="967"/>
      <c r="C7" s="968"/>
      <c r="D7" s="969"/>
      <c r="E7" s="552" t="s">
        <v>820</v>
      </c>
      <c r="F7" s="553" t="s">
        <v>821</v>
      </c>
      <c r="G7" s="553" t="s">
        <v>821</v>
      </c>
      <c r="H7" s="547" t="s">
        <v>820</v>
      </c>
      <c r="I7" s="554" t="s">
        <v>821</v>
      </c>
      <c r="J7" s="554" t="s">
        <v>821</v>
      </c>
      <c r="K7" s="402" t="s">
        <v>820</v>
      </c>
      <c r="L7" s="555" t="s">
        <v>821</v>
      </c>
      <c r="M7" s="555" t="s">
        <v>821</v>
      </c>
      <c r="N7" s="556" t="s">
        <v>820</v>
      </c>
      <c r="O7" s="557" t="s">
        <v>821</v>
      </c>
      <c r="P7" s="557" t="s">
        <v>821</v>
      </c>
      <c r="Q7" s="401" t="s">
        <v>820</v>
      </c>
      <c r="R7" s="558" t="s">
        <v>821</v>
      </c>
      <c r="S7" s="558" t="s">
        <v>821</v>
      </c>
      <c r="T7" s="400" t="s">
        <v>820</v>
      </c>
      <c r="U7" s="559" t="s">
        <v>821</v>
      </c>
      <c r="V7" s="559" t="s">
        <v>821</v>
      </c>
      <c r="Y7" s="1079"/>
      <c r="Z7" s="1079"/>
      <c r="AA7" s="1079"/>
      <c r="AB7" s="1079"/>
      <c r="AC7" s="1079"/>
      <c r="AD7" s="1079"/>
      <c r="AE7" s="1079"/>
      <c r="AF7" s="1079"/>
      <c r="AG7" s="1079"/>
      <c r="AH7" s="1079"/>
      <c r="AI7" s="1079"/>
      <c r="AJ7" s="1079"/>
      <c r="AK7" s="1054"/>
      <c r="AL7" s="1054"/>
      <c r="AM7" s="1054"/>
      <c r="AN7" s="1054"/>
      <c r="AO7" s="1054"/>
      <c r="AP7" s="1054"/>
      <c r="AQ7" s="1054"/>
      <c r="AR7" s="1054"/>
      <c r="AS7" s="1054"/>
      <c r="AT7" s="1054"/>
      <c r="AU7" s="1054"/>
      <c r="AV7" s="1054"/>
      <c r="AW7" s="1054"/>
      <c r="AX7" s="1054"/>
      <c r="AY7" s="1054"/>
      <c r="AZ7" s="1054"/>
      <c r="BA7" s="1054"/>
      <c r="BB7" s="1054"/>
      <c r="BC7" s="1054"/>
      <c r="BD7" s="1054"/>
      <c r="BE7" s="1054"/>
      <c r="BF7" s="1054"/>
      <c r="BG7" s="1054"/>
      <c r="BH7" s="1054"/>
      <c r="BO7" s="659" t="s">
        <v>1029</v>
      </c>
    </row>
    <row r="8" spans="1:67" ht="12.75" customHeight="1" x14ac:dyDescent="0.2">
      <c r="A8" s="458"/>
      <c r="B8" s="960" t="s">
        <v>692</v>
      </c>
      <c r="C8" s="961"/>
      <c r="D8" s="961"/>
      <c r="E8" s="516">
        <v>3</v>
      </c>
      <c r="F8" s="516"/>
      <c r="G8" s="516"/>
      <c r="H8" s="516">
        <v>2</v>
      </c>
      <c r="I8" s="516"/>
      <c r="J8" s="516"/>
      <c r="K8" s="516">
        <v>4</v>
      </c>
      <c r="L8" s="516"/>
      <c r="M8" s="516"/>
      <c r="N8" s="516"/>
      <c r="O8" s="516"/>
      <c r="P8" s="516"/>
      <c r="Q8" s="516"/>
      <c r="R8" s="516"/>
      <c r="S8" s="516"/>
      <c r="T8" s="516"/>
      <c r="U8" s="516"/>
      <c r="V8" s="516"/>
      <c r="Y8" s="1079"/>
      <c r="Z8" s="1079"/>
      <c r="AA8" s="1079"/>
      <c r="AB8" s="1079"/>
      <c r="AC8" s="1079"/>
      <c r="AD8" s="1079"/>
      <c r="AE8" s="1079"/>
      <c r="AF8" s="1079"/>
      <c r="AG8" s="1079"/>
      <c r="AH8" s="1079"/>
      <c r="AI8" s="1079"/>
      <c r="AJ8" s="1079"/>
      <c r="AK8" s="1054"/>
      <c r="AL8" s="1054"/>
      <c r="AM8" s="1054"/>
      <c r="AN8" s="1054"/>
      <c r="AO8" s="1054"/>
      <c r="AP8" s="1054"/>
      <c r="AQ8" s="1054"/>
      <c r="AR8" s="1054"/>
      <c r="AS8" s="1054"/>
      <c r="AT8" s="1054"/>
      <c r="AU8" s="1054"/>
      <c r="AV8" s="1054"/>
      <c r="AW8" s="1054"/>
      <c r="AX8" s="1054"/>
      <c r="AY8" s="1054"/>
      <c r="AZ8" s="1054"/>
      <c r="BA8" s="1054"/>
      <c r="BB8" s="1054"/>
      <c r="BC8" s="1054"/>
      <c r="BD8" s="1054"/>
      <c r="BE8" s="1054"/>
      <c r="BF8" s="1054"/>
      <c r="BG8" s="1054"/>
      <c r="BH8" s="1054"/>
      <c r="BO8" s="659" t="s">
        <v>919</v>
      </c>
    </row>
    <row r="9" spans="1:67" ht="12.75" customHeight="1" x14ac:dyDescent="0.2">
      <c r="A9" s="458"/>
      <c r="B9" s="956" t="s">
        <v>663</v>
      </c>
      <c r="C9" s="956"/>
      <c r="D9" s="956"/>
      <c r="E9" s="516" t="s">
        <v>1097</v>
      </c>
      <c r="F9" s="516"/>
      <c r="G9" s="516"/>
      <c r="H9" s="516" t="s">
        <v>1097</v>
      </c>
      <c r="I9" s="516"/>
      <c r="J9" s="516"/>
      <c r="K9" s="516" t="s">
        <v>1097</v>
      </c>
      <c r="L9" s="516"/>
      <c r="M9" s="516"/>
      <c r="N9" s="516"/>
      <c r="O9" s="516"/>
      <c r="P9" s="516"/>
      <c r="Q9" s="516"/>
      <c r="R9" s="516"/>
      <c r="S9" s="516"/>
      <c r="T9" s="516"/>
      <c r="U9" s="516"/>
      <c r="V9" s="516"/>
      <c r="Y9" s="1079"/>
      <c r="Z9" s="1079"/>
      <c r="AA9" s="1079"/>
      <c r="AB9" s="1079"/>
      <c r="AC9" s="1079"/>
      <c r="AD9" s="1079"/>
      <c r="AE9" s="1079"/>
      <c r="AF9" s="1079"/>
      <c r="AG9" s="1079"/>
      <c r="AH9" s="1079"/>
      <c r="AI9" s="1079"/>
      <c r="AJ9" s="1079"/>
      <c r="AK9" s="1054"/>
      <c r="AL9" s="1054"/>
      <c r="AM9" s="1054"/>
      <c r="AN9" s="1054"/>
      <c r="AO9" s="1054"/>
      <c r="AP9" s="1054"/>
      <c r="AQ9" s="1054"/>
      <c r="AR9" s="1054"/>
      <c r="AS9" s="1054"/>
      <c r="AT9" s="1054"/>
      <c r="AU9" s="1054"/>
      <c r="AV9" s="1054"/>
      <c r="AW9" s="1054"/>
      <c r="AX9" s="1054"/>
      <c r="AY9" s="1054"/>
      <c r="AZ9" s="1054"/>
      <c r="BA9" s="1054"/>
      <c r="BB9" s="1054"/>
      <c r="BC9" s="1054"/>
      <c r="BD9" s="1054"/>
      <c r="BE9" s="1054"/>
      <c r="BF9" s="1054"/>
      <c r="BG9" s="1054"/>
      <c r="BH9" s="1054"/>
      <c r="BO9" s="661" t="s">
        <v>563</v>
      </c>
    </row>
    <row r="10" spans="1:67" ht="12.75" customHeight="1" x14ac:dyDescent="0.2">
      <c r="A10" s="458"/>
      <c r="B10" s="956" t="s">
        <v>693</v>
      </c>
      <c r="C10" s="956"/>
      <c r="D10" s="956"/>
      <c r="E10" s="516">
        <v>0</v>
      </c>
      <c r="F10" s="516"/>
      <c r="G10" s="516"/>
      <c r="H10" s="516">
        <v>150</v>
      </c>
      <c r="I10" s="516"/>
      <c r="J10" s="516"/>
      <c r="K10" s="516">
        <v>280</v>
      </c>
      <c r="L10" s="516"/>
      <c r="M10" s="516"/>
      <c r="N10" s="516"/>
      <c r="O10" s="516"/>
      <c r="P10" s="516"/>
      <c r="Q10" s="516"/>
      <c r="R10" s="516"/>
      <c r="S10" s="516"/>
      <c r="T10" s="516"/>
      <c r="U10" s="516"/>
      <c r="V10" s="516"/>
      <c r="Y10" s="1079"/>
      <c r="Z10" s="1079"/>
      <c r="AA10" s="1079"/>
      <c r="AB10" s="1079"/>
      <c r="AC10" s="1079"/>
      <c r="AD10" s="1079"/>
      <c r="AE10" s="1079"/>
      <c r="AF10" s="1079"/>
      <c r="AG10" s="1079"/>
      <c r="AH10" s="1079"/>
      <c r="AI10" s="1079"/>
      <c r="AJ10" s="1079"/>
      <c r="AK10" s="1054"/>
      <c r="AL10" s="1054"/>
      <c r="AM10" s="1054"/>
      <c r="AN10" s="1054"/>
      <c r="AO10" s="1054"/>
      <c r="AP10" s="1054"/>
      <c r="AQ10" s="1054"/>
      <c r="AR10" s="1054"/>
      <c r="AS10" s="1054"/>
      <c r="AT10" s="1054"/>
      <c r="AU10" s="1054"/>
      <c r="AV10" s="1054"/>
      <c r="AW10" s="1054"/>
      <c r="AX10" s="1054"/>
      <c r="AY10" s="1054"/>
      <c r="AZ10" s="1054"/>
      <c r="BA10" s="1054"/>
      <c r="BB10" s="1054"/>
      <c r="BC10" s="1054"/>
      <c r="BD10" s="1054"/>
      <c r="BE10" s="1054"/>
      <c r="BF10" s="1054"/>
      <c r="BG10" s="1054"/>
      <c r="BH10" s="1054"/>
      <c r="BO10" s="659" t="s">
        <v>160</v>
      </c>
    </row>
    <row r="11" spans="1:67" ht="12.75" customHeight="1" x14ac:dyDescent="0.2">
      <c r="B11" s="956" t="s">
        <v>31</v>
      </c>
      <c r="C11" s="956"/>
      <c r="D11" s="956"/>
      <c r="E11" s="516">
        <v>9</v>
      </c>
      <c r="F11" s="516"/>
      <c r="G11" s="516"/>
      <c r="H11" s="516">
        <v>9</v>
      </c>
      <c r="I11" s="516"/>
      <c r="J11" s="516"/>
      <c r="K11" s="516">
        <v>6</v>
      </c>
      <c r="L11" s="516"/>
      <c r="M11" s="516"/>
      <c r="N11" s="516"/>
      <c r="O11" s="516"/>
      <c r="P11" s="516"/>
      <c r="Q11" s="516"/>
      <c r="R11" s="516"/>
      <c r="S11" s="516"/>
      <c r="T11" s="516"/>
      <c r="U11" s="516"/>
      <c r="V11" s="516"/>
      <c r="Y11" s="1079"/>
      <c r="Z11" s="1079"/>
      <c r="AA11" s="1079"/>
      <c r="AB11" s="1079"/>
      <c r="AC11" s="1079"/>
      <c r="AD11" s="1079"/>
      <c r="AE11" s="1079"/>
      <c r="AF11" s="1079"/>
      <c r="AG11" s="1079"/>
      <c r="AH11" s="1079"/>
      <c r="AI11" s="1079"/>
      <c r="AJ11" s="1079"/>
      <c r="AK11" s="1054"/>
      <c r="AL11" s="1054"/>
      <c r="AM11" s="1054"/>
      <c r="AN11" s="1054"/>
      <c r="AO11" s="1054"/>
      <c r="AP11" s="1054"/>
      <c r="AQ11" s="1054"/>
      <c r="AR11" s="1054"/>
      <c r="AS11" s="1054"/>
      <c r="AT11" s="1054"/>
      <c r="AU11" s="1054"/>
      <c r="AV11" s="1054"/>
      <c r="AW11" s="1054"/>
      <c r="AX11" s="1054"/>
      <c r="AY11" s="1054"/>
      <c r="AZ11" s="1054"/>
      <c r="BA11" s="1054"/>
      <c r="BB11" s="1054"/>
      <c r="BC11" s="1054"/>
      <c r="BD11" s="1054"/>
      <c r="BE11" s="1054"/>
      <c r="BF11" s="1054"/>
      <c r="BG11" s="1054"/>
      <c r="BH11" s="1054"/>
      <c r="BO11" s="659" t="s">
        <v>311</v>
      </c>
    </row>
    <row r="12" spans="1:67" ht="12.75" customHeight="1" x14ac:dyDescent="0.2">
      <c r="B12" s="956" t="s">
        <v>32</v>
      </c>
      <c r="C12" s="956"/>
      <c r="D12" s="956"/>
      <c r="E12" s="516">
        <v>1</v>
      </c>
      <c r="F12" s="516"/>
      <c r="G12" s="516"/>
      <c r="H12" s="516">
        <v>0</v>
      </c>
      <c r="I12" s="516"/>
      <c r="J12" s="516"/>
      <c r="K12" s="516">
        <v>1</v>
      </c>
      <c r="L12" s="516"/>
      <c r="M12" s="516"/>
      <c r="N12" s="516"/>
      <c r="O12" s="516"/>
      <c r="P12" s="516"/>
      <c r="Q12" s="516"/>
      <c r="R12" s="516"/>
      <c r="S12" s="516"/>
      <c r="T12" s="516"/>
      <c r="U12" s="516"/>
      <c r="V12" s="516"/>
      <c r="Y12" s="1079"/>
      <c r="Z12" s="1079"/>
      <c r="AA12" s="1079"/>
      <c r="AB12" s="1079"/>
      <c r="AC12" s="1079"/>
      <c r="AD12" s="1079"/>
      <c r="AE12" s="1079"/>
      <c r="AF12" s="1079"/>
      <c r="AG12" s="1079"/>
      <c r="AH12" s="1079"/>
      <c r="AI12" s="1079"/>
      <c r="AJ12" s="1079"/>
      <c r="AK12" s="1054"/>
      <c r="AL12" s="1054"/>
      <c r="AM12" s="1054"/>
      <c r="AN12" s="1054"/>
      <c r="AO12" s="1054"/>
      <c r="AP12" s="1054"/>
      <c r="AQ12" s="1054"/>
      <c r="AR12" s="1054"/>
      <c r="AS12" s="1054"/>
      <c r="AT12" s="1054"/>
      <c r="AU12" s="1054"/>
      <c r="AV12" s="1054"/>
      <c r="AW12" s="1054"/>
      <c r="AX12" s="1054"/>
      <c r="AY12" s="1054"/>
      <c r="AZ12" s="1054"/>
      <c r="BA12" s="1054"/>
      <c r="BB12" s="1054"/>
      <c r="BC12" s="1054"/>
      <c r="BD12" s="1054"/>
      <c r="BE12" s="1054"/>
      <c r="BF12" s="1054"/>
      <c r="BG12" s="1054"/>
      <c r="BH12" s="1054"/>
      <c r="BO12" s="659" t="s">
        <v>312</v>
      </c>
    </row>
    <row r="13" spans="1:67" ht="12.75" customHeight="1" x14ac:dyDescent="0.2">
      <c r="A13" s="459"/>
      <c r="B13" s="956" t="s">
        <v>33</v>
      </c>
      <c r="C13" s="956"/>
      <c r="D13" s="956"/>
      <c r="E13" s="516">
        <v>26</v>
      </c>
      <c r="F13" s="516"/>
      <c r="G13" s="516"/>
      <c r="H13" s="516">
        <v>27</v>
      </c>
      <c r="I13" s="516"/>
      <c r="J13" s="516"/>
      <c r="K13" s="516">
        <v>27</v>
      </c>
      <c r="L13" s="516"/>
      <c r="M13" s="516"/>
      <c r="N13" s="516"/>
      <c r="O13" s="516"/>
      <c r="P13" s="516"/>
      <c r="Q13" s="516"/>
      <c r="R13" s="516"/>
      <c r="S13" s="516"/>
      <c r="T13" s="516"/>
      <c r="U13" s="516"/>
      <c r="V13" s="516"/>
      <c r="Y13" s="1079"/>
      <c r="Z13" s="1079"/>
      <c r="AA13" s="1079"/>
      <c r="AB13" s="1079"/>
      <c r="AC13" s="1079"/>
      <c r="AD13" s="1079"/>
      <c r="AE13" s="1079"/>
      <c r="AF13" s="1079"/>
      <c r="AG13" s="1079"/>
      <c r="AH13" s="1079"/>
      <c r="AI13" s="1079"/>
      <c r="AJ13" s="1079"/>
      <c r="AK13" s="1054"/>
      <c r="AL13" s="1054"/>
      <c r="AM13" s="1054"/>
      <c r="AN13" s="1054"/>
      <c r="AO13" s="1054"/>
      <c r="AP13" s="1054"/>
      <c r="AQ13" s="1054"/>
      <c r="AR13" s="1054"/>
      <c r="AS13" s="1054"/>
      <c r="AT13" s="1054"/>
      <c r="AU13" s="1054"/>
      <c r="AV13" s="1054"/>
      <c r="AW13" s="1054"/>
      <c r="AX13" s="1054"/>
      <c r="AY13" s="1054"/>
      <c r="AZ13" s="1054"/>
      <c r="BA13" s="1054"/>
      <c r="BB13" s="1054"/>
      <c r="BC13" s="1054"/>
      <c r="BD13" s="1054"/>
      <c r="BE13" s="1054"/>
      <c r="BF13" s="1054"/>
      <c r="BG13" s="1054"/>
      <c r="BH13" s="1054"/>
      <c r="BO13" s="658" t="s">
        <v>916</v>
      </c>
    </row>
    <row r="14" spans="1:67" ht="12.75" customHeight="1" x14ac:dyDescent="0.2">
      <c r="B14" s="956" t="s">
        <v>34</v>
      </c>
      <c r="C14" s="956"/>
      <c r="D14" s="956"/>
      <c r="E14" s="801" t="s">
        <v>918</v>
      </c>
      <c r="F14" s="517"/>
      <c r="G14" s="517"/>
      <c r="H14" s="801" t="s">
        <v>918</v>
      </c>
      <c r="I14" s="517"/>
      <c r="J14" s="517"/>
      <c r="K14" s="801" t="s">
        <v>918</v>
      </c>
      <c r="L14" s="517"/>
      <c r="M14" s="517"/>
      <c r="N14" s="517"/>
      <c r="O14" s="517"/>
      <c r="P14" s="517"/>
      <c r="Q14" s="517"/>
      <c r="R14" s="517"/>
      <c r="S14" s="517"/>
      <c r="T14" s="517"/>
      <c r="U14" s="517"/>
      <c r="V14" s="517"/>
      <c r="Y14" s="1079"/>
      <c r="Z14" s="1079"/>
      <c r="AA14" s="1079"/>
      <c r="AB14" s="1079"/>
      <c r="AC14" s="1079"/>
      <c r="AD14" s="1079"/>
      <c r="AE14" s="1079"/>
      <c r="AF14" s="1079"/>
      <c r="AG14" s="1079"/>
      <c r="AH14" s="1079"/>
      <c r="AI14" s="1079"/>
      <c r="AJ14" s="1079"/>
      <c r="AK14" s="1054"/>
      <c r="AL14" s="1054"/>
      <c r="AM14" s="1054"/>
      <c r="AN14" s="1054"/>
      <c r="AO14" s="1054"/>
      <c r="AP14" s="1054"/>
      <c r="AQ14" s="1054"/>
      <c r="AR14" s="1054"/>
      <c r="AS14" s="1054"/>
      <c r="AT14" s="1054"/>
      <c r="AU14" s="1054"/>
      <c r="AV14" s="1054"/>
      <c r="AW14" s="1054"/>
      <c r="AX14" s="1054"/>
      <c r="AY14" s="1054"/>
      <c r="AZ14" s="1054"/>
      <c r="BA14" s="1054"/>
      <c r="BB14" s="1054"/>
      <c r="BC14" s="1054"/>
      <c r="BD14" s="1054"/>
      <c r="BE14" s="1054"/>
      <c r="BF14" s="1054"/>
      <c r="BG14" s="1054"/>
      <c r="BH14" s="1054"/>
      <c r="BO14" s="658" t="s">
        <v>399</v>
      </c>
    </row>
    <row r="15" spans="1:67" ht="12.75" customHeight="1" x14ac:dyDescent="0.2">
      <c r="B15" s="956" t="s">
        <v>379</v>
      </c>
      <c r="C15" s="956"/>
      <c r="D15" s="956"/>
      <c r="E15" s="516" t="s">
        <v>832</v>
      </c>
      <c r="F15" s="516"/>
      <c r="G15" s="516"/>
      <c r="H15" s="516" t="s">
        <v>832</v>
      </c>
      <c r="I15" s="516"/>
      <c r="J15" s="516"/>
      <c r="K15" s="516" t="s">
        <v>832</v>
      </c>
      <c r="L15" s="516"/>
      <c r="M15" s="516"/>
      <c r="N15" s="516"/>
      <c r="O15" s="516"/>
      <c r="P15" s="516"/>
      <c r="Q15" s="516"/>
      <c r="R15" s="516"/>
      <c r="S15" s="516"/>
      <c r="T15" s="516"/>
      <c r="U15" s="516"/>
      <c r="V15" s="516"/>
      <c r="Y15" s="1079"/>
      <c r="Z15" s="1079"/>
      <c r="AA15" s="1079"/>
      <c r="AB15" s="1079"/>
      <c r="AC15" s="1079"/>
      <c r="AD15" s="1079"/>
      <c r="AE15" s="1079"/>
      <c r="AF15" s="1079"/>
      <c r="AG15" s="1079"/>
      <c r="AH15" s="1079"/>
      <c r="AI15" s="1079"/>
      <c r="AJ15" s="1079"/>
      <c r="AK15" s="1054"/>
      <c r="AL15" s="1054"/>
      <c r="AM15" s="1054"/>
      <c r="AN15" s="1054"/>
      <c r="AO15" s="1054"/>
      <c r="AP15" s="1054"/>
      <c r="AQ15" s="1054"/>
      <c r="AR15" s="1054"/>
      <c r="AS15" s="1054"/>
      <c r="AT15" s="1054"/>
      <c r="AU15" s="1054"/>
      <c r="AV15" s="1054"/>
      <c r="AW15" s="1054"/>
      <c r="AX15" s="1054"/>
      <c r="AY15" s="1054"/>
      <c r="AZ15" s="1054"/>
      <c r="BA15" s="1054"/>
      <c r="BB15" s="1054"/>
      <c r="BC15" s="1054"/>
      <c r="BD15" s="1054"/>
      <c r="BE15" s="1054"/>
      <c r="BF15" s="1054"/>
      <c r="BG15" s="1054"/>
      <c r="BH15" s="1054"/>
      <c r="BO15" s="658" t="s">
        <v>826</v>
      </c>
    </row>
    <row r="16" spans="1:67" ht="12.75" customHeight="1" x14ac:dyDescent="0.2">
      <c r="B16" s="956" t="s">
        <v>413</v>
      </c>
      <c r="C16" s="956"/>
      <c r="D16" s="956"/>
      <c r="E16" s="516">
        <v>0</v>
      </c>
      <c r="F16" s="516"/>
      <c r="G16" s="516"/>
      <c r="H16" s="516">
        <v>0</v>
      </c>
      <c r="I16" s="516"/>
      <c r="J16" s="516"/>
      <c r="K16" s="516">
        <v>0</v>
      </c>
      <c r="L16" s="516"/>
      <c r="M16" s="516"/>
      <c r="N16" s="516"/>
      <c r="O16" s="516"/>
      <c r="P16" s="516"/>
      <c r="Q16" s="516"/>
      <c r="R16" s="516"/>
      <c r="S16" s="516"/>
      <c r="T16" s="516"/>
      <c r="U16" s="516"/>
      <c r="V16" s="516"/>
      <c r="Y16" s="1079"/>
      <c r="Z16" s="1079"/>
      <c r="AA16" s="1079"/>
      <c r="AB16" s="1079"/>
      <c r="AC16" s="1079"/>
      <c r="AD16" s="1079"/>
      <c r="AE16" s="1079"/>
      <c r="AF16" s="1079"/>
      <c r="AG16" s="1079"/>
      <c r="AH16" s="1079"/>
      <c r="AI16" s="1079"/>
      <c r="AJ16" s="1079"/>
      <c r="AK16" s="1054"/>
      <c r="AL16" s="1054"/>
      <c r="AM16" s="1054"/>
      <c r="AN16" s="1054"/>
      <c r="AO16" s="1054"/>
      <c r="AP16" s="1054"/>
      <c r="AQ16" s="1054"/>
      <c r="AR16" s="1054"/>
      <c r="AS16" s="1054"/>
      <c r="AT16" s="1054"/>
      <c r="AU16" s="1054"/>
      <c r="AV16" s="1054"/>
      <c r="AW16" s="1054"/>
      <c r="AX16" s="1054"/>
      <c r="AY16" s="1054"/>
      <c r="AZ16" s="1054"/>
      <c r="BA16" s="1054"/>
      <c r="BB16" s="1054"/>
      <c r="BC16" s="1054"/>
      <c r="BD16" s="1054"/>
      <c r="BE16" s="1054"/>
      <c r="BF16" s="1054"/>
      <c r="BG16" s="1054"/>
      <c r="BH16" s="1054"/>
      <c r="BO16" s="659" t="s">
        <v>246</v>
      </c>
    </row>
    <row r="17" spans="1:67" ht="12.75" customHeight="1" x14ac:dyDescent="0.2">
      <c r="B17" s="960" t="s">
        <v>414</v>
      </c>
      <c r="C17" s="961"/>
      <c r="D17" s="961"/>
      <c r="E17" s="516" t="s">
        <v>242</v>
      </c>
      <c r="F17" s="516"/>
      <c r="G17" s="516"/>
      <c r="H17" s="516" t="s">
        <v>242</v>
      </c>
      <c r="I17" s="516"/>
      <c r="J17" s="516"/>
      <c r="K17" s="516" t="s">
        <v>242</v>
      </c>
      <c r="L17" s="516"/>
      <c r="M17" s="516"/>
      <c r="N17" s="516"/>
      <c r="O17" s="516"/>
      <c r="P17" s="516"/>
      <c r="Q17" s="516"/>
      <c r="R17" s="516"/>
      <c r="S17" s="516"/>
      <c r="T17" s="516"/>
      <c r="U17" s="516"/>
      <c r="V17" s="516"/>
      <c r="Y17" s="1079"/>
      <c r="Z17" s="1079"/>
      <c r="AA17" s="1079"/>
      <c r="AB17" s="1079"/>
      <c r="AC17" s="1079"/>
      <c r="AD17" s="1079"/>
      <c r="AE17" s="1079"/>
      <c r="AF17" s="1079"/>
      <c r="AG17" s="1079"/>
      <c r="AH17" s="1079"/>
      <c r="AI17" s="1079"/>
      <c r="AJ17" s="1079"/>
      <c r="AK17" s="1054"/>
      <c r="AL17" s="1054"/>
      <c r="AM17" s="1054"/>
      <c r="AN17" s="1054"/>
      <c r="AO17" s="1054"/>
      <c r="AP17" s="1054"/>
      <c r="AQ17" s="1054"/>
      <c r="AR17" s="1054"/>
      <c r="AS17" s="1054"/>
      <c r="AT17" s="1054"/>
      <c r="AU17" s="1054"/>
      <c r="AV17" s="1054"/>
      <c r="AW17" s="1054"/>
      <c r="AX17" s="1054"/>
      <c r="AY17" s="1054"/>
      <c r="AZ17" s="1054"/>
      <c r="BA17" s="1054"/>
      <c r="BB17" s="1054"/>
      <c r="BC17" s="1054"/>
      <c r="BD17" s="1054"/>
      <c r="BE17" s="1054"/>
      <c r="BF17" s="1054"/>
      <c r="BG17" s="1054"/>
      <c r="BH17" s="1054"/>
      <c r="BO17" s="659" t="s">
        <v>304</v>
      </c>
    </row>
    <row r="18" spans="1:67" ht="12.75" customHeight="1" x14ac:dyDescent="0.2">
      <c r="B18" s="960" t="s">
        <v>415</v>
      </c>
      <c r="C18" s="961"/>
      <c r="D18" s="961"/>
      <c r="E18" s="516">
        <v>4</v>
      </c>
      <c r="F18" s="516"/>
      <c r="G18" s="516"/>
      <c r="H18" s="516">
        <v>8</v>
      </c>
      <c r="I18" s="516"/>
      <c r="J18" s="516"/>
      <c r="K18" s="516">
        <v>4</v>
      </c>
      <c r="L18" s="516"/>
      <c r="M18" s="516"/>
      <c r="N18" s="516"/>
      <c r="O18" s="516"/>
      <c r="P18" s="516"/>
      <c r="Q18" s="516"/>
      <c r="R18" s="516"/>
      <c r="S18" s="516"/>
      <c r="T18" s="516"/>
      <c r="U18" s="516"/>
      <c r="V18" s="516"/>
      <c r="Y18" s="1079"/>
      <c r="Z18" s="1079"/>
      <c r="AA18" s="1079"/>
      <c r="AB18" s="1079"/>
      <c r="AC18" s="1079"/>
      <c r="AD18" s="1079"/>
      <c r="AE18" s="1079"/>
      <c r="AF18" s="1079"/>
      <c r="AG18" s="1079"/>
      <c r="AH18" s="1079"/>
      <c r="AI18" s="1079"/>
      <c r="AJ18" s="1079"/>
      <c r="AK18" s="1054"/>
      <c r="AL18" s="1054"/>
      <c r="AM18" s="1054"/>
      <c r="AN18" s="1054"/>
      <c r="AO18" s="1054"/>
      <c r="AP18" s="1054"/>
      <c r="AQ18" s="1054"/>
      <c r="AR18" s="1054"/>
      <c r="AS18" s="1054"/>
      <c r="AT18" s="1054"/>
      <c r="AU18" s="1054"/>
      <c r="AV18" s="1054"/>
      <c r="AW18" s="1054"/>
      <c r="AX18" s="1054"/>
      <c r="AY18" s="1054"/>
      <c r="AZ18" s="1054"/>
      <c r="BA18" s="1054"/>
      <c r="BB18" s="1054"/>
      <c r="BC18" s="1054"/>
      <c r="BD18" s="1054"/>
      <c r="BE18" s="1054"/>
      <c r="BF18" s="1054"/>
      <c r="BG18" s="1054"/>
      <c r="BH18" s="1054"/>
      <c r="BO18" s="659" t="s">
        <v>342</v>
      </c>
    </row>
    <row r="19" spans="1:67" ht="12.75" customHeight="1" x14ac:dyDescent="0.2">
      <c r="B19" s="960" t="s">
        <v>694</v>
      </c>
      <c r="C19" s="961"/>
      <c r="D19" s="962"/>
      <c r="E19" s="516">
        <v>8</v>
      </c>
      <c r="F19" s="516"/>
      <c r="G19" s="516"/>
      <c r="H19" s="516">
        <v>9</v>
      </c>
      <c r="I19" s="516"/>
      <c r="J19" s="516"/>
      <c r="K19" s="516">
        <v>10</v>
      </c>
      <c r="L19" s="516"/>
      <c r="M19" s="516"/>
      <c r="N19" s="516"/>
      <c r="O19" s="516"/>
      <c r="P19" s="516"/>
      <c r="Q19" s="516"/>
      <c r="R19" s="516"/>
      <c r="S19" s="516"/>
      <c r="T19" s="516"/>
      <c r="U19" s="516"/>
      <c r="V19" s="516"/>
      <c r="Y19" s="1079"/>
      <c r="Z19" s="1079"/>
      <c r="AA19" s="1079"/>
      <c r="AB19" s="1079"/>
      <c r="AC19" s="1079"/>
      <c r="AD19" s="1079"/>
      <c r="AE19" s="1079"/>
      <c r="AF19" s="1079"/>
      <c r="AG19" s="1079"/>
      <c r="AH19" s="1079"/>
      <c r="AI19" s="1079"/>
      <c r="AJ19" s="1079"/>
      <c r="AK19" s="1054"/>
      <c r="AL19" s="1054"/>
      <c r="AM19" s="1054"/>
      <c r="AN19" s="1054"/>
      <c r="AO19" s="1054"/>
      <c r="AP19" s="1054"/>
      <c r="AQ19" s="1054"/>
      <c r="AR19" s="1054"/>
      <c r="AS19" s="1054"/>
      <c r="AT19" s="1054"/>
      <c r="AU19" s="1054"/>
      <c r="AV19" s="1054"/>
      <c r="AW19" s="1054"/>
      <c r="AX19" s="1054"/>
      <c r="AY19" s="1054"/>
      <c r="AZ19" s="1054"/>
      <c r="BA19" s="1054"/>
      <c r="BB19" s="1054"/>
      <c r="BC19" s="1054"/>
      <c r="BD19" s="1054"/>
      <c r="BE19" s="1054"/>
      <c r="BF19" s="1054"/>
      <c r="BG19" s="1054"/>
      <c r="BH19" s="1054"/>
      <c r="BO19" s="659" t="s">
        <v>344</v>
      </c>
    </row>
    <row r="20" spans="1:67" ht="12.75" customHeight="1" x14ac:dyDescent="0.2">
      <c r="B20" s="960" t="s">
        <v>695</v>
      </c>
      <c r="C20" s="961"/>
      <c r="D20" s="962"/>
      <c r="E20" s="516" t="s">
        <v>1098</v>
      </c>
      <c r="F20" s="516"/>
      <c r="G20" s="516"/>
      <c r="H20" s="516" t="s">
        <v>1098</v>
      </c>
      <c r="I20" s="516"/>
      <c r="J20" s="516"/>
      <c r="K20" s="516" t="s">
        <v>1098</v>
      </c>
      <c r="L20" s="516"/>
      <c r="M20" s="516"/>
      <c r="N20" s="516"/>
      <c r="O20" s="516"/>
      <c r="P20" s="516"/>
      <c r="Q20" s="516"/>
      <c r="R20" s="516"/>
      <c r="S20" s="516"/>
      <c r="T20" s="516"/>
      <c r="U20" s="516"/>
      <c r="V20" s="516"/>
      <c r="Y20" s="1079"/>
      <c r="Z20" s="1079"/>
      <c r="AA20" s="1079"/>
      <c r="AB20" s="1079"/>
      <c r="AC20" s="1079"/>
      <c r="AD20" s="1079"/>
      <c r="AE20" s="1079"/>
      <c r="AF20" s="1079"/>
      <c r="AG20" s="1079"/>
      <c r="AH20" s="1079"/>
      <c r="AI20" s="1079"/>
      <c r="AJ20" s="1079"/>
      <c r="AK20" s="1054"/>
      <c r="AL20" s="1054"/>
      <c r="AM20" s="1054"/>
      <c r="AN20" s="1054"/>
      <c r="AO20" s="1054"/>
      <c r="AP20" s="1054"/>
      <c r="AQ20" s="1054"/>
      <c r="AR20" s="1054"/>
      <c r="AS20" s="1054"/>
      <c r="AT20" s="1054"/>
      <c r="AU20" s="1054"/>
      <c r="AV20" s="1054"/>
      <c r="AW20" s="1054"/>
      <c r="AX20" s="1054"/>
      <c r="AY20" s="1054"/>
      <c r="AZ20" s="1054"/>
      <c r="BA20" s="1054"/>
      <c r="BB20" s="1054"/>
      <c r="BC20" s="1054"/>
      <c r="BD20" s="1054"/>
      <c r="BE20" s="1054"/>
      <c r="BF20" s="1054"/>
      <c r="BG20" s="1054"/>
      <c r="BH20" s="1054"/>
      <c r="BO20" s="658" t="s">
        <v>470</v>
      </c>
    </row>
    <row r="21" spans="1:67" ht="12.75" customHeight="1" x14ac:dyDescent="0.2">
      <c r="A21" s="458"/>
      <c r="B21" s="956" t="s">
        <v>416</v>
      </c>
      <c r="C21" s="956"/>
      <c r="D21" s="956"/>
      <c r="E21" s="516" t="s">
        <v>19</v>
      </c>
      <c r="F21" s="516"/>
      <c r="G21" s="516"/>
      <c r="H21" s="516" t="s">
        <v>19</v>
      </c>
      <c r="I21" s="516"/>
      <c r="J21" s="516"/>
      <c r="K21" s="516" t="s">
        <v>19</v>
      </c>
      <c r="L21" s="516"/>
      <c r="M21" s="516"/>
      <c r="N21" s="516"/>
      <c r="O21" s="516"/>
      <c r="P21" s="516"/>
      <c r="Q21" s="516"/>
      <c r="R21" s="516"/>
      <c r="S21" s="516"/>
      <c r="T21" s="516"/>
      <c r="U21" s="516"/>
      <c r="V21" s="516"/>
      <c r="Y21" s="1079"/>
      <c r="Z21" s="1079"/>
      <c r="AA21" s="1079"/>
      <c r="AB21" s="1079"/>
      <c r="AC21" s="1079"/>
      <c r="AD21" s="1079"/>
      <c r="AE21" s="1079"/>
      <c r="AF21" s="1079"/>
      <c r="AG21" s="1079"/>
      <c r="AH21" s="1079"/>
      <c r="AI21" s="1079"/>
      <c r="AJ21" s="1079"/>
      <c r="AK21" s="1054"/>
      <c r="AL21" s="1054"/>
      <c r="AM21" s="1054"/>
      <c r="AN21" s="1054"/>
      <c r="AO21" s="1054"/>
      <c r="AP21" s="1054"/>
      <c r="AQ21" s="1054"/>
      <c r="AR21" s="1054"/>
      <c r="AS21" s="1054"/>
      <c r="AT21" s="1054"/>
      <c r="AU21" s="1054"/>
      <c r="AV21" s="1054"/>
      <c r="AW21" s="1054"/>
      <c r="AX21" s="1054"/>
      <c r="AY21" s="1054"/>
      <c r="AZ21" s="1054"/>
      <c r="BA21" s="1054"/>
      <c r="BB21" s="1054"/>
      <c r="BC21" s="1054"/>
      <c r="BD21" s="1054"/>
      <c r="BE21" s="1054"/>
      <c r="BF21" s="1054"/>
      <c r="BG21" s="1054"/>
      <c r="BH21" s="1054"/>
      <c r="BO21" s="659" t="s">
        <v>245</v>
      </c>
    </row>
    <row r="22" spans="1:67" ht="12.75" customHeight="1" x14ac:dyDescent="0.2">
      <c r="A22" s="458"/>
      <c r="B22" s="979" t="s">
        <v>23</v>
      </c>
      <c r="C22" s="980"/>
      <c r="D22" s="980"/>
      <c r="E22" s="980"/>
      <c r="F22" s="980"/>
      <c r="G22" s="980"/>
      <c r="H22" s="980"/>
      <c r="I22" s="980"/>
      <c r="J22" s="980"/>
      <c r="K22" s="980"/>
      <c r="L22" s="980"/>
      <c r="M22" s="980"/>
      <c r="N22" s="980"/>
      <c r="O22" s="980"/>
      <c r="P22" s="980"/>
      <c r="Q22" s="78"/>
      <c r="R22" s="78"/>
      <c r="S22" s="78"/>
      <c r="T22" s="78"/>
      <c r="U22" s="78"/>
      <c r="V22" s="78"/>
      <c r="Y22" s="1079"/>
      <c r="Z22" s="1079"/>
      <c r="AA22" s="1079"/>
      <c r="AB22" s="1079"/>
      <c r="AC22" s="1079"/>
      <c r="AD22" s="1079"/>
      <c r="AE22" s="1079"/>
      <c r="AF22" s="1079"/>
      <c r="AG22" s="1079"/>
      <c r="AH22" s="1079"/>
      <c r="AI22" s="1079"/>
      <c r="AJ22" s="1079"/>
      <c r="AK22" s="1054"/>
      <c r="AL22" s="1054"/>
      <c r="AM22" s="1054"/>
      <c r="AN22" s="1054"/>
      <c r="AO22" s="1054"/>
      <c r="AP22" s="1054"/>
      <c r="AQ22" s="1054"/>
      <c r="AR22" s="1054"/>
      <c r="AS22" s="1054"/>
      <c r="AT22" s="1054"/>
      <c r="AU22" s="1054"/>
      <c r="AV22" s="1054"/>
      <c r="AW22" s="1054"/>
      <c r="AX22" s="1054"/>
      <c r="AY22" s="1054"/>
      <c r="AZ22" s="1054"/>
      <c r="BA22" s="1054"/>
      <c r="BB22" s="1054"/>
      <c r="BC22" s="1054"/>
      <c r="BD22" s="1054"/>
      <c r="BE22" s="1054"/>
      <c r="BF22" s="1054"/>
      <c r="BG22" s="1054"/>
      <c r="BH22" s="1054"/>
      <c r="BO22" s="658" t="s">
        <v>245</v>
      </c>
    </row>
    <row r="23" spans="1:67" ht="12.75" customHeight="1" x14ac:dyDescent="0.2">
      <c r="A23" s="458"/>
      <c r="B23" s="981" t="s">
        <v>822</v>
      </c>
      <c r="C23" s="982"/>
      <c r="D23" s="983"/>
      <c r="E23" s="973" t="s">
        <v>557</v>
      </c>
      <c r="F23" s="974"/>
      <c r="G23" s="975"/>
      <c r="H23" s="973" t="s">
        <v>558</v>
      </c>
      <c r="I23" s="974"/>
      <c r="J23" s="975"/>
      <c r="K23" s="973" t="s">
        <v>559</v>
      </c>
      <c r="L23" s="974"/>
      <c r="M23" s="975"/>
      <c r="N23" s="973" t="s">
        <v>560</v>
      </c>
      <c r="O23" s="974"/>
      <c r="P23" s="975"/>
      <c r="Q23" s="973" t="s">
        <v>561</v>
      </c>
      <c r="R23" s="974"/>
      <c r="S23" s="975"/>
      <c r="T23" s="973" t="s">
        <v>562</v>
      </c>
      <c r="U23" s="974"/>
      <c r="V23" s="974"/>
      <c r="Y23" s="1079"/>
      <c r="Z23" s="1079"/>
      <c r="AA23" s="1079"/>
      <c r="AB23" s="1079"/>
      <c r="AC23" s="1079"/>
      <c r="AD23" s="1079"/>
      <c r="AE23" s="1079"/>
      <c r="AF23" s="1079"/>
      <c r="AG23" s="1079"/>
      <c r="AH23" s="1079"/>
      <c r="AI23" s="1079"/>
      <c r="AJ23" s="1079"/>
      <c r="AK23" s="1054"/>
      <c r="AL23" s="1054"/>
      <c r="AM23" s="1054"/>
      <c r="AN23" s="1054"/>
      <c r="AO23" s="1054"/>
      <c r="AP23" s="1054"/>
      <c r="AQ23" s="1054"/>
      <c r="AR23" s="1054"/>
      <c r="AS23" s="1054"/>
      <c r="AT23" s="1054"/>
      <c r="AU23" s="1054"/>
      <c r="AV23" s="1054"/>
      <c r="AW23" s="1054"/>
      <c r="AX23" s="1054"/>
      <c r="AY23" s="1054"/>
      <c r="AZ23" s="1054"/>
      <c r="BA23" s="1054"/>
      <c r="BB23" s="1054"/>
      <c r="BC23" s="1054"/>
      <c r="BD23" s="1054"/>
      <c r="BE23" s="1054"/>
      <c r="BF23" s="1054"/>
      <c r="BG23" s="1054"/>
      <c r="BH23" s="1054"/>
      <c r="BO23" s="658" t="s">
        <v>375</v>
      </c>
    </row>
    <row r="24" spans="1:67" ht="12.75" customHeight="1" x14ac:dyDescent="0.2">
      <c r="A24" s="458"/>
      <c r="B24" s="984"/>
      <c r="C24" s="985"/>
      <c r="D24" s="986"/>
      <c r="E24" s="552" t="s">
        <v>820</v>
      </c>
      <c r="F24" s="553" t="s">
        <v>821</v>
      </c>
      <c r="G24" s="553" t="s">
        <v>821</v>
      </c>
      <c r="H24" s="547" t="s">
        <v>820</v>
      </c>
      <c r="I24" s="554" t="s">
        <v>821</v>
      </c>
      <c r="J24" s="554" t="s">
        <v>821</v>
      </c>
      <c r="K24" s="402" t="s">
        <v>820</v>
      </c>
      <c r="L24" s="555" t="s">
        <v>821</v>
      </c>
      <c r="M24" s="555" t="s">
        <v>821</v>
      </c>
      <c r="N24" s="556" t="s">
        <v>820</v>
      </c>
      <c r="O24" s="557" t="s">
        <v>821</v>
      </c>
      <c r="P24" s="557" t="s">
        <v>821</v>
      </c>
      <c r="Q24" s="401" t="s">
        <v>820</v>
      </c>
      <c r="R24" s="558" t="s">
        <v>821</v>
      </c>
      <c r="S24" s="558" t="s">
        <v>821</v>
      </c>
      <c r="T24" s="400" t="s">
        <v>820</v>
      </c>
      <c r="U24" s="559" t="s">
        <v>821</v>
      </c>
      <c r="V24" s="559" t="s">
        <v>821</v>
      </c>
      <c r="Y24" s="1079"/>
      <c r="Z24" s="1079"/>
      <c r="AA24" s="1079"/>
      <c r="AB24" s="1079"/>
      <c r="AC24" s="1079"/>
      <c r="AD24" s="1079"/>
      <c r="AE24" s="1079"/>
      <c r="AF24" s="1079"/>
      <c r="AG24" s="1079"/>
      <c r="AH24" s="1079"/>
      <c r="AI24" s="1079"/>
      <c r="AJ24" s="1079"/>
      <c r="AK24" s="1054"/>
      <c r="AL24" s="1054"/>
      <c r="AM24" s="1054"/>
      <c r="AN24" s="1054"/>
      <c r="AO24" s="1054"/>
      <c r="AP24" s="1054"/>
      <c r="AQ24" s="1054"/>
      <c r="AR24" s="1054"/>
      <c r="AS24" s="1054"/>
      <c r="AT24" s="1054"/>
      <c r="AU24" s="1054"/>
      <c r="AV24" s="1054"/>
      <c r="AW24" s="1054"/>
      <c r="AX24" s="1054"/>
      <c r="AY24" s="1054"/>
      <c r="AZ24" s="1054"/>
      <c r="BA24" s="1054"/>
      <c r="BB24" s="1054"/>
      <c r="BC24" s="1054"/>
      <c r="BD24" s="1054"/>
      <c r="BE24" s="1054"/>
      <c r="BF24" s="1054"/>
      <c r="BG24" s="1054"/>
      <c r="BH24" s="1054"/>
      <c r="BO24" s="658" t="s">
        <v>531</v>
      </c>
    </row>
    <row r="25" spans="1:67" ht="12.75" customHeight="1" x14ac:dyDescent="0.2">
      <c r="A25" s="458"/>
      <c r="B25" s="971" t="s">
        <v>692</v>
      </c>
      <c r="C25" s="972"/>
      <c r="D25" s="972"/>
      <c r="E25" s="516">
        <v>3</v>
      </c>
      <c r="F25" s="516"/>
      <c r="G25" s="516"/>
      <c r="H25" s="516">
        <v>3</v>
      </c>
      <c r="I25" s="516"/>
      <c r="J25" s="516"/>
      <c r="K25" s="516">
        <v>3</v>
      </c>
      <c r="L25" s="516"/>
      <c r="M25" s="516"/>
      <c r="N25" s="516"/>
      <c r="O25" s="516"/>
      <c r="P25" s="516"/>
      <c r="Q25" s="516"/>
      <c r="R25" s="516"/>
      <c r="S25" s="516"/>
      <c r="T25" s="516"/>
      <c r="U25" s="516"/>
      <c r="V25" s="516"/>
      <c r="Y25" s="1079"/>
      <c r="Z25" s="1079"/>
      <c r="AA25" s="1079"/>
      <c r="AB25" s="1079"/>
      <c r="AC25" s="1079"/>
      <c r="AD25" s="1079"/>
      <c r="AE25" s="1079"/>
      <c r="AF25" s="1079"/>
      <c r="AG25" s="1079"/>
      <c r="AH25" s="1079"/>
      <c r="AI25" s="1079"/>
      <c r="AJ25" s="1079"/>
      <c r="AK25" s="1054"/>
      <c r="AL25" s="1054"/>
      <c r="AM25" s="1054"/>
      <c r="AN25" s="1054"/>
      <c r="AO25" s="1054"/>
      <c r="AP25" s="1054"/>
      <c r="AQ25" s="1054"/>
      <c r="AR25" s="1054"/>
      <c r="AS25" s="1054"/>
      <c r="AT25" s="1054"/>
      <c r="AU25" s="1054"/>
      <c r="AV25" s="1054"/>
      <c r="AW25" s="1054"/>
      <c r="AX25" s="1054"/>
      <c r="AY25" s="1054"/>
      <c r="AZ25" s="1054"/>
      <c r="BA25" s="1054"/>
      <c r="BB25" s="1054"/>
      <c r="BC25" s="1054"/>
      <c r="BD25" s="1054"/>
      <c r="BE25" s="1054"/>
      <c r="BF25" s="1054"/>
      <c r="BG25" s="1054"/>
      <c r="BH25" s="1054"/>
      <c r="BO25" s="659" t="s">
        <v>244</v>
      </c>
    </row>
    <row r="26" spans="1:67" ht="12.75" customHeight="1" x14ac:dyDescent="0.2">
      <c r="A26" s="458"/>
      <c r="B26" s="970" t="s">
        <v>663</v>
      </c>
      <c r="C26" s="970"/>
      <c r="D26" s="970"/>
      <c r="E26" s="516" t="s">
        <v>1097</v>
      </c>
      <c r="F26" s="516"/>
      <c r="G26" s="516"/>
      <c r="H26" s="516" t="s">
        <v>1097</v>
      </c>
      <c r="I26" s="516"/>
      <c r="J26" s="516"/>
      <c r="K26" s="516" t="s">
        <v>1097</v>
      </c>
      <c r="L26" s="516"/>
      <c r="M26" s="516"/>
      <c r="N26" s="516"/>
      <c r="O26" s="516"/>
      <c r="P26" s="516"/>
      <c r="Q26" s="516"/>
      <c r="R26" s="516"/>
      <c r="S26" s="516"/>
      <c r="T26" s="516"/>
      <c r="U26" s="516"/>
      <c r="V26" s="516"/>
      <c r="Y26" s="1079"/>
      <c r="Z26" s="1079"/>
      <c r="AA26" s="1079"/>
      <c r="AB26" s="1079"/>
      <c r="AC26" s="1079"/>
      <c r="AD26" s="1079"/>
      <c r="AE26" s="1079"/>
      <c r="AF26" s="1079"/>
      <c r="AG26" s="1079"/>
      <c r="AH26" s="1079"/>
      <c r="AI26" s="1079"/>
      <c r="AJ26" s="1079"/>
      <c r="AK26" s="1054"/>
      <c r="AL26" s="1054"/>
      <c r="AM26" s="1054"/>
      <c r="AN26" s="1054"/>
      <c r="AO26" s="1054"/>
      <c r="AP26" s="1054"/>
      <c r="AQ26" s="1054"/>
      <c r="AR26" s="1054"/>
      <c r="AS26" s="1054"/>
      <c r="AT26" s="1054"/>
      <c r="AU26" s="1054"/>
      <c r="AV26" s="1054"/>
      <c r="AW26" s="1054"/>
      <c r="AX26" s="1054"/>
      <c r="AY26" s="1054"/>
      <c r="AZ26" s="1054"/>
      <c r="BA26" s="1054"/>
      <c r="BB26" s="1054"/>
      <c r="BC26" s="1054"/>
      <c r="BD26" s="1054"/>
      <c r="BE26" s="1054"/>
      <c r="BF26" s="1054"/>
      <c r="BG26" s="1054"/>
      <c r="BH26" s="1054"/>
      <c r="BO26" s="659" t="s">
        <v>340</v>
      </c>
    </row>
    <row r="27" spans="1:67" ht="12.75" customHeight="1" x14ac:dyDescent="0.2">
      <c r="B27" s="970" t="s">
        <v>693</v>
      </c>
      <c r="C27" s="970"/>
      <c r="D27" s="970"/>
      <c r="E27" s="516">
        <v>0</v>
      </c>
      <c r="F27" s="516"/>
      <c r="G27" s="516"/>
      <c r="H27" s="516">
        <v>150</v>
      </c>
      <c r="I27" s="516"/>
      <c r="J27" s="516"/>
      <c r="K27" s="516">
        <v>280</v>
      </c>
      <c r="L27" s="516"/>
      <c r="M27" s="516"/>
      <c r="N27" s="516"/>
      <c r="O27" s="516"/>
      <c r="P27" s="516"/>
      <c r="Q27" s="516"/>
      <c r="R27" s="516"/>
      <c r="S27" s="516"/>
      <c r="T27" s="516"/>
      <c r="U27" s="516"/>
      <c r="V27" s="516"/>
      <c r="Y27" s="1079"/>
      <c r="Z27" s="1079"/>
      <c r="AA27" s="1079"/>
      <c r="AB27" s="1079"/>
      <c r="AC27" s="1079"/>
      <c r="AD27" s="1079"/>
      <c r="AE27" s="1079"/>
      <c r="AF27" s="1079"/>
      <c r="AG27" s="1079"/>
      <c r="AH27" s="1079"/>
      <c r="AI27" s="1079"/>
      <c r="AJ27" s="1079"/>
      <c r="AK27" s="1054"/>
      <c r="AL27" s="1054"/>
      <c r="AM27" s="1054"/>
      <c r="AN27" s="1054"/>
      <c r="AO27" s="1054"/>
      <c r="AP27" s="1054"/>
      <c r="AQ27" s="1054"/>
      <c r="AR27" s="1054"/>
      <c r="AS27" s="1054"/>
      <c r="AT27" s="1054"/>
      <c r="AU27" s="1054"/>
      <c r="AV27" s="1054"/>
      <c r="AW27" s="1054"/>
      <c r="AX27" s="1054"/>
      <c r="AY27" s="1054"/>
      <c r="AZ27" s="1054"/>
      <c r="BA27" s="1054"/>
      <c r="BB27" s="1054"/>
      <c r="BC27" s="1054"/>
      <c r="BD27" s="1054"/>
      <c r="BE27" s="1054"/>
      <c r="BF27" s="1054"/>
      <c r="BG27" s="1054"/>
      <c r="BH27" s="1054"/>
      <c r="BO27" s="659" t="s">
        <v>298</v>
      </c>
    </row>
    <row r="28" spans="1:67" ht="12.75" customHeight="1" x14ac:dyDescent="0.2">
      <c r="B28" s="970" t="s">
        <v>31</v>
      </c>
      <c r="C28" s="970"/>
      <c r="D28" s="970"/>
      <c r="E28" s="516">
        <v>11</v>
      </c>
      <c r="F28" s="516"/>
      <c r="G28" s="516"/>
      <c r="H28" s="516">
        <v>8</v>
      </c>
      <c r="I28" s="516"/>
      <c r="J28" s="516"/>
      <c r="K28" s="516">
        <v>8</v>
      </c>
      <c r="L28" s="516"/>
      <c r="M28" s="516"/>
      <c r="N28" s="516"/>
      <c r="O28" s="516"/>
      <c r="P28" s="516"/>
      <c r="Q28" s="516"/>
      <c r="R28" s="516"/>
      <c r="S28" s="516"/>
      <c r="T28" s="516"/>
      <c r="U28" s="516"/>
      <c r="V28" s="516"/>
      <c r="Y28" s="1079"/>
      <c r="Z28" s="1079"/>
      <c r="AA28" s="1079"/>
      <c r="AB28" s="1079"/>
      <c r="AC28" s="1079"/>
      <c r="AD28" s="1079"/>
      <c r="AE28" s="1079"/>
      <c r="AF28" s="1079"/>
      <c r="AG28" s="1079"/>
      <c r="AH28" s="1079"/>
      <c r="AI28" s="1079"/>
      <c r="AJ28" s="1079"/>
      <c r="AK28" s="1054"/>
      <c r="AL28" s="1054"/>
      <c r="AM28" s="1054"/>
      <c r="AN28" s="1054"/>
      <c r="AO28" s="1054"/>
      <c r="AP28" s="1054"/>
      <c r="AQ28" s="1054"/>
      <c r="AR28" s="1054"/>
      <c r="AS28" s="1054"/>
      <c r="AT28" s="1054"/>
      <c r="AU28" s="1054"/>
      <c r="AV28" s="1054"/>
      <c r="AW28" s="1054"/>
      <c r="AX28" s="1054"/>
      <c r="AY28" s="1054"/>
      <c r="AZ28" s="1054"/>
      <c r="BA28" s="1054"/>
      <c r="BB28" s="1054"/>
      <c r="BC28" s="1054"/>
      <c r="BD28" s="1054"/>
      <c r="BE28" s="1054"/>
      <c r="BF28" s="1054"/>
      <c r="BG28" s="1054"/>
      <c r="BH28" s="1054"/>
      <c r="BO28" s="659" t="s">
        <v>305</v>
      </c>
    </row>
    <row r="29" spans="1:67" ht="12.75" customHeight="1" x14ac:dyDescent="0.2">
      <c r="A29" s="459"/>
      <c r="B29" s="970" t="s">
        <v>32</v>
      </c>
      <c r="C29" s="970"/>
      <c r="D29" s="970"/>
      <c r="E29" s="516">
        <v>1</v>
      </c>
      <c r="F29" s="516"/>
      <c r="G29" s="516"/>
      <c r="H29" s="516">
        <v>0</v>
      </c>
      <c r="I29" s="516"/>
      <c r="J29" s="516"/>
      <c r="K29" s="516">
        <v>1</v>
      </c>
      <c r="L29" s="516"/>
      <c r="M29" s="516"/>
      <c r="N29" s="516"/>
      <c r="O29" s="516"/>
      <c r="P29" s="516"/>
      <c r="Q29" s="516"/>
      <c r="R29" s="516"/>
      <c r="S29" s="516"/>
      <c r="T29" s="516"/>
      <c r="U29" s="516"/>
      <c r="V29" s="516"/>
      <c r="Y29" s="1079"/>
      <c r="Z29" s="1079"/>
      <c r="AA29" s="1079"/>
      <c r="AB29" s="1079"/>
      <c r="AC29" s="1079"/>
      <c r="AD29" s="1079"/>
      <c r="AE29" s="1079"/>
      <c r="AF29" s="1079"/>
      <c r="AG29" s="1079"/>
      <c r="AH29" s="1079"/>
      <c r="AI29" s="1079"/>
      <c r="AJ29" s="1079"/>
      <c r="AK29" s="1054"/>
      <c r="AL29" s="1054"/>
      <c r="AM29" s="1054"/>
      <c r="AN29" s="1054"/>
      <c r="AO29" s="1054"/>
      <c r="AP29" s="1054"/>
      <c r="AQ29" s="1054"/>
      <c r="AR29" s="1054"/>
      <c r="AS29" s="1054"/>
      <c r="AT29" s="1054"/>
      <c r="AU29" s="1054"/>
      <c r="AV29" s="1054"/>
      <c r="AW29" s="1054"/>
      <c r="AX29" s="1054"/>
      <c r="AY29" s="1054"/>
      <c r="AZ29" s="1054"/>
      <c r="BA29" s="1054"/>
      <c r="BB29" s="1054"/>
      <c r="BC29" s="1054"/>
      <c r="BD29" s="1054"/>
      <c r="BE29" s="1054"/>
      <c r="BF29" s="1054"/>
      <c r="BG29" s="1054"/>
      <c r="BH29" s="1054"/>
      <c r="BO29" s="659" t="s">
        <v>306</v>
      </c>
    </row>
    <row r="30" spans="1:67" ht="12.75" customHeight="1" x14ac:dyDescent="0.2">
      <c r="B30" s="970" t="s">
        <v>33</v>
      </c>
      <c r="C30" s="970"/>
      <c r="D30" s="970"/>
      <c r="E30" s="516">
        <v>26</v>
      </c>
      <c r="F30" s="516"/>
      <c r="G30" s="516"/>
      <c r="H30" s="516">
        <v>27</v>
      </c>
      <c r="I30" s="516"/>
      <c r="J30" s="516"/>
      <c r="K30" s="516">
        <v>27</v>
      </c>
      <c r="L30" s="516"/>
      <c r="M30" s="516"/>
      <c r="N30" s="516"/>
      <c r="O30" s="516"/>
      <c r="P30" s="516"/>
      <c r="Q30" s="516"/>
      <c r="R30" s="516"/>
      <c r="S30" s="516"/>
      <c r="T30" s="516"/>
      <c r="U30" s="516"/>
      <c r="V30" s="516"/>
      <c r="Y30" s="1079"/>
      <c r="Z30" s="1079"/>
      <c r="AA30" s="1079"/>
      <c r="AB30" s="1079"/>
      <c r="AC30" s="1079"/>
      <c r="AD30" s="1079"/>
      <c r="AE30" s="1079"/>
      <c r="AF30" s="1079"/>
      <c r="AG30" s="1079"/>
      <c r="AH30" s="1079"/>
      <c r="AI30" s="1079"/>
      <c r="AJ30" s="1079"/>
      <c r="AK30" s="1054"/>
      <c r="AL30" s="1054"/>
      <c r="AM30" s="1054"/>
      <c r="AN30" s="1054"/>
      <c r="AO30" s="1054"/>
      <c r="AP30" s="1054"/>
      <c r="AQ30" s="1054"/>
      <c r="AR30" s="1054"/>
      <c r="AS30" s="1054"/>
      <c r="AT30" s="1054"/>
      <c r="AU30" s="1054"/>
      <c r="AV30" s="1054"/>
      <c r="AW30" s="1054"/>
      <c r="AX30" s="1054"/>
      <c r="AY30" s="1054"/>
      <c r="AZ30" s="1054"/>
      <c r="BA30" s="1054"/>
      <c r="BB30" s="1054"/>
      <c r="BC30" s="1054"/>
      <c r="BD30" s="1054"/>
      <c r="BE30" s="1054"/>
      <c r="BF30" s="1054"/>
      <c r="BG30" s="1054"/>
      <c r="BH30" s="1054"/>
      <c r="BO30" s="659" t="s">
        <v>289</v>
      </c>
    </row>
    <row r="31" spans="1:67" ht="12.75" customHeight="1" x14ac:dyDescent="0.2">
      <c r="B31" s="970" t="s">
        <v>34</v>
      </c>
      <c r="C31" s="970"/>
      <c r="D31" s="970"/>
      <c r="E31" s="801" t="s">
        <v>918</v>
      </c>
      <c r="F31" s="517"/>
      <c r="G31" s="517"/>
      <c r="H31" s="801" t="s">
        <v>918</v>
      </c>
      <c r="I31" s="517"/>
      <c r="J31" s="517"/>
      <c r="K31" s="801" t="s">
        <v>918</v>
      </c>
      <c r="L31" s="517"/>
      <c r="M31" s="517"/>
      <c r="N31" s="517"/>
      <c r="O31" s="517"/>
      <c r="P31" s="517"/>
      <c r="Q31" s="517"/>
      <c r="R31" s="517"/>
      <c r="S31" s="517"/>
      <c r="T31" s="517"/>
      <c r="U31" s="517"/>
      <c r="V31" s="517"/>
      <c r="Y31" s="1079"/>
      <c r="Z31" s="1079"/>
      <c r="AA31" s="1079"/>
      <c r="AB31" s="1079"/>
      <c r="AC31" s="1079"/>
      <c r="AD31" s="1079"/>
      <c r="AE31" s="1079"/>
      <c r="AF31" s="1079"/>
      <c r="AG31" s="1079"/>
      <c r="AH31" s="1079"/>
      <c r="AI31" s="1079"/>
      <c r="AJ31" s="1079"/>
      <c r="AK31" s="1054"/>
      <c r="AL31" s="1054"/>
      <c r="AM31" s="1054"/>
      <c r="AN31" s="1054"/>
      <c r="AO31" s="1054"/>
      <c r="AP31" s="1054"/>
      <c r="AQ31" s="1054"/>
      <c r="AR31" s="1054"/>
      <c r="AS31" s="1054"/>
      <c r="AT31" s="1054"/>
      <c r="AU31" s="1054"/>
      <c r="AV31" s="1054"/>
      <c r="AW31" s="1054"/>
      <c r="AX31" s="1054"/>
      <c r="AY31" s="1054"/>
      <c r="AZ31" s="1054"/>
      <c r="BA31" s="1054"/>
      <c r="BB31" s="1054"/>
      <c r="BC31" s="1054"/>
      <c r="BD31" s="1054"/>
      <c r="BE31" s="1054"/>
      <c r="BF31" s="1054"/>
      <c r="BG31" s="1054"/>
      <c r="BH31" s="1054"/>
      <c r="BO31" s="659" t="s">
        <v>301</v>
      </c>
    </row>
    <row r="32" spans="1:67" ht="12.75" customHeight="1" x14ac:dyDescent="0.2">
      <c r="A32" s="458"/>
      <c r="B32" s="970" t="s">
        <v>379</v>
      </c>
      <c r="C32" s="970"/>
      <c r="D32" s="970"/>
      <c r="E32" s="516" t="s">
        <v>832</v>
      </c>
      <c r="F32" s="516"/>
      <c r="G32" s="516"/>
      <c r="H32" s="516" t="s">
        <v>832</v>
      </c>
      <c r="I32" s="516"/>
      <c r="J32" s="516"/>
      <c r="K32" s="516" t="s">
        <v>832</v>
      </c>
      <c r="L32" s="516"/>
      <c r="M32" s="516"/>
      <c r="N32" s="516"/>
      <c r="O32" s="516"/>
      <c r="P32" s="516"/>
      <c r="Q32" s="516"/>
      <c r="R32" s="516"/>
      <c r="S32" s="516"/>
      <c r="T32" s="516"/>
      <c r="U32" s="516"/>
      <c r="V32" s="516"/>
      <c r="BO32" s="659" t="s">
        <v>303</v>
      </c>
    </row>
    <row r="33" spans="1:67" ht="12.75" customHeight="1" x14ac:dyDescent="0.2">
      <c r="A33" s="458"/>
      <c r="B33" s="970" t="s">
        <v>413</v>
      </c>
      <c r="C33" s="970"/>
      <c r="D33" s="970"/>
      <c r="E33" s="516">
        <v>0</v>
      </c>
      <c r="F33" s="516"/>
      <c r="G33" s="516"/>
      <c r="H33" s="516">
        <v>0</v>
      </c>
      <c r="I33" s="516"/>
      <c r="J33" s="516"/>
      <c r="K33" s="516">
        <v>0</v>
      </c>
      <c r="L33" s="516"/>
      <c r="M33" s="516"/>
      <c r="N33" s="516"/>
      <c r="O33" s="516"/>
      <c r="P33" s="516"/>
      <c r="Q33" s="516"/>
      <c r="R33" s="516"/>
      <c r="S33" s="516"/>
      <c r="T33" s="516"/>
      <c r="U33" s="516"/>
      <c r="V33" s="516"/>
      <c r="Y33" s="1020" t="s">
        <v>557</v>
      </c>
      <c r="Z33" s="1020"/>
      <c r="AA33" s="1020"/>
      <c r="AB33" s="1020"/>
      <c r="AC33" s="1020"/>
      <c r="AD33" s="1020"/>
      <c r="AE33" s="1020"/>
      <c r="AF33" s="1020"/>
      <c r="AG33" s="1020"/>
      <c r="AH33" s="1020"/>
      <c r="AI33" s="1020"/>
      <c r="AJ33" s="1020"/>
      <c r="AK33" s="1020" t="s">
        <v>558</v>
      </c>
      <c r="AL33" s="1020"/>
      <c r="AM33" s="1020"/>
      <c r="AN33" s="1020"/>
      <c r="AO33" s="1020"/>
      <c r="AP33" s="1020"/>
      <c r="AQ33" s="1020"/>
      <c r="AR33" s="1020"/>
      <c r="AS33" s="1020"/>
      <c r="AT33" s="1020"/>
      <c r="AU33" s="1020"/>
      <c r="AV33" s="1020"/>
      <c r="AW33" s="1020" t="s">
        <v>559</v>
      </c>
      <c r="AX33" s="1020"/>
      <c r="AY33" s="1020"/>
      <c r="AZ33" s="1020"/>
      <c r="BA33" s="1020"/>
      <c r="BB33" s="1020"/>
      <c r="BC33" s="1020"/>
      <c r="BD33" s="1020"/>
      <c r="BE33" s="1020"/>
      <c r="BF33" s="1020"/>
      <c r="BG33" s="1020"/>
      <c r="BH33" s="1020"/>
      <c r="BO33" s="659" t="s">
        <v>302</v>
      </c>
    </row>
    <row r="34" spans="1:67" ht="12.75" customHeight="1" x14ac:dyDescent="0.2">
      <c r="A34" s="458"/>
      <c r="B34" s="971" t="s">
        <v>414</v>
      </c>
      <c r="C34" s="972"/>
      <c r="D34" s="972"/>
      <c r="E34" s="516" t="s">
        <v>242</v>
      </c>
      <c r="F34" s="516"/>
      <c r="G34" s="516"/>
      <c r="H34" s="516" t="s">
        <v>242</v>
      </c>
      <c r="I34" s="516"/>
      <c r="J34" s="516"/>
      <c r="K34" s="516" t="s">
        <v>242</v>
      </c>
      <c r="L34" s="516"/>
      <c r="M34" s="516"/>
      <c r="N34" s="516"/>
      <c r="O34" s="516"/>
      <c r="P34" s="516"/>
      <c r="Q34" s="516"/>
      <c r="R34" s="516"/>
      <c r="S34" s="516"/>
      <c r="T34" s="516"/>
      <c r="U34" s="516"/>
      <c r="V34" s="516"/>
      <c r="Y34" s="1020"/>
      <c r="Z34" s="1020"/>
      <c r="AA34" s="1020"/>
      <c r="AB34" s="1020"/>
      <c r="AC34" s="1020"/>
      <c r="AD34" s="1020"/>
      <c r="AE34" s="1020"/>
      <c r="AF34" s="1020"/>
      <c r="AG34" s="1020"/>
      <c r="AH34" s="1020"/>
      <c r="AI34" s="1020"/>
      <c r="AJ34" s="1020"/>
      <c r="AK34" s="1020"/>
      <c r="AL34" s="1020"/>
      <c r="AM34" s="1020"/>
      <c r="AN34" s="1020"/>
      <c r="AO34" s="1020"/>
      <c r="AP34" s="1020"/>
      <c r="AQ34" s="1020"/>
      <c r="AR34" s="1020"/>
      <c r="AS34" s="1020"/>
      <c r="AT34" s="1020"/>
      <c r="AU34" s="1020"/>
      <c r="AV34" s="1020"/>
      <c r="AW34" s="1020"/>
      <c r="AX34" s="1020"/>
      <c r="AY34" s="1020"/>
      <c r="AZ34" s="1020"/>
      <c r="BA34" s="1020"/>
      <c r="BB34" s="1020"/>
      <c r="BC34" s="1020"/>
      <c r="BD34" s="1020"/>
      <c r="BE34" s="1020"/>
      <c r="BF34" s="1020"/>
      <c r="BG34" s="1020"/>
      <c r="BH34" s="1020"/>
      <c r="BO34" s="659" t="s">
        <v>304</v>
      </c>
    </row>
    <row r="35" spans="1:67" ht="12.75" customHeight="1" x14ac:dyDescent="0.2">
      <c r="A35" s="458"/>
      <c r="B35" s="971" t="s">
        <v>415</v>
      </c>
      <c r="C35" s="972"/>
      <c r="D35" s="972"/>
      <c r="E35" s="516">
        <v>12</v>
      </c>
      <c r="F35" s="516"/>
      <c r="G35" s="516"/>
      <c r="H35" s="516">
        <v>4</v>
      </c>
      <c r="I35" s="516"/>
      <c r="J35" s="516"/>
      <c r="K35" s="516">
        <v>4</v>
      </c>
      <c r="L35" s="516"/>
      <c r="M35" s="516"/>
      <c r="N35" s="516"/>
      <c r="O35" s="516"/>
      <c r="P35" s="516"/>
      <c r="Q35" s="516"/>
      <c r="R35" s="516"/>
      <c r="S35" s="516"/>
      <c r="T35" s="516"/>
      <c r="U35" s="516"/>
      <c r="V35" s="516"/>
      <c r="Y35" s="1020"/>
      <c r="Z35" s="1020"/>
      <c r="AA35" s="1020"/>
      <c r="AB35" s="1020"/>
      <c r="AC35" s="1020"/>
      <c r="AD35" s="1020"/>
      <c r="AE35" s="1020"/>
      <c r="AF35" s="1020"/>
      <c r="AG35" s="1020"/>
      <c r="AH35" s="1020"/>
      <c r="AI35" s="1020"/>
      <c r="AJ35" s="1020"/>
      <c r="AK35" s="1020"/>
      <c r="AL35" s="1020"/>
      <c r="AM35" s="1020"/>
      <c r="AN35" s="1020"/>
      <c r="AO35" s="1020"/>
      <c r="AP35" s="1020"/>
      <c r="AQ35" s="1020"/>
      <c r="AR35" s="1020"/>
      <c r="AS35" s="1020"/>
      <c r="AT35" s="1020"/>
      <c r="AU35" s="1020"/>
      <c r="AV35" s="1020"/>
      <c r="AW35" s="1020"/>
      <c r="AX35" s="1020"/>
      <c r="AY35" s="1020"/>
      <c r="AZ35" s="1020"/>
      <c r="BA35" s="1020"/>
      <c r="BB35" s="1020"/>
      <c r="BC35" s="1020"/>
      <c r="BD35" s="1020"/>
      <c r="BE35" s="1020"/>
      <c r="BF35" s="1020"/>
      <c r="BG35" s="1020"/>
      <c r="BH35" s="1020"/>
      <c r="BO35" s="659" t="s">
        <v>343</v>
      </c>
    </row>
    <row r="36" spans="1:67" ht="12.75" customHeight="1" x14ac:dyDescent="0.2">
      <c r="A36" s="458"/>
      <c r="B36" s="971" t="s">
        <v>694</v>
      </c>
      <c r="C36" s="972"/>
      <c r="D36" s="976"/>
      <c r="E36" s="516">
        <v>11</v>
      </c>
      <c r="F36" s="516"/>
      <c r="G36" s="516"/>
      <c r="H36" s="516">
        <v>12</v>
      </c>
      <c r="I36" s="516"/>
      <c r="J36" s="516"/>
      <c r="K36" s="516">
        <v>13</v>
      </c>
      <c r="L36" s="516"/>
      <c r="M36" s="516"/>
      <c r="N36" s="516"/>
      <c r="O36" s="516"/>
      <c r="P36" s="516"/>
      <c r="Q36" s="516"/>
      <c r="R36" s="516"/>
      <c r="S36" s="516"/>
      <c r="T36" s="516"/>
      <c r="U36" s="516"/>
      <c r="V36" s="516"/>
      <c r="Y36" s="1045"/>
      <c r="Z36" s="1046"/>
      <c r="AA36" s="1046"/>
      <c r="AB36" s="1046"/>
      <c r="AC36" s="1046"/>
      <c r="AD36" s="1046"/>
      <c r="AE36" s="1046"/>
      <c r="AF36" s="1046"/>
      <c r="AG36" s="1046"/>
      <c r="AH36" s="1046"/>
      <c r="AI36" s="1046"/>
      <c r="AJ36" s="1047"/>
      <c r="AK36" s="1045"/>
      <c r="AL36" s="1046"/>
      <c r="AM36" s="1046"/>
      <c r="AN36" s="1046"/>
      <c r="AO36" s="1046"/>
      <c r="AP36" s="1046"/>
      <c r="AQ36" s="1046"/>
      <c r="AR36" s="1046"/>
      <c r="AS36" s="1046"/>
      <c r="AT36" s="1046"/>
      <c r="AU36" s="1046"/>
      <c r="AV36" s="1047"/>
      <c r="AW36" s="1045"/>
      <c r="AX36" s="1046"/>
      <c r="AY36" s="1046"/>
      <c r="AZ36" s="1046"/>
      <c r="BA36" s="1046"/>
      <c r="BB36" s="1046"/>
      <c r="BC36" s="1046"/>
      <c r="BD36" s="1046"/>
      <c r="BE36" s="1046"/>
      <c r="BF36" s="1046"/>
      <c r="BG36" s="1046"/>
      <c r="BH36" s="1047"/>
      <c r="BO36" s="659" t="s">
        <v>342</v>
      </c>
    </row>
    <row r="37" spans="1:67" ht="12.75" customHeight="1" x14ac:dyDescent="0.2">
      <c r="A37" s="458"/>
      <c r="B37" s="971" t="s">
        <v>695</v>
      </c>
      <c r="C37" s="972"/>
      <c r="D37" s="976"/>
      <c r="E37" s="516" t="s">
        <v>1098</v>
      </c>
      <c r="F37" s="516"/>
      <c r="G37" s="516"/>
      <c r="H37" s="516" t="s">
        <v>1098</v>
      </c>
      <c r="I37" s="516"/>
      <c r="J37" s="516"/>
      <c r="K37" s="516" t="s">
        <v>1098</v>
      </c>
      <c r="L37" s="516"/>
      <c r="M37" s="516"/>
      <c r="N37" s="516"/>
      <c r="O37" s="516"/>
      <c r="P37" s="516"/>
      <c r="Q37" s="516"/>
      <c r="R37" s="516"/>
      <c r="S37" s="516"/>
      <c r="T37" s="516"/>
      <c r="U37" s="516"/>
      <c r="V37" s="516"/>
      <c r="X37" s="461"/>
      <c r="Y37" s="1048"/>
      <c r="Z37" s="1049"/>
      <c r="AA37" s="1049"/>
      <c r="AB37" s="1049"/>
      <c r="AC37" s="1049"/>
      <c r="AD37" s="1049"/>
      <c r="AE37" s="1049"/>
      <c r="AF37" s="1049"/>
      <c r="AG37" s="1049"/>
      <c r="AH37" s="1049"/>
      <c r="AI37" s="1049"/>
      <c r="AJ37" s="1050"/>
      <c r="AK37" s="1048"/>
      <c r="AL37" s="1049"/>
      <c r="AM37" s="1049"/>
      <c r="AN37" s="1049"/>
      <c r="AO37" s="1049"/>
      <c r="AP37" s="1049"/>
      <c r="AQ37" s="1049"/>
      <c r="AR37" s="1049"/>
      <c r="AS37" s="1049"/>
      <c r="AT37" s="1049"/>
      <c r="AU37" s="1049"/>
      <c r="AV37" s="1050"/>
      <c r="AW37" s="1048"/>
      <c r="AX37" s="1049"/>
      <c r="AY37" s="1049"/>
      <c r="AZ37" s="1049"/>
      <c r="BA37" s="1049"/>
      <c r="BB37" s="1049"/>
      <c r="BC37" s="1049"/>
      <c r="BD37" s="1049"/>
      <c r="BE37" s="1049"/>
      <c r="BF37" s="1049"/>
      <c r="BG37" s="1049"/>
      <c r="BH37" s="1050"/>
      <c r="BI37" s="653"/>
      <c r="BJ37" s="653"/>
      <c r="BO37" s="659" t="s">
        <v>309</v>
      </c>
    </row>
    <row r="38" spans="1:67" ht="12.75" customHeight="1" x14ac:dyDescent="0.2">
      <c r="A38" s="458"/>
      <c r="B38" s="970" t="s">
        <v>416</v>
      </c>
      <c r="C38" s="970"/>
      <c r="D38" s="970"/>
      <c r="E38" s="516" t="s">
        <v>19</v>
      </c>
      <c r="F38" s="516"/>
      <c r="G38" s="516"/>
      <c r="H38" s="516" t="s">
        <v>19</v>
      </c>
      <c r="I38" s="516"/>
      <c r="J38" s="516"/>
      <c r="K38" s="516" t="s">
        <v>19</v>
      </c>
      <c r="L38" s="516"/>
      <c r="M38" s="516"/>
      <c r="N38" s="516"/>
      <c r="O38" s="516"/>
      <c r="P38" s="516"/>
      <c r="Q38" s="516"/>
      <c r="R38" s="516"/>
      <c r="S38" s="516"/>
      <c r="T38" s="516"/>
      <c r="U38" s="516"/>
      <c r="V38" s="516"/>
      <c r="X38" s="461"/>
      <c r="Y38" s="1048"/>
      <c r="Z38" s="1049"/>
      <c r="AA38" s="1049"/>
      <c r="AB38" s="1049"/>
      <c r="AC38" s="1049"/>
      <c r="AD38" s="1049"/>
      <c r="AE38" s="1049"/>
      <c r="AF38" s="1049"/>
      <c r="AG38" s="1049"/>
      <c r="AH38" s="1049"/>
      <c r="AI38" s="1049"/>
      <c r="AJ38" s="1050"/>
      <c r="AK38" s="1048"/>
      <c r="AL38" s="1049"/>
      <c r="AM38" s="1049"/>
      <c r="AN38" s="1049"/>
      <c r="AO38" s="1049"/>
      <c r="AP38" s="1049"/>
      <c r="AQ38" s="1049"/>
      <c r="AR38" s="1049"/>
      <c r="AS38" s="1049"/>
      <c r="AT38" s="1049"/>
      <c r="AU38" s="1049"/>
      <c r="AV38" s="1050"/>
      <c r="AW38" s="1048"/>
      <c r="AX38" s="1049"/>
      <c r="AY38" s="1049"/>
      <c r="AZ38" s="1049"/>
      <c r="BA38" s="1049"/>
      <c r="BB38" s="1049"/>
      <c r="BC38" s="1049"/>
      <c r="BD38" s="1049"/>
      <c r="BE38" s="1049"/>
      <c r="BF38" s="1049"/>
      <c r="BG38" s="1049"/>
      <c r="BH38" s="1050"/>
      <c r="BI38" s="653"/>
      <c r="BJ38" s="653"/>
      <c r="BO38" s="659" t="s">
        <v>344</v>
      </c>
    </row>
    <row r="39" spans="1:67" ht="12.75" customHeight="1" x14ac:dyDescent="0.2">
      <c r="A39" s="458"/>
      <c r="B39" s="977"/>
      <c r="C39" s="977"/>
      <c r="X39" s="461"/>
      <c r="Y39" s="1048"/>
      <c r="Z39" s="1049"/>
      <c r="AA39" s="1049"/>
      <c r="AB39" s="1049"/>
      <c r="AC39" s="1049"/>
      <c r="AD39" s="1049"/>
      <c r="AE39" s="1049"/>
      <c r="AF39" s="1049"/>
      <c r="AG39" s="1049"/>
      <c r="AH39" s="1049"/>
      <c r="AI39" s="1049"/>
      <c r="AJ39" s="1050"/>
      <c r="AK39" s="1048"/>
      <c r="AL39" s="1049"/>
      <c r="AM39" s="1049"/>
      <c r="AN39" s="1049"/>
      <c r="AO39" s="1049"/>
      <c r="AP39" s="1049"/>
      <c r="AQ39" s="1049"/>
      <c r="AR39" s="1049"/>
      <c r="AS39" s="1049"/>
      <c r="AT39" s="1049"/>
      <c r="AU39" s="1049"/>
      <c r="AV39" s="1050"/>
      <c r="AW39" s="1048"/>
      <c r="AX39" s="1049"/>
      <c r="AY39" s="1049"/>
      <c r="AZ39" s="1049"/>
      <c r="BA39" s="1049"/>
      <c r="BB39" s="1049"/>
      <c r="BC39" s="1049"/>
      <c r="BD39" s="1049"/>
      <c r="BE39" s="1049"/>
      <c r="BF39" s="1049"/>
      <c r="BG39" s="1049"/>
      <c r="BH39" s="1050"/>
      <c r="BI39" s="653"/>
      <c r="BJ39" s="653"/>
      <c r="BO39" s="658" t="s">
        <v>471</v>
      </c>
    </row>
    <row r="40" spans="1:67" ht="11.45" customHeight="1" x14ac:dyDescent="0.2">
      <c r="A40" s="458"/>
      <c r="B40" s="551"/>
      <c r="C40" s="551"/>
      <c r="X40" s="459"/>
      <c r="Y40" s="1048"/>
      <c r="Z40" s="1049"/>
      <c r="AA40" s="1049"/>
      <c r="AB40" s="1049"/>
      <c r="AC40" s="1049"/>
      <c r="AD40" s="1049"/>
      <c r="AE40" s="1049"/>
      <c r="AF40" s="1049"/>
      <c r="AG40" s="1049"/>
      <c r="AH40" s="1049"/>
      <c r="AI40" s="1049"/>
      <c r="AJ40" s="1050"/>
      <c r="AK40" s="1048"/>
      <c r="AL40" s="1049"/>
      <c r="AM40" s="1049"/>
      <c r="AN40" s="1049"/>
      <c r="AO40" s="1049"/>
      <c r="AP40" s="1049"/>
      <c r="AQ40" s="1049"/>
      <c r="AR40" s="1049"/>
      <c r="AS40" s="1049"/>
      <c r="AT40" s="1049"/>
      <c r="AU40" s="1049"/>
      <c r="AV40" s="1050"/>
      <c r="AW40" s="1048"/>
      <c r="AX40" s="1049"/>
      <c r="AY40" s="1049"/>
      <c r="AZ40" s="1049"/>
      <c r="BA40" s="1049"/>
      <c r="BB40" s="1049"/>
      <c r="BC40" s="1049"/>
      <c r="BD40" s="1049"/>
      <c r="BE40" s="1049"/>
      <c r="BF40" s="1049"/>
      <c r="BG40" s="1049"/>
      <c r="BH40" s="1050"/>
      <c r="BO40" s="658" t="s">
        <v>665</v>
      </c>
    </row>
    <row r="41" spans="1:67" ht="12.75" customHeight="1" x14ac:dyDescent="0.2">
      <c r="A41" s="454"/>
      <c r="B41" s="963" t="s">
        <v>670</v>
      </c>
      <c r="C41" s="963"/>
      <c r="D41" s="963"/>
      <c r="E41" s="963"/>
      <c r="F41" s="963"/>
      <c r="G41" s="963"/>
      <c r="H41" s="963"/>
      <c r="I41" s="963"/>
      <c r="J41" s="963"/>
      <c r="K41" s="963"/>
      <c r="L41" s="963"/>
      <c r="M41" s="963"/>
      <c r="N41" s="963"/>
      <c r="O41" s="963"/>
      <c r="P41" s="963"/>
      <c r="Q41" s="963"/>
      <c r="R41" s="963"/>
      <c r="S41" s="963"/>
      <c r="T41" s="963"/>
      <c r="U41" s="963"/>
      <c r="V41" s="963"/>
      <c r="W41" s="465"/>
      <c r="Y41" s="1048"/>
      <c r="Z41" s="1049"/>
      <c r="AA41" s="1049"/>
      <c r="AB41" s="1049"/>
      <c r="AC41" s="1049"/>
      <c r="AD41" s="1049"/>
      <c r="AE41" s="1049"/>
      <c r="AF41" s="1049"/>
      <c r="AG41" s="1049"/>
      <c r="AH41" s="1049"/>
      <c r="AI41" s="1049"/>
      <c r="AJ41" s="1050"/>
      <c r="AK41" s="1048"/>
      <c r="AL41" s="1049"/>
      <c r="AM41" s="1049"/>
      <c r="AN41" s="1049"/>
      <c r="AO41" s="1049"/>
      <c r="AP41" s="1049"/>
      <c r="AQ41" s="1049"/>
      <c r="AR41" s="1049"/>
      <c r="AS41" s="1049"/>
      <c r="AT41" s="1049"/>
      <c r="AU41" s="1049"/>
      <c r="AV41" s="1050"/>
      <c r="AW41" s="1048"/>
      <c r="AX41" s="1049"/>
      <c r="AY41" s="1049"/>
      <c r="AZ41" s="1049"/>
      <c r="BA41" s="1049"/>
      <c r="BB41" s="1049"/>
      <c r="BC41" s="1049"/>
      <c r="BD41" s="1049"/>
      <c r="BE41" s="1049"/>
      <c r="BF41" s="1049"/>
      <c r="BG41" s="1049"/>
      <c r="BH41" s="1050"/>
      <c r="BO41" s="659" t="s">
        <v>296</v>
      </c>
    </row>
    <row r="42" spans="1:67" ht="12.75" customHeight="1" x14ac:dyDescent="0.2">
      <c r="A42" s="454"/>
      <c r="B42" s="963"/>
      <c r="C42" s="963"/>
      <c r="D42" s="963"/>
      <c r="E42" s="963"/>
      <c r="F42" s="963"/>
      <c r="G42" s="963"/>
      <c r="H42" s="963"/>
      <c r="I42" s="963"/>
      <c r="J42" s="963"/>
      <c r="K42" s="963"/>
      <c r="L42" s="963"/>
      <c r="M42" s="963"/>
      <c r="N42" s="963"/>
      <c r="O42" s="963"/>
      <c r="P42" s="963"/>
      <c r="Q42" s="963"/>
      <c r="R42" s="963"/>
      <c r="S42" s="963"/>
      <c r="T42" s="963"/>
      <c r="U42" s="963"/>
      <c r="V42" s="963"/>
      <c r="W42" s="465"/>
      <c r="Y42" s="1048"/>
      <c r="Z42" s="1049"/>
      <c r="AA42" s="1049"/>
      <c r="AB42" s="1049"/>
      <c r="AC42" s="1049"/>
      <c r="AD42" s="1049"/>
      <c r="AE42" s="1049"/>
      <c r="AF42" s="1049"/>
      <c r="AG42" s="1049"/>
      <c r="AH42" s="1049"/>
      <c r="AI42" s="1049"/>
      <c r="AJ42" s="1050"/>
      <c r="AK42" s="1048"/>
      <c r="AL42" s="1049"/>
      <c r="AM42" s="1049"/>
      <c r="AN42" s="1049"/>
      <c r="AO42" s="1049"/>
      <c r="AP42" s="1049"/>
      <c r="AQ42" s="1049"/>
      <c r="AR42" s="1049"/>
      <c r="AS42" s="1049"/>
      <c r="AT42" s="1049"/>
      <c r="AU42" s="1049"/>
      <c r="AV42" s="1050"/>
      <c r="AW42" s="1048"/>
      <c r="AX42" s="1049"/>
      <c r="AY42" s="1049"/>
      <c r="AZ42" s="1049"/>
      <c r="BA42" s="1049"/>
      <c r="BB42" s="1049"/>
      <c r="BC42" s="1049"/>
      <c r="BD42" s="1049"/>
      <c r="BE42" s="1049"/>
      <c r="BF42" s="1049"/>
      <c r="BG42" s="1049"/>
      <c r="BH42" s="1050"/>
      <c r="BO42" s="658" t="s">
        <v>296</v>
      </c>
    </row>
    <row r="43" spans="1:67" ht="12.75" customHeight="1" x14ac:dyDescent="0.2">
      <c r="B43" s="963"/>
      <c r="C43" s="963"/>
      <c r="D43" s="963"/>
      <c r="E43" s="963"/>
      <c r="F43" s="963"/>
      <c r="G43" s="963"/>
      <c r="H43" s="963"/>
      <c r="I43" s="963"/>
      <c r="J43" s="963"/>
      <c r="K43" s="963"/>
      <c r="L43" s="963"/>
      <c r="M43" s="963"/>
      <c r="N43" s="963"/>
      <c r="O43" s="963"/>
      <c r="P43" s="963"/>
      <c r="Q43" s="963"/>
      <c r="R43" s="963"/>
      <c r="S43" s="963"/>
      <c r="T43" s="963"/>
      <c r="U43" s="963"/>
      <c r="V43" s="963"/>
      <c r="W43" s="465"/>
      <c r="Y43" s="1048"/>
      <c r="Z43" s="1049"/>
      <c r="AA43" s="1049"/>
      <c r="AB43" s="1049"/>
      <c r="AC43" s="1049"/>
      <c r="AD43" s="1049"/>
      <c r="AE43" s="1049"/>
      <c r="AF43" s="1049"/>
      <c r="AG43" s="1049"/>
      <c r="AH43" s="1049"/>
      <c r="AI43" s="1049"/>
      <c r="AJ43" s="1050"/>
      <c r="AK43" s="1048"/>
      <c r="AL43" s="1049"/>
      <c r="AM43" s="1049"/>
      <c r="AN43" s="1049"/>
      <c r="AO43" s="1049"/>
      <c r="AP43" s="1049"/>
      <c r="AQ43" s="1049"/>
      <c r="AR43" s="1049"/>
      <c r="AS43" s="1049"/>
      <c r="AT43" s="1049"/>
      <c r="AU43" s="1049"/>
      <c r="AV43" s="1050"/>
      <c r="AW43" s="1048"/>
      <c r="AX43" s="1049"/>
      <c r="AY43" s="1049"/>
      <c r="AZ43" s="1049"/>
      <c r="BA43" s="1049"/>
      <c r="BB43" s="1049"/>
      <c r="BC43" s="1049"/>
      <c r="BD43" s="1049"/>
      <c r="BE43" s="1049"/>
      <c r="BF43" s="1049"/>
      <c r="BG43" s="1049"/>
      <c r="BH43" s="1050"/>
      <c r="BO43" s="659" t="s">
        <v>291</v>
      </c>
    </row>
    <row r="44" spans="1:67" ht="12.75" customHeight="1" x14ac:dyDescent="0.2">
      <c r="A44" s="458"/>
      <c r="B44" s="963"/>
      <c r="C44" s="963"/>
      <c r="D44" s="963"/>
      <c r="E44" s="963"/>
      <c r="F44" s="963"/>
      <c r="G44" s="963"/>
      <c r="H44" s="963"/>
      <c r="I44" s="963"/>
      <c r="J44" s="963"/>
      <c r="K44" s="963"/>
      <c r="L44" s="963"/>
      <c r="M44" s="963"/>
      <c r="N44" s="963"/>
      <c r="O44" s="963"/>
      <c r="P44" s="963"/>
      <c r="Q44" s="963"/>
      <c r="R44" s="963"/>
      <c r="S44" s="963"/>
      <c r="T44" s="963"/>
      <c r="U44" s="963"/>
      <c r="V44" s="963"/>
      <c r="Y44" s="1048"/>
      <c r="Z44" s="1049"/>
      <c r="AA44" s="1049"/>
      <c r="AB44" s="1049"/>
      <c r="AC44" s="1049"/>
      <c r="AD44" s="1049"/>
      <c r="AE44" s="1049"/>
      <c r="AF44" s="1049"/>
      <c r="AG44" s="1049"/>
      <c r="AH44" s="1049"/>
      <c r="AI44" s="1049"/>
      <c r="AJ44" s="1050"/>
      <c r="AK44" s="1048"/>
      <c r="AL44" s="1049"/>
      <c r="AM44" s="1049"/>
      <c r="AN44" s="1049"/>
      <c r="AO44" s="1049"/>
      <c r="AP44" s="1049"/>
      <c r="AQ44" s="1049"/>
      <c r="AR44" s="1049"/>
      <c r="AS44" s="1049"/>
      <c r="AT44" s="1049"/>
      <c r="AU44" s="1049"/>
      <c r="AV44" s="1050"/>
      <c r="AW44" s="1048"/>
      <c r="AX44" s="1049"/>
      <c r="AY44" s="1049"/>
      <c r="AZ44" s="1049"/>
      <c r="BA44" s="1049"/>
      <c r="BB44" s="1049"/>
      <c r="BC44" s="1049"/>
      <c r="BD44" s="1049"/>
      <c r="BE44" s="1049"/>
      <c r="BF44" s="1049"/>
      <c r="BG44" s="1049"/>
      <c r="BH44" s="1050"/>
      <c r="BO44" s="658" t="s">
        <v>291</v>
      </c>
    </row>
    <row r="45" spans="1:67" ht="12.75" customHeight="1" x14ac:dyDescent="0.2">
      <c r="A45" s="458"/>
      <c r="B45" s="964" t="s">
        <v>819</v>
      </c>
      <c r="C45" s="965"/>
      <c r="D45" s="966"/>
      <c r="E45" s="957" t="s">
        <v>125</v>
      </c>
      <c r="F45" s="958"/>
      <c r="G45" s="959"/>
      <c r="H45" s="957" t="s">
        <v>126</v>
      </c>
      <c r="I45" s="958"/>
      <c r="J45" s="959"/>
      <c r="K45" s="957" t="s">
        <v>127</v>
      </c>
      <c r="L45" s="958"/>
      <c r="M45" s="959"/>
      <c r="N45" s="957" t="s">
        <v>128</v>
      </c>
      <c r="O45" s="958"/>
      <c r="P45" s="959"/>
      <c r="Q45" s="957" t="s">
        <v>417</v>
      </c>
      <c r="R45" s="958"/>
      <c r="S45" s="959"/>
      <c r="T45" s="957" t="s">
        <v>418</v>
      </c>
      <c r="U45" s="958"/>
      <c r="V45" s="958"/>
      <c r="Y45" s="1048"/>
      <c r="Z45" s="1049"/>
      <c r="AA45" s="1049"/>
      <c r="AB45" s="1049"/>
      <c r="AC45" s="1049"/>
      <c r="AD45" s="1049"/>
      <c r="AE45" s="1049"/>
      <c r="AF45" s="1049"/>
      <c r="AG45" s="1049"/>
      <c r="AH45" s="1049"/>
      <c r="AI45" s="1049"/>
      <c r="AJ45" s="1050"/>
      <c r="AK45" s="1048"/>
      <c r="AL45" s="1049"/>
      <c r="AM45" s="1049"/>
      <c r="AN45" s="1049"/>
      <c r="AO45" s="1049"/>
      <c r="AP45" s="1049"/>
      <c r="AQ45" s="1049"/>
      <c r="AR45" s="1049"/>
      <c r="AS45" s="1049"/>
      <c r="AT45" s="1049"/>
      <c r="AU45" s="1049"/>
      <c r="AV45" s="1050"/>
      <c r="AW45" s="1048"/>
      <c r="AX45" s="1049"/>
      <c r="AY45" s="1049"/>
      <c r="AZ45" s="1049"/>
      <c r="BA45" s="1049"/>
      <c r="BB45" s="1049"/>
      <c r="BC45" s="1049"/>
      <c r="BD45" s="1049"/>
      <c r="BE45" s="1049"/>
      <c r="BF45" s="1049"/>
      <c r="BG45" s="1049"/>
      <c r="BH45" s="1050"/>
      <c r="BO45" s="659" t="s">
        <v>294</v>
      </c>
    </row>
    <row r="46" spans="1:67" ht="12.75" customHeight="1" x14ac:dyDescent="0.2">
      <c r="A46" s="458"/>
      <c r="B46" s="967"/>
      <c r="C46" s="968"/>
      <c r="D46" s="969"/>
      <c r="E46" s="552" t="s">
        <v>820</v>
      </c>
      <c r="F46" s="553" t="s">
        <v>821</v>
      </c>
      <c r="G46" s="553" t="s">
        <v>821</v>
      </c>
      <c r="H46" s="547" t="s">
        <v>820</v>
      </c>
      <c r="I46" s="554" t="s">
        <v>821</v>
      </c>
      <c r="J46" s="554" t="s">
        <v>821</v>
      </c>
      <c r="K46" s="402" t="s">
        <v>820</v>
      </c>
      <c r="L46" s="555" t="s">
        <v>821</v>
      </c>
      <c r="M46" s="555" t="s">
        <v>821</v>
      </c>
      <c r="N46" s="556" t="s">
        <v>820</v>
      </c>
      <c r="O46" s="557" t="s">
        <v>821</v>
      </c>
      <c r="P46" s="557" t="s">
        <v>821</v>
      </c>
      <c r="Q46" s="401" t="s">
        <v>820</v>
      </c>
      <c r="R46" s="558" t="s">
        <v>821</v>
      </c>
      <c r="S46" s="558" t="s">
        <v>821</v>
      </c>
      <c r="T46" s="400" t="s">
        <v>820</v>
      </c>
      <c r="U46" s="559" t="s">
        <v>821</v>
      </c>
      <c r="V46" s="559" t="s">
        <v>821</v>
      </c>
      <c r="Y46" s="1048"/>
      <c r="Z46" s="1049"/>
      <c r="AA46" s="1049"/>
      <c r="AB46" s="1049"/>
      <c r="AC46" s="1049"/>
      <c r="AD46" s="1049"/>
      <c r="AE46" s="1049"/>
      <c r="AF46" s="1049"/>
      <c r="AG46" s="1049"/>
      <c r="AH46" s="1049"/>
      <c r="AI46" s="1049"/>
      <c r="AJ46" s="1050"/>
      <c r="AK46" s="1048"/>
      <c r="AL46" s="1049"/>
      <c r="AM46" s="1049"/>
      <c r="AN46" s="1049"/>
      <c r="AO46" s="1049"/>
      <c r="AP46" s="1049"/>
      <c r="AQ46" s="1049"/>
      <c r="AR46" s="1049"/>
      <c r="AS46" s="1049"/>
      <c r="AT46" s="1049"/>
      <c r="AU46" s="1049"/>
      <c r="AV46" s="1050"/>
      <c r="AW46" s="1048"/>
      <c r="AX46" s="1049"/>
      <c r="AY46" s="1049"/>
      <c r="AZ46" s="1049"/>
      <c r="BA46" s="1049"/>
      <c r="BB46" s="1049"/>
      <c r="BC46" s="1049"/>
      <c r="BD46" s="1049"/>
      <c r="BE46" s="1049"/>
      <c r="BF46" s="1049"/>
      <c r="BG46" s="1049"/>
      <c r="BH46" s="1050"/>
      <c r="BO46" s="658" t="s">
        <v>294</v>
      </c>
    </row>
    <row r="47" spans="1:67" ht="12.75" customHeight="1" x14ac:dyDescent="0.2">
      <c r="A47" s="458"/>
      <c r="B47" s="960" t="s">
        <v>692</v>
      </c>
      <c r="C47" s="961"/>
      <c r="D47" s="961"/>
      <c r="E47" s="516"/>
      <c r="F47" s="516"/>
      <c r="G47" s="516"/>
      <c r="H47" s="516"/>
      <c r="I47" s="516"/>
      <c r="J47" s="516"/>
      <c r="K47" s="516"/>
      <c r="L47" s="516"/>
      <c r="M47" s="516"/>
      <c r="N47" s="516"/>
      <c r="O47" s="516"/>
      <c r="P47" s="516"/>
      <c r="Q47" s="516"/>
      <c r="R47" s="516"/>
      <c r="S47" s="516"/>
      <c r="T47" s="516"/>
      <c r="U47" s="516"/>
      <c r="V47" s="516"/>
      <c r="Y47" s="1048"/>
      <c r="Z47" s="1049"/>
      <c r="AA47" s="1049"/>
      <c r="AB47" s="1049"/>
      <c r="AC47" s="1049"/>
      <c r="AD47" s="1049"/>
      <c r="AE47" s="1049"/>
      <c r="AF47" s="1049"/>
      <c r="AG47" s="1049"/>
      <c r="AH47" s="1049"/>
      <c r="AI47" s="1049"/>
      <c r="AJ47" s="1050"/>
      <c r="AK47" s="1048"/>
      <c r="AL47" s="1049"/>
      <c r="AM47" s="1049"/>
      <c r="AN47" s="1049"/>
      <c r="AO47" s="1049"/>
      <c r="AP47" s="1049"/>
      <c r="AQ47" s="1049"/>
      <c r="AR47" s="1049"/>
      <c r="AS47" s="1049"/>
      <c r="AT47" s="1049"/>
      <c r="AU47" s="1049"/>
      <c r="AV47" s="1050"/>
      <c r="AW47" s="1048"/>
      <c r="AX47" s="1049"/>
      <c r="AY47" s="1049"/>
      <c r="AZ47" s="1049"/>
      <c r="BA47" s="1049"/>
      <c r="BB47" s="1049"/>
      <c r="BC47" s="1049"/>
      <c r="BD47" s="1049"/>
      <c r="BE47" s="1049"/>
      <c r="BF47" s="1049"/>
      <c r="BG47" s="1049"/>
      <c r="BH47" s="1050"/>
      <c r="BO47" s="659" t="s">
        <v>164</v>
      </c>
    </row>
    <row r="48" spans="1:67" ht="12.75" customHeight="1" x14ac:dyDescent="0.2">
      <c r="A48" s="458"/>
      <c r="B48" s="956" t="s">
        <v>696</v>
      </c>
      <c r="C48" s="956"/>
      <c r="D48" s="956"/>
      <c r="E48" s="516"/>
      <c r="F48" s="516"/>
      <c r="G48" s="516"/>
      <c r="H48" s="516"/>
      <c r="I48" s="516"/>
      <c r="J48" s="516"/>
      <c r="K48" s="516"/>
      <c r="L48" s="516"/>
      <c r="M48" s="516"/>
      <c r="N48" s="516"/>
      <c r="O48" s="516"/>
      <c r="P48" s="516"/>
      <c r="Q48" s="516"/>
      <c r="R48" s="516"/>
      <c r="S48" s="516"/>
      <c r="T48" s="516"/>
      <c r="U48" s="516"/>
      <c r="V48" s="516"/>
      <c r="Y48" s="1048"/>
      <c r="Z48" s="1049"/>
      <c r="AA48" s="1049"/>
      <c r="AB48" s="1049"/>
      <c r="AC48" s="1049"/>
      <c r="AD48" s="1049"/>
      <c r="AE48" s="1049"/>
      <c r="AF48" s="1049"/>
      <c r="AG48" s="1049"/>
      <c r="AH48" s="1049"/>
      <c r="AI48" s="1049"/>
      <c r="AJ48" s="1050"/>
      <c r="AK48" s="1048"/>
      <c r="AL48" s="1049"/>
      <c r="AM48" s="1049"/>
      <c r="AN48" s="1049"/>
      <c r="AO48" s="1049"/>
      <c r="AP48" s="1049"/>
      <c r="AQ48" s="1049"/>
      <c r="AR48" s="1049"/>
      <c r="AS48" s="1049"/>
      <c r="AT48" s="1049"/>
      <c r="AU48" s="1049"/>
      <c r="AV48" s="1050"/>
      <c r="AW48" s="1048"/>
      <c r="AX48" s="1049"/>
      <c r="AY48" s="1049"/>
      <c r="AZ48" s="1049"/>
      <c r="BA48" s="1049"/>
      <c r="BB48" s="1049"/>
      <c r="BC48" s="1049"/>
      <c r="BD48" s="1049"/>
      <c r="BE48" s="1049"/>
      <c r="BF48" s="1049"/>
      <c r="BG48" s="1049"/>
      <c r="BH48" s="1050"/>
      <c r="BO48" s="658" t="s">
        <v>164</v>
      </c>
    </row>
    <row r="49" spans="1:67" ht="12.75" customHeight="1" x14ac:dyDescent="0.2">
      <c r="A49" s="458"/>
      <c r="B49" s="956" t="s">
        <v>693</v>
      </c>
      <c r="C49" s="956"/>
      <c r="D49" s="956"/>
      <c r="E49" s="516"/>
      <c r="F49" s="516"/>
      <c r="G49" s="516"/>
      <c r="H49" s="516"/>
      <c r="I49" s="516"/>
      <c r="J49" s="516"/>
      <c r="K49" s="516"/>
      <c r="L49" s="516"/>
      <c r="M49" s="516"/>
      <c r="N49" s="516"/>
      <c r="O49" s="516"/>
      <c r="P49" s="516"/>
      <c r="Q49" s="516"/>
      <c r="R49" s="516"/>
      <c r="S49" s="516"/>
      <c r="T49" s="516"/>
      <c r="U49" s="516"/>
      <c r="V49" s="516"/>
      <c r="Y49" s="1048"/>
      <c r="Z49" s="1049"/>
      <c r="AA49" s="1049"/>
      <c r="AB49" s="1049"/>
      <c r="AC49" s="1049"/>
      <c r="AD49" s="1049"/>
      <c r="AE49" s="1049"/>
      <c r="AF49" s="1049"/>
      <c r="AG49" s="1049"/>
      <c r="AH49" s="1049"/>
      <c r="AI49" s="1049"/>
      <c r="AJ49" s="1050"/>
      <c r="AK49" s="1048"/>
      <c r="AL49" s="1049"/>
      <c r="AM49" s="1049"/>
      <c r="AN49" s="1049"/>
      <c r="AO49" s="1049"/>
      <c r="AP49" s="1049"/>
      <c r="AQ49" s="1049"/>
      <c r="AR49" s="1049"/>
      <c r="AS49" s="1049"/>
      <c r="AT49" s="1049"/>
      <c r="AU49" s="1049"/>
      <c r="AV49" s="1050"/>
      <c r="AW49" s="1048"/>
      <c r="AX49" s="1049"/>
      <c r="AY49" s="1049"/>
      <c r="AZ49" s="1049"/>
      <c r="BA49" s="1049"/>
      <c r="BB49" s="1049"/>
      <c r="BC49" s="1049"/>
      <c r="BD49" s="1049"/>
      <c r="BE49" s="1049"/>
      <c r="BF49" s="1049"/>
      <c r="BG49" s="1049"/>
      <c r="BH49" s="1050"/>
      <c r="BO49" s="659" t="s">
        <v>295</v>
      </c>
    </row>
    <row r="50" spans="1:67" ht="12.75" customHeight="1" x14ac:dyDescent="0.2">
      <c r="B50" s="956" t="s">
        <v>31</v>
      </c>
      <c r="C50" s="956"/>
      <c r="D50" s="956"/>
      <c r="E50" s="516"/>
      <c r="F50" s="516"/>
      <c r="G50" s="516"/>
      <c r="H50" s="516"/>
      <c r="I50" s="516"/>
      <c r="J50" s="516"/>
      <c r="K50" s="516"/>
      <c r="L50" s="516"/>
      <c r="M50" s="516"/>
      <c r="N50" s="516"/>
      <c r="O50" s="516"/>
      <c r="P50" s="516"/>
      <c r="Q50" s="516"/>
      <c r="R50" s="516"/>
      <c r="S50" s="516"/>
      <c r="T50" s="516"/>
      <c r="U50" s="516"/>
      <c r="V50" s="516"/>
      <c r="Y50" s="1048"/>
      <c r="Z50" s="1049"/>
      <c r="AA50" s="1049"/>
      <c r="AB50" s="1049"/>
      <c r="AC50" s="1049"/>
      <c r="AD50" s="1049"/>
      <c r="AE50" s="1049"/>
      <c r="AF50" s="1049"/>
      <c r="AG50" s="1049"/>
      <c r="AH50" s="1049"/>
      <c r="AI50" s="1049"/>
      <c r="AJ50" s="1050"/>
      <c r="AK50" s="1048"/>
      <c r="AL50" s="1049"/>
      <c r="AM50" s="1049"/>
      <c r="AN50" s="1049"/>
      <c r="AO50" s="1049"/>
      <c r="AP50" s="1049"/>
      <c r="AQ50" s="1049"/>
      <c r="AR50" s="1049"/>
      <c r="AS50" s="1049"/>
      <c r="AT50" s="1049"/>
      <c r="AU50" s="1049"/>
      <c r="AV50" s="1050"/>
      <c r="AW50" s="1048"/>
      <c r="AX50" s="1049"/>
      <c r="AY50" s="1049"/>
      <c r="AZ50" s="1049"/>
      <c r="BA50" s="1049"/>
      <c r="BB50" s="1049"/>
      <c r="BC50" s="1049"/>
      <c r="BD50" s="1049"/>
      <c r="BE50" s="1049"/>
      <c r="BF50" s="1049"/>
      <c r="BG50" s="1049"/>
      <c r="BH50" s="1050"/>
      <c r="BO50" s="658" t="s">
        <v>295</v>
      </c>
    </row>
    <row r="51" spans="1:67" ht="12.75" customHeight="1" x14ac:dyDescent="0.2">
      <c r="B51" s="956" t="s">
        <v>32</v>
      </c>
      <c r="C51" s="956"/>
      <c r="D51" s="956"/>
      <c r="E51" s="516"/>
      <c r="F51" s="516"/>
      <c r="G51" s="516"/>
      <c r="H51" s="516"/>
      <c r="I51" s="516"/>
      <c r="J51" s="516"/>
      <c r="K51" s="516"/>
      <c r="L51" s="516"/>
      <c r="M51" s="516"/>
      <c r="N51" s="516"/>
      <c r="O51" s="516"/>
      <c r="P51" s="516"/>
      <c r="Q51" s="516"/>
      <c r="R51" s="516"/>
      <c r="S51" s="516"/>
      <c r="T51" s="516"/>
      <c r="U51" s="516"/>
      <c r="V51" s="516"/>
      <c r="Y51" s="1048"/>
      <c r="Z51" s="1049"/>
      <c r="AA51" s="1049"/>
      <c r="AB51" s="1049"/>
      <c r="AC51" s="1049"/>
      <c r="AD51" s="1049"/>
      <c r="AE51" s="1049"/>
      <c r="AF51" s="1049"/>
      <c r="AG51" s="1049"/>
      <c r="AH51" s="1049"/>
      <c r="AI51" s="1049"/>
      <c r="AJ51" s="1050"/>
      <c r="AK51" s="1048"/>
      <c r="AL51" s="1049"/>
      <c r="AM51" s="1049"/>
      <c r="AN51" s="1049"/>
      <c r="AO51" s="1049"/>
      <c r="AP51" s="1049"/>
      <c r="AQ51" s="1049"/>
      <c r="AR51" s="1049"/>
      <c r="AS51" s="1049"/>
      <c r="AT51" s="1049"/>
      <c r="AU51" s="1049"/>
      <c r="AV51" s="1050"/>
      <c r="AW51" s="1048"/>
      <c r="AX51" s="1049"/>
      <c r="AY51" s="1049"/>
      <c r="AZ51" s="1049"/>
      <c r="BA51" s="1049"/>
      <c r="BB51" s="1049"/>
      <c r="BC51" s="1049"/>
      <c r="BD51" s="1049"/>
      <c r="BE51" s="1049"/>
      <c r="BF51" s="1049"/>
      <c r="BG51" s="1049"/>
      <c r="BH51" s="1050"/>
      <c r="BO51" s="659" t="s">
        <v>166</v>
      </c>
    </row>
    <row r="52" spans="1:67" ht="12.75" customHeight="1" x14ac:dyDescent="0.2">
      <c r="A52" s="459"/>
      <c r="B52" s="956" t="s">
        <v>33</v>
      </c>
      <c r="C52" s="956"/>
      <c r="D52" s="956"/>
      <c r="E52" s="516"/>
      <c r="F52" s="516"/>
      <c r="G52" s="516"/>
      <c r="H52" s="516"/>
      <c r="I52" s="516"/>
      <c r="J52" s="516"/>
      <c r="K52" s="516"/>
      <c r="L52" s="516"/>
      <c r="M52" s="516"/>
      <c r="N52" s="516"/>
      <c r="O52" s="516"/>
      <c r="P52" s="516"/>
      <c r="Q52" s="516"/>
      <c r="R52" s="516"/>
      <c r="S52" s="516"/>
      <c r="T52" s="516"/>
      <c r="U52" s="516"/>
      <c r="V52" s="516"/>
      <c r="Y52" s="1048"/>
      <c r="Z52" s="1049"/>
      <c r="AA52" s="1049"/>
      <c r="AB52" s="1049"/>
      <c r="AC52" s="1049"/>
      <c r="AD52" s="1049"/>
      <c r="AE52" s="1049"/>
      <c r="AF52" s="1049"/>
      <c r="AG52" s="1049"/>
      <c r="AH52" s="1049"/>
      <c r="AI52" s="1049"/>
      <c r="AJ52" s="1050"/>
      <c r="AK52" s="1048"/>
      <c r="AL52" s="1049"/>
      <c r="AM52" s="1049"/>
      <c r="AN52" s="1049"/>
      <c r="AO52" s="1049"/>
      <c r="AP52" s="1049"/>
      <c r="AQ52" s="1049"/>
      <c r="AR52" s="1049"/>
      <c r="AS52" s="1049"/>
      <c r="AT52" s="1049"/>
      <c r="AU52" s="1049"/>
      <c r="AV52" s="1050"/>
      <c r="AW52" s="1048"/>
      <c r="AX52" s="1049"/>
      <c r="AY52" s="1049"/>
      <c r="AZ52" s="1049"/>
      <c r="BA52" s="1049"/>
      <c r="BB52" s="1049"/>
      <c r="BC52" s="1049"/>
      <c r="BD52" s="1049"/>
      <c r="BE52" s="1049"/>
      <c r="BF52" s="1049"/>
      <c r="BG52" s="1049"/>
      <c r="BH52" s="1050"/>
      <c r="BO52" s="659" t="s">
        <v>161</v>
      </c>
    </row>
    <row r="53" spans="1:67" ht="12.75" customHeight="1" x14ac:dyDescent="0.2">
      <c r="B53" s="956" t="s">
        <v>34</v>
      </c>
      <c r="C53" s="956"/>
      <c r="D53" s="956"/>
      <c r="E53" s="778"/>
      <c r="F53" s="517"/>
      <c r="G53" s="517"/>
      <c r="H53" s="778"/>
      <c r="I53" s="517"/>
      <c r="J53" s="517"/>
      <c r="K53" s="778"/>
      <c r="L53" s="517"/>
      <c r="M53" s="517"/>
      <c r="N53" s="517"/>
      <c r="O53" s="517"/>
      <c r="P53" s="517"/>
      <c r="Q53" s="517"/>
      <c r="R53" s="517"/>
      <c r="S53" s="517"/>
      <c r="T53" s="517"/>
      <c r="U53" s="517"/>
      <c r="V53" s="517"/>
      <c r="Y53" s="1048"/>
      <c r="Z53" s="1049"/>
      <c r="AA53" s="1049"/>
      <c r="AB53" s="1049"/>
      <c r="AC53" s="1049"/>
      <c r="AD53" s="1049"/>
      <c r="AE53" s="1049"/>
      <c r="AF53" s="1049"/>
      <c r="AG53" s="1049"/>
      <c r="AH53" s="1049"/>
      <c r="AI53" s="1049"/>
      <c r="AJ53" s="1050"/>
      <c r="AK53" s="1048"/>
      <c r="AL53" s="1049"/>
      <c r="AM53" s="1049"/>
      <c r="AN53" s="1049"/>
      <c r="AO53" s="1049"/>
      <c r="AP53" s="1049"/>
      <c r="AQ53" s="1049"/>
      <c r="AR53" s="1049"/>
      <c r="AS53" s="1049"/>
      <c r="AT53" s="1049"/>
      <c r="AU53" s="1049"/>
      <c r="AV53" s="1050"/>
      <c r="AW53" s="1048"/>
      <c r="AX53" s="1049"/>
      <c r="AY53" s="1049"/>
      <c r="AZ53" s="1049"/>
      <c r="BA53" s="1049"/>
      <c r="BB53" s="1049"/>
      <c r="BC53" s="1049"/>
      <c r="BD53" s="1049"/>
      <c r="BE53" s="1049"/>
      <c r="BF53" s="1049"/>
      <c r="BG53" s="1049"/>
      <c r="BH53" s="1050"/>
      <c r="BO53" s="659" t="s">
        <v>160</v>
      </c>
    </row>
    <row r="54" spans="1:67" ht="12.75" customHeight="1" x14ac:dyDescent="0.2">
      <c r="B54" s="956" t="s">
        <v>379</v>
      </c>
      <c r="C54" s="956"/>
      <c r="D54" s="956"/>
      <c r="E54" s="516"/>
      <c r="F54" s="516"/>
      <c r="G54" s="516"/>
      <c r="H54" s="516"/>
      <c r="I54" s="516"/>
      <c r="J54" s="516"/>
      <c r="K54" s="516"/>
      <c r="L54" s="516"/>
      <c r="M54" s="516"/>
      <c r="N54" s="516"/>
      <c r="O54" s="516"/>
      <c r="P54" s="516"/>
      <c r="Q54" s="516"/>
      <c r="R54" s="516"/>
      <c r="S54" s="516"/>
      <c r="T54" s="516"/>
      <c r="U54" s="516"/>
      <c r="V54" s="516"/>
      <c r="Y54" s="1048"/>
      <c r="Z54" s="1049"/>
      <c r="AA54" s="1049"/>
      <c r="AB54" s="1049"/>
      <c r="AC54" s="1049"/>
      <c r="AD54" s="1049"/>
      <c r="AE54" s="1049"/>
      <c r="AF54" s="1049"/>
      <c r="AG54" s="1049"/>
      <c r="AH54" s="1049"/>
      <c r="AI54" s="1049"/>
      <c r="AJ54" s="1050"/>
      <c r="AK54" s="1048"/>
      <c r="AL54" s="1049"/>
      <c r="AM54" s="1049"/>
      <c r="AN54" s="1049"/>
      <c r="AO54" s="1049"/>
      <c r="AP54" s="1049"/>
      <c r="AQ54" s="1049"/>
      <c r="AR54" s="1049"/>
      <c r="AS54" s="1049"/>
      <c r="AT54" s="1049"/>
      <c r="AU54" s="1049"/>
      <c r="AV54" s="1050"/>
      <c r="AW54" s="1048"/>
      <c r="AX54" s="1049"/>
      <c r="AY54" s="1049"/>
      <c r="AZ54" s="1049"/>
      <c r="BA54" s="1049"/>
      <c r="BB54" s="1049"/>
      <c r="BC54" s="1049"/>
      <c r="BD54" s="1049"/>
      <c r="BE54" s="1049"/>
      <c r="BF54" s="1049"/>
      <c r="BG54" s="1049"/>
      <c r="BH54" s="1050"/>
      <c r="BO54" s="659" t="s">
        <v>240</v>
      </c>
    </row>
    <row r="55" spans="1:67" ht="12.75" customHeight="1" x14ac:dyDescent="0.2">
      <c r="B55" s="956" t="s">
        <v>413</v>
      </c>
      <c r="C55" s="956"/>
      <c r="D55" s="956"/>
      <c r="E55" s="516"/>
      <c r="F55" s="516"/>
      <c r="G55" s="516"/>
      <c r="H55" s="516"/>
      <c r="I55" s="516"/>
      <c r="J55" s="516"/>
      <c r="K55" s="516"/>
      <c r="L55" s="516"/>
      <c r="M55" s="516"/>
      <c r="N55" s="516"/>
      <c r="O55" s="516"/>
      <c r="P55" s="516"/>
      <c r="Q55" s="516"/>
      <c r="R55" s="516"/>
      <c r="S55" s="516"/>
      <c r="T55" s="516"/>
      <c r="U55" s="516"/>
      <c r="V55" s="516"/>
      <c r="Y55" s="1048"/>
      <c r="Z55" s="1049"/>
      <c r="AA55" s="1049"/>
      <c r="AB55" s="1049"/>
      <c r="AC55" s="1049"/>
      <c r="AD55" s="1049"/>
      <c r="AE55" s="1049"/>
      <c r="AF55" s="1049"/>
      <c r="AG55" s="1049"/>
      <c r="AH55" s="1049"/>
      <c r="AI55" s="1049"/>
      <c r="AJ55" s="1050"/>
      <c r="AK55" s="1048"/>
      <c r="AL55" s="1049"/>
      <c r="AM55" s="1049"/>
      <c r="AN55" s="1049"/>
      <c r="AO55" s="1049"/>
      <c r="AP55" s="1049"/>
      <c r="AQ55" s="1049"/>
      <c r="AR55" s="1049"/>
      <c r="AS55" s="1049"/>
      <c r="AT55" s="1049"/>
      <c r="AU55" s="1049"/>
      <c r="AV55" s="1050"/>
      <c r="AW55" s="1048"/>
      <c r="AX55" s="1049"/>
      <c r="AY55" s="1049"/>
      <c r="AZ55" s="1049"/>
      <c r="BA55" s="1049"/>
      <c r="BB55" s="1049"/>
      <c r="BC55" s="1049"/>
      <c r="BD55" s="1049"/>
      <c r="BE55" s="1049"/>
      <c r="BF55" s="1049"/>
      <c r="BG55" s="1049"/>
      <c r="BH55" s="1050"/>
      <c r="BO55" s="659" t="s">
        <v>296</v>
      </c>
    </row>
    <row r="56" spans="1:67" ht="12.75" customHeight="1" x14ac:dyDescent="0.2">
      <c r="B56" s="960" t="s">
        <v>414</v>
      </c>
      <c r="C56" s="961"/>
      <c r="D56" s="961"/>
      <c r="E56" s="516"/>
      <c r="F56" s="516"/>
      <c r="G56" s="516"/>
      <c r="H56" s="516"/>
      <c r="I56" s="516"/>
      <c r="J56" s="516"/>
      <c r="K56" s="516"/>
      <c r="L56" s="516"/>
      <c r="M56" s="516"/>
      <c r="N56" s="516"/>
      <c r="O56" s="516"/>
      <c r="P56" s="516"/>
      <c r="Q56" s="516"/>
      <c r="R56" s="516"/>
      <c r="S56" s="516"/>
      <c r="T56" s="516"/>
      <c r="U56" s="516"/>
      <c r="V56" s="516"/>
      <c r="Y56" s="1048"/>
      <c r="Z56" s="1049"/>
      <c r="AA56" s="1049"/>
      <c r="AB56" s="1049"/>
      <c r="AC56" s="1049"/>
      <c r="AD56" s="1049"/>
      <c r="AE56" s="1049"/>
      <c r="AF56" s="1049"/>
      <c r="AG56" s="1049"/>
      <c r="AH56" s="1049"/>
      <c r="AI56" s="1049"/>
      <c r="AJ56" s="1050"/>
      <c r="AK56" s="1048"/>
      <c r="AL56" s="1049"/>
      <c r="AM56" s="1049"/>
      <c r="AN56" s="1049"/>
      <c r="AO56" s="1049"/>
      <c r="AP56" s="1049"/>
      <c r="AQ56" s="1049"/>
      <c r="AR56" s="1049"/>
      <c r="AS56" s="1049"/>
      <c r="AT56" s="1049"/>
      <c r="AU56" s="1049"/>
      <c r="AV56" s="1050"/>
      <c r="AW56" s="1048"/>
      <c r="AX56" s="1049"/>
      <c r="AY56" s="1049"/>
      <c r="AZ56" s="1049"/>
      <c r="BA56" s="1049"/>
      <c r="BB56" s="1049"/>
      <c r="BC56" s="1049"/>
      <c r="BD56" s="1049"/>
      <c r="BE56" s="1049"/>
      <c r="BF56" s="1049"/>
      <c r="BG56" s="1049"/>
      <c r="BH56" s="1050"/>
      <c r="BO56" s="658" t="s">
        <v>296</v>
      </c>
    </row>
    <row r="57" spans="1:67" ht="12.75" customHeight="1" x14ac:dyDescent="0.2">
      <c r="B57" s="960" t="s">
        <v>415</v>
      </c>
      <c r="C57" s="961"/>
      <c r="D57" s="961"/>
      <c r="E57" s="516"/>
      <c r="F57" s="516"/>
      <c r="G57" s="516"/>
      <c r="H57" s="516"/>
      <c r="I57" s="516"/>
      <c r="J57" s="516"/>
      <c r="K57" s="516"/>
      <c r="L57" s="516"/>
      <c r="M57" s="516"/>
      <c r="N57" s="516"/>
      <c r="O57" s="516"/>
      <c r="P57" s="516"/>
      <c r="Q57" s="516"/>
      <c r="R57" s="516"/>
      <c r="S57" s="516"/>
      <c r="T57" s="516"/>
      <c r="U57" s="516"/>
      <c r="V57" s="516"/>
      <c r="Y57" s="1048"/>
      <c r="Z57" s="1049"/>
      <c r="AA57" s="1049"/>
      <c r="AB57" s="1049"/>
      <c r="AC57" s="1049"/>
      <c r="AD57" s="1049"/>
      <c r="AE57" s="1049"/>
      <c r="AF57" s="1049"/>
      <c r="AG57" s="1049"/>
      <c r="AH57" s="1049"/>
      <c r="AI57" s="1049"/>
      <c r="AJ57" s="1050"/>
      <c r="AK57" s="1048"/>
      <c r="AL57" s="1049"/>
      <c r="AM57" s="1049"/>
      <c r="AN57" s="1049"/>
      <c r="AO57" s="1049"/>
      <c r="AP57" s="1049"/>
      <c r="AQ57" s="1049"/>
      <c r="AR57" s="1049"/>
      <c r="AS57" s="1049"/>
      <c r="AT57" s="1049"/>
      <c r="AU57" s="1049"/>
      <c r="AV57" s="1050"/>
      <c r="AW57" s="1048"/>
      <c r="AX57" s="1049"/>
      <c r="AY57" s="1049"/>
      <c r="AZ57" s="1049"/>
      <c r="BA57" s="1049"/>
      <c r="BB57" s="1049"/>
      <c r="BC57" s="1049"/>
      <c r="BD57" s="1049"/>
      <c r="BE57" s="1049"/>
      <c r="BF57" s="1049"/>
      <c r="BG57" s="1049"/>
      <c r="BH57" s="1050"/>
      <c r="BO57" s="659" t="s">
        <v>291</v>
      </c>
    </row>
    <row r="58" spans="1:67" ht="12.75" customHeight="1" x14ac:dyDescent="0.2">
      <c r="B58" s="960" t="s">
        <v>694</v>
      </c>
      <c r="C58" s="961"/>
      <c r="D58" s="962"/>
      <c r="E58" s="516"/>
      <c r="F58" s="516"/>
      <c r="G58" s="516"/>
      <c r="H58" s="516"/>
      <c r="I58" s="516"/>
      <c r="J58" s="516"/>
      <c r="K58" s="516"/>
      <c r="L58" s="516"/>
      <c r="M58" s="516"/>
      <c r="N58" s="516"/>
      <c r="O58" s="516"/>
      <c r="P58" s="516"/>
      <c r="Q58" s="516"/>
      <c r="R58" s="516"/>
      <c r="S58" s="516"/>
      <c r="T58" s="516"/>
      <c r="U58" s="516"/>
      <c r="V58" s="516"/>
      <c r="Y58" s="1048"/>
      <c r="Z58" s="1049"/>
      <c r="AA58" s="1049"/>
      <c r="AB58" s="1049"/>
      <c r="AC58" s="1049"/>
      <c r="AD58" s="1049"/>
      <c r="AE58" s="1049"/>
      <c r="AF58" s="1049"/>
      <c r="AG58" s="1049"/>
      <c r="AH58" s="1049"/>
      <c r="AI58" s="1049"/>
      <c r="AJ58" s="1050"/>
      <c r="AK58" s="1048"/>
      <c r="AL58" s="1049"/>
      <c r="AM58" s="1049"/>
      <c r="AN58" s="1049"/>
      <c r="AO58" s="1049"/>
      <c r="AP58" s="1049"/>
      <c r="AQ58" s="1049"/>
      <c r="AR58" s="1049"/>
      <c r="AS58" s="1049"/>
      <c r="AT58" s="1049"/>
      <c r="AU58" s="1049"/>
      <c r="AV58" s="1050"/>
      <c r="AW58" s="1048"/>
      <c r="AX58" s="1049"/>
      <c r="AY58" s="1049"/>
      <c r="AZ58" s="1049"/>
      <c r="BA58" s="1049"/>
      <c r="BB58" s="1049"/>
      <c r="BC58" s="1049"/>
      <c r="BD58" s="1049"/>
      <c r="BE58" s="1049"/>
      <c r="BF58" s="1049"/>
      <c r="BG58" s="1049"/>
      <c r="BH58" s="1050"/>
      <c r="BO58" s="658" t="s">
        <v>291</v>
      </c>
    </row>
    <row r="59" spans="1:67" ht="12.75" customHeight="1" x14ac:dyDescent="0.2">
      <c r="A59" s="458"/>
      <c r="B59" s="979" t="s">
        <v>23</v>
      </c>
      <c r="C59" s="980"/>
      <c r="D59" s="980"/>
      <c r="E59" s="980"/>
      <c r="F59" s="980"/>
      <c r="G59" s="980"/>
      <c r="H59" s="980"/>
      <c r="I59" s="980"/>
      <c r="J59" s="980"/>
      <c r="K59" s="980"/>
      <c r="L59" s="980"/>
      <c r="M59" s="980"/>
      <c r="N59" s="980"/>
      <c r="O59" s="980"/>
      <c r="P59" s="980"/>
      <c r="Q59" s="78"/>
      <c r="R59" s="78"/>
      <c r="S59" s="78"/>
      <c r="T59" s="78"/>
      <c r="U59" s="78"/>
      <c r="V59" s="78"/>
      <c r="Y59" s="1048"/>
      <c r="Z59" s="1049"/>
      <c r="AA59" s="1049"/>
      <c r="AB59" s="1049"/>
      <c r="AC59" s="1049"/>
      <c r="AD59" s="1049"/>
      <c r="AE59" s="1049"/>
      <c r="AF59" s="1049"/>
      <c r="AG59" s="1049"/>
      <c r="AH59" s="1049"/>
      <c r="AI59" s="1049"/>
      <c r="AJ59" s="1050"/>
      <c r="AK59" s="1048"/>
      <c r="AL59" s="1049"/>
      <c r="AM59" s="1049"/>
      <c r="AN59" s="1049"/>
      <c r="AO59" s="1049"/>
      <c r="AP59" s="1049"/>
      <c r="AQ59" s="1049"/>
      <c r="AR59" s="1049"/>
      <c r="AS59" s="1049"/>
      <c r="AT59" s="1049"/>
      <c r="AU59" s="1049"/>
      <c r="AV59" s="1050"/>
      <c r="AW59" s="1048"/>
      <c r="AX59" s="1049"/>
      <c r="AY59" s="1049"/>
      <c r="AZ59" s="1049"/>
      <c r="BA59" s="1049"/>
      <c r="BB59" s="1049"/>
      <c r="BC59" s="1049"/>
      <c r="BD59" s="1049"/>
      <c r="BE59" s="1049"/>
      <c r="BF59" s="1049"/>
      <c r="BG59" s="1049"/>
      <c r="BH59" s="1050"/>
      <c r="BO59" s="659" t="s">
        <v>294</v>
      </c>
    </row>
    <row r="60" spans="1:67" ht="12.75" customHeight="1" x14ac:dyDescent="0.2">
      <c r="A60" s="458"/>
      <c r="B60" s="981" t="s">
        <v>822</v>
      </c>
      <c r="C60" s="982"/>
      <c r="D60" s="983"/>
      <c r="E60" s="973" t="s">
        <v>557</v>
      </c>
      <c r="F60" s="974"/>
      <c r="G60" s="975"/>
      <c r="H60" s="973" t="s">
        <v>558</v>
      </c>
      <c r="I60" s="974"/>
      <c r="J60" s="975"/>
      <c r="K60" s="973" t="s">
        <v>559</v>
      </c>
      <c r="L60" s="974"/>
      <c r="M60" s="975"/>
      <c r="N60" s="973" t="s">
        <v>560</v>
      </c>
      <c r="O60" s="974"/>
      <c r="P60" s="975"/>
      <c r="Q60" s="973" t="s">
        <v>561</v>
      </c>
      <c r="R60" s="974"/>
      <c r="S60" s="975"/>
      <c r="T60" s="973" t="s">
        <v>562</v>
      </c>
      <c r="U60" s="974"/>
      <c r="V60" s="974"/>
      <c r="Y60" s="1048"/>
      <c r="Z60" s="1049"/>
      <c r="AA60" s="1049"/>
      <c r="AB60" s="1049"/>
      <c r="AC60" s="1049"/>
      <c r="AD60" s="1049"/>
      <c r="AE60" s="1049"/>
      <c r="AF60" s="1049"/>
      <c r="AG60" s="1049"/>
      <c r="AH60" s="1049"/>
      <c r="AI60" s="1049"/>
      <c r="AJ60" s="1050"/>
      <c r="AK60" s="1048"/>
      <c r="AL60" s="1049"/>
      <c r="AM60" s="1049"/>
      <c r="AN60" s="1049"/>
      <c r="AO60" s="1049"/>
      <c r="AP60" s="1049"/>
      <c r="AQ60" s="1049"/>
      <c r="AR60" s="1049"/>
      <c r="AS60" s="1049"/>
      <c r="AT60" s="1049"/>
      <c r="AU60" s="1049"/>
      <c r="AV60" s="1050"/>
      <c r="AW60" s="1048"/>
      <c r="AX60" s="1049"/>
      <c r="AY60" s="1049"/>
      <c r="AZ60" s="1049"/>
      <c r="BA60" s="1049"/>
      <c r="BB60" s="1049"/>
      <c r="BC60" s="1049"/>
      <c r="BD60" s="1049"/>
      <c r="BE60" s="1049"/>
      <c r="BF60" s="1049"/>
      <c r="BG60" s="1049"/>
      <c r="BH60" s="1050"/>
      <c r="BO60" s="658" t="s">
        <v>294</v>
      </c>
    </row>
    <row r="61" spans="1:67" ht="12.75" customHeight="1" x14ac:dyDescent="0.2">
      <c r="A61" s="458"/>
      <c r="B61" s="984"/>
      <c r="C61" s="985"/>
      <c r="D61" s="986"/>
      <c r="E61" s="552" t="s">
        <v>820</v>
      </c>
      <c r="F61" s="553" t="s">
        <v>821</v>
      </c>
      <c r="G61" s="553" t="s">
        <v>821</v>
      </c>
      <c r="H61" s="547" t="s">
        <v>820</v>
      </c>
      <c r="I61" s="554" t="s">
        <v>821</v>
      </c>
      <c r="J61" s="554" t="s">
        <v>821</v>
      </c>
      <c r="K61" s="402" t="s">
        <v>820</v>
      </c>
      <c r="L61" s="555" t="s">
        <v>821</v>
      </c>
      <c r="M61" s="555" t="s">
        <v>821</v>
      </c>
      <c r="N61" s="556" t="s">
        <v>820</v>
      </c>
      <c r="O61" s="557" t="s">
        <v>821</v>
      </c>
      <c r="P61" s="557" t="s">
        <v>821</v>
      </c>
      <c r="Q61" s="401" t="s">
        <v>820</v>
      </c>
      <c r="R61" s="558" t="s">
        <v>821</v>
      </c>
      <c r="S61" s="558" t="s">
        <v>821</v>
      </c>
      <c r="T61" s="400" t="s">
        <v>820</v>
      </c>
      <c r="U61" s="559" t="s">
        <v>821</v>
      </c>
      <c r="V61" s="559" t="s">
        <v>821</v>
      </c>
      <c r="Y61" s="1048"/>
      <c r="Z61" s="1049"/>
      <c r="AA61" s="1049"/>
      <c r="AB61" s="1049"/>
      <c r="AC61" s="1049"/>
      <c r="AD61" s="1049"/>
      <c r="AE61" s="1049"/>
      <c r="AF61" s="1049"/>
      <c r="AG61" s="1049"/>
      <c r="AH61" s="1049"/>
      <c r="AI61" s="1049"/>
      <c r="AJ61" s="1050"/>
      <c r="AK61" s="1048"/>
      <c r="AL61" s="1049"/>
      <c r="AM61" s="1049"/>
      <c r="AN61" s="1049"/>
      <c r="AO61" s="1049"/>
      <c r="AP61" s="1049"/>
      <c r="AQ61" s="1049"/>
      <c r="AR61" s="1049"/>
      <c r="AS61" s="1049"/>
      <c r="AT61" s="1049"/>
      <c r="AU61" s="1049"/>
      <c r="AV61" s="1050"/>
      <c r="AW61" s="1048"/>
      <c r="AX61" s="1049"/>
      <c r="AY61" s="1049"/>
      <c r="AZ61" s="1049"/>
      <c r="BA61" s="1049"/>
      <c r="BB61" s="1049"/>
      <c r="BC61" s="1049"/>
      <c r="BD61" s="1049"/>
      <c r="BE61" s="1049"/>
      <c r="BF61" s="1049"/>
      <c r="BG61" s="1049"/>
      <c r="BH61" s="1050"/>
      <c r="BO61" s="659" t="s">
        <v>164</v>
      </c>
    </row>
    <row r="62" spans="1:67" ht="12.75" customHeight="1" x14ac:dyDescent="0.2">
      <c r="A62" s="458"/>
      <c r="B62" s="971" t="s">
        <v>692</v>
      </c>
      <c r="C62" s="972"/>
      <c r="D62" s="972"/>
      <c r="E62" s="516">
        <v>3</v>
      </c>
      <c r="F62" s="516"/>
      <c r="G62" s="516"/>
      <c r="H62" s="516">
        <v>3</v>
      </c>
      <c r="I62" s="516"/>
      <c r="J62" s="516"/>
      <c r="K62" s="516">
        <v>3</v>
      </c>
      <c r="L62" s="516"/>
      <c r="M62" s="516"/>
      <c r="N62" s="516"/>
      <c r="O62" s="516"/>
      <c r="P62" s="516"/>
      <c r="Q62" s="516"/>
      <c r="R62" s="516"/>
      <c r="S62" s="516"/>
      <c r="T62" s="516"/>
      <c r="U62" s="516"/>
      <c r="V62" s="516"/>
      <c r="Y62" s="1051"/>
      <c r="Z62" s="1052"/>
      <c r="AA62" s="1052"/>
      <c r="AB62" s="1052"/>
      <c r="AC62" s="1052"/>
      <c r="AD62" s="1052"/>
      <c r="AE62" s="1052"/>
      <c r="AF62" s="1052"/>
      <c r="AG62" s="1052"/>
      <c r="AH62" s="1052"/>
      <c r="AI62" s="1052"/>
      <c r="AJ62" s="1053"/>
      <c r="AK62" s="1051"/>
      <c r="AL62" s="1052"/>
      <c r="AM62" s="1052"/>
      <c r="AN62" s="1052"/>
      <c r="AO62" s="1052"/>
      <c r="AP62" s="1052"/>
      <c r="AQ62" s="1052"/>
      <c r="AR62" s="1052"/>
      <c r="AS62" s="1052"/>
      <c r="AT62" s="1052"/>
      <c r="AU62" s="1052"/>
      <c r="AV62" s="1053"/>
      <c r="AW62" s="1051"/>
      <c r="AX62" s="1052"/>
      <c r="AY62" s="1052"/>
      <c r="AZ62" s="1052"/>
      <c r="BA62" s="1052"/>
      <c r="BB62" s="1052"/>
      <c r="BC62" s="1052"/>
      <c r="BD62" s="1052"/>
      <c r="BE62" s="1052"/>
      <c r="BF62" s="1052"/>
      <c r="BG62" s="1052"/>
      <c r="BH62" s="1053"/>
      <c r="BO62" s="658" t="s">
        <v>164</v>
      </c>
    </row>
    <row r="63" spans="1:67" ht="12.75" customHeight="1" x14ac:dyDescent="0.2">
      <c r="A63" s="458"/>
      <c r="B63" s="970" t="s">
        <v>696</v>
      </c>
      <c r="C63" s="970"/>
      <c r="D63" s="970"/>
      <c r="E63" s="516" t="s">
        <v>1097</v>
      </c>
      <c r="F63" s="516"/>
      <c r="G63" s="516"/>
      <c r="H63" s="516" t="s">
        <v>1097</v>
      </c>
      <c r="I63" s="516"/>
      <c r="J63" s="516"/>
      <c r="K63" s="516" t="s">
        <v>1097</v>
      </c>
      <c r="L63" s="516"/>
      <c r="M63" s="516"/>
      <c r="N63" s="516"/>
      <c r="O63" s="516"/>
      <c r="P63" s="516"/>
      <c r="Q63" s="516"/>
      <c r="R63" s="516"/>
      <c r="S63" s="516"/>
      <c r="T63" s="516"/>
      <c r="U63" s="516"/>
      <c r="V63" s="516"/>
      <c r="BO63" s="659" t="s">
        <v>295</v>
      </c>
    </row>
    <row r="64" spans="1:67" ht="12.75" customHeight="1" x14ac:dyDescent="0.2">
      <c r="B64" s="970" t="s">
        <v>693</v>
      </c>
      <c r="C64" s="970"/>
      <c r="D64" s="970"/>
      <c r="E64" s="516">
        <v>0</v>
      </c>
      <c r="F64" s="516"/>
      <c r="G64" s="516"/>
      <c r="H64" s="516">
        <v>150</v>
      </c>
      <c r="I64" s="516"/>
      <c r="J64" s="516"/>
      <c r="K64" s="516">
        <v>280</v>
      </c>
      <c r="L64" s="516"/>
      <c r="M64" s="516"/>
      <c r="N64" s="516"/>
      <c r="O64" s="516"/>
      <c r="P64" s="516"/>
      <c r="Q64" s="516"/>
      <c r="R64" s="516"/>
      <c r="S64" s="516"/>
      <c r="T64" s="516"/>
      <c r="U64" s="516"/>
      <c r="V64" s="516"/>
      <c r="BO64" s="658" t="s">
        <v>295</v>
      </c>
    </row>
    <row r="65" spans="1:168" ht="12.75" customHeight="1" x14ac:dyDescent="0.2">
      <c r="B65" s="970" t="s">
        <v>31</v>
      </c>
      <c r="C65" s="970"/>
      <c r="D65" s="970"/>
      <c r="E65" s="516">
        <v>11</v>
      </c>
      <c r="F65" s="516"/>
      <c r="G65" s="516"/>
      <c r="H65" s="516">
        <v>8</v>
      </c>
      <c r="I65" s="516"/>
      <c r="J65" s="516"/>
      <c r="K65" s="516">
        <v>8</v>
      </c>
      <c r="L65" s="516"/>
      <c r="M65" s="516"/>
      <c r="N65" s="516"/>
      <c r="O65" s="516"/>
      <c r="P65" s="516"/>
      <c r="Q65" s="516"/>
      <c r="R65" s="516"/>
      <c r="S65" s="516"/>
      <c r="T65" s="516"/>
      <c r="U65" s="516"/>
      <c r="V65" s="516"/>
      <c r="Y65" s="1057" t="s">
        <v>1032</v>
      </c>
      <c r="Z65" s="1058"/>
      <c r="AA65" s="1058"/>
      <c r="AB65" s="1058"/>
      <c r="AC65" s="1058"/>
      <c r="AD65" s="1059"/>
      <c r="AE65" s="1021" t="s">
        <v>572</v>
      </c>
      <c r="AF65" s="1022"/>
      <c r="AG65" s="1022"/>
      <c r="AH65" s="1022"/>
      <c r="AI65" s="1022"/>
      <c r="AJ65" s="1023"/>
      <c r="AK65" s="1027" t="s">
        <v>570</v>
      </c>
      <c r="AL65" s="1028"/>
      <c r="AM65" s="1028"/>
      <c r="AN65" s="1028"/>
      <c r="AO65" s="1028"/>
      <c r="AP65" s="1029"/>
      <c r="AQ65" s="1033" t="s">
        <v>568</v>
      </c>
      <c r="AR65" s="1034"/>
      <c r="AS65" s="1034"/>
      <c r="AT65" s="1034"/>
      <c r="AU65" s="1034"/>
      <c r="AV65" s="1035"/>
      <c r="AW65" s="1014" t="s">
        <v>566</v>
      </c>
      <c r="AX65" s="1015"/>
      <c r="AY65" s="1015"/>
      <c r="AZ65" s="1015"/>
      <c r="BA65" s="1015"/>
      <c r="BB65" s="1016"/>
      <c r="BC65" s="1039" t="s">
        <v>564</v>
      </c>
      <c r="BD65" s="1040"/>
      <c r="BE65" s="1040"/>
      <c r="BF65" s="1040"/>
      <c r="BG65" s="1040"/>
      <c r="BH65" s="1041"/>
      <c r="BO65" s="659" t="s">
        <v>166</v>
      </c>
    </row>
    <row r="66" spans="1:168" ht="12.75" customHeight="1" x14ac:dyDescent="0.2">
      <c r="A66" s="459"/>
      <c r="B66" s="970" t="s">
        <v>32</v>
      </c>
      <c r="C66" s="970"/>
      <c r="D66" s="970"/>
      <c r="E66" s="802">
        <v>0</v>
      </c>
      <c r="F66" s="516"/>
      <c r="G66" s="516"/>
      <c r="H66" s="802">
        <v>0</v>
      </c>
      <c r="I66" s="516"/>
      <c r="J66" s="516"/>
      <c r="K66" s="802">
        <v>0</v>
      </c>
      <c r="L66" s="516"/>
      <c r="M66" s="516"/>
      <c r="N66" s="516"/>
      <c r="O66" s="516"/>
      <c r="P66" s="516"/>
      <c r="Q66" s="516"/>
      <c r="R66" s="516"/>
      <c r="S66" s="516"/>
      <c r="T66" s="516"/>
      <c r="U66" s="516"/>
      <c r="V66" s="516"/>
      <c r="Y66" s="1060"/>
      <c r="Z66" s="1061"/>
      <c r="AA66" s="1061"/>
      <c r="AB66" s="1061"/>
      <c r="AC66" s="1061"/>
      <c r="AD66" s="1062"/>
      <c r="AE66" s="1024"/>
      <c r="AF66" s="1025"/>
      <c r="AG66" s="1025"/>
      <c r="AH66" s="1025"/>
      <c r="AI66" s="1025"/>
      <c r="AJ66" s="1026"/>
      <c r="AK66" s="1030"/>
      <c r="AL66" s="1031"/>
      <c r="AM66" s="1031"/>
      <c r="AN66" s="1031"/>
      <c r="AO66" s="1031"/>
      <c r="AP66" s="1032"/>
      <c r="AQ66" s="1036"/>
      <c r="AR66" s="1037"/>
      <c r="AS66" s="1037"/>
      <c r="AT66" s="1037"/>
      <c r="AU66" s="1037"/>
      <c r="AV66" s="1038"/>
      <c r="AW66" s="1017"/>
      <c r="AX66" s="1018"/>
      <c r="AY66" s="1018"/>
      <c r="AZ66" s="1018"/>
      <c r="BA66" s="1018"/>
      <c r="BB66" s="1019"/>
      <c r="BC66" s="1042"/>
      <c r="BD66" s="1043"/>
      <c r="BE66" s="1043"/>
      <c r="BF66" s="1043"/>
      <c r="BG66" s="1043"/>
      <c r="BH66" s="1044"/>
      <c r="BO66" s="659" t="s">
        <v>293</v>
      </c>
    </row>
    <row r="67" spans="1:168" ht="12.75" customHeight="1" x14ac:dyDescent="0.2">
      <c r="B67" s="970" t="s">
        <v>33</v>
      </c>
      <c r="C67" s="970"/>
      <c r="D67" s="970"/>
      <c r="E67" s="516">
        <v>26</v>
      </c>
      <c r="F67" s="516"/>
      <c r="G67" s="516"/>
      <c r="H67" s="516">
        <v>27</v>
      </c>
      <c r="I67" s="516"/>
      <c r="J67" s="516"/>
      <c r="K67" s="516">
        <v>27</v>
      </c>
      <c r="L67" s="516"/>
      <c r="M67" s="516"/>
      <c r="N67" s="516"/>
      <c r="O67" s="516"/>
      <c r="P67" s="516"/>
      <c r="Q67" s="516"/>
      <c r="R67" s="516"/>
      <c r="S67" s="516"/>
      <c r="T67" s="516"/>
      <c r="U67" s="516"/>
      <c r="V67" s="516"/>
      <c r="Y67" s="1086"/>
      <c r="Z67" s="1087"/>
      <c r="AA67" s="1087"/>
      <c r="AB67" s="1087"/>
      <c r="AC67" s="1087"/>
      <c r="AD67" s="1088"/>
      <c r="AE67" s="1069"/>
      <c r="AF67" s="1070"/>
      <c r="AG67" s="1070"/>
      <c r="AH67" s="1070"/>
      <c r="AI67" s="1070"/>
      <c r="AJ67" s="1071"/>
      <c r="AK67" s="1069"/>
      <c r="AL67" s="1070"/>
      <c r="AM67" s="1070"/>
      <c r="AN67" s="1070"/>
      <c r="AO67" s="1070"/>
      <c r="AP67" s="1071"/>
      <c r="AQ67" s="1069"/>
      <c r="AR67" s="1070"/>
      <c r="AS67" s="1070"/>
      <c r="AT67" s="1070"/>
      <c r="AU67" s="1070"/>
      <c r="AV67" s="1071"/>
      <c r="AW67" s="1069"/>
      <c r="AX67" s="1070"/>
      <c r="AY67" s="1070"/>
      <c r="AZ67" s="1070"/>
      <c r="BA67" s="1070"/>
      <c r="BB67" s="1071"/>
      <c r="BC67" s="1069"/>
      <c r="BD67" s="1070"/>
      <c r="BE67" s="1070"/>
      <c r="BF67" s="1070"/>
      <c r="BG67" s="1070"/>
      <c r="BH67" s="1071"/>
      <c r="BO67" s="660" t="s">
        <v>293</v>
      </c>
    </row>
    <row r="68" spans="1:168" ht="12.75" customHeight="1" x14ac:dyDescent="0.2">
      <c r="B68" s="970" t="s">
        <v>34</v>
      </c>
      <c r="C68" s="970"/>
      <c r="D68" s="970"/>
      <c r="E68" s="834" t="s">
        <v>1144</v>
      </c>
      <c r="F68" s="517"/>
      <c r="G68" s="517"/>
      <c r="H68" s="834" t="s">
        <v>1144</v>
      </c>
      <c r="I68" s="517"/>
      <c r="J68" s="517"/>
      <c r="K68" s="834" t="s">
        <v>1144</v>
      </c>
      <c r="L68" s="517"/>
      <c r="M68" s="517"/>
      <c r="N68" s="517"/>
      <c r="O68" s="517"/>
      <c r="P68" s="517"/>
      <c r="Q68" s="517"/>
      <c r="R68" s="517"/>
      <c r="S68" s="517"/>
      <c r="T68" s="517"/>
      <c r="U68" s="517"/>
      <c r="V68" s="517"/>
      <c r="Y68" s="1089"/>
      <c r="Z68" s="1090"/>
      <c r="AA68" s="1090"/>
      <c r="AB68" s="1090"/>
      <c r="AC68" s="1090"/>
      <c r="AD68" s="1091"/>
      <c r="AE68" s="1072"/>
      <c r="AF68" s="1073"/>
      <c r="AG68" s="1073"/>
      <c r="AH68" s="1073"/>
      <c r="AI68" s="1073"/>
      <c r="AJ68" s="1074"/>
      <c r="AK68" s="1072"/>
      <c r="AL68" s="1073"/>
      <c r="AM68" s="1073"/>
      <c r="AN68" s="1073"/>
      <c r="AO68" s="1073"/>
      <c r="AP68" s="1074"/>
      <c r="AQ68" s="1072"/>
      <c r="AR68" s="1073"/>
      <c r="AS68" s="1073"/>
      <c r="AT68" s="1073"/>
      <c r="AU68" s="1073"/>
      <c r="AV68" s="1074"/>
      <c r="AW68" s="1072"/>
      <c r="AX68" s="1073"/>
      <c r="AY68" s="1073"/>
      <c r="AZ68" s="1073"/>
      <c r="BA68" s="1073"/>
      <c r="BB68" s="1074"/>
      <c r="BC68" s="1072"/>
      <c r="BD68" s="1073"/>
      <c r="BE68" s="1073"/>
      <c r="BF68" s="1073"/>
      <c r="BG68" s="1073"/>
      <c r="BH68" s="1074"/>
      <c r="BO68" s="659" t="s">
        <v>167</v>
      </c>
    </row>
    <row r="69" spans="1:168" ht="12.75" customHeight="1" x14ac:dyDescent="0.2">
      <c r="A69" s="458"/>
      <c r="B69" s="970" t="s">
        <v>379</v>
      </c>
      <c r="C69" s="970"/>
      <c r="D69" s="970"/>
      <c r="E69" s="516" t="s">
        <v>832</v>
      </c>
      <c r="F69" s="516"/>
      <c r="G69" s="516"/>
      <c r="H69" s="516" t="s">
        <v>832</v>
      </c>
      <c r="I69" s="516"/>
      <c r="J69" s="516"/>
      <c r="K69" s="516" t="s">
        <v>832</v>
      </c>
      <c r="L69" s="516"/>
      <c r="M69" s="516"/>
      <c r="N69" s="516"/>
      <c r="O69" s="516"/>
      <c r="P69" s="516"/>
      <c r="Q69" s="516"/>
      <c r="R69" s="516"/>
      <c r="S69" s="516"/>
      <c r="T69" s="516"/>
      <c r="U69" s="516"/>
      <c r="V69" s="516"/>
      <c r="Y69" s="1089"/>
      <c r="Z69" s="1090"/>
      <c r="AA69" s="1090"/>
      <c r="AB69" s="1090"/>
      <c r="AC69" s="1090"/>
      <c r="AD69" s="1091"/>
      <c r="AE69" s="1072"/>
      <c r="AF69" s="1073"/>
      <c r="AG69" s="1073"/>
      <c r="AH69" s="1073"/>
      <c r="AI69" s="1073"/>
      <c r="AJ69" s="1074"/>
      <c r="AK69" s="1072"/>
      <c r="AL69" s="1073"/>
      <c r="AM69" s="1073"/>
      <c r="AN69" s="1073"/>
      <c r="AO69" s="1073"/>
      <c r="AP69" s="1074"/>
      <c r="AQ69" s="1072"/>
      <c r="AR69" s="1073"/>
      <c r="AS69" s="1073"/>
      <c r="AT69" s="1073"/>
      <c r="AU69" s="1073"/>
      <c r="AV69" s="1074"/>
      <c r="AW69" s="1072"/>
      <c r="AX69" s="1073"/>
      <c r="AY69" s="1073"/>
      <c r="AZ69" s="1073"/>
      <c r="BA69" s="1073"/>
      <c r="BB69" s="1074"/>
      <c r="BC69" s="1072"/>
      <c r="BD69" s="1073"/>
      <c r="BE69" s="1073"/>
      <c r="BF69" s="1073"/>
      <c r="BG69" s="1073"/>
      <c r="BH69" s="1074"/>
      <c r="BO69" s="659" t="s">
        <v>292</v>
      </c>
    </row>
    <row r="70" spans="1:168" ht="12.75" customHeight="1" x14ac:dyDescent="0.2">
      <c r="A70" s="458"/>
      <c r="B70" s="970" t="s">
        <v>413</v>
      </c>
      <c r="C70" s="970"/>
      <c r="D70" s="970"/>
      <c r="E70" s="516">
        <v>0</v>
      </c>
      <c r="F70" s="516"/>
      <c r="G70" s="516"/>
      <c r="H70" s="516">
        <v>0</v>
      </c>
      <c r="I70" s="516"/>
      <c r="J70" s="516"/>
      <c r="K70" s="516">
        <v>0</v>
      </c>
      <c r="L70" s="516"/>
      <c r="M70" s="516"/>
      <c r="N70" s="516"/>
      <c r="O70" s="516"/>
      <c r="P70" s="516"/>
      <c r="Q70" s="516"/>
      <c r="R70" s="516"/>
      <c r="S70" s="516"/>
      <c r="T70" s="516"/>
      <c r="U70" s="516"/>
      <c r="V70" s="516"/>
      <c r="Y70" s="1089"/>
      <c r="Z70" s="1090"/>
      <c r="AA70" s="1090"/>
      <c r="AB70" s="1090"/>
      <c r="AC70" s="1090"/>
      <c r="AD70" s="1091"/>
      <c r="AE70" s="1072"/>
      <c r="AF70" s="1073"/>
      <c r="AG70" s="1073"/>
      <c r="AH70" s="1073"/>
      <c r="AI70" s="1073"/>
      <c r="AJ70" s="1074"/>
      <c r="AK70" s="1072"/>
      <c r="AL70" s="1073"/>
      <c r="AM70" s="1073"/>
      <c r="AN70" s="1073"/>
      <c r="AO70" s="1073"/>
      <c r="AP70" s="1074"/>
      <c r="AQ70" s="1072"/>
      <c r="AR70" s="1073"/>
      <c r="AS70" s="1073"/>
      <c r="AT70" s="1073"/>
      <c r="AU70" s="1073"/>
      <c r="AV70" s="1074"/>
      <c r="AW70" s="1072"/>
      <c r="AX70" s="1073"/>
      <c r="AY70" s="1073"/>
      <c r="AZ70" s="1073"/>
      <c r="BA70" s="1073"/>
      <c r="BB70" s="1074"/>
      <c r="BC70" s="1072"/>
      <c r="BD70" s="1073"/>
      <c r="BE70" s="1073"/>
      <c r="BF70" s="1073"/>
      <c r="BG70" s="1073"/>
      <c r="BH70" s="1074"/>
      <c r="BO70" s="658" t="s">
        <v>668</v>
      </c>
    </row>
    <row r="71" spans="1:168" ht="12.75" customHeight="1" x14ac:dyDescent="0.2">
      <c r="A71" s="458"/>
      <c r="B71" s="971" t="s">
        <v>414</v>
      </c>
      <c r="C71" s="972"/>
      <c r="D71" s="972"/>
      <c r="E71" s="516" t="s">
        <v>242</v>
      </c>
      <c r="F71" s="516"/>
      <c r="G71" s="516"/>
      <c r="H71" s="516" t="s">
        <v>242</v>
      </c>
      <c r="I71" s="516"/>
      <c r="J71" s="516"/>
      <c r="K71" s="516" t="s">
        <v>242</v>
      </c>
      <c r="L71" s="516"/>
      <c r="M71" s="516"/>
      <c r="N71" s="516"/>
      <c r="O71" s="516"/>
      <c r="P71" s="516"/>
      <c r="Q71" s="516"/>
      <c r="R71" s="516"/>
      <c r="S71" s="516"/>
      <c r="T71" s="516"/>
      <c r="U71" s="516"/>
      <c r="V71" s="516"/>
      <c r="Y71" s="1089"/>
      <c r="Z71" s="1090"/>
      <c r="AA71" s="1090"/>
      <c r="AB71" s="1090"/>
      <c r="AC71" s="1090"/>
      <c r="AD71" s="1091"/>
      <c r="AE71" s="1072"/>
      <c r="AF71" s="1073"/>
      <c r="AG71" s="1073"/>
      <c r="AH71" s="1073"/>
      <c r="AI71" s="1073"/>
      <c r="AJ71" s="1074"/>
      <c r="AK71" s="1072"/>
      <c r="AL71" s="1073"/>
      <c r="AM71" s="1073"/>
      <c r="AN71" s="1073"/>
      <c r="AO71" s="1073"/>
      <c r="AP71" s="1074"/>
      <c r="AQ71" s="1072"/>
      <c r="AR71" s="1073"/>
      <c r="AS71" s="1073"/>
      <c r="AT71" s="1073"/>
      <c r="AU71" s="1073"/>
      <c r="AV71" s="1074"/>
      <c r="AW71" s="1072"/>
      <c r="AX71" s="1073"/>
      <c r="AY71" s="1073"/>
      <c r="AZ71" s="1073"/>
      <c r="BA71" s="1073"/>
      <c r="BB71" s="1074"/>
      <c r="BC71" s="1072"/>
      <c r="BD71" s="1073"/>
      <c r="BE71" s="1073"/>
      <c r="BF71" s="1073"/>
      <c r="BG71" s="1073"/>
      <c r="BH71" s="1074"/>
      <c r="BO71" s="659" t="s">
        <v>223</v>
      </c>
    </row>
    <row r="72" spans="1:168" ht="12.75" customHeight="1" x14ac:dyDescent="0.2">
      <c r="A72" s="458"/>
      <c r="B72" s="971" t="s">
        <v>415</v>
      </c>
      <c r="C72" s="972"/>
      <c r="D72" s="972"/>
      <c r="E72" s="836">
        <v>4</v>
      </c>
      <c r="F72" s="516"/>
      <c r="G72" s="516"/>
      <c r="H72" s="802">
        <v>4</v>
      </c>
      <c r="I72" s="516"/>
      <c r="J72" s="516"/>
      <c r="K72" s="802">
        <v>4</v>
      </c>
      <c r="L72" s="516"/>
      <c r="M72" s="516"/>
      <c r="N72" s="516"/>
      <c r="O72" s="516"/>
      <c r="P72" s="516"/>
      <c r="Q72" s="516"/>
      <c r="R72" s="516"/>
      <c r="S72" s="516"/>
      <c r="T72" s="516"/>
      <c r="U72" s="516"/>
      <c r="V72" s="516"/>
      <c r="Y72" s="1089"/>
      <c r="Z72" s="1090"/>
      <c r="AA72" s="1090"/>
      <c r="AB72" s="1090"/>
      <c r="AC72" s="1090"/>
      <c r="AD72" s="1091"/>
      <c r="AE72" s="1072"/>
      <c r="AF72" s="1073"/>
      <c r="AG72" s="1073"/>
      <c r="AH72" s="1073"/>
      <c r="AI72" s="1073"/>
      <c r="AJ72" s="1074"/>
      <c r="AK72" s="1072"/>
      <c r="AL72" s="1073"/>
      <c r="AM72" s="1073"/>
      <c r="AN72" s="1073"/>
      <c r="AO72" s="1073"/>
      <c r="AP72" s="1074"/>
      <c r="AQ72" s="1072"/>
      <c r="AR72" s="1073"/>
      <c r="AS72" s="1073"/>
      <c r="AT72" s="1073"/>
      <c r="AU72" s="1073"/>
      <c r="AV72" s="1074"/>
      <c r="AW72" s="1072"/>
      <c r="AX72" s="1073"/>
      <c r="AY72" s="1073"/>
      <c r="AZ72" s="1073"/>
      <c r="BA72" s="1073"/>
      <c r="BB72" s="1074"/>
      <c r="BC72" s="1072"/>
      <c r="BD72" s="1073"/>
      <c r="BE72" s="1073"/>
      <c r="BF72" s="1073"/>
      <c r="BG72" s="1073"/>
      <c r="BH72" s="1074"/>
      <c r="BO72" s="659" t="s">
        <v>367</v>
      </c>
    </row>
    <row r="73" spans="1:168" ht="12.75" customHeight="1" x14ac:dyDescent="0.2">
      <c r="A73" s="458"/>
      <c r="B73" s="971" t="s">
        <v>694</v>
      </c>
      <c r="C73" s="972"/>
      <c r="D73" s="976"/>
      <c r="E73" s="516">
        <v>11</v>
      </c>
      <c r="F73" s="516"/>
      <c r="G73" s="516"/>
      <c r="H73" s="516">
        <v>12</v>
      </c>
      <c r="I73" s="516"/>
      <c r="J73" s="516"/>
      <c r="K73" s="516">
        <v>13</v>
      </c>
      <c r="L73" s="516"/>
      <c r="M73" s="516"/>
      <c r="N73" s="516"/>
      <c r="O73" s="516"/>
      <c r="P73" s="516"/>
      <c r="Q73" s="516"/>
      <c r="R73" s="516"/>
      <c r="S73" s="516"/>
      <c r="T73" s="516"/>
      <c r="U73" s="516"/>
      <c r="V73" s="516"/>
      <c r="Y73" s="1089"/>
      <c r="Z73" s="1090"/>
      <c r="AA73" s="1090"/>
      <c r="AB73" s="1090"/>
      <c r="AC73" s="1090"/>
      <c r="AD73" s="1091"/>
      <c r="AE73" s="1072"/>
      <c r="AF73" s="1073"/>
      <c r="AG73" s="1073"/>
      <c r="AH73" s="1073"/>
      <c r="AI73" s="1073"/>
      <c r="AJ73" s="1074"/>
      <c r="AK73" s="1072"/>
      <c r="AL73" s="1073"/>
      <c r="AM73" s="1073"/>
      <c r="AN73" s="1073"/>
      <c r="AO73" s="1073"/>
      <c r="AP73" s="1074"/>
      <c r="AQ73" s="1072"/>
      <c r="AR73" s="1073"/>
      <c r="AS73" s="1073"/>
      <c r="AT73" s="1073"/>
      <c r="AU73" s="1073"/>
      <c r="AV73" s="1074"/>
      <c r="AW73" s="1072"/>
      <c r="AX73" s="1073"/>
      <c r="AY73" s="1073"/>
      <c r="AZ73" s="1073"/>
      <c r="BA73" s="1073"/>
      <c r="BB73" s="1074"/>
      <c r="BC73" s="1072"/>
      <c r="BD73" s="1073"/>
      <c r="BE73" s="1073"/>
      <c r="BF73" s="1073"/>
      <c r="BG73" s="1073"/>
      <c r="BH73" s="1074"/>
      <c r="BO73" s="659" t="s">
        <v>165</v>
      </c>
    </row>
    <row r="74" spans="1:168" ht="11.45" customHeight="1" x14ac:dyDescent="0.2">
      <c r="A74" s="458"/>
      <c r="B74" s="551"/>
      <c r="C74" s="551"/>
      <c r="Y74" s="1089"/>
      <c r="Z74" s="1090"/>
      <c r="AA74" s="1090"/>
      <c r="AB74" s="1090"/>
      <c r="AC74" s="1090"/>
      <c r="AD74" s="1091"/>
      <c r="AE74" s="1072"/>
      <c r="AF74" s="1073"/>
      <c r="AG74" s="1073"/>
      <c r="AH74" s="1073"/>
      <c r="AI74" s="1073"/>
      <c r="AJ74" s="1074"/>
      <c r="AK74" s="1072"/>
      <c r="AL74" s="1073"/>
      <c r="AM74" s="1073"/>
      <c r="AN74" s="1073"/>
      <c r="AO74" s="1073"/>
      <c r="AP74" s="1074"/>
      <c r="AQ74" s="1072"/>
      <c r="AR74" s="1073"/>
      <c r="AS74" s="1073"/>
      <c r="AT74" s="1073"/>
      <c r="AU74" s="1073"/>
      <c r="AV74" s="1074"/>
      <c r="AW74" s="1072"/>
      <c r="AX74" s="1073"/>
      <c r="AY74" s="1073"/>
      <c r="AZ74" s="1073"/>
      <c r="BA74" s="1073"/>
      <c r="BB74" s="1074"/>
      <c r="BC74" s="1072"/>
      <c r="BD74" s="1073"/>
      <c r="BE74" s="1073"/>
      <c r="BF74" s="1073"/>
      <c r="BG74" s="1073"/>
      <c r="BH74" s="1074"/>
      <c r="BO74" s="658" t="s">
        <v>667</v>
      </c>
    </row>
    <row r="75" spans="1:168" ht="12.75" customHeight="1" x14ac:dyDescent="0.2">
      <c r="B75" s="551"/>
      <c r="C75" s="551"/>
      <c r="W75" s="466"/>
      <c r="Y75" s="1089"/>
      <c r="Z75" s="1090"/>
      <c r="AA75" s="1090"/>
      <c r="AB75" s="1090"/>
      <c r="AC75" s="1090"/>
      <c r="AD75" s="1091"/>
      <c r="AE75" s="1072"/>
      <c r="AF75" s="1073"/>
      <c r="AG75" s="1073"/>
      <c r="AH75" s="1073"/>
      <c r="AI75" s="1073"/>
      <c r="AJ75" s="1074"/>
      <c r="AK75" s="1072"/>
      <c r="AL75" s="1073"/>
      <c r="AM75" s="1073"/>
      <c r="AN75" s="1073"/>
      <c r="AO75" s="1073"/>
      <c r="AP75" s="1074"/>
      <c r="AQ75" s="1072"/>
      <c r="AR75" s="1073"/>
      <c r="AS75" s="1073"/>
      <c r="AT75" s="1073"/>
      <c r="AU75" s="1073"/>
      <c r="AV75" s="1074"/>
      <c r="AW75" s="1072"/>
      <c r="AX75" s="1073"/>
      <c r="AY75" s="1073"/>
      <c r="AZ75" s="1073"/>
      <c r="BA75" s="1073"/>
      <c r="BB75" s="1074"/>
      <c r="BC75" s="1072"/>
      <c r="BD75" s="1073"/>
      <c r="BE75" s="1073"/>
      <c r="BF75" s="1073"/>
      <c r="BG75" s="1073"/>
      <c r="BH75" s="1074"/>
      <c r="BO75" s="659" t="s">
        <v>222</v>
      </c>
    </row>
    <row r="76" spans="1:168" ht="12.75" customHeight="1" x14ac:dyDescent="0.2">
      <c r="A76" s="458"/>
      <c r="B76" s="551"/>
      <c r="C76" s="551"/>
      <c r="W76" s="466"/>
      <c r="Y76" s="1089"/>
      <c r="Z76" s="1090"/>
      <c r="AA76" s="1090"/>
      <c r="AB76" s="1090"/>
      <c r="AC76" s="1090"/>
      <c r="AD76" s="1091"/>
      <c r="AE76" s="1072"/>
      <c r="AF76" s="1073"/>
      <c r="AG76" s="1073"/>
      <c r="AH76" s="1073"/>
      <c r="AI76" s="1073"/>
      <c r="AJ76" s="1074"/>
      <c r="AK76" s="1072"/>
      <c r="AL76" s="1073"/>
      <c r="AM76" s="1073"/>
      <c r="AN76" s="1073"/>
      <c r="AO76" s="1073"/>
      <c r="AP76" s="1074"/>
      <c r="AQ76" s="1072"/>
      <c r="AR76" s="1073"/>
      <c r="AS76" s="1073"/>
      <c r="AT76" s="1073"/>
      <c r="AU76" s="1073"/>
      <c r="AV76" s="1074"/>
      <c r="AW76" s="1072"/>
      <c r="AX76" s="1073"/>
      <c r="AY76" s="1073"/>
      <c r="AZ76" s="1073"/>
      <c r="BA76" s="1073"/>
      <c r="BB76" s="1074"/>
      <c r="BC76" s="1072"/>
      <c r="BD76" s="1073"/>
      <c r="BE76" s="1073"/>
      <c r="BF76" s="1073"/>
      <c r="BG76" s="1073"/>
      <c r="BH76" s="1074"/>
      <c r="BO76" s="659" t="s">
        <v>345</v>
      </c>
    </row>
    <row r="77" spans="1:168" ht="12.75" customHeight="1" x14ac:dyDescent="0.2">
      <c r="B77" s="551"/>
      <c r="C77" s="551"/>
      <c r="E77" s="1080" t="s">
        <v>671</v>
      </c>
      <c r="F77" s="1080"/>
      <c r="G77" s="1080"/>
      <c r="H77" s="1080"/>
      <c r="I77" s="1080"/>
      <c r="J77" s="1080"/>
      <c r="K77" s="1080"/>
      <c r="L77" s="1081" t="s">
        <v>672</v>
      </c>
      <c r="M77" s="1081"/>
      <c r="N77" s="1082" t="s">
        <v>711</v>
      </c>
      <c r="O77" s="1082"/>
      <c r="P77" s="1055" t="s">
        <v>847</v>
      </c>
      <c r="Q77" s="1055"/>
      <c r="W77" s="463"/>
      <c r="Y77" s="1089"/>
      <c r="Z77" s="1090"/>
      <c r="AA77" s="1090"/>
      <c r="AB77" s="1090"/>
      <c r="AC77" s="1090"/>
      <c r="AD77" s="1091"/>
      <c r="AE77" s="1072"/>
      <c r="AF77" s="1073"/>
      <c r="AG77" s="1073"/>
      <c r="AH77" s="1073"/>
      <c r="AI77" s="1073"/>
      <c r="AJ77" s="1074"/>
      <c r="AK77" s="1072"/>
      <c r="AL77" s="1073"/>
      <c r="AM77" s="1073"/>
      <c r="AN77" s="1073"/>
      <c r="AO77" s="1073"/>
      <c r="AP77" s="1074"/>
      <c r="AQ77" s="1072"/>
      <c r="AR77" s="1073"/>
      <c r="AS77" s="1073"/>
      <c r="AT77" s="1073"/>
      <c r="AU77" s="1073"/>
      <c r="AV77" s="1074"/>
      <c r="AW77" s="1072"/>
      <c r="AX77" s="1073"/>
      <c r="AY77" s="1073"/>
      <c r="AZ77" s="1073"/>
      <c r="BA77" s="1073"/>
      <c r="BB77" s="1074"/>
      <c r="BC77" s="1072"/>
      <c r="BD77" s="1073"/>
      <c r="BE77" s="1073"/>
      <c r="BF77" s="1073"/>
      <c r="BG77" s="1073"/>
      <c r="BH77" s="1074"/>
      <c r="BO77" s="661" t="s">
        <v>392</v>
      </c>
    </row>
    <row r="78" spans="1:168" ht="12.75" customHeight="1" x14ac:dyDescent="0.2">
      <c r="B78" s="551"/>
      <c r="C78" s="551"/>
      <c r="E78" s="562" t="s">
        <v>676</v>
      </c>
      <c r="F78" s="546" t="s">
        <v>677</v>
      </c>
      <c r="G78" s="546" t="s">
        <v>678</v>
      </c>
      <c r="H78" s="570" t="s">
        <v>679</v>
      </c>
      <c r="I78" s="570" t="s">
        <v>680</v>
      </c>
      <c r="J78" s="518" t="s">
        <v>689</v>
      </c>
      <c r="K78" s="570" t="s">
        <v>690</v>
      </c>
      <c r="L78" s="546" t="s">
        <v>681</v>
      </c>
      <c r="M78" s="570" t="s">
        <v>682</v>
      </c>
      <c r="N78" s="529">
        <v>850</v>
      </c>
      <c r="O78" s="580">
        <v>1900</v>
      </c>
      <c r="P78" s="529">
        <v>850</v>
      </c>
      <c r="Q78" s="580">
        <v>1900</v>
      </c>
      <c r="W78" s="463"/>
      <c r="Y78" s="1089"/>
      <c r="Z78" s="1090"/>
      <c r="AA78" s="1090"/>
      <c r="AB78" s="1090"/>
      <c r="AC78" s="1090"/>
      <c r="AD78" s="1091"/>
      <c r="AE78" s="1072"/>
      <c r="AF78" s="1073"/>
      <c r="AG78" s="1073"/>
      <c r="AH78" s="1073"/>
      <c r="AI78" s="1073"/>
      <c r="AJ78" s="1074"/>
      <c r="AK78" s="1072"/>
      <c r="AL78" s="1073"/>
      <c r="AM78" s="1073"/>
      <c r="AN78" s="1073"/>
      <c r="AO78" s="1073"/>
      <c r="AP78" s="1074"/>
      <c r="AQ78" s="1072"/>
      <c r="AR78" s="1073"/>
      <c r="AS78" s="1073"/>
      <c r="AT78" s="1073"/>
      <c r="AU78" s="1073"/>
      <c r="AV78" s="1074"/>
      <c r="AW78" s="1072"/>
      <c r="AX78" s="1073"/>
      <c r="AY78" s="1073"/>
      <c r="AZ78" s="1073"/>
      <c r="BA78" s="1073"/>
      <c r="BB78" s="1074"/>
      <c r="BC78" s="1072"/>
      <c r="BD78" s="1073"/>
      <c r="BE78" s="1073"/>
      <c r="BF78" s="1073"/>
      <c r="BG78" s="1073"/>
      <c r="BH78" s="1074"/>
      <c r="BO78" s="659" t="s">
        <v>299</v>
      </c>
    </row>
    <row r="79" spans="1:168" s="676" customFormat="1" ht="12.75" customHeight="1" x14ac:dyDescent="0.2">
      <c r="B79" s="664"/>
      <c r="C79" s="664"/>
      <c r="E79" s="677"/>
      <c r="F79" s="677"/>
      <c r="G79" s="677"/>
      <c r="H79" s="677"/>
      <c r="I79" s="677"/>
      <c r="J79" s="663"/>
      <c r="K79" s="663"/>
      <c r="L79" s="677"/>
      <c r="M79" s="677"/>
      <c r="N79" s="662"/>
      <c r="O79" s="662"/>
      <c r="P79" s="662"/>
      <c r="Q79" s="662"/>
      <c r="W79" s="678"/>
      <c r="Y79" s="1089"/>
      <c r="Z79" s="1090"/>
      <c r="AA79" s="1090"/>
      <c r="AB79" s="1090"/>
      <c r="AC79" s="1090"/>
      <c r="AD79" s="1091"/>
      <c r="AE79" s="1072"/>
      <c r="AF79" s="1073"/>
      <c r="AG79" s="1073"/>
      <c r="AH79" s="1073"/>
      <c r="AI79" s="1073"/>
      <c r="AJ79" s="1074"/>
      <c r="AK79" s="1072"/>
      <c r="AL79" s="1073"/>
      <c r="AM79" s="1073"/>
      <c r="AN79" s="1073"/>
      <c r="AO79" s="1073"/>
      <c r="AP79" s="1074"/>
      <c r="AQ79" s="1072"/>
      <c r="AR79" s="1073"/>
      <c r="AS79" s="1073"/>
      <c r="AT79" s="1073"/>
      <c r="AU79" s="1073"/>
      <c r="AV79" s="1074"/>
      <c r="AW79" s="1072"/>
      <c r="AX79" s="1073"/>
      <c r="AY79" s="1073"/>
      <c r="AZ79" s="1073"/>
      <c r="BA79" s="1073"/>
      <c r="BB79" s="1074"/>
      <c r="BC79" s="1072"/>
      <c r="BD79" s="1073"/>
      <c r="BE79" s="1073"/>
      <c r="BF79" s="1073"/>
      <c r="BG79" s="1073"/>
      <c r="BH79" s="1074"/>
      <c r="BI79" s="679"/>
      <c r="BJ79" s="679"/>
      <c r="BK79" s="679"/>
      <c r="BL79" s="679"/>
      <c r="BM79" s="679"/>
      <c r="BN79" s="679"/>
      <c r="BO79" s="659" t="s">
        <v>297</v>
      </c>
      <c r="BP79" s="679"/>
      <c r="BQ79" s="679"/>
      <c r="BR79" s="679"/>
      <c r="BS79" s="679"/>
      <c r="BT79" s="679"/>
      <c r="BU79" s="679"/>
      <c r="BV79" s="679"/>
      <c r="BW79" s="679"/>
      <c r="BX79" s="679"/>
      <c r="BY79" s="679"/>
      <c r="BZ79" s="679"/>
      <c r="CA79" s="679"/>
      <c r="CB79" s="679"/>
      <c r="CC79" s="679"/>
      <c r="CD79" s="679"/>
      <c r="CE79" s="679"/>
      <c r="CF79" s="679"/>
      <c r="CG79" s="679"/>
      <c r="CH79" s="679"/>
      <c r="CI79" s="679"/>
      <c r="CJ79" s="679"/>
      <c r="CK79" s="679"/>
      <c r="CL79" s="679"/>
      <c r="CM79" s="679"/>
      <c r="CN79" s="679"/>
      <c r="CO79" s="679"/>
      <c r="CP79" s="679"/>
      <c r="CQ79" s="679"/>
      <c r="CR79" s="679"/>
      <c r="CS79" s="679"/>
      <c r="CT79" s="679"/>
      <c r="CU79" s="679"/>
      <c r="CV79" s="679"/>
      <c r="CW79" s="679"/>
      <c r="CX79" s="679"/>
      <c r="CY79" s="679"/>
      <c r="CZ79" s="679"/>
      <c r="DA79" s="679"/>
      <c r="DB79" s="679"/>
      <c r="DC79" s="679"/>
      <c r="DD79" s="679"/>
      <c r="DE79" s="679"/>
      <c r="DF79" s="679"/>
      <c r="DG79" s="679"/>
      <c r="DH79" s="679"/>
      <c r="DI79" s="679"/>
      <c r="DJ79" s="679"/>
      <c r="DK79" s="679"/>
      <c r="DL79" s="679"/>
      <c r="DM79" s="679"/>
      <c r="DN79" s="679"/>
      <c r="DO79" s="679"/>
      <c r="DP79" s="679"/>
      <c r="DQ79" s="679"/>
      <c r="DR79" s="679"/>
      <c r="DS79" s="679"/>
      <c r="DT79" s="679"/>
      <c r="DU79" s="679"/>
      <c r="DV79" s="679"/>
      <c r="DW79" s="679"/>
      <c r="DX79" s="679"/>
      <c r="DY79" s="679"/>
      <c r="DZ79" s="679"/>
      <c r="EA79" s="679"/>
      <c r="EB79" s="679"/>
      <c r="EC79" s="679"/>
      <c r="ED79" s="679"/>
      <c r="EE79" s="679"/>
      <c r="EF79" s="679"/>
      <c r="EG79" s="679"/>
      <c r="EH79" s="679"/>
      <c r="EI79" s="679"/>
      <c r="EJ79" s="679"/>
      <c r="EK79" s="679"/>
      <c r="EL79" s="679"/>
      <c r="EM79" s="679"/>
      <c r="EN79" s="679"/>
      <c r="EO79" s="679"/>
      <c r="EP79" s="679"/>
      <c r="EQ79" s="679"/>
      <c r="ER79" s="679"/>
      <c r="ES79" s="679"/>
      <c r="ET79" s="679"/>
      <c r="EU79" s="679"/>
      <c r="EV79" s="679"/>
      <c r="EW79" s="679"/>
      <c r="EX79" s="679"/>
      <c r="EY79" s="679"/>
      <c r="EZ79" s="679"/>
      <c r="FA79" s="679"/>
      <c r="FB79" s="679"/>
      <c r="FC79" s="679"/>
      <c r="FD79" s="679"/>
      <c r="FE79" s="679"/>
      <c r="FF79" s="679"/>
      <c r="FG79" s="679"/>
      <c r="FH79" s="679"/>
      <c r="FI79" s="679"/>
      <c r="FJ79" s="679"/>
      <c r="FK79" s="679"/>
      <c r="FL79" s="679"/>
    </row>
    <row r="80" spans="1:168" ht="12.75" customHeight="1" x14ac:dyDescent="0.2">
      <c r="B80" s="551"/>
      <c r="C80" s="551"/>
      <c r="W80" s="463"/>
      <c r="Y80" s="1089"/>
      <c r="Z80" s="1090"/>
      <c r="AA80" s="1090"/>
      <c r="AB80" s="1090"/>
      <c r="AC80" s="1090"/>
      <c r="AD80" s="1091"/>
      <c r="AE80" s="1072"/>
      <c r="AF80" s="1073"/>
      <c r="AG80" s="1073"/>
      <c r="AH80" s="1073"/>
      <c r="AI80" s="1073"/>
      <c r="AJ80" s="1074"/>
      <c r="AK80" s="1072"/>
      <c r="AL80" s="1073"/>
      <c r="AM80" s="1073"/>
      <c r="AN80" s="1073"/>
      <c r="AO80" s="1073"/>
      <c r="AP80" s="1074"/>
      <c r="AQ80" s="1072"/>
      <c r="AR80" s="1073"/>
      <c r="AS80" s="1073"/>
      <c r="AT80" s="1073"/>
      <c r="AU80" s="1073"/>
      <c r="AV80" s="1074"/>
      <c r="AW80" s="1072"/>
      <c r="AX80" s="1073"/>
      <c r="AY80" s="1073"/>
      <c r="AZ80" s="1073"/>
      <c r="BA80" s="1073"/>
      <c r="BB80" s="1074"/>
      <c r="BC80" s="1072"/>
      <c r="BD80" s="1073"/>
      <c r="BE80" s="1073"/>
      <c r="BF80" s="1073"/>
      <c r="BG80" s="1073"/>
      <c r="BH80" s="1074"/>
      <c r="BO80" s="659" t="s">
        <v>241</v>
      </c>
    </row>
    <row r="81" spans="2:168" ht="12.75" customHeight="1" x14ac:dyDescent="0.2">
      <c r="B81" s="551"/>
      <c r="C81" s="551"/>
      <c r="E81" s="915" t="s">
        <v>673</v>
      </c>
      <c r="F81" s="916"/>
      <c r="G81" s="916"/>
      <c r="H81" s="1078"/>
      <c r="I81" s="1063" t="s">
        <v>674</v>
      </c>
      <c r="J81" s="1064"/>
      <c r="K81" s="1065"/>
      <c r="L81" s="1066" t="s">
        <v>675</v>
      </c>
      <c r="M81" s="1067"/>
      <c r="N81" s="1068"/>
      <c r="O81" s="1056" t="s">
        <v>803</v>
      </c>
      <c r="P81" s="1056"/>
      <c r="Q81" s="1084" t="s">
        <v>874</v>
      </c>
      <c r="W81" s="463"/>
      <c r="Y81" s="1089"/>
      <c r="Z81" s="1090"/>
      <c r="AA81" s="1090"/>
      <c r="AB81" s="1090"/>
      <c r="AC81" s="1090"/>
      <c r="AD81" s="1091"/>
      <c r="AE81" s="1072"/>
      <c r="AF81" s="1073"/>
      <c r="AG81" s="1073"/>
      <c r="AH81" s="1073"/>
      <c r="AI81" s="1073"/>
      <c r="AJ81" s="1074"/>
      <c r="AK81" s="1072"/>
      <c r="AL81" s="1073"/>
      <c r="AM81" s="1073"/>
      <c r="AN81" s="1073"/>
      <c r="AO81" s="1073"/>
      <c r="AP81" s="1074"/>
      <c r="AQ81" s="1072"/>
      <c r="AR81" s="1073"/>
      <c r="AS81" s="1073"/>
      <c r="AT81" s="1073"/>
      <c r="AU81" s="1073"/>
      <c r="AV81" s="1074"/>
      <c r="AW81" s="1072"/>
      <c r="AX81" s="1073"/>
      <c r="AY81" s="1073"/>
      <c r="AZ81" s="1073"/>
      <c r="BA81" s="1073"/>
      <c r="BB81" s="1074"/>
      <c r="BC81" s="1072"/>
      <c r="BD81" s="1073"/>
      <c r="BE81" s="1073"/>
      <c r="BF81" s="1073"/>
      <c r="BG81" s="1073"/>
      <c r="BH81" s="1074"/>
      <c r="BO81" s="658" t="s">
        <v>669</v>
      </c>
    </row>
    <row r="82" spans="2:168" ht="12.75" customHeight="1" x14ac:dyDescent="0.2">
      <c r="B82" s="551"/>
      <c r="C82" s="551"/>
      <c r="E82" s="570" t="s">
        <v>683</v>
      </c>
      <c r="F82" s="570" t="s">
        <v>684</v>
      </c>
      <c r="G82" s="570" t="s">
        <v>685</v>
      </c>
      <c r="H82" s="570" t="s">
        <v>216</v>
      </c>
      <c r="I82" s="519" t="s">
        <v>686</v>
      </c>
      <c r="J82" s="519" t="s">
        <v>687</v>
      </c>
      <c r="K82" s="519" t="s">
        <v>688</v>
      </c>
      <c r="L82" s="520" t="s">
        <v>686</v>
      </c>
      <c r="M82" s="520" t="s">
        <v>687</v>
      </c>
      <c r="N82" s="520" t="s">
        <v>688</v>
      </c>
      <c r="O82" s="1056"/>
      <c r="P82" s="1056"/>
      <c r="Q82" s="1085"/>
      <c r="W82" s="463"/>
      <c r="Y82" s="1089"/>
      <c r="Z82" s="1090"/>
      <c r="AA82" s="1090"/>
      <c r="AB82" s="1090"/>
      <c r="AC82" s="1090"/>
      <c r="AD82" s="1091"/>
      <c r="AE82" s="1072"/>
      <c r="AF82" s="1073"/>
      <c r="AG82" s="1073"/>
      <c r="AH82" s="1073"/>
      <c r="AI82" s="1073"/>
      <c r="AJ82" s="1074"/>
      <c r="AK82" s="1072"/>
      <c r="AL82" s="1073"/>
      <c r="AM82" s="1073"/>
      <c r="AN82" s="1073"/>
      <c r="AO82" s="1073"/>
      <c r="AP82" s="1074"/>
      <c r="AQ82" s="1072"/>
      <c r="AR82" s="1073"/>
      <c r="AS82" s="1073"/>
      <c r="AT82" s="1073"/>
      <c r="AU82" s="1073"/>
      <c r="AV82" s="1074"/>
      <c r="AW82" s="1072"/>
      <c r="AX82" s="1073"/>
      <c r="AY82" s="1073"/>
      <c r="AZ82" s="1073"/>
      <c r="BA82" s="1073"/>
      <c r="BB82" s="1074"/>
      <c r="BC82" s="1072"/>
      <c r="BD82" s="1073"/>
      <c r="BE82" s="1073"/>
      <c r="BF82" s="1073"/>
      <c r="BG82" s="1073"/>
      <c r="BH82" s="1074"/>
      <c r="BO82" s="659" t="s">
        <v>372</v>
      </c>
    </row>
    <row r="83" spans="2:168" s="676" customFormat="1" ht="12.75" customHeight="1" x14ac:dyDescent="0.2">
      <c r="B83" s="664"/>
      <c r="C83" s="664"/>
      <c r="E83" s="677"/>
      <c r="F83" s="677"/>
      <c r="G83" s="677"/>
      <c r="H83" s="677"/>
      <c r="I83" s="677"/>
      <c r="J83" s="677"/>
      <c r="K83" s="677"/>
      <c r="L83" s="677"/>
      <c r="M83" s="677"/>
      <c r="N83" s="677"/>
      <c r="O83" s="1083" t="s">
        <v>834</v>
      </c>
      <c r="P83" s="1083"/>
      <c r="Q83" s="662"/>
      <c r="W83" s="678"/>
      <c r="Y83" s="1089"/>
      <c r="Z83" s="1090"/>
      <c r="AA83" s="1090"/>
      <c r="AB83" s="1090"/>
      <c r="AC83" s="1090"/>
      <c r="AD83" s="1091"/>
      <c r="AE83" s="1072"/>
      <c r="AF83" s="1073"/>
      <c r="AG83" s="1073"/>
      <c r="AH83" s="1073"/>
      <c r="AI83" s="1073"/>
      <c r="AJ83" s="1074"/>
      <c r="AK83" s="1072"/>
      <c r="AL83" s="1073"/>
      <c r="AM83" s="1073"/>
      <c r="AN83" s="1073"/>
      <c r="AO83" s="1073"/>
      <c r="AP83" s="1074"/>
      <c r="AQ83" s="1072"/>
      <c r="AR83" s="1073"/>
      <c r="AS83" s="1073"/>
      <c r="AT83" s="1073"/>
      <c r="AU83" s="1073"/>
      <c r="AV83" s="1074"/>
      <c r="AW83" s="1072"/>
      <c r="AX83" s="1073"/>
      <c r="AY83" s="1073"/>
      <c r="AZ83" s="1073"/>
      <c r="BA83" s="1073"/>
      <c r="BB83" s="1074"/>
      <c r="BC83" s="1072"/>
      <c r="BD83" s="1073"/>
      <c r="BE83" s="1073"/>
      <c r="BF83" s="1073"/>
      <c r="BG83" s="1073"/>
      <c r="BH83" s="1074"/>
      <c r="BI83" s="679"/>
      <c r="BJ83" s="679"/>
      <c r="BK83" s="679"/>
      <c r="BL83" s="679"/>
      <c r="BM83" s="679"/>
      <c r="BN83" s="679"/>
      <c r="BO83" s="659" t="s">
        <v>939</v>
      </c>
      <c r="BP83" s="679"/>
      <c r="BQ83" s="679"/>
      <c r="BR83" s="679"/>
      <c r="BS83" s="679"/>
      <c r="BT83" s="679"/>
      <c r="BU83" s="679"/>
      <c r="BV83" s="679"/>
      <c r="BW83" s="679"/>
      <c r="BX83" s="679"/>
      <c r="BY83" s="679"/>
      <c r="BZ83" s="679"/>
      <c r="CA83" s="679"/>
      <c r="CB83" s="679"/>
      <c r="CC83" s="679"/>
      <c r="CD83" s="679"/>
      <c r="CE83" s="679"/>
      <c r="CF83" s="679"/>
      <c r="CG83" s="679"/>
      <c r="CH83" s="679"/>
      <c r="CI83" s="679"/>
      <c r="CJ83" s="679"/>
      <c r="CK83" s="679"/>
      <c r="CL83" s="679"/>
      <c r="CM83" s="679"/>
      <c r="CN83" s="679"/>
      <c r="CO83" s="679"/>
      <c r="CP83" s="679"/>
      <c r="CQ83" s="679"/>
      <c r="CR83" s="679"/>
      <c r="CS83" s="679"/>
      <c r="CT83" s="679"/>
      <c r="CU83" s="679"/>
      <c r="CV83" s="679"/>
      <c r="CW83" s="679"/>
      <c r="CX83" s="679"/>
      <c r="CY83" s="679"/>
      <c r="CZ83" s="679"/>
      <c r="DA83" s="679"/>
      <c r="DB83" s="679"/>
      <c r="DC83" s="679"/>
      <c r="DD83" s="679"/>
      <c r="DE83" s="679"/>
      <c r="DF83" s="679"/>
      <c r="DG83" s="679"/>
      <c r="DH83" s="679"/>
      <c r="DI83" s="679"/>
      <c r="DJ83" s="679"/>
      <c r="DK83" s="679"/>
      <c r="DL83" s="679"/>
      <c r="DM83" s="679"/>
      <c r="DN83" s="679"/>
      <c r="DO83" s="679"/>
      <c r="DP83" s="679"/>
      <c r="DQ83" s="679"/>
      <c r="DR83" s="679"/>
      <c r="DS83" s="679"/>
      <c r="DT83" s="679"/>
      <c r="DU83" s="679"/>
      <c r="DV83" s="679"/>
      <c r="DW83" s="679"/>
      <c r="DX83" s="679"/>
      <c r="DY83" s="679"/>
      <c r="DZ83" s="679"/>
      <c r="EA83" s="679"/>
      <c r="EB83" s="679"/>
      <c r="EC83" s="679"/>
      <c r="ED83" s="679"/>
      <c r="EE83" s="679"/>
      <c r="EF83" s="679"/>
      <c r="EG83" s="679"/>
      <c r="EH83" s="679"/>
      <c r="EI83" s="679"/>
      <c r="EJ83" s="679"/>
      <c r="EK83" s="679"/>
      <c r="EL83" s="679"/>
      <c r="EM83" s="679"/>
      <c r="EN83" s="679"/>
      <c r="EO83" s="679"/>
      <c r="EP83" s="679"/>
      <c r="EQ83" s="679"/>
      <c r="ER83" s="679"/>
      <c r="ES83" s="679"/>
      <c r="ET83" s="679"/>
      <c r="EU83" s="679"/>
      <c r="EV83" s="679"/>
      <c r="EW83" s="679"/>
      <c r="EX83" s="679"/>
      <c r="EY83" s="679"/>
      <c r="EZ83" s="679"/>
      <c r="FA83" s="679"/>
      <c r="FB83" s="679"/>
      <c r="FC83" s="679"/>
      <c r="FD83" s="679"/>
      <c r="FE83" s="679"/>
      <c r="FF83" s="679"/>
      <c r="FG83" s="679"/>
      <c r="FH83" s="679"/>
      <c r="FI83" s="679"/>
      <c r="FJ83" s="679"/>
      <c r="FK83" s="679"/>
      <c r="FL83" s="679"/>
    </row>
    <row r="84" spans="2:168" ht="12.75" customHeight="1" x14ac:dyDescent="0.2">
      <c r="B84" s="551"/>
      <c r="C84" s="551"/>
      <c r="W84" s="463"/>
      <c r="Y84" s="1089"/>
      <c r="Z84" s="1090"/>
      <c r="AA84" s="1090"/>
      <c r="AB84" s="1090"/>
      <c r="AC84" s="1090"/>
      <c r="AD84" s="1091"/>
      <c r="AE84" s="1072"/>
      <c r="AF84" s="1073"/>
      <c r="AG84" s="1073"/>
      <c r="AH84" s="1073"/>
      <c r="AI84" s="1073"/>
      <c r="AJ84" s="1074"/>
      <c r="AK84" s="1072"/>
      <c r="AL84" s="1073"/>
      <c r="AM84" s="1073"/>
      <c r="AN84" s="1073"/>
      <c r="AO84" s="1073"/>
      <c r="AP84" s="1074"/>
      <c r="AQ84" s="1072"/>
      <c r="AR84" s="1073"/>
      <c r="AS84" s="1073"/>
      <c r="AT84" s="1073"/>
      <c r="AU84" s="1073"/>
      <c r="AV84" s="1074"/>
      <c r="AW84" s="1072"/>
      <c r="AX84" s="1073"/>
      <c r="AY84" s="1073"/>
      <c r="AZ84" s="1073"/>
      <c r="BA84" s="1073"/>
      <c r="BB84" s="1074"/>
      <c r="BC84" s="1072"/>
      <c r="BD84" s="1073"/>
      <c r="BE84" s="1073"/>
      <c r="BF84" s="1073"/>
      <c r="BG84" s="1073"/>
      <c r="BH84" s="1074"/>
    </row>
    <row r="85" spans="2:168" ht="12.75" customHeight="1" x14ac:dyDescent="0.2">
      <c r="B85" s="551"/>
      <c r="C85" s="551"/>
      <c r="W85" s="463"/>
      <c r="Y85" s="1092"/>
      <c r="Z85" s="1093"/>
      <c r="AA85" s="1093"/>
      <c r="AB85" s="1093"/>
      <c r="AC85" s="1093"/>
      <c r="AD85" s="1094"/>
      <c r="AE85" s="1075"/>
      <c r="AF85" s="1076"/>
      <c r="AG85" s="1076"/>
      <c r="AH85" s="1076"/>
      <c r="AI85" s="1076"/>
      <c r="AJ85" s="1077"/>
      <c r="AK85" s="1075"/>
      <c r="AL85" s="1076"/>
      <c r="AM85" s="1076"/>
      <c r="AN85" s="1076"/>
      <c r="AO85" s="1076"/>
      <c r="AP85" s="1077"/>
      <c r="AQ85" s="1075"/>
      <c r="AR85" s="1076"/>
      <c r="AS85" s="1076"/>
      <c r="AT85" s="1076"/>
      <c r="AU85" s="1076"/>
      <c r="AV85" s="1077"/>
      <c r="AW85" s="1075"/>
      <c r="AX85" s="1076"/>
      <c r="AY85" s="1076"/>
      <c r="AZ85" s="1076"/>
      <c r="BA85" s="1076"/>
      <c r="BB85" s="1077"/>
      <c r="BC85" s="1075"/>
      <c r="BD85" s="1076"/>
      <c r="BE85" s="1076"/>
      <c r="BF85" s="1076"/>
      <c r="BG85" s="1076"/>
      <c r="BH85" s="1077"/>
      <c r="BO85" s="679"/>
    </row>
    <row r="86" spans="2:168" ht="12.75" customHeight="1" x14ac:dyDescent="0.2">
      <c r="B86" s="551"/>
      <c r="C86" s="551"/>
      <c r="W86" s="463"/>
      <c r="Y86" s="462"/>
      <c r="Z86" s="462"/>
      <c r="AA86" s="462"/>
      <c r="AB86" s="467"/>
      <c r="AC86" s="467"/>
      <c r="AD86" s="467"/>
      <c r="AE86" s="462"/>
      <c r="AF86" s="462"/>
      <c r="AG86" s="462"/>
      <c r="AH86" s="467"/>
      <c r="AI86" s="467"/>
      <c r="AJ86" s="467"/>
      <c r="AK86" s="462"/>
      <c r="AL86" s="462"/>
      <c r="AM86" s="462"/>
      <c r="AN86" s="467"/>
      <c r="AO86" s="467"/>
      <c r="AP86" s="467"/>
      <c r="AQ86" s="462"/>
      <c r="AR86" s="462"/>
      <c r="AS86" s="462"/>
      <c r="AT86" s="467"/>
      <c r="AU86" s="467"/>
      <c r="AV86" s="467"/>
      <c r="AW86" s="462"/>
      <c r="AX86" s="462"/>
      <c r="AY86" s="462"/>
      <c r="AZ86" s="467"/>
      <c r="BA86" s="467"/>
      <c r="BB86" s="467"/>
      <c r="BC86" s="462"/>
      <c r="BD86" s="462"/>
      <c r="BE86" s="462"/>
      <c r="BF86" s="467"/>
      <c r="BG86" s="467"/>
      <c r="BH86" s="467"/>
    </row>
    <row r="87" spans="2:168" ht="12.75" customHeight="1" x14ac:dyDescent="0.2">
      <c r="B87" s="551"/>
      <c r="C87" s="551"/>
      <c r="W87" s="463"/>
      <c r="Y87" s="1057" t="s">
        <v>1033</v>
      </c>
      <c r="Z87" s="1058"/>
      <c r="AA87" s="1058"/>
      <c r="AB87" s="1058"/>
      <c r="AC87" s="1058"/>
      <c r="AD87" s="1059"/>
      <c r="AE87" s="1021" t="s">
        <v>573</v>
      </c>
      <c r="AF87" s="1022"/>
      <c r="AG87" s="1022"/>
      <c r="AH87" s="1022"/>
      <c r="AI87" s="1022"/>
      <c r="AJ87" s="1023"/>
      <c r="AK87" s="1027" t="s">
        <v>571</v>
      </c>
      <c r="AL87" s="1028"/>
      <c r="AM87" s="1028"/>
      <c r="AN87" s="1028"/>
      <c r="AO87" s="1028"/>
      <c r="AP87" s="1029"/>
      <c r="AQ87" s="1033" t="s">
        <v>569</v>
      </c>
      <c r="AR87" s="1034"/>
      <c r="AS87" s="1034"/>
      <c r="AT87" s="1034"/>
      <c r="AU87" s="1034"/>
      <c r="AV87" s="1035"/>
      <c r="AW87" s="1014" t="s">
        <v>567</v>
      </c>
      <c r="AX87" s="1015"/>
      <c r="AY87" s="1015"/>
      <c r="AZ87" s="1015"/>
      <c r="BA87" s="1015"/>
      <c r="BB87" s="1016"/>
      <c r="BC87" s="1039" t="s">
        <v>565</v>
      </c>
      <c r="BD87" s="1040"/>
      <c r="BE87" s="1040"/>
      <c r="BF87" s="1040"/>
      <c r="BG87" s="1040"/>
      <c r="BH87" s="1041"/>
    </row>
    <row r="88" spans="2:168" ht="12.75" customHeight="1" x14ac:dyDescent="0.2">
      <c r="B88" s="1002" t="s">
        <v>210</v>
      </c>
      <c r="C88" s="1002"/>
      <c r="D88" s="1002"/>
      <c r="E88" s="1002"/>
      <c r="F88" s="1002"/>
      <c r="G88" s="1002"/>
      <c r="H88" s="1002"/>
      <c r="I88" s="1002"/>
      <c r="J88" s="1002"/>
      <c r="K88" s="1002"/>
      <c r="L88" s="1002"/>
      <c r="M88" s="1002"/>
      <c r="N88" s="1002"/>
      <c r="O88" s="1002"/>
      <c r="P88" s="1002"/>
      <c r="Q88" s="1002"/>
      <c r="R88" s="1002"/>
      <c r="S88" s="1002"/>
      <c r="T88" s="1002"/>
      <c r="U88" s="1002"/>
      <c r="V88" s="1002"/>
      <c r="W88" s="463"/>
      <c r="Y88" s="1060"/>
      <c r="Z88" s="1061"/>
      <c r="AA88" s="1061"/>
      <c r="AB88" s="1061"/>
      <c r="AC88" s="1061"/>
      <c r="AD88" s="1062"/>
      <c r="AE88" s="1024"/>
      <c r="AF88" s="1025"/>
      <c r="AG88" s="1025"/>
      <c r="AH88" s="1025"/>
      <c r="AI88" s="1025"/>
      <c r="AJ88" s="1026"/>
      <c r="AK88" s="1030"/>
      <c r="AL88" s="1031"/>
      <c r="AM88" s="1031"/>
      <c r="AN88" s="1031"/>
      <c r="AO88" s="1031"/>
      <c r="AP88" s="1032"/>
      <c r="AQ88" s="1036"/>
      <c r="AR88" s="1037"/>
      <c r="AS88" s="1037"/>
      <c r="AT88" s="1037"/>
      <c r="AU88" s="1037"/>
      <c r="AV88" s="1038"/>
      <c r="AW88" s="1017"/>
      <c r="AX88" s="1018"/>
      <c r="AY88" s="1018"/>
      <c r="AZ88" s="1018"/>
      <c r="BA88" s="1018"/>
      <c r="BB88" s="1019"/>
      <c r="BC88" s="1042"/>
      <c r="BD88" s="1043"/>
      <c r="BE88" s="1043"/>
      <c r="BF88" s="1043"/>
      <c r="BG88" s="1043"/>
      <c r="BH88" s="1044"/>
    </row>
    <row r="89" spans="2:168" ht="12.75" customHeight="1" x14ac:dyDescent="0.2">
      <c r="B89" s="1002"/>
      <c r="C89" s="1002"/>
      <c r="D89" s="1002"/>
      <c r="E89" s="1002"/>
      <c r="F89" s="1002"/>
      <c r="G89" s="1002"/>
      <c r="H89" s="1002"/>
      <c r="I89" s="1002"/>
      <c r="J89" s="1002"/>
      <c r="K89" s="1002"/>
      <c r="L89" s="1002"/>
      <c r="M89" s="1002"/>
      <c r="N89" s="1002"/>
      <c r="O89" s="1002"/>
      <c r="P89" s="1002"/>
      <c r="Q89" s="1002"/>
      <c r="R89" s="1002"/>
      <c r="S89" s="1002"/>
      <c r="T89" s="1002"/>
      <c r="U89" s="1002"/>
      <c r="V89" s="1002"/>
      <c r="W89" s="463"/>
      <c r="Y89" s="1086"/>
      <c r="Z89" s="1087"/>
      <c r="AA89" s="1087"/>
      <c r="AB89" s="1087"/>
      <c r="AC89" s="1087"/>
      <c r="AD89" s="1088"/>
      <c r="AE89" s="1069"/>
      <c r="AF89" s="1070"/>
      <c r="AG89" s="1070"/>
      <c r="AH89" s="1070"/>
      <c r="AI89" s="1070"/>
      <c r="AJ89" s="1071"/>
      <c r="AK89" s="1069"/>
      <c r="AL89" s="1070"/>
      <c r="AM89" s="1070"/>
      <c r="AN89" s="1070"/>
      <c r="AO89" s="1070"/>
      <c r="AP89" s="1071"/>
      <c r="AQ89" s="1069"/>
      <c r="AR89" s="1070"/>
      <c r="AS89" s="1070"/>
      <c r="AT89" s="1070"/>
      <c r="AU89" s="1070"/>
      <c r="AV89" s="1071"/>
      <c r="AW89" s="1069"/>
      <c r="AX89" s="1070"/>
      <c r="AY89" s="1070"/>
      <c r="AZ89" s="1070"/>
      <c r="BA89" s="1070"/>
      <c r="BB89" s="1071"/>
      <c r="BC89" s="1069"/>
      <c r="BD89" s="1070"/>
      <c r="BE89" s="1070"/>
      <c r="BF89" s="1070"/>
      <c r="BG89" s="1070"/>
      <c r="BH89" s="1071"/>
      <c r="BO89" s="679"/>
    </row>
    <row r="90" spans="2:168" ht="12.75" customHeight="1" x14ac:dyDescent="0.2">
      <c r="B90" s="1002"/>
      <c r="C90" s="1002"/>
      <c r="D90" s="1002"/>
      <c r="E90" s="1002"/>
      <c r="F90" s="1002"/>
      <c r="G90" s="1002"/>
      <c r="H90" s="1002"/>
      <c r="I90" s="1002"/>
      <c r="J90" s="1002"/>
      <c r="K90" s="1002"/>
      <c r="L90" s="1002"/>
      <c r="M90" s="1002"/>
      <c r="N90" s="1002"/>
      <c r="O90" s="1002"/>
      <c r="P90" s="1002"/>
      <c r="Q90" s="1002"/>
      <c r="R90" s="1002"/>
      <c r="S90" s="1002"/>
      <c r="T90" s="1002"/>
      <c r="U90" s="1002"/>
      <c r="V90" s="1002"/>
      <c r="W90" s="463"/>
      <c r="Y90" s="1089"/>
      <c r="Z90" s="1090"/>
      <c r="AA90" s="1090"/>
      <c r="AB90" s="1090"/>
      <c r="AC90" s="1090"/>
      <c r="AD90" s="1091"/>
      <c r="AE90" s="1072"/>
      <c r="AF90" s="1073"/>
      <c r="AG90" s="1073"/>
      <c r="AH90" s="1073"/>
      <c r="AI90" s="1073"/>
      <c r="AJ90" s="1074"/>
      <c r="AK90" s="1072"/>
      <c r="AL90" s="1073"/>
      <c r="AM90" s="1073"/>
      <c r="AN90" s="1073"/>
      <c r="AO90" s="1073"/>
      <c r="AP90" s="1074"/>
      <c r="AQ90" s="1072"/>
      <c r="AR90" s="1073"/>
      <c r="AS90" s="1073"/>
      <c r="AT90" s="1073"/>
      <c r="AU90" s="1073"/>
      <c r="AV90" s="1074"/>
      <c r="AW90" s="1072"/>
      <c r="AX90" s="1073"/>
      <c r="AY90" s="1073"/>
      <c r="AZ90" s="1073"/>
      <c r="BA90" s="1073"/>
      <c r="BB90" s="1074"/>
      <c r="BC90" s="1072"/>
      <c r="BD90" s="1073"/>
      <c r="BE90" s="1073"/>
      <c r="BF90" s="1073"/>
      <c r="BG90" s="1073"/>
      <c r="BH90" s="1074"/>
    </row>
    <row r="91" spans="2:168" ht="12" customHeight="1" x14ac:dyDescent="0.2">
      <c r="B91" s="1095" t="s">
        <v>1157</v>
      </c>
      <c r="C91" s="1096"/>
      <c r="D91" s="1096"/>
      <c r="E91" s="1096"/>
      <c r="F91" s="1096"/>
      <c r="G91" s="1096"/>
      <c r="H91" s="1096"/>
      <c r="I91" s="1096"/>
      <c r="J91" s="1096"/>
      <c r="K91" s="1096"/>
      <c r="L91" s="1096"/>
      <c r="M91" s="1096"/>
      <c r="N91" s="1096"/>
      <c r="O91" s="1096"/>
      <c r="P91" s="1096"/>
      <c r="Q91" s="1096"/>
      <c r="R91" s="1096"/>
      <c r="S91" s="1096"/>
      <c r="T91" s="1096"/>
      <c r="U91" s="1096"/>
      <c r="V91" s="1097"/>
      <c r="Y91" s="1089"/>
      <c r="Z91" s="1090"/>
      <c r="AA91" s="1090"/>
      <c r="AB91" s="1090"/>
      <c r="AC91" s="1090"/>
      <c r="AD91" s="1091"/>
      <c r="AE91" s="1072"/>
      <c r="AF91" s="1073"/>
      <c r="AG91" s="1073"/>
      <c r="AH91" s="1073"/>
      <c r="AI91" s="1073"/>
      <c r="AJ91" s="1074"/>
      <c r="AK91" s="1072"/>
      <c r="AL91" s="1073"/>
      <c r="AM91" s="1073"/>
      <c r="AN91" s="1073"/>
      <c r="AO91" s="1073"/>
      <c r="AP91" s="1074"/>
      <c r="AQ91" s="1072"/>
      <c r="AR91" s="1073"/>
      <c r="AS91" s="1073"/>
      <c r="AT91" s="1073"/>
      <c r="AU91" s="1073"/>
      <c r="AV91" s="1074"/>
      <c r="AW91" s="1072"/>
      <c r="AX91" s="1073"/>
      <c r="AY91" s="1073"/>
      <c r="AZ91" s="1073"/>
      <c r="BA91" s="1073"/>
      <c r="BB91" s="1074"/>
      <c r="BC91" s="1072"/>
      <c r="BD91" s="1073"/>
      <c r="BE91" s="1073"/>
      <c r="BF91" s="1073"/>
      <c r="BG91" s="1073"/>
      <c r="BH91" s="1074"/>
    </row>
    <row r="92" spans="2:168" ht="12" customHeight="1" x14ac:dyDescent="0.2">
      <c r="B92" s="1098"/>
      <c r="C92" s="1099"/>
      <c r="D92" s="1099"/>
      <c r="E92" s="1099"/>
      <c r="F92" s="1099"/>
      <c r="G92" s="1099"/>
      <c r="H92" s="1099"/>
      <c r="I92" s="1099"/>
      <c r="J92" s="1099"/>
      <c r="K92" s="1099"/>
      <c r="L92" s="1099"/>
      <c r="M92" s="1099"/>
      <c r="N92" s="1099"/>
      <c r="O92" s="1099"/>
      <c r="P92" s="1099"/>
      <c r="Q92" s="1099"/>
      <c r="R92" s="1099"/>
      <c r="S92" s="1099"/>
      <c r="T92" s="1099"/>
      <c r="U92" s="1099"/>
      <c r="V92" s="1100"/>
      <c r="Y92" s="1089"/>
      <c r="Z92" s="1090"/>
      <c r="AA92" s="1090"/>
      <c r="AB92" s="1090"/>
      <c r="AC92" s="1090"/>
      <c r="AD92" s="1091"/>
      <c r="AE92" s="1072"/>
      <c r="AF92" s="1073"/>
      <c r="AG92" s="1073"/>
      <c r="AH92" s="1073"/>
      <c r="AI92" s="1073"/>
      <c r="AJ92" s="1074"/>
      <c r="AK92" s="1072"/>
      <c r="AL92" s="1073"/>
      <c r="AM92" s="1073"/>
      <c r="AN92" s="1073"/>
      <c r="AO92" s="1073"/>
      <c r="AP92" s="1074"/>
      <c r="AQ92" s="1072"/>
      <c r="AR92" s="1073"/>
      <c r="AS92" s="1073"/>
      <c r="AT92" s="1073"/>
      <c r="AU92" s="1073"/>
      <c r="AV92" s="1074"/>
      <c r="AW92" s="1072"/>
      <c r="AX92" s="1073"/>
      <c r="AY92" s="1073"/>
      <c r="AZ92" s="1073"/>
      <c r="BA92" s="1073"/>
      <c r="BB92" s="1074"/>
      <c r="BC92" s="1072"/>
      <c r="BD92" s="1073"/>
      <c r="BE92" s="1073"/>
      <c r="BF92" s="1073"/>
      <c r="BG92" s="1073"/>
      <c r="BH92" s="1074"/>
    </row>
    <row r="93" spans="2:168" ht="12" customHeight="1" x14ac:dyDescent="0.2">
      <c r="B93" s="1098"/>
      <c r="C93" s="1099"/>
      <c r="D93" s="1099"/>
      <c r="E93" s="1099"/>
      <c r="F93" s="1099"/>
      <c r="G93" s="1099"/>
      <c r="H93" s="1099"/>
      <c r="I93" s="1099"/>
      <c r="J93" s="1099"/>
      <c r="K93" s="1099"/>
      <c r="L93" s="1099"/>
      <c r="M93" s="1099"/>
      <c r="N93" s="1099"/>
      <c r="O93" s="1099"/>
      <c r="P93" s="1099"/>
      <c r="Q93" s="1099"/>
      <c r="R93" s="1099"/>
      <c r="S93" s="1099"/>
      <c r="T93" s="1099"/>
      <c r="U93" s="1099"/>
      <c r="V93" s="1100"/>
      <c r="Y93" s="1089"/>
      <c r="Z93" s="1090"/>
      <c r="AA93" s="1090"/>
      <c r="AB93" s="1090"/>
      <c r="AC93" s="1090"/>
      <c r="AD93" s="1091"/>
      <c r="AE93" s="1072"/>
      <c r="AF93" s="1073"/>
      <c r="AG93" s="1073"/>
      <c r="AH93" s="1073"/>
      <c r="AI93" s="1073"/>
      <c r="AJ93" s="1074"/>
      <c r="AK93" s="1072"/>
      <c r="AL93" s="1073"/>
      <c r="AM93" s="1073"/>
      <c r="AN93" s="1073"/>
      <c r="AO93" s="1073"/>
      <c r="AP93" s="1074"/>
      <c r="AQ93" s="1072"/>
      <c r="AR93" s="1073"/>
      <c r="AS93" s="1073"/>
      <c r="AT93" s="1073"/>
      <c r="AU93" s="1073"/>
      <c r="AV93" s="1074"/>
      <c r="AW93" s="1072"/>
      <c r="AX93" s="1073"/>
      <c r="AY93" s="1073"/>
      <c r="AZ93" s="1073"/>
      <c r="BA93" s="1073"/>
      <c r="BB93" s="1074"/>
      <c r="BC93" s="1072"/>
      <c r="BD93" s="1073"/>
      <c r="BE93" s="1073"/>
      <c r="BF93" s="1073"/>
      <c r="BG93" s="1073"/>
      <c r="BH93" s="1074"/>
    </row>
    <row r="94" spans="2:168" ht="12" customHeight="1" x14ac:dyDescent="0.2">
      <c r="B94" s="1098"/>
      <c r="C94" s="1099"/>
      <c r="D94" s="1099"/>
      <c r="E94" s="1099"/>
      <c r="F94" s="1099"/>
      <c r="G94" s="1099"/>
      <c r="H94" s="1099"/>
      <c r="I94" s="1099"/>
      <c r="J94" s="1099"/>
      <c r="K94" s="1099"/>
      <c r="L94" s="1099"/>
      <c r="M94" s="1099"/>
      <c r="N94" s="1099"/>
      <c r="O94" s="1099"/>
      <c r="P94" s="1099"/>
      <c r="Q94" s="1099"/>
      <c r="R94" s="1099"/>
      <c r="S94" s="1099"/>
      <c r="T94" s="1099"/>
      <c r="U94" s="1099"/>
      <c r="V94" s="1100"/>
      <c r="Y94" s="1089"/>
      <c r="Z94" s="1090"/>
      <c r="AA94" s="1090"/>
      <c r="AB94" s="1090"/>
      <c r="AC94" s="1090"/>
      <c r="AD94" s="1091"/>
      <c r="AE94" s="1072"/>
      <c r="AF94" s="1073"/>
      <c r="AG94" s="1073"/>
      <c r="AH94" s="1073"/>
      <c r="AI94" s="1073"/>
      <c r="AJ94" s="1074"/>
      <c r="AK94" s="1072"/>
      <c r="AL94" s="1073"/>
      <c r="AM94" s="1073"/>
      <c r="AN94" s="1073"/>
      <c r="AO94" s="1073"/>
      <c r="AP94" s="1074"/>
      <c r="AQ94" s="1072"/>
      <c r="AR94" s="1073"/>
      <c r="AS94" s="1073"/>
      <c r="AT94" s="1073"/>
      <c r="AU94" s="1073"/>
      <c r="AV94" s="1074"/>
      <c r="AW94" s="1072"/>
      <c r="AX94" s="1073"/>
      <c r="AY94" s="1073"/>
      <c r="AZ94" s="1073"/>
      <c r="BA94" s="1073"/>
      <c r="BB94" s="1074"/>
      <c r="BC94" s="1072"/>
      <c r="BD94" s="1073"/>
      <c r="BE94" s="1073"/>
      <c r="BF94" s="1073"/>
      <c r="BG94" s="1073"/>
      <c r="BH94" s="1074"/>
    </row>
    <row r="95" spans="2:168" ht="12" customHeight="1" x14ac:dyDescent="0.2">
      <c r="B95" s="1098"/>
      <c r="C95" s="1099"/>
      <c r="D95" s="1099"/>
      <c r="E95" s="1099"/>
      <c r="F95" s="1099"/>
      <c r="G95" s="1099"/>
      <c r="H95" s="1099"/>
      <c r="I95" s="1099"/>
      <c r="J95" s="1099"/>
      <c r="K95" s="1099"/>
      <c r="L95" s="1099"/>
      <c r="M95" s="1099"/>
      <c r="N95" s="1099"/>
      <c r="O95" s="1099"/>
      <c r="P95" s="1099"/>
      <c r="Q95" s="1099"/>
      <c r="R95" s="1099"/>
      <c r="S95" s="1099"/>
      <c r="T95" s="1099"/>
      <c r="U95" s="1099"/>
      <c r="V95" s="1100"/>
      <c r="Y95" s="1089"/>
      <c r="Z95" s="1090"/>
      <c r="AA95" s="1090"/>
      <c r="AB95" s="1090"/>
      <c r="AC95" s="1090"/>
      <c r="AD95" s="1091"/>
      <c r="AE95" s="1072"/>
      <c r="AF95" s="1073"/>
      <c r="AG95" s="1073"/>
      <c r="AH95" s="1073"/>
      <c r="AI95" s="1073"/>
      <c r="AJ95" s="1074"/>
      <c r="AK95" s="1072"/>
      <c r="AL95" s="1073"/>
      <c r="AM95" s="1073"/>
      <c r="AN95" s="1073"/>
      <c r="AO95" s="1073"/>
      <c r="AP95" s="1074"/>
      <c r="AQ95" s="1072"/>
      <c r="AR95" s="1073"/>
      <c r="AS95" s="1073"/>
      <c r="AT95" s="1073"/>
      <c r="AU95" s="1073"/>
      <c r="AV95" s="1074"/>
      <c r="AW95" s="1072"/>
      <c r="AX95" s="1073"/>
      <c r="AY95" s="1073"/>
      <c r="AZ95" s="1073"/>
      <c r="BA95" s="1073"/>
      <c r="BB95" s="1074"/>
      <c r="BC95" s="1072"/>
      <c r="BD95" s="1073"/>
      <c r="BE95" s="1073"/>
      <c r="BF95" s="1073"/>
      <c r="BG95" s="1073"/>
      <c r="BH95" s="1074"/>
    </row>
    <row r="96" spans="2:168" ht="12" customHeight="1" x14ac:dyDescent="0.2">
      <c r="B96" s="1098"/>
      <c r="C96" s="1099"/>
      <c r="D96" s="1099"/>
      <c r="E96" s="1099"/>
      <c r="F96" s="1099"/>
      <c r="G96" s="1099"/>
      <c r="H96" s="1099"/>
      <c r="I96" s="1099"/>
      <c r="J96" s="1099"/>
      <c r="K96" s="1099"/>
      <c r="L96" s="1099"/>
      <c r="M96" s="1099"/>
      <c r="N96" s="1099"/>
      <c r="O96" s="1099"/>
      <c r="P96" s="1099"/>
      <c r="Q96" s="1099"/>
      <c r="R96" s="1099"/>
      <c r="S96" s="1099"/>
      <c r="T96" s="1099"/>
      <c r="U96" s="1099"/>
      <c r="V96" s="1100"/>
      <c r="Y96" s="1089"/>
      <c r="Z96" s="1090"/>
      <c r="AA96" s="1090"/>
      <c r="AB96" s="1090"/>
      <c r="AC96" s="1090"/>
      <c r="AD96" s="1091"/>
      <c r="AE96" s="1072"/>
      <c r="AF96" s="1073"/>
      <c r="AG96" s="1073"/>
      <c r="AH96" s="1073"/>
      <c r="AI96" s="1073"/>
      <c r="AJ96" s="1074"/>
      <c r="AK96" s="1072"/>
      <c r="AL96" s="1073"/>
      <c r="AM96" s="1073"/>
      <c r="AN96" s="1073"/>
      <c r="AO96" s="1073"/>
      <c r="AP96" s="1074"/>
      <c r="AQ96" s="1072"/>
      <c r="AR96" s="1073"/>
      <c r="AS96" s="1073"/>
      <c r="AT96" s="1073"/>
      <c r="AU96" s="1073"/>
      <c r="AV96" s="1074"/>
      <c r="AW96" s="1072"/>
      <c r="AX96" s="1073"/>
      <c r="AY96" s="1073"/>
      <c r="AZ96" s="1073"/>
      <c r="BA96" s="1073"/>
      <c r="BB96" s="1074"/>
      <c r="BC96" s="1072"/>
      <c r="BD96" s="1073"/>
      <c r="BE96" s="1073"/>
      <c r="BF96" s="1073"/>
      <c r="BG96" s="1073"/>
      <c r="BH96" s="1074"/>
    </row>
    <row r="97" spans="2:60" ht="12" customHeight="1" x14ac:dyDescent="0.2">
      <c r="B97" s="1098"/>
      <c r="C97" s="1099"/>
      <c r="D97" s="1099"/>
      <c r="E97" s="1099"/>
      <c r="F97" s="1099"/>
      <c r="G97" s="1099"/>
      <c r="H97" s="1099"/>
      <c r="I97" s="1099"/>
      <c r="J97" s="1099"/>
      <c r="K97" s="1099"/>
      <c r="L97" s="1099"/>
      <c r="M97" s="1099"/>
      <c r="N97" s="1099"/>
      <c r="O97" s="1099"/>
      <c r="P97" s="1099"/>
      <c r="Q97" s="1099"/>
      <c r="R97" s="1099"/>
      <c r="S97" s="1099"/>
      <c r="T97" s="1099"/>
      <c r="U97" s="1099"/>
      <c r="V97" s="1100"/>
      <c r="Y97" s="1089"/>
      <c r="Z97" s="1090"/>
      <c r="AA97" s="1090"/>
      <c r="AB97" s="1090"/>
      <c r="AC97" s="1090"/>
      <c r="AD97" s="1091"/>
      <c r="AE97" s="1072"/>
      <c r="AF97" s="1073"/>
      <c r="AG97" s="1073"/>
      <c r="AH97" s="1073"/>
      <c r="AI97" s="1073"/>
      <c r="AJ97" s="1074"/>
      <c r="AK97" s="1072"/>
      <c r="AL97" s="1073"/>
      <c r="AM97" s="1073"/>
      <c r="AN97" s="1073"/>
      <c r="AO97" s="1073"/>
      <c r="AP97" s="1074"/>
      <c r="AQ97" s="1072"/>
      <c r="AR97" s="1073"/>
      <c r="AS97" s="1073"/>
      <c r="AT97" s="1073"/>
      <c r="AU97" s="1073"/>
      <c r="AV97" s="1074"/>
      <c r="AW97" s="1072"/>
      <c r="AX97" s="1073"/>
      <c r="AY97" s="1073"/>
      <c r="AZ97" s="1073"/>
      <c r="BA97" s="1073"/>
      <c r="BB97" s="1074"/>
      <c r="BC97" s="1072"/>
      <c r="BD97" s="1073"/>
      <c r="BE97" s="1073"/>
      <c r="BF97" s="1073"/>
      <c r="BG97" s="1073"/>
      <c r="BH97" s="1074"/>
    </row>
    <row r="98" spans="2:60" ht="12" customHeight="1" x14ac:dyDescent="0.2">
      <c r="B98" s="1098"/>
      <c r="C98" s="1099"/>
      <c r="D98" s="1099"/>
      <c r="E98" s="1099"/>
      <c r="F98" s="1099"/>
      <c r="G98" s="1099"/>
      <c r="H98" s="1099"/>
      <c r="I98" s="1099"/>
      <c r="J98" s="1099"/>
      <c r="K98" s="1099"/>
      <c r="L98" s="1099"/>
      <c r="M98" s="1099"/>
      <c r="N98" s="1099"/>
      <c r="O98" s="1099"/>
      <c r="P98" s="1099"/>
      <c r="Q98" s="1099"/>
      <c r="R98" s="1099"/>
      <c r="S98" s="1099"/>
      <c r="T98" s="1099"/>
      <c r="U98" s="1099"/>
      <c r="V98" s="1100"/>
      <c r="Y98" s="1089"/>
      <c r="Z98" s="1090"/>
      <c r="AA98" s="1090"/>
      <c r="AB98" s="1090"/>
      <c r="AC98" s="1090"/>
      <c r="AD98" s="1091"/>
      <c r="AE98" s="1072"/>
      <c r="AF98" s="1073"/>
      <c r="AG98" s="1073"/>
      <c r="AH98" s="1073"/>
      <c r="AI98" s="1073"/>
      <c r="AJ98" s="1074"/>
      <c r="AK98" s="1072"/>
      <c r="AL98" s="1073"/>
      <c r="AM98" s="1073"/>
      <c r="AN98" s="1073"/>
      <c r="AO98" s="1073"/>
      <c r="AP98" s="1074"/>
      <c r="AQ98" s="1072"/>
      <c r="AR98" s="1073"/>
      <c r="AS98" s="1073"/>
      <c r="AT98" s="1073"/>
      <c r="AU98" s="1073"/>
      <c r="AV98" s="1074"/>
      <c r="AW98" s="1072"/>
      <c r="AX98" s="1073"/>
      <c r="AY98" s="1073"/>
      <c r="AZ98" s="1073"/>
      <c r="BA98" s="1073"/>
      <c r="BB98" s="1074"/>
      <c r="BC98" s="1072"/>
      <c r="BD98" s="1073"/>
      <c r="BE98" s="1073"/>
      <c r="BF98" s="1073"/>
      <c r="BG98" s="1073"/>
      <c r="BH98" s="1074"/>
    </row>
    <row r="99" spans="2:60" ht="12" customHeight="1" x14ac:dyDescent="0.2">
      <c r="B99" s="1098"/>
      <c r="C99" s="1099"/>
      <c r="D99" s="1099"/>
      <c r="E99" s="1099"/>
      <c r="F99" s="1099"/>
      <c r="G99" s="1099"/>
      <c r="H99" s="1099"/>
      <c r="I99" s="1099"/>
      <c r="J99" s="1099"/>
      <c r="K99" s="1099"/>
      <c r="L99" s="1099"/>
      <c r="M99" s="1099"/>
      <c r="N99" s="1099"/>
      <c r="O99" s="1099"/>
      <c r="P99" s="1099"/>
      <c r="Q99" s="1099"/>
      <c r="R99" s="1099"/>
      <c r="S99" s="1099"/>
      <c r="T99" s="1099"/>
      <c r="U99" s="1099"/>
      <c r="V99" s="1100"/>
      <c r="Y99" s="1089"/>
      <c r="Z99" s="1090"/>
      <c r="AA99" s="1090"/>
      <c r="AB99" s="1090"/>
      <c r="AC99" s="1090"/>
      <c r="AD99" s="1091"/>
      <c r="AE99" s="1072"/>
      <c r="AF99" s="1073"/>
      <c r="AG99" s="1073"/>
      <c r="AH99" s="1073"/>
      <c r="AI99" s="1073"/>
      <c r="AJ99" s="1074"/>
      <c r="AK99" s="1072"/>
      <c r="AL99" s="1073"/>
      <c r="AM99" s="1073"/>
      <c r="AN99" s="1073"/>
      <c r="AO99" s="1073"/>
      <c r="AP99" s="1074"/>
      <c r="AQ99" s="1072"/>
      <c r="AR99" s="1073"/>
      <c r="AS99" s="1073"/>
      <c r="AT99" s="1073"/>
      <c r="AU99" s="1073"/>
      <c r="AV99" s="1074"/>
      <c r="AW99" s="1072"/>
      <c r="AX99" s="1073"/>
      <c r="AY99" s="1073"/>
      <c r="AZ99" s="1073"/>
      <c r="BA99" s="1073"/>
      <c r="BB99" s="1074"/>
      <c r="BC99" s="1072"/>
      <c r="BD99" s="1073"/>
      <c r="BE99" s="1073"/>
      <c r="BF99" s="1073"/>
      <c r="BG99" s="1073"/>
      <c r="BH99" s="1074"/>
    </row>
    <row r="100" spans="2:60" ht="12" customHeight="1" x14ac:dyDescent="0.2">
      <c r="B100" s="1098"/>
      <c r="C100" s="1099"/>
      <c r="D100" s="1099"/>
      <c r="E100" s="1099"/>
      <c r="F100" s="1099"/>
      <c r="G100" s="1099"/>
      <c r="H100" s="1099"/>
      <c r="I100" s="1099"/>
      <c r="J100" s="1099"/>
      <c r="K100" s="1099"/>
      <c r="L100" s="1099"/>
      <c r="M100" s="1099"/>
      <c r="N100" s="1099"/>
      <c r="O100" s="1099"/>
      <c r="P100" s="1099"/>
      <c r="Q100" s="1099"/>
      <c r="R100" s="1099"/>
      <c r="S100" s="1099"/>
      <c r="T100" s="1099"/>
      <c r="U100" s="1099"/>
      <c r="V100" s="1100"/>
      <c r="Y100" s="1089"/>
      <c r="Z100" s="1090"/>
      <c r="AA100" s="1090"/>
      <c r="AB100" s="1090"/>
      <c r="AC100" s="1090"/>
      <c r="AD100" s="1091"/>
      <c r="AE100" s="1072"/>
      <c r="AF100" s="1073"/>
      <c r="AG100" s="1073"/>
      <c r="AH100" s="1073"/>
      <c r="AI100" s="1073"/>
      <c r="AJ100" s="1074"/>
      <c r="AK100" s="1072"/>
      <c r="AL100" s="1073"/>
      <c r="AM100" s="1073"/>
      <c r="AN100" s="1073"/>
      <c r="AO100" s="1073"/>
      <c r="AP100" s="1074"/>
      <c r="AQ100" s="1072"/>
      <c r="AR100" s="1073"/>
      <c r="AS100" s="1073"/>
      <c r="AT100" s="1073"/>
      <c r="AU100" s="1073"/>
      <c r="AV100" s="1074"/>
      <c r="AW100" s="1072"/>
      <c r="AX100" s="1073"/>
      <c r="AY100" s="1073"/>
      <c r="AZ100" s="1073"/>
      <c r="BA100" s="1073"/>
      <c r="BB100" s="1074"/>
      <c r="BC100" s="1072"/>
      <c r="BD100" s="1073"/>
      <c r="BE100" s="1073"/>
      <c r="BF100" s="1073"/>
      <c r="BG100" s="1073"/>
      <c r="BH100" s="1074"/>
    </row>
    <row r="101" spans="2:60" ht="12" customHeight="1" x14ac:dyDescent="0.2">
      <c r="B101" s="1098"/>
      <c r="C101" s="1099"/>
      <c r="D101" s="1099"/>
      <c r="E101" s="1099"/>
      <c r="F101" s="1099"/>
      <c r="G101" s="1099"/>
      <c r="H101" s="1099"/>
      <c r="I101" s="1099"/>
      <c r="J101" s="1099"/>
      <c r="K101" s="1099"/>
      <c r="L101" s="1099"/>
      <c r="M101" s="1099"/>
      <c r="N101" s="1099"/>
      <c r="O101" s="1099"/>
      <c r="P101" s="1099"/>
      <c r="Q101" s="1099"/>
      <c r="R101" s="1099"/>
      <c r="S101" s="1099"/>
      <c r="T101" s="1099"/>
      <c r="U101" s="1099"/>
      <c r="V101" s="1100"/>
      <c r="Y101" s="1089"/>
      <c r="Z101" s="1090"/>
      <c r="AA101" s="1090"/>
      <c r="AB101" s="1090"/>
      <c r="AC101" s="1090"/>
      <c r="AD101" s="1091"/>
      <c r="AE101" s="1072"/>
      <c r="AF101" s="1073"/>
      <c r="AG101" s="1073"/>
      <c r="AH101" s="1073"/>
      <c r="AI101" s="1073"/>
      <c r="AJ101" s="1074"/>
      <c r="AK101" s="1072"/>
      <c r="AL101" s="1073"/>
      <c r="AM101" s="1073"/>
      <c r="AN101" s="1073"/>
      <c r="AO101" s="1073"/>
      <c r="AP101" s="1074"/>
      <c r="AQ101" s="1072"/>
      <c r="AR101" s="1073"/>
      <c r="AS101" s="1073"/>
      <c r="AT101" s="1073"/>
      <c r="AU101" s="1073"/>
      <c r="AV101" s="1074"/>
      <c r="AW101" s="1072"/>
      <c r="AX101" s="1073"/>
      <c r="AY101" s="1073"/>
      <c r="AZ101" s="1073"/>
      <c r="BA101" s="1073"/>
      <c r="BB101" s="1074"/>
      <c r="BC101" s="1072"/>
      <c r="BD101" s="1073"/>
      <c r="BE101" s="1073"/>
      <c r="BF101" s="1073"/>
      <c r="BG101" s="1073"/>
      <c r="BH101" s="1074"/>
    </row>
    <row r="102" spans="2:60" ht="12" customHeight="1" x14ac:dyDescent="0.2">
      <c r="B102" s="1098"/>
      <c r="C102" s="1099"/>
      <c r="D102" s="1099"/>
      <c r="E102" s="1099"/>
      <c r="F102" s="1099"/>
      <c r="G102" s="1099"/>
      <c r="H102" s="1099"/>
      <c r="I102" s="1099"/>
      <c r="J102" s="1099"/>
      <c r="K102" s="1099"/>
      <c r="L102" s="1099"/>
      <c r="M102" s="1099"/>
      <c r="N102" s="1099"/>
      <c r="O102" s="1099"/>
      <c r="P102" s="1099"/>
      <c r="Q102" s="1099"/>
      <c r="R102" s="1099"/>
      <c r="S102" s="1099"/>
      <c r="T102" s="1099"/>
      <c r="U102" s="1099"/>
      <c r="V102" s="1100"/>
      <c r="Y102" s="1089"/>
      <c r="Z102" s="1090"/>
      <c r="AA102" s="1090"/>
      <c r="AB102" s="1090"/>
      <c r="AC102" s="1090"/>
      <c r="AD102" s="1091"/>
      <c r="AE102" s="1072"/>
      <c r="AF102" s="1073"/>
      <c r="AG102" s="1073"/>
      <c r="AH102" s="1073"/>
      <c r="AI102" s="1073"/>
      <c r="AJ102" s="1074"/>
      <c r="AK102" s="1072"/>
      <c r="AL102" s="1073"/>
      <c r="AM102" s="1073"/>
      <c r="AN102" s="1073"/>
      <c r="AO102" s="1073"/>
      <c r="AP102" s="1074"/>
      <c r="AQ102" s="1072"/>
      <c r="AR102" s="1073"/>
      <c r="AS102" s="1073"/>
      <c r="AT102" s="1073"/>
      <c r="AU102" s="1073"/>
      <c r="AV102" s="1074"/>
      <c r="AW102" s="1072"/>
      <c r="AX102" s="1073"/>
      <c r="AY102" s="1073"/>
      <c r="AZ102" s="1073"/>
      <c r="BA102" s="1073"/>
      <c r="BB102" s="1074"/>
      <c r="BC102" s="1072"/>
      <c r="BD102" s="1073"/>
      <c r="BE102" s="1073"/>
      <c r="BF102" s="1073"/>
      <c r="BG102" s="1073"/>
      <c r="BH102" s="1074"/>
    </row>
    <row r="103" spans="2:60" ht="12" customHeight="1" x14ac:dyDescent="0.2">
      <c r="B103" s="1098"/>
      <c r="C103" s="1099"/>
      <c r="D103" s="1099"/>
      <c r="E103" s="1099"/>
      <c r="F103" s="1099"/>
      <c r="G103" s="1099"/>
      <c r="H103" s="1099"/>
      <c r="I103" s="1099"/>
      <c r="J103" s="1099"/>
      <c r="K103" s="1099"/>
      <c r="L103" s="1099"/>
      <c r="M103" s="1099"/>
      <c r="N103" s="1099"/>
      <c r="O103" s="1099"/>
      <c r="P103" s="1099"/>
      <c r="Q103" s="1099"/>
      <c r="R103" s="1099"/>
      <c r="S103" s="1099"/>
      <c r="T103" s="1099"/>
      <c r="U103" s="1099"/>
      <c r="V103" s="1100"/>
      <c r="Y103" s="1089"/>
      <c r="Z103" s="1090"/>
      <c r="AA103" s="1090"/>
      <c r="AB103" s="1090"/>
      <c r="AC103" s="1090"/>
      <c r="AD103" s="1091"/>
      <c r="AE103" s="1072"/>
      <c r="AF103" s="1073"/>
      <c r="AG103" s="1073"/>
      <c r="AH103" s="1073"/>
      <c r="AI103" s="1073"/>
      <c r="AJ103" s="1074"/>
      <c r="AK103" s="1072"/>
      <c r="AL103" s="1073"/>
      <c r="AM103" s="1073"/>
      <c r="AN103" s="1073"/>
      <c r="AO103" s="1073"/>
      <c r="AP103" s="1074"/>
      <c r="AQ103" s="1072"/>
      <c r="AR103" s="1073"/>
      <c r="AS103" s="1073"/>
      <c r="AT103" s="1073"/>
      <c r="AU103" s="1073"/>
      <c r="AV103" s="1074"/>
      <c r="AW103" s="1072"/>
      <c r="AX103" s="1073"/>
      <c r="AY103" s="1073"/>
      <c r="AZ103" s="1073"/>
      <c r="BA103" s="1073"/>
      <c r="BB103" s="1074"/>
      <c r="BC103" s="1072"/>
      <c r="BD103" s="1073"/>
      <c r="BE103" s="1073"/>
      <c r="BF103" s="1073"/>
      <c r="BG103" s="1073"/>
      <c r="BH103" s="1074"/>
    </row>
    <row r="104" spans="2:60" ht="12" customHeight="1" x14ac:dyDescent="0.2">
      <c r="B104" s="1098"/>
      <c r="C104" s="1099"/>
      <c r="D104" s="1099"/>
      <c r="E104" s="1099"/>
      <c r="F104" s="1099"/>
      <c r="G104" s="1099"/>
      <c r="H104" s="1099"/>
      <c r="I104" s="1099"/>
      <c r="J104" s="1099"/>
      <c r="K104" s="1099"/>
      <c r="L104" s="1099"/>
      <c r="M104" s="1099"/>
      <c r="N104" s="1099"/>
      <c r="O104" s="1099"/>
      <c r="P104" s="1099"/>
      <c r="Q104" s="1099"/>
      <c r="R104" s="1099"/>
      <c r="S104" s="1099"/>
      <c r="T104" s="1099"/>
      <c r="U104" s="1099"/>
      <c r="V104" s="1100"/>
      <c r="Y104" s="1089"/>
      <c r="Z104" s="1090"/>
      <c r="AA104" s="1090"/>
      <c r="AB104" s="1090"/>
      <c r="AC104" s="1090"/>
      <c r="AD104" s="1091"/>
      <c r="AE104" s="1072"/>
      <c r="AF104" s="1073"/>
      <c r="AG104" s="1073"/>
      <c r="AH104" s="1073"/>
      <c r="AI104" s="1073"/>
      <c r="AJ104" s="1074"/>
      <c r="AK104" s="1072"/>
      <c r="AL104" s="1073"/>
      <c r="AM104" s="1073"/>
      <c r="AN104" s="1073"/>
      <c r="AO104" s="1073"/>
      <c r="AP104" s="1074"/>
      <c r="AQ104" s="1072"/>
      <c r="AR104" s="1073"/>
      <c r="AS104" s="1073"/>
      <c r="AT104" s="1073"/>
      <c r="AU104" s="1073"/>
      <c r="AV104" s="1074"/>
      <c r="AW104" s="1072"/>
      <c r="AX104" s="1073"/>
      <c r="AY104" s="1073"/>
      <c r="AZ104" s="1073"/>
      <c r="BA104" s="1073"/>
      <c r="BB104" s="1074"/>
      <c r="BC104" s="1072"/>
      <c r="BD104" s="1073"/>
      <c r="BE104" s="1073"/>
      <c r="BF104" s="1073"/>
      <c r="BG104" s="1073"/>
      <c r="BH104" s="1074"/>
    </row>
    <row r="105" spans="2:60" ht="12" customHeight="1" x14ac:dyDescent="0.2">
      <c r="B105" s="1098"/>
      <c r="C105" s="1099"/>
      <c r="D105" s="1099"/>
      <c r="E105" s="1099"/>
      <c r="F105" s="1099"/>
      <c r="G105" s="1099"/>
      <c r="H105" s="1099"/>
      <c r="I105" s="1099"/>
      <c r="J105" s="1099"/>
      <c r="K105" s="1099"/>
      <c r="L105" s="1099"/>
      <c r="M105" s="1099"/>
      <c r="N105" s="1099"/>
      <c r="O105" s="1099"/>
      <c r="P105" s="1099"/>
      <c r="Q105" s="1099"/>
      <c r="R105" s="1099"/>
      <c r="S105" s="1099"/>
      <c r="T105" s="1099"/>
      <c r="U105" s="1099"/>
      <c r="V105" s="1100"/>
      <c r="Y105" s="1089"/>
      <c r="Z105" s="1090"/>
      <c r="AA105" s="1090"/>
      <c r="AB105" s="1090"/>
      <c r="AC105" s="1090"/>
      <c r="AD105" s="1091"/>
      <c r="AE105" s="1072"/>
      <c r="AF105" s="1073"/>
      <c r="AG105" s="1073"/>
      <c r="AH105" s="1073"/>
      <c r="AI105" s="1073"/>
      <c r="AJ105" s="1074"/>
      <c r="AK105" s="1072"/>
      <c r="AL105" s="1073"/>
      <c r="AM105" s="1073"/>
      <c r="AN105" s="1073"/>
      <c r="AO105" s="1073"/>
      <c r="AP105" s="1074"/>
      <c r="AQ105" s="1072"/>
      <c r="AR105" s="1073"/>
      <c r="AS105" s="1073"/>
      <c r="AT105" s="1073"/>
      <c r="AU105" s="1073"/>
      <c r="AV105" s="1074"/>
      <c r="AW105" s="1072"/>
      <c r="AX105" s="1073"/>
      <c r="AY105" s="1073"/>
      <c r="AZ105" s="1073"/>
      <c r="BA105" s="1073"/>
      <c r="BB105" s="1074"/>
      <c r="BC105" s="1072"/>
      <c r="BD105" s="1073"/>
      <c r="BE105" s="1073"/>
      <c r="BF105" s="1073"/>
      <c r="BG105" s="1073"/>
      <c r="BH105" s="1074"/>
    </row>
    <row r="106" spans="2:60" ht="12" customHeight="1" x14ac:dyDescent="0.2">
      <c r="B106" s="1098"/>
      <c r="C106" s="1099"/>
      <c r="D106" s="1099"/>
      <c r="E106" s="1099"/>
      <c r="F106" s="1099"/>
      <c r="G106" s="1099"/>
      <c r="H106" s="1099"/>
      <c r="I106" s="1099"/>
      <c r="J106" s="1099"/>
      <c r="K106" s="1099"/>
      <c r="L106" s="1099"/>
      <c r="M106" s="1099"/>
      <c r="N106" s="1099"/>
      <c r="O106" s="1099"/>
      <c r="P106" s="1099"/>
      <c r="Q106" s="1099"/>
      <c r="R106" s="1099"/>
      <c r="S106" s="1099"/>
      <c r="T106" s="1099"/>
      <c r="U106" s="1099"/>
      <c r="V106" s="1100"/>
      <c r="Y106" s="1089"/>
      <c r="Z106" s="1090"/>
      <c r="AA106" s="1090"/>
      <c r="AB106" s="1090"/>
      <c r="AC106" s="1090"/>
      <c r="AD106" s="1091"/>
      <c r="AE106" s="1072"/>
      <c r="AF106" s="1073"/>
      <c r="AG106" s="1073"/>
      <c r="AH106" s="1073"/>
      <c r="AI106" s="1073"/>
      <c r="AJ106" s="1074"/>
      <c r="AK106" s="1072"/>
      <c r="AL106" s="1073"/>
      <c r="AM106" s="1073"/>
      <c r="AN106" s="1073"/>
      <c r="AO106" s="1073"/>
      <c r="AP106" s="1074"/>
      <c r="AQ106" s="1072"/>
      <c r="AR106" s="1073"/>
      <c r="AS106" s="1073"/>
      <c r="AT106" s="1073"/>
      <c r="AU106" s="1073"/>
      <c r="AV106" s="1074"/>
      <c r="AW106" s="1072"/>
      <c r="AX106" s="1073"/>
      <c r="AY106" s="1073"/>
      <c r="AZ106" s="1073"/>
      <c r="BA106" s="1073"/>
      <c r="BB106" s="1074"/>
      <c r="BC106" s="1072"/>
      <c r="BD106" s="1073"/>
      <c r="BE106" s="1073"/>
      <c r="BF106" s="1073"/>
      <c r="BG106" s="1073"/>
      <c r="BH106" s="1074"/>
    </row>
    <row r="107" spans="2:60" ht="12" customHeight="1" x14ac:dyDescent="0.2">
      <c r="B107" s="1098"/>
      <c r="C107" s="1099"/>
      <c r="D107" s="1099"/>
      <c r="E107" s="1099"/>
      <c r="F107" s="1099"/>
      <c r="G107" s="1099"/>
      <c r="H107" s="1099"/>
      <c r="I107" s="1099"/>
      <c r="J107" s="1099"/>
      <c r="K107" s="1099"/>
      <c r="L107" s="1099"/>
      <c r="M107" s="1099"/>
      <c r="N107" s="1099"/>
      <c r="O107" s="1099"/>
      <c r="P107" s="1099"/>
      <c r="Q107" s="1099"/>
      <c r="R107" s="1099"/>
      <c r="S107" s="1099"/>
      <c r="T107" s="1099"/>
      <c r="U107" s="1099"/>
      <c r="V107" s="1100"/>
      <c r="Y107" s="1089"/>
      <c r="Z107" s="1090"/>
      <c r="AA107" s="1090"/>
      <c r="AB107" s="1090"/>
      <c r="AC107" s="1090"/>
      <c r="AD107" s="1091"/>
      <c r="AE107" s="1072"/>
      <c r="AF107" s="1073"/>
      <c r="AG107" s="1073"/>
      <c r="AH107" s="1073"/>
      <c r="AI107" s="1073"/>
      <c r="AJ107" s="1074"/>
      <c r="AK107" s="1072"/>
      <c r="AL107" s="1073"/>
      <c r="AM107" s="1073"/>
      <c r="AN107" s="1073"/>
      <c r="AO107" s="1073"/>
      <c r="AP107" s="1074"/>
      <c r="AQ107" s="1072"/>
      <c r="AR107" s="1073"/>
      <c r="AS107" s="1073"/>
      <c r="AT107" s="1073"/>
      <c r="AU107" s="1073"/>
      <c r="AV107" s="1074"/>
      <c r="AW107" s="1072"/>
      <c r="AX107" s="1073"/>
      <c r="AY107" s="1073"/>
      <c r="AZ107" s="1073"/>
      <c r="BA107" s="1073"/>
      <c r="BB107" s="1074"/>
      <c r="BC107" s="1072"/>
      <c r="BD107" s="1073"/>
      <c r="BE107" s="1073"/>
      <c r="BF107" s="1073"/>
      <c r="BG107" s="1073"/>
      <c r="BH107" s="1074"/>
    </row>
    <row r="108" spans="2:60" ht="15.75" customHeight="1" x14ac:dyDescent="0.2">
      <c r="B108" s="1098"/>
      <c r="C108" s="1099"/>
      <c r="D108" s="1099"/>
      <c r="E108" s="1099"/>
      <c r="F108" s="1099"/>
      <c r="G108" s="1099"/>
      <c r="H108" s="1099"/>
      <c r="I108" s="1099"/>
      <c r="J108" s="1099"/>
      <c r="K108" s="1099"/>
      <c r="L108" s="1099"/>
      <c r="M108" s="1099"/>
      <c r="N108" s="1099"/>
      <c r="O108" s="1099"/>
      <c r="P108" s="1099"/>
      <c r="Q108" s="1099"/>
      <c r="R108" s="1099"/>
      <c r="S108" s="1099"/>
      <c r="T108" s="1099"/>
      <c r="U108" s="1099"/>
      <c r="V108" s="1100"/>
      <c r="Y108" s="1089"/>
      <c r="Z108" s="1090"/>
      <c r="AA108" s="1090"/>
      <c r="AB108" s="1090"/>
      <c r="AC108" s="1090"/>
      <c r="AD108" s="1091"/>
      <c r="AE108" s="1072"/>
      <c r="AF108" s="1073"/>
      <c r="AG108" s="1073"/>
      <c r="AH108" s="1073"/>
      <c r="AI108" s="1073"/>
      <c r="AJ108" s="1074"/>
      <c r="AK108" s="1072"/>
      <c r="AL108" s="1073"/>
      <c r="AM108" s="1073"/>
      <c r="AN108" s="1073"/>
      <c r="AO108" s="1073"/>
      <c r="AP108" s="1074"/>
      <c r="AQ108" s="1072"/>
      <c r="AR108" s="1073"/>
      <c r="AS108" s="1073"/>
      <c r="AT108" s="1073"/>
      <c r="AU108" s="1073"/>
      <c r="AV108" s="1074"/>
      <c r="AW108" s="1072"/>
      <c r="AX108" s="1073"/>
      <c r="AY108" s="1073"/>
      <c r="AZ108" s="1073"/>
      <c r="BA108" s="1073"/>
      <c r="BB108" s="1074"/>
      <c r="BC108" s="1072"/>
      <c r="BD108" s="1073"/>
      <c r="BE108" s="1073"/>
      <c r="BF108" s="1073"/>
      <c r="BG108" s="1073"/>
      <c r="BH108" s="1074"/>
    </row>
    <row r="109" spans="2:60" ht="15.75" customHeight="1" x14ac:dyDescent="0.2">
      <c r="B109" s="1098"/>
      <c r="C109" s="1099"/>
      <c r="D109" s="1099"/>
      <c r="E109" s="1099"/>
      <c r="F109" s="1099"/>
      <c r="G109" s="1099"/>
      <c r="H109" s="1099"/>
      <c r="I109" s="1099"/>
      <c r="J109" s="1099"/>
      <c r="K109" s="1099"/>
      <c r="L109" s="1099"/>
      <c r="M109" s="1099"/>
      <c r="N109" s="1099"/>
      <c r="O109" s="1099"/>
      <c r="P109" s="1099"/>
      <c r="Q109" s="1099"/>
      <c r="R109" s="1099"/>
      <c r="S109" s="1099"/>
      <c r="T109" s="1099"/>
      <c r="U109" s="1099"/>
      <c r="V109" s="1100"/>
      <c r="Y109" s="1092"/>
      <c r="Z109" s="1093"/>
      <c r="AA109" s="1093"/>
      <c r="AB109" s="1093"/>
      <c r="AC109" s="1093"/>
      <c r="AD109" s="1094"/>
      <c r="AE109" s="1075"/>
      <c r="AF109" s="1076"/>
      <c r="AG109" s="1076"/>
      <c r="AH109" s="1076"/>
      <c r="AI109" s="1076"/>
      <c r="AJ109" s="1077"/>
      <c r="AK109" s="1075"/>
      <c r="AL109" s="1076"/>
      <c r="AM109" s="1076"/>
      <c r="AN109" s="1076"/>
      <c r="AO109" s="1076"/>
      <c r="AP109" s="1077"/>
      <c r="AQ109" s="1075"/>
      <c r="AR109" s="1076"/>
      <c r="AS109" s="1076"/>
      <c r="AT109" s="1076"/>
      <c r="AU109" s="1076"/>
      <c r="AV109" s="1077"/>
      <c r="AW109" s="1075"/>
      <c r="AX109" s="1076"/>
      <c r="AY109" s="1076"/>
      <c r="AZ109" s="1076"/>
      <c r="BA109" s="1076"/>
      <c r="BB109" s="1077"/>
      <c r="BC109" s="1075"/>
      <c r="BD109" s="1076"/>
      <c r="BE109" s="1076"/>
      <c r="BF109" s="1076"/>
      <c r="BG109" s="1076"/>
      <c r="BH109" s="1077"/>
    </row>
    <row r="110" spans="2:60" ht="11.45" customHeight="1" x14ac:dyDescent="0.2">
      <c r="B110" s="1098"/>
      <c r="C110" s="1099"/>
      <c r="D110" s="1099"/>
      <c r="E110" s="1099"/>
      <c r="F110" s="1099"/>
      <c r="G110" s="1099"/>
      <c r="H110" s="1099"/>
      <c r="I110" s="1099"/>
      <c r="J110" s="1099"/>
      <c r="K110" s="1099"/>
      <c r="L110" s="1099"/>
      <c r="M110" s="1099"/>
      <c r="N110" s="1099"/>
      <c r="O110" s="1099"/>
      <c r="P110" s="1099"/>
      <c r="Q110" s="1099"/>
      <c r="R110" s="1099"/>
      <c r="S110" s="1099"/>
      <c r="T110" s="1099"/>
      <c r="U110" s="1099"/>
      <c r="V110" s="1100"/>
    </row>
    <row r="111" spans="2:60" ht="11.45" customHeight="1" x14ac:dyDescent="0.2">
      <c r="B111" s="1098"/>
      <c r="C111" s="1099"/>
      <c r="D111" s="1099"/>
      <c r="E111" s="1099"/>
      <c r="F111" s="1099"/>
      <c r="G111" s="1099"/>
      <c r="H111" s="1099"/>
      <c r="I111" s="1099"/>
      <c r="J111" s="1099"/>
      <c r="K111" s="1099"/>
      <c r="L111" s="1099"/>
      <c r="M111" s="1099"/>
      <c r="N111" s="1099"/>
      <c r="O111" s="1099"/>
      <c r="P111" s="1099"/>
      <c r="Q111" s="1099"/>
      <c r="R111" s="1099"/>
      <c r="S111" s="1099"/>
      <c r="T111" s="1099"/>
      <c r="U111" s="1099"/>
      <c r="V111" s="1100"/>
      <c r="Z111" s="456"/>
      <c r="AA111" s="456"/>
      <c r="AB111" s="456"/>
      <c r="AC111" s="456"/>
      <c r="AD111" s="456"/>
      <c r="AE111" s="456"/>
      <c r="AF111" s="456"/>
      <c r="AG111" s="456"/>
      <c r="AH111" s="456"/>
      <c r="AI111" s="456"/>
      <c r="AJ111" s="456"/>
      <c r="AK111" s="456"/>
      <c r="AL111" s="456"/>
      <c r="AM111" s="456"/>
      <c r="AN111" s="456"/>
      <c r="AO111" s="456"/>
      <c r="AP111" s="456"/>
      <c r="AQ111" s="456"/>
      <c r="AR111" s="456"/>
      <c r="AS111" s="456"/>
      <c r="AT111" s="456"/>
      <c r="AU111" s="456"/>
      <c r="AV111" s="456"/>
      <c r="AW111" s="456"/>
      <c r="AX111" s="456"/>
      <c r="AY111" s="456"/>
      <c r="AZ111" s="456"/>
      <c r="BA111" s="456"/>
      <c r="BB111" s="456"/>
      <c r="BC111" s="456"/>
      <c r="BD111" s="456"/>
      <c r="BE111" s="456"/>
      <c r="BF111" s="456"/>
      <c r="BG111" s="456"/>
      <c r="BH111" s="456"/>
    </row>
    <row r="112" spans="2:60" ht="11.45" customHeight="1" x14ac:dyDescent="0.2">
      <c r="B112" s="1098"/>
      <c r="C112" s="1099"/>
      <c r="D112" s="1099"/>
      <c r="E112" s="1099"/>
      <c r="F112" s="1099"/>
      <c r="G112" s="1099"/>
      <c r="H112" s="1099"/>
      <c r="I112" s="1099"/>
      <c r="J112" s="1099"/>
      <c r="K112" s="1099"/>
      <c r="L112" s="1099"/>
      <c r="M112" s="1099"/>
      <c r="N112" s="1099"/>
      <c r="O112" s="1099"/>
      <c r="P112" s="1099"/>
      <c r="Q112" s="1099"/>
      <c r="R112" s="1099"/>
      <c r="S112" s="1099"/>
      <c r="T112" s="1099"/>
      <c r="U112" s="1099"/>
      <c r="V112" s="1100"/>
      <c r="Z112" s="456"/>
      <c r="AA112" s="456"/>
      <c r="AB112" s="456"/>
      <c r="AC112" s="456"/>
      <c r="AD112" s="456"/>
      <c r="AE112" s="456"/>
      <c r="AF112" s="456"/>
      <c r="AG112" s="456"/>
      <c r="AH112" s="456"/>
      <c r="AI112" s="456"/>
      <c r="AJ112" s="456"/>
      <c r="AK112" s="456"/>
      <c r="AL112" s="456"/>
      <c r="AM112" s="456"/>
      <c r="AN112" s="456"/>
      <c r="AO112" s="456"/>
      <c r="AP112" s="456"/>
      <c r="AQ112" s="456"/>
      <c r="AR112" s="456"/>
      <c r="AS112" s="456"/>
      <c r="AT112" s="456"/>
      <c r="AU112" s="456"/>
      <c r="AV112" s="456"/>
      <c r="AW112" s="456"/>
      <c r="AX112" s="456"/>
      <c r="AY112" s="456"/>
      <c r="AZ112" s="456"/>
      <c r="BA112" s="456"/>
      <c r="BB112" s="456"/>
      <c r="BC112" s="456"/>
      <c r="BD112" s="456"/>
      <c r="BE112" s="456"/>
      <c r="BF112" s="456"/>
      <c r="BG112" s="456"/>
      <c r="BH112" s="456"/>
    </row>
    <row r="113" spans="2:60" ht="11.45" customHeight="1" x14ac:dyDescent="0.2">
      <c r="B113" s="1098"/>
      <c r="C113" s="1099"/>
      <c r="D113" s="1099"/>
      <c r="E113" s="1099"/>
      <c r="F113" s="1099"/>
      <c r="G113" s="1099"/>
      <c r="H113" s="1099"/>
      <c r="I113" s="1099"/>
      <c r="J113" s="1099"/>
      <c r="K113" s="1099"/>
      <c r="L113" s="1099"/>
      <c r="M113" s="1099"/>
      <c r="N113" s="1099"/>
      <c r="O113" s="1099"/>
      <c r="P113" s="1099"/>
      <c r="Q113" s="1099"/>
      <c r="R113" s="1099"/>
      <c r="S113" s="1099"/>
      <c r="T113" s="1099"/>
      <c r="U113" s="1099"/>
      <c r="V113" s="1100"/>
      <c r="Z113" s="456"/>
      <c r="AA113" s="456"/>
      <c r="AB113" s="456"/>
      <c r="AC113" s="456"/>
      <c r="AD113" s="456"/>
      <c r="AE113" s="456"/>
      <c r="AF113" s="456"/>
      <c r="AG113" s="456"/>
      <c r="AH113" s="456"/>
      <c r="AI113" s="456"/>
      <c r="AJ113" s="456"/>
      <c r="AK113" s="456"/>
      <c r="AL113" s="456"/>
      <c r="AM113" s="456"/>
      <c r="AN113" s="456"/>
      <c r="AO113" s="456"/>
      <c r="AP113" s="456"/>
      <c r="AQ113" s="456"/>
      <c r="AR113" s="456"/>
      <c r="AS113" s="456"/>
      <c r="AT113" s="456"/>
      <c r="AU113" s="456"/>
      <c r="AV113" s="456"/>
      <c r="AW113" s="456"/>
      <c r="AX113" s="456"/>
      <c r="AY113" s="456"/>
      <c r="AZ113" s="456"/>
      <c r="BA113" s="456"/>
      <c r="BB113" s="456"/>
      <c r="BC113" s="456"/>
      <c r="BD113" s="456"/>
      <c r="BE113" s="456"/>
      <c r="BF113" s="456"/>
      <c r="BG113" s="456"/>
      <c r="BH113" s="456"/>
    </row>
    <row r="114" spans="2:60" ht="15.75" customHeight="1" x14ac:dyDescent="0.2">
      <c r="B114" s="1098"/>
      <c r="C114" s="1099"/>
      <c r="D114" s="1099"/>
      <c r="E114" s="1099"/>
      <c r="F114" s="1099"/>
      <c r="G114" s="1099"/>
      <c r="H114" s="1099"/>
      <c r="I114" s="1099"/>
      <c r="J114" s="1099"/>
      <c r="K114" s="1099"/>
      <c r="L114" s="1099"/>
      <c r="M114" s="1099"/>
      <c r="N114" s="1099"/>
      <c r="O114" s="1099"/>
      <c r="P114" s="1099"/>
      <c r="Q114" s="1099"/>
      <c r="R114" s="1099"/>
      <c r="S114" s="1099"/>
      <c r="T114" s="1099"/>
      <c r="U114" s="1099"/>
      <c r="V114" s="1100"/>
      <c r="Z114" s="456"/>
      <c r="AA114" s="456"/>
      <c r="AB114" s="456"/>
      <c r="AC114" s="456"/>
      <c r="AD114" s="456"/>
      <c r="AE114" s="456"/>
      <c r="AF114" s="456"/>
      <c r="AG114" s="456"/>
      <c r="AH114" s="456"/>
      <c r="AI114" s="456"/>
      <c r="AJ114" s="456"/>
      <c r="AK114" s="456"/>
      <c r="AL114" s="456"/>
      <c r="AM114" s="456"/>
      <c r="AN114" s="456"/>
      <c r="AO114" s="456"/>
      <c r="AP114" s="456"/>
      <c r="AQ114" s="456"/>
      <c r="AR114" s="456"/>
      <c r="AS114" s="456"/>
      <c r="AT114" s="456"/>
      <c r="AU114" s="456"/>
      <c r="AV114" s="456"/>
      <c r="AW114" s="456"/>
      <c r="AX114" s="456"/>
      <c r="AY114" s="456"/>
      <c r="AZ114" s="456"/>
      <c r="BA114" s="456"/>
      <c r="BB114" s="456"/>
      <c r="BC114" s="456"/>
      <c r="BD114" s="456"/>
      <c r="BE114" s="456"/>
      <c r="BF114" s="456"/>
      <c r="BG114" s="456"/>
      <c r="BH114" s="456"/>
    </row>
    <row r="115" spans="2:60" ht="15.75" customHeight="1" x14ac:dyDescent="0.2">
      <c r="B115" s="1098"/>
      <c r="C115" s="1099"/>
      <c r="D115" s="1099"/>
      <c r="E115" s="1099"/>
      <c r="F115" s="1099"/>
      <c r="G115" s="1099"/>
      <c r="H115" s="1099"/>
      <c r="I115" s="1099"/>
      <c r="J115" s="1099"/>
      <c r="K115" s="1099"/>
      <c r="L115" s="1099"/>
      <c r="M115" s="1099"/>
      <c r="N115" s="1099"/>
      <c r="O115" s="1099"/>
      <c r="P115" s="1099"/>
      <c r="Q115" s="1099"/>
      <c r="R115" s="1099"/>
      <c r="S115" s="1099"/>
      <c r="T115" s="1099"/>
      <c r="U115" s="1099"/>
      <c r="V115" s="1100"/>
      <c r="Z115" s="456"/>
      <c r="AA115" s="456"/>
      <c r="AB115" s="456"/>
      <c r="AC115" s="456"/>
      <c r="AD115" s="456"/>
      <c r="AE115" s="456"/>
      <c r="AF115" s="456"/>
      <c r="AG115" s="456"/>
      <c r="AH115" s="456"/>
      <c r="AI115" s="456"/>
      <c r="AJ115" s="456"/>
      <c r="AK115" s="456"/>
      <c r="AL115" s="456"/>
      <c r="AM115" s="456"/>
      <c r="AN115" s="456"/>
      <c r="AO115" s="456"/>
      <c r="AP115" s="456"/>
      <c r="AQ115" s="456"/>
      <c r="AR115" s="456"/>
      <c r="AS115" s="456"/>
      <c r="AT115" s="456"/>
      <c r="AU115" s="456"/>
      <c r="AV115" s="456"/>
      <c r="AW115" s="456"/>
      <c r="AX115" s="456"/>
      <c r="AY115" s="456"/>
      <c r="AZ115" s="456"/>
      <c r="BA115" s="456"/>
      <c r="BB115" s="456"/>
      <c r="BC115" s="456"/>
      <c r="BD115" s="456"/>
      <c r="BE115" s="456"/>
      <c r="BF115" s="456"/>
      <c r="BG115" s="456"/>
      <c r="BH115" s="456"/>
    </row>
    <row r="116" spans="2:60" ht="15.75" customHeight="1" x14ac:dyDescent="0.2">
      <c r="B116" s="1098"/>
      <c r="C116" s="1099"/>
      <c r="D116" s="1099"/>
      <c r="E116" s="1099"/>
      <c r="F116" s="1099"/>
      <c r="G116" s="1099"/>
      <c r="H116" s="1099"/>
      <c r="I116" s="1099"/>
      <c r="J116" s="1099"/>
      <c r="K116" s="1099"/>
      <c r="L116" s="1099"/>
      <c r="M116" s="1099"/>
      <c r="N116" s="1099"/>
      <c r="O116" s="1099"/>
      <c r="P116" s="1099"/>
      <c r="Q116" s="1099"/>
      <c r="R116" s="1099"/>
      <c r="S116" s="1099"/>
      <c r="T116" s="1099"/>
      <c r="U116" s="1099"/>
      <c r="V116" s="1100"/>
      <c r="Z116" s="456"/>
      <c r="AA116" s="456"/>
      <c r="AB116" s="456"/>
      <c r="AC116" s="456"/>
      <c r="AD116" s="456"/>
      <c r="AE116" s="456"/>
      <c r="AF116" s="456"/>
      <c r="AG116" s="456"/>
      <c r="AH116" s="456"/>
      <c r="AI116" s="456"/>
      <c r="AJ116" s="456"/>
      <c r="AK116" s="456"/>
      <c r="AL116" s="456"/>
      <c r="AM116" s="456"/>
      <c r="AN116" s="456"/>
      <c r="AO116" s="456"/>
      <c r="AP116" s="456"/>
      <c r="AQ116" s="456"/>
      <c r="AR116" s="456"/>
      <c r="AS116" s="456"/>
      <c r="AT116" s="456"/>
      <c r="AU116" s="456"/>
      <c r="AV116" s="456"/>
      <c r="AW116" s="456"/>
      <c r="AX116" s="456"/>
      <c r="AY116" s="456"/>
      <c r="AZ116" s="456"/>
      <c r="BA116" s="456"/>
      <c r="BB116" s="456"/>
      <c r="BC116" s="456"/>
      <c r="BD116" s="456"/>
      <c r="BE116" s="456"/>
      <c r="BF116" s="456"/>
      <c r="BG116" s="456"/>
      <c r="BH116" s="456"/>
    </row>
    <row r="117" spans="2:60" ht="15.75" customHeight="1" x14ac:dyDescent="0.2">
      <c r="B117" s="1098"/>
      <c r="C117" s="1099"/>
      <c r="D117" s="1099"/>
      <c r="E117" s="1099"/>
      <c r="F117" s="1099"/>
      <c r="G117" s="1099"/>
      <c r="H117" s="1099"/>
      <c r="I117" s="1099"/>
      <c r="J117" s="1099"/>
      <c r="K117" s="1099"/>
      <c r="L117" s="1099"/>
      <c r="M117" s="1099"/>
      <c r="N117" s="1099"/>
      <c r="O117" s="1099"/>
      <c r="P117" s="1099"/>
      <c r="Q117" s="1099"/>
      <c r="R117" s="1099"/>
      <c r="S117" s="1099"/>
      <c r="T117" s="1099"/>
      <c r="U117" s="1099"/>
      <c r="V117" s="1100"/>
      <c r="Z117" s="456"/>
      <c r="AA117" s="456"/>
      <c r="AB117" s="456"/>
      <c r="AC117" s="456"/>
      <c r="AD117" s="456"/>
      <c r="AE117" s="456"/>
      <c r="AF117" s="456"/>
      <c r="AG117" s="456"/>
      <c r="AH117" s="456"/>
      <c r="AI117" s="456"/>
      <c r="AJ117" s="456"/>
      <c r="AK117" s="456"/>
      <c r="AL117" s="456"/>
      <c r="AM117" s="456"/>
      <c r="AN117" s="456"/>
      <c r="AO117" s="456"/>
      <c r="AP117" s="456"/>
      <c r="AQ117" s="456"/>
      <c r="AR117" s="456"/>
      <c r="AS117" s="456"/>
      <c r="AT117" s="456"/>
      <c r="AU117" s="456"/>
      <c r="AV117" s="456"/>
      <c r="AW117" s="456"/>
      <c r="AX117" s="456"/>
      <c r="AY117" s="456"/>
      <c r="AZ117" s="456"/>
      <c r="BA117" s="456"/>
      <c r="BB117" s="456"/>
      <c r="BC117" s="456"/>
      <c r="BD117" s="456"/>
      <c r="BE117" s="456"/>
      <c r="BF117" s="456"/>
      <c r="BG117" s="456"/>
      <c r="BH117" s="456"/>
    </row>
    <row r="118" spans="2:60" ht="15.75" customHeight="1" x14ac:dyDescent="0.2">
      <c r="B118" s="1098"/>
      <c r="C118" s="1099"/>
      <c r="D118" s="1099"/>
      <c r="E118" s="1099"/>
      <c r="F118" s="1099"/>
      <c r="G118" s="1099"/>
      <c r="H118" s="1099"/>
      <c r="I118" s="1099"/>
      <c r="J118" s="1099"/>
      <c r="K118" s="1099"/>
      <c r="L118" s="1099"/>
      <c r="M118" s="1099"/>
      <c r="N118" s="1099"/>
      <c r="O118" s="1099"/>
      <c r="P118" s="1099"/>
      <c r="Q118" s="1099"/>
      <c r="R118" s="1099"/>
      <c r="S118" s="1099"/>
      <c r="T118" s="1099"/>
      <c r="U118" s="1099"/>
      <c r="V118" s="1100"/>
      <c r="Z118" s="456"/>
      <c r="AA118" s="456"/>
      <c r="AB118" s="456"/>
      <c r="AC118" s="456"/>
      <c r="AD118" s="456"/>
      <c r="AE118" s="456"/>
      <c r="AF118" s="456"/>
      <c r="AG118" s="456"/>
      <c r="AH118" s="456"/>
      <c r="AI118" s="456"/>
      <c r="AJ118" s="456"/>
      <c r="AK118" s="456"/>
      <c r="AL118" s="456"/>
      <c r="AM118" s="456"/>
      <c r="AN118" s="456"/>
      <c r="AO118" s="456"/>
      <c r="AP118" s="456"/>
      <c r="AQ118" s="456"/>
      <c r="AR118" s="456"/>
      <c r="AS118" s="456"/>
      <c r="AT118" s="456"/>
      <c r="AU118" s="456"/>
      <c r="AV118" s="456"/>
      <c r="AW118" s="456"/>
      <c r="AX118" s="456"/>
      <c r="AY118" s="456"/>
      <c r="AZ118" s="456"/>
      <c r="BA118" s="456"/>
      <c r="BB118" s="456"/>
      <c r="BC118" s="456"/>
      <c r="BD118" s="456"/>
      <c r="BE118" s="456"/>
      <c r="BF118" s="456"/>
      <c r="BG118" s="456"/>
      <c r="BH118" s="456"/>
    </row>
    <row r="119" spans="2:60" ht="15.75" customHeight="1" x14ac:dyDescent="0.2">
      <c r="B119" s="1098"/>
      <c r="C119" s="1099"/>
      <c r="D119" s="1099"/>
      <c r="E119" s="1099"/>
      <c r="F119" s="1099"/>
      <c r="G119" s="1099"/>
      <c r="H119" s="1099"/>
      <c r="I119" s="1099"/>
      <c r="J119" s="1099"/>
      <c r="K119" s="1099"/>
      <c r="L119" s="1099"/>
      <c r="M119" s="1099"/>
      <c r="N119" s="1099"/>
      <c r="O119" s="1099"/>
      <c r="P119" s="1099"/>
      <c r="Q119" s="1099"/>
      <c r="R119" s="1099"/>
      <c r="S119" s="1099"/>
      <c r="T119" s="1099"/>
      <c r="U119" s="1099"/>
      <c r="V119" s="1100"/>
      <c r="Z119" s="456"/>
      <c r="AA119" s="456"/>
      <c r="AB119" s="456"/>
      <c r="AC119" s="456"/>
      <c r="AD119" s="456"/>
      <c r="AE119" s="456"/>
      <c r="AF119" s="456"/>
      <c r="AG119" s="456"/>
      <c r="AH119" s="456"/>
      <c r="AI119" s="456"/>
      <c r="AJ119" s="456"/>
      <c r="AK119" s="456"/>
      <c r="AL119" s="456"/>
      <c r="AM119" s="456"/>
      <c r="AN119" s="456"/>
      <c r="AO119" s="456"/>
      <c r="AP119" s="456"/>
      <c r="AQ119" s="456"/>
      <c r="AR119" s="456"/>
      <c r="AS119" s="456"/>
      <c r="AT119" s="456"/>
      <c r="AU119" s="456"/>
      <c r="AV119" s="456"/>
      <c r="AW119" s="456"/>
      <c r="AX119" s="456"/>
      <c r="AY119" s="456"/>
      <c r="AZ119" s="456"/>
      <c r="BA119" s="456"/>
      <c r="BB119" s="456"/>
      <c r="BC119" s="456"/>
      <c r="BD119" s="456"/>
      <c r="BE119" s="456"/>
      <c r="BF119" s="456"/>
      <c r="BG119" s="456"/>
      <c r="BH119" s="456"/>
    </row>
    <row r="120" spans="2:60" ht="15.75" customHeight="1" x14ac:dyDescent="0.2">
      <c r="B120" s="1101"/>
      <c r="C120" s="1102"/>
      <c r="D120" s="1102"/>
      <c r="E120" s="1102"/>
      <c r="F120" s="1102"/>
      <c r="G120" s="1102"/>
      <c r="H120" s="1102"/>
      <c r="I120" s="1102"/>
      <c r="J120" s="1102"/>
      <c r="K120" s="1102"/>
      <c r="L120" s="1102"/>
      <c r="M120" s="1102"/>
      <c r="N120" s="1102"/>
      <c r="O120" s="1102"/>
      <c r="P120" s="1102"/>
      <c r="Q120" s="1102"/>
      <c r="R120" s="1102"/>
      <c r="S120" s="1102"/>
      <c r="T120" s="1102"/>
      <c r="U120" s="1102"/>
      <c r="V120" s="1103"/>
      <c r="Z120" s="456"/>
      <c r="AA120" s="456"/>
      <c r="AB120" s="456"/>
      <c r="AC120" s="456"/>
      <c r="AD120" s="456"/>
      <c r="AE120" s="456"/>
      <c r="AF120" s="456"/>
      <c r="AG120" s="456"/>
      <c r="AH120" s="456"/>
      <c r="AI120" s="456"/>
      <c r="AJ120" s="456"/>
      <c r="AK120" s="456"/>
      <c r="AL120" s="456"/>
      <c r="AM120" s="456"/>
      <c r="AN120" s="456"/>
      <c r="AO120" s="456"/>
      <c r="AP120" s="456"/>
      <c r="AQ120" s="456"/>
      <c r="AR120" s="456"/>
      <c r="AS120" s="456"/>
      <c r="AT120" s="456"/>
      <c r="AU120" s="456"/>
      <c r="AV120" s="456"/>
      <c r="AW120" s="456"/>
      <c r="AX120" s="456"/>
      <c r="AY120" s="456"/>
      <c r="AZ120" s="456"/>
      <c r="BA120" s="456"/>
      <c r="BB120" s="456"/>
      <c r="BC120" s="456"/>
      <c r="BD120" s="456"/>
      <c r="BE120" s="456"/>
      <c r="BF120" s="456"/>
      <c r="BG120" s="456"/>
      <c r="BH120" s="456"/>
    </row>
    <row r="121" spans="2:60" x14ac:dyDescent="0.2">
      <c r="Z121" s="456"/>
      <c r="AA121" s="456"/>
      <c r="AB121" s="456"/>
      <c r="AC121" s="456"/>
      <c r="AD121" s="456"/>
      <c r="AE121" s="456"/>
      <c r="AF121" s="456"/>
      <c r="AG121" s="456"/>
      <c r="AH121" s="456"/>
      <c r="AI121" s="456"/>
      <c r="AJ121" s="456"/>
      <c r="AK121" s="456"/>
      <c r="AL121" s="456"/>
      <c r="AM121" s="456"/>
      <c r="AN121" s="456"/>
      <c r="AO121" s="456"/>
      <c r="AP121" s="456"/>
      <c r="AQ121" s="456"/>
      <c r="AR121" s="456"/>
      <c r="AS121" s="456"/>
      <c r="AT121" s="456"/>
      <c r="AU121" s="456"/>
      <c r="AV121" s="456"/>
      <c r="AW121" s="456"/>
      <c r="AX121" s="456"/>
      <c r="AY121" s="456"/>
      <c r="AZ121" s="456"/>
      <c r="BA121" s="456"/>
      <c r="BB121" s="456"/>
      <c r="BC121" s="456"/>
      <c r="BD121" s="456"/>
      <c r="BE121" s="456"/>
      <c r="BF121" s="456"/>
      <c r="BG121" s="456"/>
      <c r="BH121" s="456"/>
    </row>
    <row r="122" spans="2:60" x14ac:dyDescent="0.2">
      <c r="Z122" s="456"/>
      <c r="AA122" s="456"/>
      <c r="AB122" s="456"/>
      <c r="AC122" s="456"/>
      <c r="AD122" s="456"/>
      <c r="AE122" s="456"/>
      <c r="AF122" s="456"/>
      <c r="AG122" s="456"/>
      <c r="AH122" s="456"/>
      <c r="AI122" s="456"/>
      <c r="AJ122" s="456"/>
      <c r="AK122" s="456"/>
      <c r="AL122" s="456"/>
      <c r="AM122" s="456"/>
      <c r="AN122" s="456"/>
      <c r="AO122" s="456"/>
      <c r="AP122" s="456"/>
      <c r="AQ122" s="456"/>
      <c r="AR122" s="456"/>
      <c r="AS122" s="456"/>
      <c r="AT122" s="456"/>
      <c r="AU122" s="456"/>
      <c r="AV122" s="456"/>
      <c r="AW122" s="456"/>
      <c r="AX122" s="456"/>
      <c r="AY122" s="456"/>
      <c r="AZ122" s="456"/>
      <c r="BA122" s="456"/>
      <c r="BB122" s="456"/>
      <c r="BC122" s="456"/>
      <c r="BD122" s="456"/>
      <c r="BE122" s="456"/>
      <c r="BF122" s="456"/>
      <c r="BG122" s="456"/>
      <c r="BH122" s="456"/>
    </row>
    <row r="123" spans="2:60" x14ac:dyDescent="0.2">
      <c r="B123" s="460"/>
      <c r="C123" s="460"/>
      <c r="D123" s="460"/>
      <c r="E123" s="1003" t="s">
        <v>525</v>
      </c>
      <c r="F123" s="1003"/>
      <c r="G123" s="1003"/>
      <c r="H123" s="1003"/>
      <c r="I123" s="1003"/>
      <c r="J123" s="1003"/>
      <c r="K123" s="1003"/>
      <c r="L123" s="1003"/>
      <c r="M123" s="1003"/>
      <c r="N123" s="1003"/>
      <c r="O123" s="1003"/>
      <c r="P123" s="1003"/>
      <c r="Q123" s="1003"/>
      <c r="R123" s="1003"/>
      <c r="S123" s="1003"/>
      <c r="T123" s="1003"/>
      <c r="U123" s="1003"/>
      <c r="V123" s="1003"/>
      <c r="Z123" s="456"/>
      <c r="AA123" s="456"/>
      <c r="AB123" s="456"/>
      <c r="AC123" s="456"/>
      <c r="AD123" s="456"/>
      <c r="AE123" s="456"/>
      <c r="AF123" s="456"/>
      <c r="AG123" s="456"/>
      <c r="AH123" s="456"/>
      <c r="AI123" s="456"/>
      <c r="AJ123" s="456"/>
      <c r="AK123" s="456"/>
      <c r="AL123" s="456"/>
      <c r="AM123" s="456"/>
      <c r="AN123" s="456"/>
      <c r="AO123" s="456"/>
      <c r="AP123" s="456"/>
      <c r="AQ123" s="456"/>
      <c r="AR123" s="456"/>
      <c r="AS123" s="456"/>
      <c r="AT123" s="456"/>
      <c r="AU123" s="456"/>
      <c r="AV123" s="456"/>
      <c r="AW123" s="456"/>
      <c r="AX123" s="456"/>
      <c r="AY123" s="456"/>
      <c r="AZ123" s="456"/>
      <c r="BA123" s="456"/>
      <c r="BB123" s="456"/>
      <c r="BC123" s="456"/>
      <c r="BD123" s="456"/>
      <c r="BE123" s="456"/>
      <c r="BF123" s="456"/>
      <c r="BG123" s="456"/>
      <c r="BH123" s="456"/>
    </row>
    <row r="124" spans="2:60" x14ac:dyDescent="0.2">
      <c r="E124" s="1003"/>
      <c r="F124" s="1003"/>
      <c r="G124" s="1003"/>
      <c r="H124" s="1003"/>
      <c r="I124" s="1003"/>
      <c r="J124" s="1003"/>
      <c r="K124" s="1003"/>
      <c r="L124" s="1003"/>
      <c r="M124" s="1003"/>
      <c r="N124" s="1003"/>
      <c r="O124" s="1003"/>
      <c r="P124" s="1003"/>
      <c r="Q124" s="1003"/>
      <c r="R124" s="1003"/>
      <c r="S124" s="1003"/>
      <c r="T124" s="1003"/>
      <c r="U124" s="1003"/>
      <c r="V124" s="1003"/>
      <c r="Z124" s="456"/>
      <c r="AA124" s="456"/>
      <c r="AB124" s="456"/>
      <c r="AC124" s="456"/>
      <c r="AD124" s="456"/>
      <c r="AE124" s="456"/>
      <c r="AF124" s="456"/>
      <c r="AG124" s="456"/>
      <c r="AH124" s="456"/>
      <c r="AI124" s="456"/>
      <c r="AJ124" s="456"/>
      <c r="AK124" s="456"/>
      <c r="AL124" s="456"/>
      <c r="AM124" s="456"/>
      <c r="AN124" s="456"/>
      <c r="AO124" s="456"/>
      <c r="AP124" s="456"/>
      <c r="AQ124" s="456"/>
      <c r="AR124" s="456"/>
      <c r="AS124" s="456"/>
      <c r="AT124" s="456"/>
      <c r="AU124" s="456"/>
      <c r="AV124" s="456"/>
      <c r="AW124" s="456"/>
      <c r="AX124" s="456"/>
      <c r="AY124" s="456"/>
      <c r="AZ124" s="456"/>
      <c r="BA124" s="456"/>
      <c r="BB124" s="456"/>
      <c r="BC124" s="456"/>
      <c r="BD124" s="456"/>
      <c r="BE124" s="456"/>
      <c r="BF124" s="456"/>
      <c r="BG124" s="456"/>
      <c r="BH124" s="456"/>
    </row>
    <row r="125" spans="2:60" x14ac:dyDescent="0.2">
      <c r="B125" s="996" t="s">
        <v>556</v>
      </c>
      <c r="C125" s="997"/>
      <c r="D125" s="998"/>
      <c r="E125" s="978" t="s">
        <v>697</v>
      </c>
      <c r="F125" s="978"/>
      <c r="G125" s="978"/>
      <c r="H125" s="978"/>
      <c r="I125" s="978"/>
      <c r="J125" s="978"/>
      <c r="K125" s="978" t="s">
        <v>698</v>
      </c>
      <c r="L125" s="978"/>
      <c r="M125" s="978"/>
      <c r="N125" s="978"/>
      <c r="O125" s="978"/>
      <c r="P125" s="978"/>
      <c r="Q125" s="978" t="s">
        <v>699</v>
      </c>
      <c r="R125" s="978"/>
      <c r="S125" s="978"/>
      <c r="T125" s="978"/>
      <c r="U125" s="978"/>
      <c r="V125" s="978"/>
      <c r="Z125" s="456"/>
      <c r="AA125" s="456"/>
      <c r="AB125" s="456"/>
      <c r="AC125" s="456"/>
      <c r="AD125" s="456"/>
      <c r="AE125" s="456"/>
      <c r="AF125" s="456"/>
      <c r="AG125" s="456"/>
      <c r="AH125" s="456"/>
      <c r="AI125" s="456"/>
      <c r="AJ125" s="456"/>
      <c r="AK125" s="456"/>
      <c r="AL125" s="456"/>
      <c r="AM125" s="456"/>
      <c r="AN125" s="456"/>
      <c r="AO125" s="456"/>
      <c r="AP125" s="456"/>
      <c r="AQ125" s="456"/>
      <c r="AR125" s="456"/>
      <c r="AS125" s="456"/>
      <c r="AT125" s="456"/>
      <c r="AU125" s="456"/>
      <c r="AV125" s="456"/>
      <c r="AW125" s="456"/>
      <c r="AX125" s="456"/>
      <c r="AY125" s="456"/>
      <c r="AZ125" s="456"/>
      <c r="BA125" s="456"/>
      <c r="BB125" s="456"/>
      <c r="BC125" s="456"/>
      <c r="BD125" s="456"/>
      <c r="BE125" s="456"/>
      <c r="BF125" s="456"/>
      <c r="BG125" s="456"/>
      <c r="BH125" s="456"/>
    </row>
    <row r="126" spans="2:60" x14ac:dyDescent="0.2">
      <c r="B126" s="999"/>
      <c r="C126" s="1000"/>
      <c r="D126" s="1001"/>
      <c r="E126" s="978"/>
      <c r="F126" s="978"/>
      <c r="G126" s="978"/>
      <c r="H126" s="978"/>
      <c r="I126" s="978"/>
      <c r="J126" s="978"/>
      <c r="K126" s="978"/>
      <c r="L126" s="978"/>
      <c r="M126" s="978"/>
      <c r="N126" s="978"/>
      <c r="O126" s="978"/>
      <c r="P126" s="978"/>
      <c r="Q126" s="978"/>
      <c r="R126" s="978"/>
      <c r="S126" s="978"/>
      <c r="T126" s="978"/>
      <c r="U126" s="978"/>
      <c r="V126" s="978"/>
      <c r="Z126" s="456"/>
      <c r="AA126" s="456"/>
      <c r="AB126" s="456"/>
      <c r="AC126" s="456"/>
      <c r="AD126" s="456"/>
      <c r="AE126" s="456"/>
      <c r="AF126" s="456"/>
      <c r="AG126" s="456"/>
      <c r="AH126" s="456"/>
      <c r="AI126" s="456"/>
      <c r="AJ126" s="456"/>
      <c r="AK126" s="456"/>
      <c r="AL126" s="456"/>
      <c r="AM126" s="456"/>
      <c r="AN126" s="456"/>
      <c r="AO126" s="456"/>
      <c r="AP126" s="456"/>
      <c r="AQ126" s="456"/>
      <c r="AR126" s="456"/>
      <c r="AS126" s="456"/>
      <c r="AT126" s="456"/>
      <c r="AU126" s="456"/>
      <c r="AV126" s="456"/>
      <c r="AW126" s="456"/>
      <c r="AX126" s="456"/>
      <c r="AY126" s="456"/>
      <c r="AZ126" s="456"/>
      <c r="BA126" s="456"/>
      <c r="BB126" s="456"/>
      <c r="BC126" s="456"/>
      <c r="BD126" s="456"/>
      <c r="BE126" s="456"/>
      <c r="BF126" s="456"/>
      <c r="BG126" s="456"/>
      <c r="BH126" s="456"/>
    </row>
    <row r="127" spans="2:60" x14ac:dyDescent="0.2">
      <c r="B127" s="987"/>
      <c r="C127" s="988"/>
      <c r="D127" s="989"/>
      <c r="E127" s="1004"/>
      <c r="F127" s="1005"/>
      <c r="G127" s="1005"/>
      <c r="H127" s="1005"/>
      <c r="I127" s="1005"/>
      <c r="J127" s="1006"/>
      <c r="K127" s="987"/>
      <c r="L127" s="988"/>
      <c r="M127" s="988"/>
      <c r="N127" s="988"/>
      <c r="O127" s="988"/>
      <c r="P127" s="989"/>
      <c r="Q127" s="1013"/>
      <c r="R127" s="1013"/>
      <c r="S127" s="1013"/>
      <c r="T127" s="1013"/>
      <c r="U127" s="1013"/>
      <c r="V127" s="1013"/>
      <c r="Z127" s="456"/>
      <c r="AA127" s="456"/>
      <c r="AB127" s="456"/>
      <c r="AC127" s="456"/>
      <c r="AD127" s="456"/>
      <c r="AE127" s="456"/>
      <c r="AF127" s="456"/>
      <c r="AG127" s="456"/>
      <c r="AH127" s="456"/>
      <c r="AI127" s="456"/>
      <c r="AJ127" s="456"/>
      <c r="AK127" s="456"/>
      <c r="AL127" s="456"/>
      <c r="AM127" s="456"/>
      <c r="AN127" s="456"/>
      <c r="AO127" s="456"/>
      <c r="AP127" s="456"/>
      <c r="AQ127" s="456"/>
      <c r="AR127" s="456"/>
      <c r="AS127" s="456"/>
      <c r="AT127" s="456"/>
      <c r="AU127" s="456"/>
      <c r="AV127" s="456"/>
      <c r="AW127" s="456"/>
      <c r="AX127" s="456"/>
      <c r="AY127" s="456"/>
      <c r="AZ127" s="456"/>
      <c r="BA127" s="456"/>
      <c r="BB127" s="456"/>
      <c r="BC127" s="456"/>
      <c r="BD127" s="456"/>
      <c r="BE127" s="456"/>
      <c r="BF127" s="456"/>
      <c r="BG127" s="456"/>
      <c r="BH127" s="456"/>
    </row>
    <row r="128" spans="2:60" x14ac:dyDescent="0.2">
      <c r="B128" s="990"/>
      <c r="C128" s="991"/>
      <c r="D128" s="992"/>
      <c r="E128" s="1007"/>
      <c r="F128" s="1008"/>
      <c r="G128" s="1008"/>
      <c r="H128" s="1008"/>
      <c r="I128" s="1008"/>
      <c r="J128" s="1009"/>
      <c r="K128" s="990"/>
      <c r="L128" s="991"/>
      <c r="M128" s="991"/>
      <c r="N128" s="991"/>
      <c r="O128" s="991"/>
      <c r="P128" s="992"/>
      <c r="Q128" s="1013"/>
      <c r="R128" s="1013"/>
      <c r="S128" s="1013"/>
      <c r="T128" s="1013"/>
      <c r="U128" s="1013"/>
      <c r="V128" s="1013"/>
      <c r="Z128" s="456"/>
      <c r="AA128" s="456"/>
      <c r="AB128" s="456"/>
      <c r="AC128" s="456"/>
      <c r="AD128" s="456"/>
      <c r="AE128" s="456"/>
      <c r="AF128" s="456"/>
      <c r="AG128" s="456"/>
      <c r="AH128" s="456"/>
      <c r="AI128" s="456"/>
      <c r="AJ128" s="456"/>
      <c r="AK128" s="456"/>
      <c r="AL128" s="456"/>
      <c r="AM128" s="456"/>
      <c r="AN128" s="456"/>
      <c r="AO128" s="456"/>
      <c r="AP128" s="456"/>
      <c r="AQ128" s="456"/>
      <c r="AR128" s="456"/>
      <c r="AS128" s="456"/>
      <c r="AT128" s="456"/>
      <c r="AU128" s="456"/>
      <c r="AV128" s="456"/>
      <c r="AW128" s="456"/>
      <c r="AX128" s="456"/>
      <c r="AY128" s="456"/>
      <c r="AZ128" s="456"/>
      <c r="BA128" s="456"/>
      <c r="BB128" s="456"/>
      <c r="BC128" s="456"/>
      <c r="BD128" s="456"/>
      <c r="BE128" s="456"/>
      <c r="BF128" s="456"/>
      <c r="BG128" s="456"/>
      <c r="BH128" s="456"/>
    </row>
    <row r="129" spans="2:60" x14ac:dyDescent="0.2">
      <c r="B129" s="990"/>
      <c r="C129" s="991"/>
      <c r="D129" s="992"/>
      <c r="E129" s="1007"/>
      <c r="F129" s="1008"/>
      <c r="G129" s="1008"/>
      <c r="H129" s="1008"/>
      <c r="I129" s="1008"/>
      <c r="J129" s="1009"/>
      <c r="K129" s="990"/>
      <c r="L129" s="991"/>
      <c r="M129" s="991"/>
      <c r="N129" s="991"/>
      <c r="O129" s="991"/>
      <c r="P129" s="992"/>
      <c r="Q129" s="1013"/>
      <c r="R129" s="1013"/>
      <c r="S129" s="1013"/>
      <c r="T129" s="1013"/>
      <c r="U129" s="1013"/>
      <c r="V129" s="1013"/>
      <c r="Z129" s="456"/>
      <c r="AA129" s="456"/>
      <c r="AB129" s="456"/>
      <c r="AC129" s="456"/>
      <c r="AD129" s="456"/>
      <c r="AE129" s="456"/>
      <c r="AF129" s="456"/>
      <c r="AG129" s="456"/>
      <c r="AH129" s="456"/>
      <c r="AI129" s="456"/>
      <c r="AJ129" s="456"/>
      <c r="AK129" s="456"/>
      <c r="AL129" s="456"/>
      <c r="AM129" s="456"/>
      <c r="AN129" s="456"/>
      <c r="AO129" s="456"/>
      <c r="AP129" s="456"/>
      <c r="AQ129" s="456"/>
      <c r="AR129" s="456"/>
      <c r="AS129" s="456"/>
      <c r="AT129" s="456"/>
      <c r="AU129" s="456"/>
      <c r="AV129" s="456"/>
      <c r="AW129" s="456"/>
      <c r="AX129" s="456"/>
      <c r="AY129" s="456"/>
      <c r="AZ129" s="456"/>
      <c r="BA129" s="456"/>
      <c r="BB129" s="456"/>
      <c r="BC129" s="456"/>
      <c r="BD129" s="456"/>
      <c r="BE129" s="456"/>
      <c r="BF129" s="456"/>
      <c r="BG129" s="456"/>
      <c r="BH129" s="456"/>
    </row>
    <row r="130" spans="2:60" x14ac:dyDescent="0.2">
      <c r="B130" s="990"/>
      <c r="C130" s="991"/>
      <c r="D130" s="992"/>
      <c r="E130" s="1007"/>
      <c r="F130" s="1008"/>
      <c r="G130" s="1008"/>
      <c r="H130" s="1008"/>
      <c r="I130" s="1008"/>
      <c r="J130" s="1009"/>
      <c r="K130" s="990"/>
      <c r="L130" s="991"/>
      <c r="M130" s="991"/>
      <c r="N130" s="991"/>
      <c r="O130" s="991"/>
      <c r="P130" s="992"/>
      <c r="Q130" s="1013"/>
      <c r="R130" s="1013"/>
      <c r="S130" s="1013"/>
      <c r="T130" s="1013"/>
      <c r="U130" s="1013"/>
      <c r="V130" s="1013"/>
      <c r="Z130" s="456"/>
      <c r="AA130" s="456"/>
      <c r="AB130" s="456"/>
      <c r="AC130" s="456"/>
      <c r="AD130" s="456"/>
      <c r="AE130" s="456"/>
      <c r="AF130" s="456"/>
      <c r="AG130" s="456"/>
      <c r="AH130" s="456"/>
      <c r="AI130" s="456"/>
      <c r="AJ130" s="456"/>
      <c r="AK130" s="456"/>
      <c r="AL130" s="456"/>
      <c r="AM130" s="456"/>
      <c r="AN130" s="456"/>
      <c r="AO130" s="456"/>
      <c r="AP130" s="456"/>
      <c r="AQ130" s="456"/>
      <c r="AR130" s="456"/>
      <c r="AS130" s="456"/>
      <c r="AT130" s="456"/>
      <c r="AU130" s="456"/>
      <c r="AV130" s="456"/>
      <c r="AW130" s="456"/>
      <c r="AX130" s="456"/>
      <c r="AY130" s="456"/>
      <c r="AZ130" s="456"/>
      <c r="BA130" s="456"/>
      <c r="BB130" s="456"/>
      <c r="BC130" s="456"/>
      <c r="BD130" s="456"/>
      <c r="BE130" s="456"/>
      <c r="BF130" s="456"/>
      <c r="BG130" s="456"/>
      <c r="BH130" s="456"/>
    </row>
    <row r="131" spans="2:60" x14ac:dyDescent="0.2">
      <c r="B131" s="990"/>
      <c r="C131" s="991"/>
      <c r="D131" s="992"/>
      <c r="E131" s="1007"/>
      <c r="F131" s="1008"/>
      <c r="G131" s="1008"/>
      <c r="H131" s="1008"/>
      <c r="I131" s="1008"/>
      <c r="J131" s="1009"/>
      <c r="K131" s="990"/>
      <c r="L131" s="991"/>
      <c r="M131" s="991"/>
      <c r="N131" s="991"/>
      <c r="O131" s="991"/>
      <c r="P131" s="992"/>
      <c r="Q131" s="1013"/>
      <c r="R131" s="1013"/>
      <c r="S131" s="1013"/>
      <c r="T131" s="1013"/>
      <c r="U131" s="1013"/>
      <c r="V131" s="1013"/>
      <c r="Z131" s="456"/>
      <c r="AA131" s="456"/>
      <c r="AB131" s="456"/>
      <c r="AC131" s="456"/>
      <c r="AD131" s="456"/>
      <c r="AE131" s="456"/>
      <c r="AF131" s="456"/>
      <c r="AG131" s="456"/>
      <c r="AH131" s="456"/>
      <c r="AI131" s="456"/>
      <c r="AJ131" s="456"/>
      <c r="AK131" s="456"/>
      <c r="AL131" s="456"/>
      <c r="AM131" s="456"/>
      <c r="AN131" s="456"/>
      <c r="AO131" s="456"/>
      <c r="AP131" s="456"/>
      <c r="AQ131" s="456"/>
      <c r="AR131" s="456"/>
      <c r="AS131" s="456"/>
      <c r="AT131" s="456"/>
      <c r="AU131" s="456"/>
      <c r="AV131" s="456"/>
      <c r="AW131" s="456"/>
      <c r="AX131" s="456"/>
      <c r="AY131" s="456"/>
      <c r="AZ131" s="456"/>
      <c r="BA131" s="456"/>
      <c r="BB131" s="456"/>
      <c r="BC131" s="456"/>
      <c r="BD131" s="456"/>
      <c r="BE131" s="456"/>
      <c r="BF131" s="456"/>
      <c r="BG131" s="456"/>
      <c r="BH131" s="456"/>
    </row>
    <row r="132" spans="2:60" x14ac:dyDescent="0.2">
      <c r="B132" s="990"/>
      <c r="C132" s="991"/>
      <c r="D132" s="992"/>
      <c r="E132" s="1007"/>
      <c r="F132" s="1008"/>
      <c r="G132" s="1008"/>
      <c r="H132" s="1008"/>
      <c r="I132" s="1008"/>
      <c r="J132" s="1009"/>
      <c r="K132" s="990"/>
      <c r="L132" s="991"/>
      <c r="M132" s="991"/>
      <c r="N132" s="991"/>
      <c r="O132" s="991"/>
      <c r="P132" s="992"/>
      <c r="Q132" s="1013"/>
      <c r="R132" s="1013"/>
      <c r="S132" s="1013"/>
      <c r="T132" s="1013"/>
      <c r="U132" s="1013"/>
      <c r="V132" s="1013"/>
      <c r="Z132" s="456"/>
      <c r="AA132" s="456"/>
      <c r="AB132" s="456"/>
      <c r="AC132" s="456"/>
      <c r="AD132" s="456"/>
      <c r="AE132" s="456"/>
      <c r="AF132" s="456"/>
      <c r="AG132" s="456"/>
      <c r="AH132" s="456"/>
      <c r="AI132" s="456"/>
      <c r="AJ132" s="456"/>
      <c r="AK132" s="456"/>
      <c r="AL132" s="456"/>
      <c r="AM132" s="456"/>
      <c r="AN132" s="456"/>
      <c r="AO132" s="456"/>
      <c r="AP132" s="456"/>
      <c r="AQ132" s="456"/>
      <c r="AR132" s="456"/>
      <c r="AS132" s="456"/>
      <c r="AT132" s="456"/>
      <c r="AU132" s="456"/>
      <c r="AV132" s="456"/>
      <c r="AW132" s="456"/>
      <c r="AX132" s="456"/>
      <c r="AY132" s="456"/>
      <c r="AZ132" s="456"/>
      <c r="BA132" s="456"/>
      <c r="BB132" s="456"/>
      <c r="BC132" s="456"/>
      <c r="BD132" s="456"/>
      <c r="BE132" s="456"/>
      <c r="BF132" s="456"/>
      <c r="BG132" s="456"/>
      <c r="BH132" s="456"/>
    </row>
    <row r="133" spans="2:60" x14ac:dyDescent="0.2">
      <c r="B133" s="990"/>
      <c r="C133" s="991"/>
      <c r="D133" s="992"/>
      <c r="E133" s="1007"/>
      <c r="F133" s="1008"/>
      <c r="G133" s="1008"/>
      <c r="H133" s="1008"/>
      <c r="I133" s="1008"/>
      <c r="J133" s="1009"/>
      <c r="K133" s="990"/>
      <c r="L133" s="991"/>
      <c r="M133" s="991"/>
      <c r="N133" s="991"/>
      <c r="O133" s="991"/>
      <c r="P133" s="992"/>
      <c r="Q133" s="1013"/>
      <c r="R133" s="1013"/>
      <c r="S133" s="1013"/>
      <c r="T133" s="1013"/>
      <c r="U133" s="1013"/>
      <c r="V133" s="1013"/>
      <c r="Z133" s="456"/>
      <c r="AA133" s="456"/>
      <c r="AB133" s="456"/>
      <c r="AC133" s="456"/>
      <c r="AD133" s="456"/>
      <c r="AE133" s="456"/>
      <c r="AF133" s="456"/>
      <c r="AG133" s="456"/>
      <c r="AH133" s="456"/>
      <c r="AI133" s="456"/>
      <c r="AJ133" s="456"/>
      <c r="AK133" s="456"/>
      <c r="AL133" s="456"/>
      <c r="AM133" s="456"/>
      <c r="AN133" s="456"/>
      <c r="AO133" s="456"/>
      <c r="AP133" s="456"/>
      <c r="AQ133" s="456"/>
      <c r="AR133" s="456"/>
      <c r="AS133" s="456"/>
      <c r="AT133" s="456"/>
      <c r="AU133" s="456"/>
      <c r="AV133" s="456"/>
      <c r="AW133" s="456"/>
      <c r="AX133" s="456"/>
      <c r="AY133" s="456"/>
      <c r="AZ133" s="456"/>
      <c r="BA133" s="456"/>
      <c r="BB133" s="456"/>
      <c r="BC133" s="456"/>
      <c r="BD133" s="456"/>
      <c r="BE133" s="456"/>
      <c r="BF133" s="456"/>
      <c r="BG133" s="456"/>
      <c r="BH133" s="456"/>
    </row>
    <row r="134" spans="2:60" x14ac:dyDescent="0.2">
      <c r="B134" s="990"/>
      <c r="C134" s="991"/>
      <c r="D134" s="992"/>
      <c r="E134" s="1007"/>
      <c r="F134" s="1008"/>
      <c r="G134" s="1008"/>
      <c r="H134" s="1008"/>
      <c r="I134" s="1008"/>
      <c r="J134" s="1009"/>
      <c r="K134" s="990"/>
      <c r="L134" s="991"/>
      <c r="M134" s="991"/>
      <c r="N134" s="991"/>
      <c r="O134" s="991"/>
      <c r="P134" s="992"/>
      <c r="Q134" s="1013"/>
      <c r="R134" s="1013"/>
      <c r="S134" s="1013"/>
      <c r="T134" s="1013"/>
      <c r="U134" s="1013"/>
      <c r="V134" s="1013"/>
      <c r="Z134" s="456"/>
      <c r="AA134" s="456"/>
      <c r="AB134" s="456"/>
      <c r="AC134" s="456"/>
      <c r="AD134" s="456"/>
      <c r="AE134" s="456"/>
      <c r="AF134" s="456"/>
      <c r="AG134" s="456"/>
      <c r="AH134" s="456"/>
      <c r="AI134" s="456"/>
      <c r="AJ134" s="456"/>
      <c r="AK134" s="456"/>
      <c r="AL134" s="456"/>
      <c r="AM134" s="456"/>
      <c r="AN134" s="456"/>
      <c r="AO134" s="456"/>
      <c r="AP134" s="456"/>
      <c r="AQ134" s="456"/>
      <c r="AR134" s="456"/>
      <c r="AS134" s="456"/>
      <c r="AT134" s="456"/>
      <c r="AU134" s="456"/>
      <c r="AV134" s="456"/>
      <c r="AW134" s="456"/>
      <c r="AX134" s="456"/>
      <c r="AY134" s="456"/>
      <c r="AZ134" s="456"/>
      <c r="BA134" s="456"/>
      <c r="BB134" s="456"/>
      <c r="BC134" s="456"/>
      <c r="BD134" s="456"/>
      <c r="BE134" s="456"/>
      <c r="BF134" s="456"/>
      <c r="BG134" s="456"/>
      <c r="BH134" s="456"/>
    </row>
    <row r="135" spans="2:60" x14ac:dyDescent="0.2">
      <c r="B135" s="990"/>
      <c r="C135" s="991"/>
      <c r="D135" s="992"/>
      <c r="E135" s="1007"/>
      <c r="F135" s="1008"/>
      <c r="G135" s="1008"/>
      <c r="H135" s="1008"/>
      <c r="I135" s="1008"/>
      <c r="J135" s="1009"/>
      <c r="K135" s="990"/>
      <c r="L135" s="991"/>
      <c r="M135" s="991"/>
      <c r="N135" s="991"/>
      <c r="O135" s="991"/>
      <c r="P135" s="992"/>
      <c r="Q135" s="1013"/>
      <c r="R135" s="1013"/>
      <c r="S135" s="1013"/>
      <c r="T135" s="1013"/>
      <c r="U135" s="1013"/>
      <c r="V135" s="1013"/>
      <c r="Z135" s="456"/>
      <c r="AA135" s="456"/>
      <c r="AB135" s="456"/>
      <c r="AC135" s="456"/>
      <c r="AD135" s="456"/>
      <c r="AE135" s="456"/>
      <c r="AF135" s="456"/>
      <c r="AG135" s="456"/>
      <c r="AH135" s="456"/>
      <c r="AI135" s="456"/>
      <c r="AJ135" s="456"/>
      <c r="AK135" s="456"/>
      <c r="AL135" s="456"/>
      <c r="AM135" s="456"/>
      <c r="AN135" s="456"/>
      <c r="AO135" s="456"/>
      <c r="AP135" s="456"/>
      <c r="AQ135" s="456"/>
      <c r="AR135" s="456"/>
      <c r="AS135" s="456"/>
      <c r="AT135" s="456"/>
      <c r="AU135" s="456"/>
      <c r="AV135" s="456"/>
      <c r="AW135" s="456"/>
      <c r="AX135" s="456"/>
      <c r="AY135" s="456"/>
      <c r="AZ135" s="456"/>
      <c r="BA135" s="456"/>
      <c r="BB135" s="456"/>
      <c r="BC135" s="456"/>
      <c r="BD135" s="456"/>
      <c r="BE135" s="456"/>
      <c r="BF135" s="456"/>
      <c r="BG135" s="456"/>
      <c r="BH135" s="456"/>
    </row>
    <row r="136" spans="2:60" x14ac:dyDescent="0.2">
      <c r="B136" s="990"/>
      <c r="C136" s="991"/>
      <c r="D136" s="992"/>
      <c r="E136" s="1007"/>
      <c r="F136" s="1008"/>
      <c r="G136" s="1008"/>
      <c r="H136" s="1008"/>
      <c r="I136" s="1008"/>
      <c r="J136" s="1009"/>
      <c r="K136" s="990"/>
      <c r="L136" s="991"/>
      <c r="M136" s="991"/>
      <c r="N136" s="991"/>
      <c r="O136" s="991"/>
      <c r="P136" s="992"/>
      <c r="Q136" s="1013"/>
      <c r="R136" s="1013"/>
      <c r="S136" s="1013"/>
      <c r="T136" s="1013"/>
      <c r="U136" s="1013"/>
      <c r="V136" s="1013"/>
      <c r="Z136" s="456"/>
      <c r="AA136" s="456"/>
      <c r="AB136" s="456"/>
      <c r="AC136" s="456"/>
      <c r="AD136" s="456"/>
      <c r="AE136" s="456"/>
      <c r="AF136" s="456"/>
      <c r="AG136" s="456"/>
      <c r="AH136" s="456"/>
      <c r="AI136" s="456"/>
      <c r="AJ136" s="456"/>
      <c r="AK136" s="456"/>
      <c r="AL136" s="456"/>
      <c r="AM136" s="456"/>
      <c r="AN136" s="456"/>
      <c r="AO136" s="456"/>
      <c r="AP136" s="456"/>
      <c r="AQ136" s="456"/>
      <c r="AR136" s="456"/>
      <c r="AS136" s="456"/>
      <c r="AT136" s="456"/>
      <c r="AU136" s="456"/>
      <c r="AV136" s="456"/>
      <c r="AW136" s="456"/>
      <c r="AX136" s="456"/>
      <c r="AY136" s="456"/>
      <c r="AZ136" s="456"/>
      <c r="BA136" s="456"/>
      <c r="BB136" s="456"/>
      <c r="BC136" s="456"/>
      <c r="BD136" s="456"/>
      <c r="BE136" s="456"/>
      <c r="BF136" s="456"/>
      <c r="BG136" s="456"/>
      <c r="BH136" s="456"/>
    </row>
    <row r="137" spans="2:60" x14ac:dyDescent="0.2">
      <c r="B137" s="990"/>
      <c r="C137" s="991"/>
      <c r="D137" s="992"/>
      <c r="E137" s="1007"/>
      <c r="F137" s="1008"/>
      <c r="G137" s="1008"/>
      <c r="H137" s="1008"/>
      <c r="I137" s="1008"/>
      <c r="J137" s="1009"/>
      <c r="K137" s="990"/>
      <c r="L137" s="991"/>
      <c r="M137" s="991"/>
      <c r="N137" s="991"/>
      <c r="O137" s="991"/>
      <c r="P137" s="992"/>
      <c r="Q137" s="1013"/>
      <c r="R137" s="1013"/>
      <c r="S137" s="1013"/>
      <c r="T137" s="1013"/>
      <c r="U137" s="1013"/>
      <c r="V137" s="1013"/>
      <c r="Z137" s="456"/>
      <c r="AA137" s="456"/>
      <c r="AB137" s="456"/>
      <c r="AC137" s="456"/>
      <c r="AD137" s="456"/>
      <c r="AE137" s="456"/>
      <c r="AF137" s="456"/>
      <c r="AG137" s="456"/>
      <c r="AH137" s="456"/>
      <c r="AI137" s="456"/>
      <c r="AJ137" s="456"/>
      <c r="AK137" s="456"/>
      <c r="AL137" s="456"/>
      <c r="AM137" s="456"/>
      <c r="AN137" s="456"/>
      <c r="AO137" s="456"/>
      <c r="AP137" s="456"/>
      <c r="AQ137" s="456"/>
      <c r="AR137" s="456"/>
      <c r="AS137" s="456"/>
      <c r="AT137" s="456"/>
      <c r="AU137" s="456"/>
      <c r="AV137" s="456"/>
      <c r="AW137" s="456"/>
      <c r="AX137" s="456"/>
      <c r="AY137" s="456"/>
      <c r="AZ137" s="456"/>
      <c r="BA137" s="456"/>
      <c r="BB137" s="456"/>
      <c r="BC137" s="456"/>
      <c r="BD137" s="456"/>
      <c r="BE137" s="456"/>
      <c r="BF137" s="456"/>
      <c r="BG137" s="456"/>
      <c r="BH137" s="456"/>
    </row>
    <row r="138" spans="2:60" x14ac:dyDescent="0.2">
      <c r="B138" s="990"/>
      <c r="C138" s="991"/>
      <c r="D138" s="992"/>
      <c r="E138" s="1007"/>
      <c r="F138" s="1008"/>
      <c r="G138" s="1008"/>
      <c r="H138" s="1008"/>
      <c r="I138" s="1008"/>
      <c r="J138" s="1009"/>
      <c r="K138" s="990"/>
      <c r="L138" s="991"/>
      <c r="M138" s="991"/>
      <c r="N138" s="991"/>
      <c r="O138" s="991"/>
      <c r="P138" s="992"/>
      <c r="Q138" s="1013"/>
      <c r="R138" s="1013"/>
      <c r="S138" s="1013"/>
      <c r="T138" s="1013"/>
      <c r="U138" s="1013"/>
      <c r="V138" s="1013"/>
      <c r="Z138" s="456"/>
      <c r="AA138" s="456"/>
      <c r="AB138" s="456"/>
      <c r="AC138" s="456"/>
      <c r="AD138" s="456"/>
      <c r="AE138" s="456"/>
      <c r="AF138" s="456"/>
      <c r="AG138" s="456"/>
      <c r="AH138" s="456"/>
      <c r="AI138" s="456"/>
      <c r="AJ138" s="456"/>
      <c r="AK138" s="456"/>
      <c r="AL138" s="456"/>
      <c r="AM138" s="456"/>
      <c r="AN138" s="456"/>
      <c r="AO138" s="456"/>
      <c r="AP138" s="456"/>
      <c r="AQ138" s="456"/>
      <c r="AR138" s="456"/>
      <c r="AS138" s="456"/>
      <c r="AT138" s="456"/>
      <c r="AU138" s="456"/>
      <c r="AV138" s="456"/>
      <c r="AW138" s="456"/>
      <c r="AX138" s="456"/>
      <c r="AY138" s="456"/>
      <c r="AZ138" s="456"/>
      <c r="BA138" s="456"/>
      <c r="BB138" s="456"/>
      <c r="BC138" s="456"/>
      <c r="BD138" s="456"/>
      <c r="BE138" s="456"/>
      <c r="BF138" s="456"/>
      <c r="BG138" s="456"/>
      <c r="BH138" s="456"/>
    </row>
    <row r="139" spans="2:60" x14ac:dyDescent="0.2">
      <c r="B139" s="990"/>
      <c r="C139" s="991"/>
      <c r="D139" s="992"/>
      <c r="E139" s="1007"/>
      <c r="F139" s="1008"/>
      <c r="G139" s="1008"/>
      <c r="H139" s="1008"/>
      <c r="I139" s="1008"/>
      <c r="J139" s="1009"/>
      <c r="K139" s="990"/>
      <c r="L139" s="991"/>
      <c r="M139" s="991"/>
      <c r="N139" s="991"/>
      <c r="O139" s="991"/>
      <c r="P139" s="992"/>
      <c r="Q139" s="1013"/>
      <c r="R139" s="1013"/>
      <c r="S139" s="1013"/>
      <c r="T139" s="1013"/>
      <c r="U139" s="1013"/>
      <c r="V139" s="1013"/>
      <c r="Z139" s="456"/>
      <c r="AA139" s="456"/>
      <c r="AB139" s="456"/>
      <c r="AC139" s="456"/>
      <c r="AD139" s="456"/>
      <c r="AE139" s="456"/>
      <c r="AF139" s="456"/>
      <c r="AG139" s="456"/>
      <c r="AH139" s="456"/>
      <c r="AI139" s="456"/>
      <c r="AJ139" s="456"/>
      <c r="AK139" s="456"/>
      <c r="AL139" s="456"/>
      <c r="AM139" s="456"/>
      <c r="AN139" s="456"/>
      <c r="AO139" s="456"/>
      <c r="AP139" s="456"/>
      <c r="AQ139" s="456"/>
      <c r="AR139" s="456"/>
      <c r="AS139" s="456"/>
      <c r="AT139" s="456"/>
      <c r="AU139" s="456"/>
      <c r="AV139" s="456"/>
      <c r="AW139" s="456"/>
      <c r="AX139" s="456"/>
      <c r="AY139" s="456"/>
      <c r="AZ139" s="456"/>
      <c r="BA139" s="456"/>
      <c r="BB139" s="456"/>
      <c r="BC139" s="456"/>
      <c r="BD139" s="456"/>
      <c r="BE139" s="456"/>
      <c r="BF139" s="456"/>
      <c r="BG139" s="456"/>
      <c r="BH139" s="456"/>
    </row>
    <row r="140" spans="2:60" x14ac:dyDescent="0.2">
      <c r="B140" s="990"/>
      <c r="C140" s="991"/>
      <c r="D140" s="992"/>
      <c r="E140" s="1007"/>
      <c r="F140" s="1008"/>
      <c r="G140" s="1008"/>
      <c r="H140" s="1008"/>
      <c r="I140" s="1008"/>
      <c r="J140" s="1009"/>
      <c r="K140" s="990"/>
      <c r="L140" s="991"/>
      <c r="M140" s="991"/>
      <c r="N140" s="991"/>
      <c r="O140" s="991"/>
      <c r="P140" s="992"/>
      <c r="Q140" s="1013"/>
      <c r="R140" s="1013"/>
      <c r="S140" s="1013"/>
      <c r="T140" s="1013"/>
      <c r="U140" s="1013"/>
      <c r="V140" s="1013"/>
      <c r="Z140" s="456"/>
      <c r="AA140" s="456"/>
      <c r="AB140" s="456"/>
      <c r="AC140" s="456"/>
      <c r="AD140" s="456"/>
      <c r="AE140" s="456"/>
      <c r="AF140" s="456"/>
      <c r="AG140" s="456"/>
      <c r="AH140" s="456"/>
      <c r="AI140" s="456"/>
      <c r="AJ140" s="456"/>
      <c r="AK140" s="456"/>
      <c r="AL140" s="456"/>
      <c r="AM140" s="456"/>
      <c r="AN140" s="456"/>
      <c r="AO140" s="456"/>
      <c r="AP140" s="456"/>
      <c r="AQ140" s="456"/>
      <c r="AR140" s="456"/>
      <c r="AS140" s="456"/>
      <c r="AT140" s="456"/>
      <c r="AU140" s="456"/>
      <c r="AV140" s="456"/>
      <c r="AW140" s="456"/>
      <c r="AX140" s="456"/>
      <c r="AY140" s="456"/>
      <c r="AZ140" s="456"/>
      <c r="BA140" s="456"/>
      <c r="BB140" s="456"/>
      <c r="BC140" s="456"/>
      <c r="BD140" s="456"/>
      <c r="BE140" s="456"/>
      <c r="BF140" s="456"/>
      <c r="BG140" s="456"/>
      <c r="BH140" s="456"/>
    </row>
    <row r="141" spans="2:60" x14ac:dyDescent="0.2">
      <c r="B141" s="990"/>
      <c r="C141" s="991"/>
      <c r="D141" s="992"/>
      <c r="E141" s="1007"/>
      <c r="F141" s="1008"/>
      <c r="G141" s="1008"/>
      <c r="H141" s="1008"/>
      <c r="I141" s="1008"/>
      <c r="J141" s="1009"/>
      <c r="K141" s="990"/>
      <c r="L141" s="991"/>
      <c r="M141" s="991"/>
      <c r="N141" s="991"/>
      <c r="O141" s="991"/>
      <c r="P141" s="992"/>
      <c r="Q141" s="1013"/>
      <c r="R141" s="1013"/>
      <c r="S141" s="1013"/>
      <c r="T141" s="1013"/>
      <c r="U141" s="1013"/>
      <c r="V141" s="1013"/>
      <c r="Z141" s="456"/>
      <c r="AA141" s="456"/>
      <c r="AB141" s="456"/>
      <c r="AC141" s="456"/>
      <c r="AD141" s="456"/>
      <c r="AE141" s="456"/>
      <c r="AF141" s="456"/>
      <c r="AG141" s="456"/>
      <c r="AH141" s="456"/>
      <c r="AI141" s="456"/>
      <c r="AJ141" s="456"/>
      <c r="AK141" s="456"/>
      <c r="AL141" s="456"/>
      <c r="AM141" s="456"/>
      <c r="AN141" s="456"/>
      <c r="AO141" s="456"/>
      <c r="AP141" s="456"/>
      <c r="AQ141" s="456"/>
      <c r="AR141" s="456"/>
      <c r="AS141" s="456"/>
      <c r="AT141" s="456"/>
      <c r="AU141" s="456"/>
      <c r="AV141" s="456"/>
      <c r="AW141" s="456"/>
      <c r="AX141" s="456"/>
      <c r="AY141" s="456"/>
      <c r="AZ141" s="456"/>
      <c r="BA141" s="456"/>
      <c r="BB141" s="456"/>
      <c r="BC141" s="456"/>
      <c r="BD141" s="456"/>
      <c r="BE141" s="456"/>
      <c r="BF141" s="456"/>
      <c r="BG141" s="456"/>
      <c r="BH141" s="456"/>
    </row>
    <row r="142" spans="2:60" x14ac:dyDescent="0.2">
      <c r="B142" s="990"/>
      <c r="C142" s="991"/>
      <c r="D142" s="992"/>
      <c r="E142" s="1007"/>
      <c r="F142" s="1008"/>
      <c r="G142" s="1008"/>
      <c r="H142" s="1008"/>
      <c r="I142" s="1008"/>
      <c r="J142" s="1009"/>
      <c r="K142" s="990"/>
      <c r="L142" s="991"/>
      <c r="M142" s="991"/>
      <c r="N142" s="991"/>
      <c r="O142" s="991"/>
      <c r="P142" s="992"/>
      <c r="Q142" s="1013"/>
      <c r="R142" s="1013"/>
      <c r="S142" s="1013"/>
      <c r="T142" s="1013"/>
      <c r="U142" s="1013"/>
      <c r="V142" s="1013"/>
      <c r="Z142" s="456"/>
      <c r="AA142" s="456"/>
      <c r="AB142" s="456"/>
      <c r="AC142" s="456"/>
      <c r="AD142" s="456"/>
      <c r="AE142" s="456"/>
      <c r="AF142" s="456"/>
      <c r="AG142" s="456"/>
      <c r="AH142" s="456"/>
      <c r="AI142" s="456"/>
      <c r="AJ142" s="456"/>
      <c r="AK142" s="456"/>
      <c r="AL142" s="456"/>
      <c r="AM142" s="456"/>
      <c r="AN142" s="456"/>
      <c r="AO142" s="456"/>
      <c r="AP142" s="456"/>
      <c r="AQ142" s="456"/>
      <c r="AR142" s="456"/>
      <c r="AS142" s="456"/>
      <c r="AT142" s="456"/>
      <c r="AU142" s="456"/>
      <c r="AV142" s="456"/>
      <c r="AW142" s="456"/>
      <c r="AX142" s="456"/>
      <c r="AY142" s="456"/>
      <c r="AZ142" s="456"/>
      <c r="BA142" s="456"/>
      <c r="BB142" s="456"/>
      <c r="BC142" s="456"/>
      <c r="BD142" s="456"/>
      <c r="BE142" s="456"/>
      <c r="BF142" s="456"/>
      <c r="BG142" s="456"/>
      <c r="BH142" s="456"/>
    </row>
    <row r="143" spans="2:60" ht="11.45" customHeight="1" x14ac:dyDescent="0.2">
      <c r="B143" s="990"/>
      <c r="C143" s="991"/>
      <c r="D143" s="992"/>
      <c r="E143" s="1007"/>
      <c r="F143" s="1008"/>
      <c r="G143" s="1008"/>
      <c r="H143" s="1008"/>
      <c r="I143" s="1008"/>
      <c r="J143" s="1009"/>
      <c r="K143" s="990"/>
      <c r="L143" s="991"/>
      <c r="M143" s="991"/>
      <c r="N143" s="991"/>
      <c r="O143" s="991"/>
      <c r="P143" s="992"/>
      <c r="Q143" s="1013"/>
      <c r="R143" s="1013"/>
      <c r="S143" s="1013"/>
      <c r="T143" s="1013"/>
      <c r="U143" s="1013"/>
      <c r="V143" s="1013"/>
      <c r="Z143" s="456"/>
      <c r="AA143" s="456"/>
      <c r="AB143" s="456"/>
      <c r="AC143" s="456"/>
      <c r="AD143" s="456"/>
      <c r="AE143" s="456"/>
      <c r="AF143" s="456"/>
      <c r="AG143" s="456"/>
      <c r="AH143" s="456"/>
      <c r="AI143" s="456"/>
      <c r="AJ143" s="456"/>
      <c r="AK143" s="456"/>
      <c r="AL143" s="456"/>
      <c r="AM143" s="456"/>
      <c r="AN143" s="456"/>
      <c r="AO143" s="456"/>
      <c r="AP143" s="456"/>
      <c r="AQ143" s="456"/>
      <c r="AR143" s="456"/>
      <c r="AS143" s="456"/>
      <c r="AT143" s="456"/>
      <c r="AU143" s="456"/>
      <c r="AV143" s="456"/>
      <c r="AW143" s="456"/>
      <c r="AX143" s="456"/>
      <c r="AY143" s="456"/>
      <c r="AZ143" s="456"/>
      <c r="BA143" s="456"/>
      <c r="BB143" s="456"/>
      <c r="BC143" s="456"/>
      <c r="BD143" s="456"/>
      <c r="BE143" s="456"/>
      <c r="BF143" s="456"/>
      <c r="BG143" s="456"/>
      <c r="BH143" s="456"/>
    </row>
    <row r="144" spans="2:60" ht="11.45" customHeight="1" x14ac:dyDescent="0.2">
      <c r="B144" s="990"/>
      <c r="C144" s="991"/>
      <c r="D144" s="992"/>
      <c r="E144" s="1007"/>
      <c r="F144" s="1008"/>
      <c r="G144" s="1008"/>
      <c r="H144" s="1008"/>
      <c r="I144" s="1008"/>
      <c r="J144" s="1009"/>
      <c r="K144" s="990"/>
      <c r="L144" s="991"/>
      <c r="M144" s="991"/>
      <c r="N144" s="991"/>
      <c r="O144" s="991"/>
      <c r="P144" s="992"/>
      <c r="Q144" s="1013"/>
      <c r="R144" s="1013"/>
      <c r="S144" s="1013"/>
      <c r="T144" s="1013"/>
      <c r="U144" s="1013"/>
      <c r="V144" s="1013"/>
      <c r="Z144" s="456"/>
      <c r="AA144" s="456"/>
      <c r="AB144" s="456"/>
      <c r="AC144" s="456"/>
      <c r="AD144" s="456"/>
      <c r="AE144" s="456"/>
      <c r="AF144" s="456"/>
      <c r="AG144" s="456"/>
      <c r="AH144" s="456"/>
      <c r="AI144" s="456"/>
      <c r="AJ144" s="456"/>
      <c r="AK144" s="456"/>
      <c r="AL144" s="456"/>
      <c r="AM144" s="456"/>
      <c r="AN144" s="456"/>
      <c r="AO144" s="456"/>
      <c r="AP144" s="456"/>
      <c r="AQ144" s="456"/>
      <c r="AR144" s="456"/>
      <c r="AS144" s="456"/>
      <c r="AT144" s="456"/>
      <c r="AU144" s="456"/>
      <c r="AV144" s="456"/>
      <c r="AW144" s="456"/>
      <c r="AX144" s="456"/>
      <c r="AY144" s="456"/>
      <c r="AZ144" s="456"/>
      <c r="BA144" s="456"/>
      <c r="BB144" s="456"/>
      <c r="BC144" s="456"/>
      <c r="BD144" s="456"/>
      <c r="BE144" s="456"/>
      <c r="BF144" s="456"/>
      <c r="BG144" s="456"/>
      <c r="BH144" s="456"/>
    </row>
    <row r="145" spans="2:60" x14ac:dyDescent="0.2">
      <c r="B145" s="990"/>
      <c r="C145" s="991"/>
      <c r="D145" s="992"/>
      <c r="E145" s="1007"/>
      <c r="F145" s="1008"/>
      <c r="G145" s="1008"/>
      <c r="H145" s="1008"/>
      <c r="I145" s="1008"/>
      <c r="J145" s="1009"/>
      <c r="K145" s="990"/>
      <c r="L145" s="991"/>
      <c r="M145" s="991"/>
      <c r="N145" s="991"/>
      <c r="O145" s="991"/>
      <c r="P145" s="992"/>
      <c r="Q145" s="1013"/>
      <c r="R145" s="1013"/>
      <c r="S145" s="1013"/>
      <c r="T145" s="1013"/>
      <c r="U145" s="1013"/>
      <c r="V145" s="1013"/>
      <c r="Z145" s="456"/>
      <c r="AA145" s="456"/>
      <c r="AB145" s="456"/>
      <c r="AC145" s="456"/>
      <c r="AD145" s="456"/>
      <c r="AE145" s="456"/>
      <c r="AF145" s="456"/>
      <c r="AG145" s="456"/>
      <c r="AH145" s="456"/>
      <c r="AI145" s="456"/>
      <c r="AJ145" s="456"/>
      <c r="AK145" s="456"/>
      <c r="AL145" s="456"/>
      <c r="AM145" s="456"/>
      <c r="AN145" s="456"/>
      <c r="AO145" s="456"/>
      <c r="AP145" s="456"/>
      <c r="AQ145" s="456"/>
      <c r="AR145" s="456"/>
      <c r="AS145" s="456"/>
      <c r="AT145" s="456"/>
      <c r="AU145" s="456"/>
      <c r="AV145" s="456"/>
      <c r="AW145" s="456"/>
      <c r="AX145" s="456"/>
      <c r="AY145" s="456"/>
      <c r="AZ145" s="456"/>
      <c r="BA145" s="456"/>
      <c r="BB145" s="456"/>
      <c r="BC145" s="456"/>
      <c r="BD145" s="456"/>
      <c r="BE145" s="456"/>
      <c r="BF145" s="456"/>
      <c r="BG145" s="456"/>
      <c r="BH145" s="456"/>
    </row>
    <row r="146" spans="2:60" x14ac:dyDescent="0.2">
      <c r="B146" s="990"/>
      <c r="C146" s="991"/>
      <c r="D146" s="992"/>
      <c r="E146" s="1007"/>
      <c r="F146" s="1008"/>
      <c r="G146" s="1008"/>
      <c r="H146" s="1008"/>
      <c r="I146" s="1008"/>
      <c r="J146" s="1009"/>
      <c r="K146" s="990"/>
      <c r="L146" s="991"/>
      <c r="M146" s="991"/>
      <c r="N146" s="991"/>
      <c r="O146" s="991"/>
      <c r="P146" s="992"/>
      <c r="Q146" s="1013"/>
      <c r="R146" s="1013"/>
      <c r="S146" s="1013"/>
      <c r="T146" s="1013"/>
      <c r="U146" s="1013"/>
      <c r="V146" s="1013"/>
      <c r="Z146" s="456"/>
      <c r="AA146" s="456"/>
      <c r="AB146" s="456"/>
      <c r="AC146" s="456"/>
      <c r="AD146" s="456"/>
      <c r="AE146" s="456"/>
      <c r="AF146" s="456"/>
      <c r="AG146" s="456"/>
      <c r="AH146" s="456"/>
      <c r="AI146" s="456"/>
      <c r="AJ146" s="456"/>
      <c r="AK146" s="456"/>
      <c r="AL146" s="456"/>
      <c r="AM146" s="456"/>
      <c r="AN146" s="456"/>
      <c r="AO146" s="456"/>
      <c r="AP146" s="456"/>
      <c r="AQ146" s="456"/>
      <c r="AR146" s="456"/>
      <c r="AS146" s="456"/>
      <c r="AT146" s="456"/>
      <c r="AU146" s="456"/>
      <c r="AV146" s="456"/>
      <c r="AW146" s="456"/>
      <c r="AX146" s="456"/>
      <c r="AY146" s="456"/>
      <c r="AZ146" s="456"/>
      <c r="BA146" s="456"/>
      <c r="BB146" s="456"/>
      <c r="BC146" s="456"/>
      <c r="BD146" s="456"/>
      <c r="BE146" s="456"/>
      <c r="BF146" s="456"/>
      <c r="BG146" s="456"/>
      <c r="BH146" s="456"/>
    </row>
    <row r="147" spans="2:60" x14ac:dyDescent="0.2">
      <c r="B147" s="990"/>
      <c r="C147" s="991"/>
      <c r="D147" s="992"/>
      <c r="E147" s="1007"/>
      <c r="F147" s="1008"/>
      <c r="G147" s="1008"/>
      <c r="H147" s="1008"/>
      <c r="I147" s="1008"/>
      <c r="J147" s="1009"/>
      <c r="K147" s="990"/>
      <c r="L147" s="991"/>
      <c r="M147" s="991"/>
      <c r="N147" s="991"/>
      <c r="O147" s="991"/>
      <c r="P147" s="992"/>
      <c r="Q147" s="1013"/>
      <c r="R147" s="1013"/>
      <c r="S147" s="1013"/>
      <c r="T147" s="1013"/>
      <c r="U147" s="1013"/>
      <c r="V147" s="1013"/>
      <c r="Z147" s="456"/>
      <c r="AA147" s="456"/>
      <c r="AB147" s="456"/>
      <c r="AC147" s="456"/>
      <c r="AD147" s="456"/>
      <c r="AE147" s="456"/>
      <c r="AF147" s="456"/>
      <c r="AG147" s="456"/>
      <c r="AH147" s="456"/>
      <c r="AI147" s="456"/>
      <c r="AJ147" s="456"/>
      <c r="AK147" s="456"/>
      <c r="AL147" s="456"/>
      <c r="AM147" s="456"/>
      <c r="AN147" s="456"/>
      <c r="AO147" s="456"/>
      <c r="AP147" s="456"/>
      <c r="AQ147" s="456"/>
      <c r="AR147" s="456"/>
      <c r="AS147" s="456"/>
      <c r="AT147" s="456"/>
      <c r="AU147" s="456"/>
      <c r="AV147" s="456"/>
      <c r="AW147" s="456"/>
      <c r="AX147" s="456"/>
      <c r="AY147" s="456"/>
      <c r="AZ147" s="456"/>
      <c r="BA147" s="456"/>
      <c r="BB147" s="456"/>
      <c r="BC147" s="456"/>
      <c r="BD147" s="456"/>
      <c r="BE147" s="456"/>
      <c r="BF147" s="456"/>
      <c r="BG147" s="456"/>
      <c r="BH147" s="456"/>
    </row>
    <row r="148" spans="2:60" x14ac:dyDescent="0.2">
      <c r="B148" s="990"/>
      <c r="C148" s="991"/>
      <c r="D148" s="992"/>
      <c r="E148" s="1007"/>
      <c r="F148" s="1008"/>
      <c r="G148" s="1008"/>
      <c r="H148" s="1008"/>
      <c r="I148" s="1008"/>
      <c r="J148" s="1009"/>
      <c r="K148" s="990"/>
      <c r="L148" s="991"/>
      <c r="M148" s="991"/>
      <c r="N148" s="991"/>
      <c r="O148" s="991"/>
      <c r="P148" s="992"/>
      <c r="Q148" s="1013"/>
      <c r="R148" s="1013"/>
      <c r="S148" s="1013"/>
      <c r="T148" s="1013"/>
      <c r="U148" s="1013"/>
      <c r="V148" s="1013"/>
      <c r="Z148" s="456"/>
      <c r="AA148" s="456"/>
      <c r="AB148" s="456"/>
      <c r="AC148" s="456"/>
      <c r="AD148" s="456"/>
      <c r="AE148" s="456"/>
      <c r="AF148" s="456"/>
      <c r="AG148" s="456"/>
      <c r="AH148" s="456"/>
      <c r="AI148" s="456"/>
      <c r="AJ148" s="456"/>
      <c r="AK148" s="456"/>
      <c r="AL148" s="456"/>
      <c r="AM148" s="456"/>
      <c r="AN148" s="456"/>
      <c r="AO148" s="456"/>
      <c r="AP148" s="456"/>
      <c r="AQ148" s="456"/>
      <c r="AR148" s="456"/>
      <c r="AS148" s="456"/>
      <c r="AT148" s="456"/>
      <c r="AU148" s="456"/>
      <c r="AV148" s="456"/>
      <c r="AW148" s="456"/>
      <c r="AX148" s="456"/>
      <c r="AY148" s="456"/>
      <c r="AZ148" s="456"/>
      <c r="BA148" s="456"/>
      <c r="BB148" s="456"/>
      <c r="BC148" s="456"/>
      <c r="BD148" s="456"/>
      <c r="BE148" s="456"/>
      <c r="BF148" s="456"/>
      <c r="BG148" s="456"/>
      <c r="BH148" s="456"/>
    </row>
    <row r="149" spans="2:60" x14ac:dyDescent="0.2">
      <c r="B149" s="990"/>
      <c r="C149" s="991"/>
      <c r="D149" s="992"/>
      <c r="E149" s="1007"/>
      <c r="F149" s="1008"/>
      <c r="G149" s="1008"/>
      <c r="H149" s="1008"/>
      <c r="I149" s="1008"/>
      <c r="J149" s="1009"/>
      <c r="K149" s="990"/>
      <c r="L149" s="991"/>
      <c r="M149" s="991"/>
      <c r="N149" s="991"/>
      <c r="O149" s="991"/>
      <c r="P149" s="992"/>
      <c r="Q149" s="1013"/>
      <c r="R149" s="1013"/>
      <c r="S149" s="1013"/>
      <c r="T149" s="1013"/>
      <c r="U149" s="1013"/>
      <c r="V149" s="1013"/>
      <c r="Z149" s="456"/>
      <c r="AA149" s="456"/>
      <c r="AB149" s="456"/>
      <c r="AC149" s="456"/>
      <c r="AD149" s="456"/>
      <c r="AE149" s="456"/>
      <c r="AF149" s="456"/>
      <c r="AG149" s="456"/>
      <c r="AH149" s="456"/>
      <c r="AI149" s="456"/>
      <c r="AJ149" s="456"/>
      <c r="AK149" s="456"/>
      <c r="AL149" s="456"/>
      <c r="AM149" s="456"/>
      <c r="AN149" s="456"/>
      <c r="AO149" s="456"/>
      <c r="AP149" s="456"/>
      <c r="AQ149" s="456"/>
      <c r="AR149" s="456"/>
      <c r="AS149" s="456"/>
      <c r="AT149" s="456"/>
      <c r="AU149" s="456"/>
      <c r="AV149" s="456"/>
      <c r="AW149" s="456"/>
      <c r="AX149" s="456"/>
      <c r="AY149" s="456"/>
      <c r="AZ149" s="456"/>
      <c r="BA149" s="456"/>
      <c r="BB149" s="456"/>
      <c r="BC149" s="456"/>
      <c r="BD149" s="456"/>
      <c r="BE149" s="456"/>
      <c r="BF149" s="456"/>
      <c r="BG149" s="456"/>
      <c r="BH149" s="456"/>
    </row>
    <row r="150" spans="2:60" x14ac:dyDescent="0.2">
      <c r="B150" s="990"/>
      <c r="C150" s="991"/>
      <c r="D150" s="992"/>
      <c r="E150" s="1007"/>
      <c r="F150" s="1008"/>
      <c r="G150" s="1008"/>
      <c r="H150" s="1008"/>
      <c r="I150" s="1008"/>
      <c r="J150" s="1009"/>
      <c r="K150" s="990"/>
      <c r="L150" s="991"/>
      <c r="M150" s="991"/>
      <c r="N150" s="991"/>
      <c r="O150" s="991"/>
      <c r="P150" s="992"/>
      <c r="Q150" s="1013"/>
      <c r="R150" s="1013"/>
      <c r="S150" s="1013"/>
      <c r="T150" s="1013"/>
      <c r="U150" s="1013"/>
      <c r="V150" s="1013"/>
      <c r="Z150" s="456"/>
      <c r="AA150" s="456"/>
      <c r="AB150" s="456"/>
      <c r="AC150" s="456"/>
      <c r="AD150" s="456"/>
      <c r="AE150" s="456"/>
      <c r="AF150" s="456"/>
      <c r="AG150" s="456"/>
      <c r="AH150" s="456"/>
      <c r="AI150" s="456"/>
      <c r="AJ150" s="456"/>
      <c r="AK150" s="456"/>
      <c r="AL150" s="456"/>
      <c r="AM150" s="456"/>
      <c r="AN150" s="456"/>
      <c r="AO150" s="456"/>
      <c r="AP150" s="456"/>
      <c r="AQ150" s="456"/>
      <c r="AR150" s="456"/>
      <c r="AS150" s="456"/>
      <c r="AT150" s="456"/>
      <c r="AU150" s="456"/>
      <c r="AV150" s="456"/>
      <c r="AW150" s="456"/>
      <c r="AX150" s="456"/>
      <c r="AY150" s="456"/>
      <c r="AZ150" s="456"/>
      <c r="BA150" s="456"/>
      <c r="BB150" s="456"/>
      <c r="BC150" s="456"/>
      <c r="BD150" s="456"/>
      <c r="BE150" s="456"/>
      <c r="BF150" s="456"/>
      <c r="BG150" s="456"/>
      <c r="BH150" s="456"/>
    </row>
    <row r="151" spans="2:60" x14ac:dyDescent="0.2">
      <c r="B151" s="990"/>
      <c r="C151" s="991"/>
      <c r="D151" s="992"/>
      <c r="E151" s="1007"/>
      <c r="F151" s="1008"/>
      <c r="G151" s="1008"/>
      <c r="H151" s="1008"/>
      <c r="I151" s="1008"/>
      <c r="J151" s="1009"/>
      <c r="K151" s="990"/>
      <c r="L151" s="991"/>
      <c r="M151" s="991"/>
      <c r="N151" s="991"/>
      <c r="O151" s="991"/>
      <c r="P151" s="992"/>
      <c r="Q151" s="1013"/>
      <c r="R151" s="1013"/>
      <c r="S151" s="1013"/>
      <c r="T151" s="1013"/>
      <c r="U151" s="1013"/>
      <c r="V151" s="1013"/>
      <c r="Z151" s="456"/>
      <c r="AA151" s="456"/>
      <c r="AB151" s="456"/>
      <c r="AC151" s="456"/>
      <c r="AD151" s="456"/>
      <c r="AE151" s="456"/>
      <c r="AF151" s="456"/>
      <c r="AG151" s="456"/>
      <c r="AH151" s="456"/>
      <c r="AI151" s="456"/>
      <c r="AJ151" s="456"/>
      <c r="AK151" s="456"/>
      <c r="AL151" s="456"/>
      <c r="AM151" s="456"/>
      <c r="AN151" s="456"/>
      <c r="AO151" s="456"/>
      <c r="AP151" s="456"/>
      <c r="AQ151" s="456"/>
      <c r="AR151" s="456"/>
      <c r="AS151" s="456"/>
      <c r="AT151" s="456"/>
      <c r="AU151" s="456"/>
      <c r="AV151" s="456"/>
      <c r="AW151" s="456"/>
      <c r="AX151" s="456"/>
      <c r="AY151" s="456"/>
      <c r="AZ151" s="456"/>
      <c r="BA151" s="456"/>
      <c r="BB151" s="456"/>
      <c r="BC151" s="456"/>
      <c r="BD151" s="456"/>
      <c r="BE151" s="456"/>
      <c r="BF151" s="456"/>
      <c r="BG151" s="456"/>
      <c r="BH151" s="456"/>
    </row>
    <row r="152" spans="2:60" x14ac:dyDescent="0.2">
      <c r="B152" s="990"/>
      <c r="C152" s="991"/>
      <c r="D152" s="992"/>
      <c r="E152" s="1007"/>
      <c r="F152" s="1008"/>
      <c r="G152" s="1008"/>
      <c r="H152" s="1008"/>
      <c r="I152" s="1008"/>
      <c r="J152" s="1009"/>
      <c r="K152" s="990"/>
      <c r="L152" s="991"/>
      <c r="M152" s="991"/>
      <c r="N152" s="991"/>
      <c r="O152" s="991"/>
      <c r="P152" s="992"/>
      <c r="Q152" s="1013"/>
      <c r="R152" s="1013"/>
      <c r="S152" s="1013"/>
      <c r="T152" s="1013"/>
      <c r="U152" s="1013"/>
      <c r="V152" s="1013"/>
      <c r="Z152" s="456"/>
      <c r="AA152" s="456"/>
      <c r="AB152" s="456"/>
      <c r="AC152" s="456"/>
      <c r="AD152" s="456"/>
      <c r="AE152" s="456"/>
      <c r="AF152" s="456"/>
      <c r="AG152" s="456"/>
      <c r="AH152" s="456"/>
      <c r="AI152" s="456"/>
      <c r="AJ152" s="456"/>
      <c r="AK152" s="456"/>
      <c r="AL152" s="456"/>
      <c r="AM152" s="456"/>
      <c r="AN152" s="456"/>
      <c r="AO152" s="456"/>
      <c r="AP152" s="456"/>
      <c r="AQ152" s="456"/>
      <c r="AR152" s="456"/>
      <c r="AS152" s="456"/>
      <c r="AT152" s="456"/>
      <c r="AU152" s="456"/>
      <c r="AV152" s="456"/>
      <c r="AW152" s="456"/>
      <c r="AX152" s="456"/>
      <c r="AY152" s="456"/>
      <c r="AZ152" s="456"/>
      <c r="BA152" s="456"/>
      <c r="BB152" s="456"/>
      <c r="BC152" s="456"/>
      <c r="BD152" s="456"/>
      <c r="BE152" s="456"/>
      <c r="BF152" s="456"/>
      <c r="BG152" s="456"/>
      <c r="BH152" s="456"/>
    </row>
    <row r="153" spans="2:60" x14ac:dyDescent="0.2">
      <c r="B153" s="990"/>
      <c r="C153" s="991"/>
      <c r="D153" s="992"/>
      <c r="E153" s="1007"/>
      <c r="F153" s="1008"/>
      <c r="G153" s="1008"/>
      <c r="H153" s="1008"/>
      <c r="I153" s="1008"/>
      <c r="J153" s="1009"/>
      <c r="K153" s="990"/>
      <c r="L153" s="991"/>
      <c r="M153" s="991"/>
      <c r="N153" s="991"/>
      <c r="O153" s="991"/>
      <c r="P153" s="992"/>
      <c r="Q153" s="1013"/>
      <c r="R153" s="1013"/>
      <c r="S153" s="1013"/>
      <c r="T153" s="1013"/>
      <c r="U153" s="1013"/>
      <c r="V153" s="1013"/>
      <c r="Z153" s="456"/>
      <c r="AA153" s="456"/>
      <c r="AB153" s="456"/>
      <c r="AC153" s="456"/>
      <c r="AD153" s="456"/>
      <c r="AE153" s="456"/>
      <c r="AF153" s="456"/>
      <c r="AG153" s="456"/>
      <c r="AH153" s="456"/>
      <c r="AI153" s="456"/>
      <c r="AJ153" s="456"/>
      <c r="AK153" s="456"/>
      <c r="AL153" s="456"/>
      <c r="AM153" s="456"/>
      <c r="AN153" s="456"/>
      <c r="AO153" s="456"/>
      <c r="AP153" s="456"/>
      <c r="AQ153" s="456"/>
      <c r="AR153" s="456"/>
      <c r="AS153" s="456"/>
      <c r="AT153" s="456"/>
      <c r="AU153" s="456"/>
      <c r="AV153" s="456"/>
      <c r="AW153" s="456"/>
      <c r="AX153" s="456"/>
      <c r="AY153" s="456"/>
      <c r="AZ153" s="456"/>
      <c r="BA153" s="456"/>
      <c r="BB153" s="456"/>
      <c r="BC153" s="456"/>
      <c r="BD153" s="456"/>
      <c r="BE153" s="456"/>
      <c r="BF153" s="456"/>
      <c r="BG153" s="456"/>
      <c r="BH153" s="456"/>
    </row>
    <row r="154" spans="2:60" x14ac:dyDescent="0.2">
      <c r="B154" s="993"/>
      <c r="C154" s="994"/>
      <c r="D154" s="995"/>
      <c r="E154" s="1010"/>
      <c r="F154" s="1011"/>
      <c r="G154" s="1011"/>
      <c r="H154" s="1011"/>
      <c r="I154" s="1011"/>
      <c r="J154" s="1012"/>
      <c r="K154" s="993"/>
      <c r="L154" s="994"/>
      <c r="M154" s="994"/>
      <c r="N154" s="994"/>
      <c r="O154" s="994"/>
      <c r="P154" s="995"/>
      <c r="Q154" s="1013"/>
      <c r="R154" s="1013"/>
      <c r="S154" s="1013"/>
      <c r="T154" s="1013"/>
      <c r="U154" s="1013"/>
      <c r="V154" s="1013"/>
      <c r="Z154" s="456"/>
      <c r="AA154" s="456"/>
      <c r="AB154" s="456"/>
      <c r="AC154" s="456"/>
      <c r="AD154" s="456"/>
      <c r="AE154" s="456"/>
      <c r="AF154" s="456"/>
      <c r="AG154" s="456"/>
      <c r="AH154" s="456"/>
      <c r="AI154" s="456"/>
      <c r="AJ154" s="456"/>
      <c r="AK154" s="456"/>
      <c r="AL154" s="456"/>
      <c r="AM154" s="456"/>
      <c r="AN154" s="456"/>
      <c r="AO154" s="456"/>
      <c r="AP154" s="456"/>
      <c r="AQ154" s="456"/>
      <c r="AR154" s="456"/>
      <c r="AS154" s="456"/>
      <c r="AT154" s="456"/>
      <c r="AU154" s="456"/>
      <c r="AV154" s="456"/>
      <c r="AW154" s="456"/>
      <c r="AX154" s="456"/>
      <c r="AY154" s="456"/>
      <c r="AZ154" s="456"/>
      <c r="BA154" s="456"/>
      <c r="BB154" s="456"/>
      <c r="BC154" s="456"/>
      <c r="BD154" s="456"/>
      <c r="BE154" s="456"/>
      <c r="BF154" s="456"/>
      <c r="BG154" s="456"/>
      <c r="BH154" s="456"/>
    </row>
    <row r="155" spans="2:60" x14ac:dyDescent="0.2">
      <c r="Z155" s="456"/>
      <c r="AA155" s="456"/>
      <c r="AB155" s="456"/>
      <c r="AC155" s="456"/>
      <c r="AD155" s="456"/>
      <c r="AE155" s="456"/>
      <c r="AF155" s="456"/>
      <c r="AG155" s="456"/>
      <c r="AH155" s="456"/>
      <c r="AI155" s="456"/>
      <c r="AJ155" s="456"/>
      <c r="AK155" s="456"/>
      <c r="AL155" s="456"/>
      <c r="AM155" s="456"/>
      <c r="AN155" s="456"/>
      <c r="AO155" s="456"/>
      <c r="AP155" s="456"/>
      <c r="AQ155" s="456"/>
      <c r="AR155" s="456"/>
      <c r="AS155" s="456"/>
      <c r="AT155" s="456"/>
      <c r="AU155" s="456"/>
      <c r="AV155" s="456"/>
      <c r="AW155" s="456"/>
      <c r="AX155" s="456"/>
      <c r="AY155" s="456"/>
      <c r="AZ155" s="456"/>
      <c r="BA155" s="456"/>
      <c r="BB155" s="456"/>
      <c r="BC155" s="456"/>
      <c r="BD155" s="456"/>
      <c r="BE155" s="456"/>
      <c r="BF155" s="456"/>
      <c r="BG155" s="456"/>
      <c r="BH155" s="456"/>
    </row>
    <row r="156" spans="2:60" x14ac:dyDescent="0.2">
      <c r="B156" s="996" t="s">
        <v>556</v>
      </c>
      <c r="C156" s="997"/>
      <c r="D156" s="998"/>
      <c r="E156" s="978" t="s">
        <v>700</v>
      </c>
      <c r="F156" s="978"/>
      <c r="G156" s="978"/>
      <c r="H156" s="978"/>
      <c r="I156" s="978"/>
      <c r="J156" s="978"/>
      <c r="K156" s="978" t="s">
        <v>701</v>
      </c>
      <c r="L156" s="978"/>
      <c r="M156" s="978"/>
      <c r="N156" s="978"/>
      <c r="O156" s="978"/>
      <c r="P156" s="978"/>
      <c r="Q156" s="978" t="s">
        <v>702</v>
      </c>
      <c r="R156" s="978"/>
      <c r="S156" s="978"/>
      <c r="T156" s="978"/>
      <c r="U156" s="978"/>
      <c r="V156" s="978"/>
      <c r="Z156" s="456"/>
      <c r="AA156" s="456"/>
      <c r="AB156" s="456"/>
      <c r="AC156" s="456"/>
      <c r="AD156" s="456"/>
      <c r="AE156" s="456"/>
      <c r="AF156" s="456"/>
      <c r="AG156" s="456"/>
      <c r="AH156" s="456"/>
      <c r="AI156" s="456"/>
      <c r="AJ156" s="456"/>
      <c r="AK156" s="456"/>
      <c r="AL156" s="456"/>
      <c r="AM156" s="456"/>
      <c r="AN156" s="456"/>
      <c r="AO156" s="456"/>
      <c r="AP156" s="456"/>
      <c r="AQ156" s="456"/>
      <c r="AR156" s="456"/>
      <c r="AS156" s="456"/>
      <c r="AT156" s="456"/>
      <c r="AU156" s="456"/>
      <c r="AV156" s="456"/>
      <c r="AW156" s="456"/>
      <c r="AX156" s="456"/>
      <c r="AY156" s="456"/>
      <c r="AZ156" s="456"/>
      <c r="BA156" s="456"/>
      <c r="BB156" s="456"/>
      <c r="BC156" s="456"/>
      <c r="BD156" s="456"/>
      <c r="BE156" s="456"/>
      <c r="BF156" s="456"/>
      <c r="BG156" s="456"/>
      <c r="BH156" s="456"/>
    </row>
    <row r="157" spans="2:60" x14ac:dyDescent="0.2">
      <c r="B157" s="999"/>
      <c r="C157" s="1000"/>
      <c r="D157" s="1001"/>
      <c r="E157" s="978"/>
      <c r="F157" s="978"/>
      <c r="G157" s="978"/>
      <c r="H157" s="978"/>
      <c r="I157" s="978"/>
      <c r="J157" s="978"/>
      <c r="K157" s="978"/>
      <c r="L157" s="978"/>
      <c r="M157" s="978"/>
      <c r="N157" s="978"/>
      <c r="O157" s="978"/>
      <c r="P157" s="978"/>
      <c r="Q157" s="978"/>
      <c r="R157" s="978"/>
      <c r="S157" s="978"/>
      <c r="T157" s="978"/>
      <c r="U157" s="978"/>
      <c r="V157" s="978"/>
      <c r="Z157" s="456"/>
      <c r="AA157" s="456"/>
      <c r="AB157" s="456"/>
      <c r="AC157" s="456"/>
      <c r="AD157" s="456"/>
      <c r="AE157" s="456"/>
      <c r="AF157" s="456"/>
      <c r="AG157" s="456"/>
      <c r="AH157" s="456"/>
      <c r="AI157" s="456"/>
      <c r="AJ157" s="456"/>
      <c r="AK157" s="456"/>
      <c r="AL157" s="456"/>
      <c r="AM157" s="456"/>
      <c r="AN157" s="456"/>
      <c r="AO157" s="456"/>
      <c r="AP157" s="456"/>
      <c r="AQ157" s="456"/>
      <c r="AR157" s="456"/>
      <c r="AS157" s="456"/>
      <c r="AT157" s="456"/>
      <c r="AU157" s="456"/>
      <c r="AV157" s="456"/>
      <c r="AW157" s="456"/>
      <c r="AX157" s="456"/>
      <c r="AY157" s="456"/>
      <c r="AZ157" s="456"/>
      <c r="BA157" s="456"/>
      <c r="BB157" s="456"/>
      <c r="BC157" s="456"/>
      <c r="BD157" s="456"/>
      <c r="BE157" s="456"/>
      <c r="BF157" s="456"/>
      <c r="BG157" s="456"/>
      <c r="BH157" s="456"/>
    </row>
    <row r="158" spans="2:60" x14ac:dyDescent="0.2">
      <c r="B158" s="987"/>
      <c r="C158" s="988"/>
      <c r="D158" s="989"/>
      <c r="E158" s="987"/>
      <c r="F158" s="988"/>
      <c r="G158" s="988"/>
      <c r="H158" s="988"/>
      <c r="I158" s="988"/>
      <c r="J158" s="989"/>
      <c r="K158" s="987"/>
      <c r="L158" s="988"/>
      <c r="M158" s="988"/>
      <c r="N158" s="988"/>
      <c r="O158" s="988"/>
      <c r="P158" s="989"/>
      <c r="Q158" s="987"/>
      <c r="R158" s="988"/>
      <c r="S158" s="988"/>
      <c r="T158" s="988"/>
      <c r="U158" s="988"/>
      <c r="V158" s="989"/>
      <c r="Z158" s="456"/>
      <c r="AA158" s="456"/>
      <c r="AB158" s="456"/>
      <c r="AC158" s="456"/>
      <c r="AD158" s="456"/>
      <c r="AE158" s="456"/>
      <c r="AF158" s="456"/>
      <c r="AG158" s="456"/>
      <c r="AH158" s="456"/>
      <c r="AI158" s="456"/>
      <c r="AJ158" s="456"/>
      <c r="AK158" s="456"/>
      <c r="AL158" s="456"/>
      <c r="AM158" s="456"/>
      <c r="AN158" s="456"/>
      <c r="AO158" s="456"/>
      <c r="AP158" s="456"/>
      <c r="AQ158" s="456"/>
      <c r="AR158" s="456"/>
      <c r="AS158" s="456"/>
      <c r="AT158" s="456"/>
      <c r="AU158" s="456"/>
      <c r="AV158" s="456"/>
      <c r="AW158" s="456"/>
      <c r="AX158" s="456"/>
      <c r="AY158" s="456"/>
      <c r="AZ158" s="456"/>
      <c r="BA158" s="456"/>
      <c r="BB158" s="456"/>
      <c r="BC158" s="456"/>
      <c r="BD158" s="456"/>
      <c r="BE158" s="456"/>
      <c r="BF158" s="456"/>
      <c r="BG158" s="456"/>
      <c r="BH158" s="456"/>
    </row>
    <row r="159" spans="2:60" x14ac:dyDescent="0.2">
      <c r="B159" s="990"/>
      <c r="C159" s="991"/>
      <c r="D159" s="992"/>
      <c r="E159" s="990"/>
      <c r="F159" s="991"/>
      <c r="G159" s="991"/>
      <c r="H159" s="991"/>
      <c r="I159" s="991"/>
      <c r="J159" s="992"/>
      <c r="K159" s="990"/>
      <c r="L159" s="991"/>
      <c r="M159" s="991"/>
      <c r="N159" s="991"/>
      <c r="O159" s="991"/>
      <c r="P159" s="992"/>
      <c r="Q159" s="990"/>
      <c r="R159" s="991"/>
      <c r="S159" s="991"/>
      <c r="T159" s="991"/>
      <c r="U159" s="991"/>
      <c r="V159" s="992"/>
      <c r="Z159" s="456"/>
      <c r="AA159" s="456"/>
      <c r="AB159" s="456"/>
      <c r="AC159" s="456"/>
      <c r="AD159" s="456"/>
      <c r="AE159" s="456"/>
      <c r="AF159" s="456"/>
      <c r="AG159" s="456"/>
      <c r="AH159" s="456"/>
      <c r="AI159" s="456"/>
      <c r="AJ159" s="456"/>
      <c r="AK159" s="456"/>
      <c r="AL159" s="456"/>
      <c r="AM159" s="456"/>
      <c r="AN159" s="456"/>
      <c r="AO159" s="456"/>
      <c r="AP159" s="456"/>
      <c r="AQ159" s="456"/>
      <c r="AR159" s="456"/>
      <c r="AS159" s="456"/>
      <c r="AT159" s="456"/>
      <c r="AU159" s="456"/>
      <c r="AV159" s="456"/>
      <c r="AW159" s="456"/>
      <c r="AX159" s="456"/>
      <c r="AY159" s="456"/>
      <c r="AZ159" s="456"/>
      <c r="BA159" s="456"/>
      <c r="BB159" s="456"/>
      <c r="BC159" s="456"/>
      <c r="BD159" s="456"/>
      <c r="BE159" s="456"/>
      <c r="BF159" s="456"/>
      <c r="BG159" s="456"/>
      <c r="BH159" s="456"/>
    </row>
    <row r="160" spans="2:60" x14ac:dyDescent="0.2">
      <c r="B160" s="990"/>
      <c r="C160" s="991"/>
      <c r="D160" s="992"/>
      <c r="E160" s="990"/>
      <c r="F160" s="991"/>
      <c r="G160" s="991"/>
      <c r="H160" s="991"/>
      <c r="I160" s="991"/>
      <c r="J160" s="992"/>
      <c r="K160" s="990"/>
      <c r="L160" s="991"/>
      <c r="M160" s="991"/>
      <c r="N160" s="991"/>
      <c r="O160" s="991"/>
      <c r="P160" s="992"/>
      <c r="Q160" s="990"/>
      <c r="R160" s="991"/>
      <c r="S160" s="991"/>
      <c r="T160" s="991"/>
      <c r="U160" s="991"/>
      <c r="V160" s="992"/>
      <c r="Z160" s="456"/>
      <c r="AA160" s="456"/>
      <c r="AB160" s="456"/>
      <c r="AC160" s="456"/>
      <c r="AD160" s="456"/>
      <c r="AE160" s="456"/>
      <c r="AF160" s="456"/>
      <c r="AG160" s="456"/>
      <c r="AH160" s="456"/>
      <c r="AI160" s="456"/>
      <c r="AJ160" s="456"/>
      <c r="AK160" s="456"/>
      <c r="AL160" s="456"/>
      <c r="AM160" s="456"/>
      <c r="AN160" s="456"/>
      <c r="AO160" s="456"/>
      <c r="AP160" s="456"/>
      <c r="AQ160" s="456"/>
      <c r="AR160" s="456"/>
      <c r="AS160" s="456"/>
      <c r="AT160" s="456"/>
      <c r="AU160" s="456"/>
      <c r="AV160" s="456"/>
      <c r="AW160" s="456"/>
      <c r="AX160" s="456"/>
      <c r="AY160" s="456"/>
      <c r="AZ160" s="456"/>
      <c r="BA160" s="456"/>
      <c r="BB160" s="456"/>
      <c r="BC160" s="456"/>
      <c r="BD160" s="456"/>
      <c r="BE160" s="456"/>
      <c r="BF160" s="456"/>
      <c r="BG160" s="456"/>
      <c r="BH160" s="456"/>
    </row>
    <row r="161" spans="2:60" x14ac:dyDescent="0.2">
      <c r="B161" s="990"/>
      <c r="C161" s="991"/>
      <c r="D161" s="992"/>
      <c r="E161" s="990"/>
      <c r="F161" s="991"/>
      <c r="G161" s="991"/>
      <c r="H161" s="991"/>
      <c r="I161" s="991"/>
      <c r="J161" s="992"/>
      <c r="K161" s="990"/>
      <c r="L161" s="991"/>
      <c r="M161" s="991"/>
      <c r="N161" s="991"/>
      <c r="O161" s="991"/>
      <c r="P161" s="992"/>
      <c r="Q161" s="990"/>
      <c r="R161" s="991"/>
      <c r="S161" s="991"/>
      <c r="T161" s="991"/>
      <c r="U161" s="991"/>
      <c r="V161" s="992"/>
      <c r="Z161" s="456"/>
      <c r="AA161" s="456"/>
      <c r="AB161" s="456"/>
      <c r="AC161" s="456"/>
      <c r="AD161" s="456"/>
      <c r="AE161" s="456"/>
      <c r="AF161" s="456"/>
      <c r="AG161" s="456"/>
      <c r="AH161" s="456"/>
      <c r="AI161" s="456"/>
      <c r="AJ161" s="456"/>
      <c r="AK161" s="456"/>
      <c r="AL161" s="456"/>
      <c r="AM161" s="456"/>
      <c r="AN161" s="456"/>
      <c r="AO161" s="456"/>
      <c r="AP161" s="456"/>
      <c r="AQ161" s="456"/>
      <c r="AR161" s="456"/>
      <c r="AS161" s="456"/>
      <c r="AT161" s="456"/>
      <c r="AU161" s="456"/>
      <c r="AV161" s="456"/>
      <c r="AW161" s="456"/>
      <c r="AX161" s="456"/>
      <c r="AY161" s="456"/>
      <c r="AZ161" s="456"/>
      <c r="BA161" s="456"/>
      <c r="BB161" s="456"/>
      <c r="BC161" s="456"/>
      <c r="BD161" s="456"/>
      <c r="BE161" s="456"/>
      <c r="BF161" s="456"/>
      <c r="BG161" s="456"/>
      <c r="BH161" s="456"/>
    </row>
    <row r="162" spans="2:60" x14ac:dyDescent="0.2">
      <c r="B162" s="990"/>
      <c r="C162" s="991"/>
      <c r="D162" s="992"/>
      <c r="E162" s="990"/>
      <c r="F162" s="991"/>
      <c r="G162" s="991"/>
      <c r="H162" s="991"/>
      <c r="I162" s="991"/>
      <c r="J162" s="992"/>
      <c r="K162" s="990"/>
      <c r="L162" s="991"/>
      <c r="M162" s="991"/>
      <c r="N162" s="991"/>
      <c r="O162" s="991"/>
      <c r="P162" s="992"/>
      <c r="Q162" s="990"/>
      <c r="R162" s="991"/>
      <c r="S162" s="991"/>
      <c r="T162" s="991"/>
      <c r="U162" s="991"/>
      <c r="V162" s="992"/>
      <c r="Z162" s="456"/>
      <c r="AA162" s="456"/>
      <c r="AB162" s="456"/>
      <c r="AC162" s="456"/>
      <c r="AD162" s="456"/>
      <c r="AE162" s="456"/>
      <c r="AF162" s="456"/>
      <c r="AG162" s="456"/>
      <c r="AH162" s="456"/>
      <c r="AI162" s="456"/>
      <c r="AJ162" s="456"/>
      <c r="AK162" s="456"/>
      <c r="AL162" s="456"/>
      <c r="AM162" s="456"/>
      <c r="AN162" s="456"/>
      <c r="AO162" s="456"/>
      <c r="AP162" s="456"/>
      <c r="AQ162" s="456"/>
      <c r="AR162" s="456"/>
      <c r="AS162" s="456"/>
      <c r="AT162" s="456"/>
      <c r="AU162" s="456"/>
      <c r="AV162" s="456"/>
      <c r="AW162" s="456"/>
      <c r="AX162" s="456"/>
      <c r="AY162" s="456"/>
      <c r="AZ162" s="456"/>
      <c r="BA162" s="456"/>
      <c r="BB162" s="456"/>
      <c r="BC162" s="456"/>
      <c r="BD162" s="456"/>
      <c r="BE162" s="456"/>
      <c r="BF162" s="456"/>
      <c r="BG162" s="456"/>
      <c r="BH162" s="456"/>
    </row>
    <row r="163" spans="2:60" x14ac:dyDescent="0.2">
      <c r="B163" s="990"/>
      <c r="C163" s="991"/>
      <c r="D163" s="992"/>
      <c r="E163" s="990"/>
      <c r="F163" s="991"/>
      <c r="G163" s="991"/>
      <c r="H163" s="991"/>
      <c r="I163" s="991"/>
      <c r="J163" s="992"/>
      <c r="K163" s="990"/>
      <c r="L163" s="991"/>
      <c r="M163" s="991"/>
      <c r="N163" s="991"/>
      <c r="O163" s="991"/>
      <c r="P163" s="992"/>
      <c r="Q163" s="990"/>
      <c r="R163" s="991"/>
      <c r="S163" s="991"/>
      <c r="T163" s="991"/>
      <c r="U163" s="991"/>
      <c r="V163" s="992"/>
      <c r="Z163" s="456"/>
      <c r="AA163" s="456"/>
      <c r="AB163" s="456"/>
      <c r="AC163" s="456"/>
      <c r="AD163" s="456"/>
      <c r="AE163" s="456"/>
      <c r="AF163" s="456"/>
      <c r="AG163" s="456"/>
      <c r="AH163" s="456"/>
      <c r="AI163" s="456"/>
      <c r="AJ163" s="456"/>
      <c r="AK163" s="456"/>
      <c r="AL163" s="456"/>
      <c r="AM163" s="456"/>
      <c r="AN163" s="456"/>
      <c r="AO163" s="456"/>
      <c r="AP163" s="456"/>
      <c r="AQ163" s="456"/>
      <c r="AR163" s="456"/>
      <c r="AS163" s="456"/>
      <c r="AT163" s="456"/>
      <c r="AU163" s="456"/>
      <c r="AV163" s="456"/>
      <c r="AW163" s="456"/>
      <c r="AX163" s="456"/>
      <c r="AY163" s="456"/>
      <c r="AZ163" s="456"/>
      <c r="BA163" s="456"/>
      <c r="BB163" s="456"/>
      <c r="BC163" s="456"/>
      <c r="BD163" s="456"/>
      <c r="BE163" s="456"/>
      <c r="BF163" s="456"/>
      <c r="BG163" s="456"/>
      <c r="BH163" s="456"/>
    </row>
    <row r="164" spans="2:60" x14ac:dyDescent="0.2">
      <c r="B164" s="990"/>
      <c r="C164" s="991"/>
      <c r="D164" s="992"/>
      <c r="E164" s="990"/>
      <c r="F164" s="991"/>
      <c r="G164" s="991"/>
      <c r="H164" s="991"/>
      <c r="I164" s="991"/>
      <c r="J164" s="992"/>
      <c r="K164" s="990"/>
      <c r="L164" s="991"/>
      <c r="M164" s="991"/>
      <c r="N164" s="991"/>
      <c r="O164" s="991"/>
      <c r="P164" s="992"/>
      <c r="Q164" s="990"/>
      <c r="R164" s="991"/>
      <c r="S164" s="991"/>
      <c r="T164" s="991"/>
      <c r="U164" s="991"/>
      <c r="V164" s="992"/>
      <c r="Z164" s="456"/>
      <c r="AA164" s="456"/>
      <c r="AB164" s="456"/>
      <c r="AC164" s="456"/>
      <c r="AD164" s="456"/>
      <c r="AE164" s="456"/>
      <c r="AF164" s="456"/>
      <c r="AG164" s="456"/>
      <c r="AH164" s="456"/>
      <c r="AI164" s="456"/>
      <c r="AJ164" s="456"/>
      <c r="AK164" s="456"/>
      <c r="AL164" s="456"/>
      <c r="AM164" s="456"/>
      <c r="AN164" s="456"/>
      <c r="AO164" s="456"/>
      <c r="AP164" s="456"/>
      <c r="AQ164" s="456"/>
      <c r="AR164" s="456"/>
      <c r="AS164" s="456"/>
      <c r="AT164" s="456"/>
      <c r="AU164" s="456"/>
      <c r="AV164" s="456"/>
      <c r="AW164" s="456"/>
      <c r="AX164" s="456"/>
      <c r="AY164" s="456"/>
      <c r="AZ164" s="456"/>
      <c r="BA164" s="456"/>
      <c r="BB164" s="456"/>
      <c r="BC164" s="456"/>
      <c r="BD164" s="456"/>
      <c r="BE164" s="456"/>
      <c r="BF164" s="456"/>
      <c r="BG164" s="456"/>
      <c r="BH164" s="456"/>
    </row>
    <row r="165" spans="2:60" x14ac:dyDescent="0.2">
      <c r="B165" s="990"/>
      <c r="C165" s="991"/>
      <c r="D165" s="992"/>
      <c r="E165" s="990"/>
      <c r="F165" s="991"/>
      <c r="G165" s="991"/>
      <c r="H165" s="991"/>
      <c r="I165" s="991"/>
      <c r="J165" s="992"/>
      <c r="K165" s="990"/>
      <c r="L165" s="991"/>
      <c r="M165" s="991"/>
      <c r="N165" s="991"/>
      <c r="O165" s="991"/>
      <c r="P165" s="992"/>
      <c r="Q165" s="990"/>
      <c r="R165" s="991"/>
      <c r="S165" s="991"/>
      <c r="T165" s="991"/>
      <c r="U165" s="991"/>
      <c r="V165" s="992"/>
      <c r="Z165" s="456"/>
      <c r="AA165" s="456"/>
      <c r="AB165" s="456"/>
      <c r="AC165" s="456"/>
      <c r="AD165" s="456"/>
      <c r="AE165" s="456"/>
      <c r="AF165" s="456"/>
      <c r="AG165" s="456"/>
      <c r="AH165" s="456"/>
      <c r="AI165" s="456"/>
      <c r="AJ165" s="456"/>
      <c r="AK165" s="456"/>
      <c r="AL165" s="456"/>
      <c r="AM165" s="456"/>
      <c r="AN165" s="456"/>
      <c r="AO165" s="456"/>
      <c r="AP165" s="456"/>
      <c r="AQ165" s="456"/>
      <c r="AR165" s="456"/>
      <c r="AS165" s="456"/>
      <c r="AT165" s="456"/>
      <c r="AU165" s="456"/>
      <c r="AV165" s="456"/>
      <c r="AW165" s="456"/>
      <c r="AX165" s="456"/>
      <c r="AY165" s="456"/>
      <c r="AZ165" s="456"/>
      <c r="BA165" s="456"/>
      <c r="BB165" s="456"/>
      <c r="BC165" s="456"/>
      <c r="BD165" s="456"/>
      <c r="BE165" s="456"/>
      <c r="BF165" s="456"/>
      <c r="BG165" s="456"/>
      <c r="BH165" s="456"/>
    </row>
    <row r="166" spans="2:60" x14ac:dyDescent="0.2">
      <c r="B166" s="990"/>
      <c r="C166" s="991"/>
      <c r="D166" s="992"/>
      <c r="E166" s="990"/>
      <c r="F166" s="991"/>
      <c r="G166" s="991"/>
      <c r="H166" s="991"/>
      <c r="I166" s="991"/>
      <c r="J166" s="992"/>
      <c r="K166" s="990"/>
      <c r="L166" s="991"/>
      <c r="M166" s="991"/>
      <c r="N166" s="991"/>
      <c r="O166" s="991"/>
      <c r="P166" s="992"/>
      <c r="Q166" s="990"/>
      <c r="R166" s="991"/>
      <c r="S166" s="991"/>
      <c r="T166" s="991"/>
      <c r="U166" s="991"/>
      <c r="V166" s="992"/>
      <c r="Z166" s="456"/>
      <c r="AA166" s="456"/>
      <c r="AB166" s="456"/>
      <c r="AC166" s="456"/>
      <c r="AD166" s="456"/>
      <c r="AE166" s="456"/>
      <c r="AF166" s="456"/>
      <c r="AG166" s="456"/>
      <c r="AH166" s="456"/>
      <c r="AI166" s="456"/>
      <c r="AJ166" s="456"/>
      <c r="AK166" s="456"/>
      <c r="AL166" s="456"/>
      <c r="AM166" s="456"/>
      <c r="AN166" s="456"/>
      <c r="AO166" s="456"/>
      <c r="AP166" s="456"/>
      <c r="AQ166" s="456"/>
      <c r="AR166" s="456"/>
      <c r="AS166" s="456"/>
      <c r="AT166" s="456"/>
      <c r="AU166" s="456"/>
      <c r="AV166" s="456"/>
      <c r="AW166" s="456"/>
      <c r="AX166" s="456"/>
      <c r="AY166" s="456"/>
      <c r="AZ166" s="456"/>
      <c r="BA166" s="456"/>
      <c r="BB166" s="456"/>
      <c r="BC166" s="456"/>
      <c r="BD166" s="456"/>
      <c r="BE166" s="456"/>
      <c r="BF166" s="456"/>
      <c r="BG166" s="456"/>
      <c r="BH166" s="456"/>
    </row>
    <row r="167" spans="2:60" x14ac:dyDescent="0.2">
      <c r="B167" s="990"/>
      <c r="C167" s="991"/>
      <c r="D167" s="992"/>
      <c r="E167" s="990"/>
      <c r="F167" s="991"/>
      <c r="G167" s="991"/>
      <c r="H167" s="991"/>
      <c r="I167" s="991"/>
      <c r="J167" s="992"/>
      <c r="K167" s="990"/>
      <c r="L167" s="991"/>
      <c r="M167" s="991"/>
      <c r="N167" s="991"/>
      <c r="O167" s="991"/>
      <c r="P167" s="992"/>
      <c r="Q167" s="990"/>
      <c r="R167" s="991"/>
      <c r="S167" s="991"/>
      <c r="T167" s="991"/>
      <c r="U167" s="991"/>
      <c r="V167" s="992"/>
      <c r="Z167" s="456"/>
      <c r="AA167" s="456"/>
      <c r="AB167" s="456"/>
      <c r="AC167" s="456"/>
      <c r="AD167" s="456"/>
      <c r="AE167" s="456"/>
      <c r="AF167" s="456"/>
      <c r="AG167" s="456"/>
      <c r="AH167" s="456"/>
      <c r="AI167" s="456"/>
      <c r="AJ167" s="456"/>
      <c r="AK167" s="456"/>
      <c r="AL167" s="456"/>
      <c r="AM167" s="456"/>
      <c r="AN167" s="456"/>
      <c r="AO167" s="456"/>
      <c r="AP167" s="456"/>
      <c r="AQ167" s="456"/>
      <c r="AR167" s="456"/>
      <c r="AS167" s="456"/>
      <c r="AT167" s="456"/>
      <c r="AU167" s="456"/>
      <c r="AV167" s="456"/>
      <c r="AW167" s="456"/>
      <c r="AX167" s="456"/>
      <c r="AY167" s="456"/>
      <c r="AZ167" s="456"/>
      <c r="BA167" s="456"/>
      <c r="BB167" s="456"/>
      <c r="BC167" s="456"/>
      <c r="BD167" s="456"/>
      <c r="BE167" s="456"/>
      <c r="BF167" s="456"/>
      <c r="BG167" s="456"/>
      <c r="BH167" s="456"/>
    </row>
    <row r="168" spans="2:60" x14ac:dyDescent="0.2">
      <c r="B168" s="990"/>
      <c r="C168" s="991"/>
      <c r="D168" s="992"/>
      <c r="E168" s="990"/>
      <c r="F168" s="991"/>
      <c r="G168" s="991"/>
      <c r="H168" s="991"/>
      <c r="I168" s="991"/>
      <c r="J168" s="992"/>
      <c r="K168" s="990"/>
      <c r="L168" s="991"/>
      <c r="M168" s="991"/>
      <c r="N168" s="991"/>
      <c r="O168" s="991"/>
      <c r="P168" s="992"/>
      <c r="Q168" s="990"/>
      <c r="R168" s="991"/>
      <c r="S168" s="991"/>
      <c r="T168" s="991"/>
      <c r="U168" s="991"/>
      <c r="V168" s="992"/>
      <c r="Z168" s="456"/>
      <c r="AA168" s="456"/>
      <c r="AB168" s="456"/>
      <c r="AC168" s="456"/>
      <c r="AD168" s="456"/>
      <c r="AE168" s="456"/>
      <c r="AF168" s="456"/>
      <c r="AG168" s="456"/>
      <c r="AH168" s="456"/>
      <c r="AI168" s="456"/>
      <c r="AJ168" s="456"/>
      <c r="AK168" s="456"/>
      <c r="AL168" s="456"/>
      <c r="AM168" s="456"/>
      <c r="AN168" s="456"/>
      <c r="AO168" s="456"/>
      <c r="AP168" s="456"/>
      <c r="AQ168" s="456"/>
      <c r="AR168" s="456"/>
      <c r="AS168" s="456"/>
      <c r="AT168" s="456"/>
      <c r="AU168" s="456"/>
      <c r="AV168" s="456"/>
      <c r="AW168" s="456"/>
      <c r="AX168" s="456"/>
      <c r="AY168" s="456"/>
      <c r="AZ168" s="456"/>
      <c r="BA168" s="456"/>
      <c r="BB168" s="456"/>
      <c r="BC168" s="456"/>
      <c r="BD168" s="456"/>
      <c r="BE168" s="456"/>
      <c r="BF168" s="456"/>
      <c r="BG168" s="456"/>
      <c r="BH168" s="456"/>
    </row>
    <row r="169" spans="2:60" x14ac:dyDescent="0.2">
      <c r="B169" s="990"/>
      <c r="C169" s="991"/>
      <c r="D169" s="992"/>
      <c r="E169" s="990"/>
      <c r="F169" s="991"/>
      <c r="G169" s="991"/>
      <c r="H169" s="991"/>
      <c r="I169" s="991"/>
      <c r="J169" s="992"/>
      <c r="K169" s="990"/>
      <c r="L169" s="991"/>
      <c r="M169" s="991"/>
      <c r="N169" s="991"/>
      <c r="O169" s="991"/>
      <c r="P169" s="992"/>
      <c r="Q169" s="990"/>
      <c r="R169" s="991"/>
      <c r="S169" s="991"/>
      <c r="T169" s="991"/>
      <c r="U169" s="991"/>
      <c r="V169" s="992"/>
      <c r="Z169" s="456"/>
      <c r="AA169" s="456"/>
      <c r="AB169" s="456"/>
      <c r="AC169" s="456"/>
      <c r="AD169" s="456"/>
      <c r="AE169" s="456"/>
      <c r="AF169" s="456"/>
      <c r="AG169" s="456"/>
      <c r="AH169" s="456"/>
      <c r="AI169" s="456"/>
      <c r="AJ169" s="456"/>
      <c r="AK169" s="456"/>
      <c r="AL169" s="456"/>
      <c r="AM169" s="456"/>
      <c r="AN169" s="456"/>
      <c r="AO169" s="456"/>
      <c r="AP169" s="456"/>
      <c r="AQ169" s="456"/>
      <c r="AR169" s="456"/>
      <c r="AS169" s="456"/>
      <c r="AT169" s="456"/>
      <c r="AU169" s="456"/>
      <c r="AV169" s="456"/>
      <c r="AW169" s="456"/>
      <c r="AX169" s="456"/>
      <c r="AY169" s="456"/>
      <c r="AZ169" s="456"/>
      <c r="BA169" s="456"/>
      <c r="BB169" s="456"/>
      <c r="BC169" s="456"/>
      <c r="BD169" s="456"/>
      <c r="BE169" s="456"/>
      <c r="BF169" s="456"/>
      <c r="BG169" s="456"/>
      <c r="BH169" s="456"/>
    </row>
    <row r="170" spans="2:60" x14ac:dyDescent="0.2">
      <c r="B170" s="990"/>
      <c r="C170" s="991"/>
      <c r="D170" s="992"/>
      <c r="E170" s="990"/>
      <c r="F170" s="991"/>
      <c r="G170" s="991"/>
      <c r="H170" s="991"/>
      <c r="I170" s="991"/>
      <c r="J170" s="992"/>
      <c r="K170" s="990"/>
      <c r="L170" s="991"/>
      <c r="M170" s="991"/>
      <c r="N170" s="991"/>
      <c r="O170" s="991"/>
      <c r="P170" s="992"/>
      <c r="Q170" s="990"/>
      <c r="R170" s="991"/>
      <c r="S170" s="991"/>
      <c r="T170" s="991"/>
      <c r="U170" s="991"/>
      <c r="V170" s="992"/>
      <c r="Z170" s="456"/>
      <c r="AA170" s="456"/>
      <c r="AB170" s="456"/>
      <c r="AC170" s="456"/>
      <c r="AD170" s="456"/>
      <c r="AE170" s="456"/>
      <c r="AF170" s="456"/>
      <c r="AG170" s="456"/>
      <c r="AH170" s="456"/>
      <c r="AI170" s="456"/>
      <c r="AJ170" s="456"/>
      <c r="AK170" s="456"/>
      <c r="AL170" s="456"/>
      <c r="AM170" s="456"/>
      <c r="AN170" s="456"/>
      <c r="AO170" s="456"/>
      <c r="AP170" s="456"/>
      <c r="AQ170" s="456"/>
      <c r="AR170" s="456"/>
      <c r="AS170" s="456"/>
      <c r="AT170" s="456"/>
      <c r="AU170" s="456"/>
      <c r="AV170" s="456"/>
      <c r="AW170" s="456"/>
      <c r="AX170" s="456"/>
      <c r="AY170" s="456"/>
      <c r="AZ170" s="456"/>
      <c r="BA170" s="456"/>
      <c r="BB170" s="456"/>
      <c r="BC170" s="456"/>
      <c r="BD170" s="456"/>
      <c r="BE170" s="456"/>
      <c r="BF170" s="456"/>
      <c r="BG170" s="456"/>
      <c r="BH170" s="456"/>
    </row>
    <row r="171" spans="2:60" x14ac:dyDescent="0.2">
      <c r="B171" s="990"/>
      <c r="C171" s="991"/>
      <c r="D171" s="992"/>
      <c r="E171" s="990"/>
      <c r="F171" s="991"/>
      <c r="G171" s="991"/>
      <c r="H171" s="991"/>
      <c r="I171" s="991"/>
      <c r="J171" s="992"/>
      <c r="K171" s="990"/>
      <c r="L171" s="991"/>
      <c r="M171" s="991"/>
      <c r="N171" s="991"/>
      <c r="O171" s="991"/>
      <c r="P171" s="992"/>
      <c r="Q171" s="990"/>
      <c r="R171" s="991"/>
      <c r="S171" s="991"/>
      <c r="T171" s="991"/>
      <c r="U171" s="991"/>
      <c r="V171" s="992"/>
      <c r="Z171" s="456"/>
      <c r="AA171" s="456"/>
      <c r="AB171" s="456"/>
      <c r="AC171" s="456"/>
      <c r="AD171" s="456"/>
      <c r="AE171" s="456"/>
      <c r="AF171" s="456"/>
      <c r="AG171" s="456"/>
      <c r="AH171" s="456"/>
      <c r="AI171" s="456"/>
      <c r="AJ171" s="456"/>
      <c r="AK171" s="456"/>
      <c r="AL171" s="456"/>
      <c r="AM171" s="456"/>
      <c r="AN171" s="456"/>
      <c r="AO171" s="456"/>
      <c r="AP171" s="456"/>
      <c r="AQ171" s="456"/>
      <c r="AR171" s="456"/>
      <c r="AS171" s="456"/>
      <c r="AT171" s="456"/>
      <c r="AU171" s="456"/>
      <c r="AV171" s="456"/>
      <c r="AW171" s="456"/>
      <c r="AX171" s="456"/>
      <c r="AY171" s="456"/>
      <c r="AZ171" s="456"/>
      <c r="BA171" s="456"/>
      <c r="BB171" s="456"/>
      <c r="BC171" s="456"/>
      <c r="BD171" s="456"/>
      <c r="BE171" s="456"/>
      <c r="BF171" s="456"/>
      <c r="BG171" s="456"/>
      <c r="BH171" s="456"/>
    </row>
    <row r="172" spans="2:60" x14ac:dyDescent="0.2">
      <c r="B172" s="990"/>
      <c r="C172" s="991"/>
      <c r="D172" s="992"/>
      <c r="E172" s="990"/>
      <c r="F172" s="991"/>
      <c r="G172" s="991"/>
      <c r="H172" s="991"/>
      <c r="I172" s="991"/>
      <c r="J172" s="992"/>
      <c r="K172" s="990"/>
      <c r="L172" s="991"/>
      <c r="M172" s="991"/>
      <c r="N172" s="991"/>
      <c r="O172" s="991"/>
      <c r="P172" s="992"/>
      <c r="Q172" s="990"/>
      <c r="R172" s="991"/>
      <c r="S172" s="991"/>
      <c r="T172" s="991"/>
      <c r="U172" s="991"/>
      <c r="V172" s="992"/>
      <c r="Z172" s="456"/>
      <c r="AA172" s="456"/>
      <c r="AB172" s="456"/>
      <c r="AC172" s="456"/>
      <c r="AD172" s="456"/>
      <c r="AE172" s="456"/>
      <c r="AF172" s="456"/>
      <c r="AG172" s="456"/>
      <c r="AH172" s="456"/>
      <c r="AI172" s="456"/>
      <c r="AJ172" s="456"/>
      <c r="AK172" s="456"/>
      <c r="AL172" s="456"/>
      <c r="AM172" s="456"/>
      <c r="AN172" s="456"/>
      <c r="AO172" s="456"/>
      <c r="AP172" s="456"/>
      <c r="AQ172" s="456"/>
      <c r="AR172" s="456"/>
      <c r="AS172" s="456"/>
      <c r="AT172" s="456"/>
      <c r="AU172" s="456"/>
      <c r="AV172" s="456"/>
      <c r="AW172" s="456"/>
      <c r="AX172" s="456"/>
      <c r="AY172" s="456"/>
      <c r="AZ172" s="456"/>
      <c r="BA172" s="456"/>
      <c r="BB172" s="456"/>
      <c r="BC172" s="456"/>
      <c r="BD172" s="456"/>
      <c r="BE172" s="456"/>
      <c r="BF172" s="456"/>
      <c r="BG172" s="456"/>
      <c r="BH172" s="456"/>
    </row>
    <row r="173" spans="2:60" x14ac:dyDescent="0.2">
      <c r="B173" s="990"/>
      <c r="C173" s="991"/>
      <c r="D173" s="992"/>
      <c r="E173" s="990"/>
      <c r="F173" s="991"/>
      <c r="G173" s="991"/>
      <c r="H173" s="991"/>
      <c r="I173" s="991"/>
      <c r="J173" s="992"/>
      <c r="K173" s="990"/>
      <c r="L173" s="991"/>
      <c r="M173" s="991"/>
      <c r="N173" s="991"/>
      <c r="O173" s="991"/>
      <c r="P173" s="992"/>
      <c r="Q173" s="990"/>
      <c r="R173" s="991"/>
      <c r="S173" s="991"/>
      <c r="T173" s="991"/>
      <c r="U173" s="991"/>
      <c r="V173" s="992"/>
      <c r="Z173" s="456"/>
      <c r="AA173" s="456"/>
      <c r="AB173" s="456"/>
      <c r="AC173" s="456"/>
      <c r="AD173" s="456"/>
      <c r="AE173" s="456"/>
      <c r="AF173" s="456"/>
      <c r="AG173" s="456"/>
      <c r="AH173" s="456"/>
      <c r="AI173" s="456"/>
      <c r="AJ173" s="456"/>
      <c r="AK173" s="456"/>
      <c r="AL173" s="456"/>
      <c r="AM173" s="456"/>
      <c r="AN173" s="456"/>
      <c r="AO173" s="456"/>
      <c r="AP173" s="456"/>
      <c r="AQ173" s="456"/>
      <c r="AR173" s="456"/>
      <c r="AS173" s="456"/>
      <c r="AT173" s="456"/>
      <c r="AU173" s="456"/>
      <c r="AV173" s="456"/>
      <c r="AW173" s="456"/>
      <c r="AX173" s="456"/>
      <c r="AY173" s="456"/>
      <c r="AZ173" s="456"/>
      <c r="BA173" s="456"/>
      <c r="BB173" s="456"/>
      <c r="BC173" s="456"/>
      <c r="BD173" s="456"/>
      <c r="BE173" s="456"/>
      <c r="BF173" s="456"/>
      <c r="BG173" s="456"/>
      <c r="BH173" s="456"/>
    </row>
    <row r="174" spans="2:60" x14ac:dyDescent="0.2">
      <c r="B174" s="990"/>
      <c r="C174" s="991"/>
      <c r="D174" s="992"/>
      <c r="E174" s="990"/>
      <c r="F174" s="991"/>
      <c r="G174" s="991"/>
      <c r="H174" s="991"/>
      <c r="I174" s="991"/>
      <c r="J174" s="992"/>
      <c r="K174" s="990"/>
      <c r="L174" s="991"/>
      <c r="M174" s="991"/>
      <c r="N174" s="991"/>
      <c r="O174" s="991"/>
      <c r="P174" s="992"/>
      <c r="Q174" s="990"/>
      <c r="R174" s="991"/>
      <c r="S174" s="991"/>
      <c r="T174" s="991"/>
      <c r="U174" s="991"/>
      <c r="V174" s="992"/>
      <c r="Z174" s="456"/>
      <c r="AA174" s="456"/>
      <c r="AB174" s="456"/>
      <c r="AC174" s="456"/>
      <c r="AD174" s="456"/>
      <c r="AE174" s="456"/>
      <c r="AF174" s="456"/>
      <c r="AG174" s="456"/>
      <c r="AH174" s="456"/>
      <c r="AI174" s="456"/>
      <c r="AJ174" s="456"/>
      <c r="AK174" s="456"/>
      <c r="AL174" s="456"/>
      <c r="AM174" s="456"/>
      <c r="AN174" s="456"/>
      <c r="AO174" s="456"/>
      <c r="AP174" s="456"/>
      <c r="AQ174" s="456"/>
      <c r="AR174" s="456"/>
      <c r="AS174" s="456"/>
      <c r="AT174" s="456"/>
      <c r="AU174" s="456"/>
      <c r="AV174" s="456"/>
      <c r="AW174" s="456"/>
      <c r="AX174" s="456"/>
      <c r="AY174" s="456"/>
      <c r="AZ174" s="456"/>
      <c r="BA174" s="456"/>
      <c r="BB174" s="456"/>
      <c r="BC174" s="456"/>
      <c r="BD174" s="456"/>
      <c r="BE174" s="456"/>
      <c r="BF174" s="456"/>
      <c r="BG174" s="456"/>
      <c r="BH174" s="456"/>
    </row>
    <row r="175" spans="2:60" x14ac:dyDescent="0.2">
      <c r="B175" s="990"/>
      <c r="C175" s="991"/>
      <c r="D175" s="992"/>
      <c r="E175" s="990"/>
      <c r="F175" s="991"/>
      <c r="G175" s="991"/>
      <c r="H175" s="991"/>
      <c r="I175" s="991"/>
      <c r="J175" s="992"/>
      <c r="K175" s="990"/>
      <c r="L175" s="991"/>
      <c r="M175" s="991"/>
      <c r="N175" s="991"/>
      <c r="O175" s="991"/>
      <c r="P175" s="992"/>
      <c r="Q175" s="990"/>
      <c r="R175" s="991"/>
      <c r="S175" s="991"/>
      <c r="T175" s="991"/>
      <c r="U175" s="991"/>
      <c r="V175" s="992"/>
      <c r="Z175" s="456"/>
      <c r="AA175" s="456"/>
      <c r="AB175" s="456"/>
      <c r="AC175" s="456"/>
      <c r="AD175" s="456"/>
      <c r="AE175" s="456"/>
      <c r="AF175" s="456"/>
      <c r="AG175" s="456"/>
      <c r="AH175" s="456"/>
      <c r="AI175" s="456"/>
      <c r="AJ175" s="456"/>
      <c r="AK175" s="456"/>
      <c r="AL175" s="456"/>
      <c r="AM175" s="456"/>
      <c r="AN175" s="456"/>
      <c r="AO175" s="456"/>
      <c r="AP175" s="456"/>
      <c r="AQ175" s="456"/>
      <c r="AR175" s="456"/>
      <c r="AS175" s="456"/>
      <c r="AT175" s="456"/>
      <c r="AU175" s="456"/>
      <c r="AV175" s="456"/>
      <c r="AW175" s="456"/>
      <c r="AX175" s="456"/>
      <c r="AY175" s="456"/>
      <c r="AZ175" s="456"/>
      <c r="BA175" s="456"/>
      <c r="BB175" s="456"/>
      <c r="BC175" s="456"/>
      <c r="BD175" s="456"/>
      <c r="BE175" s="456"/>
      <c r="BF175" s="456"/>
      <c r="BG175" s="456"/>
      <c r="BH175" s="456"/>
    </row>
    <row r="176" spans="2:60" x14ac:dyDescent="0.2">
      <c r="B176" s="990"/>
      <c r="C176" s="991"/>
      <c r="D176" s="992"/>
      <c r="E176" s="990"/>
      <c r="F176" s="991"/>
      <c r="G176" s="991"/>
      <c r="H176" s="991"/>
      <c r="I176" s="991"/>
      <c r="J176" s="992"/>
      <c r="K176" s="990"/>
      <c r="L176" s="991"/>
      <c r="M176" s="991"/>
      <c r="N176" s="991"/>
      <c r="O176" s="991"/>
      <c r="P176" s="992"/>
      <c r="Q176" s="990"/>
      <c r="R176" s="991"/>
      <c r="S176" s="991"/>
      <c r="T176" s="991"/>
      <c r="U176" s="991"/>
      <c r="V176" s="992"/>
      <c r="Z176" s="456"/>
      <c r="AA176" s="456"/>
      <c r="AB176" s="456"/>
      <c r="AC176" s="456"/>
      <c r="AD176" s="456"/>
      <c r="AE176" s="456"/>
      <c r="AF176" s="456"/>
      <c r="AG176" s="456"/>
      <c r="AH176" s="456"/>
      <c r="AI176" s="456"/>
      <c r="AJ176" s="456"/>
      <c r="AK176" s="456"/>
      <c r="AL176" s="456"/>
      <c r="AM176" s="456"/>
      <c r="AN176" s="456"/>
      <c r="AO176" s="456"/>
      <c r="AP176" s="456"/>
      <c r="AQ176" s="456"/>
      <c r="AR176" s="456"/>
      <c r="AS176" s="456"/>
      <c r="AT176" s="456"/>
      <c r="AU176" s="456"/>
      <c r="AV176" s="456"/>
      <c r="AW176" s="456"/>
      <c r="AX176" s="456"/>
      <c r="AY176" s="456"/>
      <c r="AZ176" s="456"/>
      <c r="BA176" s="456"/>
      <c r="BB176" s="456"/>
      <c r="BC176" s="456"/>
      <c r="BD176" s="456"/>
      <c r="BE176" s="456"/>
      <c r="BF176" s="456"/>
      <c r="BG176" s="456"/>
      <c r="BH176" s="456"/>
    </row>
    <row r="177" spans="2:60" x14ac:dyDescent="0.2">
      <c r="B177" s="990"/>
      <c r="C177" s="991"/>
      <c r="D177" s="992"/>
      <c r="E177" s="990"/>
      <c r="F177" s="991"/>
      <c r="G177" s="991"/>
      <c r="H177" s="991"/>
      <c r="I177" s="991"/>
      <c r="J177" s="992"/>
      <c r="K177" s="990"/>
      <c r="L177" s="991"/>
      <c r="M177" s="991"/>
      <c r="N177" s="991"/>
      <c r="O177" s="991"/>
      <c r="P177" s="992"/>
      <c r="Q177" s="990"/>
      <c r="R177" s="991"/>
      <c r="S177" s="991"/>
      <c r="T177" s="991"/>
      <c r="U177" s="991"/>
      <c r="V177" s="992"/>
      <c r="Z177" s="456"/>
      <c r="AA177" s="456"/>
      <c r="AB177" s="456"/>
      <c r="AC177" s="456"/>
      <c r="AD177" s="456"/>
      <c r="AE177" s="456"/>
      <c r="AF177" s="456"/>
      <c r="AG177" s="456"/>
      <c r="AH177" s="456"/>
      <c r="AI177" s="456"/>
      <c r="AJ177" s="456"/>
      <c r="AK177" s="456"/>
      <c r="AL177" s="456"/>
      <c r="AM177" s="456"/>
      <c r="AN177" s="456"/>
      <c r="AO177" s="456"/>
      <c r="AP177" s="456"/>
      <c r="AQ177" s="456"/>
      <c r="AR177" s="456"/>
      <c r="AS177" s="456"/>
      <c r="AT177" s="456"/>
      <c r="AU177" s="456"/>
      <c r="AV177" s="456"/>
      <c r="AW177" s="456"/>
      <c r="AX177" s="456"/>
      <c r="AY177" s="456"/>
      <c r="AZ177" s="456"/>
      <c r="BA177" s="456"/>
      <c r="BB177" s="456"/>
      <c r="BC177" s="456"/>
      <c r="BD177" s="456"/>
      <c r="BE177" s="456"/>
      <c r="BF177" s="456"/>
      <c r="BG177" s="456"/>
      <c r="BH177" s="456"/>
    </row>
    <row r="178" spans="2:60" x14ac:dyDescent="0.2">
      <c r="B178" s="990"/>
      <c r="C178" s="991"/>
      <c r="D178" s="992"/>
      <c r="E178" s="990"/>
      <c r="F178" s="991"/>
      <c r="G178" s="991"/>
      <c r="H178" s="991"/>
      <c r="I178" s="991"/>
      <c r="J178" s="992"/>
      <c r="K178" s="990"/>
      <c r="L178" s="991"/>
      <c r="M178" s="991"/>
      <c r="N178" s="991"/>
      <c r="O178" s="991"/>
      <c r="P178" s="992"/>
      <c r="Q178" s="990"/>
      <c r="R178" s="991"/>
      <c r="S178" s="991"/>
      <c r="T178" s="991"/>
      <c r="U178" s="991"/>
      <c r="V178" s="992"/>
      <c r="Z178" s="456"/>
      <c r="AA178" s="456"/>
      <c r="AB178" s="456"/>
      <c r="AC178" s="456"/>
      <c r="AD178" s="456"/>
      <c r="AE178" s="456"/>
      <c r="AF178" s="456"/>
      <c r="AG178" s="456"/>
      <c r="AH178" s="456"/>
      <c r="AI178" s="456"/>
      <c r="AJ178" s="456"/>
      <c r="AK178" s="456"/>
      <c r="AL178" s="456"/>
      <c r="AM178" s="456"/>
      <c r="AN178" s="456"/>
      <c r="AO178" s="456"/>
      <c r="AP178" s="456"/>
      <c r="AQ178" s="456"/>
      <c r="AR178" s="456"/>
      <c r="AS178" s="456"/>
      <c r="AT178" s="456"/>
      <c r="AU178" s="456"/>
      <c r="AV178" s="456"/>
      <c r="AW178" s="456"/>
      <c r="AX178" s="456"/>
      <c r="AY178" s="456"/>
      <c r="AZ178" s="456"/>
      <c r="BA178" s="456"/>
      <c r="BB178" s="456"/>
      <c r="BC178" s="456"/>
      <c r="BD178" s="456"/>
      <c r="BE178" s="456"/>
      <c r="BF178" s="456"/>
      <c r="BG178" s="456"/>
      <c r="BH178" s="456"/>
    </row>
    <row r="179" spans="2:60" x14ac:dyDescent="0.2">
      <c r="B179" s="990"/>
      <c r="C179" s="991"/>
      <c r="D179" s="992"/>
      <c r="E179" s="990"/>
      <c r="F179" s="991"/>
      <c r="G179" s="991"/>
      <c r="H179" s="991"/>
      <c r="I179" s="991"/>
      <c r="J179" s="992"/>
      <c r="K179" s="990"/>
      <c r="L179" s="991"/>
      <c r="M179" s="991"/>
      <c r="N179" s="991"/>
      <c r="O179" s="991"/>
      <c r="P179" s="992"/>
      <c r="Q179" s="990"/>
      <c r="R179" s="991"/>
      <c r="S179" s="991"/>
      <c r="T179" s="991"/>
      <c r="U179" s="991"/>
      <c r="V179" s="992"/>
      <c r="Z179" s="456"/>
      <c r="AA179" s="456"/>
      <c r="AB179" s="456"/>
      <c r="AC179" s="456"/>
      <c r="AD179" s="456"/>
      <c r="AE179" s="456"/>
      <c r="AF179" s="456"/>
      <c r="AG179" s="456"/>
      <c r="AH179" s="456"/>
      <c r="AI179" s="456"/>
      <c r="AJ179" s="456"/>
      <c r="AK179" s="456"/>
      <c r="AL179" s="456"/>
      <c r="AM179" s="456"/>
      <c r="AN179" s="456"/>
      <c r="AO179" s="456"/>
      <c r="AP179" s="456"/>
      <c r="AQ179" s="456"/>
      <c r="AR179" s="456"/>
      <c r="AS179" s="456"/>
      <c r="AT179" s="456"/>
      <c r="AU179" s="456"/>
      <c r="AV179" s="456"/>
      <c r="AW179" s="456"/>
      <c r="AX179" s="456"/>
      <c r="AY179" s="456"/>
      <c r="AZ179" s="456"/>
      <c r="BA179" s="456"/>
      <c r="BB179" s="456"/>
      <c r="BC179" s="456"/>
      <c r="BD179" s="456"/>
      <c r="BE179" s="456"/>
      <c r="BF179" s="456"/>
      <c r="BG179" s="456"/>
      <c r="BH179" s="456"/>
    </row>
    <row r="180" spans="2:60" x14ac:dyDescent="0.2">
      <c r="B180" s="990"/>
      <c r="C180" s="991"/>
      <c r="D180" s="992"/>
      <c r="E180" s="990"/>
      <c r="F180" s="991"/>
      <c r="G180" s="991"/>
      <c r="H180" s="991"/>
      <c r="I180" s="991"/>
      <c r="J180" s="992"/>
      <c r="K180" s="990"/>
      <c r="L180" s="991"/>
      <c r="M180" s="991"/>
      <c r="N180" s="991"/>
      <c r="O180" s="991"/>
      <c r="P180" s="992"/>
      <c r="Q180" s="990"/>
      <c r="R180" s="991"/>
      <c r="S180" s="991"/>
      <c r="T180" s="991"/>
      <c r="U180" s="991"/>
      <c r="V180" s="992"/>
      <c r="Z180" s="456"/>
      <c r="AA180" s="456"/>
      <c r="AB180" s="456"/>
      <c r="AC180" s="456"/>
      <c r="AD180" s="456"/>
      <c r="AE180" s="456"/>
      <c r="AF180" s="456"/>
      <c r="AG180" s="456"/>
      <c r="AH180" s="456"/>
      <c r="AI180" s="456"/>
      <c r="AJ180" s="456"/>
      <c r="AK180" s="456"/>
      <c r="AL180" s="456"/>
      <c r="AM180" s="456"/>
      <c r="AN180" s="456"/>
      <c r="AO180" s="456"/>
      <c r="AP180" s="456"/>
      <c r="AQ180" s="456"/>
      <c r="AR180" s="456"/>
      <c r="AS180" s="456"/>
      <c r="AT180" s="456"/>
      <c r="AU180" s="456"/>
      <c r="AV180" s="456"/>
      <c r="AW180" s="456"/>
      <c r="AX180" s="456"/>
      <c r="AY180" s="456"/>
      <c r="AZ180" s="456"/>
      <c r="BA180" s="456"/>
      <c r="BB180" s="456"/>
      <c r="BC180" s="456"/>
      <c r="BD180" s="456"/>
      <c r="BE180" s="456"/>
      <c r="BF180" s="456"/>
      <c r="BG180" s="456"/>
      <c r="BH180" s="456"/>
    </row>
    <row r="181" spans="2:60" x14ac:dyDescent="0.2">
      <c r="B181" s="990"/>
      <c r="C181" s="991"/>
      <c r="D181" s="992"/>
      <c r="E181" s="990"/>
      <c r="F181" s="991"/>
      <c r="G181" s="991"/>
      <c r="H181" s="991"/>
      <c r="I181" s="991"/>
      <c r="J181" s="992"/>
      <c r="K181" s="990"/>
      <c r="L181" s="991"/>
      <c r="M181" s="991"/>
      <c r="N181" s="991"/>
      <c r="O181" s="991"/>
      <c r="P181" s="992"/>
      <c r="Q181" s="990"/>
      <c r="R181" s="991"/>
      <c r="S181" s="991"/>
      <c r="T181" s="991"/>
      <c r="U181" s="991"/>
      <c r="V181" s="992"/>
      <c r="Z181" s="456"/>
      <c r="AA181" s="456"/>
      <c r="AB181" s="456"/>
      <c r="AC181" s="456"/>
      <c r="AD181" s="456"/>
      <c r="AE181" s="456"/>
      <c r="AF181" s="456"/>
      <c r="AG181" s="456"/>
      <c r="AH181" s="456"/>
      <c r="AI181" s="456"/>
      <c r="AJ181" s="456"/>
      <c r="AK181" s="456"/>
      <c r="AL181" s="456"/>
      <c r="AM181" s="456"/>
      <c r="AN181" s="456"/>
      <c r="AO181" s="456"/>
      <c r="AP181" s="456"/>
      <c r="AQ181" s="456"/>
      <c r="AR181" s="456"/>
      <c r="AS181" s="456"/>
      <c r="AT181" s="456"/>
      <c r="AU181" s="456"/>
      <c r="AV181" s="456"/>
      <c r="AW181" s="456"/>
      <c r="AX181" s="456"/>
      <c r="AY181" s="456"/>
      <c r="AZ181" s="456"/>
      <c r="BA181" s="456"/>
      <c r="BB181" s="456"/>
      <c r="BC181" s="456"/>
      <c r="BD181" s="456"/>
      <c r="BE181" s="456"/>
      <c r="BF181" s="456"/>
      <c r="BG181" s="456"/>
      <c r="BH181" s="456"/>
    </row>
    <row r="182" spans="2:60" x14ac:dyDescent="0.2">
      <c r="B182" s="990"/>
      <c r="C182" s="991"/>
      <c r="D182" s="992"/>
      <c r="E182" s="990"/>
      <c r="F182" s="991"/>
      <c r="G182" s="991"/>
      <c r="H182" s="991"/>
      <c r="I182" s="991"/>
      <c r="J182" s="992"/>
      <c r="K182" s="990"/>
      <c r="L182" s="991"/>
      <c r="M182" s="991"/>
      <c r="N182" s="991"/>
      <c r="O182" s="991"/>
      <c r="P182" s="992"/>
      <c r="Q182" s="990"/>
      <c r="R182" s="991"/>
      <c r="S182" s="991"/>
      <c r="T182" s="991"/>
      <c r="U182" s="991"/>
      <c r="V182" s="992"/>
      <c r="Z182" s="456"/>
      <c r="AA182" s="456"/>
      <c r="AB182" s="456"/>
      <c r="AC182" s="456"/>
      <c r="AD182" s="456"/>
      <c r="AE182" s="456"/>
      <c r="AF182" s="456"/>
      <c r="AG182" s="456"/>
      <c r="AH182" s="456"/>
      <c r="AI182" s="456"/>
      <c r="AJ182" s="456"/>
      <c r="AK182" s="456"/>
      <c r="AL182" s="456"/>
      <c r="AM182" s="456"/>
      <c r="AN182" s="456"/>
      <c r="AO182" s="456"/>
      <c r="AP182" s="456"/>
      <c r="AQ182" s="456"/>
      <c r="AR182" s="456"/>
      <c r="AS182" s="456"/>
      <c r="AT182" s="456"/>
      <c r="AU182" s="456"/>
      <c r="AV182" s="456"/>
      <c r="AW182" s="456"/>
      <c r="AX182" s="456"/>
      <c r="AY182" s="456"/>
      <c r="AZ182" s="456"/>
      <c r="BA182" s="456"/>
      <c r="BB182" s="456"/>
      <c r="BC182" s="456"/>
      <c r="BD182" s="456"/>
      <c r="BE182" s="456"/>
      <c r="BF182" s="456"/>
      <c r="BG182" s="456"/>
      <c r="BH182" s="456"/>
    </row>
    <row r="183" spans="2:60" x14ac:dyDescent="0.2">
      <c r="B183" s="990"/>
      <c r="C183" s="991"/>
      <c r="D183" s="992"/>
      <c r="E183" s="990"/>
      <c r="F183" s="991"/>
      <c r="G183" s="991"/>
      <c r="H183" s="991"/>
      <c r="I183" s="991"/>
      <c r="J183" s="992"/>
      <c r="K183" s="990"/>
      <c r="L183" s="991"/>
      <c r="M183" s="991"/>
      <c r="N183" s="991"/>
      <c r="O183" s="991"/>
      <c r="P183" s="992"/>
      <c r="Q183" s="990"/>
      <c r="R183" s="991"/>
      <c r="S183" s="991"/>
      <c r="T183" s="991"/>
      <c r="U183" s="991"/>
      <c r="V183" s="992"/>
      <c r="Z183" s="456"/>
      <c r="AA183" s="456"/>
      <c r="AB183" s="456"/>
      <c r="AC183" s="456"/>
      <c r="AD183" s="456"/>
      <c r="AE183" s="456"/>
      <c r="AF183" s="456"/>
      <c r="AG183" s="456"/>
      <c r="AH183" s="456"/>
      <c r="AI183" s="456"/>
      <c r="AJ183" s="456"/>
      <c r="AK183" s="456"/>
      <c r="AL183" s="456"/>
      <c r="AM183" s="456"/>
      <c r="AN183" s="456"/>
      <c r="AO183" s="456"/>
      <c r="AP183" s="456"/>
      <c r="AQ183" s="456"/>
      <c r="AR183" s="456"/>
      <c r="AS183" s="456"/>
      <c r="AT183" s="456"/>
      <c r="AU183" s="456"/>
      <c r="AV183" s="456"/>
      <c r="AW183" s="456"/>
      <c r="AX183" s="456"/>
      <c r="AY183" s="456"/>
      <c r="AZ183" s="456"/>
      <c r="BA183" s="456"/>
      <c r="BB183" s="456"/>
      <c r="BC183" s="456"/>
      <c r="BD183" s="456"/>
      <c r="BE183" s="456"/>
      <c r="BF183" s="456"/>
      <c r="BG183" s="456"/>
      <c r="BH183" s="456"/>
    </row>
    <row r="184" spans="2:60" x14ac:dyDescent="0.2">
      <c r="B184" s="990"/>
      <c r="C184" s="991"/>
      <c r="D184" s="992"/>
      <c r="E184" s="990"/>
      <c r="F184" s="991"/>
      <c r="G184" s="991"/>
      <c r="H184" s="991"/>
      <c r="I184" s="991"/>
      <c r="J184" s="992"/>
      <c r="K184" s="990"/>
      <c r="L184" s="991"/>
      <c r="M184" s="991"/>
      <c r="N184" s="991"/>
      <c r="O184" s="991"/>
      <c r="P184" s="992"/>
      <c r="Q184" s="990"/>
      <c r="R184" s="991"/>
      <c r="S184" s="991"/>
      <c r="T184" s="991"/>
      <c r="U184" s="991"/>
      <c r="V184" s="992"/>
      <c r="Z184" s="456"/>
      <c r="AA184" s="456"/>
      <c r="AB184" s="456"/>
      <c r="AC184" s="456"/>
      <c r="AD184" s="456"/>
      <c r="AE184" s="456"/>
      <c r="AF184" s="456"/>
      <c r="AG184" s="456"/>
      <c r="AH184" s="456"/>
      <c r="AI184" s="456"/>
      <c r="AJ184" s="456"/>
      <c r="AK184" s="456"/>
      <c r="AL184" s="456"/>
      <c r="AM184" s="456"/>
      <c r="AN184" s="456"/>
      <c r="AO184" s="456"/>
      <c r="AP184" s="456"/>
      <c r="AQ184" s="456"/>
      <c r="AR184" s="456"/>
      <c r="AS184" s="456"/>
      <c r="AT184" s="456"/>
      <c r="AU184" s="456"/>
      <c r="AV184" s="456"/>
      <c r="AW184" s="456"/>
      <c r="AX184" s="456"/>
      <c r="AY184" s="456"/>
      <c r="AZ184" s="456"/>
      <c r="BA184" s="456"/>
      <c r="BB184" s="456"/>
      <c r="BC184" s="456"/>
      <c r="BD184" s="456"/>
      <c r="BE184" s="456"/>
      <c r="BF184" s="456"/>
      <c r="BG184" s="456"/>
      <c r="BH184" s="456"/>
    </row>
    <row r="185" spans="2:60" x14ac:dyDescent="0.2">
      <c r="B185" s="993"/>
      <c r="C185" s="994"/>
      <c r="D185" s="995"/>
      <c r="E185" s="993"/>
      <c r="F185" s="994"/>
      <c r="G185" s="994"/>
      <c r="H185" s="994"/>
      <c r="I185" s="994"/>
      <c r="J185" s="995"/>
      <c r="K185" s="993"/>
      <c r="L185" s="994"/>
      <c r="M185" s="994"/>
      <c r="N185" s="994"/>
      <c r="O185" s="994"/>
      <c r="P185" s="995"/>
      <c r="Q185" s="993"/>
      <c r="R185" s="994"/>
      <c r="S185" s="994"/>
      <c r="T185" s="994"/>
      <c r="U185" s="994"/>
      <c r="V185" s="995"/>
      <c r="Z185" s="456"/>
      <c r="AA185" s="456"/>
      <c r="AB185" s="456"/>
      <c r="AC185" s="456"/>
      <c r="AD185" s="456"/>
      <c r="AE185" s="456"/>
      <c r="AF185" s="456"/>
      <c r="AG185" s="456"/>
      <c r="AH185" s="456"/>
      <c r="AI185" s="456"/>
      <c r="AJ185" s="456"/>
      <c r="AK185" s="456"/>
      <c r="AL185" s="456"/>
      <c r="AM185" s="456"/>
      <c r="AN185" s="456"/>
      <c r="AO185" s="456"/>
      <c r="AP185" s="456"/>
      <c r="AQ185" s="456"/>
      <c r="AR185" s="456"/>
      <c r="AS185" s="456"/>
      <c r="AT185" s="456"/>
      <c r="AU185" s="456"/>
      <c r="AV185" s="456"/>
      <c r="AW185" s="456"/>
      <c r="AX185" s="456"/>
      <c r="AY185" s="456"/>
      <c r="AZ185" s="456"/>
      <c r="BA185" s="456"/>
      <c r="BB185" s="456"/>
      <c r="BC185" s="456"/>
      <c r="BD185" s="456"/>
      <c r="BE185" s="456"/>
      <c r="BF185" s="456"/>
      <c r="BG185" s="456"/>
      <c r="BH185" s="456"/>
    </row>
    <row r="186" spans="2:60" x14ac:dyDescent="0.2">
      <c r="Z186" s="456"/>
      <c r="AA186" s="456"/>
      <c r="AB186" s="456"/>
      <c r="AC186" s="456"/>
      <c r="AD186" s="456"/>
      <c r="AE186" s="456"/>
      <c r="AF186" s="456"/>
      <c r="AG186" s="456"/>
      <c r="AH186" s="456"/>
      <c r="AI186" s="456"/>
      <c r="AJ186" s="456"/>
      <c r="AK186" s="456"/>
      <c r="AL186" s="456"/>
      <c r="AM186" s="456"/>
      <c r="AN186" s="456"/>
      <c r="AO186" s="456"/>
      <c r="AP186" s="456"/>
      <c r="AQ186" s="456"/>
      <c r="AR186" s="456"/>
      <c r="AS186" s="456"/>
      <c r="AT186" s="456"/>
      <c r="AU186" s="456"/>
      <c r="AV186" s="456"/>
      <c r="AW186" s="456"/>
      <c r="AX186" s="456"/>
      <c r="AY186" s="456"/>
      <c r="AZ186" s="456"/>
      <c r="BA186" s="456"/>
      <c r="BB186" s="456"/>
      <c r="BC186" s="456"/>
      <c r="BD186" s="456"/>
      <c r="BE186" s="456"/>
      <c r="BF186" s="456"/>
      <c r="BG186" s="456"/>
      <c r="BH186" s="456"/>
    </row>
    <row r="187" spans="2:60" x14ac:dyDescent="0.2">
      <c r="Z187" s="456"/>
      <c r="AA187" s="456"/>
      <c r="AB187" s="456"/>
      <c r="AC187" s="456"/>
      <c r="AD187" s="456"/>
      <c r="AE187" s="456"/>
      <c r="AF187" s="456"/>
      <c r="AG187" s="456"/>
      <c r="AH187" s="456"/>
      <c r="AI187" s="456"/>
      <c r="AJ187" s="456"/>
      <c r="AK187" s="456"/>
      <c r="AL187" s="456"/>
      <c r="AM187" s="456"/>
      <c r="AN187" s="456"/>
      <c r="AO187" s="456"/>
      <c r="AP187" s="456"/>
      <c r="AQ187" s="456"/>
      <c r="AR187" s="456"/>
      <c r="AS187" s="456"/>
      <c r="AT187" s="456"/>
      <c r="AU187" s="456"/>
      <c r="AV187" s="456"/>
      <c r="AW187" s="456"/>
      <c r="AX187" s="456"/>
      <c r="AY187" s="456"/>
      <c r="AZ187" s="456"/>
      <c r="BA187" s="456"/>
      <c r="BB187" s="456"/>
      <c r="BC187" s="456"/>
      <c r="BD187" s="456"/>
      <c r="BE187" s="456"/>
      <c r="BF187" s="456"/>
      <c r="BG187" s="456"/>
      <c r="BH187" s="456"/>
    </row>
    <row r="188" spans="2:60" x14ac:dyDescent="0.2">
      <c r="B188" s="456"/>
      <c r="C188" s="456"/>
      <c r="D188" s="456"/>
      <c r="E188" s="456"/>
      <c r="F188" s="456"/>
      <c r="G188" s="456"/>
      <c r="H188" s="456"/>
      <c r="I188" s="456"/>
      <c r="J188" s="456"/>
      <c r="K188" s="456"/>
      <c r="L188" s="456"/>
      <c r="M188" s="456"/>
      <c r="N188" s="456"/>
      <c r="O188" s="456"/>
      <c r="P188" s="456"/>
      <c r="Q188" s="456"/>
      <c r="R188" s="456"/>
      <c r="S188" s="456"/>
      <c r="T188" s="456"/>
      <c r="U188" s="456"/>
      <c r="V188" s="456"/>
      <c r="X188" s="456"/>
      <c r="Y188" s="456"/>
      <c r="Z188" s="456"/>
      <c r="AA188" s="456"/>
      <c r="AB188" s="456"/>
      <c r="AC188" s="456"/>
      <c r="AD188" s="456"/>
      <c r="AE188" s="456"/>
      <c r="AF188" s="456"/>
      <c r="AG188" s="456"/>
      <c r="AH188" s="456"/>
      <c r="AI188" s="456"/>
      <c r="AJ188" s="456"/>
      <c r="AK188" s="456"/>
      <c r="AL188" s="456"/>
      <c r="AM188" s="456"/>
      <c r="AN188" s="456"/>
      <c r="AO188" s="456"/>
      <c r="AP188" s="456"/>
      <c r="AQ188" s="456"/>
      <c r="AR188" s="456"/>
      <c r="AS188" s="456"/>
      <c r="AT188" s="456"/>
      <c r="AU188" s="456"/>
      <c r="AV188" s="456"/>
      <c r="AW188" s="456"/>
      <c r="AX188" s="456"/>
      <c r="AY188" s="456"/>
      <c r="AZ188" s="456"/>
      <c r="BA188" s="456"/>
      <c r="BB188" s="456"/>
      <c r="BC188" s="456"/>
      <c r="BD188" s="456"/>
      <c r="BE188" s="456"/>
      <c r="BF188" s="456"/>
      <c r="BG188" s="456"/>
      <c r="BH188" s="456"/>
    </row>
    <row r="189" spans="2:60" x14ac:dyDescent="0.2">
      <c r="B189" s="456"/>
      <c r="C189" s="456"/>
      <c r="D189" s="456"/>
      <c r="E189" s="456"/>
      <c r="F189" s="456"/>
      <c r="G189" s="456"/>
      <c r="H189" s="456"/>
      <c r="I189" s="456"/>
      <c r="J189" s="456"/>
      <c r="K189" s="456"/>
      <c r="L189" s="456"/>
      <c r="M189" s="456"/>
      <c r="N189" s="456"/>
      <c r="O189" s="456"/>
      <c r="P189" s="456"/>
      <c r="Q189" s="456"/>
      <c r="R189" s="456"/>
      <c r="S189" s="456"/>
      <c r="T189" s="456"/>
      <c r="U189" s="456"/>
      <c r="V189" s="456"/>
      <c r="X189" s="456"/>
      <c r="Y189" s="456"/>
      <c r="Z189" s="456"/>
      <c r="AA189" s="456"/>
      <c r="AB189" s="456"/>
      <c r="AC189" s="456"/>
      <c r="AD189" s="456"/>
      <c r="AE189" s="456"/>
      <c r="AF189" s="456"/>
      <c r="AG189" s="456"/>
      <c r="AH189" s="456"/>
      <c r="AI189" s="456"/>
      <c r="AJ189" s="456"/>
      <c r="AK189" s="456"/>
      <c r="AL189" s="456"/>
      <c r="AM189" s="456"/>
      <c r="AN189" s="456"/>
      <c r="AO189" s="456"/>
      <c r="AP189" s="456"/>
      <c r="AQ189" s="456"/>
      <c r="AR189" s="456"/>
      <c r="AS189" s="456"/>
      <c r="AT189" s="456"/>
      <c r="AU189" s="456"/>
      <c r="AV189" s="456"/>
      <c r="AW189" s="456"/>
      <c r="AX189" s="456"/>
      <c r="AY189" s="456"/>
      <c r="AZ189" s="456"/>
      <c r="BA189" s="456"/>
      <c r="BB189" s="456"/>
      <c r="BC189" s="456"/>
      <c r="BD189" s="456"/>
      <c r="BE189" s="456"/>
      <c r="BF189" s="456"/>
      <c r="BG189" s="456"/>
      <c r="BH189" s="456"/>
    </row>
    <row r="190" spans="2:60" x14ac:dyDescent="0.2">
      <c r="B190" s="456"/>
      <c r="C190" s="456"/>
      <c r="D190" s="456"/>
      <c r="E190" s="456"/>
      <c r="F190" s="456"/>
      <c r="G190" s="456"/>
      <c r="H190" s="456"/>
      <c r="I190" s="456"/>
      <c r="J190" s="456"/>
      <c r="K190" s="456"/>
      <c r="L190" s="456"/>
      <c r="M190" s="456"/>
      <c r="N190" s="456"/>
      <c r="O190" s="456"/>
      <c r="P190" s="456"/>
      <c r="Q190" s="456"/>
      <c r="R190" s="456"/>
      <c r="S190" s="456"/>
      <c r="T190" s="456"/>
      <c r="U190" s="456"/>
      <c r="V190" s="456"/>
      <c r="X190" s="456"/>
      <c r="Y190" s="456"/>
      <c r="Z190" s="456"/>
      <c r="AA190" s="456"/>
      <c r="AB190" s="456"/>
      <c r="AC190" s="456"/>
      <c r="AD190" s="456"/>
      <c r="AE190" s="456"/>
      <c r="AF190" s="456"/>
      <c r="AG190" s="456"/>
      <c r="AH190" s="456"/>
      <c r="AI190" s="456"/>
      <c r="AJ190" s="456"/>
      <c r="AK190" s="456"/>
      <c r="AL190" s="456"/>
      <c r="AM190" s="456"/>
      <c r="AN190" s="456"/>
      <c r="AO190" s="456"/>
      <c r="AP190" s="456"/>
      <c r="AQ190" s="456"/>
      <c r="AR190" s="456"/>
      <c r="AS190" s="456"/>
      <c r="AT190" s="456"/>
      <c r="AU190" s="456"/>
      <c r="AV190" s="456"/>
      <c r="AW190" s="456"/>
      <c r="AX190" s="456"/>
      <c r="AY190" s="456"/>
      <c r="AZ190" s="456"/>
      <c r="BA190" s="456"/>
      <c r="BB190" s="456"/>
      <c r="BC190" s="456"/>
      <c r="BD190" s="456"/>
      <c r="BE190" s="456"/>
      <c r="BF190" s="456"/>
      <c r="BG190" s="456"/>
      <c r="BH190" s="456"/>
    </row>
    <row r="191" spans="2:60" x14ac:dyDescent="0.2">
      <c r="B191" s="456"/>
      <c r="C191" s="456"/>
      <c r="D191" s="456"/>
      <c r="E191" s="456"/>
      <c r="F191" s="456"/>
      <c r="G191" s="456"/>
      <c r="H191" s="456"/>
      <c r="I191" s="456"/>
      <c r="J191" s="456"/>
      <c r="K191" s="456"/>
      <c r="L191" s="456"/>
      <c r="M191" s="456"/>
      <c r="N191" s="456"/>
      <c r="O191" s="456"/>
      <c r="P191" s="456"/>
      <c r="Q191" s="456"/>
      <c r="R191" s="456"/>
      <c r="S191" s="456"/>
      <c r="T191" s="456"/>
      <c r="U191" s="456"/>
      <c r="V191" s="456"/>
      <c r="X191" s="456"/>
      <c r="Y191" s="456"/>
      <c r="Z191" s="456"/>
      <c r="AA191" s="456"/>
      <c r="AB191" s="456"/>
      <c r="AC191" s="456"/>
      <c r="AD191" s="456"/>
      <c r="AE191" s="456"/>
      <c r="AF191" s="456"/>
      <c r="AG191" s="456"/>
      <c r="AH191" s="456"/>
      <c r="AI191" s="456"/>
      <c r="AJ191" s="456"/>
      <c r="AK191" s="456"/>
      <c r="AL191" s="456"/>
      <c r="AM191" s="456"/>
      <c r="AN191" s="456"/>
      <c r="AO191" s="456"/>
      <c r="AP191" s="456"/>
      <c r="AQ191" s="456"/>
      <c r="AR191" s="456"/>
      <c r="AS191" s="456"/>
      <c r="AT191" s="456"/>
      <c r="AU191" s="456"/>
      <c r="AV191" s="456"/>
      <c r="AW191" s="456"/>
      <c r="AX191" s="456"/>
      <c r="AY191" s="456"/>
      <c r="AZ191" s="456"/>
      <c r="BA191" s="456"/>
      <c r="BB191" s="456"/>
      <c r="BC191" s="456"/>
      <c r="BD191" s="456"/>
      <c r="BE191" s="456"/>
      <c r="BF191" s="456"/>
      <c r="BG191" s="456"/>
      <c r="BH191" s="456"/>
    </row>
    <row r="192" spans="2:60" x14ac:dyDescent="0.2">
      <c r="B192" s="456"/>
      <c r="C192" s="456"/>
      <c r="D192" s="456"/>
      <c r="E192" s="456"/>
      <c r="F192" s="456"/>
      <c r="G192" s="456"/>
      <c r="H192" s="456"/>
      <c r="I192" s="456"/>
      <c r="J192" s="456"/>
      <c r="K192" s="456"/>
      <c r="L192" s="456"/>
      <c r="M192" s="456"/>
      <c r="N192" s="456"/>
      <c r="O192" s="456"/>
      <c r="P192" s="456"/>
      <c r="Q192" s="456"/>
      <c r="R192" s="456"/>
      <c r="S192" s="456"/>
      <c r="T192" s="456"/>
      <c r="U192" s="456"/>
      <c r="V192" s="456"/>
      <c r="X192" s="456"/>
      <c r="Y192" s="456"/>
      <c r="Z192" s="456"/>
      <c r="AA192" s="456"/>
      <c r="AB192" s="456"/>
      <c r="AC192" s="456"/>
      <c r="AD192" s="456"/>
      <c r="AE192" s="456"/>
      <c r="AF192" s="456"/>
      <c r="AG192" s="456"/>
      <c r="AH192" s="456"/>
      <c r="AI192" s="456"/>
      <c r="AJ192" s="456"/>
      <c r="AK192" s="456"/>
      <c r="AL192" s="456"/>
      <c r="AM192" s="456"/>
      <c r="AN192" s="456"/>
      <c r="AO192" s="456"/>
      <c r="AP192" s="456"/>
      <c r="AQ192" s="456"/>
      <c r="AR192" s="456"/>
      <c r="AS192" s="456"/>
      <c r="AT192" s="456"/>
      <c r="AU192" s="456"/>
      <c r="AV192" s="456"/>
      <c r="AW192" s="456"/>
      <c r="AX192" s="456"/>
      <c r="AY192" s="456"/>
      <c r="AZ192" s="456"/>
      <c r="BA192" s="456"/>
      <c r="BB192" s="456"/>
      <c r="BC192" s="456"/>
      <c r="BD192" s="456"/>
      <c r="BE192" s="456"/>
      <c r="BF192" s="456"/>
      <c r="BG192" s="456"/>
      <c r="BH192" s="456"/>
    </row>
    <row r="193" spans="2:60" x14ac:dyDescent="0.2">
      <c r="B193" s="456"/>
      <c r="C193" s="456"/>
      <c r="D193" s="456"/>
      <c r="E193" s="456"/>
      <c r="F193" s="456"/>
      <c r="G193" s="456"/>
      <c r="H193" s="456"/>
      <c r="I193" s="456"/>
      <c r="J193" s="456"/>
      <c r="K193" s="456"/>
      <c r="L193" s="456"/>
      <c r="M193" s="456"/>
      <c r="N193" s="456"/>
      <c r="O193" s="456"/>
      <c r="P193" s="456"/>
      <c r="Q193" s="456"/>
      <c r="R193" s="456"/>
      <c r="S193" s="456"/>
      <c r="T193" s="456"/>
      <c r="U193" s="456"/>
      <c r="V193" s="456"/>
      <c r="X193" s="456"/>
      <c r="Y193" s="456"/>
      <c r="Z193" s="456"/>
      <c r="AA193" s="456"/>
      <c r="AB193" s="456"/>
      <c r="AC193" s="456"/>
      <c r="AD193" s="456"/>
      <c r="AE193" s="456"/>
      <c r="AF193" s="456"/>
      <c r="AG193" s="456"/>
      <c r="AH193" s="456"/>
      <c r="AI193" s="456"/>
      <c r="AJ193" s="456"/>
      <c r="AK193" s="456"/>
      <c r="AL193" s="456"/>
      <c r="AM193" s="456"/>
      <c r="AN193" s="456"/>
      <c r="AO193" s="456"/>
      <c r="AP193" s="456"/>
      <c r="AQ193" s="456"/>
      <c r="AR193" s="456"/>
      <c r="AS193" s="456"/>
      <c r="AT193" s="456"/>
      <c r="AU193" s="456"/>
      <c r="AV193" s="456"/>
      <c r="AW193" s="456"/>
      <c r="AX193" s="456"/>
      <c r="AY193" s="456"/>
      <c r="AZ193" s="456"/>
      <c r="BA193" s="456"/>
      <c r="BB193" s="456"/>
      <c r="BC193" s="456"/>
      <c r="BD193" s="456"/>
      <c r="BE193" s="456"/>
      <c r="BF193" s="456"/>
      <c r="BG193" s="456"/>
      <c r="BH193" s="456"/>
    </row>
    <row r="194" spans="2:60" x14ac:dyDescent="0.2">
      <c r="B194" s="456"/>
      <c r="C194" s="456"/>
      <c r="D194" s="456"/>
      <c r="E194" s="456"/>
      <c r="F194" s="456"/>
      <c r="G194" s="456"/>
      <c r="H194" s="456"/>
      <c r="I194" s="456"/>
      <c r="J194" s="456"/>
      <c r="K194" s="456"/>
      <c r="L194" s="456"/>
      <c r="M194" s="456"/>
      <c r="N194" s="456"/>
      <c r="O194" s="456"/>
      <c r="P194" s="456"/>
      <c r="Q194" s="456"/>
      <c r="R194" s="456"/>
      <c r="S194" s="456"/>
      <c r="T194" s="456"/>
      <c r="U194" s="456"/>
      <c r="V194" s="456"/>
      <c r="X194" s="456"/>
      <c r="Y194" s="456"/>
      <c r="Z194" s="456"/>
      <c r="AA194" s="456"/>
      <c r="AB194" s="456"/>
      <c r="AC194" s="456"/>
      <c r="AD194" s="456"/>
      <c r="AE194" s="456"/>
      <c r="AF194" s="456"/>
      <c r="AG194" s="456"/>
      <c r="AH194" s="456"/>
      <c r="AI194" s="456"/>
      <c r="AJ194" s="456"/>
      <c r="AK194" s="456"/>
      <c r="AL194" s="456"/>
      <c r="AM194" s="456"/>
      <c r="AN194" s="456"/>
      <c r="AO194" s="456"/>
      <c r="AP194" s="456"/>
      <c r="AQ194" s="456"/>
      <c r="AR194" s="456"/>
      <c r="AS194" s="456"/>
      <c r="AT194" s="456"/>
      <c r="AU194" s="456"/>
      <c r="AV194" s="456"/>
      <c r="AW194" s="456"/>
      <c r="AX194" s="456"/>
      <c r="AY194" s="456"/>
      <c r="AZ194" s="456"/>
      <c r="BA194" s="456"/>
      <c r="BB194" s="456"/>
      <c r="BC194" s="456"/>
      <c r="BD194" s="456"/>
      <c r="BE194" s="456"/>
      <c r="BF194" s="456"/>
      <c r="BG194" s="456"/>
      <c r="BH194" s="456"/>
    </row>
    <row r="195" spans="2:60" x14ac:dyDescent="0.2">
      <c r="B195" s="456"/>
      <c r="C195" s="456"/>
      <c r="D195" s="456"/>
      <c r="E195" s="456"/>
      <c r="F195" s="456"/>
      <c r="G195" s="456"/>
      <c r="H195" s="456"/>
      <c r="I195" s="456"/>
      <c r="J195" s="456"/>
      <c r="K195" s="456"/>
      <c r="L195" s="456"/>
      <c r="M195" s="456"/>
      <c r="N195" s="456"/>
      <c r="O195" s="456"/>
      <c r="P195" s="456"/>
      <c r="Q195" s="456"/>
      <c r="R195" s="456"/>
      <c r="S195" s="456"/>
      <c r="T195" s="456"/>
      <c r="U195" s="456"/>
      <c r="V195" s="456"/>
      <c r="X195" s="456"/>
      <c r="Y195" s="456"/>
      <c r="Z195" s="456"/>
      <c r="AA195" s="456"/>
      <c r="AB195" s="456"/>
      <c r="AC195" s="456"/>
      <c r="AD195" s="456"/>
      <c r="AE195" s="456"/>
      <c r="AF195" s="456"/>
      <c r="AG195" s="456"/>
      <c r="AH195" s="456"/>
      <c r="AI195" s="456"/>
      <c r="AJ195" s="456"/>
      <c r="AK195" s="456"/>
      <c r="AL195" s="456"/>
      <c r="AM195" s="456"/>
      <c r="AN195" s="456"/>
      <c r="AO195" s="456"/>
      <c r="AP195" s="456"/>
      <c r="AQ195" s="456"/>
      <c r="AR195" s="456"/>
      <c r="AS195" s="456"/>
      <c r="AT195" s="456"/>
      <c r="AU195" s="456"/>
      <c r="AV195" s="456"/>
      <c r="AW195" s="456"/>
      <c r="AX195" s="456"/>
      <c r="AY195" s="456"/>
      <c r="AZ195" s="456"/>
      <c r="BA195" s="456"/>
      <c r="BB195" s="456"/>
      <c r="BC195" s="456"/>
      <c r="BD195" s="456"/>
      <c r="BE195" s="456"/>
      <c r="BF195" s="456"/>
      <c r="BG195" s="456"/>
      <c r="BH195" s="456"/>
    </row>
    <row r="196" spans="2:60" x14ac:dyDescent="0.2">
      <c r="B196" s="456"/>
      <c r="C196" s="456"/>
      <c r="D196" s="456"/>
      <c r="E196" s="456"/>
      <c r="F196" s="456"/>
      <c r="G196" s="456"/>
      <c r="H196" s="456"/>
      <c r="I196" s="456"/>
      <c r="J196" s="456"/>
      <c r="K196" s="456"/>
      <c r="L196" s="456"/>
      <c r="M196" s="456"/>
      <c r="N196" s="456"/>
      <c r="O196" s="456"/>
      <c r="P196" s="456"/>
      <c r="Q196" s="456"/>
      <c r="R196" s="456"/>
      <c r="S196" s="456"/>
      <c r="T196" s="456"/>
      <c r="U196" s="456"/>
      <c r="V196" s="456"/>
      <c r="X196" s="456"/>
      <c r="Y196" s="456"/>
      <c r="Z196" s="456"/>
      <c r="AA196" s="456"/>
      <c r="AB196" s="456"/>
      <c r="AC196" s="456"/>
      <c r="AD196" s="456"/>
      <c r="AE196" s="456"/>
      <c r="AF196" s="456"/>
      <c r="AG196" s="456"/>
      <c r="AH196" s="456"/>
      <c r="AI196" s="456"/>
      <c r="AJ196" s="456"/>
      <c r="AK196" s="456"/>
      <c r="AL196" s="456"/>
      <c r="AM196" s="456"/>
      <c r="AN196" s="456"/>
      <c r="AO196" s="456"/>
      <c r="AP196" s="456"/>
      <c r="AQ196" s="456"/>
      <c r="AR196" s="456"/>
      <c r="AS196" s="456"/>
      <c r="AT196" s="456"/>
      <c r="AU196" s="456"/>
      <c r="AV196" s="456"/>
      <c r="AW196" s="456"/>
      <c r="AX196" s="456"/>
      <c r="AY196" s="456"/>
      <c r="AZ196" s="456"/>
      <c r="BA196" s="456"/>
      <c r="BB196" s="456"/>
      <c r="BC196" s="456"/>
      <c r="BD196" s="456"/>
      <c r="BE196" s="456"/>
      <c r="BF196" s="456"/>
      <c r="BG196" s="456"/>
      <c r="BH196" s="456"/>
    </row>
    <row r="197" spans="2:60" x14ac:dyDescent="0.2">
      <c r="B197" s="456"/>
      <c r="C197" s="456"/>
      <c r="D197" s="456"/>
      <c r="E197" s="456"/>
      <c r="F197" s="456"/>
      <c r="G197" s="456"/>
      <c r="H197" s="456"/>
      <c r="I197" s="456"/>
      <c r="J197" s="456"/>
      <c r="K197" s="456"/>
      <c r="L197" s="456"/>
      <c r="M197" s="456"/>
      <c r="N197" s="456"/>
      <c r="O197" s="456"/>
      <c r="P197" s="456"/>
      <c r="Q197" s="456"/>
      <c r="R197" s="456"/>
      <c r="S197" s="456"/>
      <c r="T197" s="456"/>
      <c r="U197" s="456"/>
      <c r="V197" s="456"/>
      <c r="X197" s="456"/>
      <c r="Y197" s="456"/>
      <c r="Z197" s="456"/>
      <c r="AA197" s="456"/>
      <c r="AB197" s="456"/>
      <c r="AC197" s="456"/>
      <c r="AD197" s="456"/>
      <c r="AE197" s="456"/>
      <c r="AF197" s="456"/>
      <c r="AG197" s="456"/>
      <c r="AH197" s="456"/>
      <c r="AI197" s="456"/>
      <c r="AJ197" s="456"/>
      <c r="AK197" s="456"/>
      <c r="AL197" s="456"/>
      <c r="AM197" s="456"/>
      <c r="AN197" s="456"/>
      <c r="AO197" s="456"/>
      <c r="AP197" s="456"/>
      <c r="AQ197" s="456"/>
      <c r="AR197" s="456"/>
      <c r="AS197" s="456"/>
      <c r="AT197" s="456"/>
      <c r="AU197" s="456"/>
      <c r="AV197" s="456"/>
      <c r="AW197" s="456"/>
      <c r="AX197" s="456"/>
      <c r="AY197" s="456"/>
      <c r="AZ197" s="456"/>
      <c r="BA197" s="456"/>
      <c r="BB197" s="456"/>
      <c r="BC197" s="456"/>
      <c r="BD197" s="456"/>
      <c r="BE197" s="456"/>
      <c r="BF197" s="456"/>
      <c r="BG197" s="456"/>
      <c r="BH197" s="456"/>
    </row>
    <row r="198" spans="2:60" x14ac:dyDescent="0.2">
      <c r="B198" s="456"/>
      <c r="C198" s="456"/>
      <c r="D198" s="456"/>
      <c r="E198" s="456"/>
      <c r="F198" s="456"/>
      <c r="G198" s="456"/>
      <c r="H198" s="456"/>
      <c r="I198" s="456"/>
      <c r="J198" s="456"/>
      <c r="K198" s="456"/>
      <c r="L198" s="456"/>
      <c r="M198" s="456"/>
      <c r="N198" s="456"/>
      <c r="O198" s="456"/>
      <c r="P198" s="456"/>
      <c r="Q198" s="456"/>
      <c r="R198" s="456"/>
      <c r="S198" s="456"/>
      <c r="T198" s="456"/>
      <c r="U198" s="456"/>
      <c r="V198" s="456"/>
      <c r="X198" s="456"/>
      <c r="Y198" s="456"/>
      <c r="Z198" s="456"/>
      <c r="AA198" s="456"/>
      <c r="AB198" s="456"/>
      <c r="AC198" s="456"/>
      <c r="AD198" s="456"/>
      <c r="AE198" s="456"/>
      <c r="AF198" s="456"/>
      <c r="AG198" s="456"/>
      <c r="AH198" s="456"/>
      <c r="AI198" s="456"/>
      <c r="AJ198" s="456"/>
      <c r="AK198" s="456"/>
      <c r="AL198" s="456"/>
      <c r="AM198" s="456"/>
      <c r="AN198" s="456"/>
      <c r="AO198" s="456"/>
      <c r="AP198" s="456"/>
      <c r="AQ198" s="456"/>
      <c r="AR198" s="456"/>
      <c r="AS198" s="456"/>
      <c r="AT198" s="456"/>
      <c r="AU198" s="456"/>
      <c r="AV198" s="456"/>
      <c r="AW198" s="456"/>
      <c r="AX198" s="456"/>
      <c r="AY198" s="456"/>
      <c r="AZ198" s="456"/>
      <c r="BA198" s="456"/>
      <c r="BB198" s="456"/>
      <c r="BC198" s="456"/>
      <c r="BD198" s="456"/>
      <c r="BE198" s="456"/>
      <c r="BF198" s="456"/>
      <c r="BG198" s="456"/>
      <c r="BH198" s="456"/>
    </row>
    <row r="199" spans="2:60" x14ac:dyDescent="0.2">
      <c r="B199" s="456"/>
      <c r="C199" s="456"/>
      <c r="D199" s="456"/>
      <c r="E199" s="456"/>
      <c r="F199" s="456"/>
      <c r="G199" s="456"/>
      <c r="H199" s="456"/>
      <c r="I199" s="456"/>
      <c r="J199" s="456"/>
      <c r="K199" s="456"/>
      <c r="L199" s="456"/>
      <c r="M199" s="456"/>
      <c r="N199" s="456"/>
      <c r="O199" s="456"/>
      <c r="P199" s="456"/>
      <c r="Q199" s="456"/>
      <c r="R199" s="456"/>
      <c r="S199" s="456"/>
      <c r="T199" s="456"/>
      <c r="U199" s="456"/>
      <c r="V199" s="456"/>
      <c r="X199" s="456"/>
      <c r="Y199" s="456"/>
      <c r="Z199" s="456"/>
      <c r="AA199" s="456"/>
      <c r="AB199" s="456"/>
      <c r="AC199" s="456"/>
      <c r="AD199" s="456"/>
      <c r="AE199" s="456"/>
      <c r="AF199" s="456"/>
      <c r="AG199" s="456"/>
      <c r="AH199" s="456"/>
      <c r="AI199" s="456"/>
      <c r="AJ199" s="456"/>
      <c r="AK199" s="456"/>
      <c r="AL199" s="456"/>
      <c r="AM199" s="456"/>
      <c r="AN199" s="456"/>
      <c r="AO199" s="456"/>
      <c r="AP199" s="456"/>
      <c r="AQ199" s="456"/>
      <c r="AR199" s="456"/>
      <c r="AS199" s="456"/>
      <c r="AT199" s="456"/>
      <c r="AU199" s="456"/>
      <c r="AV199" s="456"/>
      <c r="AW199" s="456"/>
      <c r="AX199" s="456"/>
      <c r="AY199" s="456"/>
      <c r="AZ199" s="456"/>
      <c r="BA199" s="456"/>
      <c r="BB199" s="456"/>
      <c r="BC199" s="456"/>
      <c r="BD199" s="456"/>
      <c r="BE199" s="456"/>
      <c r="BF199" s="456"/>
      <c r="BG199" s="456"/>
      <c r="BH199" s="456"/>
    </row>
    <row r="200" spans="2:60" x14ac:dyDescent="0.2">
      <c r="B200" s="456"/>
      <c r="C200" s="456"/>
      <c r="D200" s="456"/>
      <c r="E200" s="456"/>
      <c r="F200" s="456"/>
      <c r="G200" s="456"/>
      <c r="H200" s="456"/>
      <c r="I200" s="456"/>
      <c r="J200" s="456"/>
      <c r="K200" s="456"/>
      <c r="L200" s="456"/>
      <c r="M200" s="456"/>
      <c r="N200" s="456"/>
      <c r="O200" s="456"/>
      <c r="P200" s="456"/>
      <c r="Q200" s="456"/>
      <c r="R200" s="456"/>
      <c r="S200" s="456"/>
      <c r="T200" s="456"/>
      <c r="U200" s="456"/>
      <c r="V200" s="456"/>
      <c r="X200" s="456"/>
      <c r="Y200" s="456"/>
      <c r="Z200" s="456"/>
      <c r="AA200" s="456"/>
      <c r="AB200" s="456"/>
      <c r="AC200" s="456"/>
      <c r="AD200" s="456"/>
      <c r="AE200" s="456"/>
      <c r="AF200" s="456"/>
      <c r="AG200" s="456"/>
      <c r="AH200" s="456"/>
      <c r="AI200" s="456"/>
      <c r="AJ200" s="456"/>
      <c r="AK200" s="456"/>
      <c r="AL200" s="456"/>
      <c r="AM200" s="456"/>
      <c r="AN200" s="456"/>
      <c r="AO200" s="456"/>
      <c r="AP200" s="456"/>
      <c r="AQ200" s="456"/>
      <c r="AR200" s="456"/>
      <c r="AS200" s="456"/>
      <c r="AT200" s="456"/>
      <c r="AU200" s="456"/>
      <c r="AV200" s="456"/>
      <c r="AW200" s="456"/>
      <c r="AX200" s="456"/>
      <c r="AY200" s="456"/>
      <c r="AZ200" s="456"/>
      <c r="BA200" s="456"/>
      <c r="BB200" s="456"/>
      <c r="BC200" s="456"/>
      <c r="BD200" s="456"/>
      <c r="BE200" s="456"/>
      <c r="BF200" s="456"/>
      <c r="BG200" s="456"/>
      <c r="BH200" s="456"/>
    </row>
    <row r="201" spans="2:60" x14ac:dyDescent="0.2">
      <c r="B201" s="456"/>
      <c r="C201" s="456"/>
      <c r="D201" s="456"/>
      <c r="E201" s="456"/>
      <c r="F201" s="456"/>
      <c r="G201" s="456"/>
      <c r="H201" s="456"/>
      <c r="I201" s="456"/>
      <c r="J201" s="456"/>
      <c r="K201" s="456"/>
      <c r="L201" s="456"/>
      <c r="M201" s="456"/>
      <c r="N201" s="456"/>
      <c r="O201" s="456"/>
      <c r="P201" s="456"/>
      <c r="Q201" s="456"/>
      <c r="R201" s="456"/>
      <c r="S201" s="456"/>
      <c r="T201" s="456"/>
      <c r="U201" s="456"/>
      <c r="V201" s="456"/>
      <c r="X201" s="456"/>
      <c r="Y201" s="456"/>
      <c r="Z201" s="456"/>
      <c r="AA201" s="456"/>
      <c r="AB201" s="456"/>
      <c r="AC201" s="456"/>
      <c r="AD201" s="456"/>
      <c r="AE201" s="456"/>
      <c r="AF201" s="456"/>
      <c r="AG201" s="456"/>
      <c r="AH201" s="456"/>
      <c r="AI201" s="456"/>
      <c r="AJ201" s="456"/>
      <c r="AK201" s="456"/>
      <c r="AL201" s="456"/>
      <c r="AM201" s="456"/>
      <c r="AN201" s="456"/>
      <c r="AO201" s="456"/>
      <c r="AP201" s="456"/>
      <c r="AQ201" s="456"/>
      <c r="AR201" s="456"/>
      <c r="AS201" s="456"/>
      <c r="AT201" s="456"/>
      <c r="AU201" s="456"/>
      <c r="AV201" s="456"/>
      <c r="AW201" s="456"/>
      <c r="AX201" s="456"/>
      <c r="AY201" s="456"/>
      <c r="AZ201" s="456"/>
      <c r="BA201" s="456"/>
      <c r="BB201" s="456"/>
      <c r="BC201" s="456"/>
      <c r="BD201" s="456"/>
      <c r="BE201" s="456"/>
      <c r="BF201" s="456"/>
      <c r="BG201" s="456"/>
      <c r="BH201" s="456"/>
    </row>
    <row r="202" spans="2:60" x14ac:dyDescent="0.2">
      <c r="B202" s="456"/>
      <c r="C202" s="456"/>
      <c r="D202" s="456"/>
      <c r="E202" s="456"/>
      <c r="F202" s="456"/>
      <c r="G202" s="456"/>
      <c r="H202" s="456"/>
      <c r="I202" s="456"/>
      <c r="J202" s="456"/>
      <c r="K202" s="456"/>
      <c r="L202" s="456"/>
      <c r="M202" s="456"/>
      <c r="N202" s="456"/>
      <c r="O202" s="456"/>
      <c r="P202" s="456"/>
      <c r="Q202" s="456"/>
      <c r="R202" s="456"/>
      <c r="S202" s="456"/>
      <c r="T202" s="456"/>
      <c r="U202" s="456"/>
      <c r="V202" s="456"/>
      <c r="X202" s="456"/>
      <c r="Y202" s="456"/>
      <c r="Z202" s="456"/>
      <c r="AA202" s="456"/>
      <c r="AB202" s="456"/>
      <c r="AC202" s="456"/>
      <c r="AD202" s="456"/>
      <c r="AE202" s="456"/>
      <c r="AF202" s="456"/>
      <c r="AG202" s="456"/>
      <c r="AH202" s="456"/>
      <c r="AI202" s="456"/>
      <c r="AJ202" s="456"/>
      <c r="AK202" s="456"/>
      <c r="AL202" s="456"/>
      <c r="AM202" s="456"/>
      <c r="AN202" s="456"/>
      <c r="AO202" s="456"/>
      <c r="AP202" s="456"/>
      <c r="AQ202" s="456"/>
      <c r="AR202" s="456"/>
      <c r="AS202" s="456"/>
      <c r="AT202" s="456"/>
      <c r="AU202" s="456"/>
      <c r="AV202" s="456"/>
      <c r="AW202" s="456"/>
      <c r="AX202" s="456"/>
      <c r="AY202" s="456"/>
      <c r="AZ202" s="456"/>
      <c r="BA202" s="456"/>
      <c r="BB202" s="456"/>
      <c r="BC202" s="456"/>
      <c r="BD202" s="456"/>
      <c r="BE202" s="456"/>
      <c r="BF202" s="456"/>
      <c r="BG202" s="456"/>
      <c r="BH202" s="456"/>
    </row>
    <row r="203" spans="2:60" x14ac:dyDescent="0.2">
      <c r="B203" s="456"/>
      <c r="C203" s="456"/>
      <c r="D203" s="456"/>
      <c r="E203" s="456"/>
      <c r="F203" s="456"/>
      <c r="G203" s="456"/>
      <c r="H203" s="456"/>
      <c r="I203" s="456"/>
      <c r="J203" s="456"/>
      <c r="K203" s="456"/>
      <c r="L203" s="456"/>
      <c r="M203" s="456"/>
      <c r="N203" s="456"/>
      <c r="O203" s="456"/>
      <c r="P203" s="456"/>
      <c r="Q203" s="456"/>
      <c r="R203" s="456"/>
      <c r="S203" s="456"/>
      <c r="T203" s="456"/>
      <c r="U203" s="456"/>
      <c r="V203" s="456"/>
      <c r="X203" s="456"/>
      <c r="Y203" s="456"/>
      <c r="Z203" s="456"/>
      <c r="AA203" s="456"/>
      <c r="AB203" s="456"/>
      <c r="AC203" s="456"/>
      <c r="AD203" s="456"/>
      <c r="AE203" s="456"/>
      <c r="AF203" s="456"/>
      <c r="AG203" s="456"/>
      <c r="AH203" s="456"/>
      <c r="AI203" s="456"/>
      <c r="AJ203" s="456"/>
      <c r="AK203" s="456"/>
      <c r="AL203" s="456"/>
      <c r="AM203" s="456"/>
      <c r="AN203" s="456"/>
      <c r="AO203" s="456"/>
      <c r="AP203" s="456"/>
      <c r="AQ203" s="456"/>
      <c r="AR203" s="456"/>
      <c r="AS203" s="456"/>
      <c r="AT203" s="456"/>
      <c r="AU203" s="456"/>
      <c r="AV203" s="456"/>
      <c r="AW203" s="456"/>
      <c r="AX203" s="456"/>
      <c r="AY203" s="456"/>
      <c r="AZ203" s="456"/>
      <c r="BA203" s="456"/>
      <c r="BB203" s="456"/>
      <c r="BC203" s="456"/>
      <c r="BD203" s="456"/>
      <c r="BE203" s="456"/>
      <c r="BF203" s="456"/>
      <c r="BG203" s="456"/>
      <c r="BH203" s="456"/>
    </row>
    <row r="204" spans="2:60" x14ac:dyDescent="0.2">
      <c r="B204" s="456"/>
      <c r="C204" s="456"/>
      <c r="D204" s="456"/>
      <c r="E204" s="456"/>
      <c r="F204" s="456"/>
      <c r="G204" s="456"/>
      <c r="H204" s="456"/>
      <c r="I204" s="456"/>
      <c r="J204" s="456"/>
      <c r="K204" s="456"/>
      <c r="L204" s="456"/>
      <c r="M204" s="456"/>
      <c r="N204" s="456"/>
      <c r="O204" s="456"/>
      <c r="P204" s="456"/>
      <c r="Q204" s="456"/>
      <c r="R204" s="456"/>
      <c r="S204" s="456"/>
      <c r="T204" s="456"/>
      <c r="U204" s="456"/>
      <c r="V204" s="456"/>
      <c r="X204" s="456"/>
      <c r="Y204" s="456"/>
      <c r="Z204" s="456"/>
      <c r="AA204" s="456"/>
      <c r="AB204" s="456"/>
      <c r="AC204" s="456"/>
      <c r="AD204" s="456"/>
      <c r="AE204" s="456"/>
      <c r="AF204" s="456"/>
      <c r="AG204" s="456"/>
      <c r="AH204" s="456"/>
      <c r="AI204" s="456"/>
      <c r="AJ204" s="456"/>
      <c r="AK204" s="456"/>
      <c r="AL204" s="456"/>
      <c r="AM204" s="456"/>
      <c r="AN204" s="456"/>
      <c r="AO204" s="456"/>
      <c r="AP204" s="456"/>
      <c r="AQ204" s="456"/>
      <c r="AR204" s="456"/>
      <c r="AS204" s="456"/>
      <c r="AT204" s="456"/>
      <c r="AU204" s="456"/>
      <c r="AV204" s="456"/>
      <c r="AW204" s="456"/>
      <c r="AX204" s="456"/>
      <c r="AY204" s="456"/>
      <c r="AZ204" s="456"/>
      <c r="BA204" s="456"/>
      <c r="BB204" s="456"/>
      <c r="BC204" s="456"/>
      <c r="BD204" s="456"/>
      <c r="BE204" s="456"/>
      <c r="BF204" s="456"/>
      <c r="BG204" s="456"/>
      <c r="BH204" s="456"/>
    </row>
    <row r="205" spans="2:60" x14ac:dyDescent="0.2">
      <c r="B205" s="456"/>
      <c r="C205" s="456"/>
      <c r="D205" s="456"/>
      <c r="E205" s="456"/>
      <c r="F205" s="456"/>
      <c r="G205" s="456"/>
      <c r="H205" s="456"/>
      <c r="I205" s="456"/>
      <c r="J205" s="456"/>
      <c r="K205" s="456"/>
      <c r="L205" s="456"/>
      <c r="M205" s="456"/>
      <c r="N205" s="456"/>
      <c r="O205" s="456"/>
      <c r="P205" s="456"/>
      <c r="Q205" s="456"/>
      <c r="R205" s="456"/>
      <c r="S205" s="456"/>
      <c r="T205" s="456"/>
      <c r="U205" s="456"/>
      <c r="V205" s="456"/>
      <c r="X205" s="456"/>
      <c r="Y205" s="456"/>
      <c r="Z205" s="456"/>
      <c r="AA205" s="456"/>
      <c r="AB205" s="456"/>
      <c r="AC205" s="456"/>
      <c r="AD205" s="456"/>
      <c r="AE205" s="456"/>
      <c r="AF205" s="456"/>
      <c r="AG205" s="456"/>
      <c r="AH205" s="456"/>
      <c r="AI205" s="456"/>
      <c r="AJ205" s="456"/>
      <c r="AK205" s="456"/>
      <c r="AL205" s="456"/>
      <c r="AM205" s="456"/>
      <c r="AN205" s="456"/>
      <c r="AO205" s="456"/>
      <c r="AP205" s="456"/>
      <c r="AQ205" s="456"/>
      <c r="AR205" s="456"/>
      <c r="AS205" s="456"/>
      <c r="AT205" s="456"/>
      <c r="AU205" s="456"/>
      <c r="AV205" s="456"/>
      <c r="AW205" s="456"/>
      <c r="AX205" s="456"/>
      <c r="AY205" s="456"/>
      <c r="AZ205" s="456"/>
      <c r="BA205" s="456"/>
      <c r="BB205" s="456"/>
      <c r="BC205" s="456"/>
      <c r="BD205" s="456"/>
      <c r="BE205" s="456"/>
      <c r="BF205" s="456"/>
      <c r="BG205" s="456"/>
      <c r="BH205" s="456"/>
    </row>
    <row r="206" spans="2:60" x14ac:dyDescent="0.2">
      <c r="B206" s="456"/>
      <c r="C206" s="456"/>
      <c r="D206" s="456"/>
      <c r="E206" s="456"/>
      <c r="F206" s="456"/>
      <c r="G206" s="456"/>
      <c r="H206" s="456"/>
      <c r="I206" s="456"/>
      <c r="J206" s="456"/>
      <c r="K206" s="456"/>
      <c r="L206" s="456"/>
      <c r="M206" s="456"/>
      <c r="N206" s="456"/>
      <c r="O206" s="456"/>
      <c r="P206" s="456"/>
      <c r="Q206" s="456"/>
      <c r="R206" s="456"/>
      <c r="S206" s="456"/>
      <c r="T206" s="456"/>
      <c r="U206" s="456"/>
      <c r="V206" s="456"/>
      <c r="X206" s="456"/>
      <c r="Y206" s="456"/>
      <c r="Z206" s="456"/>
      <c r="AA206" s="456"/>
      <c r="AB206" s="456"/>
      <c r="AC206" s="456"/>
      <c r="AD206" s="456"/>
      <c r="AE206" s="456"/>
      <c r="AF206" s="456"/>
      <c r="AG206" s="456"/>
      <c r="AH206" s="456"/>
      <c r="AI206" s="456"/>
      <c r="AJ206" s="456"/>
      <c r="AK206" s="456"/>
      <c r="AL206" s="456"/>
      <c r="AM206" s="456"/>
      <c r="AN206" s="456"/>
      <c r="AO206" s="456"/>
      <c r="AP206" s="456"/>
      <c r="AQ206" s="456"/>
      <c r="AR206" s="456"/>
      <c r="AS206" s="456"/>
      <c r="AT206" s="456"/>
      <c r="AU206" s="456"/>
      <c r="AV206" s="456"/>
      <c r="AW206" s="456"/>
      <c r="AX206" s="456"/>
      <c r="AY206" s="456"/>
      <c r="AZ206" s="456"/>
      <c r="BA206" s="456"/>
      <c r="BB206" s="456"/>
      <c r="BC206" s="456"/>
      <c r="BD206" s="456"/>
      <c r="BE206" s="456"/>
      <c r="BF206" s="456"/>
      <c r="BG206" s="456"/>
      <c r="BH206" s="456"/>
    </row>
    <row r="207" spans="2:60" x14ac:dyDescent="0.2">
      <c r="B207" s="456"/>
      <c r="C207" s="456"/>
      <c r="D207" s="456"/>
      <c r="E207" s="456"/>
      <c r="F207" s="456"/>
      <c r="G207" s="456"/>
      <c r="H207" s="456"/>
      <c r="I207" s="456"/>
      <c r="J207" s="456"/>
      <c r="K207" s="456"/>
      <c r="L207" s="456"/>
      <c r="M207" s="456"/>
      <c r="N207" s="456"/>
      <c r="O207" s="456"/>
      <c r="P207" s="456"/>
      <c r="Q207" s="456"/>
      <c r="R207" s="456"/>
      <c r="S207" s="456"/>
      <c r="T207" s="456"/>
      <c r="U207" s="456"/>
      <c r="V207" s="456"/>
      <c r="X207" s="456"/>
      <c r="Y207" s="456"/>
      <c r="Z207" s="456"/>
      <c r="AA207" s="456"/>
      <c r="AB207" s="456"/>
      <c r="AC207" s="456"/>
      <c r="AD207" s="456"/>
      <c r="AE207" s="456"/>
      <c r="AF207" s="456"/>
      <c r="AG207" s="456"/>
      <c r="AH207" s="456"/>
      <c r="AI207" s="456"/>
      <c r="AJ207" s="456"/>
      <c r="AK207" s="456"/>
      <c r="AL207" s="456"/>
      <c r="AM207" s="456"/>
      <c r="AN207" s="456"/>
      <c r="AO207" s="456"/>
      <c r="AP207" s="456"/>
      <c r="AQ207" s="456"/>
      <c r="AR207" s="456"/>
      <c r="AS207" s="456"/>
      <c r="AT207" s="456"/>
      <c r="AU207" s="456"/>
      <c r="AV207" s="456"/>
      <c r="AW207" s="456"/>
      <c r="AX207" s="456"/>
      <c r="AY207" s="456"/>
      <c r="AZ207" s="456"/>
      <c r="BA207" s="456"/>
      <c r="BB207" s="456"/>
      <c r="BC207" s="456"/>
      <c r="BD207" s="456"/>
      <c r="BE207" s="456"/>
      <c r="BF207" s="456"/>
      <c r="BG207" s="456"/>
      <c r="BH207" s="456"/>
    </row>
    <row r="208" spans="2:60" x14ac:dyDescent="0.2">
      <c r="B208" s="456"/>
      <c r="C208" s="456"/>
      <c r="D208" s="456"/>
      <c r="E208" s="456"/>
      <c r="F208" s="456"/>
      <c r="G208" s="456"/>
      <c r="H208" s="456"/>
      <c r="I208" s="456"/>
      <c r="J208" s="456"/>
      <c r="K208" s="456"/>
      <c r="L208" s="456"/>
      <c r="M208" s="456"/>
      <c r="N208" s="456"/>
      <c r="O208" s="456"/>
      <c r="P208" s="456"/>
      <c r="Q208" s="456"/>
      <c r="R208" s="456"/>
      <c r="S208" s="456"/>
      <c r="T208" s="456"/>
      <c r="U208" s="456"/>
      <c r="V208" s="456"/>
      <c r="X208" s="456"/>
      <c r="Y208" s="456"/>
      <c r="Z208" s="456"/>
      <c r="AA208" s="456"/>
      <c r="AB208" s="456"/>
      <c r="AC208" s="456"/>
      <c r="AD208" s="456"/>
      <c r="AE208" s="456"/>
      <c r="AF208" s="456"/>
      <c r="AG208" s="456"/>
      <c r="AH208" s="456"/>
      <c r="AI208" s="456"/>
      <c r="AJ208" s="456"/>
      <c r="AK208" s="456"/>
      <c r="AL208" s="456"/>
      <c r="AM208" s="456"/>
      <c r="AN208" s="456"/>
      <c r="AO208" s="456"/>
      <c r="AP208" s="456"/>
      <c r="AQ208" s="456"/>
      <c r="AR208" s="456"/>
      <c r="AS208" s="456"/>
      <c r="AT208" s="456"/>
      <c r="AU208" s="456"/>
      <c r="AV208" s="456"/>
      <c r="AW208" s="456"/>
      <c r="AX208" s="456"/>
      <c r="AY208" s="456"/>
      <c r="AZ208" s="456"/>
      <c r="BA208" s="456"/>
      <c r="BB208" s="456"/>
      <c r="BC208" s="456"/>
      <c r="BD208" s="456"/>
      <c r="BE208" s="456"/>
      <c r="BF208" s="456"/>
      <c r="BG208" s="456"/>
      <c r="BH208" s="456"/>
    </row>
    <row r="209" spans="2:60" x14ac:dyDescent="0.2">
      <c r="B209" s="456"/>
      <c r="C209" s="456"/>
      <c r="D209" s="456"/>
      <c r="E209" s="456"/>
      <c r="F209" s="456"/>
      <c r="G209" s="456"/>
      <c r="H209" s="456"/>
      <c r="I209" s="456"/>
      <c r="J209" s="456"/>
      <c r="K209" s="456"/>
      <c r="L209" s="456"/>
      <c r="M209" s="456"/>
      <c r="N209" s="456"/>
      <c r="O209" s="456"/>
      <c r="P209" s="456"/>
      <c r="Q209" s="456"/>
      <c r="R209" s="456"/>
      <c r="S209" s="456"/>
      <c r="T209" s="456"/>
      <c r="U209" s="456"/>
      <c r="V209" s="456"/>
      <c r="X209" s="456"/>
      <c r="Y209" s="456"/>
      <c r="Z209" s="456"/>
      <c r="AA209" s="456"/>
      <c r="AB209" s="456"/>
      <c r="AC209" s="456"/>
      <c r="AD209" s="456"/>
      <c r="AE209" s="456"/>
      <c r="AF209" s="456"/>
      <c r="AG209" s="456"/>
      <c r="AH209" s="456"/>
      <c r="AI209" s="456"/>
      <c r="AJ209" s="456"/>
      <c r="AK209" s="456"/>
      <c r="AL209" s="456"/>
      <c r="AM209" s="456"/>
      <c r="AN209" s="456"/>
      <c r="AO209" s="456"/>
      <c r="AP209" s="456"/>
      <c r="AQ209" s="456"/>
      <c r="AR209" s="456"/>
      <c r="AS209" s="456"/>
      <c r="AT209" s="456"/>
      <c r="AU209" s="456"/>
      <c r="AV209" s="456"/>
      <c r="AW209" s="456"/>
      <c r="AX209" s="456"/>
      <c r="AY209" s="456"/>
      <c r="AZ209" s="456"/>
      <c r="BA209" s="456"/>
      <c r="BB209" s="456"/>
      <c r="BC209" s="456"/>
      <c r="BD209" s="456"/>
      <c r="BE209" s="456"/>
      <c r="BF209" s="456"/>
      <c r="BG209" s="456"/>
      <c r="BH209" s="456"/>
    </row>
    <row r="210" spans="2:60" x14ac:dyDescent="0.2">
      <c r="B210" s="456"/>
      <c r="C210" s="456"/>
      <c r="D210" s="456"/>
      <c r="E210" s="456"/>
      <c r="F210" s="456"/>
      <c r="G210" s="456"/>
      <c r="H210" s="456"/>
      <c r="I210" s="456"/>
      <c r="J210" s="456"/>
      <c r="K210" s="456"/>
      <c r="L210" s="456"/>
      <c r="M210" s="456"/>
      <c r="N210" s="456"/>
      <c r="O210" s="456"/>
      <c r="P210" s="456"/>
      <c r="Q210" s="456"/>
      <c r="R210" s="456"/>
      <c r="S210" s="456"/>
      <c r="T210" s="456"/>
      <c r="U210" s="456"/>
      <c r="V210" s="456"/>
      <c r="X210" s="456"/>
      <c r="Y210" s="456"/>
      <c r="Z210" s="456"/>
      <c r="AA210" s="456"/>
      <c r="AB210" s="456"/>
      <c r="AC210" s="456"/>
      <c r="AD210" s="456"/>
      <c r="AE210" s="456"/>
      <c r="AF210" s="456"/>
      <c r="AG210" s="456"/>
      <c r="AH210" s="456"/>
      <c r="AI210" s="456"/>
      <c r="AJ210" s="456"/>
      <c r="AK210" s="456"/>
      <c r="AL210" s="456"/>
      <c r="AM210" s="456"/>
      <c r="AN210" s="456"/>
      <c r="AO210" s="456"/>
      <c r="AP210" s="456"/>
      <c r="AQ210" s="456"/>
      <c r="AR210" s="456"/>
      <c r="AS210" s="456"/>
      <c r="AT210" s="456"/>
      <c r="AU210" s="456"/>
      <c r="AV210" s="456"/>
      <c r="AW210" s="456"/>
      <c r="AX210" s="456"/>
      <c r="AY210" s="456"/>
      <c r="AZ210" s="456"/>
      <c r="BA210" s="456"/>
      <c r="BB210" s="456"/>
      <c r="BC210" s="456"/>
      <c r="BD210" s="456"/>
      <c r="BE210" s="456"/>
      <c r="BF210" s="456"/>
      <c r="BG210" s="456"/>
      <c r="BH210" s="456"/>
    </row>
    <row r="211" spans="2:60" x14ac:dyDescent="0.2">
      <c r="B211" s="456"/>
      <c r="C211" s="456"/>
      <c r="D211" s="456"/>
      <c r="E211" s="456"/>
      <c r="F211" s="456"/>
      <c r="G211" s="456"/>
      <c r="H211" s="456"/>
      <c r="I211" s="456"/>
      <c r="J211" s="456"/>
      <c r="K211" s="456"/>
      <c r="L211" s="456"/>
      <c r="M211" s="456"/>
      <c r="N211" s="456"/>
      <c r="O211" s="456"/>
      <c r="P211" s="456"/>
      <c r="Q211" s="456"/>
      <c r="R211" s="456"/>
      <c r="S211" s="456"/>
      <c r="T211" s="456"/>
      <c r="U211" s="456"/>
      <c r="V211" s="456"/>
      <c r="X211" s="456"/>
      <c r="Y211" s="456"/>
      <c r="Z211" s="456"/>
      <c r="AA211" s="456"/>
      <c r="AB211" s="456"/>
      <c r="AC211" s="456"/>
      <c r="AD211" s="456"/>
      <c r="AE211" s="456"/>
      <c r="AF211" s="456"/>
      <c r="AG211" s="456"/>
      <c r="AH211" s="456"/>
      <c r="AI211" s="456"/>
      <c r="AJ211" s="456"/>
      <c r="AK211" s="456"/>
      <c r="AL211" s="456"/>
      <c r="AM211" s="456"/>
      <c r="AN211" s="456"/>
      <c r="AO211" s="456"/>
      <c r="AP211" s="456"/>
      <c r="AQ211" s="456"/>
      <c r="AR211" s="456"/>
      <c r="AS211" s="456"/>
      <c r="AT211" s="456"/>
      <c r="AU211" s="456"/>
      <c r="AV211" s="456"/>
      <c r="AW211" s="456"/>
      <c r="AX211" s="456"/>
      <c r="AY211" s="456"/>
      <c r="AZ211" s="456"/>
      <c r="BA211" s="456"/>
      <c r="BB211" s="456"/>
      <c r="BC211" s="456"/>
      <c r="BD211" s="456"/>
      <c r="BE211" s="456"/>
      <c r="BF211" s="456"/>
      <c r="BG211" s="456"/>
      <c r="BH211" s="456"/>
    </row>
    <row r="212" spans="2:60" x14ac:dyDescent="0.2">
      <c r="B212" s="456"/>
      <c r="C212" s="456"/>
      <c r="D212" s="456"/>
      <c r="E212" s="456"/>
      <c r="F212" s="456"/>
      <c r="G212" s="456"/>
      <c r="H212" s="456"/>
      <c r="I212" s="456"/>
      <c r="J212" s="456"/>
      <c r="K212" s="456"/>
      <c r="L212" s="456"/>
      <c r="M212" s="456"/>
      <c r="N212" s="456"/>
      <c r="O212" s="456"/>
      <c r="P212" s="456"/>
      <c r="Q212" s="456"/>
      <c r="R212" s="456"/>
      <c r="S212" s="456"/>
      <c r="T212" s="456"/>
      <c r="U212" s="456"/>
      <c r="V212" s="456"/>
      <c r="X212" s="456"/>
      <c r="Y212" s="456"/>
      <c r="Z212" s="456"/>
      <c r="AA212" s="456"/>
      <c r="AB212" s="456"/>
      <c r="AC212" s="456"/>
      <c r="AD212" s="456"/>
      <c r="AE212" s="456"/>
      <c r="AF212" s="456"/>
      <c r="AG212" s="456"/>
      <c r="AH212" s="456"/>
      <c r="AI212" s="456"/>
      <c r="AJ212" s="456"/>
      <c r="AK212" s="456"/>
      <c r="AL212" s="456"/>
      <c r="AM212" s="456"/>
      <c r="AN212" s="456"/>
      <c r="AO212" s="456"/>
      <c r="AP212" s="456"/>
      <c r="AQ212" s="456"/>
      <c r="AR212" s="456"/>
      <c r="AS212" s="456"/>
      <c r="AT212" s="456"/>
      <c r="AU212" s="456"/>
      <c r="AV212" s="456"/>
      <c r="AW212" s="456"/>
      <c r="AX212" s="456"/>
      <c r="AY212" s="456"/>
      <c r="AZ212" s="456"/>
      <c r="BA212" s="456"/>
      <c r="BB212" s="456"/>
      <c r="BC212" s="456"/>
      <c r="BD212" s="456"/>
      <c r="BE212" s="456"/>
      <c r="BF212" s="456"/>
      <c r="BG212" s="456"/>
      <c r="BH212" s="456"/>
    </row>
    <row r="213" spans="2:60" x14ac:dyDescent="0.2">
      <c r="B213" s="456"/>
      <c r="C213" s="456"/>
      <c r="D213" s="456"/>
      <c r="E213" s="456"/>
      <c r="F213" s="456"/>
      <c r="G213" s="456"/>
      <c r="H213" s="456"/>
      <c r="I213" s="456"/>
      <c r="J213" s="456"/>
      <c r="K213" s="456"/>
      <c r="L213" s="456"/>
      <c r="M213" s="456"/>
      <c r="N213" s="456"/>
      <c r="O213" s="456"/>
      <c r="P213" s="456"/>
      <c r="Q213" s="456"/>
      <c r="R213" s="456"/>
      <c r="S213" s="456"/>
      <c r="T213" s="456"/>
      <c r="U213" s="456"/>
      <c r="V213" s="456"/>
      <c r="X213" s="456"/>
      <c r="Y213" s="456"/>
      <c r="Z213" s="456"/>
      <c r="AA213" s="456"/>
      <c r="AB213" s="456"/>
      <c r="AC213" s="456"/>
      <c r="AD213" s="456"/>
      <c r="AE213" s="456"/>
      <c r="AF213" s="456"/>
      <c r="AG213" s="456"/>
      <c r="AH213" s="456"/>
      <c r="AI213" s="456"/>
      <c r="AJ213" s="456"/>
      <c r="AK213" s="456"/>
      <c r="AL213" s="456"/>
      <c r="AM213" s="456"/>
      <c r="AN213" s="456"/>
      <c r="AO213" s="456"/>
      <c r="AP213" s="456"/>
      <c r="AQ213" s="456"/>
      <c r="AR213" s="456"/>
      <c r="AS213" s="456"/>
      <c r="AT213" s="456"/>
      <c r="AU213" s="456"/>
      <c r="AV213" s="456"/>
      <c r="AW213" s="456"/>
      <c r="AX213" s="456"/>
      <c r="AY213" s="456"/>
      <c r="AZ213" s="456"/>
      <c r="BA213" s="456"/>
      <c r="BB213" s="456"/>
      <c r="BC213" s="456"/>
      <c r="BD213" s="456"/>
      <c r="BE213" s="456"/>
      <c r="BF213" s="456"/>
      <c r="BG213" s="456"/>
      <c r="BH213" s="456"/>
    </row>
    <row r="214" spans="2:60" x14ac:dyDescent="0.2">
      <c r="B214" s="456"/>
      <c r="C214" s="456"/>
      <c r="D214" s="456"/>
      <c r="E214" s="456"/>
      <c r="F214" s="456"/>
      <c r="G214" s="456"/>
      <c r="H214" s="456"/>
      <c r="I214" s="456"/>
      <c r="J214" s="456"/>
      <c r="K214" s="456"/>
      <c r="L214" s="456"/>
      <c r="M214" s="456"/>
      <c r="N214" s="456"/>
      <c r="O214" s="456"/>
      <c r="P214" s="456"/>
      <c r="Q214" s="456"/>
      <c r="R214" s="456"/>
      <c r="S214" s="456"/>
      <c r="T214" s="456"/>
      <c r="U214" s="456"/>
      <c r="V214" s="456"/>
      <c r="X214" s="456"/>
      <c r="Y214" s="456"/>
      <c r="Z214" s="456"/>
      <c r="AA214" s="456"/>
      <c r="AB214" s="456"/>
      <c r="AC214" s="456"/>
      <c r="AD214" s="456"/>
      <c r="AE214" s="456"/>
      <c r="AF214" s="456"/>
      <c r="AG214" s="456"/>
      <c r="AH214" s="456"/>
      <c r="AI214" s="456"/>
      <c r="AJ214" s="456"/>
      <c r="AK214" s="456"/>
      <c r="AL214" s="456"/>
      <c r="AM214" s="456"/>
      <c r="AN214" s="456"/>
      <c r="AO214" s="456"/>
      <c r="AP214" s="456"/>
      <c r="AQ214" s="456"/>
      <c r="AR214" s="456"/>
      <c r="AS214" s="456"/>
      <c r="AT214" s="456"/>
      <c r="AU214" s="456"/>
      <c r="AV214" s="456"/>
      <c r="AW214" s="456"/>
      <c r="AX214" s="456"/>
      <c r="AY214" s="456"/>
      <c r="AZ214" s="456"/>
      <c r="BA214" s="456"/>
      <c r="BB214" s="456"/>
      <c r="BC214" s="456"/>
      <c r="BD214" s="456"/>
      <c r="BE214" s="456"/>
      <c r="BF214" s="456"/>
      <c r="BG214" s="456"/>
      <c r="BH214" s="456"/>
    </row>
    <row r="215" spans="2:60" x14ac:dyDescent="0.2">
      <c r="B215" s="456"/>
      <c r="C215" s="456"/>
      <c r="D215" s="456"/>
      <c r="E215" s="456"/>
      <c r="F215" s="456"/>
      <c r="G215" s="456"/>
      <c r="H215" s="456"/>
      <c r="I215" s="456"/>
      <c r="J215" s="456"/>
      <c r="K215" s="456"/>
      <c r="L215" s="456"/>
      <c r="M215" s="456"/>
      <c r="N215" s="456"/>
      <c r="O215" s="456"/>
      <c r="P215" s="456"/>
      <c r="Q215" s="456"/>
      <c r="R215" s="456"/>
      <c r="S215" s="456"/>
      <c r="T215" s="456"/>
      <c r="U215" s="456"/>
      <c r="V215" s="456"/>
      <c r="X215" s="456"/>
      <c r="Y215" s="456"/>
      <c r="Z215" s="456"/>
      <c r="AA215" s="456"/>
      <c r="AB215" s="456"/>
      <c r="AC215" s="456"/>
      <c r="AD215" s="456"/>
      <c r="AE215" s="456"/>
      <c r="AF215" s="456"/>
      <c r="AG215" s="456"/>
      <c r="AH215" s="456"/>
      <c r="AI215" s="456"/>
      <c r="AJ215" s="456"/>
      <c r="AK215" s="456"/>
      <c r="AL215" s="456"/>
      <c r="AM215" s="456"/>
      <c r="AN215" s="456"/>
      <c r="AO215" s="456"/>
      <c r="AP215" s="456"/>
      <c r="AQ215" s="456"/>
      <c r="AR215" s="456"/>
      <c r="AS215" s="456"/>
      <c r="AT215" s="456"/>
      <c r="AU215" s="456"/>
      <c r="AV215" s="456"/>
      <c r="AW215" s="456"/>
      <c r="AX215" s="456"/>
      <c r="AY215" s="456"/>
      <c r="AZ215" s="456"/>
      <c r="BA215" s="456"/>
      <c r="BB215" s="456"/>
      <c r="BC215" s="456"/>
      <c r="BD215" s="456"/>
      <c r="BE215" s="456"/>
      <c r="BF215" s="456"/>
      <c r="BG215" s="456"/>
      <c r="BH215" s="456"/>
    </row>
    <row r="216" spans="2:60" x14ac:dyDescent="0.2">
      <c r="B216" s="456"/>
      <c r="C216" s="456"/>
      <c r="D216" s="456"/>
      <c r="E216" s="456"/>
      <c r="F216" s="456"/>
      <c r="G216" s="456"/>
      <c r="H216" s="456"/>
      <c r="I216" s="456"/>
      <c r="J216" s="456"/>
      <c r="K216" s="456"/>
      <c r="L216" s="456"/>
      <c r="M216" s="456"/>
      <c r="N216" s="456"/>
      <c r="O216" s="456"/>
      <c r="P216" s="456"/>
      <c r="Q216" s="456"/>
      <c r="R216" s="456"/>
      <c r="S216" s="456"/>
      <c r="T216" s="456"/>
      <c r="U216" s="456"/>
      <c r="V216" s="456"/>
      <c r="X216" s="456"/>
      <c r="Y216" s="456"/>
      <c r="Z216" s="456"/>
      <c r="AA216" s="456"/>
      <c r="AB216" s="456"/>
      <c r="AC216" s="456"/>
      <c r="AD216" s="456"/>
      <c r="AE216" s="456"/>
      <c r="AF216" s="456"/>
      <c r="AG216" s="456"/>
      <c r="AH216" s="456"/>
      <c r="AI216" s="456"/>
      <c r="AJ216" s="456"/>
      <c r="AK216" s="456"/>
      <c r="AL216" s="456"/>
      <c r="AM216" s="456"/>
      <c r="AN216" s="456"/>
      <c r="AO216" s="456"/>
      <c r="AP216" s="456"/>
      <c r="AQ216" s="456"/>
      <c r="AR216" s="456"/>
      <c r="AS216" s="456"/>
      <c r="AT216" s="456"/>
      <c r="AU216" s="456"/>
      <c r="AV216" s="456"/>
      <c r="AW216" s="456"/>
      <c r="AX216" s="456"/>
      <c r="AY216" s="456"/>
      <c r="AZ216" s="456"/>
      <c r="BA216" s="456"/>
      <c r="BB216" s="456"/>
      <c r="BC216" s="456"/>
      <c r="BD216" s="456"/>
      <c r="BE216" s="456"/>
      <c r="BF216" s="456"/>
      <c r="BG216" s="456"/>
      <c r="BH216" s="456"/>
    </row>
    <row r="217" spans="2:60" x14ac:dyDescent="0.2">
      <c r="B217" s="456"/>
      <c r="C217" s="456"/>
      <c r="D217" s="456"/>
      <c r="E217" s="456"/>
      <c r="F217" s="456"/>
      <c r="G217" s="456"/>
      <c r="H217" s="456"/>
      <c r="I217" s="456"/>
      <c r="J217" s="456"/>
      <c r="K217" s="456"/>
      <c r="L217" s="456"/>
      <c r="M217" s="456"/>
      <c r="N217" s="456"/>
      <c r="O217" s="456"/>
      <c r="P217" s="456"/>
      <c r="Q217" s="456"/>
      <c r="R217" s="456"/>
      <c r="S217" s="456"/>
      <c r="T217" s="456"/>
      <c r="U217" s="456"/>
      <c r="V217" s="456"/>
      <c r="X217" s="456"/>
      <c r="Y217" s="456"/>
      <c r="Z217" s="456"/>
      <c r="AA217" s="456"/>
      <c r="AB217" s="456"/>
      <c r="AC217" s="456"/>
      <c r="AD217" s="456"/>
      <c r="AE217" s="456"/>
      <c r="AF217" s="456"/>
      <c r="AG217" s="456"/>
      <c r="AH217" s="456"/>
      <c r="AI217" s="456"/>
      <c r="AJ217" s="456"/>
      <c r="AK217" s="456"/>
      <c r="AL217" s="456"/>
      <c r="AM217" s="456"/>
      <c r="AN217" s="456"/>
      <c r="AO217" s="456"/>
      <c r="AP217" s="456"/>
      <c r="AQ217" s="456"/>
      <c r="AR217" s="456"/>
      <c r="AS217" s="456"/>
      <c r="AT217" s="456"/>
      <c r="AU217" s="456"/>
      <c r="AV217" s="456"/>
      <c r="AW217" s="456"/>
      <c r="AX217" s="456"/>
      <c r="AY217" s="456"/>
      <c r="AZ217" s="456"/>
      <c r="BA217" s="456"/>
      <c r="BB217" s="456"/>
      <c r="BC217" s="456"/>
      <c r="BD217" s="456"/>
      <c r="BE217" s="456"/>
      <c r="BF217" s="456"/>
      <c r="BG217" s="456"/>
      <c r="BH217" s="456"/>
    </row>
    <row r="218" spans="2:60" x14ac:dyDescent="0.2">
      <c r="B218" s="456"/>
      <c r="C218" s="456"/>
      <c r="D218" s="456"/>
      <c r="E218" s="456"/>
      <c r="F218" s="456"/>
      <c r="G218" s="456"/>
      <c r="H218" s="456"/>
      <c r="I218" s="456"/>
      <c r="J218" s="456"/>
      <c r="K218" s="456"/>
      <c r="L218" s="456"/>
      <c r="M218" s="456"/>
      <c r="N218" s="456"/>
      <c r="O218" s="456"/>
      <c r="P218" s="456"/>
      <c r="Q218" s="456"/>
      <c r="R218" s="456"/>
      <c r="S218" s="456"/>
      <c r="T218" s="456"/>
      <c r="U218" s="456"/>
      <c r="V218" s="456"/>
      <c r="X218" s="456"/>
      <c r="Y218" s="456"/>
      <c r="Z218" s="456"/>
      <c r="AA218" s="456"/>
      <c r="AB218" s="456"/>
      <c r="AC218" s="456"/>
      <c r="AD218" s="456"/>
      <c r="AE218" s="456"/>
      <c r="AF218" s="456"/>
      <c r="AG218" s="456"/>
      <c r="AH218" s="456"/>
      <c r="AI218" s="456"/>
      <c r="AJ218" s="456"/>
      <c r="AK218" s="456"/>
      <c r="AL218" s="456"/>
      <c r="AM218" s="456"/>
      <c r="AN218" s="456"/>
      <c r="AO218" s="456"/>
      <c r="AP218" s="456"/>
      <c r="AQ218" s="456"/>
      <c r="AR218" s="456"/>
      <c r="AS218" s="456"/>
      <c r="AT218" s="456"/>
      <c r="AU218" s="456"/>
      <c r="AV218" s="456"/>
      <c r="AW218" s="456"/>
      <c r="AX218" s="456"/>
      <c r="AY218" s="456"/>
      <c r="AZ218" s="456"/>
      <c r="BA218" s="456"/>
      <c r="BB218" s="456"/>
      <c r="BC218" s="456"/>
      <c r="BD218" s="456"/>
      <c r="BE218" s="456"/>
      <c r="BF218" s="456"/>
      <c r="BG218" s="456"/>
      <c r="BH218" s="456"/>
    </row>
    <row r="219" spans="2:60" x14ac:dyDescent="0.2">
      <c r="B219" s="456"/>
      <c r="C219" s="456"/>
      <c r="D219" s="456"/>
      <c r="E219" s="456"/>
      <c r="F219" s="456"/>
      <c r="G219" s="456"/>
      <c r="H219" s="456"/>
      <c r="I219" s="456"/>
      <c r="J219" s="456"/>
      <c r="K219" s="456"/>
      <c r="L219" s="456"/>
      <c r="M219" s="456"/>
      <c r="N219" s="456"/>
      <c r="O219" s="456"/>
      <c r="P219" s="456"/>
      <c r="Q219" s="456"/>
      <c r="R219" s="456"/>
      <c r="S219" s="456"/>
      <c r="T219" s="456"/>
      <c r="U219" s="456"/>
      <c r="V219" s="456"/>
      <c r="X219" s="456"/>
      <c r="Y219" s="456"/>
      <c r="Z219" s="456"/>
      <c r="AA219" s="456"/>
      <c r="AB219" s="456"/>
      <c r="AC219" s="456"/>
      <c r="AD219" s="456"/>
      <c r="AE219" s="456"/>
      <c r="AF219" s="456"/>
      <c r="AG219" s="456"/>
      <c r="AH219" s="456"/>
      <c r="AI219" s="456"/>
      <c r="AJ219" s="456"/>
      <c r="AK219" s="456"/>
      <c r="AL219" s="456"/>
      <c r="AM219" s="456"/>
      <c r="AN219" s="456"/>
      <c r="AO219" s="456"/>
      <c r="AP219" s="456"/>
      <c r="AQ219" s="456"/>
      <c r="AR219" s="456"/>
      <c r="AS219" s="456"/>
      <c r="AT219" s="456"/>
      <c r="AU219" s="456"/>
      <c r="AV219" s="456"/>
      <c r="AW219" s="456"/>
      <c r="AX219" s="456"/>
      <c r="AY219" s="456"/>
      <c r="AZ219" s="456"/>
      <c r="BA219" s="456"/>
      <c r="BB219" s="456"/>
      <c r="BC219" s="456"/>
      <c r="BD219" s="456"/>
      <c r="BE219" s="456"/>
      <c r="BF219" s="456"/>
      <c r="BG219" s="456"/>
      <c r="BH219" s="456"/>
    </row>
    <row r="220" spans="2:60" x14ac:dyDescent="0.2">
      <c r="B220" s="456"/>
      <c r="C220" s="456"/>
      <c r="D220" s="456"/>
      <c r="E220" s="456"/>
      <c r="F220" s="456"/>
      <c r="G220" s="456"/>
      <c r="H220" s="456"/>
      <c r="I220" s="456"/>
      <c r="J220" s="456"/>
      <c r="K220" s="456"/>
      <c r="L220" s="456"/>
      <c r="M220" s="456"/>
      <c r="N220" s="456"/>
      <c r="O220" s="456"/>
      <c r="P220" s="456"/>
      <c r="Q220" s="456"/>
      <c r="R220" s="456"/>
      <c r="S220" s="456"/>
      <c r="T220" s="456"/>
      <c r="U220" s="456"/>
      <c r="V220" s="456"/>
      <c r="X220" s="456"/>
      <c r="Y220" s="456"/>
      <c r="Z220" s="456"/>
      <c r="AA220" s="456"/>
      <c r="AB220" s="456"/>
      <c r="AC220" s="456"/>
      <c r="AD220" s="456"/>
      <c r="AE220" s="456"/>
      <c r="AF220" s="456"/>
      <c r="AG220" s="456"/>
      <c r="AH220" s="456"/>
      <c r="AI220" s="456"/>
      <c r="AJ220" s="456"/>
      <c r="AK220" s="456"/>
      <c r="AL220" s="456"/>
      <c r="AM220" s="456"/>
      <c r="AN220" s="456"/>
      <c r="AO220" s="456"/>
      <c r="AP220" s="456"/>
      <c r="AQ220" s="456"/>
      <c r="AR220" s="456"/>
      <c r="AS220" s="456"/>
      <c r="AT220" s="456"/>
      <c r="AU220" s="456"/>
      <c r="AV220" s="456"/>
      <c r="AW220" s="456"/>
      <c r="AX220" s="456"/>
      <c r="AY220" s="456"/>
      <c r="AZ220" s="456"/>
      <c r="BA220" s="456"/>
      <c r="BB220" s="456"/>
      <c r="BC220" s="456"/>
      <c r="BD220" s="456"/>
      <c r="BE220" s="456"/>
      <c r="BF220" s="456"/>
      <c r="BG220" s="456"/>
      <c r="BH220" s="456"/>
    </row>
    <row r="221" spans="2:60" x14ac:dyDescent="0.2">
      <c r="B221" s="456"/>
      <c r="C221" s="456"/>
      <c r="D221" s="456"/>
      <c r="E221" s="456"/>
      <c r="F221" s="456"/>
      <c r="G221" s="456"/>
      <c r="H221" s="456"/>
      <c r="I221" s="456"/>
      <c r="J221" s="456"/>
      <c r="K221" s="456"/>
      <c r="L221" s="456"/>
      <c r="M221" s="456"/>
      <c r="N221" s="456"/>
      <c r="O221" s="456"/>
      <c r="P221" s="456"/>
      <c r="Q221" s="456"/>
      <c r="R221" s="456"/>
      <c r="S221" s="456"/>
      <c r="T221" s="456"/>
      <c r="U221" s="456"/>
      <c r="V221" s="456"/>
      <c r="X221" s="456"/>
      <c r="Y221" s="456"/>
      <c r="Z221" s="456"/>
      <c r="AA221" s="456"/>
      <c r="AB221" s="456"/>
      <c r="AC221" s="456"/>
      <c r="AD221" s="456"/>
      <c r="AE221" s="456"/>
      <c r="AF221" s="456"/>
      <c r="AG221" s="456"/>
      <c r="AH221" s="456"/>
      <c r="AI221" s="456"/>
      <c r="AJ221" s="456"/>
      <c r="AK221" s="456"/>
      <c r="AL221" s="456"/>
      <c r="AM221" s="456"/>
      <c r="AN221" s="456"/>
      <c r="AO221" s="456"/>
      <c r="AP221" s="456"/>
      <c r="AQ221" s="456"/>
      <c r="AR221" s="456"/>
      <c r="AS221" s="456"/>
      <c r="AT221" s="456"/>
      <c r="AU221" s="456"/>
      <c r="AV221" s="456"/>
      <c r="AW221" s="456"/>
      <c r="AX221" s="456"/>
      <c r="AY221" s="456"/>
      <c r="AZ221" s="456"/>
      <c r="BA221" s="456"/>
      <c r="BB221" s="456"/>
      <c r="BC221" s="456"/>
      <c r="BD221" s="456"/>
      <c r="BE221" s="456"/>
      <c r="BF221" s="456"/>
      <c r="BG221" s="456"/>
      <c r="BH221" s="456"/>
    </row>
    <row r="222" spans="2:60" x14ac:dyDescent="0.2">
      <c r="B222" s="456"/>
      <c r="C222" s="456"/>
      <c r="D222" s="456"/>
      <c r="E222" s="456"/>
      <c r="F222" s="456"/>
      <c r="G222" s="456"/>
      <c r="H222" s="456"/>
      <c r="I222" s="456"/>
      <c r="J222" s="456"/>
      <c r="K222" s="456"/>
      <c r="L222" s="456"/>
      <c r="M222" s="456"/>
      <c r="N222" s="456"/>
      <c r="O222" s="456"/>
      <c r="P222" s="456"/>
      <c r="Q222" s="456"/>
      <c r="R222" s="456"/>
      <c r="S222" s="456"/>
      <c r="T222" s="456"/>
      <c r="U222" s="456"/>
      <c r="V222" s="456"/>
      <c r="X222" s="456"/>
      <c r="Y222" s="456"/>
      <c r="Z222" s="456"/>
      <c r="AA222" s="456"/>
      <c r="AB222" s="456"/>
      <c r="AC222" s="456"/>
      <c r="AD222" s="456"/>
      <c r="AE222" s="456"/>
      <c r="AF222" s="456"/>
      <c r="AG222" s="456"/>
      <c r="AH222" s="456"/>
      <c r="AI222" s="456"/>
      <c r="AJ222" s="456"/>
      <c r="AK222" s="456"/>
      <c r="AL222" s="456"/>
      <c r="AM222" s="456"/>
      <c r="AN222" s="456"/>
      <c r="AO222" s="456"/>
      <c r="AP222" s="456"/>
      <c r="AQ222" s="456"/>
      <c r="AR222" s="456"/>
      <c r="AS222" s="456"/>
      <c r="AT222" s="456"/>
      <c r="AU222" s="456"/>
      <c r="AV222" s="456"/>
      <c r="AW222" s="456"/>
      <c r="AX222" s="456"/>
      <c r="AY222" s="456"/>
      <c r="AZ222" s="456"/>
      <c r="BA222" s="456"/>
      <c r="BB222" s="456"/>
      <c r="BC222" s="456"/>
      <c r="BD222" s="456"/>
      <c r="BE222" s="456"/>
      <c r="BF222" s="456"/>
      <c r="BG222" s="456"/>
      <c r="BH222" s="456"/>
    </row>
    <row r="223" spans="2:60" x14ac:dyDescent="0.2">
      <c r="B223" s="456"/>
      <c r="C223" s="456"/>
      <c r="D223" s="456"/>
      <c r="E223" s="456"/>
      <c r="F223" s="456"/>
      <c r="G223" s="456"/>
      <c r="H223" s="456"/>
      <c r="I223" s="456"/>
      <c r="J223" s="456"/>
      <c r="K223" s="456"/>
      <c r="L223" s="456"/>
      <c r="M223" s="456"/>
      <c r="N223" s="456"/>
      <c r="O223" s="456"/>
      <c r="P223" s="456"/>
      <c r="Q223" s="456"/>
      <c r="R223" s="456"/>
      <c r="S223" s="456"/>
      <c r="T223" s="456"/>
      <c r="U223" s="456"/>
      <c r="V223" s="456"/>
      <c r="X223" s="456"/>
      <c r="Y223" s="456"/>
      <c r="Z223" s="456"/>
      <c r="AA223" s="456"/>
      <c r="AB223" s="456"/>
      <c r="AC223" s="456"/>
      <c r="AD223" s="456"/>
      <c r="AE223" s="456"/>
      <c r="AF223" s="456"/>
      <c r="AG223" s="456"/>
      <c r="AH223" s="456"/>
      <c r="AI223" s="456"/>
      <c r="AJ223" s="456"/>
      <c r="AK223" s="456"/>
      <c r="AL223" s="456"/>
      <c r="AM223" s="456"/>
      <c r="AN223" s="456"/>
      <c r="AO223" s="456"/>
      <c r="AP223" s="456"/>
      <c r="AQ223" s="456"/>
      <c r="AR223" s="456"/>
      <c r="AS223" s="456"/>
      <c r="AT223" s="456"/>
      <c r="AU223" s="456"/>
      <c r="AV223" s="456"/>
      <c r="AW223" s="456"/>
      <c r="AX223" s="456"/>
      <c r="AY223" s="456"/>
      <c r="AZ223" s="456"/>
      <c r="BA223" s="456"/>
      <c r="BB223" s="456"/>
      <c r="BC223" s="456"/>
      <c r="BD223" s="456"/>
      <c r="BE223" s="456"/>
      <c r="BF223" s="456"/>
      <c r="BG223" s="456"/>
      <c r="BH223" s="456"/>
    </row>
    <row r="224" spans="2:60" x14ac:dyDescent="0.2">
      <c r="B224" s="456"/>
      <c r="C224" s="456"/>
      <c r="D224" s="456"/>
      <c r="E224" s="456"/>
      <c r="F224" s="456"/>
      <c r="G224" s="456"/>
      <c r="H224" s="456"/>
      <c r="I224" s="456"/>
      <c r="J224" s="456"/>
      <c r="K224" s="456"/>
      <c r="L224" s="456"/>
      <c r="M224" s="456"/>
      <c r="N224" s="456"/>
      <c r="O224" s="456"/>
      <c r="P224" s="456"/>
      <c r="Q224" s="456"/>
      <c r="R224" s="456"/>
      <c r="S224" s="456"/>
      <c r="T224" s="456"/>
      <c r="U224" s="456"/>
      <c r="V224" s="456"/>
      <c r="X224" s="456"/>
      <c r="Y224" s="456"/>
      <c r="Z224" s="456"/>
      <c r="AA224" s="456"/>
      <c r="AB224" s="456"/>
      <c r="AC224" s="456"/>
      <c r="AD224" s="456"/>
      <c r="AE224" s="456"/>
      <c r="AF224" s="456"/>
      <c r="AG224" s="456"/>
      <c r="AH224" s="456"/>
      <c r="AI224" s="456"/>
      <c r="AJ224" s="456"/>
      <c r="AK224" s="456"/>
      <c r="AL224" s="456"/>
      <c r="AM224" s="456"/>
      <c r="AN224" s="456"/>
      <c r="AO224" s="456"/>
      <c r="AP224" s="456"/>
      <c r="AQ224" s="456"/>
      <c r="AR224" s="456"/>
      <c r="AS224" s="456"/>
      <c r="AT224" s="456"/>
      <c r="AU224" s="456"/>
      <c r="AV224" s="456"/>
      <c r="AW224" s="456"/>
      <c r="AX224" s="456"/>
      <c r="AY224" s="456"/>
      <c r="AZ224" s="456"/>
      <c r="BA224" s="456"/>
      <c r="BB224" s="456"/>
      <c r="BC224" s="456"/>
      <c r="BD224" s="456"/>
      <c r="BE224" s="456"/>
      <c r="BF224" s="456"/>
      <c r="BG224" s="456"/>
      <c r="BH224" s="456"/>
    </row>
    <row r="225" spans="2:60" x14ac:dyDescent="0.2">
      <c r="B225" s="456"/>
      <c r="C225" s="456"/>
      <c r="D225" s="456"/>
      <c r="E225" s="456"/>
      <c r="F225" s="456"/>
      <c r="G225" s="456"/>
      <c r="H225" s="456"/>
      <c r="I225" s="456"/>
      <c r="J225" s="456"/>
      <c r="K225" s="456"/>
      <c r="L225" s="456"/>
      <c r="M225" s="456"/>
      <c r="N225" s="456"/>
      <c r="O225" s="456"/>
      <c r="P225" s="456"/>
      <c r="Q225" s="456"/>
      <c r="R225" s="456"/>
      <c r="S225" s="456"/>
      <c r="T225" s="456"/>
      <c r="U225" s="456"/>
      <c r="V225" s="456"/>
      <c r="X225" s="456"/>
      <c r="Y225" s="456"/>
      <c r="Z225" s="456"/>
      <c r="AA225" s="456"/>
      <c r="AB225" s="456"/>
      <c r="AC225" s="456"/>
      <c r="AD225" s="456"/>
      <c r="AE225" s="456"/>
      <c r="AF225" s="456"/>
      <c r="AG225" s="456"/>
      <c r="AH225" s="456"/>
      <c r="AI225" s="456"/>
      <c r="AJ225" s="456"/>
      <c r="AK225" s="456"/>
      <c r="AL225" s="456"/>
      <c r="AM225" s="456"/>
      <c r="AN225" s="456"/>
      <c r="AO225" s="456"/>
      <c r="AP225" s="456"/>
      <c r="AQ225" s="456"/>
      <c r="AR225" s="456"/>
      <c r="AS225" s="456"/>
      <c r="AT225" s="456"/>
      <c r="AU225" s="456"/>
      <c r="AV225" s="456"/>
      <c r="AW225" s="456"/>
      <c r="AX225" s="456"/>
      <c r="AY225" s="456"/>
      <c r="AZ225" s="456"/>
      <c r="BA225" s="456"/>
      <c r="BB225" s="456"/>
      <c r="BC225" s="456"/>
      <c r="BD225" s="456"/>
      <c r="BE225" s="456"/>
      <c r="BF225" s="456"/>
      <c r="BG225" s="456"/>
      <c r="BH225" s="456"/>
    </row>
    <row r="226" spans="2:60" x14ac:dyDescent="0.2">
      <c r="B226" s="456"/>
      <c r="C226" s="456"/>
      <c r="D226" s="456"/>
      <c r="E226" s="456"/>
      <c r="F226" s="456"/>
      <c r="G226" s="456"/>
      <c r="H226" s="456"/>
      <c r="I226" s="456"/>
      <c r="J226" s="456"/>
      <c r="K226" s="456"/>
      <c r="L226" s="456"/>
      <c r="M226" s="456"/>
      <c r="N226" s="456"/>
      <c r="O226" s="456"/>
      <c r="P226" s="456"/>
      <c r="Q226" s="456"/>
      <c r="R226" s="456"/>
      <c r="S226" s="456"/>
      <c r="T226" s="456"/>
      <c r="U226" s="456"/>
      <c r="V226" s="456"/>
      <c r="X226" s="456"/>
      <c r="Y226" s="456"/>
      <c r="Z226" s="456"/>
      <c r="AA226" s="456"/>
      <c r="AB226" s="456"/>
      <c r="AC226" s="456"/>
      <c r="AD226" s="456"/>
      <c r="AE226" s="456"/>
      <c r="AF226" s="456"/>
      <c r="AG226" s="456"/>
      <c r="AH226" s="456"/>
      <c r="AI226" s="456"/>
      <c r="AJ226" s="456"/>
      <c r="AK226" s="456"/>
      <c r="AL226" s="456"/>
      <c r="AM226" s="456"/>
      <c r="AN226" s="456"/>
      <c r="AO226" s="456"/>
      <c r="AP226" s="456"/>
      <c r="AQ226" s="456"/>
      <c r="AR226" s="456"/>
      <c r="AS226" s="456"/>
      <c r="AT226" s="456"/>
      <c r="AU226" s="456"/>
      <c r="AV226" s="456"/>
      <c r="AW226" s="456"/>
      <c r="AX226" s="456"/>
      <c r="AY226" s="456"/>
      <c r="AZ226" s="456"/>
      <c r="BA226" s="456"/>
      <c r="BB226" s="456"/>
      <c r="BC226" s="456"/>
      <c r="BD226" s="456"/>
      <c r="BE226" s="456"/>
      <c r="BF226" s="456"/>
      <c r="BG226" s="456"/>
      <c r="BH226" s="456"/>
    </row>
    <row r="227" spans="2:60" x14ac:dyDescent="0.2">
      <c r="B227" s="456"/>
      <c r="C227" s="456"/>
      <c r="D227" s="456"/>
      <c r="E227" s="456"/>
      <c r="F227" s="456"/>
      <c r="G227" s="456"/>
      <c r="H227" s="456"/>
      <c r="I227" s="456"/>
      <c r="J227" s="456"/>
      <c r="K227" s="456"/>
      <c r="L227" s="456"/>
      <c r="M227" s="456"/>
      <c r="N227" s="456"/>
      <c r="O227" s="456"/>
      <c r="P227" s="456"/>
      <c r="Q227" s="456"/>
      <c r="R227" s="456"/>
      <c r="S227" s="456"/>
      <c r="T227" s="456"/>
      <c r="U227" s="456"/>
      <c r="V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56"/>
      <c r="AS227" s="456"/>
      <c r="AT227" s="456"/>
      <c r="AU227" s="456"/>
      <c r="AV227" s="456"/>
      <c r="AW227" s="456"/>
      <c r="AX227" s="456"/>
      <c r="AY227" s="456"/>
      <c r="AZ227" s="456"/>
      <c r="BA227" s="456"/>
      <c r="BB227" s="456"/>
      <c r="BC227" s="456"/>
      <c r="BD227" s="456"/>
      <c r="BE227" s="456"/>
      <c r="BF227" s="456"/>
      <c r="BG227" s="456"/>
      <c r="BH227" s="456"/>
    </row>
    <row r="228" spans="2:60" x14ac:dyDescent="0.2">
      <c r="B228" s="456"/>
      <c r="C228" s="456"/>
      <c r="D228" s="456"/>
      <c r="E228" s="456"/>
      <c r="F228" s="456"/>
      <c r="G228" s="456"/>
      <c r="H228" s="456"/>
      <c r="I228" s="456"/>
      <c r="J228" s="456"/>
      <c r="K228" s="456"/>
      <c r="L228" s="456"/>
      <c r="M228" s="456"/>
      <c r="N228" s="456"/>
      <c r="O228" s="456"/>
      <c r="P228" s="456"/>
      <c r="Q228" s="456"/>
      <c r="R228" s="456"/>
      <c r="S228" s="456"/>
      <c r="T228" s="456"/>
      <c r="U228" s="456"/>
      <c r="V228" s="456"/>
      <c r="X228" s="456"/>
      <c r="Y228" s="456"/>
      <c r="Z228" s="456"/>
      <c r="AA228" s="456"/>
      <c r="AB228" s="456"/>
      <c r="AC228" s="456"/>
      <c r="AD228" s="456"/>
      <c r="AE228" s="456"/>
      <c r="AF228" s="456"/>
      <c r="AG228" s="456"/>
      <c r="AH228" s="456"/>
      <c r="AI228" s="456"/>
      <c r="AJ228" s="456"/>
      <c r="AK228" s="456"/>
      <c r="AL228" s="456"/>
      <c r="AM228" s="456"/>
      <c r="AN228" s="456"/>
      <c r="AO228" s="456"/>
      <c r="AP228" s="456"/>
      <c r="AQ228" s="456"/>
      <c r="AR228" s="456"/>
      <c r="AS228" s="456"/>
      <c r="AT228" s="456"/>
      <c r="AU228" s="456"/>
      <c r="AV228" s="456"/>
      <c r="AW228" s="456"/>
      <c r="AX228" s="456"/>
      <c r="AY228" s="456"/>
      <c r="AZ228" s="456"/>
      <c r="BA228" s="456"/>
      <c r="BB228" s="456"/>
      <c r="BC228" s="456"/>
      <c r="BD228" s="456"/>
      <c r="BE228" s="456"/>
      <c r="BF228" s="456"/>
      <c r="BG228" s="456"/>
      <c r="BH228" s="456"/>
    </row>
    <row r="229" spans="2:60" x14ac:dyDescent="0.2">
      <c r="B229" s="456"/>
      <c r="C229" s="456"/>
      <c r="D229" s="456"/>
      <c r="E229" s="456"/>
      <c r="F229" s="456"/>
      <c r="G229" s="456"/>
      <c r="H229" s="456"/>
      <c r="I229" s="456"/>
      <c r="J229" s="456"/>
      <c r="K229" s="456"/>
      <c r="L229" s="456"/>
      <c r="M229" s="456"/>
      <c r="N229" s="456"/>
      <c r="O229" s="456"/>
      <c r="P229" s="456"/>
      <c r="Q229" s="456"/>
      <c r="R229" s="456"/>
      <c r="S229" s="456"/>
      <c r="T229" s="456"/>
      <c r="U229" s="456"/>
      <c r="V229" s="456"/>
      <c r="X229" s="456"/>
      <c r="Y229" s="456"/>
      <c r="Z229" s="456"/>
      <c r="AA229" s="456"/>
      <c r="AB229" s="456"/>
      <c r="AC229" s="456"/>
      <c r="AD229" s="456"/>
      <c r="AE229" s="456"/>
      <c r="AF229" s="456"/>
      <c r="AG229" s="456"/>
      <c r="AH229" s="456"/>
      <c r="AI229" s="456"/>
      <c r="AJ229" s="456"/>
      <c r="AK229" s="456"/>
      <c r="AL229" s="456"/>
      <c r="AM229" s="456"/>
      <c r="AN229" s="456"/>
      <c r="AO229" s="456"/>
      <c r="AP229" s="456"/>
      <c r="AQ229" s="456"/>
      <c r="AR229" s="456"/>
      <c r="AS229" s="456"/>
      <c r="AT229" s="456"/>
      <c r="AU229" s="456"/>
      <c r="AV229" s="456"/>
      <c r="AW229" s="456"/>
      <c r="AX229" s="456"/>
      <c r="AY229" s="456"/>
      <c r="AZ229" s="456"/>
      <c r="BA229" s="456"/>
      <c r="BB229" s="456"/>
      <c r="BC229" s="456"/>
      <c r="BD229" s="456"/>
      <c r="BE229" s="456"/>
      <c r="BF229" s="456"/>
      <c r="BG229" s="456"/>
      <c r="BH229" s="456"/>
    </row>
    <row r="230" spans="2:60" x14ac:dyDescent="0.2">
      <c r="B230" s="456"/>
      <c r="C230" s="456"/>
      <c r="D230" s="456"/>
      <c r="E230" s="456"/>
      <c r="F230" s="456"/>
      <c r="G230" s="456"/>
      <c r="H230" s="456"/>
      <c r="I230" s="456"/>
      <c r="J230" s="456"/>
      <c r="K230" s="456"/>
      <c r="L230" s="456"/>
      <c r="M230" s="456"/>
      <c r="N230" s="456"/>
      <c r="O230" s="456"/>
      <c r="P230" s="456"/>
      <c r="Q230" s="456"/>
      <c r="R230" s="456"/>
      <c r="S230" s="456"/>
      <c r="T230" s="456"/>
      <c r="U230" s="456"/>
      <c r="V230" s="456"/>
      <c r="X230" s="456"/>
      <c r="Y230" s="456"/>
      <c r="Z230" s="456"/>
      <c r="AA230" s="456"/>
      <c r="AB230" s="456"/>
      <c r="AC230" s="456"/>
      <c r="AD230" s="456"/>
      <c r="AE230" s="456"/>
      <c r="AF230" s="456"/>
      <c r="AG230" s="456"/>
      <c r="AH230" s="456"/>
      <c r="AI230" s="456"/>
      <c r="AJ230" s="456"/>
      <c r="AK230" s="456"/>
      <c r="AL230" s="456"/>
      <c r="AM230" s="456"/>
      <c r="AN230" s="456"/>
      <c r="AO230" s="456"/>
      <c r="AP230" s="456"/>
      <c r="AQ230" s="456"/>
      <c r="AR230" s="456"/>
      <c r="AS230" s="456"/>
      <c r="AT230" s="456"/>
      <c r="AU230" s="456"/>
      <c r="AV230" s="456"/>
      <c r="AW230" s="456"/>
      <c r="AX230" s="456"/>
      <c r="AY230" s="456"/>
      <c r="AZ230" s="456"/>
      <c r="BA230" s="456"/>
      <c r="BB230" s="456"/>
      <c r="BC230" s="456"/>
      <c r="BD230" s="456"/>
      <c r="BE230" s="456"/>
      <c r="BF230" s="456"/>
      <c r="BG230" s="456"/>
      <c r="BH230" s="456"/>
    </row>
    <row r="231" spans="2:60" x14ac:dyDescent="0.2">
      <c r="B231" s="456"/>
      <c r="C231" s="456"/>
      <c r="D231" s="456"/>
      <c r="E231" s="456"/>
      <c r="F231" s="456"/>
      <c r="G231" s="456"/>
      <c r="H231" s="456"/>
      <c r="I231" s="456"/>
      <c r="J231" s="456"/>
      <c r="K231" s="456"/>
      <c r="L231" s="456"/>
      <c r="M231" s="456"/>
      <c r="N231" s="456"/>
      <c r="O231" s="456"/>
      <c r="P231" s="456"/>
      <c r="Q231" s="456"/>
      <c r="R231" s="456"/>
      <c r="S231" s="456"/>
      <c r="T231" s="456"/>
      <c r="U231" s="456"/>
      <c r="V231" s="456"/>
      <c r="X231" s="456"/>
      <c r="Y231" s="456"/>
      <c r="Z231" s="456"/>
      <c r="AA231" s="456"/>
      <c r="AB231" s="456"/>
      <c r="AC231" s="456"/>
      <c r="AD231" s="456"/>
      <c r="AE231" s="456"/>
      <c r="AF231" s="456"/>
      <c r="AG231" s="456"/>
      <c r="AH231" s="456"/>
      <c r="AI231" s="456"/>
      <c r="AJ231" s="456"/>
      <c r="AK231" s="456"/>
      <c r="AL231" s="456"/>
      <c r="AM231" s="456"/>
      <c r="AN231" s="456"/>
      <c r="AO231" s="456"/>
      <c r="AP231" s="456"/>
      <c r="AQ231" s="456"/>
      <c r="AR231" s="456"/>
      <c r="AS231" s="456"/>
      <c r="AT231" s="456"/>
      <c r="AU231" s="456"/>
      <c r="AV231" s="456"/>
      <c r="AW231" s="456"/>
      <c r="AX231" s="456"/>
      <c r="AY231" s="456"/>
      <c r="AZ231" s="456"/>
      <c r="BA231" s="456"/>
      <c r="BB231" s="456"/>
      <c r="BC231" s="456"/>
      <c r="BD231" s="456"/>
      <c r="BE231" s="456"/>
      <c r="BF231" s="456"/>
      <c r="BG231" s="456"/>
      <c r="BH231" s="456"/>
    </row>
    <row r="232" spans="2:60" x14ac:dyDescent="0.2">
      <c r="B232" s="456"/>
      <c r="C232" s="456"/>
      <c r="D232" s="456"/>
      <c r="E232" s="456"/>
      <c r="F232" s="456"/>
      <c r="G232" s="456"/>
      <c r="H232" s="456"/>
      <c r="I232" s="456"/>
      <c r="J232" s="456"/>
      <c r="K232" s="456"/>
      <c r="L232" s="456"/>
      <c r="M232" s="456"/>
      <c r="N232" s="456"/>
      <c r="O232" s="456"/>
      <c r="P232" s="456"/>
      <c r="Q232" s="456"/>
      <c r="R232" s="456"/>
      <c r="S232" s="456"/>
      <c r="T232" s="456"/>
      <c r="U232" s="456"/>
      <c r="V232" s="456"/>
      <c r="X232" s="456"/>
      <c r="Y232" s="456"/>
      <c r="Z232" s="456"/>
      <c r="AA232" s="456"/>
      <c r="AB232" s="456"/>
      <c r="AC232" s="456"/>
      <c r="AD232" s="456"/>
      <c r="AE232" s="456"/>
      <c r="AF232" s="456"/>
      <c r="AG232" s="456"/>
      <c r="AH232" s="456"/>
      <c r="AI232" s="456"/>
      <c r="AJ232" s="456"/>
      <c r="AK232" s="456"/>
      <c r="AL232" s="456"/>
      <c r="AM232" s="456"/>
      <c r="AN232" s="456"/>
      <c r="AO232" s="456"/>
      <c r="AP232" s="456"/>
      <c r="AQ232" s="456"/>
      <c r="AR232" s="456"/>
      <c r="AS232" s="456"/>
      <c r="AT232" s="456"/>
      <c r="AU232" s="456"/>
      <c r="AV232" s="456"/>
      <c r="AW232" s="456"/>
      <c r="AX232" s="456"/>
      <c r="AY232" s="456"/>
      <c r="AZ232" s="456"/>
      <c r="BA232" s="456"/>
      <c r="BB232" s="456"/>
      <c r="BC232" s="456"/>
      <c r="BD232" s="456"/>
      <c r="BE232" s="456"/>
      <c r="BF232" s="456"/>
      <c r="BG232" s="456"/>
      <c r="BH232" s="456"/>
    </row>
    <row r="233" spans="2:60" x14ac:dyDescent="0.2">
      <c r="B233" s="456"/>
      <c r="C233" s="456"/>
      <c r="D233" s="456"/>
      <c r="E233" s="456"/>
      <c r="F233" s="456"/>
      <c r="G233" s="456"/>
      <c r="H233" s="456"/>
      <c r="I233" s="456"/>
      <c r="J233" s="456"/>
      <c r="K233" s="456"/>
      <c r="L233" s="456"/>
      <c r="M233" s="456"/>
      <c r="N233" s="456"/>
      <c r="O233" s="456"/>
      <c r="P233" s="456"/>
      <c r="Q233" s="456"/>
      <c r="R233" s="456"/>
      <c r="S233" s="456"/>
      <c r="T233" s="456"/>
      <c r="U233" s="456"/>
      <c r="V233" s="456"/>
      <c r="X233" s="456"/>
      <c r="Y233" s="456"/>
      <c r="Z233" s="456"/>
      <c r="AA233" s="456"/>
      <c r="AB233" s="456"/>
      <c r="AC233" s="456"/>
      <c r="AD233" s="456"/>
      <c r="AE233" s="456"/>
      <c r="AF233" s="456"/>
      <c r="AG233" s="456"/>
      <c r="AH233" s="456"/>
      <c r="AI233" s="456"/>
      <c r="AJ233" s="456"/>
      <c r="AK233" s="456"/>
      <c r="AL233" s="456"/>
      <c r="AM233" s="456"/>
      <c r="AN233" s="456"/>
      <c r="AO233" s="456"/>
      <c r="AP233" s="456"/>
      <c r="AQ233" s="456"/>
      <c r="AR233" s="456"/>
      <c r="AS233" s="456"/>
      <c r="AT233" s="456"/>
      <c r="AU233" s="456"/>
      <c r="AV233" s="456"/>
      <c r="AW233" s="456"/>
      <c r="AX233" s="456"/>
      <c r="AY233" s="456"/>
      <c r="AZ233" s="456"/>
      <c r="BA233" s="456"/>
      <c r="BB233" s="456"/>
      <c r="BC233" s="456"/>
      <c r="BD233" s="456"/>
      <c r="BE233" s="456"/>
      <c r="BF233" s="456"/>
      <c r="BG233" s="456"/>
      <c r="BH233" s="456"/>
    </row>
    <row r="234" spans="2:60" x14ac:dyDescent="0.2">
      <c r="B234" s="456"/>
      <c r="C234" s="456"/>
      <c r="D234" s="456"/>
      <c r="E234" s="456"/>
      <c r="F234" s="456"/>
      <c r="G234" s="456"/>
      <c r="H234" s="456"/>
      <c r="I234" s="456"/>
      <c r="J234" s="456"/>
      <c r="K234" s="456"/>
      <c r="L234" s="456"/>
      <c r="M234" s="456"/>
      <c r="N234" s="456"/>
      <c r="O234" s="456"/>
      <c r="P234" s="456"/>
      <c r="Q234" s="456"/>
      <c r="R234" s="456"/>
      <c r="S234" s="456"/>
      <c r="T234" s="456"/>
      <c r="U234" s="456"/>
      <c r="V234" s="456"/>
      <c r="X234" s="456"/>
      <c r="Y234" s="456"/>
      <c r="Z234" s="456"/>
      <c r="AA234" s="456"/>
      <c r="AB234" s="456"/>
      <c r="AC234" s="456"/>
      <c r="AD234" s="456"/>
      <c r="AE234" s="456"/>
      <c r="AF234" s="456"/>
      <c r="AG234" s="456"/>
      <c r="AH234" s="456"/>
      <c r="AI234" s="456"/>
      <c r="AJ234" s="456"/>
      <c r="AK234" s="456"/>
      <c r="AL234" s="456"/>
      <c r="AM234" s="456"/>
      <c r="AN234" s="456"/>
      <c r="AO234" s="456"/>
      <c r="AP234" s="456"/>
      <c r="AQ234" s="456"/>
      <c r="AR234" s="456"/>
      <c r="AS234" s="456"/>
      <c r="AT234" s="456"/>
      <c r="AU234" s="456"/>
      <c r="AV234" s="456"/>
      <c r="AW234" s="456"/>
      <c r="AX234" s="456"/>
      <c r="AY234" s="456"/>
      <c r="AZ234" s="456"/>
      <c r="BA234" s="456"/>
      <c r="BB234" s="456"/>
      <c r="BC234" s="456"/>
      <c r="BD234" s="456"/>
      <c r="BE234" s="456"/>
      <c r="BF234" s="456"/>
      <c r="BG234" s="456"/>
      <c r="BH234" s="456"/>
    </row>
    <row r="235" spans="2:60" x14ac:dyDescent="0.2">
      <c r="B235" s="456"/>
      <c r="C235" s="456"/>
      <c r="D235" s="456"/>
      <c r="E235" s="456"/>
      <c r="F235" s="456"/>
      <c r="G235" s="456"/>
      <c r="H235" s="456"/>
      <c r="I235" s="456"/>
      <c r="J235" s="456"/>
      <c r="K235" s="456"/>
      <c r="L235" s="456"/>
      <c r="M235" s="456"/>
      <c r="N235" s="456"/>
      <c r="O235" s="456"/>
      <c r="P235" s="456"/>
      <c r="Q235" s="456"/>
      <c r="R235" s="456"/>
      <c r="S235" s="456"/>
      <c r="T235" s="456"/>
      <c r="U235" s="456"/>
      <c r="V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56"/>
      <c r="AS235" s="456"/>
      <c r="AT235" s="456"/>
      <c r="AU235" s="456"/>
      <c r="AV235" s="456"/>
      <c r="AW235" s="456"/>
      <c r="AX235" s="456"/>
      <c r="AY235" s="456"/>
      <c r="AZ235" s="456"/>
      <c r="BA235" s="456"/>
      <c r="BB235" s="456"/>
      <c r="BC235" s="456"/>
      <c r="BD235" s="456"/>
      <c r="BE235" s="456"/>
      <c r="BF235" s="456"/>
      <c r="BG235" s="456"/>
      <c r="BH235" s="456"/>
    </row>
    <row r="236" spans="2:60" x14ac:dyDescent="0.2">
      <c r="B236" s="456"/>
      <c r="C236" s="456"/>
      <c r="D236" s="456"/>
      <c r="E236" s="456"/>
      <c r="F236" s="456"/>
      <c r="G236" s="456"/>
      <c r="H236" s="456"/>
      <c r="I236" s="456"/>
      <c r="J236" s="456"/>
      <c r="K236" s="456"/>
      <c r="L236" s="456"/>
      <c r="M236" s="456"/>
      <c r="N236" s="456"/>
      <c r="O236" s="456"/>
      <c r="P236" s="456"/>
      <c r="Q236" s="456"/>
      <c r="R236" s="456"/>
      <c r="S236" s="456"/>
      <c r="T236" s="456"/>
      <c r="U236" s="456"/>
      <c r="V236" s="456"/>
      <c r="X236" s="456"/>
      <c r="Y236" s="456"/>
      <c r="Z236" s="456"/>
      <c r="AA236" s="456"/>
      <c r="AB236" s="456"/>
      <c r="AC236" s="456"/>
      <c r="AD236" s="456"/>
      <c r="AE236" s="456"/>
      <c r="AF236" s="456"/>
      <c r="AG236" s="456"/>
      <c r="AH236" s="456"/>
      <c r="AI236" s="456"/>
      <c r="AJ236" s="456"/>
      <c r="AK236" s="456"/>
      <c r="AL236" s="456"/>
      <c r="AM236" s="456"/>
      <c r="AN236" s="456"/>
      <c r="AO236" s="456"/>
      <c r="AP236" s="456"/>
      <c r="AQ236" s="456"/>
      <c r="AR236" s="456"/>
      <c r="AS236" s="456"/>
      <c r="AT236" s="456"/>
      <c r="AU236" s="456"/>
      <c r="AV236" s="456"/>
      <c r="AW236" s="456"/>
      <c r="AX236" s="456"/>
      <c r="AY236" s="456"/>
      <c r="AZ236" s="456"/>
      <c r="BA236" s="456"/>
      <c r="BB236" s="456"/>
      <c r="BC236" s="456"/>
      <c r="BD236" s="456"/>
      <c r="BE236" s="456"/>
      <c r="BF236" s="456"/>
      <c r="BG236" s="456"/>
      <c r="BH236" s="456"/>
    </row>
    <row r="237" spans="2:60" x14ac:dyDescent="0.2">
      <c r="B237" s="456"/>
      <c r="C237" s="456"/>
      <c r="D237" s="456"/>
      <c r="E237" s="456"/>
      <c r="F237" s="456"/>
      <c r="G237" s="456"/>
      <c r="H237" s="456"/>
      <c r="I237" s="456"/>
      <c r="J237" s="456"/>
      <c r="K237" s="456"/>
      <c r="L237" s="456"/>
      <c r="M237" s="456"/>
      <c r="N237" s="456"/>
      <c r="O237" s="456"/>
      <c r="P237" s="456"/>
      <c r="Q237" s="456"/>
      <c r="R237" s="456"/>
      <c r="S237" s="456"/>
      <c r="T237" s="456"/>
      <c r="U237" s="456"/>
      <c r="V237" s="456"/>
      <c r="X237" s="456"/>
      <c r="Y237" s="456"/>
      <c r="Z237" s="456"/>
      <c r="AA237" s="456"/>
      <c r="AB237" s="456"/>
      <c r="AC237" s="456"/>
      <c r="AD237" s="456"/>
      <c r="AE237" s="456"/>
      <c r="AF237" s="456"/>
      <c r="AG237" s="456"/>
      <c r="AH237" s="456"/>
      <c r="AI237" s="456"/>
      <c r="AJ237" s="456"/>
      <c r="AK237" s="456"/>
      <c r="AL237" s="456"/>
      <c r="AM237" s="456"/>
      <c r="AN237" s="456"/>
      <c r="AO237" s="456"/>
      <c r="AP237" s="456"/>
      <c r="AQ237" s="456"/>
      <c r="AR237" s="456"/>
      <c r="AS237" s="456"/>
      <c r="AT237" s="456"/>
      <c r="AU237" s="456"/>
      <c r="AV237" s="456"/>
      <c r="AW237" s="456"/>
      <c r="AX237" s="456"/>
      <c r="AY237" s="456"/>
      <c r="AZ237" s="456"/>
      <c r="BA237" s="456"/>
      <c r="BB237" s="456"/>
      <c r="BC237" s="456"/>
      <c r="BD237" s="456"/>
      <c r="BE237" s="456"/>
      <c r="BF237" s="456"/>
      <c r="BG237" s="456"/>
      <c r="BH237" s="456"/>
    </row>
    <row r="238" spans="2:60" x14ac:dyDescent="0.2">
      <c r="B238" s="456"/>
      <c r="C238" s="456"/>
      <c r="D238" s="456"/>
      <c r="E238" s="456"/>
      <c r="F238" s="456"/>
      <c r="G238" s="456"/>
      <c r="H238" s="456"/>
      <c r="I238" s="456"/>
      <c r="J238" s="456"/>
      <c r="K238" s="456"/>
      <c r="L238" s="456"/>
      <c r="M238" s="456"/>
      <c r="N238" s="456"/>
      <c r="O238" s="456"/>
      <c r="P238" s="456"/>
      <c r="Q238" s="456"/>
      <c r="R238" s="456"/>
      <c r="S238" s="456"/>
      <c r="T238" s="456"/>
      <c r="U238" s="456"/>
      <c r="V238" s="456"/>
      <c r="X238" s="456"/>
      <c r="Y238" s="456"/>
      <c r="Z238" s="456"/>
      <c r="AA238" s="456"/>
      <c r="AB238" s="456"/>
      <c r="AC238" s="456"/>
      <c r="AD238" s="456"/>
      <c r="AE238" s="456"/>
      <c r="AF238" s="456"/>
      <c r="AG238" s="456"/>
      <c r="AH238" s="456"/>
      <c r="AI238" s="456"/>
      <c r="AJ238" s="456"/>
      <c r="AK238" s="456"/>
      <c r="AL238" s="456"/>
      <c r="AM238" s="456"/>
      <c r="AN238" s="456"/>
      <c r="AO238" s="456"/>
      <c r="AP238" s="456"/>
      <c r="AQ238" s="456"/>
      <c r="AR238" s="456"/>
      <c r="AS238" s="456"/>
      <c r="AT238" s="456"/>
      <c r="AU238" s="456"/>
      <c r="AV238" s="456"/>
      <c r="AW238" s="456"/>
      <c r="AX238" s="456"/>
      <c r="AY238" s="456"/>
      <c r="AZ238" s="456"/>
      <c r="BA238" s="456"/>
      <c r="BB238" s="456"/>
      <c r="BC238" s="456"/>
      <c r="BD238" s="456"/>
      <c r="BE238" s="456"/>
      <c r="BF238" s="456"/>
      <c r="BG238" s="456"/>
      <c r="BH238" s="456"/>
    </row>
    <row r="239" spans="2:60" x14ac:dyDescent="0.2">
      <c r="B239" s="456"/>
      <c r="C239" s="456"/>
      <c r="D239" s="456"/>
      <c r="E239" s="456"/>
      <c r="F239" s="456"/>
      <c r="G239" s="456"/>
      <c r="H239" s="456"/>
      <c r="I239" s="456"/>
      <c r="J239" s="456"/>
      <c r="K239" s="456"/>
      <c r="L239" s="456"/>
      <c r="M239" s="456"/>
      <c r="N239" s="456"/>
      <c r="O239" s="456"/>
      <c r="P239" s="456"/>
      <c r="Q239" s="456"/>
      <c r="R239" s="456"/>
      <c r="S239" s="456"/>
      <c r="T239" s="456"/>
      <c r="U239" s="456"/>
      <c r="V239" s="456"/>
      <c r="X239" s="456"/>
      <c r="Y239" s="456"/>
      <c r="Z239" s="456"/>
      <c r="AA239" s="456"/>
      <c r="AB239" s="456"/>
      <c r="AC239" s="456"/>
      <c r="AD239" s="456"/>
      <c r="AE239" s="456"/>
      <c r="AF239" s="456"/>
      <c r="AG239" s="456"/>
      <c r="AH239" s="456"/>
      <c r="AI239" s="456"/>
      <c r="AJ239" s="456"/>
      <c r="AK239" s="456"/>
      <c r="AL239" s="456"/>
      <c r="AM239" s="456"/>
      <c r="AN239" s="456"/>
      <c r="AO239" s="456"/>
      <c r="AP239" s="456"/>
      <c r="AQ239" s="456"/>
      <c r="AR239" s="456"/>
      <c r="AS239" s="456"/>
      <c r="AT239" s="456"/>
      <c r="AU239" s="456"/>
      <c r="AV239" s="456"/>
      <c r="AW239" s="456"/>
      <c r="AX239" s="456"/>
      <c r="AY239" s="456"/>
      <c r="AZ239" s="456"/>
      <c r="BA239" s="456"/>
      <c r="BB239" s="456"/>
      <c r="BC239" s="456"/>
      <c r="BD239" s="456"/>
      <c r="BE239" s="456"/>
      <c r="BF239" s="456"/>
      <c r="BG239" s="456"/>
      <c r="BH239" s="456"/>
    </row>
    <row r="240" spans="2:60" x14ac:dyDescent="0.2">
      <c r="B240" s="456"/>
      <c r="C240" s="456"/>
      <c r="D240" s="456"/>
      <c r="E240" s="456"/>
      <c r="F240" s="456"/>
      <c r="G240" s="456"/>
      <c r="H240" s="456"/>
      <c r="I240" s="456"/>
      <c r="J240" s="456"/>
      <c r="K240" s="456"/>
      <c r="L240" s="456"/>
      <c r="M240" s="456"/>
      <c r="N240" s="456"/>
      <c r="O240" s="456"/>
      <c r="P240" s="456"/>
      <c r="Q240" s="456"/>
      <c r="R240" s="456"/>
      <c r="S240" s="456"/>
      <c r="T240" s="456"/>
      <c r="U240" s="456"/>
      <c r="V240" s="456"/>
      <c r="X240" s="456"/>
      <c r="Y240" s="456"/>
      <c r="Z240" s="456"/>
      <c r="AA240" s="456"/>
      <c r="AB240" s="456"/>
      <c r="AC240" s="456"/>
      <c r="AD240" s="456"/>
      <c r="AE240" s="456"/>
      <c r="AF240" s="456"/>
      <c r="AG240" s="456"/>
      <c r="AH240" s="456"/>
      <c r="AI240" s="456"/>
      <c r="AJ240" s="456"/>
      <c r="AK240" s="456"/>
      <c r="AL240" s="456"/>
      <c r="AM240" s="456"/>
      <c r="AN240" s="456"/>
      <c r="AO240" s="456"/>
      <c r="AP240" s="456"/>
      <c r="AQ240" s="456"/>
      <c r="AR240" s="456"/>
      <c r="AS240" s="456"/>
      <c r="AT240" s="456"/>
      <c r="AU240" s="456"/>
      <c r="AV240" s="456"/>
      <c r="AW240" s="456"/>
      <c r="AX240" s="456"/>
      <c r="AY240" s="456"/>
      <c r="AZ240" s="456"/>
      <c r="BA240" s="456"/>
      <c r="BB240" s="456"/>
      <c r="BC240" s="456"/>
      <c r="BD240" s="456"/>
      <c r="BE240" s="456"/>
      <c r="BF240" s="456"/>
      <c r="BG240" s="456"/>
      <c r="BH240" s="456"/>
    </row>
    <row r="241" spans="2:60" x14ac:dyDescent="0.2">
      <c r="B241" s="456"/>
      <c r="C241" s="456"/>
      <c r="D241" s="456"/>
      <c r="E241" s="456"/>
      <c r="F241" s="456"/>
      <c r="G241" s="456"/>
      <c r="H241" s="456"/>
      <c r="I241" s="456"/>
      <c r="J241" s="456"/>
      <c r="K241" s="456"/>
      <c r="L241" s="456"/>
      <c r="M241" s="456"/>
      <c r="N241" s="456"/>
      <c r="O241" s="456"/>
      <c r="P241" s="456"/>
      <c r="Q241" s="456"/>
      <c r="R241" s="456"/>
      <c r="S241" s="456"/>
      <c r="T241" s="456"/>
      <c r="U241" s="456"/>
      <c r="V241" s="456"/>
      <c r="X241" s="456"/>
      <c r="Y241" s="456"/>
      <c r="Z241" s="456"/>
      <c r="AA241" s="456"/>
      <c r="AB241" s="456"/>
      <c r="AC241" s="456"/>
      <c r="AD241" s="456"/>
      <c r="AE241" s="456"/>
      <c r="AF241" s="456"/>
      <c r="AG241" s="456"/>
      <c r="AH241" s="456"/>
      <c r="AI241" s="456"/>
      <c r="AJ241" s="456"/>
      <c r="AK241" s="456"/>
      <c r="AL241" s="456"/>
      <c r="AM241" s="456"/>
      <c r="AN241" s="456"/>
      <c r="AO241" s="456"/>
      <c r="AP241" s="456"/>
      <c r="AQ241" s="456"/>
      <c r="AR241" s="456"/>
      <c r="AS241" s="456"/>
      <c r="AT241" s="456"/>
      <c r="AU241" s="456"/>
      <c r="AV241" s="456"/>
      <c r="AW241" s="456"/>
      <c r="AX241" s="456"/>
      <c r="AY241" s="456"/>
      <c r="AZ241" s="456"/>
      <c r="BA241" s="456"/>
      <c r="BB241" s="456"/>
      <c r="BC241" s="456"/>
      <c r="BD241" s="456"/>
      <c r="BE241" s="456"/>
      <c r="BF241" s="456"/>
      <c r="BG241" s="456"/>
      <c r="BH241" s="456"/>
    </row>
    <row r="242" spans="2:60" x14ac:dyDescent="0.2">
      <c r="B242" s="456"/>
      <c r="C242" s="456"/>
      <c r="D242" s="456"/>
      <c r="E242" s="456"/>
      <c r="F242" s="456"/>
      <c r="G242" s="456"/>
      <c r="H242" s="456"/>
      <c r="I242" s="456"/>
      <c r="J242" s="456"/>
      <c r="K242" s="456"/>
      <c r="L242" s="456"/>
      <c r="M242" s="456"/>
      <c r="N242" s="456"/>
      <c r="O242" s="456"/>
      <c r="P242" s="456"/>
      <c r="Q242" s="456"/>
      <c r="R242" s="456"/>
      <c r="S242" s="456"/>
      <c r="T242" s="456"/>
      <c r="U242" s="456"/>
      <c r="V242" s="456"/>
      <c r="X242" s="456"/>
      <c r="Y242" s="456"/>
      <c r="Z242" s="456"/>
      <c r="AA242" s="456"/>
      <c r="AB242" s="456"/>
      <c r="AC242" s="456"/>
      <c r="AD242" s="456"/>
      <c r="AE242" s="456"/>
      <c r="AF242" s="456"/>
      <c r="AG242" s="456"/>
      <c r="AH242" s="456"/>
      <c r="AI242" s="456"/>
      <c r="AJ242" s="456"/>
      <c r="AK242" s="456"/>
      <c r="AL242" s="456"/>
      <c r="AM242" s="456"/>
      <c r="AN242" s="456"/>
      <c r="AO242" s="456"/>
      <c r="AP242" s="456"/>
      <c r="AQ242" s="456"/>
      <c r="AR242" s="456"/>
      <c r="AS242" s="456"/>
      <c r="AT242" s="456"/>
      <c r="AU242" s="456"/>
      <c r="AV242" s="456"/>
      <c r="AW242" s="456"/>
      <c r="AX242" s="456"/>
      <c r="AY242" s="456"/>
      <c r="AZ242" s="456"/>
      <c r="BA242" s="456"/>
      <c r="BB242" s="456"/>
      <c r="BC242" s="456"/>
      <c r="BD242" s="456"/>
      <c r="BE242" s="456"/>
      <c r="BF242" s="456"/>
      <c r="BG242" s="456"/>
      <c r="BH242" s="456"/>
    </row>
    <row r="243" spans="2:60" x14ac:dyDescent="0.2">
      <c r="B243" s="456"/>
      <c r="C243" s="456"/>
      <c r="D243" s="456"/>
      <c r="E243" s="456"/>
      <c r="F243" s="456"/>
      <c r="G243" s="456"/>
      <c r="H243" s="456"/>
      <c r="I243" s="456"/>
      <c r="J243" s="456"/>
      <c r="K243" s="456"/>
      <c r="L243" s="456"/>
      <c r="M243" s="456"/>
      <c r="N243" s="456"/>
      <c r="O243" s="456"/>
      <c r="P243" s="456"/>
      <c r="Q243" s="456"/>
      <c r="R243" s="456"/>
      <c r="S243" s="456"/>
      <c r="T243" s="456"/>
      <c r="U243" s="456"/>
      <c r="V243" s="456"/>
      <c r="X243" s="456"/>
      <c r="Y243" s="456"/>
      <c r="Z243" s="456"/>
      <c r="AA243" s="456"/>
      <c r="AB243" s="456"/>
      <c r="AC243" s="456"/>
      <c r="AD243" s="456"/>
      <c r="AE243" s="456"/>
      <c r="AF243" s="456"/>
      <c r="AG243" s="456"/>
      <c r="AH243" s="456"/>
      <c r="AI243" s="456"/>
      <c r="AJ243" s="456"/>
      <c r="AK243" s="456"/>
      <c r="AL243" s="456"/>
      <c r="AM243" s="456"/>
      <c r="AN243" s="456"/>
      <c r="AO243" s="456"/>
      <c r="AP243" s="456"/>
      <c r="AQ243" s="456"/>
      <c r="AR243" s="456"/>
      <c r="AS243" s="456"/>
      <c r="AT243" s="456"/>
      <c r="AU243" s="456"/>
      <c r="AV243" s="456"/>
      <c r="AW243" s="456"/>
      <c r="AX243" s="456"/>
      <c r="AY243" s="456"/>
      <c r="AZ243" s="456"/>
      <c r="BA243" s="456"/>
      <c r="BB243" s="456"/>
      <c r="BC243" s="456"/>
      <c r="BD243" s="456"/>
      <c r="BE243" s="456"/>
      <c r="BF243" s="456"/>
      <c r="BG243" s="456"/>
      <c r="BH243" s="456"/>
    </row>
    <row r="244" spans="2:60" x14ac:dyDescent="0.2">
      <c r="B244" s="456"/>
      <c r="C244" s="456"/>
      <c r="D244" s="456"/>
      <c r="E244" s="456"/>
      <c r="F244" s="456"/>
      <c r="G244" s="456"/>
      <c r="H244" s="456"/>
      <c r="I244" s="456"/>
      <c r="J244" s="456"/>
      <c r="K244" s="456"/>
      <c r="L244" s="456"/>
      <c r="M244" s="456"/>
      <c r="N244" s="456"/>
      <c r="O244" s="456"/>
      <c r="P244" s="456"/>
      <c r="Q244" s="456"/>
      <c r="R244" s="456"/>
      <c r="S244" s="456"/>
      <c r="T244" s="456"/>
      <c r="U244" s="456"/>
      <c r="V244" s="456"/>
      <c r="X244" s="456"/>
      <c r="Y244" s="456"/>
      <c r="Z244" s="456"/>
      <c r="AA244" s="456"/>
      <c r="AB244" s="456"/>
      <c r="AC244" s="456"/>
      <c r="AD244" s="456"/>
      <c r="AE244" s="456"/>
      <c r="AF244" s="456"/>
      <c r="AG244" s="456"/>
      <c r="AH244" s="456"/>
      <c r="AI244" s="456"/>
      <c r="AJ244" s="456"/>
      <c r="AK244" s="456"/>
      <c r="AL244" s="456"/>
      <c r="AM244" s="456"/>
      <c r="AN244" s="456"/>
      <c r="AO244" s="456"/>
      <c r="AP244" s="456"/>
      <c r="AQ244" s="456"/>
      <c r="AR244" s="456"/>
      <c r="AS244" s="456"/>
      <c r="AT244" s="456"/>
      <c r="AU244" s="456"/>
      <c r="AV244" s="456"/>
      <c r="AW244" s="456"/>
      <c r="AX244" s="456"/>
      <c r="AY244" s="456"/>
      <c r="AZ244" s="456"/>
      <c r="BA244" s="456"/>
      <c r="BB244" s="456"/>
      <c r="BC244" s="456"/>
      <c r="BD244" s="456"/>
      <c r="BE244" s="456"/>
      <c r="BF244" s="456"/>
      <c r="BG244" s="456"/>
      <c r="BH244" s="456"/>
    </row>
    <row r="245" spans="2:60" x14ac:dyDescent="0.2">
      <c r="B245" s="456"/>
      <c r="C245" s="456"/>
      <c r="D245" s="456"/>
      <c r="E245" s="456"/>
      <c r="F245" s="456"/>
      <c r="G245" s="456"/>
      <c r="H245" s="456"/>
      <c r="I245" s="456"/>
      <c r="J245" s="456"/>
      <c r="K245" s="456"/>
      <c r="L245" s="456"/>
      <c r="M245" s="456"/>
      <c r="N245" s="456"/>
      <c r="O245" s="456"/>
      <c r="P245" s="456"/>
      <c r="Q245" s="456"/>
      <c r="R245" s="456"/>
      <c r="S245" s="456"/>
      <c r="T245" s="456"/>
      <c r="U245" s="456"/>
      <c r="V245" s="456"/>
      <c r="X245" s="456"/>
      <c r="Y245" s="456"/>
      <c r="Z245" s="456"/>
      <c r="AA245" s="456"/>
      <c r="AB245" s="456"/>
      <c r="AC245" s="456"/>
      <c r="AD245" s="456"/>
      <c r="AE245" s="456"/>
      <c r="AF245" s="456"/>
      <c r="AG245" s="456"/>
      <c r="AH245" s="456"/>
      <c r="AI245" s="456"/>
      <c r="AJ245" s="456"/>
      <c r="AK245" s="456"/>
      <c r="AL245" s="456"/>
      <c r="AM245" s="456"/>
      <c r="AN245" s="456"/>
      <c r="AO245" s="456"/>
      <c r="AP245" s="456"/>
      <c r="AQ245" s="456"/>
      <c r="AR245" s="456"/>
      <c r="AS245" s="456"/>
      <c r="AT245" s="456"/>
      <c r="AU245" s="456"/>
      <c r="AV245" s="456"/>
      <c r="AW245" s="456"/>
      <c r="AX245" s="456"/>
      <c r="AY245" s="456"/>
      <c r="AZ245" s="456"/>
      <c r="BA245" s="456"/>
      <c r="BB245" s="456"/>
      <c r="BC245" s="456"/>
      <c r="BD245" s="456"/>
      <c r="BE245" s="456"/>
      <c r="BF245" s="456"/>
      <c r="BG245" s="456"/>
      <c r="BH245" s="456"/>
    </row>
    <row r="246" spans="2:60" x14ac:dyDescent="0.2">
      <c r="B246" s="456"/>
      <c r="C246" s="456"/>
      <c r="D246" s="456"/>
      <c r="E246" s="456"/>
      <c r="F246" s="456"/>
      <c r="G246" s="456"/>
      <c r="H246" s="456"/>
      <c r="I246" s="456"/>
      <c r="J246" s="456"/>
      <c r="K246" s="456"/>
      <c r="L246" s="456"/>
      <c r="M246" s="456"/>
      <c r="N246" s="456"/>
      <c r="O246" s="456"/>
      <c r="P246" s="456"/>
      <c r="Q246" s="456"/>
      <c r="R246" s="456"/>
      <c r="S246" s="456"/>
      <c r="T246" s="456"/>
      <c r="U246" s="456"/>
      <c r="V246" s="456"/>
      <c r="X246" s="456"/>
      <c r="Y246" s="456"/>
      <c r="Z246" s="456"/>
      <c r="AA246" s="456"/>
      <c r="AB246" s="456"/>
      <c r="AC246" s="456"/>
      <c r="AD246" s="456"/>
      <c r="AE246" s="456"/>
      <c r="AF246" s="456"/>
      <c r="AG246" s="456"/>
      <c r="AH246" s="456"/>
      <c r="AI246" s="456"/>
      <c r="AJ246" s="456"/>
      <c r="AK246" s="456"/>
      <c r="AL246" s="456"/>
      <c r="AM246" s="456"/>
      <c r="AN246" s="456"/>
      <c r="AO246" s="456"/>
      <c r="AP246" s="456"/>
      <c r="AQ246" s="456"/>
      <c r="AR246" s="456"/>
      <c r="AS246" s="456"/>
      <c r="AT246" s="456"/>
      <c r="AU246" s="456"/>
      <c r="AV246" s="456"/>
      <c r="AW246" s="456"/>
      <c r="AX246" s="456"/>
      <c r="AY246" s="456"/>
      <c r="AZ246" s="456"/>
      <c r="BA246" s="456"/>
      <c r="BB246" s="456"/>
      <c r="BC246" s="456"/>
      <c r="BD246" s="456"/>
      <c r="BE246" s="456"/>
      <c r="BF246" s="456"/>
      <c r="BG246" s="456"/>
      <c r="BH246" s="456"/>
    </row>
    <row r="247" spans="2:60" x14ac:dyDescent="0.2">
      <c r="B247" s="456"/>
      <c r="C247" s="456"/>
      <c r="D247" s="456"/>
      <c r="E247" s="456"/>
      <c r="F247" s="456"/>
      <c r="G247" s="456"/>
      <c r="H247" s="456"/>
      <c r="I247" s="456"/>
      <c r="J247" s="456"/>
      <c r="K247" s="456"/>
      <c r="L247" s="456"/>
      <c r="M247" s="456"/>
      <c r="N247" s="456"/>
      <c r="O247" s="456"/>
      <c r="P247" s="456"/>
      <c r="Q247" s="456"/>
      <c r="R247" s="456"/>
      <c r="S247" s="456"/>
      <c r="T247" s="456"/>
      <c r="U247" s="456"/>
      <c r="V247" s="456"/>
      <c r="X247" s="456"/>
      <c r="Y247" s="456"/>
      <c r="Z247" s="456"/>
      <c r="AA247" s="456"/>
      <c r="AB247" s="456"/>
      <c r="AC247" s="456"/>
      <c r="AD247" s="456"/>
      <c r="AE247" s="456"/>
      <c r="AF247" s="456"/>
      <c r="AG247" s="456"/>
      <c r="AH247" s="456"/>
      <c r="AI247" s="456"/>
      <c r="AJ247" s="456"/>
      <c r="AK247" s="456"/>
      <c r="AL247" s="456"/>
      <c r="AM247" s="456"/>
      <c r="AN247" s="456"/>
      <c r="AO247" s="456"/>
      <c r="AP247" s="456"/>
      <c r="AQ247" s="456"/>
      <c r="AR247" s="456"/>
      <c r="AS247" s="456"/>
      <c r="AT247" s="456"/>
      <c r="AU247" s="456"/>
      <c r="AV247" s="456"/>
      <c r="AW247" s="456"/>
      <c r="AX247" s="456"/>
      <c r="AY247" s="456"/>
      <c r="AZ247" s="456"/>
      <c r="BA247" s="456"/>
      <c r="BB247" s="456"/>
      <c r="BC247" s="456"/>
      <c r="BD247" s="456"/>
      <c r="BE247" s="456"/>
      <c r="BF247" s="456"/>
      <c r="BG247" s="456"/>
      <c r="BH247" s="456"/>
    </row>
    <row r="248" spans="2:60" x14ac:dyDescent="0.2">
      <c r="B248" s="456"/>
      <c r="C248" s="456"/>
      <c r="D248" s="456"/>
      <c r="E248" s="456"/>
      <c r="F248" s="456"/>
      <c r="G248" s="456"/>
      <c r="H248" s="456"/>
      <c r="I248" s="456"/>
      <c r="J248" s="456"/>
      <c r="K248" s="456"/>
      <c r="L248" s="456"/>
      <c r="M248" s="456"/>
      <c r="N248" s="456"/>
      <c r="O248" s="456"/>
      <c r="P248" s="456"/>
      <c r="Q248" s="456"/>
      <c r="R248" s="456"/>
      <c r="S248" s="456"/>
      <c r="T248" s="456"/>
      <c r="U248" s="456"/>
      <c r="V248" s="456"/>
      <c r="X248" s="456"/>
      <c r="Y248" s="456"/>
      <c r="Z248" s="456"/>
      <c r="AA248" s="456"/>
      <c r="AB248" s="456"/>
      <c r="AC248" s="456"/>
      <c r="AD248" s="456"/>
      <c r="AE248" s="456"/>
      <c r="AF248" s="456"/>
      <c r="AG248" s="456"/>
      <c r="AH248" s="456"/>
      <c r="AI248" s="456"/>
      <c r="AJ248" s="456"/>
      <c r="AK248" s="456"/>
      <c r="AL248" s="456"/>
      <c r="AM248" s="456"/>
      <c r="AN248" s="456"/>
      <c r="AO248" s="456"/>
      <c r="AP248" s="456"/>
      <c r="AQ248" s="456"/>
      <c r="AR248" s="456"/>
      <c r="AS248" s="456"/>
      <c r="AT248" s="456"/>
      <c r="AU248" s="456"/>
      <c r="AV248" s="456"/>
      <c r="AW248" s="456"/>
      <c r="AX248" s="456"/>
      <c r="AY248" s="456"/>
      <c r="AZ248" s="456"/>
      <c r="BA248" s="456"/>
      <c r="BB248" s="456"/>
      <c r="BC248" s="456"/>
      <c r="BD248" s="456"/>
      <c r="BE248" s="456"/>
      <c r="BF248" s="456"/>
      <c r="BG248" s="456"/>
      <c r="BH248" s="456"/>
    </row>
    <row r="249" spans="2:60" x14ac:dyDescent="0.2">
      <c r="B249" s="456"/>
      <c r="C249" s="456"/>
      <c r="D249" s="456"/>
      <c r="E249" s="456"/>
      <c r="F249" s="456"/>
      <c r="G249" s="456"/>
      <c r="H249" s="456"/>
      <c r="I249" s="456"/>
      <c r="J249" s="456"/>
      <c r="K249" s="456"/>
      <c r="L249" s="456"/>
      <c r="M249" s="456"/>
      <c r="N249" s="456"/>
      <c r="O249" s="456"/>
      <c r="P249" s="456"/>
      <c r="Q249" s="456"/>
      <c r="R249" s="456"/>
      <c r="S249" s="456"/>
      <c r="T249" s="456"/>
      <c r="U249" s="456"/>
      <c r="V249" s="456"/>
      <c r="X249" s="456"/>
      <c r="Y249" s="456"/>
      <c r="Z249" s="456"/>
      <c r="AA249" s="456"/>
      <c r="AB249" s="456"/>
      <c r="AC249" s="456"/>
      <c r="AD249" s="456"/>
      <c r="AE249" s="456"/>
      <c r="AF249" s="456"/>
      <c r="AG249" s="456"/>
      <c r="AH249" s="456"/>
      <c r="AI249" s="456"/>
      <c r="AJ249" s="456"/>
      <c r="AK249" s="456"/>
      <c r="AL249" s="456"/>
      <c r="AM249" s="456"/>
      <c r="AN249" s="456"/>
      <c r="AO249" s="456"/>
      <c r="AP249" s="456"/>
      <c r="AQ249" s="456"/>
      <c r="AR249" s="456"/>
      <c r="AS249" s="456"/>
      <c r="AT249" s="456"/>
      <c r="AU249" s="456"/>
      <c r="AV249" s="456"/>
      <c r="AW249" s="456"/>
      <c r="AX249" s="456"/>
      <c r="AY249" s="456"/>
      <c r="AZ249" s="456"/>
      <c r="BA249" s="456"/>
      <c r="BB249" s="456"/>
      <c r="BC249" s="456"/>
      <c r="BD249" s="456"/>
      <c r="BE249" s="456"/>
      <c r="BF249" s="456"/>
      <c r="BG249" s="456"/>
      <c r="BH249" s="456"/>
    </row>
    <row r="250" spans="2:60" x14ac:dyDescent="0.2">
      <c r="B250" s="456"/>
      <c r="C250" s="456"/>
      <c r="D250" s="456"/>
      <c r="E250" s="456"/>
      <c r="F250" s="456"/>
      <c r="G250" s="456"/>
      <c r="H250" s="456"/>
      <c r="I250" s="456"/>
      <c r="J250" s="456"/>
      <c r="K250" s="456"/>
      <c r="L250" s="456"/>
      <c r="M250" s="456"/>
      <c r="N250" s="456"/>
      <c r="O250" s="456"/>
      <c r="P250" s="456"/>
      <c r="Q250" s="456"/>
      <c r="R250" s="456"/>
      <c r="S250" s="456"/>
      <c r="T250" s="456"/>
      <c r="U250" s="456"/>
      <c r="V250" s="456"/>
      <c r="X250" s="456"/>
      <c r="Y250" s="456"/>
      <c r="Z250" s="456"/>
      <c r="AA250" s="456"/>
      <c r="AB250" s="456"/>
      <c r="AC250" s="456"/>
      <c r="AD250" s="456"/>
      <c r="AE250" s="456"/>
      <c r="AF250" s="456"/>
      <c r="AG250" s="456"/>
      <c r="AH250" s="456"/>
      <c r="AI250" s="456"/>
      <c r="AJ250" s="456"/>
      <c r="AK250" s="456"/>
      <c r="AL250" s="456"/>
      <c r="AM250" s="456"/>
      <c r="AN250" s="456"/>
      <c r="AO250" s="456"/>
      <c r="AP250" s="456"/>
      <c r="AQ250" s="456"/>
      <c r="AR250" s="456"/>
      <c r="AS250" s="456"/>
      <c r="AT250" s="456"/>
      <c r="AU250" s="456"/>
      <c r="AV250" s="456"/>
      <c r="AW250" s="456"/>
      <c r="AX250" s="456"/>
      <c r="AY250" s="456"/>
      <c r="AZ250" s="456"/>
      <c r="BA250" s="456"/>
      <c r="BB250" s="456"/>
      <c r="BC250" s="456"/>
      <c r="BD250" s="456"/>
      <c r="BE250" s="456"/>
      <c r="BF250" s="456"/>
      <c r="BG250" s="456"/>
      <c r="BH250" s="456"/>
    </row>
    <row r="251" spans="2:60" x14ac:dyDescent="0.2">
      <c r="B251" s="456"/>
      <c r="C251" s="456"/>
      <c r="D251" s="456"/>
      <c r="E251" s="456"/>
      <c r="F251" s="456"/>
      <c r="G251" s="456"/>
      <c r="H251" s="456"/>
      <c r="I251" s="456"/>
      <c r="J251" s="456"/>
      <c r="K251" s="456"/>
      <c r="L251" s="456"/>
      <c r="M251" s="456"/>
      <c r="N251" s="456"/>
      <c r="O251" s="456"/>
      <c r="P251" s="456"/>
      <c r="Q251" s="456"/>
      <c r="R251" s="456"/>
      <c r="S251" s="456"/>
      <c r="T251" s="456"/>
      <c r="U251" s="456"/>
      <c r="V251" s="456"/>
      <c r="X251" s="456"/>
      <c r="Y251" s="456"/>
      <c r="Z251" s="456"/>
      <c r="AA251" s="456"/>
      <c r="AB251" s="456"/>
      <c r="AC251" s="456"/>
      <c r="AD251" s="456"/>
      <c r="AE251" s="456"/>
      <c r="AF251" s="456"/>
      <c r="AG251" s="456"/>
      <c r="AH251" s="456"/>
      <c r="AI251" s="456"/>
      <c r="AJ251" s="456"/>
      <c r="AK251" s="456"/>
      <c r="AL251" s="456"/>
      <c r="AM251" s="456"/>
      <c r="AN251" s="456"/>
      <c r="AO251" s="456"/>
      <c r="AP251" s="456"/>
      <c r="AQ251" s="456"/>
      <c r="AR251" s="456"/>
      <c r="AS251" s="456"/>
      <c r="AT251" s="456"/>
      <c r="AU251" s="456"/>
      <c r="AV251" s="456"/>
      <c r="AW251" s="456"/>
      <c r="AX251" s="456"/>
      <c r="AY251" s="456"/>
      <c r="AZ251" s="456"/>
      <c r="BA251" s="456"/>
      <c r="BB251" s="456"/>
      <c r="BC251" s="456"/>
      <c r="BD251" s="456"/>
      <c r="BE251" s="456"/>
      <c r="BF251" s="456"/>
      <c r="BG251" s="456"/>
      <c r="BH251" s="456"/>
    </row>
    <row r="252" spans="2:60" x14ac:dyDescent="0.2">
      <c r="B252" s="456"/>
      <c r="C252" s="456"/>
      <c r="D252" s="456"/>
      <c r="E252" s="456"/>
      <c r="F252" s="456"/>
      <c r="G252" s="456"/>
      <c r="H252" s="456"/>
      <c r="I252" s="456"/>
      <c r="J252" s="456"/>
      <c r="K252" s="456"/>
      <c r="L252" s="456"/>
      <c r="M252" s="456"/>
      <c r="N252" s="456"/>
      <c r="O252" s="456"/>
      <c r="P252" s="456"/>
      <c r="Q252" s="456"/>
      <c r="R252" s="456"/>
      <c r="S252" s="456"/>
      <c r="T252" s="456"/>
      <c r="U252" s="456"/>
      <c r="V252" s="456"/>
      <c r="X252" s="456"/>
      <c r="Y252" s="456"/>
      <c r="Z252" s="456"/>
      <c r="AA252" s="456"/>
      <c r="AB252" s="456"/>
      <c r="AC252" s="456"/>
      <c r="AD252" s="456"/>
      <c r="AE252" s="456"/>
      <c r="AF252" s="456"/>
      <c r="AG252" s="456"/>
      <c r="AH252" s="456"/>
      <c r="AI252" s="456"/>
      <c r="AJ252" s="456"/>
      <c r="AK252" s="456"/>
      <c r="AL252" s="456"/>
      <c r="AM252" s="456"/>
      <c r="AN252" s="456"/>
      <c r="AO252" s="456"/>
      <c r="AP252" s="456"/>
      <c r="AQ252" s="456"/>
      <c r="AR252" s="456"/>
      <c r="AS252" s="456"/>
      <c r="AT252" s="456"/>
      <c r="AU252" s="456"/>
      <c r="AV252" s="456"/>
      <c r="AW252" s="456"/>
      <c r="AX252" s="456"/>
      <c r="AY252" s="456"/>
      <c r="AZ252" s="456"/>
      <c r="BA252" s="456"/>
      <c r="BB252" s="456"/>
      <c r="BC252" s="456"/>
      <c r="BD252" s="456"/>
      <c r="BE252" s="456"/>
      <c r="BF252" s="456"/>
      <c r="BG252" s="456"/>
      <c r="BH252" s="456"/>
    </row>
    <row r="253" spans="2:60" x14ac:dyDescent="0.2">
      <c r="B253" s="456"/>
      <c r="C253" s="456"/>
      <c r="D253" s="456"/>
      <c r="E253" s="456"/>
      <c r="F253" s="456"/>
      <c r="G253" s="456"/>
      <c r="H253" s="456"/>
      <c r="I253" s="456"/>
      <c r="J253" s="456"/>
      <c r="K253" s="456"/>
      <c r="L253" s="456"/>
      <c r="M253" s="456"/>
      <c r="N253" s="456"/>
      <c r="O253" s="456"/>
      <c r="P253" s="456"/>
      <c r="Q253" s="456"/>
      <c r="R253" s="456"/>
      <c r="S253" s="456"/>
      <c r="T253" s="456"/>
      <c r="U253" s="456"/>
      <c r="V253" s="456"/>
      <c r="X253" s="456"/>
      <c r="Y253" s="456"/>
      <c r="Z253" s="456"/>
      <c r="AA253" s="456"/>
      <c r="AB253" s="456"/>
      <c r="AC253" s="456"/>
      <c r="AD253" s="456"/>
      <c r="AE253" s="456"/>
      <c r="AF253" s="456"/>
      <c r="AG253" s="456"/>
      <c r="AH253" s="456"/>
      <c r="AI253" s="456"/>
      <c r="AJ253" s="456"/>
      <c r="AK253" s="456"/>
      <c r="AL253" s="456"/>
      <c r="AM253" s="456"/>
      <c r="AN253" s="456"/>
      <c r="AO253" s="456"/>
      <c r="AP253" s="456"/>
      <c r="AQ253" s="456"/>
      <c r="AR253" s="456"/>
      <c r="AS253" s="456"/>
      <c r="AT253" s="456"/>
      <c r="AU253" s="456"/>
      <c r="AV253" s="456"/>
      <c r="AW253" s="456"/>
      <c r="AX253" s="456"/>
      <c r="AY253" s="456"/>
      <c r="AZ253" s="456"/>
      <c r="BA253" s="456"/>
      <c r="BB253" s="456"/>
      <c r="BC253" s="456"/>
      <c r="BD253" s="456"/>
      <c r="BE253" s="456"/>
      <c r="BF253" s="456"/>
      <c r="BG253" s="456"/>
      <c r="BH253" s="456"/>
    </row>
    <row r="254" spans="2:60" x14ac:dyDescent="0.2">
      <c r="B254" s="456"/>
      <c r="C254" s="456"/>
      <c r="D254" s="456"/>
      <c r="E254" s="456"/>
      <c r="F254" s="456"/>
      <c r="G254" s="456"/>
      <c r="H254" s="456"/>
      <c r="I254" s="456"/>
      <c r="J254" s="456"/>
      <c r="K254" s="456"/>
      <c r="L254" s="456"/>
      <c r="M254" s="456"/>
      <c r="N254" s="456"/>
      <c r="O254" s="456"/>
      <c r="P254" s="456"/>
      <c r="Q254" s="456"/>
      <c r="R254" s="456"/>
      <c r="S254" s="456"/>
      <c r="T254" s="456"/>
      <c r="U254" s="456"/>
      <c r="V254" s="456"/>
      <c r="X254" s="456"/>
      <c r="Y254" s="456"/>
      <c r="Z254" s="456"/>
      <c r="AA254" s="456"/>
      <c r="AB254" s="456"/>
      <c r="AC254" s="456"/>
      <c r="AD254" s="456"/>
      <c r="AE254" s="456"/>
      <c r="AF254" s="456"/>
      <c r="AG254" s="456"/>
      <c r="AH254" s="456"/>
      <c r="AI254" s="456"/>
      <c r="AJ254" s="456"/>
      <c r="AK254" s="456"/>
      <c r="AL254" s="456"/>
      <c r="AM254" s="456"/>
      <c r="AN254" s="456"/>
      <c r="AO254" s="456"/>
      <c r="AP254" s="456"/>
      <c r="AQ254" s="456"/>
      <c r="AR254" s="456"/>
      <c r="AS254" s="456"/>
      <c r="AT254" s="456"/>
      <c r="AU254" s="456"/>
      <c r="AV254" s="456"/>
      <c r="AW254" s="456"/>
      <c r="AX254" s="456"/>
      <c r="AY254" s="456"/>
      <c r="AZ254" s="456"/>
      <c r="BA254" s="456"/>
      <c r="BB254" s="456"/>
      <c r="BC254" s="456"/>
      <c r="BD254" s="456"/>
      <c r="BE254" s="456"/>
      <c r="BF254" s="456"/>
      <c r="BG254" s="456"/>
      <c r="BH254" s="456"/>
    </row>
    <row r="255" spans="2:60" x14ac:dyDescent="0.2">
      <c r="B255" s="456"/>
      <c r="C255" s="456"/>
      <c r="D255" s="456"/>
      <c r="E255" s="456"/>
      <c r="F255" s="456"/>
      <c r="G255" s="456"/>
      <c r="H255" s="456"/>
      <c r="I255" s="456"/>
      <c r="J255" s="456"/>
      <c r="K255" s="456"/>
      <c r="L255" s="456"/>
      <c r="M255" s="456"/>
      <c r="N255" s="456"/>
      <c r="O255" s="456"/>
      <c r="P255" s="456"/>
      <c r="Q255" s="456"/>
      <c r="R255" s="456"/>
      <c r="S255" s="456"/>
      <c r="T255" s="456"/>
      <c r="U255" s="456"/>
      <c r="V255" s="456"/>
      <c r="X255" s="456"/>
      <c r="Y255" s="456"/>
      <c r="Z255" s="456"/>
      <c r="AA255" s="456"/>
      <c r="AB255" s="456"/>
      <c r="AC255" s="456"/>
      <c r="AD255" s="456"/>
      <c r="AE255" s="456"/>
      <c r="AF255" s="456"/>
      <c r="AG255" s="456"/>
      <c r="AH255" s="456"/>
      <c r="AI255" s="456"/>
      <c r="AJ255" s="456"/>
      <c r="AK255" s="456"/>
      <c r="AL255" s="456"/>
      <c r="AM255" s="456"/>
      <c r="AN255" s="456"/>
      <c r="AO255" s="456"/>
      <c r="AP255" s="456"/>
      <c r="AQ255" s="456"/>
      <c r="AR255" s="456"/>
      <c r="AS255" s="456"/>
      <c r="AT255" s="456"/>
      <c r="AU255" s="456"/>
      <c r="AV255" s="456"/>
      <c r="AW255" s="456"/>
      <c r="AX255" s="456"/>
      <c r="AY255" s="456"/>
      <c r="AZ255" s="456"/>
      <c r="BA255" s="456"/>
      <c r="BB255" s="456"/>
      <c r="BC255" s="456"/>
      <c r="BD255" s="456"/>
      <c r="BE255" s="456"/>
      <c r="BF255" s="456"/>
      <c r="BG255" s="456"/>
      <c r="BH255" s="456"/>
    </row>
    <row r="256" spans="2:60" x14ac:dyDescent="0.2">
      <c r="B256" s="456"/>
      <c r="C256" s="456"/>
      <c r="D256" s="456"/>
      <c r="E256" s="456"/>
      <c r="F256" s="456"/>
      <c r="G256" s="456"/>
      <c r="H256" s="456"/>
      <c r="I256" s="456"/>
      <c r="J256" s="456"/>
      <c r="K256" s="456"/>
      <c r="L256" s="456"/>
      <c r="M256" s="456"/>
      <c r="N256" s="456"/>
      <c r="O256" s="456"/>
      <c r="P256" s="456"/>
      <c r="Q256" s="456"/>
      <c r="R256" s="456"/>
      <c r="S256" s="456"/>
      <c r="T256" s="456"/>
      <c r="U256" s="456"/>
      <c r="V256" s="456"/>
      <c r="X256" s="456"/>
      <c r="Y256" s="456"/>
      <c r="Z256" s="456"/>
      <c r="AA256" s="456"/>
      <c r="AB256" s="456"/>
      <c r="AC256" s="456"/>
      <c r="AD256" s="456"/>
      <c r="AE256" s="456"/>
      <c r="AF256" s="456"/>
      <c r="AG256" s="456"/>
      <c r="AH256" s="456"/>
      <c r="AI256" s="456"/>
      <c r="AJ256" s="456"/>
      <c r="AK256" s="456"/>
      <c r="AL256" s="456"/>
      <c r="AM256" s="456"/>
      <c r="AN256" s="456"/>
      <c r="AO256" s="456"/>
      <c r="AP256" s="456"/>
      <c r="AQ256" s="456"/>
      <c r="AR256" s="456"/>
      <c r="AS256" s="456"/>
      <c r="AT256" s="456"/>
      <c r="AU256" s="456"/>
      <c r="AV256" s="456"/>
      <c r="AW256" s="456"/>
      <c r="AX256" s="456"/>
      <c r="AY256" s="456"/>
      <c r="AZ256" s="456"/>
      <c r="BA256" s="456"/>
      <c r="BB256" s="456"/>
      <c r="BC256" s="456"/>
      <c r="BD256" s="456"/>
      <c r="BE256" s="456"/>
      <c r="BF256" s="456"/>
      <c r="BG256" s="456"/>
      <c r="BH256" s="456"/>
    </row>
    <row r="257" spans="2:60" x14ac:dyDescent="0.2">
      <c r="B257" s="456"/>
      <c r="C257" s="456"/>
      <c r="D257" s="456"/>
      <c r="E257" s="456"/>
      <c r="F257" s="456"/>
      <c r="G257" s="456"/>
      <c r="H257" s="456"/>
      <c r="I257" s="456"/>
      <c r="J257" s="456"/>
      <c r="K257" s="456"/>
      <c r="L257" s="456"/>
      <c r="M257" s="456"/>
      <c r="N257" s="456"/>
      <c r="O257" s="456"/>
      <c r="P257" s="456"/>
      <c r="Q257" s="456"/>
      <c r="R257" s="456"/>
      <c r="S257" s="456"/>
      <c r="T257" s="456"/>
      <c r="U257" s="456"/>
      <c r="V257" s="456"/>
      <c r="X257" s="456"/>
      <c r="Y257" s="456"/>
      <c r="Z257" s="456"/>
      <c r="AA257" s="456"/>
      <c r="AB257" s="456"/>
      <c r="AC257" s="456"/>
      <c r="AD257" s="456"/>
      <c r="AE257" s="456"/>
      <c r="AF257" s="456"/>
      <c r="AG257" s="456"/>
      <c r="AH257" s="456"/>
      <c r="AI257" s="456"/>
      <c r="AJ257" s="456"/>
      <c r="AK257" s="456"/>
      <c r="AL257" s="456"/>
      <c r="AM257" s="456"/>
      <c r="AN257" s="456"/>
      <c r="AO257" s="456"/>
      <c r="AP257" s="456"/>
      <c r="AQ257" s="456"/>
      <c r="AR257" s="456"/>
      <c r="AS257" s="456"/>
      <c r="AT257" s="456"/>
      <c r="AU257" s="456"/>
      <c r="AV257" s="456"/>
      <c r="AW257" s="456"/>
      <c r="AX257" s="456"/>
      <c r="AY257" s="456"/>
      <c r="AZ257" s="456"/>
      <c r="BA257" s="456"/>
      <c r="BB257" s="456"/>
      <c r="BC257" s="456"/>
      <c r="BD257" s="456"/>
      <c r="BE257" s="456"/>
      <c r="BF257" s="456"/>
      <c r="BG257" s="456"/>
      <c r="BH257" s="456"/>
    </row>
    <row r="258" spans="2:60" x14ac:dyDescent="0.2">
      <c r="B258" s="456"/>
      <c r="C258" s="456"/>
      <c r="D258" s="456"/>
      <c r="E258" s="456"/>
      <c r="F258" s="456"/>
      <c r="G258" s="456"/>
      <c r="H258" s="456"/>
      <c r="I258" s="456"/>
      <c r="J258" s="456"/>
      <c r="K258" s="456"/>
      <c r="L258" s="456"/>
      <c r="M258" s="456"/>
      <c r="N258" s="456"/>
      <c r="O258" s="456"/>
      <c r="P258" s="456"/>
      <c r="Q258" s="456"/>
      <c r="R258" s="456"/>
      <c r="S258" s="456"/>
      <c r="T258" s="456"/>
      <c r="U258" s="456"/>
      <c r="V258" s="456"/>
      <c r="X258" s="456"/>
      <c r="Y258" s="456"/>
      <c r="Z258" s="456"/>
      <c r="AA258" s="456"/>
      <c r="AB258" s="456"/>
      <c r="AC258" s="456"/>
      <c r="AD258" s="456"/>
      <c r="AE258" s="456"/>
      <c r="AF258" s="456"/>
      <c r="AG258" s="456"/>
      <c r="AH258" s="456"/>
      <c r="AI258" s="456"/>
      <c r="AJ258" s="456"/>
      <c r="AK258" s="456"/>
      <c r="AL258" s="456"/>
      <c r="AM258" s="456"/>
      <c r="AN258" s="456"/>
      <c r="AO258" s="456"/>
      <c r="AP258" s="456"/>
      <c r="AQ258" s="456"/>
      <c r="AR258" s="456"/>
      <c r="AS258" s="456"/>
      <c r="AT258" s="456"/>
      <c r="AU258" s="456"/>
      <c r="AV258" s="456"/>
      <c r="AW258" s="456"/>
      <c r="AX258" s="456"/>
      <c r="AY258" s="456"/>
      <c r="AZ258" s="456"/>
      <c r="BA258" s="456"/>
      <c r="BB258" s="456"/>
      <c r="BC258" s="456"/>
      <c r="BD258" s="456"/>
      <c r="BE258" s="456"/>
      <c r="BF258" s="456"/>
      <c r="BG258" s="456"/>
      <c r="BH258" s="456"/>
    </row>
    <row r="259" spans="2:60" x14ac:dyDescent="0.2">
      <c r="B259" s="456"/>
      <c r="C259" s="456"/>
      <c r="D259" s="456"/>
      <c r="E259" s="456"/>
      <c r="F259" s="456"/>
      <c r="G259" s="456"/>
      <c r="H259" s="456"/>
      <c r="I259" s="456"/>
      <c r="J259" s="456"/>
      <c r="K259" s="456"/>
      <c r="L259" s="456"/>
      <c r="M259" s="456"/>
      <c r="N259" s="456"/>
      <c r="O259" s="456"/>
      <c r="P259" s="456"/>
      <c r="Q259" s="456"/>
      <c r="R259" s="456"/>
      <c r="S259" s="456"/>
      <c r="T259" s="456"/>
      <c r="U259" s="456"/>
      <c r="V259" s="456"/>
      <c r="X259" s="456"/>
      <c r="Y259" s="456"/>
      <c r="Z259" s="456"/>
      <c r="AA259" s="456"/>
      <c r="AB259" s="456"/>
      <c r="AC259" s="456"/>
      <c r="AD259" s="456"/>
      <c r="AE259" s="456"/>
      <c r="AF259" s="456"/>
      <c r="AG259" s="456"/>
      <c r="AH259" s="456"/>
      <c r="AI259" s="456"/>
      <c r="AJ259" s="456"/>
      <c r="AK259" s="456"/>
      <c r="AL259" s="456"/>
      <c r="AM259" s="456"/>
      <c r="AN259" s="456"/>
      <c r="AO259" s="456"/>
      <c r="AP259" s="456"/>
      <c r="AQ259" s="456"/>
      <c r="AR259" s="456"/>
      <c r="AS259" s="456"/>
      <c r="AT259" s="456"/>
      <c r="AU259" s="456"/>
      <c r="AV259" s="456"/>
      <c r="AW259" s="456"/>
      <c r="AX259" s="456"/>
      <c r="AY259" s="456"/>
      <c r="AZ259" s="456"/>
      <c r="BA259" s="456"/>
      <c r="BB259" s="456"/>
      <c r="BC259" s="456"/>
      <c r="BD259" s="456"/>
      <c r="BE259" s="456"/>
      <c r="BF259" s="456"/>
      <c r="BG259" s="456"/>
      <c r="BH259" s="456"/>
    </row>
    <row r="260" spans="2:60" x14ac:dyDescent="0.2">
      <c r="B260" s="456"/>
      <c r="C260" s="456"/>
      <c r="D260" s="456"/>
      <c r="E260" s="456"/>
      <c r="F260" s="456"/>
      <c r="G260" s="456"/>
      <c r="H260" s="456"/>
      <c r="I260" s="456"/>
      <c r="J260" s="456"/>
      <c r="K260" s="456"/>
      <c r="L260" s="456"/>
      <c r="M260" s="456"/>
      <c r="N260" s="456"/>
      <c r="O260" s="456"/>
      <c r="P260" s="456"/>
      <c r="Q260" s="456"/>
      <c r="R260" s="456"/>
      <c r="S260" s="456"/>
      <c r="T260" s="456"/>
      <c r="U260" s="456"/>
      <c r="V260" s="456"/>
      <c r="X260" s="456"/>
      <c r="Y260" s="456"/>
      <c r="Z260" s="456"/>
      <c r="AA260" s="456"/>
      <c r="AB260" s="456"/>
      <c r="AC260" s="456"/>
      <c r="AD260" s="456"/>
      <c r="AE260" s="456"/>
      <c r="AF260" s="456"/>
      <c r="AG260" s="456"/>
      <c r="AH260" s="456"/>
      <c r="AI260" s="456"/>
      <c r="AJ260" s="456"/>
      <c r="AK260" s="456"/>
      <c r="AL260" s="456"/>
      <c r="AM260" s="456"/>
      <c r="AN260" s="456"/>
      <c r="AO260" s="456"/>
      <c r="AP260" s="456"/>
      <c r="AQ260" s="456"/>
      <c r="AR260" s="456"/>
      <c r="AS260" s="456"/>
      <c r="AT260" s="456"/>
      <c r="AU260" s="456"/>
      <c r="AV260" s="456"/>
      <c r="AW260" s="456"/>
      <c r="AX260" s="456"/>
      <c r="AY260" s="456"/>
      <c r="AZ260" s="456"/>
      <c r="BA260" s="456"/>
      <c r="BB260" s="456"/>
      <c r="BC260" s="456"/>
      <c r="BD260" s="456"/>
      <c r="BE260" s="456"/>
      <c r="BF260" s="456"/>
      <c r="BG260" s="456"/>
      <c r="BH260" s="456"/>
    </row>
    <row r="261" spans="2:60" x14ac:dyDescent="0.2">
      <c r="B261" s="456"/>
      <c r="C261" s="456"/>
      <c r="D261" s="456"/>
      <c r="E261" s="456"/>
      <c r="F261" s="456"/>
      <c r="G261" s="456"/>
      <c r="H261" s="456"/>
      <c r="I261" s="456"/>
      <c r="J261" s="456"/>
      <c r="K261" s="456"/>
      <c r="L261" s="456"/>
      <c r="M261" s="456"/>
      <c r="N261" s="456"/>
      <c r="O261" s="456"/>
      <c r="P261" s="456"/>
      <c r="Q261" s="456"/>
      <c r="R261" s="456"/>
      <c r="S261" s="456"/>
      <c r="T261" s="456"/>
      <c r="U261" s="456"/>
      <c r="V261" s="456"/>
      <c r="X261" s="456"/>
      <c r="Y261" s="456"/>
      <c r="Z261" s="456"/>
      <c r="AA261" s="456"/>
      <c r="AB261" s="456"/>
      <c r="AC261" s="456"/>
      <c r="AD261" s="456"/>
      <c r="AE261" s="456"/>
      <c r="AF261" s="456"/>
      <c r="AG261" s="456"/>
      <c r="AH261" s="456"/>
      <c r="AI261" s="456"/>
      <c r="AJ261" s="456"/>
      <c r="AK261" s="456"/>
      <c r="AL261" s="456"/>
      <c r="AM261" s="456"/>
      <c r="AN261" s="456"/>
      <c r="AO261" s="456"/>
      <c r="AP261" s="456"/>
      <c r="AQ261" s="456"/>
      <c r="AR261" s="456"/>
      <c r="AS261" s="456"/>
      <c r="AT261" s="456"/>
      <c r="AU261" s="456"/>
      <c r="AV261" s="456"/>
      <c r="AW261" s="456"/>
      <c r="AX261" s="456"/>
      <c r="AY261" s="456"/>
      <c r="AZ261" s="456"/>
      <c r="BA261" s="456"/>
      <c r="BB261" s="456"/>
      <c r="BC261" s="456"/>
      <c r="BD261" s="456"/>
      <c r="BE261" s="456"/>
      <c r="BF261" s="456"/>
      <c r="BG261" s="456"/>
      <c r="BH261" s="456"/>
    </row>
    <row r="262" spans="2:60" x14ac:dyDescent="0.2">
      <c r="B262" s="456"/>
      <c r="C262" s="456"/>
      <c r="D262" s="456"/>
      <c r="E262" s="456"/>
      <c r="F262" s="456"/>
      <c r="G262" s="456"/>
      <c r="H262" s="456"/>
      <c r="I262" s="456"/>
      <c r="J262" s="456"/>
      <c r="K262" s="456"/>
      <c r="L262" s="456"/>
      <c r="M262" s="456"/>
      <c r="N262" s="456"/>
      <c r="O262" s="456"/>
      <c r="P262" s="456"/>
      <c r="Q262" s="456"/>
      <c r="R262" s="456"/>
      <c r="S262" s="456"/>
      <c r="T262" s="456"/>
      <c r="U262" s="456"/>
      <c r="V262" s="456"/>
      <c r="X262" s="456"/>
      <c r="Y262" s="456"/>
      <c r="Z262" s="456"/>
      <c r="AA262" s="456"/>
      <c r="AB262" s="456"/>
      <c r="AC262" s="456"/>
      <c r="AD262" s="456"/>
      <c r="AE262" s="456"/>
      <c r="AF262" s="456"/>
      <c r="AG262" s="456"/>
      <c r="AH262" s="456"/>
      <c r="AI262" s="456"/>
      <c r="AJ262" s="456"/>
      <c r="AK262" s="456"/>
      <c r="AL262" s="456"/>
      <c r="AM262" s="456"/>
      <c r="AN262" s="456"/>
      <c r="AO262" s="456"/>
      <c r="AP262" s="456"/>
      <c r="AQ262" s="456"/>
      <c r="AR262" s="456"/>
      <c r="AS262" s="456"/>
      <c r="AT262" s="456"/>
      <c r="AU262" s="456"/>
      <c r="AV262" s="456"/>
      <c r="AW262" s="456"/>
      <c r="AX262" s="456"/>
      <c r="AY262" s="456"/>
      <c r="AZ262" s="456"/>
      <c r="BA262" s="456"/>
      <c r="BB262" s="456"/>
      <c r="BC262" s="456"/>
      <c r="BD262" s="456"/>
      <c r="BE262" s="456"/>
      <c r="BF262" s="456"/>
      <c r="BG262" s="456"/>
      <c r="BH262" s="456"/>
    </row>
    <row r="263" spans="2:60" x14ac:dyDescent="0.2">
      <c r="B263" s="456"/>
      <c r="C263" s="456"/>
      <c r="D263" s="456"/>
      <c r="E263" s="456"/>
      <c r="F263" s="456"/>
      <c r="G263" s="456"/>
      <c r="H263" s="456"/>
      <c r="I263" s="456"/>
      <c r="J263" s="456"/>
      <c r="K263" s="456"/>
      <c r="L263" s="456"/>
      <c r="M263" s="456"/>
      <c r="N263" s="456"/>
      <c r="O263" s="456"/>
      <c r="P263" s="456"/>
      <c r="Q263" s="456"/>
      <c r="R263" s="456"/>
      <c r="S263" s="456"/>
      <c r="T263" s="456"/>
      <c r="U263" s="456"/>
      <c r="V263" s="456"/>
      <c r="X263" s="456"/>
      <c r="Y263" s="456"/>
      <c r="Z263" s="456"/>
      <c r="AA263" s="456"/>
      <c r="AB263" s="456"/>
      <c r="AC263" s="456"/>
      <c r="AD263" s="456"/>
      <c r="AE263" s="456"/>
      <c r="AF263" s="456"/>
      <c r="AG263" s="456"/>
      <c r="AH263" s="456"/>
      <c r="AI263" s="456"/>
      <c r="AJ263" s="456"/>
      <c r="AK263" s="456"/>
      <c r="AL263" s="456"/>
      <c r="AM263" s="456"/>
      <c r="AN263" s="456"/>
      <c r="AO263" s="456"/>
      <c r="AP263" s="456"/>
      <c r="AQ263" s="456"/>
      <c r="AR263" s="456"/>
      <c r="AS263" s="456"/>
      <c r="AT263" s="456"/>
      <c r="AU263" s="456"/>
      <c r="AV263" s="456"/>
      <c r="AW263" s="456"/>
      <c r="AX263" s="456"/>
      <c r="AY263" s="456"/>
      <c r="AZ263" s="456"/>
      <c r="BA263" s="456"/>
      <c r="BB263" s="456"/>
      <c r="BC263" s="456"/>
      <c r="BD263" s="456"/>
      <c r="BE263" s="456"/>
      <c r="BF263" s="456"/>
      <c r="BG263" s="456"/>
      <c r="BH263" s="456"/>
    </row>
    <row r="264" spans="2:60" x14ac:dyDescent="0.2">
      <c r="B264" s="456"/>
      <c r="C264" s="456"/>
      <c r="D264" s="456"/>
      <c r="E264" s="456"/>
      <c r="F264" s="456"/>
      <c r="G264" s="456"/>
      <c r="H264" s="456"/>
      <c r="I264" s="456"/>
      <c r="J264" s="456"/>
      <c r="K264" s="456"/>
      <c r="L264" s="456"/>
      <c r="M264" s="456"/>
      <c r="N264" s="456"/>
      <c r="O264" s="456"/>
      <c r="P264" s="456"/>
      <c r="Q264" s="456"/>
      <c r="R264" s="456"/>
      <c r="S264" s="456"/>
      <c r="T264" s="456"/>
      <c r="U264" s="456"/>
      <c r="V264" s="456"/>
      <c r="X264" s="456"/>
      <c r="Y264" s="456"/>
      <c r="Z264" s="456"/>
      <c r="AA264" s="456"/>
      <c r="AB264" s="456"/>
      <c r="AC264" s="456"/>
      <c r="AD264" s="456"/>
      <c r="AE264" s="456"/>
      <c r="AF264" s="456"/>
      <c r="AG264" s="456"/>
      <c r="AH264" s="456"/>
      <c r="AI264" s="456"/>
      <c r="AJ264" s="456"/>
      <c r="AK264" s="456"/>
      <c r="AL264" s="456"/>
      <c r="AM264" s="456"/>
      <c r="AN264" s="456"/>
      <c r="AO264" s="456"/>
      <c r="AP264" s="456"/>
      <c r="AQ264" s="456"/>
      <c r="AR264" s="456"/>
      <c r="AS264" s="456"/>
      <c r="AT264" s="456"/>
      <c r="AU264" s="456"/>
      <c r="AV264" s="456"/>
      <c r="AW264" s="456"/>
      <c r="AX264" s="456"/>
      <c r="AY264" s="456"/>
      <c r="AZ264" s="456"/>
      <c r="BA264" s="456"/>
      <c r="BB264" s="456"/>
      <c r="BC264" s="456"/>
      <c r="BD264" s="456"/>
      <c r="BE264" s="456"/>
      <c r="BF264" s="456"/>
      <c r="BG264" s="456"/>
      <c r="BH264" s="456"/>
    </row>
    <row r="265" spans="2:60" x14ac:dyDescent="0.2">
      <c r="B265" s="456"/>
      <c r="C265" s="456"/>
      <c r="D265" s="456"/>
      <c r="E265" s="456"/>
      <c r="F265" s="456"/>
      <c r="G265" s="456"/>
      <c r="H265" s="456"/>
      <c r="I265" s="456"/>
      <c r="J265" s="456"/>
      <c r="K265" s="456"/>
      <c r="L265" s="456"/>
      <c r="M265" s="456"/>
      <c r="N265" s="456"/>
      <c r="O265" s="456"/>
      <c r="P265" s="456"/>
      <c r="Q265" s="456"/>
      <c r="R265" s="456"/>
      <c r="S265" s="456"/>
      <c r="T265" s="456"/>
      <c r="U265" s="456"/>
      <c r="V265" s="456"/>
      <c r="X265" s="456"/>
      <c r="Y265" s="456"/>
      <c r="Z265" s="456"/>
      <c r="AA265" s="456"/>
      <c r="AB265" s="456"/>
      <c r="AC265" s="456"/>
      <c r="AD265" s="456"/>
      <c r="AE265" s="456"/>
      <c r="AF265" s="456"/>
      <c r="AG265" s="456"/>
      <c r="AH265" s="456"/>
      <c r="AI265" s="456"/>
      <c r="AJ265" s="456"/>
      <c r="AK265" s="456"/>
      <c r="AL265" s="456"/>
      <c r="AM265" s="456"/>
      <c r="AN265" s="456"/>
      <c r="AO265" s="456"/>
      <c r="AP265" s="456"/>
      <c r="AQ265" s="456"/>
      <c r="AR265" s="456"/>
      <c r="AS265" s="456"/>
      <c r="AT265" s="456"/>
      <c r="AU265" s="456"/>
      <c r="AV265" s="456"/>
      <c r="AW265" s="456"/>
      <c r="AX265" s="456"/>
      <c r="AY265" s="456"/>
      <c r="AZ265" s="456"/>
      <c r="BA265" s="456"/>
      <c r="BB265" s="456"/>
      <c r="BC265" s="456"/>
      <c r="BD265" s="456"/>
      <c r="BE265" s="456"/>
      <c r="BF265" s="456"/>
      <c r="BG265" s="456"/>
      <c r="BH265" s="456"/>
    </row>
    <row r="266" spans="2:60" x14ac:dyDescent="0.2">
      <c r="B266" s="456"/>
      <c r="C266" s="456"/>
      <c r="D266" s="456"/>
      <c r="E266" s="456"/>
      <c r="F266" s="456"/>
      <c r="G266" s="456"/>
      <c r="H266" s="456"/>
      <c r="I266" s="456"/>
      <c r="J266" s="456"/>
      <c r="K266" s="456"/>
      <c r="L266" s="456"/>
      <c r="M266" s="456"/>
      <c r="N266" s="456"/>
      <c r="O266" s="456"/>
      <c r="P266" s="456"/>
      <c r="Q266" s="456"/>
      <c r="R266" s="456"/>
      <c r="S266" s="456"/>
      <c r="T266" s="456"/>
      <c r="U266" s="456"/>
      <c r="V266" s="456"/>
      <c r="X266" s="456"/>
      <c r="Y266" s="456"/>
      <c r="Z266" s="456"/>
      <c r="AA266" s="456"/>
      <c r="AB266" s="456"/>
      <c r="AC266" s="456"/>
      <c r="AD266" s="456"/>
      <c r="AE266" s="456"/>
      <c r="AF266" s="456"/>
      <c r="AG266" s="456"/>
      <c r="AH266" s="456"/>
      <c r="AI266" s="456"/>
      <c r="AJ266" s="456"/>
      <c r="AK266" s="456"/>
      <c r="AL266" s="456"/>
      <c r="AM266" s="456"/>
      <c r="AN266" s="456"/>
      <c r="AO266" s="456"/>
      <c r="AP266" s="456"/>
      <c r="AQ266" s="456"/>
      <c r="AR266" s="456"/>
      <c r="AS266" s="456"/>
      <c r="AT266" s="456"/>
      <c r="AU266" s="456"/>
      <c r="AV266" s="456"/>
      <c r="AW266" s="456"/>
      <c r="AX266" s="456"/>
      <c r="AY266" s="456"/>
      <c r="AZ266" s="456"/>
      <c r="BA266" s="456"/>
      <c r="BB266" s="456"/>
      <c r="BC266" s="456"/>
      <c r="BD266" s="456"/>
      <c r="BE266" s="456"/>
      <c r="BF266" s="456"/>
      <c r="BG266" s="456"/>
      <c r="BH266" s="456"/>
    </row>
    <row r="267" spans="2:60" x14ac:dyDescent="0.2">
      <c r="B267" s="456"/>
      <c r="C267" s="456"/>
      <c r="D267" s="456"/>
      <c r="E267" s="456"/>
      <c r="F267" s="456"/>
      <c r="G267" s="456"/>
      <c r="H267" s="456"/>
      <c r="I267" s="456"/>
      <c r="J267" s="456"/>
      <c r="K267" s="456"/>
      <c r="L267" s="456"/>
      <c r="M267" s="456"/>
      <c r="N267" s="456"/>
      <c r="O267" s="456"/>
      <c r="P267" s="456"/>
      <c r="Q267" s="456"/>
      <c r="R267" s="456"/>
      <c r="S267" s="456"/>
      <c r="T267" s="456"/>
      <c r="U267" s="456"/>
      <c r="V267" s="456"/>
      <c r="X267" s="456"/>
      <c r="Y267" s="456"/>
      <c r="Z267" s="456"/>
      <c r="AA267" s="456"/>
      <c r="AB267" s="456"/>
      <c r="AC267" s="456"/>
      <c r="AD267" s="456"/>
      <c r="AE267" s="456"/>
      <c r="AF267" s="456"/>
      <c r="AG267" s="456"/>
      <c r="AH267" s="456"/>
      <c r="AI267" s="456"/>
      <c r="AJ267" s="456"/>
      <c r="AK267" s="456"/>
      <c r="AL267" s="456"/>
      <c r="AM267" s="456"/>
      <c r="AN267" s="456"/>
      <c r="AO267" s="456"/>
      <c r="AP267" s="456"/>
      <c r="AQ267" s="456"/>
      <c r="AR267" s="456"/>
      <c r="AS267" s="456"/>
      <c r="AT267" s="456"/>
      <c r="AU267" s="456"/>
      <c r="AV267" s="456"/>
      <c r="AW267" s="456"/>
      <c r="AX267" s="456"/>
      <c r="AY267" s="456"/>
      <c r="AZ267" s="456"/>
      <c r="BA267" s="456"/>
      <c r="BB267" s="456"/>
      <c r="BC267" s="456"/>
      <c r="BD267" s="456"/>
      <c r="BE267" s="456"/>
      <c r="BF267" s="456"/>
      <c r="BG267" s="456"/>
      <c r="BH267" s="456"/>
    </row>
    <row r="268" spans="2:60" x14ac:dyDescent="0.2">
      <c r="B268" s="456"/>
      <c r="C268" s="456"/>
      <c r="D268" s="456"/>
      <c r="E268" s="456"/>
      <c r="F268" s="456"/>
      <c r="G268" s="456"/>
      <c r="H268" s="456"/>
      <c r="I268" s="456"/>
      <c r="J268" s="456"/>
      <c r="K268" s="456"/>
      <c r="L268" s="456"/>
      <c r="M268" s="456"/>
      <c r="N268" s="456"/>
      <c r="O268" s="456"/>
      <c r="P268" s="456"/>
      <c r="Q268" s="456"/>
      <c r="R268" s="456"/>
      <c r="S268" s="456"/>
      <c r="T268" s="456"/>
      <c r="U268" s="456"/>
      <c r="V268" s="456"/>
      <c r="X268" s="456"/>
      <c r="Y268" s="456"/>
      <c r="Z268" s="456"/>
      <c r="AA268" s="456"/>
      <c r="AB268" s="456"/>
      <c r="AC268" s="456"/>
      <c r="AD268" s="456"/>
      <c r="AE268" s="456"/>
      <c r="AF268" s="456"/>
      <c r="AG268" s="456"/>
      <c r="AH268" s="456"/>
      <c r="AI268" s="456"/>
      <c r="AJ268" s="456"/>
      <c r="AK268" s="456"/>
      <c r="AL268" s="456"/>
      <c r="AM268" s="456"/>
      <c r="AN268" s="456"/>
      <c r="AO268" s="456"/>
      <c r="AP268" s="456"/>
      <c r="AQ268" s="456"/>
      <c r="AR268" s="456"/>
      <c r="AS268" s="456"/>
      <c r="AT268" s="456"/>
      <c r="AU268" s="456"/>
      <c r="AV268" s="456"/>
      <c r="AW268" s="456"/>
      <c r="AX268" s="456"/>
      <c r="AY268" s="456"/>
      <c r="AZ268" s="456"/>
      <c r="BA268" s="456"/>
      <c r="BB268" s="456"/>
      <c r="BC268" s="456"/>
      <c r="BD268" s="456"/>
      <c r="BE268" s="456"/>
      <c r="BF268" s="456"/>
      <c r="BG268" s="456"/>
      <c r="BH268" s="456"/>
    </row>
    <row r="269" spans="2:60" x14ac:dyDescent="0.2">
      <c r="B269" s="456"/>
      <c r="C269" s="456"/>
      <c r="D269" s="456"/>
      <c r="E269" s="456"/>
      <c r="F269" s="456"/>
      <c r="G269" s="456"/>
      <c r="H269" s="456"/>
      <c r="I269" s="456"/>
      <c r="J269" s="456"/>
      <c r="K269" s="456"/>
      <c r="L269" s="456"/>
      <c r="M269" s="456"/>
      <c r="N269" s="456"/>
      <c r="O269" s="456"/>
      <c r="P269" s="456"/>
      <c r="Q269" s="456"/>
      <c r="R269" s="456"/>
      <c r="S269" s="456"/>
      <c r="T269" s="456"/>
      <c r="U269" s="456"/>
      <c r="V269" s="456"/>
      <c r="X269" s="456"/>
      <c r="Y269" s="456"/>
      <c r="Z269" s="456"/>
      <c r="AA269" s="456"/>
      <c r="AB269" s="456"/>
      <c r="AC269" s="456"/>
      <c r="AD269" s="456"/>
      <c r="AE269" s="456"/>
      <c r="AF269" s="456"/>
      <c r="AG269" s="456"/>
      <c r="AH269" s="456"/>
      <c r="AI269" s="456"/>
      <c r="AJ269" s="456"/>
      <c r="AK269" s="456"/>
      <c r="AL269" s="456"/>
      <c r="AM269" s="456"/>
      <c r="AN269" s="456"/>
      <c r="AO269" s="456"/>
      <c r="AP269" s="456"/>
      <c r="AQ269" s="456"/>
      <c r="AR269" s="456"/>
      <c r="AS269" s="456"/>
      <c r="AT269" s="456"/>
      <c r="AU269" s="456"/>
      <c r="AV269" s="456"/>
      <c r="AW269" s="456"/>
      <c r="AX269" s="456"/>
      <c r="AY269" s="456"/>
      <c r="AZ269" s="456"/>
      <c r="BA269" s="456"/>
      <c r="BB269" s="456"/>
      <c r="BC269" s="456"/>
      <c r="BD269" s="456"/>
      <c r="BE269" s="456"/>
      <c r="BF269" s="456"/>
      <c r="BG269" s="456"/>
      <c r="BH269" s="456"/>
    </row>
    <row r="270" spans="2:60" x14ac:dyDescent="0.2">
      <c r="B270" s="456"/>
      <c r="C270" s="456"/>
      <c r="D270" s="456"/>
      <c r="E270" s="456"/>
      <c r="F270" s="456"/>
      <c r="G270" s="456"/>
      <c r="H270" s="456"/>
      <c r="I270" s="456"/>
      <c r="J270" s="456"/>
      <c r="K270" s="456"/>
      <c r="L270" s="456"/>
      <c r="M270" s="456"/>
      <c r="N270" s="456"/>
      <c r="O270" s="456"/>
      <c r="P270" s="456"/>
      <c r="Q270" s="456"/>
      <c r="R270" s="456"/>
      <c r="S270" s="456"/>
      <c r="T270" s="456"/>
      <c r="U270" s="456"/>
      <c r="V270" s="456"/>
      <c r="X270" s="456"/>
      <c r="Y270" s="456"/>
      <c r="Z270" s="456"/>
      <c r="AA270" s="456"/>
      <c r="AB270" s="456"/>
      <c r="AC270" s="456"/>
      <c r="AD270" s="456"/>
      <c r="AE270" s="456"/>
      <c r="AF270" s="456"/>
      <c r="AG270" s="456"/>
      <c r="AH270" s="456"/>
      <c r="AI270" s="456"/>
      <c r="AJ270" s="456"/>
      <c r="AK270" s="456"/>
      <c r="AL270" s="456"/>
      <c r="AM270" s="456"/>
      <c r="AN270" s="456"/>
      <c r="AO270" s="456"/>
      <c r="AP270" s="456"/>
      <c r="AQ270" s="456"/>
      <c r="AR270" s="456"/>
      <c r="AS270" s="456"/>
      <c r="AT270" s="456"/>
      <c r="AU270" s="456"/>
      <c r="AV270" s="456"/>
      <c r="AW270" s="456"/>
      <c r="AX270" s="456"/>
      <c r="AY270" s="456"/>
      <c r="AZ270" s="456"/>
      <c r="BA270" s="456"/>
      <c r="BB270" s="456"/>
      <c r="BC270" s="456"/>
      <c r="BD270" s="456"/>
      <c r="BE270" s="456"/>
      <c r="BF270" s="456"/>
      <c r="BG270" s="456"/>
      <c r="BH270" s="456"/>
    </row>
    <row r="271" spans="2:60" x14ac:dyDescent="0.2">
      <c r="B271" s="456"/>
      <c r="C271" s="456"/>
      <c r="D271" s="456"/>
      <c r="E271" s="456"/>
      <c r="F271" s="456"/>
      <c r="G271" s="456"/>
      <c r="H271" s="456"/>
      <c r="I271" s="456"/>
      <c r="J271" s="456"/>
      <c r="K271" s="456"/>
      <c r="L271" s="456"/>
      <c r="M271" s="456"/>
      <c r="N271" s="456"/>
      <c r="O271" s="456"/>
      <c r="P271" s="456"/>
      <c r="Q271" s="456"/>
      <c r="R271" s="456"/>
      <c r="S271" s="456"/>
      <c r="T271" s="456"/>
      <c r="U271" s="456"/>
      <c r="V271" s="456"/>
      <c r="X271" s="456"/>
      <c r="Y271" s="456"/>
      <c r="Z271" s="456"/>
      <c r="AA271" s="456"/>
      <c r="AB271" s="456"/>
      <c r="AC271" s="456"/>
      <c r="AD271" s="456"/>
      <c r="AE271" s="456"/>
      <c r="AF271" s="456"/>
      <c r="AG271" s="456"/>
      <c r="AH271" s="456"/>
      <c r="AI271" s="456"/>
      <c r="AJ271" s="456"/>
      <c r="AK271" s="456"/>
      <c r="AL271" s="456"/>
      <c r="AM271" s="456"/>
      <c r="AN271" s="456"/>
      <c r="AO271" s="456"/>
      <c r="AP271" s="456"/>
      <c r="AQ271" s="456"/>
      <c r="AR271" s="456"/>
      <c r="AS271" s="456"/>
      <c r="AT271" s="456"/>
      <c r="AU271" s="456"/>
      <c r="AV271" s="456"/>
      <c r="AW271" s="456"/>
      <c r="AX271" s="456"/>
      <c r="AY271" s="456"/>
      <c r="AZ271" s="456"/>
      <c r="BA271" s="456"/>
      <c r="BB271" s="456"/>
      <c r="BC271" s="456"/>
      <c r="BD271" s="456"/>
      <c r="BE271" s="456"/>
      <c r="BF271" s="456"/>
      <c r="BG271" s="456"/>
      <c r="BH271" s="456"/>
    </row>
    <row r="272" spans="2:60" x14ac:dyDescent="0.2">
      <c r="B272" s="456"/>
      <c r="C272" s="456"/>
      <c r="D272" s="456"/>
      <c r="E272" s="456"/>
      <c r="F272" s="456"/>
      <c r="G272" s="456"/>
      <c r="H272" s="456"/>
      <c r="I272" s="456"/>
      <c r="J272" s="456"/>
      <c r="K272" s="456"/>
      <c r="L272" s="456"/>
      <c r="M272" s="456"/>
      <c r="N272" s="456"/>
      <c r="O272" s="456"/>
      <c r="P272" s="456"/>
      <c r="Q272" s="456"/>
      <c r="R272" s="456"/>
      <c r="S272" s="456"/>
      <c r="T272" s="456"/>
      <c r="U272" s="456"/>
      <c r="V272" s="456"/>
      <c r="X272" s="456"/>
      <c r="Y272" s="456"/>
      <c r="Z272" s="456"/>
      <c r="AA272" s="456"/>
      <c r="AB272" s="456"/>
      <c r="AC272" s="456"/>
      <c r="AD272" s="456"/>
      <c r="AE272" s="456"/>
      <c r="AF272" s="456"/>
      <c r="AG272" s="456"/>
      <c r="AH272" s="456"/>
      <c r="AI272" s="456"/>
      <c r="AJ272" s="456"/>
      <c r="AK272" s="456"/>
      <c r="AL272" s="456"/>
      <c r="AM272" s="456"/>
      <c r="AN272" s="456"/>
      <c r="AO272" s="456"/>
      <c r="AP272" s="456"/>
      <c r="AQ272" s="456"/>
      <c r="AR272" s="456"/>
      <c r="AS272" s="456"/>
      <c r="AT272" s="456"/>
      <c r="AU272" s="456"/>
      <c r="AV272" s="456"/>
      <c r="AW272" s="456"/>
      <c r="AX272" s="456"/>
      <c r="AY272" s="456"/>
      <c r="AZ272" s="456"/>
      <c r="BA272" s="456"/>
      <c r="BB272" s="456"/>
      <c r="BC272" s="456"/>
      <c r="BD272" s="456"/>
      <c r="BE272" s="456"/>
      <c r="BF272" s="456"/>
      <c r="BG272" s="456"/>
      <c r="BH272" s="456"/>
    </row>
    <row r="273" spans="2:60" x14ac:dyDescent="0.2">
      <c r="B273" s="456"/>
      <c r="C273" s="456"/>
      <c r="D273" s="456"/>
      <c r="E273" s="456"/>
      <c r="F273" s="456"/>
      <c r="G273" s="456"/>
      <c r="H273" s="456"/>
      <c r="I273" s="456"/>
      <c r="J273" s="456"/>
      <c r="K273" s="456"/>
      <c r="L273" s="456"/>
      <c r="M273" s="456"/>
      <c r="N273" s="456"/>
      <c r="O273" s="456"/>
      <c r="P273" s="456"/>
      <c r="Q273" s="456"/>
      <c r="R273" s="456"/>
      <c r="S273" s="456"/>
      <c r="T273" s="456"/>
      <c r="U273" s="456"/>
      <c r="V273" s="456"/>
      <c r="X273" s="456"/>
      <c r="Y273" s="456"/>
      <c r="Z273" s="456"/>
      <c r="AA273" s="456"/>
      <c r="AB273" s="456"/>
      <c r="AC273" s="456"/>
      <c r="AD273" s="456"/>
      <c r="AE273" s="456"/>
      <c r="AF273" s="456"/>
      <c r="AG273" s="456"/>
      <c r="AH273" s="456"/>
      <c r="AI273" s="456"/>
      <c r="AJ273" s="456"/>
      <c r="AK273" s="456"/>
      <c r="AL273" s="456"/>
      <c r="AM273" s="456"/>
      <c r="AN273" s="456"/>
      <c r="AO273" s="456"/>
      <c r="AP273" s="456"/>
      <c r="AQ273" s="456"/>
      <c r="AR273" s="456"/>
      <c r="AS273" s="456"/>
      <c r="AT273" s="456"/>
      <c r="AU273" s="456"/>
      <c r="AV273" s="456"/>
      <c r="AW273" s="456"/>
      <c r="AX273" s="456"/>
      <c r="AY273" s="456"/>
      <c r="AZ273" s="456"/>
      <c r="BA273" s="456"/>
      <c r="BB273" s="456"/>
      <c r="BC273" s="456"/>
      <c r="BD273" s="456"/>
      <c r="BE273" s="456"/>
      <c r="BF273" s="456"/>
      <c r="BG273" s="456"/>
      <c r="BH273" s="456"/>
    </row>
    <row r="274" spans="2:60" x14ac:dyDescent="0.2">
      <c r="B274" s="456"/>
      <c r="C274" s="456"/>
      <c r="D274" s="456"/>
      <c r="E274" s="456"/>
      <c r="F274" s="456"/>
      <c r="G274" s="456"/>
      <c r="H274" s="456"/>
      <c r="I274" s="456"/>
      <c r="J274" s="456"/>
      <c r="K274" s="456"/>
      <c r="L274" s="456"/>
      <c r="M274" s="456"/>
      <c r="N274" s="456"/>
      <c r="O274" s="456"/>
      <c r="P274" s="456"/>
      <c r="Q274" s="456"/>
      <c r="R274" s="456"/>
      <c r="S274" s="456"/>
      <c r="T274" s="456"/>
      <c r="U274" s="456"/>
      <c r="V274" s="456"/>
      <c r="X274" s="456"/>
      <c r="Y274" s="456"/>
      <c r="Z274" s="456"/>
      <c r="AA274" s="456"/>
      <c r="AB274" s="456"/>
      <c r="AC274" s="456"/>
      <c r="AD274" s="456"/>
      <c r="AE274" s="456"/>
      <c r="AF274" s="456"/>
      <c r="AG274" s="456"/>
      <c r="AH274" s="456"/>
      <c r="AI274" s="456"/>
      <c r="AJ274" s="456"/>
      <c r="AK274" s="456"/>
      <c r="AL274" s="456"/>
      <c r="AM274" s="456"/>
      <c r="AN274" s="456"/>
      <c r="AO274" s="456"/>
      <c r="AP274" s="456"/>
      <c r="AQ274" s="456"/>
      <c r="AR274" s="456"/>
      <c r="AS274" s="456"/>
      <c r="AT274" s="456"/>
      <c r="AU274" s="456"/>
      <c r="AV274" s="456"/>
      <c r="AW274" s="456"/>
      <c r="AX274" s="456"/>
      <c r="AY274" s="456"/>
      <c r="AZ274" s="456"/>
      <c r="BA274" s="456"/>
      <c r="BB274" s="456"/>
      <c r="BC274" s="456"/>
      <c r="BD274" s="456"/>
      <c r="BE274" s="456"/>
      <c r="BF274" s="456"/>
      <c r="BG274" s="456"/>
      <c r="BH274" s="456"/>
    </row>
    <row r="275" spans="2:60" x14ac:dyDescent="0.2">
      <c r="B275" s="456"/>
      <c r="C275" s="456"/>
      <c r="D275" s="456"/>
      <c r="E275" s="456"/>
      <c r="F275" s="456"/>
      <c r="G275" s="456"/>
      <c r="H275" s="456"/>
      <c r="I275" s="456"/>
      <c r="J275" s="456"/>
      <c r="K275" s="456"/>
      <c r="L275" s="456"/>
      <c r="M275" s="456"/>
      <c r="N275" s="456"/>
      <c r="O275" s="456"/>
      <c r="P275" s="456"/>
      <c r="Q275" s="456"/>
      <c r="R275" s="456"/>
      <c r="S275" s="456"/>
      <c r="T275" s="456"/>
      <c r="U275" s="456"/>
      <c r="V275" s="456"/>
      <c r="X275" s="456"/>
      <c r="Y275" s="456"/>
      <c r="Z275" s="456"/>
      <c r="AA275" s="456"/>
      <c r="AB275" s="456"/>
      <c r="AC275" s="456"/>
      <c r="AD275" s="456"/>
      <c r="AE275" s="456"/>
      <c r="AF275" s="456"/>
      <c r="AG275" s="456"/>
      <c r="AH275" s="456"/>
      <c r="AI275" s="456"/>
      <c r="AJ275" s="456"/>
      <c r="AK275" s="456"/>
      <c r="AL275" s="456"/>
      <c r="AM275" s="456"/>
      <c r="AN275" s="456"/>
      <c r="AO275" s="456"/>
      <c r="AP275" s="456"/>
      <c r="AQ275" s="456"/>
      <c r="AR275" s="456"/>
      <c r="AS275" s="456"/>
      <c r="AT275" s="456"/>
      <c r="AU275" s="456"/>
      <c r="AV275" s="456"/>
      <c r="AW275" s="456"/>
      <c r="AX275" s="456"/>
      <c r="AY275" s="456"/>
      <c r="AZ275" s="456"/>
      <c r="BA275" s="456"/>
      <c r="BB275" s="456"/>
      <c r="BC275" s="456"/>
      <c r="BD275" s="456"/>
      <c r="BE275" s="456"/>
      <c r="BF275" s="456"/>
      <c r="BG275" s="456"/>
      <c r="BH275" s="456"/>
    </row>
    <row r="276" spans="2:60" x14ac:dyDescent="0.2">
      <c r="B276" s="456"/>
      <c r="C276" s="456"/>
      <c r="D276" s="456"/>
      <c r="E276" s="456"/>
      <c r="F276" s="456"/>
      <c r="G276" s="456"/>
      <c r="H276" s="456"/>
      <c r="I276" s="456"/>
      <c r="J276" s="456"/>
      <c r="K276" s="456"/>
      <c r="L276" s="456"/>
      <c r="M276" s="456"/>
      <c r="N276" s="456"/>
      <c r="O276" s="456"/>
      <c r="P276" s="456"/>
      <c r="Q276" s="456"/>
      <c r="R276" s="456"/>
      <c r="S276" s="456"/>
      <c r="T276" s="456"/>
      <c r="U276" s="456"/>
      <c r="V276" s="456"/>
      <c r="X276" s="456"/>
      <c r="Y276" s="456"/>
      <c r="Z276" s="456"/>
      <c r="AA276" s="456"/>
      <c r="AB276" s="456"/>
      <c r="AC276" s="456"/>
      <c r="AD276" s="456"/>
      <c r="AE276" s="456"/>
      <c r="AF276" s="456"/>
      <c r="AG276" s="456"/>
      <c r="AH276" s="456"/>
      <c r="AI276" s="456"/>
      <c r="AJ276" s="456"/>
      <c r="AK276" s="456"/>
      <c r="AL276" s="456"/>
      <c r="AM276" s="456"/>
      <c r="AN276" s="456"/>
      <c r="AO276" s="456"/>
      <c r="AP276" s="456"/>
      <c r="AQ276" s="456"/>
      <c r="AR276" s="456"/>
      <c r="AS276" s="456"/>
      <c r="AT276" s="456"/>
      <c r="AU276" s="456"/>
      <c r="AV276" s="456"/>
      <c r="AW276" s="456"/>
      <c r="AX276" s="456"/>
      <c r="AY276" s="456"/>
      <c r="AZ276" s="456"/>
      <c r="BA276" s="456"/>
      <c r="BB276" s="456"/>
      <c r="BC276" s="456"/>
      <c r="BD276" s="456"/>
      <c r="BE276" s="456"/>
      <c r="BF276" s="456"/>
      <c r="BG276" s="456"/>
      <c r="BH276" s="456"/>
    </row>
    <row r="277" spans="2:60" x14ac:dyDescent="0.2">
      <c r="B277" s="456"/>
      <c r="C277" s="456"/>
      <c r="D277" s="456"/>
      <c r="E277" s="456"/>
      <c r="F277" s="456"/>
      <c r="G277" s="456"/>
      <c r="H277" s="456"/>
      <c r="I277" s="456"/>
      <c r="J277" s="456"/>
      <c r="K277" s="456"/>
      <c r="L277" s="456"/>
      <c r="M277" s="456"/>
      <c r="N277" s="456"/>
      <c r="O277" s="456"/>
      <c r="P277" s="456"/>
      <c r="Q277" s="456"/>
      <c r="R277" s="456"/>
      <c r="S277" s="456"/>
      <c r="T277" s="456"/>
      <c r="U277" s="456"/>
      <c r="V277" s="456"/>
      <c r="X277" s="456"/>
      <c r="Y277" s="456"/>
      <c r="Z277" s="456"/>
      <c r="AA277" s="456"/>
      <c r="AB277" s="456"/>
      <c r="AC277" s="456"/>
      <c r="AD277" s="456"/>
      <c r="AE277" s="456"/>
      <c r="AF277" s="456"/>
      <c r="AG277" s="456"/>
      <c r="AH277" s="456"/>
      <c r="AI277" s="456"/>
      <c r="AJ277" s="456"/>
      <c r="AK277" s="456"/>
      <c r="AL277" s="456"/>
      <c r="AM277" s="456"/>
      <c r="AN277" s="456"/>
      <c r="AO277" s="456"/>
      <c r="AP277" s="456"/>
      <c r="AQ277" s="456"/>
      <c r="AR277" s="456"/>
      <c r="AS277" s="456"/>
      <c r="AT277" s="456"/>
      <c r="AU277" s="456"/>
      <c r="AV277" s="456"/>
      <c r="AW277" s="456"/>
      <c r="AX277" s="456"/>
      <c r="AY277" s="456"/>
      <c r="AZ277" s="456"/>
      <c r="BA277" s="456"/>
      <c r="BB277" s="456"/>
      <c r="BC277" s="456"/>
      <c r="BD277" s="456"/>
      <c r="BE277" s="456"/>
      <c r="BF277" s="456"/>
      <c r="BG277" s="456"/>
      <c r="BH277" s="456"/>
    </row>
    <row r="278" spans="2:60" x14ac:dyDescent="0.2">
      <c r="B278" s="456"/>
      <c r="C278" s="456"/>
      <c r="D278" s="456"/>
      <c r="E278" s="456"/>
      <c r="F278" s="456"/>
      <c r="G278" s="456"/>
      <c r="H278" s="456"/>
      <c r="I278" s="456"/>
      <c r="J278" s="456"/>
      <c r="K278" s="456"/>
      <c r="L278" s="456"/>
      <c r="M278" s="456"/>
      <c r="N278" s="456"/>
      <c r="O278" s="456"/>
      <c r="P278" s="456"/>
      <c r="Q278" s="456"/>
      <c r="R278" s="456"/>
      <c r="S278" s="456"/>
      <c r="T278" s="456"/>
      <c r="U278" s="456"/>
      <c r="V278" s="456"/>
      <c r="X278" s="456"/>
      <c r="Y278" s="456"/>
      <c r="Z278" s="456"/>
      <c r="AA278" s="456"/>
      <c r="AB278" s="456"/>
      <c r="AC278" s="456"/>
      <c r="AD278" s="456"/>
      <c r="AE278" s="456"/>
      <c r="AF278" s="456"/>
      <c r="AG278" s="456"/>
      <c r="AH278" s="456"/>
      <c r="AI278" s="456"/>
      <c r="AJ278" s="456"/>
      <c r="AK278" s="456"/>
      <c r="AL278" s="456"/>
      <c r="AM278" s="456"/>
      <c r="AN278" s="456"/>
      <c r="AO278" s="456"/>
      <c r="AP278" s="456"/>
      <c r="AQ278" s="456"/>
      <c r="AR278" s="456"/>
      <c r="AS278" s="456"/>
      <c r="AT278" s="456"/>
      <c r="AU278" s="456"/>
      <c r="AV278" s="456"/>
      <c r="AW278" s="456"/>
      <c r="AX278" s="456"/>
      <c r="AY278" s="456"/>
      <c r="AZ278" s="456"/>
      <c r="BA278" s="456"/>
      <c r="BB278" s="456"/>
      <c r="BC278" s="456"/>
      <c r="BD278" s="456"/>
      <c r="BE278" s="456"/>
      <c r="BF278" s="456"/>
      <c r="BG278" s="456"/>
      <c r="BH278" s="456"/>
    </row>
    <row r="279" spans="2:60" x14ac:dyDescent="0.2">
      <c r="B279" s="456"/>
      <c r="C279" s="456"/>
      <c r="D279" s="456"/>
      <c r="E279" s="456"/>
      <c r="F279" s="456"/>
      <c r="G279" s="456"/>
      <c r="H279" s="456"/>
      <c r="I279" s="456"/>
      <c r="J279" s="456"/>
      <c r="K279" s="456"/>
      <c r="L279" s="456"/>
      <c r="M279" s="456"/>
      <c r="N279" s="456"/>
      <c r="O279" s="456"/>
      <c r="P279" s="456"/>
      <c r="Q279" s="456"/>
      <c r="R279" s="456"/>
      <c r="S279" s="456"/>
      <c r="T279" s="456"/>
      <c r="U279" s="456"/>
      <c r="V279" s="456"/>
      <c r="X279" s="456"/>
      <c r="Y279" s="456"/>
      <c r="Z279" s="456"/>
      <c r="AA279" s="456"/>
      <c r="AB279" s="456"/>
      <c r="AC279" s="456"/>
      <c r="AD279" s="456"/>
      <c r="AE279" s="456"/>
      <c r="AF279" s="456"/>
      <c r="AG279" s="456"/>
      <c r="AH279" s="456"/>
      <c r="AI279" s="456"/>
      <c r="AJ279" s="456"/>
      <c r="AK279" s="456"/>
      <c r="AL279" s="456"/>
      <c r="AM279" s="456"/>
      <c r="AN279" s="456"/>
      <c r="AO279" s="456"/>
      <c r="AP279" s="456"/>
      <c r="AQ279" s="456"/>
      <c r="AR279" s="456"/>
      <c r="AS279" s="456"/>
      <c r="AT279" s="456"/>
      <c r="AU279" s="456"/>
      <c r="AV279" s="456"/>
      <c r="AW279" s="456"/>
      <c r="AX279" s="456"/>
      <c r="AY279" s="456"/>
      <c r="AZ279" s="456"/>
      <c r="BA279" s="456"/>
      <c r="BB279" s="456"/>
      <c r="BC279" s="456"/>
      <c r="BD279" s="456"/>
      <c r="BE279" s="456"/>
      <c r="BF279" s="456"/>
      <c r="BG279" s="456"/>
      <c r="BH279" s="456"/>
    </row>
    <row r="280" spans="2:60" x14ac:dyDescent="0.2">
      <c r="B280" s="456"/>
      <c r="C280" s="456"/>
      <c r="D280" s="456"/>
      <c r="E280" s="456"/>
      <c r="F280" s="456"/>
      <c r="G280" s="456"/>
      <c r="H280" s="456"/>
      <c r="I280" s="456"/>
      <c r="J280" s="456"/>
      <c r="K280" s="456"/>
      <c r="L280" s="456"/>
      <c r="M280" s="456"/>
      <c r="N280" s="456"/>
      <c r="O280" s="456"/>
      <c r="P280" s="456"/>
      <c r="Q280" s="456"/>
      <c r="R280" s="456"/>
      <c r="S280" s="456"/>
      <c r="T280" s="456"/>
      <c r="U280" s="456"/>
      <c r="V280" s="456"/>
      <c r="X280" s="456"/>
      <c r="Y280" s="456"/>
      <c r="Z280" s="456"/>
      <c r="AA280" s="456"/>
      <c r="AB280" s="456"/>
      <c r="AC280" s="456"/>
      <c r="AD280" s="456"/>
      <c r="AE280" s="456"/>
      <c r="AF280" s="456"/>
      <c r="AG280" s="456"/>
      <c r="AH280" s="456"/>
      <c r="AI280" s="456"/>
      <c r="AJ280" s="456"/>
      <c r="AK280" s="456"/>
      <c r="AL280" s="456"/>
      <c r="AM280" s="456"/>
      <c r="AN280" s="456"/>
      <c r="AO280" s="456"/>
      <c r="AP280" s="456"/>
      <c r="AQ280" s="456"/>
      <c r="AR280" s="456"/>
      <c r="AS280" s="456"/>
      <c r="AT280" s="456"/>
      <c r="AU280" s="456"/>
      <c r="AV280" s="456"/>
      <c r="AW280" s="456"/>
      <c r="AX280" s="456"/>
      <c r="AY280" s="456"/>
      <c r="AZ280" s="456"/>
      <c r="BA280" s="456"/>
      <c r="BB280" s="456"/>
      <c r="BC280" s="456"/>
      <c r="BD280" s="456"/>
      <c r="BE280" s="456"/>
      <c r="BF280" s="456"/>
      <c r="BG280" s="456"/>
      <c r="BH280" s="456"/>
    </row>
    <row r="281" spans="2:60" x14ac:dyDescent="0.2">
      <c r="B281" s="456"/>
      <c r="C281" s="456"/>
      <c r="D281" s="456"/>
      <c r="E281" s="456"/>
      <c r="F281" s="456"/>
      <c r="G281" s="456"/>
      <c r="H281" s="456"/>
      <c r="I281" s="456"/>
      <c r="J281" s="456"/>
      <c r="K281" s="456"/>
      <c r="L281" s="456"/>
      <c r="M281" s="456"/>
      <c r="N281" s="456"/>
      <c r="O281" s="456"/>
      <c r="P281" s="456"/>
      <c r="Q281" s="456"/>
      <c r="R281" s="456"/>
      <c r="S281" s="456"/>
      <c r="T281" s="456"/>
      <c r="U281" s="456"/>
      <c r="V281" s="456"/>
      <c r="X281" s="456"/>
      <c r="Y281" s="456"/>
      <c r="Z281" s="456"/>
      <c r="AA281" s="456"/>
      <c r="AB281" s="456"/>
      <c r="AC281" s="456"/>
      <c r="AD281" s="456"/>
      <c r="AE281" s="456"/>
      <c r="AF281" s="456"/>
      <c r="AG281" s="456"/>
      <c r="AH281" s="456"/>
      <c r="AI281" s="456"/>
      <c r="AJ281" s="456"/>
      <c r="AK281" s="456"/>
      <c r="AL281" s="456"/>
      <c r="AM281" s="456"/>
      <c r="AN281" s="456"/>
      <c r="AO281" s="456"/>
      <c r="AP281" s="456"/>
      <c r="AQ281" s="456"/>
      <c r="AR281" s="456"/>
      <c r="AS281" s="456"/>
      <c r="AT281" s="456"/>
      <c r="AU281" s="456"/>
      <c r="AV281" s="456"/>
      <c r="AW281" s="456"/>
      <c r="AX281" s="456"/>
      <c r="AY281" s="456"/>
      <c r="AZ281" s="456"/>
      <c r="BA281" s="456"/>
      <c r="BB281" s="456"/>
      <c r="BC281" s="456"/>
      <c r="BD281" s="456"/>
      <c r="BE281" s="456"/>
      <c r="BF281" s="456"/>
      <c r="BG281" s="456"/>
      <c r="BH281" s="456"/>
    </row>
    <row r="282" spans="2:60" x14ac:dyDescent="0.2">
      <c r="B282" s="456"/>
      <c r="C282" s="456"/>
      <c r="D282" s="456"/>
      <c r="E282" s="456"/>
      <c r="F282" s="456"/>
      <c r="G282" s="456"/>
      <c r="H282" s="456"/>
      <c r="I282" s="456"/>
      <c r="J282" s="456"/>
      <c r="K282" s="456"/>
      <c r="L282" s="456"/>
      <c r="M282" s="456"/>
      <c r="N282" s="456"/>
      <c r="O282" s="456"/>
      <c r="P282" s="456"/>
      <c r="Q282" s="456"/>
      <c r="R282" s="456"/>
      <c r="S282" s="456"/>
      <c r="T282" s="456"/>
      <c r="U282" s="456"/>
      <c r="V282" s="456"/>
      <c r="X282" s="456"/>
      <c r="Y282" s="456"/>
      <c r="Z282" s="456"/>
      <c r="AA282" s="456"/>
      <c r="AB282" s="456"/>
      <c r="AC282" s="456"/>
      <c r="AD282" s="456"/>
      <c r="AE282" s="456"/>
      <c r="AF282" s="456"/>
      <c r="AG282" s="456"/>
      <c r="AH282" s="456"/>
      <c r="AI282" s="456"/>
      <c r="AJ282" s="456"/>
      <c r="AK282" s="456"/>
      <c r="AL282" s="456"/>
      <c r="AM282" s="456"/>
      <c r="AN282" s="456"/>
      <c r="AO282" s="456"/>
      <c r="AP282" s="456"/>
      <c r="AQ282" s="456"/>
      <c r="AR282" s="456"/>
      <c r="AS282" s="456"/>
      <c r="AT282" s="456"/>
      <c r="AU282" s="456"/>
      <c r="AV282" s="456"/>
      <c r="AW282" s="456"/>
      <c r="AX282" s="456"/>
      <c r="AY282" s="456"/>
      <c r="AZ282" s="456"/>
      <c r="BA282" s="456"/>
      <c r="BB282" s="456"/>
      <c r="BC282" s="456"/>
      <c r="BD282" s="456"/>
      <c r="BE282" s="456"/>
      <c r="BF282" s="456"/>
      <c r="BG282" s="456"/>
      <c r="BH282" s="456"/>
    </row>
    <row r="283" spans="2:60" x14ac:dyDescent="0.2">
      <c r="B283" s="456"/>
      <c r="C283" s="456"/>
      <c r="D283" s="456"/>
      <c r="E283" s="456"/>
      <c r="F283" s="456"/>
      <c r="G283" s="456"/>
      <c r="H283" s="456"/>
      <c r="I283" s="456"/>
      <c r="J283" s="456"/>
      <c r="K283" s="456"/>
      <c r="L283" s="456"/>
      <c r="M283" s="456"/>
      <c r="N283" s="456"/>
      <c r="O283" s="456"/>
      <c r="P283" s="456"/>
      <c r="Q283" s="456"/>
      <c r="R283" s="456"/>
      <c r="S283" s="456"/>
      <c r="T283" s="456"/>
      <c r="U283" s="456"/>
      <c r="V283" s="456"/>
      <c r="X283" s="456"/>
      <c r="Y283" s="456"/>
      <c r="Z283" s="456"/>
      <c r="AA283" s="456"/>
      <c r="AB283" s="456"/>
      <c r="AC283" s="456"/>
      <c r="AD283" s="456"/>
      <c r="AE283" s="456"/>
      <c r="AF283" s="456"/>
      <c r="AG283" s="456"/>
      <c r="AH283" s="456"/>
      <c r="AI283" s="456"/>
      <c r="AJ283" s="456"/>
      <c r="AK283" s="456"/>
      <c r="AL283" s="456"/>
      <c r="AM283" s="456"/>
      <c r="AN283" s="456"/>
      <c r="AO283" s="456"/>
      <c r="AP283" s="456"/>
      <c r="AQ283" s="456"/>
      <c r="AR283" s="456"/>
      <c r="AS283" s="456"/>
      <c r="AT283" s="456"/>
      <c r="AU283" s="456"/>
      <c r="AV283" s="456"/>
      <c r="AW283" s="456"/>
      <c r="AX283" s="456"/>
      <c r="AY283" s="456"/>
      <c r="AZ283" s="456"/>
      <c r="BA283" s="456"/>
      <c r="BB283" s="456"/>
      <c r="BC283" s="456"/>
      <c r="BD283" s="456"/>
      <c r="BE283" s="456"/>
      <c r="BF283" s="456"/>
      <c r="BG283" s="456"/>
      <c r="BH283" s="456"/>
    </row>
    <row r="284" spans="2:60" x14ac:dyDescent="0.2">
      <c r="B284" s="456"/>
      <c r="C284" s="456"/>
      <c r="D284" s="456"/>
      <c r="E284" s="456"/>
      <c r="F284" s="456"/>
      <c r="G284" s="456"/>
      <c r="H284" s="456"/>
      <c r="I284" s="456"/>
      <c r="J284" s="456"/>
      <c r="K284" s="456"/>
      <c r="L284" s="456"/>
      <c r="M284" s="456"/>
      <c r="N284" s="456"/>
      <c r="O284" s="456"/>
      <c r="P284" s="456"/>
      <c r="Q284" s="456"/>
      <c r="R284" s="456"/>
      <c r="S284" s="456"/>
      <c r="T284" s="456"/>
      <c r="U284" s="456"/>
      <c r="V284" s="456"/>
      <c r="X284" s="456"/>
      <c r="Y284" s="456"/>
      <c r="Z284" s="456"/>
      <c r="AA284" s="456"/>
      <c r="AB284" s="456"/>
      <c r="AC284" s="456"/>
      <c r="AD284" s="456"/>
      <c r="AE284" s="456"/>
      <c r="AF284" s="456"/>
      <c r="AG284" s="456"/>
      <c r="AH284" s="456"/>
      <c r="AI284" s="456"/>
      <c r="AJ284" s="456"/>
      <c r="AK284" s="456"/>
      <c r="AL284" s="456"/>
      <c r="AM284" s="456"/>
      <c r="AN284" s="456"/>
      <c r="AO284" s="456"/>
      <c r="AP284" s="456"/>
      <c r="AQ284" s="456"/>
      <c r="AR284" s="456"/>
      <c r="AS284" s="456"/>
      <c r="AT284" s="456"/>
      <c r="AU284" s="456"/>
      <c r="AV284" s="456"/>
      <c r="AW284" s="456"/>
      <c r="AX284" s="456"/>
      <c r="AY284" s="456"/>
      <c r="AZ284" s="456"/>
      <c r="BA284" s="456"/>
      <c r="BB284" s="456"/>
      <c r="BC284" s="456"/>
      <c r="BD284" s="456"/>
      <c r="BE284" s="456"/>
      <c r="BF284" s="456"/>
      <c r="BG284" s="456"/>
      <c r="BH284" s="456"/>
    </row>
    <row r="285" spans="2:60" x14ac:dyDescent="0.2">
      <c r="B285" s="456"/>
      <c r="C285" s="456"/>
      <c r="D285" s="456"/>
      <c r="E285" s="456"/>
      <c r="F285" s="456"/>
      <c r="G285" s="456"/>
      <c r="H285" s="456"/>
      <c r="I285" s="456"/>
      <c r="J285" s="456"/>
      <c r="K285" s="456"/>
      <c r="L285" s="456"/>
      <c r="M285" s="456"/>
      <c r="N285" s="456"/>
      <c r="O285" s="456"/>
      <c r="P285" s="456"/>
      <c r="Q285" s="456"/>
      <c r="R285" s="456"/>
      <c r="S285" s="456"/>
      <c r="T285" s="456"/>
      <c r="U285" s="456"/>
      <c r="V285" s="456"/>
      <c r="X285" s="456"/>
      <c r="Y285" s="456"/>
      <c r="Z285" s="456"/>
      <c r="AA285" s="456"/>
      <c r="AB285" s="456"/>
      <c r="AC285" s="456"/>
      <c r="AD285" s="456"/>
      <c r="AE285" s="456"/>
      <c r="AF285" s="456"/>
      <c r="AG285" s="456"/>
      <c r="AH285" s="456"/>
      <c r="AI285" s="456"/>
      <c r="AJ285" s="456"/>
      <c r="AK285" s="456"/>
      <c r="AL285" s="456"/>
      <c r="AM285" s="456"/>
      <c r="AN285" s="456"/>
      <c r="AO285" s="456"/>
      <c r="AP285" s="456"/>
      <c r="AQ285" s="456"/>
      <c r="AR285" s="456"/>
      <c r="AS285" s="456"/>
      <c r="AT285" s="456"/>
      <c r="AU285" s="456"/>
      <c r="AV285" s="456"/>
      <c r="AW285" s="456"/>
      <c r="AX285" s="456"/>
      <c r="AY285" s="456"/>
      <c r="AZ285" s="456"/>
      <c r="BA285" s="456"/>
      <c r="BB285" s="456"/>
      <c r="BC285" s="456"/>
      <c r="BD285" s="456"/>
      <c r="BE285" s="456"/>
      <c r="BF285" s="456"/>
      <c r="BG285" s="456"/>
      <c r="BH285" s="456"/>
    </row>
    <row r="286" spans="2:60" x14ac:dyDescent="0.2">
      <c r="B286" s="456"/>
      <c r="C286" s="456"/>
      <c r="D286" s="456"/>
      <c r="E286" s="456"/>
      <c r="F286" s="456"/>
      <c r="G286" s="456"/>
      <c r="H286" s="456"/>
      <c r="I286" s="456"/>
      <c r="J286" s="456"/>
      <c r="K286" s="456"/>
      <c r="L286" s="456"/>
      <c r="M286" s="456"/>
      <c r="N286" s="456"/>
      <c r="O286" s="456"/>
      <c r="P286" s="456"/>
      <c r="Q286" s="456"/>
      <c r="R286" s="456"/>
      <c r="S286" s="456"/>
      <c r="T286" s="456"/>
      <c r="U286" s="456"/>
      <c r="V286" s="456"/>
      <c r="X286" s="456"/>
      <c r="Y286" s="456"/>
      <c r="Z286" s="456"/>
      <c r="AA286" s="456"/>
      <c r="AB286" s="456"/>
      <c r="AC286" s="456"/>
      <c r="AD286" s="456"/>
      <c r="AE286" s="456"/>
      <c r="AF286" s="456"/>
      <c r="AG286" s="456"/>
      <c r="AH286" s="456"/>
      <c r="AI286" s="456"/>
      <c r="AJ286" s="456"/>
      <c r="AK286" s="456"/>
      <c r="AL286" s="456"/>
      <c r="AM286" s="456"/>
      <c r="AN286" s="456"/>
      <c r="AO286" s="456"/>
      <c r="AP286" s="456"/>
      <c r="AQ286" s="456"/>
      <c r="AR286" s="456"/>
      <c r="AS286" s="456"/>
      <c r="AT286" s="456"/>
      <c r="AU286" s="456"/>
      <c r="AV286" s="456"/>
      <c r="AW286" s="456"/>
      <c r="AX286" s="456"/>
      <c r="AY286" s="456"/>
      <c r="AZ286" s="456"/>
      <c r="BA286" s="456"/>
      <c r="BB286" s="456"/>
      <c r="BC286" s="456"/>
      <c r="BD286" s="456"/>
      <c r="BE286" s="456"/>
      <c r="BF286" s="456"/>
      <c r="BG286" s="456"/>
      <c r="BH286" s="456"/>
    </row>
    <row r="287" spans="2:60" x14ac:dyDescent="0.2">
      <c r="B287" s="456"/>
      <c r="C287" s="456"/>
      <c r="D287" s="456"/>
      <c r="E287" s="456"/>
      <c r="F287" s="456"/>
      <c r="G287" s="456"/>
      <c r="H287" s="456"/>
      <c r="I287" s="456"/>
      <c r="J287" s="456"/>
      <c r="K287" s="456"/>
      <c r="L287" s="456"/>
      <c r="M287" s="456"/>
      <c r="N287" s="456"/>
      <c r="O287" s="456"/>
      <c r="P287" s="456"/>
      <c r="Q287" s="456"/>
      <c r="R287" s="456"/>
      <c r="S287" s="456"/>
      <c r="T287" s="456"/>
      <c r="U287" s="456"/>
      <c r="V287" s="456"/>
      <c r="X287" s="456"/>
      <c r="Y287" s="456"/>
      <c r="Z287" s="456"/>
      <c r="AA287" s="456"/>
      <c r="AB287" s="456"/>
      <c r="AC287" s="456"/>
      <c r="AD287" s="456"/>
      <c r="AE287" s="456"/>
      <c r="AF287" s="456"/>
      <c r="AG287" s="456"/>
      <c r="AH287" s="456"/>
      <c r="AI287" s="456"/>
      <c r="AJ287" s="456"/>
      <c r="AK287" s="456"/>
      <c r="AL287" s="456"/>
      <c r="AM287" s="456"/>
      <c r="AN287" s="456"/>
      <c r="AO287" s="456"/>
      <c r="AP287" s="456"/>
      <c r="AQ287" s="456"/>
      <c r="AR287" s="456"/>
      <c r="AS287" s="456"/>
      <c r="AT287" s="456"/>
      <c r="AU287" s="456"/>
      <c r="AV287" s="456"/>
      <c r="AW287" s="456"/>
      <c r="AX287" s="456"/>
      <c r="AY287" s="456"/>
      <c r="AZ287" s="456"/>
      <c r="BA287" s="456"/>
      <c r="BB287" s="456"/>
      <c r="BC287" s="456"/>
      <c r="BD287" s="456"/>
      <c r="BE287" s="456"/>
      <c r="BF287" s="456"/>
      <c r="BG287" s="456"/>
      <c r="BH287" s="456"/>
    </row>
    <row r="288" spans="2:60" x14ac:dyDescent="0.2">
      <c r="B288" s="456"/>
      <c r="C288" s="456"/>
      <c r="D288" s="456"/>
      <c r="E288" s="456"/>
      <c r="F288" s="456"/>
      <c r="G288" s="456"/>
      <c r="H288" s="456"/>
      <c r="I288" s="456"/>
      <c r="J288" s="456"/>
      <c r="K288" s="456"/>
      <c r="L288" s="456"/>
      <c r="M288" s="456"/>
      <c r="N288" s="456"/>
      <c r="O288" s="456"/>
      <c r="P288" s="456"/>
      <c r="Q288" s="456"/>
      <c r="R288" s="456"/>
      <c r="S288" s="456"/>
      <c r="T288" s="456"/>
      <c r="U288" s="456"/>
      <c r="V288" s="456"/>
      <c r="X288" s="456"/>
      <c r="Y288" s="456"/>
      <c r="Z288" s="456"/>
      <c r="AA288" s="456"/>
      <c r="AB288" s="456"/>
      <c r="AC288" s="456"/>
      <c r="AD288" s="456"/>
      <c r="AE288" s="456"/>
      <c r="AF288" s="456"/>
      <c r="AG288" s="456"/>
      <c r="AH288" s="456"/>
      <c r="AI288" s="456"/>
      <c r="AJ288" s="456"/>
      <c r="AK288" s="456"/>
      <c r="AL288" s="456"/>
      <c r="AM288" s="456"/>
      <c r="AN288" s="456"/>
      <c r="AO288" s="456"/>
      <c r="AP288" s="456"/>
      <c r="AQ288" s="456"/>
      <c r="AR288" s="456"/>
      <c r="AS288" s="456"/>
      <c r="AT288" s="456"/>
      <c r="AU288" s="456"/>
      <c r="AV288" s="456"/>
      <c r="AW288" s="456"/>
      <c r="AX288" s="456"/>
      <c r="AY288" s="456"/>
      <c r="AZ288" s="456"/>
      <c r="BA288" s="456"/>
      <c r="BB288" s="456"/>
      <c r="BC288" s="456"/>
      <c r="BD288" s="456"/>
      <c r="BE288" s="456"/>
      <c r="BF288" s="456"/>
      <c r="BG288" s="456"/>
      <c r="BH288" s="456"/>
    </row>
    <row r="289" spans="2:60" x14ac:dyDescent="0.2">
      <c r="B289" s="456"/>
      <c r="C289" s="456"/>
      <c r="D289" s="456"/>
      <c r="E289" s="456"/>
      <c r="F289" s="456"/>
      <c r="G289" s="456"/>
      <c r="H289" s="456"/>
      <c r="I289" s="456"/>
      <c r="J289" s="456"/>
      <c r="K289" s="456"/>
      <c r="L289" s="456"/>
      <c r="M289" s="456"/>
      <c r="N289" s="456"/>
      <c r="O289" s="456"/>
      <c r="P289" s="456"/>
      <c r="Q289" s="456"/>
      <c r="R289" s="456"/>
      <c r="S289" s="456"/>
      <c r="T289" s="456"/>
      <c r="U289" s="456"/>
      <c r="V289" s="456"/>
      <c r="X289" s="456"/>
      <c r="Y289" s="456"/>
      <c r="Z289" s="456"/>
      <c r="AA289" s="456"/>
      <c r="AB289" s="456"/>
      <c r="AC289" s="456"/>
      <c r="AD289" s="456"/>
      <c r="AE289" s="456"/>
      <c r="AF289" s="456"/>
      <c r="AG289" s="456"/>
      <c r="AH289" s="456"/>
      <c r="AI289" s="456"/>
      <c r="AJ289" s="456"/>
      <c r="AK289" s="456"/>
      <c r="AL289" s="456"/>
      <c r="AM289" s="456"/>
      <c r="AN289" s="456"/>
      <c r="AO289" s="456"/>
      <c r="AP289" s="456"/>
      <c r="AQ289" s="456"/>
      <c r="AR289" s="456"/>
      <c r="AS289" s="456"/>
      <c r="AT289" s="456"/>
      <c r="AU289" s="456"/>
      <c r="AV289" s="456"/>
      <c r="AW289" s="456"/>
      <c r="AX289" s="456"/>
      <c r="AY289" s="456"/>
      <c r="AZ289" s="456"/>
      <c r="BA289" s="456"/>
      <c r="BB289" s="456"/>
      <c r="BC289" s="456"/>
      <c r="BD289" s="456"/>
      <c r="BE289" s="456"/>
      <c r="BF289" s="456"/>
      <c r="BG289" s="456"/>
      <c r="BH289" s="456"/>
    </row>
    <row r="290" spans="2:60" x14ac:dyDescent="0.2">
      <c r="B290" s="456"/>
      <c r="C290" s="456"/>
      <c r="D290" s="456"/>
      <c r="E290" s="456"/>
      <c r="F290" s="456"/>
      <c r="G290" s="456"/>
      <c r="H290" s="456"/>
      <c r="I290" s="456"/>
      <c r="J290" s="456"/>
      <c r="K290" s="456"/>
      <c r="L290" s="456"/>
      <c r="M290" s="456"/>
      <c r="N290" s="456"/>
      <c r="O290" s="456"/>
      <c r="P290" s="456"/>
      <c r="Q290" s="456"/>
      <c r="R290" s="456"/>
      <c r="S290" s="456"/>
      <c r="T290" s="456"/>
      <c r="U290" s="456"/>
      <c r="V290" s="456"/>
      <c r="X290" s="456"/>
      <c r="Y290" s="456"/>
      <c r="Z290" s="456"/>
      <c r="AA290" s="456"/>
      <c r="AB290" s="456"/>
      <c r="AC290" s="456"/>
      <c r="AD290" s="456"/>
      <c r="AE290" s="456"/>
      <c r="AF290" s="456"/>
      <c r="AG290" s="456"/>
      <c r="AH290" s="456"/>
      <c r="AI290" s="456"/>
      <c r="AJ290" s="456"/>
      <c r="AK290" s="456"/>
      <c r="AL290" s="456"/>
      <c r="AM290" s="456"/>
      <c r="AN290" s="456"/>
      <c r="AO290" s="456"/>
      <c r="AP290" s="456"/>
      <c r="AQ290" s="456"/>
      <c r="AR290" s="456"/>
      <c r="AS290" s="456"/>
      <c r="AT290" s="456"/>
      <c r="AU290" s="456"/>
      <c r="AV290" s="456"/>
      <c r="AW290" s="456"/>
      <c r="AX290" s="456"/>
      <c r="AY290" s="456"/>
      <c r="AZ290" s="456"/>
      <c r="BA290" s="456"/>
      <c r="BB290" s="456"/>
      <c r="BC290" s="456"/>
      <c r="BD290" s="456"/>
      <c r="BE290" s="456"/>
      <c r="BF290" s="456"/>
      <c r="BG290" s="456"/>
      <c r="BH290" s="456"/>
    </row>
    <row r="291" spans="2:60" x14ac:dyDescent="0.2">
      <c r="B291" s="456"/>
      <c r="C291" s="456"/>
      <c r="D291" s="456"/>
      <c r="E291" s="456"/>
      <c r="F291" s="456"/>
      <c r="G291" s="456"/>
      <c r="H291" s="456"/>
      <c r="I291" s="456"/>
      <c r="J291" s="456"/>
      <c r="K291" s="456"/>
      <c r="L291" s="456"/>
      <c r="M291" s="456"/>
      <c r="N291" s="456"/>
      <c r="O291" s="456"/>
      <c r="P291" s="456"/>
      <c r="Q291" s="456"/>
      <c r="R291" s="456"/>
      <c r="S291" s="456"/>
      <c r="T291" s="456"/>
      <c r="U291" s="456"/>
      <c r="V291" s="456"/>
      <c r="X291" s="456"/>
      <c r="Y291" s="456"/>
      <c r="Z291" s="456"/>
      <c r="AA291" s="456"/>
      <c r="AB291" s="456"/>
      <c r="AC291" s="456"/>
      <c r="AD291" s="456"/>
      <c r="AE291" s="456"/>
      <c r="AF291" s="456"/>
      <c r="AG291" s="456"/>
      <c r="AH291" s="456"/>
      <c r="AI291" s="456"/>
      <c r="AJ291" s="456"/>
      <c r="AK291" s="456"/>
      <c r="AL291" s="456"/>
      <c r="AM291" s="456"/>
      <c r="AN291" s="456"/>
      <c r="AO291" s="456"/>
      <c r="AP291" s="456"/>
      <c r="AQ291" s="456"/>
      <c r="AR291" s="456"/>
      <c r="AS291" s="456"/>
      <c r="AT291" s="456"/>
      <c r="AU291" s="456"/>
      <c r="AV291" s="456"/>
      <c r="AW291" s="456"/>
      <c r="AX291" s="456"/>
      <c r="AY291" s="456"/>
      <c r="AZ291" s="456"/>
      <c r="BA291" s="456"/>
      <c r="BB291" s="456"/>
      <c r="BC291" s="456"/>
      <c r="BD291" s="456"/>
      <c r="BE291" s="456"/>
      <c r="BF291" s="456"/>
      <c r="BG291" s="456"/>
      <c r="BH291" s="456"/>
    </row>
    <row r="292" spans="2:60" x14ac:dyDescent="0.2">
      <c r="B292" s="456"/>
      <c r="C292" s="456"/>
      <c r="D292" s="456"/>
      <c r="E292" s="456"/>
      <c r="F292" s="456"/>
      <c r="G292" s="456"/>
      <c r="H292" s="456"/>
      <c r="I292" s="456"/>
      <c r="J292" s="456"/>
      <c r="K292" s="456"/>
      <c r="L292" s="456"/>
      <c r="M292" s="456"/>
      <c r="N292" s="456"/>
      <c r="O292" s="456"/>
      <c r="P292" s="456"/>
      <c r="Q292" s="456"/>
      <c r="R292" s="456"/>
      <c r="S292" s="456"/>
      <c r="T292" s="456"/>
      <c r="U292" s="456"/>
      <c r="V292" s="456"/>
      <c r="X292" s="456"/>
      <c r="Y292" s="456"/>
      <c r="Z292" s="456"/>
      <c r="AA292" s="456"/>
      <c r="AB292" s="456"/>
      <c r="AC292" s="456"/>
      <c r="AD292" s="456"/>
      <c r="AE292" s="456"/>
      <c r="AF292" s="456"/>
      <c r="AG292" s="456"/>
      <c r="AH292" s="456"/>
      <c r="AI292" s="456"/>
      <c r="AJ292" s="456"/>
      <c r="AK292" s="456"/>
      <c r="AL292" s="456"/>
      <c r="AM292" s="456"/>
      <c r="AN292" s="456"/>
      <c r="AO292" s="456"/>
      <c r="AP292" s="456"/>
      <c r="AQ292" s="456"/>
      <c r="AR292" s="456"/>
      <c r="AS292" s="456"/>
      <c r="AT292" s="456"/>
      <c r="AU292" s="456"/>
      <c r="AV292" s="456"/>
      <c r="AW292" s="456"/>
      <c r="AX292" s="456"/>
      <c r="AY292" s="456"/>
      <c r="AZ292" s="456"/>
      <c r="BA292" s="456"/>
      <c r="BB292" s="456"/>
      <c r="BC292" s="456"/>
      <c r="BD292" s="456"/>
      <c r="BE292" s="456"/>
      <c r="BF292" s="456"/>
      <c r="BG292" s="456"/>
      <c r="BH292" s="456"/>
    </row>
    <row r="293" spans="2:60" x14ac:dyDescent="0.2">
      <c r="B293" s="456"/>
      <c r="C293" s="456"/>
      <c r="D293" s="456"/>
      <c r="E293" s="456"/>
      <c r="F293" s="456"/>
      <c r="G293" s="456"/>
      <c r="H293" s="456"/>
      <c r="I293" s="456"/>
      <c r="J293" s="456"/>
      <c r="K293" s="456"/>
      <c r="L293" s="456"/>
      <c r="M293" s="456"/>
      <c r="N293" s="456"/>
      <c r="O293" s="456"/>
      <c r="P293" s="456"/>
      <c r="Q293" s="456"/>
      <c r="R293" s="456"/>
      <c r="S293" s="456"/>
      <c r="T293" s="456"/>
      <c r="U293" s="456"/>
      <c r="V293" s="456"/>
      <c r="X293" s="456"/>
      <c r="Y293" s="456"/>
      <c r="Z293" s="456"/>
      <c r="AA293" s="456"/>
      <c r="AB293" s="456"/>
      <c r="AC293" s="456"/>
      <c r="AD293" s="456"/>
      <c r="AE293" s="456"/>
      <c r="AF293" s="456"/>
      <c r="AG293" s="456"/>
      <c r="AH293" s="456"/>
      <c r="AI293" s="456"/>
      <c r="AJ293" s="456"/>
      <c r="AK293" s="456"/>
      <c r="AL293" s="456"/>
      <c r="AM293" s="456"/>
      <c r="AN293" s="456"/>
      <c r="AO293" s="456"/>
      <c r="AP293" s="456"/>
      <c r="AQ293" s="456"/>
      <c r="AR293" s="456"/>
      <c r="AS293" s="456"/>
      <c r="AT293" s="456"/>
      <c r="AU293" s="456"/>
      <c r="AV293" s="456"/>
      <c r="AW293" s="456"/>
      <c r="AX293" s="456"/>
      <c r="AY293" s="456"/>
      <c r="AZ293" s="456"/>
      <c r="BA293" s="456"/>
      <c r="BB293" s="456"/>
      <c r="BC293" s="456"/>
      <c r="BD293" s="456"/>
      <c r="BE293" s="456"/>
      <c r="BF293" s="456"/>
      <c r="BG293" s="456"/>
      <c r="BH293" s="456"/>
    </row>
    <row r="294" spans="2:60" x14ac:dyDescent="0.2">
      <c r="B294" s="456"/>
      <c r="C294" s="456"/>
      <c r="D294" s="456"/>
      <c r="E294" s="456"/>
      <c r="F294" s="456"/>
      <c r="G294" s="456"/>
      <c r="H294" s="456"/>
      <c r="I294" s="456"/>
      <c r="J294" s="456"/>
      <c r="K294" s="456"/>
      <c r="L294" s="456"/>
      <c r="M294" s="456"/>
      <c r="N294" s="456"/>
      <c r="O294" s="456"/>
      <c r="P294" s="456"/>
      <c r="Q294" s="456"/>
      <c r="R294" s="456"/>
      <c r="S294" s="456"/>
      <c r="T294" s="456"/>
      <c r="U294" s="456"/>
      <c r="V294" s="456"/>
      <c r="X294" s="456"/>
      <c r="Y294" s="456"/>
      <c r="Z294" s="456"/>
      <c r="AA294" s="456"/>
      <c r="AB294" s="456"/>
      <c r="AC294" s="456"/>
      <c r="AD294" s="456"/>
      <c r="AE294" s="456"/>
      <c r="AF294" s="456"/>
      <c r="AG294" s="456"/>
      <c r="AH294" s="456"/>
      <c r="AI294" s="456"/>
      <c r="AJ294" s="456"/>
      <c r="AK294" s="456"/>
      <c r="AL294" s="456"/>
      <c r="AM294" s="456"/>
      <c r="AN294" s="456"/>
      <c r="AO294" s="456"/>
      <c r="AP294" s="456"/>
      <c r="AQ294" s="456"/>
      <c r="AR294" s="456"/>
      <c r="AS294" s="456"/>
      <c r="AT294" s="456"/>
      <c r="AU294" s="456"/>
      <c r="AV294" s="456"/>
      <c r="AW294" s="456"/>
      <c r="AX294" s="456"/>
      <c r="AY294" s="456"/>
      <c r="AZ294" s="456"/>
      <c r="BA294" s="456"/>
      <c r="BB294" s="456"/>
      <c r="BC294" s="456"/>
      <c r="BD294" s="456"/>
      <c r="BE294" s="456"/>
      <c r="BF294" s="456"/>
      <c r="BG294" s="456"/>
      <c r="BH294" s="456"/>
    </row>
    <row r="295" spans="2:60" x14ac:dyDescent="0.2">
      <c r="B295" s="456"/>
      <c r="C295" s="456"/>
      <c r="D295" s="456"/>
      <c r="E295" s="456"/>
      <c r="F295" s="456"/>
      <c r="G295" s="456"/>
      <c r="H295" s="456"/>
      <c r="I295" s="456"/>
      <c r="J295" s="456"/>
      <c r="K295" s="456"/>
      <c r="L295" s="456"/>
      <c r="M295" s="456"/>
      <c r="N295" s="456"/>
      <c r="O295" s="456"/>
      <c r="P295" s="456"/>
      <c r="Q295" s="456"/>
      <c r="R295" s="456"/>
      <c r="S295" s="456"/>
      <c r="T295" s="456"/>
      <c r="U295" s="456"/>
      <c r="V295" s="456"/>
      <c r="X295" s="456"/>
      <c r="Y295" s="456"/>
      <c r="Z295" s="456"/>
      <c r="AA295" s="456"/>
      <c r="AB295" s="456"/>
      <c r="AC295" s="456"/>
      <c r="AD295" s="456"/>
      <c r="AE295" s="456"/>
      <c r="AF295" s="456"/>
      <c r="AG295" s="456"/>
      <c r="AH295" s="456"/>
      <c r="AI295" s="456"/>
      <c r="AJ295" s="456"/>
      <c r="AK295" s="456"/>
      <c r="AL295" s="456"/>
      <c r="AM295" s="456"/>
      <c r="AN295" s="456"/>
      <c r="AO295" s="456"/>
      <c r="AP295" s="456"/>
      <c r="AQ295" s="456"/>
      <c r="AR295" s="456"/>
      <c r="AS295" s="456"/>
      <c r="AT295" s="456"/>
      <c r="AU295" s="456"/>
      <c r="AV295" s="456"/>
      <c r="AW295" s="456"/>
      <c r="AX295" s="456"/>
      <c r="AY295" s="456"/>
      <c r="AZ295" s="456"/>
      <c r="BA295" s="456"/>
      <c r="BB295" s="456"/>
      <c r="BC295" s="456"/>
      <c r="BD295" s="456"/>
      <c r="BE295" s="456"/>
      <c r="BF295" s="456"/>
      <c r="BG295" s="456"/>
      <c r="BH295" s="456"/>
    </row>
    <row r="296" spans="2:60" x14ac:dyDescent="0.2">
      <c r="B296" s="456"/>
      <c r="C296" s="456"/>
      <c r="D296" s="456"/>
      <c r="E296" s="456"/>
      <c r="F296" s="456"/>
      <c r="G296" s="456"/>
      <c r="H296" s="456"/>
      <c r="I296" s="456"/>
      <c r="J296" s="456"/>
      <c r="K296" s="456"/>
      <c r="L296" s="456"/>
      <c r="M296" s="456"/>
      <c r="N296" s="456"/>
      <c r="O296" s="456"/>
      <c r="P296" s="456"/>
      <c r="Q296" s="456"/>
      <c r="R296" s="456"/>
      <c r="S296" s="456"/>
      <c r="T296" s="456"/>
      <c r="U296" s="456"/>
      <c r="V296" s="456"/>
      <c r="X296" s="456"/>
      <c r="Y296" s="456"/>
      <c r="Z296" s="456"/>
      <c r="AA296" s="456"/>
      <c r="AB296" s="456"/>
      <c r="AC296" s="456"/>
      <c r="AD296" s="456"/>
      <c r="AE296" s="456"/>
      <c r="AF296" s="456"/>
      <c r="AG296" s="456"/>
      <c r="AH296" s="456"/>
      <c r="AI296" s="456"/>
      <c r="AJ296" s="456"/>
      <c r="AK296" s="456"/>
      <c r="AL296" s="456"/>
      <c r="AM296" s="456"/>
      <c r="AN296" s="456"/>
      <c r="AO296" s="456"/>
      <c r="AP296" s="456"/>
      <c r="AQ296" s="456"/>
      <c r="AR296" s="456"/>
      <c r="AS296" s="456"/>
      <c r="AT296" s="456"/>
      <c r="AU296" s="456"/>
      <c r="AV296" s="456"/>
      <c r="AW296" s="456"/>
      <c r="AX296" s="456"/>
      <c r="AY296" s="456"/>
      <c r="AZ296" s="456"/>
      <c r="BA296" s="456"/>
      <c r="BB296" s="456"/>
      <c r="BC296" s="456"/>
      <c r="BD296" s="456"/>
      <c r="BE296" s="456"/>
      <c r="BF296" s="456"/>
      <c r="BG296" s="456"/>
      <c r="BH296" s="456"/>
    </row>
    <row r="297" spans="2:60" x14ac:dyDescent="0.2">
      <c r="B297" s="456"/>
      <c r="C297" s="456"/>
      <c r="D297" s="456"/>
      <c r="E297" s="456"/>
      <c r="F297" s="456"/>
      <c r="G297" s="456"/>
      <c r="H297" s="456"/>
      <c r="I297" s="456"/>
      <c r="J297" s="456"/>
      <c r="K297" s="456"/>
      <c r="L297" s="456"/>
      <c r="M297" s="456"/>
      <c r="N297" s="456"/>
      <c r="O297" s="456"/>
      <c r="P297" s="456"/>
      <c r="Q297" s="456"/>
      <c r="R297" s="456"/>
      <c r="S297" s="456"/>
      <c r="T297" s="456"/>
      <c r="U297" s="456"/>
      <c r="V297" s="456"/>
      <c r="X297" s="456"/>
      <c r="Y297" s="456"/>
      <c r="Z297" s="456"/>
      <c r="AA297" s="456"/>
      <c r="AB297" s="456"/>
      <c r="AC297" s="456"/>
      <c r="AD297" s="456"/>
      <c r="AE297" s="456"/>
      <c r="AF297" s="456"/>
      <c r="AG297" s="456"/>
      <c r="AH297" s="456"/>
      <c r="AI297" s="456"/>
      <c r="AJ297" s="456"/>
      <c r="AK297" s="456"/>
      <c r="AL297" s="456"/>
      <c r="AM297" s="456"/>
      <c r="AN297" s="456"/>
      <c r="AO297" s="456"/>
      <c r="AP297" s="456"/>
      <c r="AQ297" s="456"/>
      <c r="AR297" s="456"/>
      <c r="AS297" s="456"/>
      <c r="AT297" s="456"/>
      <c r="AU297" s="456"/>
      <c r="AV297" s="456"/>
      <c r="AW297" s="456"/>
      <c r="AX297" s="456"/>
      <c r="AY297" s="456"/>
      <c r="AZ297" s="456"/>
      <c r="BA297" s="456"/>
      <c r="BB297" s="456"/>
      <c r="BC297" s="456"/>
      <c r="BD297" s="456"/>
      <c r="BE297" s="456"/>
      <c r="BF297" s="456"/>
      <c r="BG297" s="456"/>
      <c r="BH297" s="456"/>
    </row>
    <row r="298" spans="2:60" x14ac:dyDescent="0.2">
      <c r="B298" s="456"/>
      <c r="C298" s="456"/>
      <c r="D298" s="456"/>
      <c r="E298" s="456"/>
      <c r="F298" s="456"/>
      <c r="G298" s="456"/>
      <c r="H298" s="456"/>
      <c r="I298" s="456"/>
      <c r="J298" s="456"/>
      <c r="K298" s="456"/>
      <c r="L298" s="456"/>
      <c r="M298" s="456"/>
      <c r="N298" s="456"/>
      <c r="O298" s="456"/>
      <c r="P298" s="456"/>
      <c r="Q298" s="456"/>
      <c r="R298" s="456"/>
      <c r="S298" s="456"/>
      <c r="T298" s="456"/>
      <c r="U298" s="456"/>
      <c r="V298" s="456"/>
      <c r="X298" s="456"/>
      <c r="Y298" s="456"/>
      <c r="Z298" s="456"/>
      <c r="AA298" s="456"/>
      <c r="AB298" s="456"/>
      <c r="AC298" s="456"/>
      <c r="AD298" s="456"/>
      <c r="AE298" s="456"/>
      <c r="AF298" s="456"/>
      <c r="AG298" s="456"/>
      <c r="AH298" s="456"/>
      <c r="AI298" s="456"/>
      <c r="AJ298" s="456"/>
      <c r="AK298" s="456"/>
      <c r="AL298" s="456"/>
      <c r="AM298" s="456"/>
      <c r="AN298" s="456"/>
      <c r="AO298" s="456"/>
      <c r="AP298" s="456"/>
      <c r="AQ298" s="456"/>
      <c r="AR298" s="456"/>
      <c r="AS298" s="456"/>
      <c r="AT298" s="456"/>
      <c r="AU298" s="456"/>
      <c r="AV298" s="456"/>
      <c r="AW298" s="456"/>
      <c r="AX298" s="456"/>
      <c r="AY298" s="456"/>
      <c r="AZ298" s="456"/>
      <c r="BA298" s="456"/>
      <c r="BB298" s="456"/>
      <c r="BC298" s="456"/>
      <c r="BD298" s="456"/>
      <c r="BE298" s="456"/>
      <c r="BF298" s="456"/>
      <c r="BG298" s="456"/>
      <c r="BH298" s="456"/>
    </row>
    <row r="299" spans="2:60" x14ac:dyDescent="0.2">
      <c r="B299" s="456"/>
      <c r="C299" s="456"/>
      <c r="D299" s="456"/>
      <c r="E299" s="456"/>
      <c r="F299" s="456"/>
      <c r="G299" s="456"/>
      <c r="H299" s="456"/>
      <c r="I299" s="456"/>
      <c r="J299" s="456"/>
      <c r="K299" s="456"/>
      <c r="L299" s="456"/>
      <c r="M299" s="456"/>
      <c r="N299" s="456"/>
      <c r="O299" s="456"/>
      <c r="P299" s="456"/>
      <c r="Q299" s="456"/>
      <c r="R299" s="456"/>
      <c r="S299" s="456"/>
      <c r="T299" s="456"/>
      <c r="U299" s="456"/>
      <c r="V299" s="456"/>
      <c r="X299" s="456"/>
      <c r="Y299" s="456"/>
      <c r="Z299" s="456"/>
      <c r="AA299" s="456"/>
      <c r="AB299" s="456"/>
      <c r="AC299" s="456"/>
      <c r="AD299" s="456"/>
      <c r="AE299" s="456"/>
      <c r="AF299" s="456"/>
      <c r="AG299" s="456"/>
      <c r="AH299" s="456"/>
      <c r="AI299" s="456"/>
      <c r="AJ299" s="456"/>
      <c r="AK299" s="456"/>
      <c r="AL299" s="456"/>
      <c r="AM299" s="456"/>
      <c r="AN299" s="456"/>
      <c r="AO299" s="456"/>
      <c r="AP299" s="456"/>
      <c r="AQ299" s="456"/>
      <c r="AR299" s="456"/>
      <c r="AS299" s="456"/>
      <c r="AT299" s="456"/>
      <c r="AU299" s="456"/>
      <c r="AV299" s="456"/>
      <c r="AW299" s="456"/>
      <c r="AX299" s="456"/>
      <c r="AY299" s="456"/>
      <c r="AZ299" s="456"/>
      <c r="BA299" s="456"/>
      <c r="BB299" s="456"/>
      <c r="BC299" s="456"/>
      <c r="BD299" s="456"/>
      <c r="BE299" s="456"/>
      <c r="BF299" s="456"/>
      <c r="BG299" s="456"/>
      <c r="BH299" s="456"/>
    </row>
    <row r="300" spans="2:60" x14ac:dyDescent="0.2">
      <c r="B300" s="456"/>
      <c r="C300" s="456"/>
      <c r="D300" s="456"/>
      <c r="E300" s="456"/>
      <c r="F300" s="456"/>
      <c r="G300" s="456"/>
      <c r="H300" s="456"/>
      <c r="I300" s="456"/>
      <c r="J300" s="456"/>
      <c r="K300" s="456"/>
      <c r="L300" s="456"/>
      <c r="M300" s="456"/>
      <c r="N300" s="456"/>
      <c r="O300" s="456"/>
      <c r="P300" s="456"/>
      <c r="Q300" s="456"/>
      <c r="R300" s="456"/>
      <c r="S300" s="456"/>
      <c r="T300" s="456"/>
      <c r="U300" s="456"/>
      <c r="V300" s="456"/>
      <c r="X300" s="456"/>
      <c r="Y300" s="456"/>
      <c r="Z300" s="456"/>
      <c r="AA300" s="456"/>
      <c r="AB300" s="456"/>
      <c r="AC300" s="456"/>
      <c r="AD300" s="456"/>
      <c r="AE300" s="456"/>
      <c r="AF300" s="456"/>
      <c r="AG300" s="456"/>
      <c r="AH300" s="456"/>
      <c r="AI300" s="456"/>
      <c r="AJ300" s="456"/>
      <c r="AK300" s="456"/>
      <c r="AL300" s="456"/>
      <c r="AM300" s="456"/>
      <c r="AN300" s="456"/>
      <c r="AO300" s="456"/>
      <c r="AP300" s="456"/>
      <c r="AQ300" s="456"/>
      <c r="AR300" s="456"/>
      <c r="AS300" s="456"/>
      <c r="AT300" s="456"/>
      <c r="AU300" s="456"/>
      <c r="AV300" s="456"/>
      <c r="AW300" s="456"/>
      <c r="AX300" s="456"/>
      <c r="AY300" s="456"/>
      <c r="AZ300" s="456"/>
      <c r="BA300" s="456"/>
      <c r="BB300" s="456"/>
      <c r="BC300" s="456"/>
      <c r="BD300" s="456"/>
      <c r="BE300" s="456"/>
      <c r="BF300" s="456"/>
      <c r="BG300" s="456"/>
      <c r="BH300" s="456"/>
    </row>
    <row r="301" spans="2:60" x14ac:dyDescent="0.2">
      <c r="B301" s="456"/>
      <c r="C301" s="456"/>
      <c r="D301" s="456"/>
      <c r="E301" s="456"/>
      <c r="F301" s="456"/>
      <c r="G301" s="456"/>
      <c r="H301" s="456"/>
      <c r="I301" s="456"/>
      <c r="J301" s="456"/>
      <c r="K301" s="456"/>
      <c r="L301" s="456"/>
      <c r="M301" s="456"/>
      <c r="N301" s="456"/>
      <c r="O301" s="456"/>
      <c r="P301" s="456"/>
      <c r="Q301" s="456"/>
      <c r="R301" s="456"/>
      <c r="S301" s="456"/>
      <c r="T301" s="456"/>
      <c r="U301" s="456"/>
      <c r="V301" s="456"/>
      <c r="X301" s="456"/>
      <c r="Y301" s="456"/>
      <c r="Z301" s="456"/>
      <c r="AA301" s="456"/>
      <c r="AB301" s="456"/>
      <c r="AC301" s="456"/>
      <c r="AD301" s="456"/>
      <c r="AE301" s="456"/>
      <c r="AF301" s="456"/>
      <c r="AG301" s="456"/>
      <c r="AH301" s="456"/>
      <c r="AI301" s="456"/>
      <c r="AJ301" s="456"/>
      <c r="AK301" s="456"/>
      <c r="AL301" s="456"/>
      <c r="AM301" s="456"/>
      <c r="AN301" s="456"/>
      <c r="AO301" s="456"/>
      <c r="AP301" s="456"/>
      <c r="AQ301" s="456"/>
      <c r="AR301" s="456"/>
      <c r="AS301" s="456"/>
      <c r="AT301" s="456"/>
      <c r="AU301" s="456"/>
      <c r="AV301" s="456"/>
      <c r="AW301" s="456"/>
      <c r="AX301" s="456"/>
      <c r="AY301" s="456"/>
      <c r="AZ301" s="456"/>
      <c r="BA301" s="456"/>
      <c r="BB301" s="456"/>
      <c r="BC301" s="456"/>
      <c r="BD301" s="456"/>
      <c r="BE301" s="456"/>
      <c r="BF301" s="456"/>
      <c r="BG301" s="456"/>
      <c r="BH301" s="456"/>
    </row>
    <row r="302" spans="2:60" x14ac:dyDescent="0.2">
      <c r="B302" s="456"/>
      <c r="C302" s="456"/>
      <c r="D302" s="456"/>
      <c r="E302" s="456"/>
      <c r="F302" s="456"/>
      <c r="G302" s="456"/>
      <c r="H302" s="456"/>
      <c r="I302" s="456"/>
      <c r="J302" s="456"/>
      <c r="K302" s="456"/>
      <c r="L302" s="456"/>
      <c r="M302" s="456"/>
      <c r="N302" s="456"/>
      <c r="O302" s="456"/>
      <c r="P302" s="456"/>
      <c r="Q302" s="456"/>
      <c r="R302" s="456"/>
      <c r="S302" s="456"/>
      <c r="T302" s="456"/>
      <c r="U302" s="456"/>
      <c r="V302" s="456"/>
      <c r="X302" s="456"/>
      <c r="Y302" s="456"/>
      <c r="Z302" s="456"/>
      <c r="AA302" s="456"/>
      <c r="AB302" s="456"/>
      <c r="AC302" s="456"/>
      <c r="AD302" s="456"/>
      <c r="AE302" s="456"/>
      <c r="AF302" s="456"/>
      <c r="AG302" s="456"/>
      <c r="AH302" s="456"/>
      <c r="AI302" s="456"/>
      <c r="AJ302" s="456"/>
      <c r="AK302" s="456"/>
      <c r="AL302" s="456"/>
      <c r="AM302" s="456"/>
      <c r="AN302" s="456"/>
      <c r="AO302" s="456"/>
      <c r="AP302" s="456"/>
      <c r="AQ302" s="456"/>
      <c r="AR302" s="456"/>
      <c r="AS302" s="456"/>
      <c r="AT302" s="456"/>
      <c r="AU302" s="456"/>
      <c r="AV302" s="456"/>
      <c r="AW302" s="456"/>
      <c r="AX302" s="456"/>
      <c r="AY302" s="456"/>
      <c r="AZ302" s="456"/>
      <c r="BA302" s="456"/>
      <c r="BB302" s="456"/>
      <c r="BC302" s="456"/>
      <c r="BD302" s="456"/>
      <c r="BE302" s="456"/>
      <c r="BF302" s="456"/>
      <c r="BG302" s="456"/>
      <c r="BH302" s="456"/>
    </row>
    <row r="303" spans="2:60" x14ac:dyDescent="0.2">
      <c r="B303" s="456"/>
      <c r="C303" s="456"/>
      <c r="D303" s="456"/>
      <c r="E303" s="456"/>
      <c r="F303" s="456"/>
      <c r="G303" s="456"/>
      <c r="H303" s="456"/>
      <c r="I303" s="456"/>
      <c r="J303" s="456"/>
      <c r="K303" s="456"/>
      <c r="L303" s="456"/>
      <c r="M303" s="456"/>
      <c r="N303" s="456"/>
      <c r="O303" s="456"/>
      <c r="P303" s="456"/>
      <c r="Q303" s="456"/>
      <c r="R303" s="456"/>
      <c r="S303" s="456"/>
      <c r="T303" s="456"/>
      <c r="U303" s="456"/>
      <c r="V303" s="456"/>
      <c r="X303" s="456"/>
      <c r="Y303" s="456"/>
      <c r="Z303" s="456"/>
      <c r="AA303" s="456"/>
      <c r="AB303" s="456"/>
      <c r="AC303" s="456"/>
      <c r="AD303" s="456"/>
      <c r="AE303" s="456"/>
      <c r="AF303" s="456"/>
      <c r="AG303" s="456"/>
      <c r="AH303" s="456"/>
      <c r="AI303" s="456"/>
      <c r="AJ303" s="456"/>
      <c r="AK303" s="456"/>
      <c r="AL303" s="456"/>
      <c r="AM303" s="456"/>
      <c r="AN303" s="456"/>
      <c r="AO303" s="456"/>
      <c r="AP303" s="456"/>
      <c r="AQ303" s="456"/>
      <c r="AR303" s="456"/>
      <c r="AS303" s="456"/>
      <c r="AT303" s="456"/>
      <c r="AU303" s="456"/>
      <c r="AV303" s="456"/>
      <c r="AW303" s="456"/>
      <c r="AX303" s="456"/>
      <c r="AY303" s="456"/>
      <c r="AZ303" s="456"/>
      <c r="BA303" s="456"/>
      <c r="BB303" s="456"/>
      <c r="BC303" s="456"/>
      <c r="BD303" s="456"/>
      <c r="BE303" s="456"/>
      <c r="BF303" s="456"/>
      <c r="BG303" s="456"/>
      <c r="BH303" s="456"/>
    </row>
    <row r="304" spans="2:60" x14ac:dyDescent="0.2">
      <c r="B304" s="456"/>
      <c r="C304" s="456"/>
      <c r="D304" s="456"/>
      <c r="E304" s="456"/>
      <c r="F304" s="456"/>
      <c r="G304" s="456"/>
      <c r="H304" s="456"/>
      <c r="I304" s="456"/>
      <c r="J304" s="456"/>
      <c r="K304" s="456"/>
      <c r="L304" s="456"/>
      <c r="M304" s="456"/>
      <c r="N304" s="456"/>
      <c r="O304" s="456"/>
      <c r="P304" s="456"/>
      <c r="Q304" s="456"/>
      <c r="R304" s="456"/>
      <c r="S304" s="456"/>
      <c r="T304" s="456"/>
      <c r="U304" s="456"/>
      <c r="V304" s="456"/>
      <c r="X304" s="456"/>
      <c r="Y304" s="456"/>
      <c r="Z304" s="456"/>
      <c r="AA304" s="456"/>
      <c r="AB304" s="456"/>
      <c r="AC304" s="456"/>
      <c r="AD304" s="456"/>
      <c r="AE304" s="456"/>
      <c r="AF304" s="456"/>
      <c r="AG304" s="456"/>
      <c r="AH304" s="456"/>
      <c r="AI304" s="456"/>
      <c r="AJ304" s="456"/>
      <c r="AK304" s="456"/>
      <c r="AL304" s="456"/>
      <c r="AM304" s="456"/>
      <c r="AN304" s="456"/>
      <c r="AO304" s="456"/>
      <c r="AP304" s="456"/>
      <c r="AQ304" s="456"/>
      <c r="AR304" s="456"/>
      <c r="AS304" s="456"/>
      <c r="AT304" s="456"/>
      <c r="AU304" s="456"/>
      <c r="AV304" s="456"/>
      <c r="AW304" s="456"/>
      <c r="AX304" s="456"/>
      <c r="AY304" s="456"/>
      <c r="AZ304" s="456"/>
      <c r="BA304" s="456"/>
      <c r="BB304" s="456"/>
      <c r="BC304" s="456"/>
      <c r="BD304" s="456"/>
      <c r="BE304" s="456"/>
      <c r="BF304" s="456"/>
      <c r="BG304" s="456"/>
      <c r="BH304" s="456"/>
    </row>
    <row r="305" spans="2:60" x14ac:dyDescent="0.2">
      <c r="B305" s="456"/>
      <c r="C305" s="456"/>
      <c r="D305" s="456"/>
      <c r="E305" s="456"/>
      <c r="F305" s="456"/>
      <c r="G305" s="456"/>
      <c r="H305" s="456"/>
      <c r="I305" s="456"/>
      <c r="J305" s="456"/>
      <c r="K305" s="456"/>
      <c r="L305" s="456"/>
      <c r="M305" s="456"/>
      <c r="N305" s="456"/>
      <c r="O305" s="456"/>
      <c r="P305" s="456"/>
      <c r="Q305" s="456"/>
      <c r="R305" s="456"/>
      <c r="S305" s="456"/>
      <c r="T305" s="456"/>
      <c r="U305" s="456"/>
      <c r="V305" s="456"/>
      <c r="X305" s="456"/>
      <c r="Y305" s="456"/>
      <c r="Z305" s="456"/>
      <c r="AA305" s="456"/>
      <c r="AB305" s="456"/>
      <c r="AC305" s="456"/>
      <c r="AD305" s="456"/>
      <c r="AE305" s="456"/>
      <c r="AF305" s="456"/>
      <c r="AG305" s="456"/>
      <c r="AH305" s="456"/>
      <c r="AI305" s="456"/>
      <c r="AJ305" s="456"/>
      <c r="AK305" s="456"/>
      <c r="AL305" s="456"/>
      <c r="AM305" s="456"/>
      <c r="AN305" s="456"/>
      <c r="AO305" s="456"/>
      <c r="AP305" s="456"/>
      <c r="AQ305" s="456"/>
      <c r="AR305" s="456"/>
      <c r="AS305" s="456"/>
      <c r="AT305" s="456"/>
      <c r="AU305" s="456"/>
      <c r="AV305" s="456"/>
      <c r="AW305" s="456"/>
      <c r="AX305" s="456"/>
      <c r="AY305" s="456"/>
      <c r="AZ305" s="456"/>
      <c r="BA305" s="456"/>
      <c r="BB305" s="456"/>
      <c r="BC305" s="456"/>
      <c r="BD305" s="456"/>
      <c r="BE305" s="456"/>
      <c r="BF305" s="456"/>
      <c r="BG305" s="456"/>
      <c r="BH305" s="456"/>
    </row>
    <row r="306" spans="2:60" x14ac:dyDescent="0.2">
      <c r="B306" s="456"/>
      <c r="C306" s="456"/>
      <c r="D306" s="456"/>
      <c r="E306" s="456"/>
      <c r="F306" s="456"/>
      <c r="G306" s="456"/>
      <c r="H306" s="456"/>
      <c r="I306" s="456"/>
      <c r="J306" s="456"/>
      <c r="K306" s="456"/>
      <c r="L306" s="456"/>
      <c r="M306" s="456"/>
      <c r="N306" s="456"/>
      <c r="O306" s="456"/>
      <c r="P306" s="456"/>
      <c r="Q306" s="456"/>
      <c r="R306" s="456"/>
      <c r="S306" s="456"/>
      <c r="T306" s="456"/>
      <c r="U306" s="456"/>
      <c r="V306" s="456"/>
      <c r="X306" s="456"/>
      <c r="Y306" s="456"/>
      <c r="Z306" s="456"/>
      <c r="AA306" s="456"/>
      <c r="AB306" s="456"/>
      <c r="AC306" s="456"/>
      <c r="AD306" s="456"/>
      <c r="AE306" s="456"/>
      <c r="AF306" s="456"/>
      <c r="AG306" s="456"/>
      <c r="AH306" s="456"/>
      <c r="AI306" s="456"/>
      <c r="AJ306" s="456"/>
      <c r="AK306" s="456"/>
      <c r="AL306" s="456"/>
      <c r="AM306" s="456"/>
      <c r="AN306" s="456"/>
      <c r="AO306" s="456"/>
      <c r="AP306" s="456"/>
      <c r="AQ306" s="456"/>
      <c r="AR306" s="456"/>
      <c r="AS306" s="456"/>
      <c r="AT306" s="456"/>
      <c r="AU306" s="456"/>
      <c r="AV306" s="456"/>
      <c r="AW306" s="456"/>
      <c r="AX306" s="456"/>
      <c r="AY306" s="456"/>
      <c r="AZ306" s="456"/>
      <c r="BA306" s="456"/>
      <c r="BB306" s="456"/>
      <c r="BC306" s="456"/>
      <c r="BD306" s="456"/>
      <c r="BE306" s="456"/>
      <c r="BF306" s="456"/>
      <c r="BG306" s="456"/>
      <c r="BH306" s="456"/>
    </row>
    <row r="307" spans="2:60" x14ac:dyDescent="0.2">
      <c r="B307" s="456"/>
      <c r="C307" s="456"/>
      <c r="D307" s="456"/>
      <c r="E307" s="456"/>
      <c r="F307" s="456"/>
      <c r="G307" s="456"/>
      <c r="H307" s="456"/>
      <c r="I307" s="456"/>
      <c r="J307" s="456"/>
      <c r="K307" s="456"/>
      <c r="L307" s="456"/>
      <c r="M307" s="456"/>
      <c r="N307" s="456"/>
      <c r="O307" s="456"/>
      <c r="P307" s="456"/>
      <c r="Q307" s="456"/>
      <c r="R307" s="456"/>
      <c r="S307" s="456"/>
      <c r="T307" s="456"/>
      <c r="U307" s="456"/>
      <c r="V307" s="456"/>
      <c r="X307" s="456"/>
      <c r="Y307" s="456"/>
      <c r="Z307" s="456"/>
      <c r="AA307" s="456"/>
      <c r="AB307" s="456"/>
      <c r="AC307" s="456"/>
      <c r="AD307" s="456"/>
      <c r="AE307" s="456"/>
      <c r="AF307" s="456"/>
      <c r="AG307" s="456"/>
      <c r="AH307" s="456"/>
      <c r="AI307" s="456"/>
      <c r="AJ307" s="456"/>
      <c r="AK307" s="456"/>
      <c r="AL307" s="456"/>
      <c r="AM307" s="456"/>
      <c r="AN307" s="456"/>
      <c r="AO307" s="456"/>
      <c r="AP307" s="456"/>
      <c r="AQ307" s="456"/>
      <c r="AR307" s="456"/>
      <c r="AS307" s="456"/>
      <c r="AT307" s="456"/>
      <c r="AU307" s="456"/>
      <c r="AV307" s="456"/>
      <c r="AW307" s="456"/>
      <c r="AX307" s="456"/>
      <c r="AY307" s="456"/>
      <c r="AZ307" s="456"/>
      <c r="BA307" s="456"/>
      <c r="BB307" s="456"/>
      <c r="BC307" s="456"/>
      <c r="BD307" s="456"/>
      <c r="BE307" s="456"/>
      <c r="BF307" s="456"/>
      <c r="BG307" s="456"/>
      <c r="BH307" s="456"/>
    </row>
    <row r="308" spans="2:60" x14ac:dyDescent="0.2">
      <c r="B308" s="456"/>
      <c r="C308" s="456"/>
      <c r="D308" s="456"/>
      <c r="E308" s="456"/>
      <c r="F308" s="456"/>
      <c r="G308" s="456"/>
      <c r="H308" s="456"/>
      <c r="I308" s="456"/>
      <c r="J308" s="456"/>
      <c r="K308" s="456"/>
      <c r="L308" s="456"/>
      <c r="M308" s="456"/>
      <c r="N308" s="456"/>
      <c r="O308" s="456"/>
      <c r="P308" s="456"/>
      <c r="Q308" s="456"/>
      <c r="R308" s="456"/>
      <c r="S308" s="456"/>
      <c r="T308" s="456"/>
      <c r="U308" s="456"/>
      <c r="V308" s="456"/>
      <c r="X308" s="456"/>
      <c r="Y308" s="456"/>
      <c r="Z308" s="456"/>
      <c r="AA308" s="456"/>
      <c r="AB308" s="456"/>
      <c r="AC308" s="456"/>
      <c r="AD308" s="456"/>
      <c r="AE308" s="456"/>
      <c r="AF308" s="456"/>
      <c r="AG308" s="456"/>
      <c r="AH308" s="456"/>
      <c r="AI308" s="456"/>
      <c r="AJ308" s="456"/>
      <c r="AK308" s="456"/>
      <c r="AL308" s="456"/>
      <c r="AM308" s="456"/>
      <c r="AN308" s="456"/>
      <c r="AO308" s="456"/>
      <c r="AP308" s="456"/>
      <c r="AQ308" s="456"/>
      <c r="AR308" s="456"/>
      <c r="AS308" s="456"/>
      <c r="AT308" s="456"/>
      <c r="AU308" s="456"/>
      <c r="AV308" s="456"/>
      <c r="AW308" s="456"/>
      <c r="AX308" s="456"/>
      <c r="AY308" s="456"/>
      <c r="AZ308" s="456"/>
      <c r="BA308" s="456"/>
      <c r="BB308" s="456"/>
      <c r="BC308" s="456"/>
      <c r="BD308" s="456"/>
      <c r="BE308" s="456"/>
      <c r="BF308" s="456"/>
      <c r="BG308" s="456"/>
      <c r="BH308" s="456"/>
    </row>
    <row r="309" spans="2:60" x14ac:dyDescent="0.2">
      <c r="B309" s="456"/>
      <c r="C309" s="456"/>
      <c r="D309" s="456"/>
      <c r="E309" s="456"/>
      <c r="F309" s="456"/>
      <c r="G309" s="456"/>
      <c r="H309" s="456"/>
      <c r="I309" s="456"/>
      <c r="J309" s="456"/>
      <c r="K309" s="456"/>
      <c r="L309" s="456"/>
      <c r="M309" s="456"/>
      <c r="N309" s="456"/>
      <c r="O309" s="456"/>
      <c r="P309" s="456"/>
      <c r="Q309" s="456"/>
      <c r="R309" s="456"/>
      <c r="S309" s="456"/>
      <c r="T309" s="456"/>
      <c r="U309" s="456"/>
      <c r="V309" s="456"/>
      <c r="X309" s="456"/>
      <c r="Y309" s="456"/>
      <c r="Z309" s="456"/>
      <c r="AA309" s="456"/>
      <c r="AB309" s="456"/>
      <c r="AC309" s="456"/>
      <c r="AD309" s="456"/>
      <c r="AE309" s="456"/>
      <c r="AF309" s="456"/>
      <c r="AG309" s="456"/>
      <c r="AH309" s="456"/>
      <c r="AI309" s="456"/>
      <c r="AJ309" s="456"/>
      <c r="AK309" s="456"/>
      <c r="AL309" s="456"/>
      <c r="AM309" s="456"/>
      <c r="AN309" s="456"/>
      <c r="AO309" s="456"/>
      <c r="AP309" s="456"/>
      <c r="AQ309" s="456"/>
      <c r="AR309" s="456"/>
      <c r="AS309" s="456"/>
      <c r="AT309" s="456"/>
      <c r="AU309" s="456"/>
      <c r="AV309" s="456"/>
      <c r="AW309" s="456"/>
      <c r="AX309" s="456"/>
      <c r="AY309" s="456"/>
      <c r="AZ309" s="456"/>
      <c r="BA309" s="456"/>
      <c r="BB309" s="456"/>
      <c r="BC309" s="456"/>
      <c r="BD309" s="456"/>
      <c r="BE309" s="456"/>
      <c r="BF309" s="456"/>
      <c r="BG309" s="456"/>
      <c r="BH309" s="456"/>
    </row>
    <row r="310" spans="2:60" x14ac:dyDescent="0.2">
      <c r="B310" s="456"/>
      <c r="C310" s="456"/>
      <c r="D310" s="456"/>
      <c r="E310" s="456"/>
      <c r="F310" s="456"/>
      <c r="G310" s="456"/>
      <c r="H310" s="456"/>
      <c r="I310" s="456"/>
      <c r="J310" s="456"/>
      <c r="K310" s="456"/>
      <c r="L310" s="456"/>
      <c r="M310" s="456"/>
      <c r="N310" s="456"/>
      <c r="O310" s="456"/>
      <c r="P310" s="456"/>
      <c r="Q310" s="456"/>
      <c r="R310" s="456"/>
      <c r="S310" s="456"/>
      <c r="T310" s="456"/>
      <c r="U310" s="456"/>
      <c r="V310" s="456"/>
      <c r="X310" s="456"/>
      <c r="Y310" s="456"/>
      <c r="Z310" s="456"/>
      <c r="AA310" s="456"/>
      <c r="AB310" s="456"/>
      <c r="AC310" s="456"/>
      <c r="AD310" s="456"/>
      <c r="AE310" s="456"/>
      <c r="AF310" s="456"/>
      <c r="AG310" s="456"/>
      <c r="AH310" s="456"/>
      <c r="AI310" s="456"/>
      <c r="AJ310" s="456"/>
      <c r="AK310" s="456"/>
      <c r="AL310" s="456"/>
      <c r="AM310" s="456"/>
      <c r="AN310" s="456"/>
      <c r="AO310" s="456"/>
      <c r="AP310" s="456"/>
      <c r="AQ310" s="456"/>
      <c r="AR310" s="456"/>
      <c r="AS310" s="456"/>
      <c r="AT310" s="456"/>
      <c r="AU310" s="456"/>
      <c r="AV310" s="456"/>
      <c r="AW310" s="456"/>
      <c r="AX310" s="456"/>
      <c r="AY310" s="456"/>
      <c r="AZ310" s="456"/>
      <c r="BA310" s="456"/>
      <c r="BB310" s="456"/>
      <c r="BC310" s="456"/>
      <c r="BD310" s="456"/>
      <c r="BE310" s="456"/>
      <c r="BF310" s="456"/>
      <c r="BG310" s="456"/>
      <c r="BH310" s="456"/>
    </row>
    <row r="311" spans="2:60" x14ac:dyDescent="0.2">
      <c r="B311" s="456"/>
      <c r="C311" s="456"/>
      <c r="D311" s="456"/>
      <c r="E311" s="456"/>
      <c r="F311" s="456"/>
      <c r="G311" s="456"/>
      <c r="H311" s="456"/>
      <c r="I311" s="456"/>
      <c r="J311" s="456"/>
      <c r="K311" s="456"/>
      <c r="L311" s="456"/>
      <c r="M311" s="456"/>
      <c r="N311" s="456"/>
      <c r="O311" s="456"/>
      <c r="P311" s="456"/>
      <c r="Q311" s="456"/>
      <c r="R311" s="456"/>
      <c r="S311" s="456"/>
      <c r="T311" s="456"/>
      <c r="U311" s="456"/>
      <c r="V311" s="456"/>
      <c r="X311" s="456"/>
      <c r="Y311" s="456"/>
      <c r="Z311" s="456"/>
      <c r="AA311" s="456"/>
      <c r="AB311" s="456"/>
      <c r="AC311" s="456"/>
      <c r="AD311" s="456"/>
      <c r="AE311" s="456"/>
      <c r="AF311" s="456"/>
      <c r="AG311" s="456"/>
      <c r="AH311" s="456"/>
      <c r="AI311" s="456"/>
      <c r="AJ311" s="456"/>
      <c r="AK311" s="456"/>
      <c r="AL311" s="456"/>
      <c r="AM311" s="456"/>
      <c r="AN311" s="456"/>
      <c r="AO311" s="456"/>
      <c r="AP311" s="456"/>
      <c r="AQ311" s="456"/>
      <c r="AR311" s="456"/>
      <c r="AS311" s="456"/>
      <c r="AT311" s="456"/>
      <c r="AU311" s="456"/>
      <c r="AV311" s="456"/>
      <c r="AW311" s="456"/>
      <c r="AX311" s="456"/>
      <c r="AY311" s="456"/>
      <c r="AZ311" s="456"/>
      <c r="BA311" s="456"/>
      <c r="BB311" s="456"/>
      <c r="BC311" s="456"/>
      <c r="BD311" s="456"/>
      <c r="BE311" s="456"/>
      <c r="BF311" s="456"/>
      <c r="BG311" s="456"/>
      <c r="BH311" s="456"/>
    </row>
    <row r="312" spans="2:60" x14ac:dyDescent="0.2">
      <c r="B312" s="456"/>
      <c r="C312" s="456"/>
      <c r="D312" s="456"/>
      <c r="E312" s="456"/>
      <c r="F312" s="456"/>
      <c r="G312" s="456"/>
      <c r="H312" s="456"/>
      <c r="I312" s="456"/>
      <c r="J312" s="456"/>
      <c r="K312" s="456"/>
      <c r="L312" s="456"/>
      <c r="M312" s="456"/>
      <c r="N312" s="456"/>
      <c r="O312" s="456"/>
      <c r="P312" s="456"/>
      <c r="Q312" s="456"/>
      <c r="R312" s="456"/>
      <c r="S312" s="456"/>
      <c r="T312" s="456"/>
      <c r="U312" s="456"/>
      <c r="V312" s="456"/>
      <c r="X312" s="456"/>
      <c r="Y312" s="456"/>
      <c r="Z312" s="456"/>
      <c r="AA312" s="456"/>
      <c r="AB312" s="456"/>
      <c r="AC312" s="456"/>
      <c r="AD312" s="456"/>
      <c r="AE312" s="456"/>
      <c r="AF312" s="456"/>
      <c r="AG312" s="456"/>
      <c r="AH312" s="456"/>
      <c r="AI312" s="456"/>
      <c r="AJ312" s="456"/>
      <c r="AK312" s="456"/>
      <c r="AL312" s="456"/>
      <c r="AM312" s="456"/>
      <c r="AN312" s="456"/>
      <c r="AO312" s="456"/>
      <c r="AP312" s="456"/>
      <c r="AQ312" s="456"/>
      <c r="AR312" s="456"/>
      <c r="AS312" s="456"/>
      <c r="AT312" s="456"/>
      <c r="AU312" s="456"/>
      <c r="AV312" s="456"/>
      <c r="AW312" s="456"/>
      <c r="AX312" s="456"/>
      <c r="AY312" s="456"/>
      <c r="AZ312" s="456"/>
      <c r="BA312" s="456"/>
      <c r="BB312" s="456"/>
      <c r="BC312" s="456"/>
      <c r="BD312" s="456"/>
      <c r="BE312" s="456"/>
      <c r="BF312" s="456"/>
      <c r="BG312" s="456"/>
      <c r="BH312" s="456"/>
    </row>
    <row r="313" spans="2:60" x14ac:dyDescent="0.2">
      <c r="B313" s="456"/>
      <c r="C313" s="456"/>
      <c r="D313" s="456"/>
      <c r="E313" s="456"/>
      <c r="F313" s="456"/>
      <c r="G313" s="456"/>
      <c r="H313" s="456"/>
      <c r="I313" s="456"/>
      <c r="J313" s="456"/>
      <c r="K313" s="456"/>
      <c r="L313" s="456"/>
      <c r="M313" s="456"/>
      <c r="N313" s="456"/>
      <c r="O313" s="456"/>
      <c r="P313" s="456"/>
      <c r="Q313" s="456"/>
      <c r="R313" s="456"/>
      <c r="S313" s="456"/>
      <c r="T313" s="456"/>
      <c r="U313" s="456"/>
      <c r="V313" s="456"/>
      <c r="X313" s="456"/>
      <c r="Y313" s="456"/>
      <c r="Z313" s="456"/>
      <c r="AA313" s="456"/>
      <c r="AB313" s="456"/>
      <c r="AC313" s="456"/>
      <c r="AD313" s="456"/>
      <c r="AE313" s="456"/>
      <c r="AF313" s="456"/>
      <c r="AG313" s="456"/>
      <c r="AH313" s="456"/>
      <c r="AI313" s="456"/>
      <c r="AJ313" s="456"/>
      <c r="AK313" s="456"/>
      <c r="AL313" s="456"/>
      <c r="AM313" s="456"/>
      <c r="AN313" s="456"/>
      <c r="AO313" s="456"/>
      <c r="AP313" s="456"/>
      <c r="AQ313" s="456"/>
      <c r="AR313" s="456"/>
      <c r="AS313" s="456"/>
      <c r="AT313" s="456"/>
      <c r="AU313" s="456"/>
      <c r="AV313" s="456"/>
      <c r="AW313" s="456"/>
      <c r="AX313" s="456"/>
      <c r="AY313" s="456"/>
      <c r="AZ313" s="456"/>
      <c r="BA313" s="456"/>
      <c r="BB313" s="456"/>
      <c r="BC313" s="456"/>
      <c r="BD313" s="456"/>
      <c r="BE313" s="456"/>
      <c r="BF313" s="456"/>
      <c r="BG313" s="456"/>
      <c r="BH313" s="456"/>
    </row>
    <row r="314" spans="2:60" x14ac:dyDescent="0.2">
      <c r="B314" s="456"/>
      <c r="C314" s="456"/>
      <c r="D314" s="456"/>
      <c r="E314" s="456"/>
      <c r="F314" s="456"/>
      <c r="G314" s="456"/>
      <c r="H314" s="456"/>
      <c r="I314" s="456"/>
      <c r="J314" s="456"/>
      <c r="K314" s="456"/>
      <c r="L314" s="456"/>
      <c r="M314" s="456"/>
      <c r="N314" s="456"/>
      <c r="O314" s="456"/>
      <c r="P314" s="456"/>
      <c r="Q314" s="456"/>
      <c r="R314" s="456"/>
      <c r="S314" s="456"/>
      <c r="T314" s="456"/>
      <c r="U314" s="456"/>
      <c r="V314" s="456"/>
      <c r="X314" s="456"/>
      <c r="Y314" s="456"/>
      <c r="Z314" s="456"/>
      <c r="AA314" s="456"/>
      <c r="AB314" s="456"/>
      <c r="AC314" s="456"/>
      <c r="AD314" s="456"/>
      <c r="AE314" s="456"/>
      <c r="AF314" s="456"/>
      <c r="AG314" s="456"/>
      <c r="AH314" s="456"/>
      <c r="AI314" s="456"/>
      <c r="AJ314" s="456"/>
      <c r="AK314" s="456"/>
      <c r="AL314" s="456"/>
      <c r="AM314" s="456"/>
      <c r="AN314" s="456"/>
      <c r="AO314" s="456"/>
      <c r="AP314" s="456"/>
      <c r="AQ314" s="456"/>
      <c r="AR314" s="456"/>
      <c r="AS314" s="456"/>
      <c r="AT314" s="456"/>
      <c r="AU314" s="456"/>
      <c r="AV314" s="456"/>
      <c r="AW314" s="456"/>
      <c r="AX314" s="456"/>
      <c r="AY314" s="456"/>
      <c r="AZ314" s="456"/>
      <c r="BA314" s="456"/>
      <c r="BB314" s="456"/>
      <c r="BC314" s="456"/>
      <c r="BD314" s="456"/>
      <c r="BE314" s="456"/>
      <c r="BF314" s="456"/>
      <c r="BG314" s="456"/>
      <c r="BH314" s="456"/>
    </row>
    <row r="315" spans="2:60" x14ac:dyDescent="0.2">
      <c r="B315" s="456"/>
      <c r="C315" s="456"/>
      <c r="D315" s="456"/>
      <c r="E315" s="456"/>
      <c r="F315" s="456"/>
      <c r="G315" s="456"/>
      <c r="H315" s="456"/>
      <c r="I315" s="456"/>
      <c r="J315" s="456"/>
      <c r="K315" s="456"/>
      <c r="L315" s="456"/>
      <c r="M315" s="456"/>
      <c r="N315" s="456"/>
      <c r="O315" s="456"/>
      <c r="P315" s="456"/>
      <c r="Q315" s="456"/>
      <c r="R315" s="456"/>
      <c r="S315" s="456"/>
      <c r="T315" s="456"/>
      <c r="U315" s="456"/>
      <c r="V315" s="456"/>
      <c r="X315" s="456"/>
      <c r="Y315" s="456"/>
      <c r="Z315" s="456"/>
      <c r="AA315" s="456"/>
      <c r="AB315" s="456"/>
      <c r="AC315" s="456"/>
      <c r="AD315" s="456"/>
      <c r="AE315" s="456"/>
      <c r="AF315" s="456"/>
      <c r="AG315" s="456"/>
      <c r="AH315" s="456"/>
      <c r="AI315" s="456"/>
      <c r="AJ315" s="456"/>
      <c r="AK315" s="456"/>
      <c r="AL315" s="456"/>
      <c r="AM315" s="456"/>
      <c r="AN315" s="456"/>
      <c r="AO315" s="456"/>
      <c r="AP315" s="456"/>
      <c r="AQ315" s="456"/>
      <c r="AR315" s="456"/>
      <c r="AS315" s="456"/>
      <c r="AT315" s="456"/>
      <c r="AU315" s="456"/>
      <c r="AV315" s="456"/>
      <c r="AW315" s="456"/>
      <c r="AX315" s="456"/>
      <c r="AY315" s="456"/>
      <c r="AZ315" s="456"/>
      <c r="BA315" s="456"/>
      <c r="BB315" s="456"/>
      <c r="BC315" s="456"/>
      <c r="BD315" s="456"/>
      <c r="BE315" s="456"/>
      <c r="BF315" s="456"/>
      <c r="BG315" s="456"/>
      <c r="BH315" s="456"/>
    </row>
    <row r="316" spans="2:60" x14ac:dyDescent="0.2">
      <c r="B316" s="456"/>
      <c r="C316" s="456"/>
      <c r="D316" s="456"/>
      <c r="E316" s="456"/>
      <c r="F316" s="456"/>
      <c r="G316" s="456"/>
      <c r="H316" s="456"/>
      <c r="I316" s="456"/>
      <c r="J316" s="456"/>
      <c r="K316" s="456"/>
      <c r="L316" s="456"/>
      <c r="M316" s="456"/>
      <c r="N316" s="456"/>
      <c r="O316" s="456"/>
      <c r="P316" s="456"/>
      <c r="Q316" s="456"/>
      <c r="R316" s="456"/>
      <c r="S316" s="456"/>
      <c r="T316" s="456"/>
      <c r="U316" s="456"/>
      <c r="V316" s="456"/>
      <c r="X316" s="456"/>
      <c r="Y316" s="456"/>
      <c r="Z316" s="456"/>
      <c r="AA316" s="456"/>
      <c r="AB316" s="456"/>
      <c r="AC316" s="456"/>
      <c r="AD316" s="456"/>
      <c r="AE316" s="456"/>
      <c r="AF316" s="456"/>
      <c r="AG316" s="456"/>
      <c r="AH316" s="456"/>
      <c r="AI316" s="456"/>
      <c r="AJ316" s="456"/>
      <c r="AK316" s="456"/>
      <c r="AL316" s="456"/>
      <c r="AM316" s="456"/>
      <c r="AN316" s="456"/>
      <c r="AO316" s="456"/>
      <c r="AP316" s="456"/>
      <c r="AQ316" s="456"/>
      <c r="AR316" s="456"/>
      <c r="AS316" s="456"/>
      <c r="AT316" s="456"/>
      <c r="AU316" s="456"/>
      <c r="AV316" s="456"/>
      <c r="AW316" s="456"/>
      <c r="AX316" s="456"/>
      <c r="AY316" s="456"/>
      <c r="AZ316" s="456"/>
      <c r="BA316" s="456"/>
      <c r="BB316" s="456"/>
      <c r="BC316" s="456"/>
      <c r="BD316" s="456"/>
      <c r="BE316" s="456"/>
      <c r="BF316" s="456"/>
      <c r="BG316" s="456"/>
      <c r="BH316" s="456"/>
    </row>
    <row r="317" spans="2:60" x14ac:dyDescent="0.2">
      <c r="B317" s="456"/>
      <c r="C317" s="456"/>
      <c r="D317" s="456"/>
      <c r="E317" s="456"/>
      <c r="F317" s="456"/>
      <c r="G317" s="456"/>
      <c r="H317" s="456"/>
      <c r="I317" s="456"/>
      <c r="J317" s="456"/>
      <c r="K317" s="456"/>
      <c r="L317" s="456"/>
      <c r="M317" s="456"/>
      <c r="N317" s="456"/>
      <c r="O317" s="456"/>
      <c r="P317" s="456"/>
      <c r="Q317" s="456"/>
      <c r="R317" s="456"/>
      <c r="S317" s="456"/>
      <c r="T317" s="456"/>
      <c r="U317" s="456"/>
      <c r="V317" s="456"/>
      <c r="X317" s="456"/>
      <c r="Y317" s="456"/>
      <c r="Z317" s="456"/>
      <c r="AA317" s="456"/>
      <c r="AB317" s="456"/>
      <c r="AC317" s="456"/>
      <c r="AD317" s="456"/>
      <c r="AE317" s="456"/>
      <c r="AF317" s="456"/>
      <c r="AG317" s="456"/>
      <c r="AH317" s="456"/>
      <c r="AI317" s="456"/>
      <c r="AJ317" s="456"/>
      <c r="AK317" s="456"/>
      <c r="AL317" s="456"/>
      <c r="AM317" s="456"/>
      <c r="AN317" s="456"/>
      <c r="AO317" s="456"/>
      <c r="AP317" s="456"/>
      <c r="AQ317" s="456"/>
      <c r="AR317" s="456"/>
      <c r="AS317" s="456"/>
      <c r="AT317" s="456"/>
      <c r="AU317" s="456"/>
      <c r="AV317" s="456"/>
      <c r="AW317" s="456"/>
      <c r="AX317" s="456"/>
      <c r="AY317" s="456"/>
      <c r="AZ317" s="456"/>
      <c r="BA317" s="456"/>
      <c r="BB317" s="456"/>
      <c r="BC317" s="456"/>
      <c r="BD317" s="456"/>
      <c r="BE317" s="456"/>
      <c r="BF317" s="456"/>
      <c r="BG317" s="456"/>
      <c r="BH317" s="456"/>
    </row>
    <row r="318" spans="2:60" x14ac:dyDescent="0.2">
      <c r="B318" s="456"/>
      <c r="C318" s="456"/>
      <c r="D318" s="456"/>
      <c r="E318" s="456"/>
      <c r="F318" s="456"/>
      <c r="G318" s="456"/>
      <c r="H318" s="456"/>
      <c r="I318" s="456"/>
      <c r="J318" s="456"/>
      <c r="K318" s="456"/>
      <c r="L318" s="456"/>
      <c r="M318" s="456"/>
      <c r="N318" s="456"/>
      <c r="O318" s="456"/>
      <c r="P318" s="456"/>
      <c r="Q318" s="456"/>
      <c r="R318" s="456"/>
      <c r="S318" s="456"/>
      <c r="T318" s="456"/>
      <c r="U318" s="456"/>
      <c r="V318" s="456"/>
      <c r="X318" s="456"/>
      <c r="Y318" s="456"/>
      <c r="Z318" s="456"/>
      <c r="AA318" s="456"/>
      <c r="AB318" s="456"/>
      <c r="AC318" s="456"/>
      <c r="AD318" s="456"/>
      <c r="AE318" s="456"/>
      <c r="AF318" s="456"/>
      <c r="AG318" s="456"/>
      <c r="AH318" s="456"/>
      <c r="AI318" s="456"/>
      <c r="AJ318" s="456"/>
      <c r="AK318" s="456"/>
      <c r="AL318" s="456"/>
      <c r="AM318" s="456"/>
      <c r="AN318" s="456"/>
      <c r="AO318" s="456"/>
      <c r="AP318" s="456"/>
      <c r="AQ318" s="456"/>
      <c r="AR318" s="456"/>
      <c r="AS318" s="456"/>
      <c r="AT318" s="456"/>
      <c r="AU318" s="456"/>
      <c r="AV318" s="456"/>
      <c r="AW318" s="456"/>
      <c r="AX318" s="456"/>
      <c r="AY318" s="456"/>
      <c r="AZ318" s="456"/>
      <c r="BA318" s="456"/>
      <c r="BB318" s="456"/>
      <c r="BC318" s="456"/>
      <c r="BD318" s="456"/>
      <c r="BE318" s="456"/>
      <c r="BF318" s="456"/>
      <c r="BG318" s="456"/>
      <c r="BH318" s="456"/>
    </row>
    <row r="319" spans="2:60" x14ac:dyDescent="0.2">
      <c r="B319" s="456"/>
      <c r="C319" s="456"/>
      <c r="D319" s="456"/>
      <c r="E319" s="456"/>
      <c r="F319" s="456"/>
      <c r="G319" s="456"/>
      <c r="H319" s="456"/>
      <c r="I319" s="456"/>
      <c r="J319" s="456"/>
      <c r="K319" s="456"/>
      <c r="L319" s="456"/>
      <c r="M319" s="456"/>
      <c r="N319" s="456"/>
      <c r="O319" s="456"/>
      <c r="P319" s="456"/>
      <c r="Q319" s="456"/>
      <c r="R319" s="456"/>
      <c r="S319" s="456"/>
      <c r="T319" s="456"/>
      <c r="U319" s="456"/>
      <c r="V319" s="456"/>
      <c r="X319" s="456"/>
      <c r="Y319" s="456"/>
      <c r="Z319" s="456"/>
      <c r="AA319" s="456"/>
      <c r="AB319" s="456"/>
      <c r="AC319" s="456"/>
      <c r="AD319" s="456"/>
      <c r="AE319" s="456"/>
      <c r="AF319" s="456"/>
      <c r="AG319" s="456"/>
      <c r="AH319" s="456"/>
      <c r="AI319" s="456"/>
      <c r="AJ319" s="456"/>
      <c r="AK319" s="456"/>
      <c r="AL319" s="456"/>
      <c r="AM319" s="456"/>
      <c r="AN319" s="456"/>
      <c r="AO319" s="456"/>
      <c r="AP319" s="456"/>
      <c r="AQ319" s="456"/>
      <c r="AR319" s="456"/>
      <c r="AS319" s="456"/>
      <c r="AT319" s="456"/>
      <c r="AU319" s="456"/>
      <c r="AV319" s="456"/>
      <c r="AW319" s="456"/>
      <c r="AX319" s="456"/>
      <c r="AY319" s="456"/>
      <c r="AZ319" s="456"/>
      <c r="BA319" s="456"/>
      <c r="BB319" s="456"/>
      <c r="BC319" s="456"/>
      <c r="BD319" s="456"/>
      <c r="BE319" s="456"/>
      <c r="BF319" s="456"/>
      <c r="BG319" s="456"/>
      <c r="BH319" s="456"/>
    </row>
    <row r="320" spans="2:60" x14ac:dyDescent="0.2">
      <c r="B320" s="456"/>
      <c r="C320" s="456"/>
      <c r="D320" s="456"/>
      <c r="E320" s="456"/>
      <c r="F320" s="456"/>
      <c r="G320" s="456"/>
      <c r="H320" s="456"/>
      <c r="I320" s="456"/>
      <c r="J320" s="456"/>
      <c r="K320" s="456"/>
      <c r="L320" s="456"/>
      <c r="M320" s="456"/>
      <c r="N320" s="456"/>
      <c r="O320" s="456"/>
      <c r="P320" s="456"/>
      <c r="Q320" s="456"/>
      <c r="R320" s="456"/>
      <c r="S320" s="456"/>
      <c r="T320" s="456"/>
      <c r="U320" s="456"/>
      <c r="V320" s="456"/>
      <c r="X320" s="456"/>
      <c r="Y320" s="456"/>
      <c r="Z320" s="456"/>
      <c r="AA320" s="456"/>
      <c r="AB320" s="456"/>
      <c r="AC320" s="456"/>
      <c r="AD320" s="456"/>
      <c r="AE320" s="456"/>
      <c r="AF320" s="456"/>
      <c r="AG320" s="456"/>
      <c r="AH320" s="456"/>
      <c r="AI320" s="456"/>
      <c r="AJ320" s="456"/>
      <c r="AK320" s="456"/>
      <c r="AL320" s="456"/>
      <c r="AM320" s="456"/>
      <c r="AN320" s="456"/>
      <c r="AO320" s="456"/>
      <c r="AP320" s="456"/>
      <c r="AQ320" s="456"/>
      <c r="AR320" s="456"/>
      <c r="AS320" s="456"/>
      <c r="AT320" s="456"/>
      <c r="AU320" s="456"/>
      <c r="AV320" s="456"/>
      <c r="AW320" s="456"/>
      <c r="AX320" s="456"/>
      <c r="AY320" s="456"/>
      <c r="AZ320" s="456"/>
      <c r="BA320" s="456"/>
      <c r="BB320" s="456"/>
      <c r="BC320" s="456"/>
      <c r="BD320" s="456"/>
      <c r="BE320" s="456"/>
      <c r="BF320" s="456"/>
      <c r="BG320" s="456"/>
      <c r="BH320" s="456"/>
    </row>
    <row r="321" spans="2:60" x14ac:dyDescent="0.2">
      <c r="B321" s="456"/>
      <c r="C321" s="456"/>
      <c r="D321" s="456"/>
      <c r="E321" s="456"/>
      <c r="F321" s="456"/>
      <c r="G321" s="456"/>
      <c r="H321" s="456"/>
      <c r="I321" s="456"/>
      <c r="J321" s="456"/>
      <c r="K321" s="456"/>
      <c r="L321" s="456"/>
      <c r="M321" s="456"/>
      <c r="N321" s="456"/>
      <c r="O321" s="456"/>
      <c r="P321" s="456"/>
      <c r="Q321" s="456"/>
      <c r="R321" s="456"/>
      <c r="S321" s="456"/>
      <c r="T321" s="456"/>
      <c r="U321" s="456"/>
      <c r="V321" s="456"/>
      <c r="X321" s="456"/>
      <c r="Y321" s="456"/>
      <c r="Z321" s="456"/>
      <c r="AA321" s="456"/>
      <c r="AB321" s="456"/>
      <c r="AC321" s="456"/>
      <c r="AD321" s="456"/>
      <c r="AE321" s="456"/>
      <c r="AF321" s="456"/>
      <c r="AG321" s="456"/>
      <c r="AH321" s="456"/>
      <c r="AI321" s="456"/>
      <c r="AJ321" s="456"/>
      <c r="AK321" s="456"/>
      <c r="AL321" s="456"/>
      <c r="AM321" s="456"/>
      <c r="AN321" s="456"/>
      <c r="AO321" s="456"/>
      <c r="AP321" s="456"/>
      <c r="AQ321" s="456"/>
      <c r="AR321" s="456"/>
      <c r="AS321" s="456"/>
      <c r="AT321" s="456"/>
      <c r="AU321" s="456"/>
      <c r="AV321" s="456"/>
      <c r="AW321" s="456"/>
      <c r="AX321" s="456"/>
      <c r="AY321" s="456"/>
      <c r="AZ321" s="456"/>
      <c r="BA321" s="456"/>
      <c r="BB321" s="456"/>
      <c r="BC321" s="456"/>
      <c r="BD321" s="456"/>
      <c r="BE321" s="456"/>
      <c r="BF321" s="456"/>
      <c r="BG321" s="456"/>
      <c r="BH321" s="456"/>
    </row>
    <row r="322" spans="2:60" x14ac:dyDescent="0.2">
      <c r="B322" s="456"/>
      <c r="C322" s="456"/>
      <c r="D322" s="456"/>
      <c r="E322" s="456"/>
      <c r="F322" s="456"/>
      <c r="G322" s="456"/>
      <c r="H322" s="456"/>
      <c r="I322" s="456"/>
      <c r="J322" s="456"/>
      <c r="K322" s="456"/>
      <c r="L322" s="456"/>
      <c r="M322" s="456"/>
      <c r="N322" s="456"/>
      <c r="O322" s="456"/>
      <c r="P322" s="456"/>
      <c r="Q322" s="456"/>
      <c r="R322" s="456"/>
      <c r="S322" s="456"/>
      <c r="T322" s="456"/>
      <c r="U322" s="456"/>
      <c r="V322" s="456"/>
      <c r="X322" s="456"/>
      <c r="Y322" s="456"/>
      <c r="Z322" s="456"/>
      <c r="AA322" s="456"/>
      <c r="AB322" s="456"/>
      <c r="AC322" s="456"/>
      <c r="AD322" s="456"/>
      <c r="AE322" s="456"/>
      <c r="AF322" s="456"/>
      <c r="AG322" s="456"/>
      <c r="AH322" s="456"/>
      <c r="AI322" s="456"/>
      <c r="AJ322" s="456"/>
      <c r="AK322" s="456"/>
      <c r="AL322" s="456"/>
      <c r="AM322" s="456"/>
      <c r="AN322" s="456"/>
      <c r="AO322" s="456"/>
      <c r="AP322" s="456"/>
      <c r="AQ322" s="456"/>
      <c r="AR322" s="456"/>
      <c r="AS322" s="456"/>
      <c r="AT322" s="456"/>
      <c r="AU322" s="456"/>
      <c r="AV322" s="456"/>
      <c r="AW322" s="456"/>
      <c r="AX322" s="456"/>
      <c r="AY322" s="456"/>
      <c r="AZ322" s="456"/>
      <c r="BA322" s="456"/>
      <c r="BB322" s="456"/>
      <c r="BC322" s="456"/>
      <c r="BD322" s="456"/>
      <c r="BE322" s="456"/>
      <c r="BF322" s="456"/>
      <c r="BG322" s="456"/>
      <c r="BH322" s="456"/>
    </row>
    <row r="323" spans="2:60" x14ac:dyDescent="0.2">
      <c r="B323" s="456"/>
      <c r="C323" s="456"/>
      <c r="D323" s="456"/>
      <c r="E323" s="456"/>
      <c r="F323" s="456"/>
      <c r="G323" s="456"/>
      <c r="H323" s="456"/>
      <c r="I323" s="456"/>
      <c r="J323" s="456"/>
      <c r="K323" s="456"/>
      <c r="L323" s="456"/>
      <c r="M323" s="456"/>
      <c r="N323" s="456"/>
      <c r="O323" s="456"/>
      <c r="P323" s="456"/>
      <c r="Q323" s="456"/>
      <c r="R323" s="456"/>
      <c r="S323" s="456"/>
      <c r="T323" s="456"/>
      <c r="U323" s="456"/>
      <c r="V323" s="456"/>
      <c r="X323" s="456"/>
      <c r="Y323" s="456"/>
      <c r="Z323" s="456"/>
      <c r="AA323" s="456"/>
      <c r="AB323" s="456"/>
      <c r="AC323" s="456"/>
      <c r="AD323" s="456"/>
      <c r="AE323" s="456"/>
      <c r="AF323" s="456"/>
      <c r="AG323" s="456"/>
      <c r="AH323" s="456"/>
      <c r="AI323" s="456"/>
      <c r="AJ323" s="456"/>
      <c r="AK323" s="456"/>
      <c r="AL323" s="456"/>
      <c r="AM323" s="456"/>
      <c r="AN323" s="456"/>
      <c r="AO323" s="456"/>
      <c r="AP323" s="456"/>
      <c r="AQ323" s="456"/>
      <c r="AR323" s="456"/>
      <c r="AS323" s="456"/>
      <c r="AT323" s="456"/>
      <c r="AU323" s="456"/>
      <c r="AV323" s="456"/>
      <c r="AW323" s="456"/>
      <c r="AX323" s="456"/>
      <c r="AY323" s="456"/>
      <c r="AZ323" s="456"/>
      <c r="BA323" s="456"/>
      <c r="BB323" s="456"/>
      <c r="BC323" s="456"/>
      <c r="BD323" s="456"/>
      <c r="BE323" s="456"/>
      <c r="BF323" s="456"/>
      <c r="BG323" s="456"/>
      <c r="BH323" s="456"/>
    </row>
    <row r="324" spans="2:60" x14ac:dyDescent="0.2">
      <c r="B324" s="456"/>
      <c r="C324" s="456"/>
      <c r="D324" s="456"/>
      <c r="E324" s="456"/>
      <c r="F324" s="456"/>
      <c r="G324" s="456"/>
      <c r="H324" s="456"/>
      <c r="I324" s="456"/>
      <c r="J324" s="456"/>
      <c r="K324" s="456"/>
      <c r="L324" s="456"/>
      <c r="M324" s="456"/>
      <c r="N324" s="456"/>
      <c r="O324" s="456"/>
      <c r="P324" s="456"/>
      <c r="Q324" s="456"/>
      <c r="R324" s="456"/>
      <c r="S324" s="456"/>
      <c r="T324" s="456"/>
      <c r="U324" s="456"/>
      <c r="V324" s="456"/>
      <c r="X324" s="456"/>
      <c r="Y324" s="456"/>
      <c r="Z324" s="456"/>
      <c r="AA324" s="456"/>
      <c r="AB324" s="456"/>
      <c r="AC324" s="456"/>
      <c r="AD324" s="456"/>
      <c r="AE324" s="456"/>
      <c r="AF324" s="456"/>
      <c r="AG324" s="456"/>
      <c r="AH324" s="456"/>
      <c r="AI324" s="456"/>
      <c r="AJ324" s="456"/>
      <c r="AK324" s="456"/>
      <c r="AL324" s="456"/>
      <c r="AM324" s="456"/>
      <c r="AN324" s="456"/>
      <c r="AO324" s="456"/>
      <c r="AP324" s="456"/>
      <c r="AQ324" s="456"/>
      <c r="AR324" s="456"/>
      <c r="AS324" s="456"/>
      <c r="AT324" s="456"/>
      <c r="AU324" s="456"/>
      <c r="AV324" s="456"/>
      <c r="AW324" s="456"/>
      <c r="AX324" s="456"/>
      <c r="AY324" s="456"/>
      <c r="AZ324" s="456"/>
      <c r="BA324" s="456"/>
      <c r="BB324" s="456"/>
      <c r="BC324" s="456"/>
      <c r="BD324" s="456"/>
      <c r="BE324" s="456"/>
      <c r="BF324" s="456"/>
      <c r="BG324" s="456"/>
      <c r="BH324" s="456"/>
    </row>
    <row r="325" spans="2:60" x14ac:dyDescent="0.2">
      <c r="B325" s="456"/>
      <c r="C325" s="456"/>
      <c r="D325" s="456"/>
      <c r="E325" s="456"/>
      <c r="F325" s="456"/>
      <c r="G325" s="456"/>
      <c r="H325" s="456"/>
      <c r="I325" s="456"/>
      <c r="J325" s="456"/>
      <c r="K325" s="456"/>
      <c r="L325" s="456"/>
      <c r="M325" s="456"/>
      <c r="N325" s="456"/>
      <c r="O325" s="456"/>
      <c r="P325" s="456"/>
      <c r="Q325" s="456"/>
      <c r="R325" s="456"/>
      <c r="S325" s="456"/>
      <c r="T325" s="456"/>
      <c r="U325" s="456"/>
      <c r="V325" s="456"/>
      <c r="X325" s="456"/>
      <c r="Y325" s="456"/>
      <c r="Z325" s="456"/>
      <c r="AA325" s="456"/>
      <c r="AB325" s="456"/>
      <c r="AC325" s="456"/>
      <c r="AD325" s="456"/>
      <c r="AE325" s="456"/>
      <c r="AF325" s="456"/>
      <c r="AG325" s="456"/>
      <c r="AH325" s="456"/>
      <c r="AI325" s="456"/>
      <c r="AJ325" s="456"/>
      <c r="AK325" s="456"/>
      <c r="AL325" s="456"/>
      <c r="AM325" s="456"/>
      <c r="AN325" s="456"/>
      <c r="AO325" s="456"/>
      <c r="AP325" s="456"/>
      <c r="AQ325" s="456"/>
      <c r="AR325" s="456"/>
      <c r="AS325" s="456"/>
      <c r="AT325" s="456"/>
      <c r="AU325" s="456"/>
      <c r="AV325" s="456"/>
      <c r="AW325" s="456"/>
      <c r="AX325" s="456"/>
      <c r="AY325" s="456"/>
      <c r="AZ325" s="456"/>
      <c r="BA325" s="456"/>
      <c r="BB325" s="456"/>
      <c r="BC325" s="456"/>
      <c r="BD325" s="456"/>
      <c r="BE325" s="456"/>
      <c r="BF325" s="456"/>
      <c r="BG325" s="456"/>
      <c r="BH325" s="456"/>
    </row>
    <row r="326" spans="2:60" x14ac:dyDescent="0.2">
      <c r="B326" s="456"/>
      <c r="C326" s="456"/>
      <c r="D326" s="456"/>
      <c r="E326" s="456"/>
      <c r="F326" s="456"/>
      <c r="G326" s="456"/>
      <c r="H326" s="456"/>
      <c r="I326" s="456"/>
      <c r="J326" s="456"/>
      <c r="K326" s="456"/>
      <c r="L326" s="456"/>
      <c r="M326" s="456"/>
      <c r="N326" s="456"/>
      <c r="O326" s="456"/>
      <c r="P326" s="456"/>
      <c r="Q326" s="456"/>
      <c r="R326" s="456"/>
      <c r="S326" s="456"/>
      <c r="T326" s="456"/>
      <c r="U326" s="456"/>
      <c r="V326" s="456"/>
      <c r="X326" s="456"/>
      <c r="Y326" s="456"/>
      <c r="Z326" s="456"/>
      <c r="AA326" s="456"/>
      <c r="AB326" s="456"/>
      <c r="AC326" s="456"/>
      <c r="AD326" s="456"/>
      <c r="AE326" s="456"/>
      <c r="AF326" s="456"/>
      <c r="AG326" s="456"/>
      <c r="AH326" s="456"/>
      <c r="AI326" s="456"/>
      <c r="AJ326" s="456"/>
      <c r="AK326" s="456"/>
      <c r="AL326" s="456"/>
      <c r="AM326" s="456"/>
      <c r="AN326" s="456"/>
      <c r="AO326" s="456"/>
      <c r="AP326" s="456"/>
      <c r="AQ326" s="456"/>
      <c r="AR326" s="456"/>
      <c r="AS326" s="456"/>
      <c r="AT326" s="456"/>
      <c r="AU326" s="456"/>
      <c r="AV326" s="456"/>
      <c r="AW326" s="456"/>
      <c r="AX326" s="456"/>
      <c r="AY326" s="456"/>
      <c r="AZ326" s="456"/>
      <c r="BA326" s="456"/>
      <c r="BB326" s="456"/>
      <c r="BC326" s="456"/>
      <c r="BD326" s="456"/>
      <c r="BE326" s="456"/>
      <c r="BF326" s="456"/>
      <c r="BG326" s="456"/>
      <c r="BH326" s="456"/>
    </row>
  </sheetData>
  <mergeCells count="150">
    <mergeCell ref="BC89:BH109"/>
    <mergeCell ref="Y67:AD85"/>
    <mergeCell ref="B91:V120"/>
    <mergeCell ref="Y89:AD109"/>
    <mergeCell ref="AE89:AJ109"/>
    <mergeCell ref="AK89:AP109"/>
    <mergeCell ref="AQ89:AV109"/>
    <mergeCell ref="AW89:BB109"/>
    <mergeCell ref="AK67:AP85"/>
    <mergeCell ref="AQ67:AV85"/>
    <mergeCell ref="AW67:BB85"/>
    <mergeCell ref="BC67:BH85"/>
    <mergeCell ref="O83:P83"/>
    <mergeCell ref="Q81:Q82"/>
    <mergeCell ref="Y87:AD88"/>
    <mergeCell ref="AE87:AJ88"/>
    <mergeCell ref="AK87:AP88"/>
    <mergeCell ref="AQ87:AV88"/>
    <mergeCell ref="AW87:BB88"/>
    <mergeCell ref="BC87:BH88"/>
    <mergeCell ref="E81:H81"/>
    <mergeCell ref="Y2:AJ4"/>
    <mergeCell ref="Y5:AJ31"/>
    <mergeCell ref="Y33:AJ35"/>
    <mergeCell ref="AK2:AV4"/>
    <mergeCell ref="AK5:AV31"/>
    <mergeCell ref="E77:K77"/>
    <mergeCell ref="N60:P60"/>
    <mergeCell ref="L77:M77"/>
    <mergeCell ref="N77:O77"/>
    <mergeCell ref="Q23:S23"/>
    <mergeCell ref="T23:V23"/>
    <mergeCell ref="Q45:S45"/>
    <mergeCell ref="T45:V45"/>
    <mergeCell ref="AK36:AV62"/>
    <mergeCell ref="I81:K81"/>
    <mergeCell ref="L81:N81"/>
    <mergeCell ref="K45:M45"/>
    <mergeCell ref="N45:P45"/>
    <mergeCell ref="AE67:AJ85"/>
    <mergeCell ref="AW2:BH4"/>
    <mergeCell ref="AW5:BH31"/>
    <mergeCell ref="P77:Q77"/>
    <mergeCell ref="O81:P82"/>
    <mergeCell ref="B70:D70"/>
    <mergeCell ref="B71:D71"/>
    <mergeCell ref="B72:D72"/>
    <mergeCell ref="B73:D73"/>
    <mergeCell ref="AW33:BH35"/>
    <mergeCell ref="Y65:AD66"/>
    <mergeCell ref="AW65:BB66"/>
    <mergeCell ref="AK33:AV35"/>
    <mergeCell ref="AE65:AJ66"/>
    <mergeCell ref="AK65:AP66"/>
    <mergeCell ref="AQ65:AV66"/>
    <mergeCell ref="BC65:BH66"/>
    <mergeCell ref="AW36:BH62"/>
    <mergeCell ref="Y36:AJ62"/>
    <mergeCell ref="B65:D65"/>
    <mergeCell ref="B66:D66"/>
    <mergeCell ref="B67:D67"/>
    <mergeCell ref="B68:D68"/>
    <mergeCell ref="B69:D69"/>
    <mergeCell ref="B59:P59"/>
    <mergeCell ref="B62:D62"/>
    <mergeCell ref="B63:D63"/>
    <mergeCell ref="B60:D61"/>
    <mergeCell ref="Q158:V185"/>
    <mergeCell ref="B88:V90"/>
    <mergeCell ref="E123:V124"/>
    <mergeCell ref="E127:J154"/>
    <mergeCell ref="K127:P154"/>
    <mergeCell ref="Q127:V154"/>
    <mergeCell ref="E125:J126"/>
    <mergeCell ref="K125:P126"/>
    <mergeCell ref="K156:P157"/>
    <mergeCell ref="B158:D185"/>
    <mergeCell ref="E158:J185"/>
    <mergeCell ref="B156:D157"/>
    <mergeCell ref="E156:J157"/>
    <mergeCell ref="K158:P185"/>
    <mergeCell ref="B127:D154"/>
    <mergeCell ref="B125:D126"/>
    <mergeCell ref="Q125:V126"/>
    <mergeCell ref="Q156:V157"/>
    <mergeCell ref="B64:D64"/>
    <mergeCell ref="B22:P22"/>
    <mergeCell ref="B55:D55"/>
    <mergeCell ref="B23:D24"/>
    <mergeCell ref="E23:G23"/>
    <mergeCell ref="H23:J23"/>
    <mergeCell ref="K23:M23"/>
    <mergeCell ref="N23:P23"/>
    <mergeCell ref="B35:D35"/>
    <mergeCell ref="B36:D36"/>
    <mergeCell ref="B39:C39"/>
    <mergeCell ref="B45:D46"/>
    <mergeCell ref="E45:G45"/>
    <mergeCell ref="H45:J45"/>
    <mergeCell ref="B41:V44"/>
    <mergeCell ref="B25:D25"/>
    <mergeCell ref="B26:D26"/>
    <mergeCell ref="B27:D27"/>
    <mergeCell ref="B28:D28"/>
    <mergeCell ref="B37:D37"/>
    <mergeCell ref="B38:D38"/>
    <mergeCell ref="B29:D29"/>
    <mergeCell ref="B30:D30"/>
    <mergeCell ref="B31:D31"/>
    <mergeCell ref="B32:D32"/>
    <mergeCell ref="B33:D33"/>
    <mergeCell ref="B34:D34"/>
    <mergeCell ref="B47:D47"/>
    <mergeCell ref="B48:D48"/>
    <mergeCell ref="Q60:S60"/>
    <mergeCell ref="T60:V60"/>
    <mergeCell ref="E60:G60"/>
    <mergeCell ref="H60:J60"/>
    <mergeCell ref="K60:M60"/>
    <mergeCell ref="B56:D56"/>
    <mergeCell ref="B57:D57"/>
    <mergeCell ref="B58:D58"/>
    <mergeCell ref="B49:D49"/>
    <mergeCell ref="B50:D50"/>
    <mergeCell ref="B51:D51"/>
    <mergeCell ref="B52:D52"/>
    <mergeCell ref="B53:D53"/>
    <mergeCell ref="B54:D54"/>
    <mergeCell ref="B17:D17"/>
    <mergeCell ref="B18:D18"/>
    <mergeCell ref="B21:D21"/>
    <mergeCell ref="B19:D19"/>
    <mergeCell ref="B20:D20"/>
    <mergeCell ref="B2:V5"/>
    <mergeCell ref="B6:D7"/>
    <mergeCell ref="E6:G6"/>
    <mergeCell ref="H6:J6"/>
    <mergeCell ref="K6:M6"/>
    <mergeCell ref="N6:P6"/>
    <mergeCell ref="Q6:S6"/>
    <mergeCell ref="T6:V6"/>
    <mergeCell ref="B8:D8"/>
    <mergeCell ref="B9:D9"/>
    <mergeCell ref="B10:D10"/>
    <mergeCell ref="B11:D11"/>
    <mergeCell ref="B12:D12"/>
    <mergeCell ref="B13:D13"/>
    <mergeCell ref="B14:D14"/>
    <mergeCell ref="B15:D15"/>
    <mergeCell ref="B16:D16"/>
  </mergeCells>
  <dataValidations count="14">
    <dataValidation type="whole" allowBlank="1" showInputMessage="1" showErrorMessage="1" sqref="E29:V29 E51:V51 E12:V12 E66:V66">
      <formula1>-10</formula1>
      <formula2>15</formula2>
    </dataValidation>
    <dataValidation type="whole" allowBlank="1" showInputMessage="1" showErrorMessage="1" sqref="E62:V62 E33:V33 E8:V8 E16:V16 E47:V47 E25:V25 E55:V55 E70:V70">
      <formula1>0</formula1>
      <formula2>359</formula2>
    </dataValidation>
    <dataValidation type="decimal" allowBlank="1" showInputMessage="1" showErrorMessage="1" sqref="E30:V30 E13:V13 E52:V52 E67:V67">
      <formula1>0</formula1>
      <formula2>200</formula2>
    </dataValidation>
    <dataValidation type="decimal" allowBlank="1" showInputMessage="1" showErrorMessage="1" sqref="E27:V27 E10:V10 E49:V49 E64:V64">
      <formula1>0</formula1>
      <formula2>360</formula2>
    </dataValidation>
    <dataValidation type="list" allowBlank="1" showInputMessage="1" showErrorMessage="1" sqref="E34:V34 E56:V56 E17:V17 E71:V71">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allowBlank="1" showInputMessage="1" sqref="Q6:R6 E6:F6 N6:O6 H6:I6 K6:L6 T6:U6 Q23:R23 E23:F23 N23:O23 H23:I23 K23:L23 T23:U23 Q45:R45 E45:F45 N45:O45 H45:I45 K45:L45 T45:U45 Q60:R60 E60:F60 N60:O60 H60:I60 K60:L60 T60:U60"/>
    <dataValidation type="list" allowBlank="1" showInputMessage="1" showErrorMessage="1" sqref="E32:V32 E54:V54 E15:V15 E69:V69">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L48:V48 O63:V63">
      <formula1>"Feederless,Stack"</formula1>
    </dataValidation>
    <dataValidation type="list" allowBlank="1" showInputMessage="1" showErrorMessage="1" sqref="E20:V20 E37:V37">
      <formula1>"Ultrasite,Flexi Edge,Metrosite,Multiradio"</formula1>
    </dataValidation>
    <dataValidation type="list" allowBlank="1" showInputMessage="1" showErrorMessage="1" sqref="O83">
      <formula1>"Escalerilla Existente,Escalerilla Nueva"</formula1>
    </dataValidation>
    <dataValidation type="list" allowBlank="1" showInputMessage="1" showErrorMessage="1" sqref="J79:K79">
      <formula1>"Dedicado,Sharing,Sharing A,Sharing B,RX Diversity"</formula1>
    </dataValidation>
    <dataValidation type="list" allowBlank="1" showInputMessage="1" showErrorMessage="1" sqref="E26:V26 E9:V9 E48:K48 E63:N63">
      <formula1>"WBC 2:1,WBC 4:1,Bypass,MR,MR10"</formula1>
    </dataValidation>
    <dataValidation type="list" allowBlank="1" showInputMessage="1" showErrorMessage="1" sqref="E82:E83 F83">
      <formula1>"Nuevo,Reutilizado de LTE_2600,Reutilizado de 3G850,Reutilizado de 3G1900"</formula1>
    </dataValidation>
    <dataValidation type="list" allowBlank="1" showInputMessage="1" showErrorMessage="1" sqref="L68:V68 I68:J68 E53:V53 E14:V14 F68:G68 E31:V31">
      <formula1>$BO$3:$BO$73</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Y121"/>
  <sheetViews>
    <sheetView showGridLines="0" topLeftCell="A41" zoomScale="40" zoomScaleNormal="40" workbookViewId="0">
      <selection activeCell="L8" sqref="L8:U62"/>
    </sheetView>
  </sheetViews>
  <sheetFormatPr baseColWidth="10" defaultColWidth="10.42578125" defaultRowHeight="15" x14ac:dyDescent="0.2"/>
  <cols>
    <col min="1" max="1" width="3.5703125" style="370" customWidth="1"/>
    <col min="2" max="34" width="13.5703125" style="370" customWidth="1"/>
    <col min="35" max="48" width="10.42578125" style="370"/>
    <col min="49" max="52" width="0" style="370" hidden="1" customWidth="1"/>
    <col min="53" max="16384" width="10.42578125" style="370"/>
  </cols>
  <sheetData>
    <row r="1" spans="1:34" ht="18" customHeight="1" x14ac:dyDescent="0.2"/>
    <row r="2" spans="1:34" ht="18" customHeight="1" x14ac:dyDescent="0.2">
      <c r="B2" s="1109" t="s">
        <v>426</v>
      </c>
      <c r="C2" s="1110"/>
      <c r="D2" s="1110"/>
      <c r="E2" s="1110"/>
      <c r="F2" s="1110"/>
      <c r="G2" s="1110"/>
      <c r="H2" s="1110"/>
      <c r="I2" s="1110"/>
      <c r="J2" s="1110"/>
      <c r="K2" s="1110"/>
      <c r="L2" s="1110"/>
      <c r="M2" s="1110"/>
      <c r="N2" s="1110"/>
      <c r="O2" s="1110"/>
      <c r="P2" s="1110"/>
      <c r="Q2" s="1110"/>
      <c r="R2" s="1110"/>
      <c r="S2" s="1110"/>
      <c r="T2" s="1110"/>
      <c r="U2" s="1110"/>
      <c r="V2" s="1110"/>
      <c r="W2" s="1110"/>
      <c r="X2" s="1110"/>
      <c r="Y2" s="1110"/>
      <c r="Z2" s="1110"/>
      <c r="AA2" s="1110"/>
      <c r="AB2" s="1110"/>
      <c r="AC2" s="1110"/>
      <c r="AD2" s="1110"/>
      <c r="AE2" s="1110"/>
      <c r="AF2" s="1110"/>
      <c r="AG2" s="1110"/>
      <c r="AH2" s="1111"/>
    </row>
    <row r="3" spans="1:34" ht="18" customHeight="1" x14ac:dyDescent="0.2">
      <c r="B3" s="1112"/>
      <c r="C3" s="1113"/>
      <c r="D3" s="1113"/>
      <c r="E3" s="1113"/>
      <c r="F3" s="1113"/>
      <c r="G3" s="1113"/>
      <c r="H3" s="1113"/>
      <c r="I3" s="1113"/>
      <c r="J3" s="1113"/>
      <c r="K3" s="1113"/>
      <c r="L3" s="1113"/>
      <c r="M3" s="1113"/>
      <c r="N3" s="1113"/>
      <c r="O3" s="1113"/>
      <c r="P3" s="1113"/>
      <c r="Q3" s="1113"/>
      <c r="R3" s="1113"/>
      <c r="S3" s="1113"/>
      <c r="T3" s="1113"/>
      <c r="U3" s="1113"/>
      <c r="V3" s="1113"/>
      <c r="W3" s="1113"/>
      <c r="X3" s="1113"/>
      <c r="Y3" s="1113"/>
      <c r="Z3" s="1113"/>
      <c r="AA3" s="1113"/>
      <c r="AB3" s="1113"/>
      <c r="AC3" s="1113"/>
      <c r="AD3" s="1113"/>
      <c r="AE3" s="1113"/>
      <c r="AF3" s="1113"/>
      <c r="AG3" s="1113"/>
      <c r="AH3" s="1114"/>
    </row>
    <row r="4" spans="1:34" ht="18" customHeight="1" x14ac:dyDescent="0.2">
      <c r="B4" s="1112"/>
      <c r="C4" s="1113"/>
      <c r="D4" s="1113"/>
      <c r="E4" s="1113"/>
      <c r="F4" s="1113"/>
      <c r="G4" s="1113"/>
      <c r="H4" s="1113"/>
      <c r="I4" s="1113"/>
      <c r="J4" s="1113"/>
      <c r="K4" s="1113"/>
      <c r="L4" s="1113"/>
      <c r="M4" s="1113"/>
      <c r="N4" s="1113"/>
      <c r="O4" s="1113"/>
      <c r="P4" s="1113"/>
      <c r="Q4" s="1113"/>
      <c r="R4" s="1113"/>
      <c r="S4" s="1113"/>
      <c r="T4" s="1113"/>
      <c r="U4" s="1113"/>
      <c r="V4" s="1113"/>
      <c r="W4" s="1113"/>
      <c r="X4" s="1113"/>
      <c r="Y4" s="1113"/>
      <c r="Z4" s="1113"/>
      <c r="AA4" s="1113"/>
      <c r="AB4" s="1113"/>
      <c r="AC4" s="1113"/>
      <c r="AD4" s="1113"/>
      <c r="AE4" s="1113"/>
      <c r="AF4" s="1113"/>
      <c r="AG4" s="1113"/>
      <c r="AH4" s="1114"/>
    </row>
    <row r="5" spans="1:34" s="372" customFormat="1" ht="18" customHeight="1" x14ac:dyDescent="0.2">
      <c r="A5" s="371"/>
      <c r="B5" s="1115"/>
      <c r="C5" s="1116"/>
      <c r="D5" s="1116"/>
      <c r="E5" s="1116"/>
      <c r="F5" s="1116"/>
      <c r="G5" s="1116"/>
      <c r="H5" s="1116"/>
      <c r="I5" s="1116"/>
      <c r="J5" s="1116"/>
      <c r="K5" s="1116"/>
      <c r="L5" s="1116"/>
      <c r="M5" s="1116"/>
      <c r="N5" s="1116"/>
      <c r="O5" s="1116"/>
      <c r="P5" s="1116"/>
      <c r="Q5" s="1116"/>
      <c r="R5" s="1116"/>
      <c r="S5" s="1116"/>
      <c r="T5" s="1116"/>
      <c r="U5" s="1116"/>
      <c r="V5" s="1116"/>
      <c r="W5" s="1116"/>
      <c r="X5" s="1116"/>
      <c r="Y5" s="1116"/>
      <c r="Z5" s="1116"/>
      <c r="AA5" s="1116"/>
      <c r="AB5" s="1116"/>
      <c r="AC5" s="1116"/>
      <c r="AD5" s="1116"/>
      <c r="AE5" s="1116"/>
      <c r="AF5" s="1116"/>
      <c r="AG5" s="1116"/>
      <c r="AH5" s="1117"/>
    </row>
    <row r="6" spans="1:34" s="372" customFormat="1" ht="18" customHeight="1" x14ac:dyDescent="0.2">
      <c r="A6" s="371"/>
      <c r="B6" s="1120" t="s">
        <v>582</v>
      </c>
      <c r="C6" s="1121"/>
      <c r="D6" s="1121"/>
      <c r="E6" s="1121"/>
      <c r="F6" s="1121"/>
      <c r="G6" s="1121"/>
      <c r="H6" s="1121"/>
      <c r="I6" s="1121"/>
      <c r="J6" s="1124" t="s">
        <v>37</v>
      </c>
      <c r="K6" s="1125"/>
      <c r="L6" s="1120" t="s">
        <v>583</v>
      </c>
      <c r="M6" s="1121"/>
      <c r="N6" s="1121"/>
      <c r="O6" s="1121"/>
      <c r="P6" s="1121"/>
      <c r="Q6" s="1121"/>
      <c r="R6" s="1121"/>
      <c r="S6" s="1121"/>
      <c r="T6" s="1124"/>
      <c r="U6" s="1125"/>
      <c r="V6" s="1133" t="s">
        <v>584</v>
      </c>
      <c r="W6" s="1133"/>
      <c r="X6" s="1133"/>
      <c r="Y6" s="1133"/>
      <c r="Z6" s="1133"/>
      <c r="AA6" s="1133"/>
      <c r="AB6" s="1133"/>
      <c r="AC6" s="1133"/>
      <c r="AD6" s="1133"/>
      <c r="AE6" s="1133"/>
      <c r="AF6" s="1133"/>
      <c r="AG6" s="1132"/>
      <c r="AH6" s="1132"/>
    </row>
    <row r="7" spans="1:34" s="372" customFormat="1" ht="18" customHeight="1" x14ac:dyDescent="0.2">
      <c r="A7" s="371"/>
      <c r="B7" s="1122"/>
      <c r="C7" s="1123"/>
      <c r="D7" s="1123"/>
      <c r="E7" s="1123"/>
      <c r="F7" s="1123"/>
      <c r="G7" s="1123"/>
      <c r="H7" s="1123"/>
      <c r="I7" s="1123"/>
      <c r="J7" s="1126"/>
      <c r="K7" s="1127"/>
      <c r="L7" s="1128"/>
      <c r="M7" s="1129"/>
      <c r="N7" s="1129"/>
      <c r="O7" s="1129"/>
      <c r="P7" s="1129"/>
      <c r="Q7" s="1129"/>
      <c r="R7" s="1129"/>
      <c r="S7" s="1129"/>
      <c r="T7" s="1130"/>
      <c r="U7" s="1131"/>
      <c r="V7" s="1133"/>
      <c r="W7" s="1133"/>
      <c r="X7" s="1133"/>
      <c r="Y7" s="1133"/>
      <c r="Z7" s="1133"/>
      <c r="AA7" s="1133"/>
      <c r="AB7" s="1133"/>
      <c r="AC7" s="1133"/>
      <c r="AD7" s="1133"/>
      <c r="AE7" s="1133"/>
      <c r="AF7" s="1133"/>
      <c r="AG7" s="1132"/>
      <c r="AH7" s="1132"/>
    </row>
    <row r="8" spans="1:34" s="372" customFormat="1" ht="18" customHeight="1" x14ac:dyDescent="0.2">
      <c r="A8" s="371"/>
      <c r="B8" s="1109"/>
      <c r="C8" s="1110"/>
      <c r="D8" s="1110"/>
      <c r="E8" s="1110"/>
      <c r="F8" s="1110"/>
      <c r="G8" s="1110"/>
      <c r="H8" s="1110"/>
      <c r="I8" s="1110"/>
      <c r="J8" s="1110"/>
      <c r="K8" s="1111"/>
      <c r="L8" s="1109"/>
      <c r="M8" s="1110"/>
      <c r="N8" s="1110"/>
      <c r="O8" s="1110"/>
      <c r="P8" s="1110"/>
      <c r="Q8" s="1110"/>
      <c r="R8" s="1110"/>
      <c r="S8" s="1110"/>
      <c r="T8" s="1110"/>
      <c r="U8" s="1111"/>
      <c r="V8" s="1118"/>
      <c r="W8" s="1118"/>
      <c r="X8" s="1118"/>
      <c r="Y8" s="1118"/>
      <c r="Z8" s="1118"/>
      <c r="AA8" s="1118"/>
      <c r="AB8" s="1118"/>
      <c r="AC8" s="1118"/>
      <c r="AD8" s="1118"/>
      <c r="AE8" s="1118"/>
      <c r="AF8" s="1118"/>
      <c r="AG8" s="1118"/>
      <c r="AH8" s="1118"/>
    </row>
    <row r="9" spans="1:34" s="372" customFormat="1" ht="18" customHeight="1" x14ac:dyDescent="0.2">
      <c r="A9" s="371"/>
      <c r="B9" s="1112"/>
      <c r="C9" s="1113"/>
      <c r="D9" s="1113"/>
      <c r="E9" s="1113"/>
      <c r="F9" s="1113"/>
      <c r="G9" s="1113"/>
      <c r="H9" s="1113"/>
      <c r="I9" s="1113"/>
      <c r="J9" s="1113"/>
      <c r="K9" s="1114"/>
      <c r="L9" s="1112"/>
      <c r="M9" s="1113"/>
      <c r="N9" s="1113"/>
      <c r="O9" s="1113"/>
      <c r="P9" s="1113"/>
      <c r="Q9" s="1113"/>
      <c r="R9" s="1113"/>
      <c r="S9" s="1113"/>
      <c r="T9" s="1113"/>
      <c r="U9" s="1114"/>
      <c r="V9" s="1118"/>
      <c r="W9" s="1118"/>
      <c r="X9" s="1118"/>
      <c r="Y9" s="1118"/>
      <c r="Z9" s="1118"/>
      <c r="AA9" s="1118"/>
      <c r="AB9" s="1118"/>
      <c r="AC9" s="1118"/>
      <c r="AD9" s="1118"/>
      <c r="AE9" s="1118"/>
      <c r="AF9" s="1118"/>
      <c r="AG9" s="1118"/>
      <c r="AH9" s="1118"/>
    </row>
    <row r="10" spans="1:34" s="372" customFormat="1" ht="18" customHeight="1" x14ac:dyDescent="0.2">
      <c r="A10" s="371"/>
      <c r="B10" s="1112"/>
      <c r="C10" s="1113"/>
      <c r="D10" s="1113"/>
      <c r="E10" s="1113"/>
      <c r="F10" s="1113"/>
      <c r="G10" s="1113"/>
      <c r="H10" s="1113"/>
      <c r="I10" s="1113"/>
      <c r="J10" s="1113"/>
      <c r="K10" s="1114"/>
      <c r="L10" s="1112"/>
      <c r="M10" s="1113"/>
      <c r="N10" s="1113"/>
      <c r="O10" s="1113"/>
      <c r="P10" s="1113"/>
      <c r="Q10" s="1113"/>
      <c r="R10" s="1113"/>
      <c r="S10" s="1113"/>
      <c r="T10" s="1113"/>
      <c r="U10" s="1114"/>
      <c r="V10" s="1118"/>
      <c r="W10" s="1118"/>
      <c r="X10" s="1118"/>
      <c r="Y10" s="1118"/>
      <c r="Z10" s="1118"/>
      <c r="AA10" s="1118"/>
      <c r="AB10" s="1118"/>
      <c r="AC10" s="1118"/>
      <c r="AD10" s="1118"/>
      <c r="AE10" s="1118"/>
      <c r="AF10" s="1118"/>
      <c r="AG10" s="1118"/>
      <c r="AH10" s="1118"/>
    </row>
    <row r="11" spans="1:34" s="372" customFormat="1" ht="18" customHeight="1" x14ac:dyDescent="0.2">
      <c r="A11" s="371"/>
      <c r="B11" s="1112"/>
      <c r="C11" s="1113"/>
      <c r="D11" s="1113"/>
      <c r="E11" s="1113"/>
      <c r="F11" s="1113"/>
      <c r="G11" s="1113"/>
      <c r="H11" s="1113"/>
      <c r="I11" s="1113"/>
      <c r="J11" s="1113"/>
      <c r="K11" s="1114"/>
      <c r="L11" s="1112"/>
      <c r="M11" s="1113"/>
      <c r="N11" s="1113"/>
      <c r="O11" s="1113"/>
      <c r="P11" s="1113"/>
      <c r="Q11" s="1113"/>
      <c r="R11" s="1113"/>
      <c r="S11" s="1113"/>
      <c r="T11" s="1113"/>
      <c r="U11" s="1114"/>
      <c r="V11" s="1118"/>
      <c r="W11" s="1118"/>
      <c r="X11" s="1118"/>
      <c r="Y11" s="1118"/>
      <c r="Z11" s="1118"/>
      <c r="AA11" s="1118"/>
      <c r="AB11" s="1118"/>
      <c r="AC11" s="1118"/>
      <c r="AD11" s="1118"/>
      <c r="AE11" s="1118"/>
      <c r="AF11" s="1118"/>
      <c r="AG11" s="1118"/>
      <c r="AH11" s="1118"/>
    </row>
    <row r="12" spans="1:34" s="372" customFormat="1" ht="18" customHeight="1" x14ac:dyDescent="0.2">
      <c r="A12" s="371"/>
      <c r="B12" s="1112"/>
      <c r="C12" s="1113"/>
      <c r="D12" s="1113"/>
      <c r="E12" s="1113"/>
      <c r="F12" s="1113"/>
      <c r="G12" s="1113"/>
      <c r="H12" s="1113"/>
      <c r="I12" s="1113"/>
      <c r="J12" s="1113"/>
      <c r="K12" s="1114"/>
      <c r="L12" s="1112"/>
      <c r="M12" s="1113"/>
      <c r="N12" s="1113"/>
      <c r="O12" s="1113"/>
      <c r="P12" s="1113"/>
      <c r="Q12" s="1113"/>
      <c r="R12" s="1113"/>
      <c r="S12" s="1113"/>
      <c r="T12" s="1113"/>
      <c r="U12" s="1114"/>
      <c r="V12" s="1118"/>
      <c r="W12" s="1118"/>
      <c r="X12" s="1118"/>
      <c r="Y12" s="1118"/>
      <c r="Z12" s="1118"/>
      <c r="AA12" s="1118"/>
      <c r="AB12" s="1118"/>
      <c r="AC12" s="1118"/>
      <c r="AD12" s="1118"/>
      <c r="AE12" s="1118"/>
      <c r="AF12" s="1118"/>
      <c r="AG12" s="1118"/>
      <c r="AH12" s="1118"/>
    </row>
    <row r="13" spans="1:34" s="372" customFormat="1" ht="18" customHeight="1" x14ac:dyDescent="0.2">
      <c r="A13" s="371"/>
      <c r="B13" s="1112"/>
      <c r="C13" s="1113"/>
      <c r="D13" s="1113"/>
      <c r="E13" s="1113"/>
      <c r="F13" s="1113"/>
      <c r="G13" s="1113"/>
      <c r="H13" s="1113"/>
      <c r="I13" s="1113"/>
      <c r="J13" s="1113"/>
      <c r="K13" s="1114"/>
      <c r="L13" s="1112"/>
      <c r="M13" s="1113"/>
      <c r="N13" s="1113"/>
      <c r="O13" s="1113"/>
      <c r="P13" s="1113"/>
      <c r="Q13" s="1113"/>
      <c r="R13" s="1113"/>
      <c r="S13" s="1113"/>
      <c r="T13" s="1113"/>
      <c r="U13" s="1114"/>
      <c r="V13" s="1118"/>
      <c r="W13" s="1118"/>
      <c r="X13" s="1118"/>
      <c r="Y13" s="1118"/>
      <c r="Z13" s="1118"/>
      <c r="AA13" s="1118"/>
      <c r="AB13" s="1118"/>
      <c r="AC13" s="1118"/>
      <c r="AD13" s="1118"/>
      <c r="AE13" s="1118"/>
      <c r="AF13" s="1118"/>
      <c r="AG13" s="1118"/>
      <c r="AH13" s="1118"/>
    </row>
    <row r="14" spans="1:34" s="372" customFormat="1" ht="18" customHeight="1" x14ac:dyDescent="0.2">
      <c r="A14" s="371"/>
      <c r="B14" s="1112"/>
      <c r="C14" s="1113"/>
      <c r="D14" s="1113"/>
      <c r="E14" s="1113"/>
      <c r="F14" s="1113"/>
      <c r="G14" s="1113"/>
      <c r="H14" s="1113"/>
      <c r="I14" s="1113"/>
      <c r="J14" s="1113"/>
      <c r="K14" s="1114"/>
      <c r="L14" s="1112"/>
      <c r="M14" s="1113"/>
      <c r="N14" s="1113"/>
      <c r="O14" s="1113"/>
      <c r="P14" s="1113"/>
      <c r="Q14" s="1113"/>
      <c r="R14" s="1113"/>
      <c r="S14" s="1113"/>
      <c r="T14" s="1113"/>
      <c r="U14" s="1114"/>
      <c r="V14" s="1118"/>
      <c r="W14" s="1118"/>
      <c r="X14" s="1118"/>
      <c r="Y14" s="1118"/>
      <c r="Z14" s="1118"/>
      <c r="AA14" s="1118"/>
      <c r="AB14" s="1118"/>
      <c r="AC14" s="1118"/>
      <c r="AD14" s="1118"/>
      <c r="AE14" s="1118"/>
      <c r="AF14" s="1118"/>
      <c r="AG14" s="1118"/>
      <c r="AH14" s="1118"/>
    </row>
    <row r="15" spans="1:34" s="372" customFormat="1" ht="18" customHeight="1" x14ac:dyDescent="0.2">
      <c r="A15" s="371"/>
      <c r="B15" s="1112"/>
      <c r="C15" s="1113"/>
      <c r="D15" s="1113"/>
      <c r="E15" s="1113"/>
      <c r="F15" s="1113"/>
      <c r="G15" s="1113"/>
      <c r="H15" s="1113"/>
      <c r="I15" s="1113"/>
      <c r="J15" s="1113"/>
      <c r="K15" s="1114"/>
      <c r="L15" s="1112"/>
      <c r="M15" s="1113"/>
      <c r="N15" s="1113"/>
      <c r="O15" s="1113"/>
      <c r="P15" s="1113"/>
      <c r="Q15" s="1113"/>
      <c r="R15" s="1113"/>
      <c r="S15" s="1113"/>
      <c r="T15" s="1113"/>
      <c r="U15" s="1114"/>
      <c r="V15" s="1118"/>
      <c r="W15" s="1118"/>
      <c r="X15" s="1118"/>
      <c r="Y15" s="1118"/>
      <c r="Z15" s="1118"/>
      <c r="AA15" s="1118"/>
      <c r="AB15" s="1118"/>
      <c r="AC15" s="1118"/>
      <c r="AD15" s="1118"/>
      <c r="AE15" s="1118"/>
      <c r="AF15" s="1118"/>
      <c r="AG15" s="1118"/>
      <c r="AH15" s="1118"/>
    </row>
    <row r="16" spans="1:34" s="372" customFormat="1" ht="18" customHeight="1" x14ac:dyDescent="0.2">
      <c r="A16" s="371"/>
      <c r="B16" s="1112"/>
      <c r="C16" s="1113"/>
      <c r="D16" s="1113"/>
      <c r="E16" s="1113"/>
      <c r="F16" s="1113"/>
      <c r="G16" s="1113"/>
      <c r="H16" s="1113"/>
      <c r="I16" s="1113"/>
      <c r="J16" s="1113"/>
      <c r="K16" s="1114"/>
      <c r="L16" s="1112"/>
      <c r="M16" s="1113"/>
      <c r="N16" s="1113"/>
      <c r="O16" s="1113"/>
      <c r="P16" s="1113"/>
      <c r="Q16" s="1113"/>
      <c r="R16" s="1113"/>
      <c r="S16" s="1113"/>
      <c r="T16" s="1113"/>
      <c r="U16" s="1114"/>
      <c r="V16" s="1118"/>
      <c r="W16" s="1118"/>
      <c r="X16" s="1118"/>
      <c r="Y16" s="1118"/>
      <c r="Z16" s="1118"/>
      <c r="AA16" s="1118"/>
      <c r="AB16" s="1118"/>
      <c r="AC16" s="1118"/>
      <c r="AD16" s="1118"/>
      <c r="AE16" s="1118"/>
      <c r="AF16" s="1118"/>
      <c r="AG16" s="1118"/>
      <c r="AH16" s="1118"/>
    </row>
    <row r="17" spans="1:51" s="372" customFormat="1" ht="18" customHeight="1" x14ac:dyDescent="0.2">
      <c r="A17" s="371"/>
      <c r="B17" s="1112"/>
      <c r="C17" s="1113"/>
      <c r="D17" s="1113"/>
      <c r="E17" s="1113"/>
      <c r="F17" s="1113"/>
      <c r="G17" s="1113"/>
      <c r="H17" s="1113"/>
      <c r="I17" s="1113"/>
      <c r="J17" s="1113"/>
      <c r="K17" s="1114"/>
      <c r="L17" s="1112"/>
      <c r="M17" s="1113"/>
      <c r="N17" s="1113"/>
      <c r="O17" s="1113"/>
      <c r="P17" s="1113"/>
      <c r="Q17" s="1113"/>
      <c r="R17" s="1113"/>
      <c r="S17" s="1113"/>
      <c r="T17" s="1113"/>
      <c r="U17" s="1114"/>
      <c r="V17" s="1118"/>
      <c r="W17" s="1118"/>
      <c r="X17" s="1118"/>
      <c r="Y17" s="1118"/>
      <c r="Z17" s="1118"/>
      <c r="AA17" s="1118"/>
      <c r="AB17" s="1118"/>
      <c r="AC17" s="1118"/>
      <c r="AD17" s="1118"/>
      <c r="AE17" s="1118"/>
      <c r="AF17" s="1118"/>
      <c r="AG17" s="1118"/>
      <c r="AH17" s="1118"/>
    </row>
    <row r="18" spans="1:51" s="372" customFormat="1" ht="18" customHeight="1" x14ac:dyDescent="0.2">
      <c r="A18" s="371"/>
      <c r="B18" s="1112"/>
      <c r="C18" s="1113"/>
      <c r="D18" s="1113"/>
      <c r="E18" s="1113"/>
      <c r="F18" s="1113"/>
      <c r="G18" s="1113"/>
      <c r="H18" s="1113"/>
      <c r="I18" s="1113"/>
      <c r="J18" s="1113"/>
      <c r="K18" s="1114"/>
      <c r="L18" s="1112"/>
      <c r="M18" s="1113"/>
      <c r="N18" s="1113"/>
      <c r="O18" s="1113"/>
      <c r="P18" s="1113"/>
      <c r="Q18" s="1113"/>
      <c r="R18" s="1113"/>
      <c r="S18" s="1113"/>
      <c r="T18" s="1113"/>
      <c r="U18" s="1114"/>
      <c r="V18" s="1118"/>
      <c r="W18" s="1118"/>
      <c r="X18" s="1118"/>
      <c r="Y18" s="1118"/>
      <c r="Z18" s="1118"/>
      <c r="AA18" s="1118"/>
      <c r="AB18" s="1118"/>
      <c r="AC18" s="1118"/>
      <c r="AD18" s="1118"/>
      <c r="AE18" s="1118"/>
      <c r="AF18" s="1118"/>
      <c r="AG18" s="1118"/>
      <c r="AH18" s="1118"/>
    </row>
    <row r="19" spans="1:51" s="372" customFormat="1" ht="18" customHeight="1" x14ac:dyDescent="0.2">
      <c r="A19" s="371"/>
      <c r="B19" s="1112"/>
      <c r="C19" s="1113"/>
      <c r="D19" s="1113"/>
      <c r="E19" s="1113"/>
      <c r="F19" s="1113"/>
      <c r="G19" s="1113"/>
      <c r="H19" s="1113"/>
      <c r="I19" s="1113"/>
      <c r="J19" s="1113"/>
      <c r="K19" s="1114"/>
      <c r="L19" s="1112"/>
      <c r="M19" s="1113"/>
      <c r="N19" s="1113"/>
      <c r="O19" s="1113"/>
      <c r="P19" s="1113"/>
      <c r="Q19" s="1113"/>
      <c r="R19" s="1113"/>
      <c r="S19" s="1113"/>
      <c r="T19" s="1113"/>
      <c r="U19" s="1114"/>
      <c r="V19" s="1118"/>
      <c r="W19" s="1118"/>
      <c r="X19" s="1118"/>
      <c r="Y19" s="1118"/>
      <c r="Z19" s="1118"/>
      <c r="AA19" s="1118"/>
      <c r="AB19" s="1118"/>
      <c r="AC19" s="1118"/>
      <c r="AD19" s="1118"/>
      <c r="AE19" s="1118"/>
      <c r="AF19" s="1118"/>
      <c r="AG19" s="1118"/>
      <c r="AH19" s="1118"/>
    </row>
    <row r="20" spans="1:51" s="372" customFormat="1" ht="18" customHeight="1" x14ac:dyDescent="0.2">
      <c r="A20" s="371"/>
      <c r="B20" s="1112"/>
      <c r="C20" s="1113"/>
      <c r="D20" s="1113"/>
      <c r="E20" s="1113"/>
      <c r="F20" s="1113"/>
      <c r="G20" s="1113"/>
      <c r="H20" s="1113"/>
      <c r="I20" s="1113"/>
      <c r="J20" s="1113"/>
      <c r="K20" s="1114"/>
      <c r="L20" s="1112"/>
      <c r="M20" s="1113"/>
      <c r="N20" s="1113"/>
      <c r="O20" s="1113"/>
      <c r="P20" s="1113"/>
      <c r="Q20" s="1113"/>
      <c r="R20" s="1113"/>
      <c r="S20" s="1113"/>
      <c r="T20" s="1113"/>
      <c r="U20" s="1114"/>
      <c r="V20" s="1118"/>
      <c r="W20" s="1118"/>
      <c r="X20" s="1118"/>
      <c r="Y20" s="1118"/>
      <c r="Z20" s="1118"/>
      <c r="AA20" s="1118"/>
      <c r="AB20" s="1118"/>
      <c r="AC20" s="1118"/>
      <c r="AD20" s="1118"/>
      <c r="AE20" s="1118"/>
      <c r="AF20" s="1118"/>
      <c r="AG20" s="1118"/>
      <c r="AH20" s="1118"/>
      <c r="AW20" s="372" t="s">
        <v>587</v>
      </c>
      <c r="AY20" s="372" t="s">
        <v>623</v>
      </c>
    </row>
    <row r="21" spans="1:51" s="372" customFormat="1" ht="18" customHeight="1" x14ac:dyDescent="0.2">
      <c r="A21" s="371"/>
      <c r="B21" s="1112"/>
      <c r="C21" s="1113"/>
      <c r="D21" s="1113"/>
      <c r="E21" s="1113"/>
      <c r="F21" s="1113"/>
      <c r="G21" s="1113"/>
      <c r="H21" s="1113"/>
      <c r="I21" s="1113"/>
      <c r="J21" s="1113"/>
      <c r="K21" s="1114"/>
      <c r="L21" s="1112"/>
      <c r="M21" s="1113"/>
      <c r="N21" s="1113"/>
      <c r="O21" s="1113"/>
      <c r="P21" s="1113"/>
      <c r="Q21" s="1113"/>
      <c r="R21" s="1113"/>
      <c r="S21" s="1113"/>
      <c r="T21" s="1113"/>
      <c r="U21" s="1114"/>
      <c r="V21" s="1118"/>
      <c r="W21" s="1118"/>
      <c r="X21" s="1118"/>
      <c r="Y21" s="1118"/>
      <c r="Z21" s="1118"/>
      <c r="AA21" s="1118"/>
      <c r="AB21" s="1118"/>
      <c r="AC21" s="1118"/>
      <c r="AD21" s="1118"/>
      <c r="AE21" s="1118"/>
      <c r="AF21" s="1118"/>
      <c r="AG21" s="1118"/>
      <c r="AH21" s="1118"/>
      <c r="AW21" s="372" t="s">
        <v>588</v>
      </c>
      <c r="AY21" s="372" t="s">
        <v>624</v>
      </c>
    </row>
    <row r="22" spans="1:51" s="372" customFormat="1" ht="18" customHeight="1" x14ac:dyDescent="0.2">
      <c r="A22" s="371"/>
      <c r="B22" s="1112"/>
      <c r="C22" s="1113"/>
      <c r="D22" s="1113"/>
      <c r="E22" s="1113"/>
      <c r="F22" s="1113"/>
      <c r="G22" s="1113"/>
      <c r="H22" s="1113"/>
      <c r="I22" s="1113"/>
      <c r="J22" s="1113"/>
      <c r="K22" s="1114"/>
      <c r="L22" s="1112"/>
      <c r="M22" s="1113"/>
      <c r="N22" s="1113"/>
      <c r="O22" s="1113"/>
      <c r="P22" s="1113"/>
      <c r="Q22" s="1113"/>
      <c r="R22" s="1113"/>
      <c r="S22" s="1113"/>
      <c r="T22" s="1113"/>
      <c r="U22" s="1114"/>
      <c r="V22" s="1118"/>
      <c r="W22" s="1118"/>
      <c r="X22" s="1118"/>
      <c r="Y22" s="1118"/>
      <c r="Z22" s="1118"/>
      <c r="AA22" s="1118"/>
      <c r="AB22" s="1118"/>
      <c r="AC22" s="1118"/>
      <c r="AD22" s="1118"/>
      <c r="AE22" s="1118"/>
      <c r="AF22" s="1118"/>
      <c r="AG22" s="1118"/>
      <c r="AH22" s="1118"/>
      <c r="AW22" s="372" t="s">
        <v>589</v>
      </c>
      <c r="AY22" s="372" t="s">
        <v>625</v>
      </c>
    </row>
    <row r="23" spans="1:51" s="372" customFormat="1" ht="18" customHeight="1" x14ac:dyDescent="0.2">
      <c r="A23" s="371"/>
      <c r="B23" s="1112"/>
      <c r="C23" s="1113"/>
      <c r="D23" s="1113"/>
      <c r="E23" s="1113"/>
      <c r="F23" s="1113"/>
      <c r="G23" s="1113"/>
      <c r="H23" s="1113"/>
      <c r="I23" s="1113"/>
      <c r="J23" s="1113"/>
      <c r="K23" s="1114"/>
      <c r="L23" s="1112"/>
      <c r="M23" s="1113"/>
      <c r="N23" s="1113"/>
      <c r="O23" s="1113"/>
      <c r="P23" s="1113"/>
      <c r="Q23" s="1113"/>
      <c r="R23" s="1113"/>
      <c r="S23" s="1113"/>
      <c r="T23" s="1113"/>
      <c r="U23" s="1114"/>
      <c r="V23" s="1118"/>
      <c r="W23" s="1118"/>
      <c r="X23" s="1118"/>
      <c r="Y23" s="1118"/>
      <c r="Z23" s="1118"/>
      <c r="AA23" s="1118"/>
      <c r="AB23" s="1118"/>
      <c r="AC23" s="1118"/>
      <c r="AD23" s="1118"/>
      <c r="AE23" s="1118"/>
      <c r="AF23" s="1118"/>
      <c r="AG23" s="1118"/>
      <c r="AH23" s="1118"/>
      <c r="AW23" s="372" t="s">
        <v>590</v>
      </c>
      <c r="AY23" s="372" t="s">
        <v>626</v>
      </c>
    </row>
    <row r="24" spans="1:51" s="372" customFormat="1" ht="18" customHeight="1" x14ac:dyDescent="0.2">
      <c r="A24" s="371"/>
      <c r="B24" s="1112"/>
      <c r="C24" s="1113"/>
      <c r="D24" s="1113"/>
      <c r="E24" s="1113"/>
      <c r="F24" s="1113"/>
      <c r="G24" s="1113"/>
      <c r="H24" s="1113"/>
      <c r="I24" s="1113"/>
      <c r="J24" s="1113"/>
      <c r="K24" s="1114"/>
      <c r="L24" s="1112"/>
      <c r="M24" s="1113"/>
      <c r="N24" s="1113"/>
      <c r="O24" s="1113"/>
      <c r="P24" s="1113"/>
      <c r="Q24" s="1113"/>
      <c r="R24" s="1113"/>
      <c r="S24" s="1113"/>
      <c r="T24" s="1113"/>
      <c r="U24" s="1114"/>
      <c r="V24" s="1118"/>
      <c r="W24" s="1118"/>
      <c r="X24" s="1118"/>
      <c r="Y24" s="1118"/>
      <c r="Z24" s="1118"/>
      <c r="AA24" s="1118"/>
      <c r="AB24" s="1118"/>
      <c r="AC24" s="1118"/>
      <c r="AD24" s="1118"/>
      <c r="AE24" s="1118"/>
      <c r="AF24" s="1118"/>
      <c r="AG24" s="1118"/>
      <c r="AH24" s="1118"/>
      <c r="AW24" s="372" t="s">
        <v>591</v>
      </c>
      <c r="AY24" s="372" t="s">
        <v>627</v>
      </c>
    </row>
    <row r="25" spans="1:51" s="372" customFormat="1" ht="18" customHeight="1" x14ac:dyDescent="0.2">
      <c r="A25" s="371"/>
      <c r="B25" s="1112"/>
      <c r="C25" s="1113"/>
      <c r="D25" s="1113"/>
      <c r="E25" s="1113"/>
      <c r="F25" s="1113"/>
      <c r="G25" s="1113"/>
      <c r="H25" s="1113"/>
      <c r="I25" s="1113"/>
      <c r="J25" s="1113"/>
      <c r="K25" s="1114"/>
      <c r="L25" s="1112"/>
      <c r="M25" s="1113"/>
      <c r="N25" s="1113"/>
      <c r="O25" s="1113"/>
      <c r="P25" s="1113"/>
      <c r="Q25" s="1113"/>
      <c r="R25" s="1113"/>
      <c r="S25" s="1113"/>
      <c r="T25" s="1113"/>
      <c r="U25" s="1114"/>
      <c r="V25" s="1118"/>
      <c r="W25" s="1118"/>
      <c r="X25" s="1118"/>
      <c r="Y25" s="1118"/>
      <c r="Z25" s="1118"/>
      <c r="AA25" s="1118"/>
      <c r="AB25" s="1118"/>
      <c r="AC25" s="1118"/>
      <c r="AD25" s="1118"/>
      <c r="AE25" s="1118"/>
      <c r="AF25" s="1118"/>
      <c r="AG25" s="1118"/>
      <c r="AH25" s="1118"/>
      <c r="AW25" s="372" t="s">
        <v>592</v>
      </c>
      <c r="AY25" s="372" t="s">
        <v>628</v>
      </c>
    </row>
    <row r="26" spans="1:51" s="372" customFormat="1" ht="18" customHeight="1" x14ac:dyDescent="0.2">
      <c r="A26" s="371"/>
      <c r="B26" s="1112"/>
      <c r="C26" s="1113"/>
      <c r="D26" s="1113"/>
      <c r="E26" s="1113"/>
      <c r="F26" s="1113"/>
      <c r="G26" s="1113"/>
      <c r="H26" s="1113"/>
      <c r="I26" s="1113"/>
      <c r="J26" s="1113"/>
      <c r="K26" s="1114"/>
      <c r="L26" s="1112"/>
      <c r="M26" s="1113"/>
      <c r="N26" s="1113"/>
      <c r="O26" s="1113"/>
      <c r="P26" s="1113"/>
      <c r="Q26" s="1113"/>
      <c r="R26" s="1113"/>
      <c r="S26" s="1113"/>
      <c r="T26" s="1113"/>
      <c r="U26" s="1114"/>
      <c r="V26" s="1118"/>
      <c r="W26" s="1118"/>
      <c r="X26" s="1118"/>
      <c r="Y26" s="1118"/>
      <c r="Z26" s="1118"/>
      <c r="AA26" s="1118"/>
      <c r="AB26" s="1118"/>
      <c r="AC26" s="1118"/>
      <c r="AD26" s="1118"/>
      <c r="AE26" s="1118"/>
      <c r="AF26" s="1118"/>
      <c r="AG26" s="1118"/>
      <c r="AH26" s="1118"/>
      <c r="AW26" s="372" t="s">
        <v>593</v>
      </c>
      <c r="AY26" s="372" t="s">
        <v>629</v>
      </c>
    </row>
    <row r="27" spans="1:51" s="372" customFormat="1" ht="18" customHeight="1" x14ac:dyDescent="0.2">
      <c r="A27" s="371"/>
      <c r="B27" s="1112"/>
      <c r="C27" s="1113"/>
      <c r="D27" s="1113"/>
      <c r="E27" s="1113"/>
      <c r="F27" s="1113"/>
      <c r="G27" s="1113"/>
      <c r="H27" s="1113"/>
      <c r="I27" s="1113"/>
      <c r="J27" s="1113"/>
      <c r="K27" s="1114"/>
      <c r="L27" s="1112"/>
      <c r="M27" s="1113"/>
      <c r="N27" s="1113"/>
      <c r="O27" s="1113"/>
      <c r="P27" s="1113"/>
      <c r="Q27" s="1113"/>
      <c r="R27" s="1113"/>
      <c r="S27" s="1113"/>
      <c r="T27" s="1113"/>
      <c r="U27" s="1114"/>
      <c r="V27" s="1118"/>
      <c r="W27" s="1118"/>
      <c r="X27" s="1118"/>
      <c r="Y27" s="1118"/>
      <c r="Z27" s="1118"/>
      <c r="AA27" s="1118"/>
      <c r="AB27" s="1118"/>
      <c r="AC27" s="1118"/>
      <c r="AD27" s="1118"/>
      <c r="AE27" s="1118"/>
      <c r="AF27" s="1118"/>
      <c r="AG27" s="1118"/>
      <c r="AH27" s="1118"/>
      <c r="AW27" s="372" t="s">
        <v>594</v>
      </c>
      <c r="AY27" s="372" t="s">
        <v>630</v>
      </c>
    </row>
    <row r="28" spans="1:51" s="372" customFormat="1" ht="18" customHeight="1" x14ac:dyDescent="0.2">
      <c r="A28" s="371"/>
      <c r="B28" s="1112"/>
      <c r="C28" s="1113"/>
      <c r="D28" s="1113"/>
      <c r="E28" s="1113"/>
      <c r="F28" s="1113"/>
      <c r="G28" s="1113"/>
      <c r="H28" s="1113"/>
      <c r="I28" s="1113"/>
      <c r="J28" s="1113"/>
      <c r="K28" s="1114"/>
      <c r="L28" s="1112"/>
      <c r="M28" s="1113"/>
      <c r="N28" s="1113"/>
      <c r="O28" s="1113"/>
      <c r="P28" s="1113"/>
      <c r="Q28" s="1113"/>
      <c r="R28" s="1113"/>
      <c r="S28" s="1113"/>
      <c r="T28" s="1113"/>
      <c r="U28" s="1114"/>
      <c r="V28" s="1118"/>
      <c r="W28" s="1118"/>
      <c r="X28" s="1118"/>
      <c r="Y28" s="1118"/>
      <c r="Z28" s="1118"/>
      <c r="AA28" s="1118"/>
      <c r="AB28" s="1118"/>
      <c r="AC28" s="1118"/>
      <c r="AD28" s="1118"/>
      <c r="AE28" s="1118"/>
      <c r="AF28" s="1118"/>
      <c r="AG28" s="1118"/>
      <c r="AH28" s="1118"/>
      <c r="AW28" s="372" t="s">
        <v>595</v>
      </c>
      <c r="AY28" s="372" t="s">
        <v>631</v>
      </c>
    </row>
    <row r="29" spans="1:51" s="372" customFormat="1" ht="18" customHeight="1" x14ac:dyDescent="0.2">
      <c r="A29" s="371"/>
      <c r="B29" s="1112"/>
      <c r="C29" s="1113"/>
      <c r="D29" s="1113"/>
      <c r="E29" s="1113"/>
      <c r="F29" s="1113"/>
      <c r="G29" s="1113"/>
      <c r="H29" s="1113"/>
      <c r="I29" s="1113"/>
      <c r="J29" s="1113"/>
      <c r="K29" s="1114"/>
      <c r="L29" s="1112"/>
      <c r="M29" s="1113"/>
      <c r="N29" s="1113"/>
      <c r="O29" s="1113"/>
      <c r="P29" s="1113"/>
      <c r="Q29" s="1113"/>
      <c r="R29" s="1113"/>
      <c r="S29" s="1113"/>
      <c r="T29" s="1113"/>
      <c r="U29" s="1114"/>
      <c r="V29" s="1118"/>
      <c r="W29" s="1118"/>
      <c r="X29" s="1118"/>
      <c r="Y29" s="1118"/>
      <c r="Z29" s="1118"/>
      <c r="AA29" s="1118"/>
      <c r="AB29" s="1118"/>
      <c r="AC29" s="1118"/>
      <c r="AD29" s="1118"/>
      <c r="AE29" s="1118"/>
      <c r="AF29" s="1118"/>
      <c r="AG29" s="1118"/>
      <c r="AH29" s="1118"/>
      <c r="AW29" s="372" t="s">
        <v>596</v>
      </c>
      <c r="AY29" s="372" t="s">
        <v>632</v>
      </c>
    </row>
    <row r="30" spans="1:51" s="372" customFormat="1" ht="18" customHeight="1" x14ac:dyDescent="0.2">
      <c r="A30" s="371"/>
      <c r="B30" s="1112"/>
      <c r="C30" s="1113"/>
      <c r="D30" s="1113"/>
      <c r="E30" s="1113"/>
      <c r="F30" s="1113"/>
      <c r="G30" s="1113"/>
      <c r="H30" s="1113"/>
      <c r="I30" s="1113"/>
      <c r="J30" s="1113"/>
      <c r="K30" s="1114"/>
      <c r="L30" s="1112"/>
      <c r="M30" s="1113"/>
      <c r="N30" s="1113"/>
      <c r="O30" s="1113"/>
      <c r="P30" s="1113"/>
      <c r="Q30" s="1113"/>
      <c r="R30" s="1113"/>
      <c r="S30" s="1113"/>
      <c r="T30" s="1113"/>
      <c r="U30" s="1114"/>
      <c r="V30" s="1118"/>
      <c r="W30" s="1118"/>
      <c r="X30" s="1118"/>
      <c r="Y30" s="1118"/>
      <c r="Z30" s="1118"/>
      <c r="AA30" s="1118"/>
      <c r="AB30" s="1118"/>
      <c r="AC30" s="1118"/>
      <c r="AD30" s="1118"/>
      <c r="AE30" s="1118"/>
      <c r="AF30" s="1118"/>
      <c r="AG30" s="1118"/>
      <c r="AH30" s="1118"/>
      <c r="AW30" s="372" t="s">
        <v>597</v>
      </c>
      <c r="AY30" s="372" t="s">
        <v>633</v>
      </c>
    </row>
    <row r="31" spans="1:51" s="372" customFormat="1" ht="18" customHeight="1" x14ac:dyDescent="0.2">
      <c r="A31" s="371"/>
      <c r="B31" s="1112"/>
      <c r="C31" s="1113"/>
      <c r="D31" s="1113"/>
      <c r="E31" s="1113"/>
      <c r="F31" s="1113"/>
      <c r="G31" s="1113"/>
      <c r="H31" s="1113"/>
      <c r="I31" s="1113"/>
      <c r="J31" s="1113"/>
      <c r="K31" s="1114"/>
      <c r="L31" s="1112"/>
      <c r="M31" s="1113"/>
      <c r="N31" s="1113"/>
      <c r="O31" s="1113"/>
      <c r="P31" s="1113"/>
      <c r="Q31" s="1113"/>
      <c r="R31" s="1113"/>
      <c r="S31" s="1113"/>
      <c r="T31" s="1113"/>
      <c r="U31" s="1114"/>
      <c r="V31" s="1118"/>
      <c r="W31" s="1118"/>
      <c r="X31" s="1118"/>
      <c r="Y31" s="1118"/>
      <c r="Z31" s="1118"/>
      <c r="AA31" s="1118"/>
      <c r="AB31" s="1118"/>
      <c r="AC31" s="1118"/>
      <c r="AD31" s="1118"/>
      <c r="AE31" s="1118"/>
      <c r="AF31" s="1118"/>
      <c r="AG31" s="1118"/>
      <c r="AH31" s="1118"/>
      <c r="AW31" s="372" t="s">
        <v>599</v>
      </c>
      <c r="AY31" s="372" t="s">
        <v>634</v>
      </c>
    </row>
    <row r="32" spans="1:51" s="372" customFormat="1" ht="18" customHeight="1" x14ac:dyDescent="0.2">
      <c r="A32" s="371"/>
      <c r="B32" s="1112"/>
      <c r="C32" s="1113"/>
      <c r="D32" s="1113"/>
      <c r="E32" s="1113"/>
      <c r="F32" s="1113"/>
      <c r="G32" s="1113"/>
      <c r="H32" s="1113"/>
      <c r="I32" s="1113"/>
      <c r="J32" s="1113"/>
      <c r="K32" s="1114"/>
      <c r="L32" s="1112"/>
      <c r="M32" s="1113"/>
      <c r="N32" s="1113"/>
      <c r="O32" s="1113"/>
      <c r="P32" s="1113"/>
      <c r="Q32" s="1113"/>
      <c r="R32" s="1113"/>
      <c r="S32" s="1113"/>
      <c r="T32" s="1113"/>
      <c r="U32" s="1114"/>
      <c r="V32" s="1118"/>
      <c r="W32" s="1118"/>
      <c r="X32" s="1118"/>
      <c r="Y32" s="1118"/>
      <c r="Z32" s="1118"/>
      <c r="AA32" s="1118"/>
      <c r="AB32" s="1118"/>
      <c r="AC32" s="1118"/>
      <c r="AD32" s="1118"/>
      <c r="AE32" s="1118"/>
      <c r="AF32" s="1118"/>
      <c r="AG32" s="1118"/>
      <c r="AH32" s="1118"/>
      <c r="AW32" s="372" t="s">
        <v>598</v>
      </c>
      <c r="AY32" s="372" t="s">
        <v>635</v>
      </c>
    </row>
    <row r="33" spans="1:51" s="372" customFormat="1" ht="18" customHeight="1" x14ac:dyDescent="0.2">
      <c r="A33" s="371"/>
      <c r="B33" s="1112"/>
      <c r="C33" s="1113"/>
      <c r="D33" s="1113"/>
      <c r="E33" s="1113"/>
      <c r="F33" s="1113"/>
      <c r="G33" s="1113"/>
      <c r="H33" s="1113"/>
      <c r="I33" s="1113"/>
      <c r="J33" s="1113"/>
      <c r="K33" s="1114"/>
      <c r="L33" s="1112"/>
      <c r="M33" s="1113"/>
      <c r="N33" s="1113"/>
      <c r="O33" s="1113"/>
      <c r="P33" s="1113"/>
      <c r="Q33" s="1113"/>
      <c r="R33" s="1113"/>
      <c r="S33" s="1113"/>
      <c r="T33" s="1113"/>
      <c r="U33" s="1114"/>
      <c r="V33" s="1118"/>
      <c r="W33" s="1118"/>
      <c r="X33" s="1118"/>
      <c r="Y33" s="1118"/>
      <c r="Z33" s="1118"/>
      <c r="AA33" s="1118"/>
      <c r="AB33" s="1118"/>
      <c r="AC33" s="1118"/>
      <c r="AD33" s="1118"/>
      <c r="AE33" s="1118"/>
      <c r="AF33" s="1118"/>
      <c r="AG33" s="1118"/>
      <c r="AH33" s="1118"/>
      <c r="AW33" s="372" t="s">
        <v>600</v>
      </c>
      <c r="AY33" s="372" t="s">
        <v>636</v>
      </c>
    </row>
    <row r="34" spans="1:51" s="372" customFormat="1" ht="18" customHeight="1" x14ac:dyDescent="0.2">
      <c r="A34" s="371"/>
      <c r="B34" s="1112"/>
      <c r="C34" s="1113"/>
      <c r="D34" s="1113"/>
      <c r="E34" s="1113"/>
      <c r="F34" s="1113"/>
      <c r="G34" s="1113"/>
      <c r="H34" s="1113"/>
      <c r="I34" s="1113"/>
      <c r="J34" s="1113"/>
      <c r="K34" s="1114"/>
      <c r="L34" s="1112"/>
      <c r="M34" s="1113"/>
      <c r="N34" s="1113"/>
      <c r="O34" s="1113"/>
      <c r="P34" s="1113"/>
      <c r="Q34" s="1113"/>
      <c r="R34" s="1113"/>
      <c r="S34" s="1113"/>
      <c r="T34" s="1113"/>
      <c r="U34" s="1114"/>
      <c r="V34" s="1118"/>
      <c r="W34" s="1118"/>
      <c r="X34" s="1118"/>
      <c r="Y34" s="1118"/>
      <c r="Z34" s="1118"/>
      <c r="AA34" s="1118"/>
      <c r="AB34" s="1118"/>
      <c r="AC34" s="1118"/>
      <c r="AD34" s="1118"/>
      <c r="AE34" s="1118"/>
      <c r="AF34" s="1118"/>
      <c r="AG34" s="1118"/>
      <c r="AH34" s="1118"/>
      <c r="AW34" s="372" t="s">
        <v>601</v>
      </c>
      <c r="AY34" s="372" t="s">
        <v>637</v>
      </c>
    </row>
    <row r="35" spans="1:51" s="372" customFormat="1" ht="18" customHeight="1" x14ac:dyDescent="0.2">
      <c r="A35" s="371"/>
      <c r="B35" s="1112"/>
      <c r="C35" s="1113"/>
      <c r="D35" s="1113"/>
      <c r="E35" s="1113"/>
      <c r="F35" s="1113"/>
      <c r="G35" s="1113"/>
      <c r="H35" s="1113"/>
      <c r="I35" s="1113"/>
      <c r="J35" s="1113"/>
      <c r="K35" s="1114"/>
      <c r="L35" s="1112"/>
      <c r="M35" s="1113"/>
      <c r="N35" s="1113"/>
      <c r="O35" s="1113"/>
      <c r="P35" s="1113"/>
      <c r="Q35" s="1113"/>
      <c r="R35" s="1113"/>
      <c r="S35" s="1113"/>
      <c r="T35" s="1113"/>
      <c r="U35" s="1114"/>
      <c r="V35" s="1118"/>
      <c r="W35" s="1118"/>
      <c r="X35" s="1118"/>
      <c r="Y35" s="1118"/>
      <c r="Z35" s="1118"/>
      <c r="AA35" s="1118"/>
      <c r="AB35" s="1118"/>
      <c r="AC35" s="1118"/>
      <c r="AD35" s="1118"/>
      <c r="AE35" s="1118"/>
      <c r="AF35" s="1118"/>
      <c r="AG35" s="1118"/>
      <c r="AH35" s="1118"/>
      <c r="AW35" s="372" t="s">
        <v>602</v>
      </c>
      <c r="AY35" s="372" t="s">
        <v>638</v>
      </c>
    </row>
    <row r="36" spans="1:51" s="372" customFormat="1" ht="18" customHeight="1" x14ac:dyDescent="0.2">
      <c r="A36" s="371"/>
      <c r="B36" s="1112"/>
      <c r="C36" s="1113"/>
      <c r="D36" s="1113"/>
      <c r="E36" s="1113"/>
      <c r="F36" s="1113"/>
      <c r="G36" s="1113"/>
      <c r="H36" s="1113"/>
      <c r="I36" s="1113"/>
      <c r="J36" s="1113"/>
      <c r="K36" s="1114"/>
      <c r="L36" s="1112"/>
      <c r="M36" s="1113"/>
      <c r="N36" s="1113"/>
      <c r="O36" s="1113"/>
      <c r="P36" s="1113"/>
      <c r="Q36" s="1113"/>
      <c r="R36" s="1113"/>
      <c r="S36" s="1113"/>
      <c r="T36" s="1113"/>
      <c r="U36" s="1114"/>
      <c r="V36" s="1118"/>
      <c r="W36" s="1118"/>
      <c r="X36" s="1118"/>
      <c r="Y36" s="1118"/>
      <c r="Z36" s="1118"/>
      <c r="AA36" s="1118"/>
      <c r="AB36" s="1118"/>
      <c r="AC36" s="1118"/>
      <c r="AD36" s="1118"/>
      <c r="AE36" s="1118"/>
      <c r="AF36" s="1118"/>
      <c r="AG36" s="1118"/>
      <c r="AH36" s="1118"/>
      <c r="AW36" s="372" t="s">
        <v>603</v>
      </c>
      <c r="AY36" s="372" t="s">
        <v>639</v>
      </c>
    </row>
    <row r="37" spans="1:51" s="372" customFormat="1" ht="18" customHeight="1" x14ac:dyDescent="0.2">
      <c r="A37" s="371"/>
      <c r="B37" s="1112"/>
      <c r="C37" s="1113"/>
      <c r="D37" s="1113"/>
      <c r="E37" s="1113"/>
      <c r="F37" s="1113"/>
      <c r="G37" s="1113"/>
      <c r="H37" s="1113"/>
      <c r="I37" s="1113"/>
      <c r="J37" s="1113"/>
      <c r="K37" s="1114"/>
      <c r="L37" s="1112"/>
      <c r="M37" s="1113"/>
      <c r="N37" s="1113"/>
      <c r="O37" s="1113"/>
      <c r="P37" s="1113"/>
      <c r="Q37" s="1113"/>
      <c r="R37" s="1113"/>
      <c r="S37" s="1113"/>
      <c r="T37" s="1113"/>
      <c r="U37" s="1114"/>
      <c r="V37" s="1118"/>
      <c r="W37" s="1118"/>
      <c r="X37" s="1118"/>
      <c r="Y37" s="1118"/>
      <c r="Z37" s="1118"/>
      <c r="AA37" s="1118"/>
      <c r="AB37" s="1118"/>
      <c r="AC37" s="1118"/>
      <c r="AD37" s="1118"/>
      <c r="AE37" s="1118"/>
      <c r="AF37" s="1118"/>
      <c r="AG37" s="1118"/>
      <c r="AH37" s="1118"/>
      <c r="AW37" s="372" t="s">
        <v>604</v>
      </c>
      <c r="AY37" s="372" t="s">
        <v>640</v>
      </c>
    </row>
    <row r="38" spans="1:51" s="372" customFormat="1" ht="18" customHeight="1" x14ac:dyDescent="0.2">
      <c r="A38" s="371"/>
      <c r="B38" s="1112"/>
      <c r="C38" s="1113"/>
      <c r="D38" s="1113"/>
      <c r="E38" s="1113"/>
      <c r="F38" s="1113"/>
      <c r="G38" s="1113"/>
      <c r="H38" s="1113"/>
      <c r="I38" s="1113"/>
      <c r="J38" s="1113"/>
      <c r="K38" s="1114"/>
      <c r="L38" s="1112"/>
      <c r="M38" s="1113"/>
      <c r="N38" s="1113"/>
      <c r="O38" s="1113"/>
      <c r="P38" s="1113"/>
      <c r="Q38" s="1113"/>
      <c r="R38" s="1113"/>
      <c r="S38" s="1113"/>
      <c r="T38" s="1113"/>
      <c r="U38" s="1114"/>
      <c r="V38" s="1118"/>
      <c r="W38" s="1118"/>
      <c r="X38" s="1118"/>
      <c r="Y38" s="1118"/>
      <c r="Z38" s="1118"/>
      <c r="AA38" s="1118"/>
      <c r="AB38" s="1118"/>
      <c r="AC38" s="1118"/>
      <c r="AD38" s="1118"/>
      <c r="AE38" s="1118"/>
      <c r="AF38" s="1118"/>
      <c r="AG38" s="1118"/>
      <c r="AH38" s="1118"/>
      <c r="AW38" s="372" t="s">
        <v>605</v>
      </c>
      <c r="AY38" s="372" t="s">
        <v>641</v>
      </c>
    </row>
    <row r="39" spans="1:51" s="372" customFormat="1" ht="18" customHeight="1" x14ac:dyDescent="0.2">
      <c r="A39" s="371"/>
      <c r="B39" s="1112"/>
      <c r="C39" s="1113"/>
      <c r="D39" s="1113"/>
      <c r="E39" s="1113"/>
      <c r="F39" s="1113"/>
      <c r="G39" s="1113"/>
      <c r="H39" s="1113"/>
      <c r="I39" s="1113"/>
      <c r="J39" s="1113"/>
      <c r="K39" s="1114"/>
      <c r="L39" s="1112"/>
      <c r="M39" s="1113"/>
      <c r="N39" s="1113"/>
      <c r="O39" s="1113"/>
      <c r="P39" s="1113"/>
      <c r="Q39" s="1113"/>
      <c r="R39" s="1113"/>
      <c r="S39" s="1113"/>
      <c r="T39" s="1113"/>
      <c r="U39" s="1114"/>
      <c r="V39" s="1118"/>
      <c r="W39" s="1118"/>
      <c r="X39" s="1118"/>
      <c r="Y39" s="1118"/>
      <c r="Z39" s="1118"/>
      <c r="AA39" s="1118"/>
      <c r="AB39" s="1118"/>
      <c r="AC39" s="1118"/>
      <c r="AD39" s="1118"/>
      <c r="AE39" s="1118"/>
      <c r="AF39" s="1118"/>
      <c r="AG39" s="1118"/>
      <c r="AH39" s="1118"/>
      <c r="AW39" s="372" t="s">
        <v>606</v>
      </c>
      <c r="AY39" s="372" t="s">
        <v>642</v>
      </c>
    </row>
    <row r="40" spans="1:51" s="372" customFormat="1" ht="18" customHeight="1" x14ac:dyDescent="0.2">
      <c r="A40" s="371"/>
      <c r="B40" s="1112"/>
      <c r="C40" s="1113"/>
      <c r="D40" s="1113"/>
      <c r="E40" s="1113"/>
      <c r="F40" s="1113"/>
      <c r="G40" s="1113"/>
      <c r="H40" s="1113"/>
      <c r="I40" s="1113"/>
      <c r="J40" s="1113"/>
      <c r="K40" s="1114"/>
      <c r="L40" s="1112"/>
      <c r="M40" s="1113"/>
      <c r="N40" s="1113"/>
      <c r="O40" s="1113"/>
      <c r="P40" s="1113"/>
      <c r="Q40" s="1113"/>
      <c r="R40" s="1113"/>
      <c r="S40" s="1113"/>
      <c r="T40" s="1113"/>
      <c r="U40" s="1114"/>
      <c r="V40" s="1118"/>
      <c r="W40" s="1118"/>
      <c r="X40" s="1118"/>
      <c r="Y40" s="1118"/>
      <c r="Z40" s="1118"/>
      <c r="AA40" s="1118"/>
      <c r="AB40" s="1118"/>
      <c r="AC40" s="1118"/>
      <c r="AD40" s="1118"/>
      <c r="AE40" s="1118"/>
      <c r="AF40" s="1118"/>
      <c r="AG40" s="1118"/>
      <c r="AH40" s="1118"/>
      <c r="AW40" s="372" t="s">
        <v>607</v>
      </c>
      <c r="AY40" s="372" t="s">
        <v>643</v>
      </c>
    </row>
    <row r="41" spans="1:51" s="372" customFormat="1" ht="18" customHeight="1" x14ac:dyDescent="0.2">
      <c r="A41" s="371"/>
      <c r="B41" s="1112"/>
      <c r="C41" s="1113"/>
      <c r="D41" s="1113"/>
      <c r="E41" s="1113"/>
      <c r="F41" s="1113"/>
      <c r="G41" s="1113"/>
      <c r="H41" s="1113"/>
      <c r="I41" s="1113"/>
      <c r="J41" s="1113"/>
      <c r="K41" s="1114"/>
      <c r="L41" s="1112"/>
      <c r="M41" s="1113"/>
      <c r="N41" s="1113"/>
      <c r="O41" s="1113"/>
      <c r="P41" s="1113"/>
      <c r="Q41" s="1113"/>
      <c r="R41" s="1113"/>
      <c r="S41" s="1113"/>
      <c r="T41" s="1113"/>
      <c r="U41" s="1114"/>
      <c r="V41" s="1118"/>
      <c r="W41" s="1118"/>
      <c r="X41" s="1118"/>
      <c r="Y41" s="1118"/>
      <c r="Z41" s="1118"/>
      <c r="AA41" s="1118"/>
      <c r="AB41" s="1118"/>
      <c r="AC41" s="1118"/>
      <c r="AD41" s="1118"/>
      <c r="AE41" s="1118"/>
      <c r="AF41" s="1118"/>
      <c r="AG41" s="1118"/>
      <c r="AH41" s="1118"/>
      <c r="AW41" s="372" t="s">
        <v>608</v>
      </c>
      <c r="AY41" s="372" t="s">
        <v>644</v>
      </c>
    </row>
    <row r="42" spans="1:51" s="372" customFormat="1" ht="18" customHeight="1" x14ac:dyDescent="0.2">
      <c r="A42" s="371"/>
      <c r="B42" s="1112"/>
      <c r="C42" s="1113"/>
      <c r="D42" s="1113"/>
      <c r="E42" s="1113"/>
      <c r="F42" s="1113"/>
      <c r="G42" s="1113"/>
      <c r="H42" s="1113"/>
      <c r="I42" s="1113"/>
      <c r="J42" s="1113"/>
      <c r="K42" s="1114"/>
      <c r="L42" s="1112"/>
      <c r="M42" s="1113"/>
      <c r="N42" s="1113"/>
      <c r="O42" s="1113"/>
      <c r="P42" s="1113"/>
      <c r="Q42" s="1113"/>
      <c r="R42" s="1113"/>
      <c r="S42" s="1113"/>
      <c r="T42" s="1113"/>
      <c r="U42" s="1114"/>
      <c r="V42" s="1118"/>
      <c r="W42" s="1118"/>
      <c r="X42" s="1118"/>
      <c r="Y42" s="1118"/>
      <c r="Z42" s="1118"/>
      <c r="AA42" s="1118"/>
      <c r="AB42" s="1118"/>
      <c r="AC42" s="1118"/>
      <c r="AD42" s="1118"/>
      <c r="AE42" s="1118"/>
      <c r="AF42" s="1118"/>
      <c r="AG42" s="1118"/>
      <c r="AH42" s="1118"/>
      <c r="AW42" s="372" t="s">
        <v>609</v>
      </c>
      <c r="AY42" s="372" t="s">
        <v>645</v>
      </c>
    </row>
    <row r="43" spans="1:51" s="372" customFormat="1" ht="18" customHeight="1" x14ac:dyDescent="0.2">
      <c r="A43" s="371"/>
      <c r="B43" s="1112"/>
      <c r="C43" s="1113"/>
      <c r="D43" s="1113"/>
      <c r="E43" s="1113"/>
      <c r="F43" s="1113"/>
      <c r="G43" s="1113"/>
      <c r="H43" s="1113"/>
      <c r="I43" s="1113"/>
      <c r="J43" s="1113"/>
      <c r="K43" s="1114"/>
      <c r="L43" s="1112"/>
      <c r="M43" s="1113"/>
      <c r="N43" s="1113"/>
      <c r="O43" s="1113"/>
      <c r="P43" s="1113"/>
      <c r="Q43" s="1113"/>
      <c r="R43" s="1113"/>
      <c r="S43" s="1113"/>
      <c r="T43" s="1113"/>
      <c r="U43" s="1114"/>
      <c r="V43" s="1118"/>
      <c r="W43" s="1118"/>
      <c r="X43" s="1118"/>
      <c r="Y43" s="1118"/>
      <c r="Z43" s="1118"/>
      <c r="AA43" s="1118"/>
      <c r="AB43" s="1118"/>
      <c r="AC43" s="1118"/>
      <c r="AD43" s="1118"/>
      <c r="AE43" s="1118"/>
      <c r="AF43" s="1118"/>
      <c r="AG43" s="1118"/>
      <c r="AH43" s="1118"/>
      <c r="AW43" s="372" t="s">
        <v>610</v>
      </c>
      <c r="AY43" s="372" t="s">
        <v>646</v>
      </c>
    </row>
    <row r="44" spans="1:51" s="372" customFormat="1" ht="18" customHeight="1" x14ac:dyDescent="0.2">
      <c r="A44" s="371"/>
      <c r="B44" s="1112"/>
      <c r="C44" s="1113"/>
      <c r="D44" s="1113"/>
      <c r="E44" s="1113"/>
      <c r="F44" s="1113"/>
      <c r="G44" s="1113"/>
      <c r="H44" s="1113"/>
      <c r="I44" s="1113"/>
      <c r="J44" s="1113"/>
      <c r="K44" s="1114"/>
      <c r="L44" s="1112"/>
      <c r="M44" s="1113"/>
      <c r="N44" s="1113"/>
      <c r="O44" s="1113"/>
      <c r="P44" s="1113"/>
      <c r="Q44" s="1113"/>
      <c r="R44" s="1113"/>
      <c r="S44" s="1113"/>
      <c r="T44" s="1113"/>
      <c r="U44" s="1114"/>
      <c r="V44" s="1118"/>
      <c r="W44" s="1118"/>
      <c r="X44" s="1118"/>
      <c r="Y44" s="1118"/>
      <c r="Z44" s="1118"/>
      <c r="AA44" s="1118"/>
      <c r="AB44" s="1118"/>
      <c r="AC44" s="1118"/>
      <c r="AD44" s="1118"/>
      <c r="AE44" s="1118"/>
      <c r="AF44" s="1118"/>
      <c r="AG44" s="1118"/>
      <c r="AH44" s="1118"/>
      <c r="AW44" s="372" t="s">
        <v>611</v>
      </c>
      <c r="AY44" s="372" t="s">
        <v>647</v>
      </c>
    </row>
    <row r="45" spans="1:51" s="372" customFormat="1" ht="18" customHeight="1" x14ac:dyDescent="0.2">
      <c r="A45" s="371"/>
      <c r="B45" s="1112"/>
      <c r="C45" s="1113"/>
      <c r="D45" s="1113"/>
      <c r="E45" s="1113"/>
      <c r="F45" s="1113"/>
      <c r="G45" s="1113"/>
      <c r="H45" s="1113"/>
      <c r="I45" s="1113"/>
      <c r="J45" s="1113"/>
      <c r="K45" s="1114"/>
      <c r="L45" s="1112"/>
      <c r="M45" s="1113"/>
      <c r="N45" s="1113"/>
      <c r="O45" s="1113"/>
      <c r="P45" s="1113"/>
      <c r="Q45" s="1113"/>
      <c r="R45" s="1113"/>
      <c r="S45" s="1113"/>
      <c r="T45" s="1113"/>
      <c r="U45" s="1114"/>
      <c r="V45" s="1118"/>
      <c r="W45" s="1118"/>
      <c r="X45" s="1118"/>
      <c r="Y45" s="1118"/>
      <c r="Z45" s="1118"/>
      <c r="AA45" s="1118"/>
      <c r="AB45" s="1118"/>
      <c r="AC45" s="1118"/>
      <c r="AD45" s="1118"/>
      <c r="AE45" s="1118"/>
      <c r="AF45" s="1118"/>
      <c r="AG45" s="1118"/>
      <c r="AH45" s="1118"/>
      <c r="AW45" s="372" t="s">
        <v>612</v>
      </c>
      <c r="AY45" s="372" t="s">
        <v>648</v>
      </c>
    </row>
    <row r="46" spans="1:51" s="372" customFormat="1" ht="18" customHeight="1" x14ac:dyDescent="0.2">
      <c r="A46" s="371"/>
      <c r="B46" s="1112"/>
      <c r="C46" s="1113"/>
      <c r="D46" s="1113"/>
      <c r="E46" s="1113"/>
      <c r="F46" s="1113"/>
      <c r="G46" s="1113"/>
      <c r="H46" s="1113"/>
      <c r="I46" s="1113"/>
      <c r="J46" s="1113"/>
      <c r="K46" s="1114"/>
      <c r="L46" s="1112"/>
      <c r="M46" s="1113"/>
      <c r="N46" s="1113"/>
      <c r="O46" s="1113"/>
      <c r="P46" s="1113"/>
      <c r="Q46" s="1113"/>
      <c r="R46" s="1113"/>
      <c r="S46" s="1113"/>
      <c r="T46" s="1113"/>
      <c r="U46" s="1114"/>
      <c r="V46" s="1118"/>
      <c r="W46" s="1118"/>
      <c r="X46" s="1118"/>
      <c r="Y46" s="1118"/>
      <c r="Z46" s="1118"/>
      <c r="AA46" s="1118"/>
      <c r="AB46" s="1118"/>
      <c r="AC46" s="1118"/>
      <c r="AD46" s="1118"/>
      <c r="AE46" s="1118"/>
      <c r="AF46" s="1118"/>
      <c r="AG46" s="1118"/>
      <c r="AH46" s="1118"/>
      <c r="AW46" s="372" t="s">
        <v>613</v>
      </c>
      <c r="AY46" s="372" t="s">
        <v>649</v>
      </c>
    </row>
    <row r="47" spans="1:51" s="372" customFormat="1" ht="18" customHeight="1" x14ac:dyDescent="0.2">
      <c r="A47" s="371"/>
      <c r="B47" s="1112"/>
      <c r="C47" s="1113"/>
      <c r="D47" s="1113"/>
      <c r="E47" s="1113"/>
      <c r="F47" s="1113"/>
      <c r="G47" s="1113"/>
      <c r="H47" s="1113"/>
      <c r="I47" s="1113"/>
      <c r="J47" s="1113"/>
      <c r="K47" s="1114"/>
      <c r="L47" s="1112"/>
      <c r="M47" s="1113"/>
      <c r="N47" s="1113"/>
      <c r="O47" s="1113"/>
      <c r="P47" s="1113"/>
      <c r="Q47" s="1113"/>
      <c r="R47" s="1113"/>
      <c r="S47" s="1113"/>
      <c r="T47" s="1113"/>
      <c r="U47" s="1114"/>
      <c r="V47" s="1118"/>
      <c r="W47" s="1118"/>
      <c r="X47" s="1118"/>
      <c r="Y47" s="1118"/>
      <c r="Z47" s="1118"/>
      <c r="AA47" s="1118"/>
      <c r="AB47" s="1118"/>
      <c r="AC47" s="1118"/>
      <c r="AD47" s="1118"/>
      <c r="AE47" s="1118"/>
      <c r="AF47" s="1118"/>
      <c r="AG47" s="1118"/>
      <c r="AH47" s="1118"/>
      <c r="AW47" s="372" t="s">
        <v>614</v>
      </c>
      <c r="AY47" s="372" t="s">
        <v>650</v>
      </c>
    </row>
    <row r="48" spans="1:51" s="372" customFormat="1" ht="18" customHeight="1" x14ac:dyDescent="0.2">
      <c r="A48" s="371"/>
      <c r="B48" s="1112"/>
      <c r="C48" s="1113"/>
      <c r="D48" s="1113"/>
      <c r="E48" s="1113"/>
      <c r="F48" s="1113"/>
      <c r="G48" s="1113"/>
      <c r="H48" s="1113"/>
      <c r="I48" s="1113"/>
      <c r="J48" s="1113"/>
      <c r="K48" s="1114"/>
      <c r="L48" s="1112"/>
      <c r="M48" s="1113"/>
      <c r="N48" s="1113"/>
      <c r="O48" s="1113"/>
      <c r="P48" s="1113"/>
      <c r="Q48" s="1113"/>
      <c r="R48" s="1113"/>
      <c r="S48" s="1113"/>
      <c r="T48" s="1113"/>
      <c r="U48" s="1114"/>
      <c r="V48" s="1118"/>
      <c r="W48" s="1118"/>
      <c r="X48" s="1118"/>
      <c r="Y48" s="1118"/>
      <c r="Z48" s="1118"/>
      <c r="AA48" s="1118"/>
      <c r="AB48" s="1118"/>
      <c r="AC48" s="1118"/>
      <c r="AD48" s="1118"/>
      <c r="AE48" s="1118"/>
      <c r="AF48" s="1118"/>
      <c r="AG48" s="1118"/>
      <c r="AH48" s="1118"/>
      <c r="AW48" s="372" t="s">
        <v>615</v>
      </c>
      <c r="AY48" s="372" t="s">
        <v>651</v>
      </c>
    </row>
    <row r="49" spans="1:51" s="372" customFormat="1" ht="18" customHeight="1" x14ac:dyDescent="0.2">
      <c r="A49" s="371"/>
      <c r="B49" s="1112"/>
      <c r="C49" s="1113"/>
      <c r="D49" s="1113"/>
      <c r="E49" s="1113"/>
      <c r="F49" s="1113"/>
      <c r="G49" s="1113"/>
      <c r="H49" s="1113"/>
      <c r="I49" s="1113"/>
      <c r="J49" s="1113"/>
      <c r="K49" s="1114"/>
      <c r="L49" s="1112"/>
      <c r="M49" s="1113"/>
      <c r="N49" s="1113"/>
      <c r="O49" s="1113"/>
      <c r="P49" s="1113"/>
      <c r="Q49" s="1113"/>
      <c r="R49" s="1113"/>
      <c r="S49" s="1113"/>
      <c r="T49" s="1113"/>
      <c r="U49" s="1114"/>
      <c r="V49" s="1118"/>
      <c r="W49" s="1118"/>
      <c r="X49" s="1118"/>
      <c r="Y49" s="1118"/>
      <c r="Z49" s="1118"/>
      <c r="AA49" s="1118"/>
      <c r="AB49" s="1118"/>
      <c r="AC49" s="1118"/>
      <c r="AD49" s="1118"/>
      <c r="AE49" s="1118"/>
      <c r="AF49" s="1118"/>
      <c r="AG49" s="1118"/>
      <c r="AH49" s="1118"/>
      <c r="AW49" s="372" t="s">
        <v>616</v>
      </c>
      <c r="AY49" s="372" t="s">
        <v>652</v>
      </c>
    </row>
    <row r="50" spans="1:51" s="372" customFormat="1" ht="18" customHeight="1" x14ac:dyDescent="0.2">
      <c r="A50" s="371"/>
      <c r="B50" s="1112"/>
      <c r="C50" s="1113"/>
      <c r="D50" s="1113"/>
      <c r="E50" s="1113"/>
      <c r="F50" s="1113"/>
      <c r="G50" s="1113"/>
      <c r="H50" s="1113"/>
      <c r="I50" s="1113"/>
      <c r="J50" s="1113"/>
      <c r="K50" s="1114"/>
      <c r="L50" s="1112"/>
      <c r="M50" s="1113"/>
      <c r="N50" s="1113"/>
      <c r="O50" s="1113"/>
      <c r="P50" s="1113"/>
      <c r="Q50" s="1113"/>
      <c r="R50" s="1113"/>
      <c r="S50" s="1113"/>
      <c r="T50" s="1113"/>
      <c r="U50" s="1114"/>
      <c r="V50" s="1118"/>
      <c r="W50" s="1118"/>
      <c r="X50" s="1118"/>
      <c r="Y50" s="1118"/>
      <c r="Z50" s="1118"/>
      <c r="AA50" s="1118"/>
      <c r="AB50" s="1118"/>
      <c r="AC50" s="1118"/>
      <c r="AD50" s="1118"/>
      <c r="AE50" s="1118"/>
      <c r="AF50" s="1118"/>
      <c r="AG50" s="1118"/>
      <c r="AH50" s="1118"/>
      <c r="AW50" s="372" t="s">
        <v>617</v>
      </c>
      <c r="AY50" s="372" t="s">
        <v>653</v>
      </c>
    </row>
    <row r="51" spans="1:51" s="372" customFormat="1" ht="18" customHeight="1" x14ac:dyDescent="0.2">
      <c r="A51" s="371"/>
      <c r="B51" s="1112"/>
      <c r="C51" s="1113"/>
      <c r="D51" s="1113"/>
      <c r="E51" s="1113"/>
      <c r="F51" s="1113"/>
      <c r="G51" s="1113"/>
      <c r="H51" s="1113"/>
      <c r="I51" s="1113"/>
      <c r="J51" s="1113"/>
      <c r="K51" s="1114"/>
      <c r="L51" s="1112"/>
      <c r="M51" s="1113"/>
      <c r="N51" s="1113"/>
      <c r="O51" s="1113"/>
      <c r="P51" s="1113"/>
      <c r="Q51" s="1113"/>
      <c r="R51" s="1113"/>
      <c r="S51" s="1113"/>
      <c r="T51" s="1113"/>
      <c r="U51" s="1114"/>
      <c r="V51" s="1118"/>
      <c r="W51" s="1118"/>
      <c r="X51" s="1118"/>
      <c r="Y51" s="1118"/>
      <c r="Z51" s="1118"/>
      <c r="AA51" s="1118"/>
      <c r="AB51" s="1118"/>
      <c r="AC51" s="1118"/>
      <c r="AD51" s="1118"/>
      <c r="AE51" s="1118"/>
      <c r="AF51" s="1118"/>
      <c r="AG51" s="1118"/>
      <c r="AH51" s="1118"/>
      <c r="AW51" s="372" t="s">
        <v>618</v>
      </c>
      <c r="AY51" s="372" t="s">
        <v>654</v>
      </c>
    </row>
    <row r="52" spans="1:51" s="372" customFormat="1" ht="18" customHeight="1" x14ac:dyDescent="0.2">
      <c r="A52" s="371"/>
      <c r="B52" s="1112"/>
      <c r="C52" s="1113"/>
      <c r="D52" s="1113"/>
      <c r="E52" s="1113"/>
      <c r="F52" s="1113"/>
      <c r="G52" s="1113"/>
      <c r="H52" s="1113"/>
      <c r="I52" s="1113"/>
      <c r="J52" s="1113"/>
      <c r="K52" s="1114"/>
      <c r="L52" s="1112"/>
      <c r="M52" s="1113"/>
      <c r="N52" s="1113"/>
      <c r="O52" s="1113"/>
      <c r="P52" s="1113"/>
      <c r="Q52" s="1113"/>
      <c r="R52" s="1113"/>
      <c r="S52" s="1113"/>
      <c r="T52" s="1113"/>
      <c r="U52" s="1114"/>
      <c r="V52" s="1118"/>
      <c r="W52" s="1118"/>
      <c r="X52" s="1118"/>
      <c r="Y52" s="1118"/>
      <c r="Z52" s="1118"/>
      <c r="AA52" s="1118"/>
      <c r="AB52" s="1118"/>
      <c r="AC52" s="1118"/>
      <c r="AD52" s="1118"/>
      <c r="AE52" s="1118"/>
      <c r="AF52" s="1118"/>
      <c r="AG52" s="1118"/>
      <c r="AH52" s="1118"/>
      <c r="AW52" s="372" t="s">
        <v>619</v>
      </c>
      <c r="AY52" s="372" t="s">
        <v>655</v>
      </c>
    </row>
    <row r="53" spans="1:51" s="372" customFormat="1" ht="18" customHeight="1" x14ac:dyDescent="0.2">
      <c r="A53" s="371"/>
      <c r="B53" s="1112"/>
      <c r="C53" s="1113"/>
      <c r="D53" s="1113"/>
      <c r="E53" s="1113"/>
      <c r="F53" s="1113"/>
      <c r="G53" s="1113"/>
      <c r="H53" s="1113"/>
      <c r="I53" s="1113"/>
      <c r="J53" s="1113"/>
      <c r="K53" s="1114"/>
      <c r="L53" s="1112"/>
      <c r="M53" s="1113"/>
      <c r="N53" s="1113"/>
      <c r="O53" s="1113"/>
      <c r="P53" s="1113"/>
      <c r="Q53" s="1113"/>
      <c r="R53" s="1113"/>
      <c r="S53" s="1113"/>
      <c r="T53" s="1113"/>
      <c r="U53" s="1114"/>
      <c r="V53" s="1118"/>
      <c r="W53" s="1118"/>
      <c r="X53" s="1118"/>
      <c r="Y53" s="1118"/>
      <c r="Z53" s="1118"/>
      <c r="AA53" s="1118"/>
      <c r="AB53" s="1118"/>
      <c r="AC53" s="1118"/>
      <c r="AD53" s="1118"/>
      <c r="AE53" s="1118"/>
      <c r="AF53" s="1118"/>
      <c r="AG53" s="1118"/>
      <c r="AH53" s="1118"/>
      <c r="AW53" s="372" t="s">
        <v>620</v>
      </c>
      <c r="AY53" s="372" t="s">
        <v>656</v>
      </c>
    </row>
    <row r="54" spans="1:51" s="372" customFormat="1" ht="18" customHeight="1" x14ac:dyDescent="0.2">
      <c r="A54" s="371"/>
      <c r="B54" s="1112"/>
      <c r="C54" s="1113"/>
      <c r="D54" s="1113"/>
      <c r="E54" s="1113"/>
      <c r="F54" s="1113"/>
      <c r="G54" s="1113"/>
      <c r="H54" s="1113"/>
      <c r="I54" s="1113"/>
      <c r="J54" s="1113"/>
      <c r="K54" s="1114"/>
      <c r="L54" s="1112"/>
      <c r="M54" s="1113"/>
      <c r="N54" s="1113"/>
      <c r="O54" s="1113"/>
      <c r="P54" s="1113"/>
      <c r="Q54" s="1113"/>
      <c r="R54" s="1113"/>
      <c r="S54" s="1113"/>
      <c r="T54" s="1113"/>
      <c r="U54" s="1114"/>
      <c r="V54" s="1118"/>
      <c r="W54" s="1118"/>
      <c r="X54" s="1118"/>
      <c r="Y54" s="1118"/>
      <c r="Z54" s="1118"/>
      <c r="AA54" s="1118"/>
      <c r="AB54" s="1118"/>
      <c r="AC54" s="1118"/>
      <c r="AD54" s="1118"/>
      <c r="AE54" s="1118"/>
      <c r="AF54" s="1118"/>
      <c r="AG54" s="1118"/>
      <c r="AH54" s="1118"/>
      <c r="AW54" s="372" t="s">
        <v>621</v>
      </c>
      <c r="AY54" s="372" t="s">
        <v>657</v>
      </c>
    </row>
    <row r="55" spans="1:51" s="372" customFormat="1" ht="18" customHeight="1" x14ac:dyDescent="0.2">
      <c r="A55" s="371"/>
      <c r="B55" s="1112"/>
      <c r="C55" s="1113"/>
      <c r="D55" s="1113"/>
      <c r="E55" s="1113"/>
      <c r="F55" s="1113"/>
      <c r="G55" s="1113"/>
      <c r="H55" s="1113"/>
      <c r="I55" s="1113"/>
      <c r="J55" s="1113"/>
      <c r="K55" s="1114"/>
      <c r="L55" s="1112"/>
      <c r="M55" s="1113"/>
      <c r="N55" s="1113"/>
      <c r="O55" s="1113"/>
      <c r="P55" s="1113"/>
      <c r="Q55" s="1113"/>
      <c r="R55" s="1113"/>
      <c r="S55" s="1113"/>
      <c r="T55" s="1113"/>
      <c r="U55" s="1114"/>
      <c r="V55" s="1118"/>
      <c r="W55" s="1118"/>
      <c r="X55" s="1118"/>
      <c r="Y55" s="1118"/>
      <c r="Z55" s="1118"/>
      <c r="AA55" s="1118"/>
      <c r="AB55" s="1118"/>
      <c r="AC55" s="1118"/>
      <c r="AD55" s="1118"/>
      <c r="AE55" s="1118"/>
      <c r="AF55" s="1118"/>
      <c r="AG55" s="1118"/>
      <c r="AH55" s="1118"/>
      <c r="AW55" s="372" t="s">
        <v>622</v>
      </c>
      <c r="AY55" s="372" t="s">
        <v>658</v>
      </c>
    </row>
    <row r="56" spans="1:51" s="372" customFormat="1" ht="18" customHeight="1" x14ac:dyDescent="0.2">
      <c r="A56" s="371"/>
      <c r="B56" s="1112"/>
      <c r="C56" s="1113"/>
      <c r="D56" s="1113"/>
      <c r="E56" s="1113"/>
      <c r="F56" s="1113"/>
      <c r="G56" s="1113"/>
      <c r="H56" s="1113"/>
      <c r="I56" s="1113"/>
      <c r="J56" s="1113"/>
      <c r="K56" s="1114"/>
      <c r="L56" s="1112"/>
      <c r="M56" s="1113"/>
      <c r="N56" s="1113"/>
      <c r="O56" s="1113"/>
      <c r="P56" s="1113"/>
      <c r="Q56" s="1113"/>
      <c r="R56" s="1113"/>
      <c r="S56" s="1113"/>
      <c r="T56" s="1113"/>
      <c r="U56" s="1114"/>
      <c r="V56" s="1118"/>
      <c r="W56" s="1118"/>
      <c r="X56" s="1118"/>
      <c r="Y56" s="1118"/>
      <c r="Z56" s="1118"/>
      <c r="AA56" s="1118"/>
      <c r="AB56" s="1118"/>
      <c r="AC56" s="1118"/>
      <c r="AD56" s="1118"/>
      <c r="AE56" s="1118"/>
      <c r="AF56" s="1118"/>
      <c r="AG56" s="1118"/>
      <c r="AH56" s="1118"/>
    </row>
    <row r="57" spans="1:51" s="372" customFormat="1" ht="18" customHeight="1" x14ac:dyDescent="0.2">
      <c r="A57" s="371"/>
      <c r="B57" s="1112"/>
      <c r="C57" s="1113"/>
      <c r="D57" s="1113"/>
      <c r="E57" s="1113"/>
      <c r="F57" s="1113"/>
      <c r="G57" s="1113"/>
      <c r="H57" s="1113"/>
      <c r="I57" s="1113"/>
      <c r="J57" s="1113"/>
      <c r="K57" s="1114"/>
      <c r="L57" s="1112"/>
      <c r="M57" s="1113"/>
      <c r="N57" s="1113"/>
      <c r="O57" s="1113"/>
      <c r="P57" s="1113"/>
      <c r="Q57" s="1113"/>
      <c r="R57" s="1113"/>
      <c r="S57" s="1113"/>
      <c r="T57" s="1113"/>
      <c r="U57" s="1114"/>
      <c r="V57" s="1118"/>
      <c r="W57" s="1118"/>
      <c r="X57" s="1118"/>
      <c r="Y57" s="1118"/>
      <c r="Z57" s="1118"/>
      <c r="AA57" s="1118"/>
      <c r="AB57" s="1118"/>
      <c r="AC57" s="1118"/>
      <c r="AD57" s="1118"/>
      <c r="AE57" s="1118"/>
      <c r="AF57" s="1118"/>
      <c r="AG57" s="1118"/>
      <c r="AH57" s="1118"/>
    </row>
    <row r="58" spans="1:51" s="372" customFormat="1" ht="18" customHeight="1" x14ac:dyDescent="0.2">
      <c r="A58" s="371"/>
      <c r="B58" s="1112"/>
      <c r="C58" s="1113"/>
      <c r="D58" s="1113"/>
      <c r="E58" s="1113"/>
      <c r="F58" s="1113"/>
      <c r="G58" s="1113"/>
      <c r="H58" s="1113"/>
      <c r="I58" s="1113"/>
      <c r="J58" s="1113"/>
      <c r="K58" s="1114"/>
      <c r="L58" s="1112"/>
      <c r="M58" s="1113"/>
      <c r="N58" s="1113"/>
      <c r="O58" s="1113"/>
      <c r="P58" s="1113"/>
      <c r="Q58" s="1113"/>
      <c r="R58" s="1113"/>
      <c r="S58" s="1113"/>
      <c r="T58" s="1113"/>
      <c r="U58" s="1114"/>
      <c r="V58" s="1118"/>
      <c r="W58" s="1118"/>
      <c r="X58" s="1118"/>
      <c r="Y58" s="1118"/>
      <c r="Z58" s="1118"/>
      <c r="AA58" s="1118"/>
      <c r="AB58" s="1118"/>
      <c r="AC58" s="1118"/>
      <c r="AD58" s="1118"/>
      <c r="AE58" s="1118"/>
      <c r="AF58" s="1118"/>
      <c r="AG58" s="1118"/>
      <c r="AH58" s="1118"/>
    </row>
    <row r="59" spans="1:51" s="372" customFormat="1" ht="18" customHeight="1" x14ac:dyDescent="0.2">
      <c r="A59" s="371"/>
      <c r="B59" s="1112"/>
      <c r="C59" s="1113"/>
      <c r="D59" s="1113"/>
      <c r="E59" s="1113"/>
      <c r="F59" s="1113"/>
      <c r="G59" s="1113"/>
      <c r="H59" s="1113"/>
      <c r="I59" s="1113"/>
      <c r="J59" s="1113"/>
      <c r="K59" s="1114"/>
      <c r="L59" s="1112"/>
      <c r="M59" s="1113"/>
      <c r="N59" s="1113"/>
      <c r="O59" s="1113"/>
      <c r="P59" s="1113"/>
      <c r="Q59" s="1113"/>
      <c r="R59" s="1113"/>
      <c r="S59" s="1113"/>
      <c r="T59" s="1113"/>
      <c r="U59" s="1114"/>
      <c r="V59" s="1118"/>
      <c r="W59" s="1118"/>
      <c r="X59" s="1118"/>
      <c r="Y59" s="1118"/>
      <c r="Z59" s="1118"/>
      <c r="AA59" s="1118"/>
      <c r="AB59" s="1118"/>
      <c r="AC59" s="1118"/>
      <c r="AD59" s="1118"/>
      <c r="AE59" s="1118"/>
      <c r="AF59" s="1118"/>
      <c r="AG59" s="1118"/>
      <c r="AH59" s="1118"/>
    </row>
    <row r="60" spans="1:51" s="372" customFormat="1" ht="18" customHeight="1" x14ac:dyDescent="0.2">
      <c r="A60" s="371"/>
      <c r="B60" s="1112"/>
      <c r="C60" s="1113"/>
      <c r="D60" s="1113"/>
      <c r="E60" s="1113"/>
      <c r="F60" s="1113"/>
      <c r="G60" s="1113"/>
      <c r="H60" s="1113"/>
      <c r="I60" s="1113"/>
      <c r="J60" s="1113"/>
      <c r="K60" s="1114"/>
      <c r="L60" s="1112"/>
      <c r="M60" s="1113"/>
      <c r="N60" s="1113"/>
      <c r="O60" s="1113"/>
      <c r="P60" s="1113"/>
      <c r="Q60" s="1113"/>
      <c r="R60" s="1113"/>
      <c r="S60" s="1113"/>
      <c r="T60" s="1113"/>
      <c r="U60" s="1114"/>
      <c r="V60" s="1118"/>
      <c r="W60" s="1118"/>
      <c r="X60" s="1118"/>
      <c r="Y60" s="1118"/>
      <c r="Z60" s="1118"/>
      <c r="AA60" s="1118"/>
      <c r="AB60" s="1118"/>
      <c r="AC60" s="1118"/>
      <c r="AD60" s="1118"/>
      <c r="AE60" s="1118"/>
      <c r="AF60" s="1118"/>
      <c r="AG60" s="1118"/>
      <c r="AH60" s="1118"/>
    </row>
    <row r="61" spans="1:51" s="372" customFormat="1" ht="18" customHeight="1" x14ac:dyDescent="0.2">
      <c r="A61" s="371"/>
      <c r="B61" s="1112"/>
      <c r="C61" s="1113"/>
      <c r="D61" s="1113"/>
      <c r="E61" s="1113"/>
      <c r="F61" s="1113"/>
      <c r="G61" s="1113"/>
      <c r="H61" s="1113"/>
      <c r="I61" s="1113"/>
      <c r="J61" s="1113"/>
      <c r="K61" s="1114"/>
      <c r="L61" s="1112"/>
      <c r="M61" s="1113"/>
      <c r="N61" s="1113"/>
      <c r="O61" s="1113"/>
      <c r="P61" s="1113"/>
      <c r="Q61" s="1113"/>
      <c r="R61" s="1113"/>
      <c r="S61" s="1113"/>
      <c r="T61" s="1113"/>
      <c r="U61" s="1114"/>
      <c r="V61" s="1118"/>
      <c r="W61" s="1118"/>
      <c r="X61" s="1118"/>
      <c r="Y61" s="1118"/>
      <c r="Z61" s="1118"/>
      <c r="AA61" s="1118"/>
      <c r="AB61" s="1118"/>
      <c r="AC61" s="1118"/>
      <c r="AD61" s="1118"/>
      <c r="AE61" s="1118"/>
      <c r="AF61" s="1118"/>
      <c r="AG61" s="1118"/>
      <c r="AH61" s="1118"/>
    </row>
    <row r="62" spans="1:51" s="372" customFormat="1" ht="18" customHeight="1" x14ac:dyDescent="0.2">
      <c r="A62" s="371"/>
      <c r="B62" s="1115"/>
      <c r="C62" s="1116"/>
      <c r="D62" s="1116"/>
      <c r="E62" s="1116"/>
      <c r="F62" s="1116"/>
      <c r="G62" s="1116"/>
      <c r="H62" s="1116"/>
      <c r="I62" s="1116"/>
      <c r="J62" s="1116"/>
      <c r="K62" s="1117"/>
      <c r="L62" s="1115"/>
      <c r="M62" s="1116"/>
      <c r="N62" s="1116"/>
      <c r="O62" s="1116"/>
      <c r="P62" s="1116"/>
      <c r="Q62" s="1116"/>
      <c r="R62" s="1116"/>
      <c r="S62" s="1116"/>
      <c r="T62" s="1116"/>
      <c r="U62" s="1117"/>
      <c r="V62" s="1118"/>
      <c r="W62" s="1118"/>
      <c r="X62" s="1118"/>
      <c r="Y62" s="1118"/>
      <c r="Z62" s="1118"/>
      <c r="AA62" s="1118"/>
      <c r="AB62" s="1118"/>
      <c r="AC62" s="1118"/>
      <c r="AD62" s="1118"/>
      <c r="AE62" s="1118"/>
      <c r="AF62" s="1118"/>
      <c r="AG62" s="1118"/>
      <c r="AH62" s="1118"/>
    </row>
    <row r="63" spans="1:51" s="372" customFormat="1" ht="18" customHeight="1" x14ac:dyDescent="0.2">
      <c r="A63" s="371"/>
      <c r="B63" s="452"/>
      <c r="C63" s="452"/>
      <c r="D63" s="452"/>
      <c r="E63" s="452"/>
      <c r="F63" s="452"/>
      <c r="G63" s="452"/>
      <c r="H63" s="452"/>
      <c r="I63" s="452"/>
      <c r="J63" s="452"/>
      <c r="K63" s="452"/>
      <c r="L63" s="452"/>
      <c r="M63" s="452"/>
      <c r="N63" s="452"/>
      <c r="O63" s="452"/>
      <c r="P63" s="452"/>
      <c r="Q63" s="452"/>
      <c r="R63" s="452"/>
      <c r="S63" s="452"/>
      <c r="T63" s="452"/>
      <c r="U63" s="452"/>
      <c r="V63" s="452"/>
      <c r="W63" s="452"/>
      <c r="X63" s="452"/>
      <c r="Y63" s="452"/>
      <c r="Z63" s="452"/>
      <c r="AA63" s="452"/>
      <c r="AB63" s="452"/>
      <c r="AC63" s="452"/>
      <c r="AD63" s="452"/>
      <c r="AE63" s="452"/>
      <c r="AF63" s="452"/>
      <c r="AG63" s="452"/>
      <c r="AH63" s="452"/>
    </row>
    <row r="64" spans="1:51" s="372" customFormat="1" ht="18" customHeight="1" x14ac:dyDescent="0.25">
      <c r="A64" s="371"/>
      <c r="B64" s="452"/>
      <c r="C64" s="488"/>
      <c r="D64" s="1119" t="s">
        <v>497</v>
      </c>
      <c r="E64" s="1119"/>
      <c r="F64" s="1119" t="s">
        <v>121</v>
      </c>
      <c r="G64" s="1119"/>
      <c r="H64" s="1119"/>
      <c r="I64" s="406"/>
      <c r="J64" s="452"/>
      <c r="K64" s="452"/>
      <c r="L64" s="452"/>
      <c r="M64" s="452"/>
      <c r="N64" s="1106" t="s">
        <v>497</v>
      </c>
      <c r="O64" s="1106"/>
      <c r="P64" s="1106" t="s">
        <v>121</v>
      </c>
      <c r="Q64" s="1106"/>
      <c r="R64" s="1106"/>
      <c r="S64" s="406"/>
      <c r="T64" s="452"/>
      <c r="U64" s="452"/>
      <c r="V64" s="1106" t="s">
        <v>497</v>
      </c>
      <c r="W64" s="1106"/>
      <c r="X64" s="1106" t="s">
        <v>121</v>
      </c>
      <c r="Y64" s="1106"/>
      <c r="Z64" s="1106"/>
      <c r="AA64" s="406"/>
      <c r="AB64" s="452"/>
      <c r="AC64" s="1105" t="s">
        <v>499</v>
      </c>
      <c r="AD64" s="1105"/>
      <c r="AE64" s="1105" t="s">
        <v>121</v>
      </c>
      <c r="AF64" s="1105"/>
      <c r="AG64" s="1105"/>
      <c r="AH64" s="406"/>
    </row>
    <row r="65" spans="1:34" s="372" customFormat="1" ht="18" customHeight="1" x14ac:dyDescent="0.2">
      <c r="A65" s="371"/>
      <c r="B65" s="452"/>
      <c r="C65" s="488"/>
      <c r="D65" s="1107" t="s">
        <v>354</v>
      </c>
      <c r="E65" s="1107"/>
      <c r="F65" s="1107"/>
      <c r="G65" s="1107"/>
      <c r="H65" s="1107"/>
      <c r="I65" s="406"/>
      <c r="J65" s="452"/>
      <c r="K65" s="452"/>
      <c r="L65" s="452"/>
      <c r="M65" s="452"/>
      <c r="N65" s="1107" t="s">
        <v>354</v>
      </c>
      <c r="O65" s="1107"/>
      <c r="P65" s="1107"/>
      <c r="Q65" s="1107"/>
      <c r="R65" s="1107"/>
      <c r="S65" s="406"/>
      <c r="T65" s="452"/>
      <c r="U65" s="452"/>
      <c r="V65" s="1107" t="s">
        <v>354</v>
      </c>
      <c r="W65" s="1107"/>
      <c r="X65" s="1107"/>
      <c r="Y65" s="1107"/>
      <c r="Z65" s="1107"/>
      <c r="AA65" s="406"/>
      <c r="AB65" s="452"/>
      <c r="AC65" s="1107" t="s">
        <v>354</v>
      </c>
      <c r="AD65" s="1107"/>
      <c r="AE65" s="1107"/>
      <c r="AF65" s="1107"/>
      <c r="AG65" s="1107"/>
      <c r="AH65" s="406"/>
    </row>
    <row r="66" spans="1:34" s="372" customFormat="1" ht="18" customHeight="1" x14ac:dyDescent="0.2">
      <c r="A66" s="371"/>
      <c r="B66" s="452"/>
      <c r="C66" s="488"/>
      <c r="D66" s="1107" t="s">
        <v>355</v>
      </c>
      <c r="E66" s="1107"/>
      <c r="F66" s="1108"/>
      <c r="G66" s="1108"/>
      <c r="H66" s="1108"/>
      <c r="I66" s="406"/>
      <c r="J66" s="452"/>
      <c r="K66" s="452"/>
      <c r="L66" s="452"/>
      <c r="M66" s="452"/>
      <c r="N66" s="1107" t="s">
        <v>355</v>
      </c>
      <c r="O66" s="1107"/>
      <c r="P66" s="1108"/>
      <c r="Q66" s="1108"/>
      <c r="R66" s="1108"/>
      <c r="S66" s="406"/>
      <c r="T66" s="452"/>
      <c r="U66" s="452"/>
      <c r="V66" s="1107" t="s">
        <v>355</v>
      </c>
      <c r="W66" s="1107"/>
      <c r="X66" s="1108"/>
      <c r="Y66" s="1108"/>
      <c r="Z66" s="1108"/>
      <c r="AA66" s="406"/>
      <c r="AB66" s="452"/>
      <c r="AC66" s="1107" t="s">
        <v>355</v>
      </c>
      <c r="AD66" s="1107"/>
      <c r="AE66" s="1108"/>
      <c r="AF66" s="1108"/>
      <c r="AG66" s="1108"/>
      <c r="AH66" s="406"/>
    </row>
    <row r="67" spans="1:34" s="372" customFormat="1" ht="18" customHeight="1" x14ac:dyDescent="0.25">
      <c r="A67" s="371"/>
      <c r="B67" s="452"/>
      <c r="C67" s="488"/>
      <c r="D67" s="1106" t="s">
        <v>498</v>
      </c>
      <c r="E67" s="1106"/>
      <c r="F67" s="1106" t="s">
        <v>121</v>
      </c>
      <c r="G67" s="1106"/>
      <c r="H67" s="1106"/>
      <c r="I67" s="406"/>
      <c r="J67" s="452"/>
      <c r="K67" s="452"/>
      <c r="L67" s="452"/>
      <c r="M67" s="452"/>
      <c r="N67" s="1106" t="s">
        <v>498</v>
      </c>
      <c r="O67" s="1106"/>
      <c r="P67" s="1106" t="s">
        <v>121</v>
      </c>
      <c r="Q67" s="1106"/>
      <c r="R67" s="1106"/>
      <c r="S67" s="406"/>
      <c r="T67" s="452"/>
      <c r="U67" s="452"/>
      <c r="V67" s="406"/>
      <c r="W67" s="163"/>
      <c r="X67" s="163"/>
      <c r="Y67" s="163"/>
      <c r="Z67" s="406"/>
      <c r="AA67" s="406"/>
      <c r="AB67" s="452"/>
      <c r="AC67" s="406"/>
      <c r="AD67" s="163"/>
      <c r="AE67" s="163"/>
      <c r="AF67" s="163"/>
      <c r="AG67" s="406"/>
      <c r="AH67" s="406"/>
    </row>
    <row r="68" spans="1:34" s="372" customFormat="1" ht="18" customHeight="1" x14ac:dyDescent="0.25">
      <c r="A68" s="371"/>
      <c r="B68" s="452"/>
      <c r="C68" s="488"/>
      <c r="D68" s="1107" t="s">
        <v>356</v>
      </c>
      <c r="E68" s="1107"/>
      <c r="F68" s="1107"/>
      <c r="G68" s="1107"/>
      <c r="H68" s="1107"/>
      <c r="I68" s="406"/>
      <c r="J68" s="452"/>
      <c r="K68" s="452"/>
      <c r="L68" s="452"/>
      <c r="M68" s="452"/>
      <c r="N68" s="1107" t="s">
        <v>356</v>
      </c>
      <c r="O68" s="1107"/>
      <c r="P68" s="1107"/>
      <c r="Q68" s="1107"/>
      <c r="R68" s="1107"/>
      <c r="S68" s="406"/>
      <c r="T68" s="452"/>
      <c r="U68" s="452"/>
      <c r="V68" s="1106" t="s">
        <v>390</v>
      </c>
      <c r="W68" s="1106"/>
      <c r="X68" s="163"/>
      <c r="Y68" s="163"/>
      <c r="Z68" s="406"/>
      <c r="AA68" s="406"/>
      <c r="AB68" s="452"/>
      <c r="AC68" s="1105" t="s">
        <v>391</v>
      </c>
      <c r="AD68" s="1105"/>
      <c r="AE68" s="163"/>
      <c r="AF68" s="163"/>
      <c r="AG68" s="406"/>
      <c r="AH68" s="406"/>
    </row>
    <row r="69" spans="1:34" s="372" customFormat="1" ht="18" customHeight="1" x14ac:dyDescent="0.2">
      <c r="A69" s="371"/>
      <c r="B69" s="452"/>
      <c r="C69" s="488"/>
      <c r="D69" s="1107" t="s">
        <v>357</v>
      </c>
      <c r="E69" s="1107"/>
      <c r="F69" s="1108"/>
      <c r="G69" s="1108"/>
      <c r="H69" s="1108"/>
      <c r="I69" s="406"/>
      <c r="J69" s="452"/>
      <c r="K69" s="452"/>
      <c r="L69" s="452"/>
      <c r="M69" s="452"/>
      <c r="N69" s="1107" t="s">
        <v>357</v>
      </c>
      <c r="O69" s="1107"/>
      <c r="P69" s="1108"/>
      <c r="Q69" s="1108"/>
      <c r="R69" s="1108"/>
      <c r="S69" s="406"/>
      <c r="T69" s="452"/>
      <c r="U69" s="452"/>
      <c r="V69" s="406"/>
      <c r="W69" s="163"/>
      <c r="X69" s="163"/>
      <c r="Y69" s="163"/>
      <c r="Z69" s="406"/>
      <c r="AA69" s="406"/>
      <c r="AB69" s="452"/>
      <c r="AC69" s="406"/>
      <c r="AD69" s="163"/>
      <c r="AE69" s="163"/>
      <c r="AF69" s="163"/>
      <c r="AG69" s="406"/>
      <c r="AH69" s="406"/>
    </row>
    <row r="70" spans="1:34" s="372" customFormat="1" ht="18" customHeight="1" x14ac:dyDescent="0.25">
      <c r="A70" s="371"/>
      <c r="B70" s="452"/>
      <c r="C70" s="488"/>
      <c r="D70" s="406"/>
      <c r="E70" s="163"/>
      <c r="F70" s="163"/>
      <c r="G70" s="163"/>
      <c r="H70" s="406"/>
      <c r="I70" s="406"/>
      <c r="J70" s="452"/>
      <c r="K70" s="452"/>
      <c r="L70" s="452"/>
      <c r="M70" s="452"/>
      <c r="N70" s="406"/>
      <c r="O70" s="163"/>
      <c r="P70" s="163"/>
      <c r="Q70" s="163"/>
      <c r="R70" s="406"/>
      <c r="S70" s="406"/>
      <c r="T70" s="452"/>
      <c r="U70" s="452"/>
      <c r="V70" s="1106" t="s">
        <v>358</v>
      </c>
      <c r="W70" s="1106"/>
      <c r="X70" s="1106" t="s">
        <v>360</v>
      </c>
      <c r="Y70" s="1106"/>
      <c r="Z70" s="1106"/>
      <c r="AA70" s="484" t="s">
        <v>394</v>
      </c>
      <c r="AB70" s="452"/>
      <c r="AC70" s="1105" t="s">
        <v>383</v>
      </c>
      <c r="AD70" s="1105"/>
      <c r="AE70" s="1105" t="s">
        <v>360</v>
      </c>
      <c r="AF70" s="1105"/>
      <c r="AG70" s="1105"/>
      <c r="AH70" s="486" t="s">
        <v>394</v>
      </c>
    </row>
    <row r="71" spans="1:34" s="372" customFormat="1" ht="18" customHeight="1" x14ac:dyDescent="0.25">
      <c r="A71" s="371"/>
      <c r="B71" s="452"/>
      <c r="C71" s="488"/>
      <c r="D71" s="1106" t="s">
        <v>390</v>
      </c>
      <c r="E71" s="1106"/>
      <c r="F71" s="163"/>
      <c r="G71" s="163"/>
      <c r="H71" s="406"/>
      <c r="I71" s="406"/>
      <c r="J71" s="452"/>
      <c r="K71" s="452"/>
      <c r="L71" s="452"/>
      <c r="M71" s="452"/>
      <c r="N71" s="1106" t="s">
        <v>390</v>
      </c>
      <c r="O71" s="1106"/>
      <c r="P71" s="163"/>
      <c r="Q71" s="163"/>
      <c r="R71" s="406"/>
      <c r="S71" s="406"/>
      <c r="T71" s="452"/>
      <c r="U71" s="452"/>
      <c r="V71" s="1104" t="s">
        <v>359</v>
      </c>
      <c r="W71" s="1104"/>
      <c r="X71" s="1104"/>
      <c r="Y71" s="1104"/>
      <c r="Z71" s="1104"/>
      <c r="AA71" s="485"/>
      <c r="AB71" s="452"/>
      <c r="AC71" s="1104" t="s">
        <v>359</v>
      </c>
      <c r="AD71" s="1104"/>
      <c r="AE71" s="1104"/>
      <c r="AF71" s="1104"/>
      <c r="AG71" s="1104"/>
      <c r="AH71" s="485"/>
    </row>
    <row r="72" spans="1:34" s="372" customFormat="1" ht="18" customHeight="1" x14ac:dyDescent="0.2">
      <c r="A72" s="371"/>
      <c r="B72" s="452"/>
      <c r="C72" s="488"/>
      <c r="D72" s="406"/>
      <c r="E72" s="163"/>
      <c r="F72" s="163"/>
      <c r="G72" s="163"/>
      <c r="H72" s="406"/>
      <c r="I72" s="406"/>
      <c r="J72" s="452"/>
      <c r="K72" s="452"/>
      <c r="L72" s="452"/>
      <c r="M72" s="452"/>
      <c r="N72" s="406"/>
      <c r="O72" s="163"/>
      <c r="P72" s="163"/>
      <c r="Q72" s="163"/>
      <c r="R72" s="406"/>
      <c r="S72" s="406"/>
      <c r="T72" s="452"/>
      <c r="U72" s="452"/>
      <c r="V72" s="1104" t="s">
        <v>420</v>
      </c>
      <c r="W72" s="1104"/>
      <c r="X72" s="1104"/>
      <c r="Y72" s="1104"/>
      <c r="Z72" s="1104"/>
      <c r="AA72" s="485"/>
      <c r="AB72" s="452"/>
      <c r="AC72" s="1104" t="s">
        <v>420</v>
      </c>
      <c r="AD72" s="1104"/>
      <c r="AE72" s="1104"/>
      <c r="AF72" s="1104"/>
      <c r="AG72" s="1104"/>
      <c r="AH72" s="485"/>
    </row>
    <row r="73" spans="1:34" s="372" customFormat="1" ht="18" customHeight="1" x14ac:dyDescent="0.25">
      <c r="A73" s="371"/>
      <c r="B73" s="452"/>
      <c r="C73" s="488"/>
      <c r="D73" s="1106" t="s">
        <v>358</v>
      </c>
      <c r="E73" s="1106"/>
      <c r="F73" s="1106" t="s">
        <v>360</v>
      </c>
      <c r="G73" s="1106"/>
      <c r="H73" s="1106"/>
      <c r="I73" s="484" t="s">
        <v>394</v>
      </c>
      <c r="J73" s="452"/>
      <c r="K73" s="452"/>
      <c r="L73" s="452"/>
      <c r="M73" s="452"/>
      <c r="N73" s="1106" t="s">
        <v>358</v>
      </c>
      <c r="O73" s="1106"/>
      <c r="P73" s="1106" t="s">
        <v>360</v>
      </c>
      <c r="Q73" s="1106"/>
      <c r="R73" s="1106"/>
      <c r="S73" s="484" t="s">
        <v>394</v>
      </c>
      <c r="T73" s="452"/>
      <c r="U73" s="452"/>
      <c r="V73" s="1104" t="s">
        <v>361</v>
      </c>
      <c r="W73" s="1104"/>
      <c r="X73" s="1104"/>
      <c r="Y73" s="1104"/>
      <c r="Z73" s="1104"/>
      <c r="AA73" s="485"/>
      <c r="AB73" s="452"/>
      <c r="AC73" s="1104" t="s">
        <v>361</v>
      </c>
      <c r="AD73" s="1104"/>
      <c r="AE73" s="1104"/>
      <c r="AF73" s="1104"/>
      <c r="AG73" s="1104"/>
      <c r="AH73" s="485"/>
    </row>
    <row r="74" spans="1:34" s="372" customFormat="1" ht="18" customHeight="1" x14ac:dyDescent="0.2">
      <c r="A74" s="371"/>
      <c r="B74" s="452"/>
      <c r="C74" s="488"/>
      <c r="D74" s="1104" t="s">
        <v>359</v>
      </c>
      <c r="E74" s="1104"/>
      <c r="F74" s="1104" t="s">
        <v>527</v>
      </c>
      <c r="G74" s="1104"/>
      <c r="H74" s="1104"/>
      <c r="I74" s="407"/>
      <c r="J74" s="452"/>
      <c r="K74" s="452"/>
      <c r="L74" s="452"/>
      <c r="M74" s="452"/>
      <c r="N74" s="1104" t="s">
        <v>359</v>
      </c>
      <c r="O74" s="1104"/>
      <c r="P74" s="1104" t="s">
        <v>527</v>
      </c>
      <c r="Q74" s="1104"/>
      <c r="R74" s="1104"/>
      <c r="S74" s="407"/>
      <c r="T74" s="452"/>
      <c r="U74" s="452"/>
      <c r="V74" s="406"/>
      <c r="W74" s="487"/>
      <c r="X74" s="487"/>
      <c r="Y74" s="163"/>
      <c r="Z74" s="406"/>
      <c r="AA74" s="406"/>
      <c r="AB74" s="452"/>
      <c r="AC74" s="406"/>
      <c r="AD74" s="487"/>
      <c r="AE74" s="487"/>
      <c r="AF74" s="163"/>
      <c r="AG74" s="406"/>
      <c r="AH74" s="406"/>
    </row>
    <row r="75" spans="1:34" s="372" customFormat="1" ht="18" customHeight="1" x14ac:dyDescent="0.25">
      <c r="A75" s="371"/>
      <c r="B75" s="452"/>
      <c r="C75" s="488"/>
      <c r="D75" s="1104" t="s">
        <v>420</v>
      </c>
      <c r="E75" s="1104"/>
      <c r="F75" s="1104" t="s">
        <v>528</v>
      </c>
      <c r="G75" s="1104"/>
      <c r="H75" s="1104"/>
      <c r="I75" s="407"/>
      <c r="J75" s="452"/>
      <c r="K75" s="452"/>
      <c r="L75" s="452"/>
      <c r="M75" s="452"/>
      <c r="N75" s="1104" t="s">
        <v>420</v>
      </c>
      <c r="O75" s="1104"/>
      <c r="P75" s="1104"/>
      <c r="Q75" s="1104"/>
      <c r="R75" s="1104"/>
      <c r="S75" s="485"/>
      <c r="T75" s="452"/>
      <c r="U75" s="452"/>
      <c r="V75" s="1106" t="s">
        <v>362</v>
      </c>
      <c r="W75" s="1106"/>
      <c r="X75" s="1106" t="s">
        <v>360</v>
      </c>
      <c r="Y75" s="1106"/>
      <c r="Z75" s="1106"/>
      <c r="AA75" s="484" t="s">
        <v>394</v>
      </c>
      <c r="AB75" s="452"/>
      <c r="AC75" s="1105" t="s">
        <v>384</v>
      </c>
      <c r="AD75" s="1105"/>
      <c r="AE75" s="1105" t="s">
        <v>360</v>
      </c>
      <c r="AF75" s="1105"/>
      <c r="AG75" s="1105"/>
      <c r="AH75" s="486" t="s">
        <v>394</v>
      </c>
    </row>
    <row r="76" spans="1:34" s="372" customFormat="1" ht="18" customHeight="1" x14ac:dyDescent="0.2">
      <c r="A76" s="371"/>
      <c r="B76" s="452"/>
      <c r="C76" s="488"/>
      <c r="D76" s="1104" t="s">
        <v>361</v>
      </c>
      <c r="E76" s="1104"/>
      <c r="F76" s="1104" t="s">
        <v>529</v>
      </c>
      <c r="G76" s="1104"/>
      <c r="H76" s="1104"/>
      <c r="I76" s="407"/>
      <c r="J76" s="452"/>
      <c r="K76" s="452"/>
      <c r="L76" s="452"/>
      <c r="M76" s="452"/>
      <c r="N76" s="1104" t="s">
        <v>361</v>
      </c>
      <c r="O76" s="1104"/>
      <c r="P76" s="1104"/>
      <c r="Q76" s="1104"/>
      <c r="R76" s="1104"/>
      <c r="S76" s="407"/>
      <c r="T76" s="452"/>
      <c r="U76" s="452"/>
      <c r="V76" s="1104" t="s">
        <v>359</v>
      </c>
      <c r="W76" s="1104"/>
      <c r="X76" s="1104"/>
      <c r="Y76" s="1104"/>
      <c r="Z76" s="1104"/>
      <c r="AA76" s="485"/>
      <c r="AB76" s="452"/>
      <c r="AC76" s="1104" t="s">
        <v>359</v>
      </c>
      <c r="AD76" s="1104"/>
      <c r="AE76" s="1104"/>
      <c r="AF76" s="1104"/>
      <c r="AG76" s="1104"/>
      <c r="AH76" s="485"/>
    </row>
    <row r="77" spans="1:34" s="372" customFormat="1" ht="18" customHeight="1" x14ac:dyDescent="0.2">
      <c r="A77" s="371"/>
      <c r="B77" s="452"/>
      <c r="C77" s="488"/>
      <c r="D77" s="406"/>
      <c r="E77" s="487"/>
      <c r="F77" s="487"/>
      <c r="G77" s="163"/>
      <c r="H77" s="406"/>
      <c r="I77" s="406"/>
      <c r="J77" s="452"/>
      <c r="K77" s="452"/>
      <c r="L77" s="452"/>
      <c r="M77" s="452"/>
      <c r="N77" s="406"/>
      <c r="O77" s="487"/>
      <c r="P77" s="487"/>
      <c r="Q77" s="163"/>
      <c r="R77" s="406"/>
      <c r="S77" s="406"/>
      <c r="T77" s="452"/>
      <c r="U77" s="452"/>
      <c r="V77" s="1104" t="s">
        <v>420</v>
      </c>
      <c r="W77" s="1104"/>
      <c r="X77" s="1104"/>
      <c r="Y77" s="1104"/>
      <c r="Z77" s="1104"/>
      <c r="AA77" s="485"/>
      <c r="AB77" s="452"/>
      <c r="AC77" s="1104" t="s">
        <v>420</v>
      </c>
      <c r="AD77" s="1104"/>
      <c r="AE77" s="1104"/>
      <c r="AF77" s="1104"/>
      <c r="AG77" s="1104"/>
      <c r="AH77" s="485"/>
    </row>
    <row r="78" spans="1:34" s="372" customFormat="1" ht="18" customHeight="1" x14ac:dyDescent="0.25">
      <c r="A78" s="371"/>
      <c r="B78" s="452"/>
      <c r="C78" s="488"/>
      <c r="D78" s="1106" t="s">
        <v>362</v>
      </c>
      <c r="E78" s="1106"/>
      <c r="F78" s="1106" t="s">
        <v>360</v>
      </c>
      <c r="G78" s="1106"/>
      <c r="H78" s="1106"/>
      <c r="I78" s="484" t="s">
        <v>394</v>
      </c>
      <c r="J78" s="452"/>
      <c r="K78" s="452"/>
      <c r="L78" s="452"/>
      <c r="M78" s="452"/>
      <c r="N78" s="1106" t="s">
        <v>362</v>
      </c>
      <c r="O78" s="1106"/>
      <c r="P78" s="1106" t="s">
        <v>360</v>
      </c>
      <c r="Q78" s="1106"/>
      <c r="R78" s="1106"/>
      <c r="S78" s="484" t="s">
        <v>394</v>
      </c>
      <c r="T78" s="452"/>
      <c r="U78" s="452"/>
      <c r="V78" s="1104" t="s">
        <v>361</v>
      </c>
      <c r="W78" s="1104"/>
      <c r="X78" s="1104"/>
      <c r="Y78" s="1104"/>
      <c r="Z78" s="1104"/>
      <c r="AA78" s="485"/>
      <c r="AB78" s="452"/>
      <c r="AC78" s="1104" t="s">
        <v>361</v>
      </c>
      <c r="AD78" s="1104"/>
      <c r="AE78" s="1104"/>
      <c r="AF78" s="1104"/>
      <c r="AG78" s="1104"/>
      <c r="AH78" s="485"/>
    </row>
    <row r="79" spans="1:34" s="372" customFormat="1" ht="18" customHeight="1" x14ac:dyDescent="0.2">
      <c r="A79" s="371"/>
      <c r="B79" s="452"/>
      <c r="C79" s="488"/>
      <c r="D79" s="1104" t="s">
        <v>359</v>
      </c>
      <c r="E79" s="1104"/>
      <c r="F79" s="1104" t="s">
        <v>419</v>
      </c>
      <c r="G79" s="1104"/>
      <c r="H79" s="1104"/>
      <c r="I79" s="485"/>
      <c r="J79" s="452"/>
      <c r="K79" s="452"/>
      <c r="L79" s="452"/>
      <c r="M79" s="452"/>
      <c r="N79" s="1104" t="s">
        <v>359</v>
      </c>
      <c r="O79" s="1104"/>
      <c r="P79" s="1104" t="s">
        <v>528</v>
      </c>
      <c r="Q79" s="1104"/>
      <c r="R79" s="1104"/>
      <c r="S79" s="407"/>
      <c r="T79" s="452"/>
      <c r="U79" s="452"/>
      <c r="V79" s="452"/>
      <c r="W79" s="452"/>
      <c r="X79" s="452"/>
      <c r="Y79" s="452"/>
      <c r="Z79" s="452"/>
      <c r="AA79" s="452"/>
      <c r="AB79" s="452"/>
      <c r="AC79" s="452"/>
      <c r="AD79" s="452"/>
      <c r="AE79" s="452"/>
      <c r="AF79" s="452"/>
      <c r="AG79" s="452"/>
      <c r="AH79" s="452"/>
    </row>
    <row r="80" spans="1:34" s="372" customFormat="1" ht="18" customHeight="1" x14ac:dyDescent="0.25">
      <c r="A80" s="371"/>
      <c r="B80" s="452"/>
      <c r="C80" s="488"/>
      <c r="D80" s="1104" t="s">
        <v>420</v>
      </c>
      <c r="E80" s="1104"/>
      <c r="F80" s="1104"/>
      <c r="G80" s="1104"/>
      <c r="H80" s="1104"/>
      <c r="I80" s="485"/>
      <c r="J80" s="452"/>
      <c r="K80" s="452"/>
      <c r="L80" s="452"/>
      <c r="M80" s="452"/>
      <c r="N80" s="1104" t="s">
        <v>420</v>
      </c>
      <c r="O80" s="1104"/>
      <c r="P80" s="1104"/>
      <c r="Q80" s="1104"/>
      <c r="R80" s="1104"/>
      <c r="S80" s="485"/>
      <c r="T80" s="452"/>
      <c r="U80" s="452"/>
      <c r="V80" s="1106" t="s">
        <v>363</v>
      </c>
      <c r="W80" s="1106"/>
      <c r="X80" s="1106" t="s">
        <v>360</v>
      </c>
      <c r="Y80" s="1106"/>
      <c r="Z80" s="1106"/>
      <c r="AA80" s="484" t="s">
        <v>394</v>
      </c>
      <c r="AB80" s="452"/>
      <c r="AC80" s="1105" t="s">
        <v>385</v>
      </c>
      <c r="AD80" s="1105"/>
      <c r="AE80" s="1105" t="s">
        <v>360</v>
      </c>
      <c r="AF80" s="1105"/>
      <c r="AG80" s="1105"/>
      <c r="AH80" s="486" t="s">
        <v>394</v>
      </c>
    </row>
    <row r="81" spans="1:34" s="372" customFormat="1" ht="18" customHeight="1" x14ac:dyDescent="0.2">
      <c r="A81" s="371"/>
      <c r="B81" s="452"/>
      <c r="C81" s="488"/>
      <c r="D81" s="1104" t="s">
        <v>361</v>
      </c>
      <c r="E81" s="1104"/>
      <c r="F81" s="1104"/>
      <c r="G81" s="1104"/>
      <c r="H81" s="1104"/>
      <c r="I81" s="485"/>
      <c r="J81" s="452"/>
      <c r="K81" s="452"/>
      <c r="L81" s="452"/>
      <c r="M81" s="452"/>
      <c r="N81" s="1104" t="s">
        <v>361</v>
      </c>
      <c r="O81" s="1104"/>
      <c r="P81" s="1104"/>
      <c r="Q81" s="1104"/>
      <c r="R81" s="1104"/>
      <c r="S81" s="407"/>
      <c r="T81" s="452"/>
      <c r="U81" s="452"/>
      <c r="V81" s="1104" t="s">
        <v>359</v>
      </c>
      <c r="W81" s="1104"/>
      <c r="X81" s="1104"/>
      <c r="Y81" s="1104"/>
      <c r="Z81" s="1104"/>
      <c r="AA81" s="485"/>
      <c r="AB81" s="452"/>
      <c r="AC81" s="1104" t="s">
        <v>359</v>
      </c>
      <c r="AD81" s="1104"/>
      <c r="AE81" s="1104"/>
      <c r="AF81" s="1104"/>
      <c r="AG81" s="1104"/>
      <c r="AH81" s="485"/>
    </row>
    <row r="82" spans="1:34" s="372" customFormat="1" ht="18" customHeight="1" x14ac:dyDescent="0.2">
      <c r="A82" s="371"/>
      <c r="B82" s="452"/>
      <c r="C82" s="452"/>
      <c r="D82" s="488"/>
      <c r="E82" s="488"/>
      <c r="F82" s="488"/>
      <c r="G82" s="488"/>
      <c r="H82" s="488"/>
      <c r="I82" s="488"/>
      <c r="J82" s="452"/>
      <c r="K82" s="452"/>
      <c r="L82" s="452"/>
      <c r="M82" s="452"/>
      <c r="N82" s="452"/>
      <c r="O82" s="452"/>
      <c r="P82" s="452"/>
      <c r="Q82" s="452"/>
      <c r="R82" s="452"/>
      <c r="S82" s="452"/>
      <c r="T82" s="452"/>
      <c r="U82" s="452"/>
      <c r="V82" s="1104" t="s">
        <v>420</v>
      </c>
      <c r="W82" s="1104"/>
      <c r="X82" s="1104"/>
      <c r="Y82" s="1104"/>
      <c r="Z82" s="1104"/>
      <c r="AA82" s="485"/>
      <c r="AB82" s="452"/>
      <c r="AC82" s="1104" t="s">
        <v>420</v>
      </c>
      <c r="AD82" s="1104"/>
      <c r="AE82" s="1104"/>
      <c r="AF82" s="1104"/>
      <c r="AG82" s="1104"/>
      <c r="AH82" s="485"/>
    </row>
    <row r="83" spans="1:34" s="372" customFormat="1" ht="18" customHeight="1" x14ac:dyDescent="0.25">
      <c r="A83" s="371"/>
      <c r="B83" s="452"/>
      <c r="C83" s="452"/>
      <c r="D83" s="488"/>
      <c r="E83" s="488"/>
      <c r="F83" s="488"/>
      <c r="G83" s="488"/>
      <c r="H83" s="488"/>
      <c r="I83" s="488"/>
      <c r="J83" s="452"/>
      <c r="K83" s="452"/>
      <c r="L83" s="452"/>
      <c r="M83" s="452"/>
      <c r="N83" s="1106" t="s">
        <v>363</v>
      </c>
      <c r="O83" s="1106"/>
      <c r="P83" s="1106" t="s">
        <v>360</v>
      </c>
      <c r="Q83" s="1106"/>
      <c r="R83" s="1106"/>
      <c r="S83" s="484" t="s">
        <v>394</v>
      </c>
      <c r="T83" s="452"/>
      <c r="U83" s="452"/>
      <c r="V83" s="1104" t="s">
        <v>361</v>
      </c>
      <c r="W83" s="1104"/>
      <c r="X83" s="1104"/>
      <c r="Y83" s="1104"/>
      <c r="Z83" s="1104"/>
      <c r="AA83" s="485"/>
      <c r="AB83" s="452"/>
      <c r="AC83" s="1104" t="s">
        <v>361</v>
      </c>
      <c r="AD83" s="1104"/>
      <c r="AE83" s="1104"/>
      <c r="AF83" s="1104"/>
      <c r="AG83" s="1104"/>
      <c r="AH83" s="485"/>
    </row>
    <row r="84" spans="1:34" s="372" customFormat="1" ht="18" customHeight="1" x14ac:dyDescent="0.2">
      <c r="A84" s="371"/>
      <c r="B84" s="452"/>
      <c r="C84" s="452"/>
      <c r="D84" s="488"/>
      <c r="E84" s="488"/>
      <c r="F84" s="488"/>
      <c r="G84" s="488"/>
      <c r="H84" s="488"/>
      <c r="I84" s="488"/>
      <c r="J84" s="452"/>
      <c r="K84" s="452"/>
      <c r="L84" s="452"/>
      <c r="M84" s="452"/>
      <c r="N84" s="1104" t="s">
        <v>359</v>
      </c>
      <c r="O84" s="1104"/>
      <c r="P84" s="1104" t="s">
        <v>529</v>
      </c>
      <c r="Q84" s="1104"/>
      <c r="R84" s="1104"/>
      <c r="S84" s="407"/>
      <c r="T84" s="452"/>
      <c r="U84" s="452"/>
      <c r="V84" s="452"/>
      <c r="W84" s="452"/>
      <c r="X84" s="452"/>
      <c r="Y84" s="452"/>
      <c r="Z84" s="452"/>
      <c r="AA84" s="488"/>
      <c r="AB84" s="452"/>
      <c r="AC84" s="452"/>
      <c r="AD84" s="452"/>
      <c r="AE84" s="452"/>
      <c r="AF84" s="452"/>
      <c r="AG84" s="452"/>
      <c r="AH84" s="488"/>
    </row>
    <row r="85" spans="1:34" s="372" customFormat="1" ht="18" customHeight="1" x14ac:dyDescent="0.2">
      <c r="A85" s="371"/>
      <c r="B85" s="452"/>
      <c r="C85" s="452"/>
      <c r="D85" s="488"/>
      <c r="E85" s="488"/>
      <c r="F85" s="488"/>
      <c r="G85" s="488"/>
      <c r="H85" s="488"/>
      <c r="I85" s="488"/>
      <c r="J85" s="452"/>
      <c r="K85" s="452"/>
      <c r="L85" s="452"/>
      <c r="M85" s="452"/>
      <c r="N85" s="1104" t="s">
        <v>420</v>
      </c>
      <c r="O85" s="1104"/>
      <c r="P85" s="1104"/>
      <c r="Q85" s="1104"/>
      <c r="R85" s="1104"/>
      <c r="S85" s="485"/>
      <c r="T85" s="452"/>
      <c r="U85" s="452"/>
      <c r="V85" s="452"/>
      <c r="W85" s="452"/>
      <c r="X85" s="452"/>
      <c r="Y85" s="452"/>
      <c r="Z85" s="452"/>
      <c r="AA85" s="488"/>
      <c r="AB85" s="452"/>
      <c r="AC85" s="452"/>
      <c r="AD85" s="452"/>
      <c r="AE85" s="452"/>
      <c r="AF85" s="452"/>
      <c r="AG85" s="452"/>
      <c r="AH85" s="488"/>
    </row>
    <row r="86" spans="1:34" s="372" customFormat="1" ht="18" customHeight="1" x14ac:dyDescent="0.2">
      <c r="A86" s="371"/>
      <c r="B86" s="452"/>
      <c r="C86" s="452"/>
      <c r="D86" s="488"/>
      <c r="E86" s="488"/>
      <c r="F86" s="488"/>
      <c r="G86" s="488"/>
      <c r="H86" s="488"/>
      <c r="I86" s="488"/>
      <c r="J86" s="452"/>
      <c r="K86" s="452"/>
      <c r="L86" s="452"/>
      <c r="M86" s="452"/>
      <c r="N86" s="1104" t="s">
        <v>361</v>
      </c>
      <c r="O86" s="1104"/>
      <c r="P86" s="1104"/>
      <c r="Q86" s="1104"/>
      <c r="R86" s="1104"/>
      <c r="S86" s="407"/>
      <c r="T86" s="452"/>
      <c r="U86" s="452"/>
      <c r="V86" s="452"/>
      <c r="W86" s="452"/>
      <c r="X86" s="452"/>
      <c r="Y86" s="452"/>
      <c r="Z86" s="452"/>
      <c r="AA86" s="488"/>
      <c r="AB86" s="452"/>
      <c r="AC86" s="452"/>
      <c r="AD86" s="452"/>
      <c r="AE86" s="452"/>
      <c r="AF86" s="452"/>
      <c r="AG86" s="452"/>
      <c r="AH86" s="488"/>
    </row>
    <row r="87" spans="1:34" s="372" customFormat="1" ht="18" customHeight="1" x14ac:dyDescent="0.2">
      <c r="A87" s="371"/>
      <c r="B87" s="452"/>
      <c r="C87" s="452"/>
      <c r="D87" s="488"/>
      <c r="E87" s="488"/>
      <c r="F87" s="488"/>
      <c r="G87" s="488"/>
      <c r="H87" s="488"/>
      <c r="I87" s="488"/>
      <c r="J87" s="452"/>
      <c r="K87" s="452"/>
      <c r="L87" s="452"/>
      <c r="M87" s="452"/>
      <c r="N87" s="452"/>
      <c r="O87" s="452"/>
      <c r="P87" s="452"/>
      <c r="Q87" s="452"/>
      <c r="R87" s="452"/>
      <c r="S87" s="452"/>
      <c r="T87" s="452"/>
      <c r="U87" s="452"/>
      <c r="V87" s="452"/>
      <c r="W87" s="452"/>
      <c r="X87" s="452"/>
      <c r="Y87" s="452"/>
      <c r="Z87" s="452"/>
      <c r="AA87" s="452"/>
      <c r="AB87" s="452"/>
      <c r="AC87" s="452"/>
      <c r="AD87" s="452"/>
      <c r="AE87" s="452"/>
      <c r="AF87" s="452"/>
      <c r="AG87" s="452"/>
      <c r="AH87" s="452"/>
    </row>
    <row r="88" spans="1:34" s="372" customFormat="1" ht="18" customHeight="1" x14ac:dyDescent="0.2">
      <c r="A88" s="371"/>
      <c r="B88" s="452"/>
      <c r="C88" s="452"/>
      <c r="J88" s="452"/>
      <c r="K88" s="452"/>
      <c r="L88" s="452"/>
      <c r="M88" s="452"/>
      <c r="N88" s="452"/>
      <c r="O88" s="452"/>
      <c r="P88" s="452"/>
      <c r="Q88" s="452"/>
      <c r="R88" s="452"/>
      <c r="S88" s="452"/>
      <c r="T88" s="452"/>
      <c r="U88" s="452"/>
      <c r="V88" s="452"/>
      <c r="W88" s="452"/>
      <c r="X88" s="452"/>
      <c r="Y88" s="452"/>
      <c r="Z88" s="452"/>
      <c r="AA88" s="452"/>
      <c r="AB88" s="452"/>
      <c r="AC88" s="452"/>
      <c r="AD88" s="452"/>
      <c r="AE88" s="452"/>
      <c r="AF88" s="452"/>
      <c r="AG88" s="452"/>
      <c r="AH88" s="452"/>
    </row>
    <row r="89" spans="1:34" ht="18" customHeight="1" x14ac:dyDescent="0.2">
      <c r="AA89" s="406"/>
    </row>
    <row r="90" spans="1:34" ht="18" customHeight="1" x14ac:dyDescent="0.2">
      <c r="K90" s="427"/>
      <c r="L90" s="427"/>
      <c r="M90" s="427"/>
      <c r="N90" s="427"/>
      <c r="O90" s="427"/>
      <c r="P90" s="427"/>
      <c r="Q90" s="427"/>
      <c r="AA90" s="406"/>
    </row>
    <row r="91" spans="1:34" ht="18" customHeight="1" x14ac:dyDescent="0.2">
      <c r="K91" s="427"/>
      <c r="L91" s="427"/>
      <c r="M91" s="427"/>
      <c r="N91" s="427"/>
      <c r="O91" s="427"/>
      <c r="P91" s="427"/>
      <c r="Q91" s="427"/>
      <c r="AA91" s="482"/>
    </row>
    <row r="92" spans="1:34" ht="18" customHeight="1" x14ac:dyDescent="0.25">
      <c r="B92" s="418" t="s">
        <v>216</v>
      </c>
      <c r="C92" s="418"/>
      <c r="K92" s="427"/>
      <c r="L92" s="427"/>
      <c r="M92" s="427"/>
      <c r="N92" s="427"/>
      <c r="O92" s="427"/>
      <c r="P92" s="427"/>
      <c r="Q92" s="427"/>
      <c r="AA92" s="482"/>
    </row>
    <row r="93" spans="1:34" ht="18" customHeight="1" x14ac:dyDescent="0.25">
      <c r="B93" s="418" t="s">
        <v>437</v>
      </c>
      <c r="C93" s="418"/>
      <c r="T93" s="373"/>
      <c r="AA93" s="482"/>
    </row>
    <row r="94" spans="1:34" ht="18" customHeight="1" x14ac:dyDescent="0.25">
      <c r="B94" s="418" t="s">
        <v>438</v>
      </c>
      <c r="C94" s="418"/>
      <c r="AA94" s="482"/>
    </row>
    <row r="95" spans="1:34" ht="18" customHeight="1" x14ac:dyDescent="0.25">
      <c r="B95" s="418" t="s">
        <v>439</v>
      </c>
      <c r="C95" s="418"/>
      <c r="G95" s="417"/>
      <c r="H95" s="417"/>
      <c r="AA95" s="482"/>
    </row>
    <row r="96" spans="1:34" ht="18" customHeight="1" x14ac:dyDescent="0.25">
      <c r="B96" s="418" t="s">
        <v>511</v>
      </c>
      <c r="C96" s="418"/>
      <c r="J96" s="162"/>
    </row>
    <row r="97" spans="2:10" ht="18" customHeight="1" x14ac:dyDescent="0.25">
      <c r="B97" s="418" t="s">
        <v>512</v>
      </c>
      <c r="C97" s="418"/>
      <c r="J97" s="162"/>
    </row>
    <row r="98" spans="2:10" ht="18" customHeight="1" x14ac:dyDescent="0.25">
      <c r="B98" s="418" t="s">
        <v>513</v>
      </c>
      <c r="C98" s="418"/>
      <c r="J98" s="419"/>
    </row>
    <row r="99" spans="2:10" ht="18" customHeight="1" x14ac:dyDescent="0.25">
      <c r="B99" s="418" t="s">
        <v>514</v>
      </c>
      <c r="C99" s="418"/>
      <c r="J99" s="162"/>
    </row>
    <row r="100" spans="2:10" ht="18" customHeight="1" x14ac:dyDescent="0.25">
      <c r="B100" s="418" t="s">
        <v>507</v>
      </c>
      <c r="C100" s="417"/>
      <c r="J100" s="162"/>
    </row>
    <row r="101" spans="2:10" ht="18" customHeight="1" x14ac:dyDescent="0.25">
      <c r="B101" s="418" t="s">
        <v>506</v>
      </c>
      <c r="C101" s="417"/>
      <c r="J101" s="162"/>
    </row>
    <row r="102" spans="2:10" ht="18" customHeight="1" x14ac:dyDescent="0.25">
      <c r="B102" s="418" t="s">
        <v>505</v>
      </c>
      <c r="C102" s="417"/>
      <c r="J102" s="162"/>
    </row>
    <row r="103" spans="2:10" ht="18" customHeight="1" x14ac:dyDescent="0.25">
      <c r="B103" s="418" t="s">
        <v>508</v>
      </c>
      <c r="C103" s="417"/>
      <c r="J103" s="162"/>
    </row>
    <row r="104" spans="2:10" ht="18" customHeight="1" x14ac:dyDescent="0.25">
      <c r="B104" s="418" t="s">
        <v>515</v>
      </c>
      <c r="C104" s="417"/>
      <c r="J104" s="162"/>
    </row>
    <row r="105" spans="2:10" ht="18" customHeight="1" x14ac:dyDescent="0.25">
      <c r="B105" s="418" t="s">
        <v>509</v>
      </c>
      <c r="C105" s="417"/>
      <c r="J105" s="162"/>
    </row>
    <row r="106" spans="2:10" ht="18" customHeight="1" x14ac:dyDescent="0.2">
      <c r="J106" s="162"/>
    </row>
    <row r="107" spans="2:10" ht="15.6" customHeight="1" x14ac:dyDescent="0.2">
      <c r="J107" s="162"/>
    </row>
    <row r="108" spans="2:10" ht="15" customHeight="1" x14ac:dyDescent="0.2"/>
    <row r="109" spans="2:10" ht="15" customHeight="1" x14ac:dyDescent="0.2"/>
    <row r="110" spans="2:10" ht="15" customHeight="1" x14ac:dyDescent="0.2"/>
    <row r="111" spans="2:10" ht="15" customHeight="1" x14ac:dyDescent="0.2"/>
    <row r="112" spans="2:10"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sheetData>
  <mergeCells count="138">
    <mergeCell ref="V66:W66"/>
    <mergeCell ref="X66:Z66"/>
    <mergeCell ref="AC66:AD66"/>
    <mergeCell ref="AE66:AG66"/>
    <mergeCell ref="D71:E71"/>
    <mergeCell ref="F69:H69"/>
    <mergeCell ref="D69:E69"/>
    <mergeCell ref="N66:O66"/>
    <mergeCell ref="P66:R66"/>
    <mergeCell ref="N67:O67"/>
    <mergeCell ref="D65:E65"/>
    <mergeCell ref="D66:E66"/>
    <mergeCell ref="D67:E67"/>
    <mergeCell ref="F66:H66"/>
    <mergeCell ref="F67:H67"/>
    <mergeCell ref="F68:H68"/>
    <mergeCell ref="D68:E68"/>
    <mergeCell ref="B2:AH5"/>
    <mergeCell ref="B6:I7"/>
    <mergeCell ref="J6:K7"/>
    <mergeCell ref="L6:S7"/>
    <mergeCell ref="T6:U7"/>
    <mergeCell ref="F65:H65"/>
    <mergeCell ref="AG6:AH7"/>
    <mergeCell ref="V6:AF7"/>
    <mergeCell ref="V64:W64"/>
    <mergeCell ref="X64:Z64"/>
    <mergeCell ref="V65:W65"/>
    <mergeCell ref="X65:Z65"/>
    <mergeCell ref="AC64:AD64"/>
    <mergeCell ref="AE64:AG64"/>
    <mergeCell ref="AC65:AD65"/>
    <mergeCell ref="AE65:AG65"/>
    <mergeCell ref="L8:U62"/>
    <mergeCell ref="V8:AH62"/>
    <mergeCell ref="B8:K62"/>
    <mergeCell ref="D64:E64"/>
    <mergeCell ref="F64:H64"/>
    <mergeCell ref="D73:E73"/>
    <mergeCell ref="N64:O64"/>
    <mergeCell ref="P64:R64"/>
    <mergeCell ref="N65:O65"/>
    <mergeCell ref="P65:R65"/>
    <mergeCell ref="D74:E74"/>
    <mergeCell ref="D75:E75"/>
    <mergeCell ref="D76:E76"/>
    <mergeCell ref="F73:H73"/>
    <mergeCell ref="F74:H74"/>
    <mergeCell ref="F75:H75"/>
    <mergeCell ref="F76:H76"/>
    <mergeCell ref="D78:E78"/>
    <mergeCell ref="D79:E79"/>
    <mergeCell ref="D80:E80"/>
    <mergeCell ref="D81:E81"/>
    <mergeCell ref="F79:H79"/>
    <mergeCell ref="F78:H78"/>
    <mergeCell ref="F80:H80"/>
    <mergeCell ref="F81:H81"/>
    <mergeCell ref="P67:R67"/>
    <mergeCell ref="N68:O68"/>
    <mergeCell ref="P68:R68"/>
    <mergeCell ref="N69:O69"/>
    <mergeCell ref="P69:R69"/>
    <mergeCell ref="P78:R78"/>
    <mergeCell ref="N71:O71"/>
    <mergeCell ref="N73:O73"/>
    <mergeCell ref="P73:R73"/>
    <mergeCell ref="N74:O74"/>
    <mergeCell ref="P74:R74"/>
    <mergeCell ref="N79:O79"/>
    <mergeCell ref="P79:R79"/>
    <mergeCell ref="N80:O80"/>
    <mergeCell ref="P80:R80"/>
    <mergeCell ref="P81:R81"/>
    <mergeCell ref="N75:O75"/>
    <mergeCell ref="P75:R75"/>
    <mergeCell ref="N76:O76"/>
    <mergeCell ref="P76:R76"/>
    <mergeCell ref="N78:O78"/>
    <mergeCell ref="N86:O86"/>
    <mergeCell ref="P86:R86"/>
    <mergeCell ref="N85:O85"/>
    <mergeCell ref="P85:R85"/>
    <mergeCell ref="N81:O81"/>
    <mergeCell ref="N83:O83"/>
    <mergeCell ref="P83:R83"/>
    <mergeCell ref="N84:O84"/>
    <mergeCell ref="P84:R84"/>
    <mergeCell ref="V81:W81"/>
    <mergeCell ref="X81:Z81"/>
    <mergeCell ref="V83:W83"/>
    <mergeCell ref="X83:Z83"/>
    <mergeCell ref="V82:W82"/>
    <mergeCell ref="X82:Z82"/>
    <mergeCell ref="X77:Z77"/>
    <mergeCell ref="V68:W68"/>
    <mergeCell ref="V72:W72"/>
    <mergeCell ref="X72:Z72"/>
    <mergeCell ref="V73:W73"/>
    <mergeCell ref="X73:Z73"/>
    <mergeCell ref="V75:W75"/>
    <mergeCell ref="X75:Z75"/>
    <mergeCell ref="AC73:AD73"/>
    <mergeCell ref="AC78:AD78"/>
    <mergeCell ref="X78:Z78"/>
    <mergeCell ref="AC68:AD68"/>
    <mergeCell ref="AC70:AD70"/>
    <mergeCell ref="V80:W80"/>
    <mergeCell ref="X80:Z80"/>
    <mergeCell ref="V76:W76"/>
    <mergeCell ref="X76:Z76"/>
    <mergeCell ref="V77:W77"/>
    <mergeCell ref="AC82:AD82"/>
    <mergeCell ref="AE82:AG82"/>
    <mergeCell ref="AE76:AG76"/>
    <mergeCell ref="AC77:AD77"/>
    <mergeCell ref="AE77:AG77"/>
    <mergeCell ref="V70:W70"/>
    <mergeCell ref="X70:Z70"/>
    <mergeCell ref="V71:W71"/>
    <mergeCell ref="X71:Z71"/>
    <mergeCell ref="V78:W78"/>
    <mergeCell ref="AC80:AD80"/>
    <mergeCell ref="AC75:AD75"/>
    <mergeCell ref="AE80:AG80"/>
    <mergeCell ref="AC81:AD81"/>
    <mergeCell ref="AE81:AG81"/>
    <mergeCell ref="AE78:AG78"/>
    <mergeCell ref="AC83:AD83"/>
    <mergeCell ref="AE83:AG83"/>
    <mergeCell ref="AE70:AG70"/>
    <mergeCell ref="AC71:AD71"/>
    <mergeCell ref="AE71:AG71"/>
    <mergeCell ref="AC72:AD72"/>
    <mergeCell ref="AE72:AG72"/>
    <mergeCell ref="AE73:AG73"/>
    <mergeCell ref="AE75:AG75"/>
    <mergeCell ref="AC76:AD76"/>
  </mergeCells>
  <conditionalFormatting sqref="J6:K7">
    <cfRule type="expression" dxfId="59" priority="8">
      <formula>$J$6&gt;0</formula>
    </cfRule>
  </conditionalFormatting>
  <conditionalFormatting sqref="V8:AH63 AG6 AB64:AB86 V84:Z88 AA87:AB88 AH87:AH88 AC84:AG88">
    <cfRule type="expression" dxfId="58" priority="7">
      <formula>$AD$6&gt;0</formula>
    </cfRule>
  </conditionalFormatting>
  <conditionalFormatting sqref="T6:U7 B70 B72 B77 B82:C88 J82:K88 D64:K81 L8:U88 V64:AA83 AC64:AH83">
    <cfRule type="expression" dxfId="57" priority="6">
      <formula>$T$6&gt;0</formula>
    </cfRule>
  </conditionalFormatting>
  <conditionalFormatting sqref="B8:K63 B64:B69 B71 B73:B76 B78:B81">
    <cfRule type="expression" dxfId="56" priority="5">
      <formula>$T$6&gt;0</formula>
    </cfRule>
  </conditionalFormatting>
  <conditionalFormatting sqref="AG6:AH7">
    <cfRule type="expression" dxfId="55" priority="4">
      <formula>$AG$6&gt;0</formula>
    </cfRule>
  </conditionalFormatting>
  <conditionalFormatting sqref="V8:AH62">
    <cfRule type="expression" dxfId="54" priority="3">
      <formula>$AG$6&gt;0</formula>
    </cfRule>
  </conditionalFormatting>
  <dataValidations count="8">
    <dataValidation type="list" allowBlank="1" showInputMessage="1" showErrorMessage="1" sqref="F81 P85:R85">
      <formula1>"4TRX SECTOR-3,3TRX SECTOR-3,2TRX SECTOR-3,1TRX SECTOR-3"</formula1>
    </dataValidation>
    <dataValidation type="list" allowBlank="1" showInputMessage="1" showErrorMessage="1" sqref="F80 P80">
      <formula1>"4TRX SECTOR-2,3TRX SECTOR-2,2TRX SECTOR-2,1TRX SECTOR-2"</formula1>
    </dataValidation>
    <dataValidation type="list" allowBlank="1" showInputMessage="1" showErrorMessage="1" sqref="F79 P75:R75">
      <formula1>"4TRX SECTOR-1,3TRX SECTOR-1,2TRX SECTOR-1,1TRX SECTOR-1"</formula1>
    </dataValidation>
    <dataValidation type="list" allowBlank="1" showInputMessage="1" showErrorMessage="1" sqref="F74:F76 P84 P79 P74">
      <formula1>$T$12:$T$17</formula1>
    </dataValidation>
    <dataValidation type="list" allowBlank="1" showInputMessage="1" showErrorMessage="1" sqref="I74:I76 S74 S79 S84">
      <formula1>"20W,30W,40W"</formula1>
    </dataValidation>
    <dataValidation type="list" allowBlank="1" showInputMessage="1" showErrorMessage="1" sqref="I79:I81 S75 S80 S85 AH76:AH78 AA71:AA73 AA76:AA78 AA81:AA83 AH71:AH73 AH81:AH83">
      <formula1>"5W por TRX,10W por TRX,12W por TRX,15W por TRX,20W por TRX,25W por TRX"</formula1>
    </dataValidation>
    <dataValidation type="list" allowBlank="1" showInputMessage="1" showErrorMessage="1" sqref="X71:Z73 X76:Z78 X81:Z83">
      <formula1>$AW$20:$AW$55</formula1>
    </dataValidation>
    <dataValidation type="list" allowBlank="1" showInputMessage="1" showErrorMessage="1" sqref="AE71:AG73 AE76:AG78 AE81:AG83">
      <formula1>$AY$20:$AY$55</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CB353"/>
  <sheetViews>
    <sheetView showGridLines="0" zoomScale="70" zoomScaleNormal="70" workbookViewId="0">
      <selection activeCell="B2" sqref="B2:AB5"/>
    </sheetView>
  </sheetViews>
  <sheetFormatPr baseColWidth="10" defaultColWidth="10.42578125" defaultRowHeight="12" x14ac:dyDescent="0.2"/>
  <cols>
    <col min="1" max="1" width="3.5703125" style="468" customWidth="1"/>
    <col min="2" max="25" width="14.5703125" style="468" customWidth="1"/>
    <col min="26" max="27" width="10.42578125" style="468"/>
    <col min="28" max="28" width="15.5703125" style="468" customWidth="1"/>
    <col min="29" max="16384" width="10.42578125" style="468"/>
  </cols>
  <sheetData>
    <row r="2" spans="2:28" ht="11.45" customHeight="1" x14ac:dyDescent="0.2">
      <c r="B2" s="1118" t="s">
        <v>426</v>
      </c>
      <c r="C2" s="1118"/>
      <c r="D2" s="1118"/>
      <c r="E2" s="1118"/>
      <c r="F2" s="1118"/>
      <c r="G2" s="1118"/>
      <c r="H2" s="1118"/>
      <c r="I2" s="1118"/>
      <c r="J2" s="1118"/>
      <c r="K2" s="1118"/>
      <c r="L2" s="1118"/>
      <c r="M2" s="1118"/>
      <c r="N2" s="1118"/>
      <c r="O2" s="1118"/>
      <c r="P2" s="1118"/>
      <c r="Q2" s="1118"/>
      <c r="R2" s="1118"/>
      <c r="S2" s="1118"/>
      <c r="T2" s="1118"/>
      <c r="U2" s="1118"/>
      <c r="V2" s="1118"/>
      <c r="W2" s="1118"/>
      <c r="X2" s="1118"/>
      <c r="Y2" s="1118"/>
      <c r="Z2" s="1118"/>
      <c r="AA2" s="1118"/>
      <c r="AB2" s="1118"/>
    </row>
    <row r="3" spans="2:28" ht="11.45" customHeight="1" x14ac:dyDescent="0.2">
      <c r="B3" s="1118"/>
      <c r="C3" s="1118"/>
      <c r="D3" s="1118"/>
      <c r="E3" s="1118"/>
      <c r="F3" s="1118"/>
      <c r="G3" s="1118"/>
      <c r="H3" s="1118"/>
      <c r="I3" s="1118"/>
      <c r="J3" s="1118"/>
      <c r="K3" s="1118"/>
      <c r="L3" s="1118"/>
      <c r="M3" s="1118"/>
      <c r="N3" s="1118"/>
      <c r="O3" s="1118"/>
      <c r="P3" s="1118"/>
      <c r="Q3" s="1118"/>
      <c r="R3" s="1118"/>
      <c r="S3" s="1118"/>
      <c r="T3" s="1118"/>
      <c r="U3" s="1118"/>
      <c r="V3" s="1118"/>
      <c r="W3" s="1118"/>
      <c r="X3" s="1118"/>
      <c r="Y3" s="1118"/>
      <c r="Z3" s="1118"/>
      <c r="AA3" s="1118"/>
      <c r="AB3" s="1118"/>
    </row>
    <row r="4" spans="2:28" ht="11.45" customHeight="1" x14ac:dyDescent="0.2">
      <c r="B4" s="1118"/>
      <c r="C4" s="1118"/>
      <c r="D4" s="1118"/>
      <c r="E4" s="1118"/>
      <c r="F4" s="1118"/>
      <c r="G4" s="1118"/>
      <c r="H4" s="1118"/>
      <c r="I4" s="1118"/>
      <c r="J4" s="1118"/>
      <c r="K4" s="1118"/>
      <c r="L4" s="1118"/>
      <c r="M4" s="1118"/>
      <c r="N4" s="1118"/>
      <c r="O4" s="1118"/>
      <c r="P4" s="1118"/>
      <c r="Q4" s="1118"/>
      <c r="R4" s="1118"/>
      <c r="S4" s="1118"/>
      <c r="T4" s="1118"/>
      <c r="U4" s="1118"/>
      <c r="V4" s="1118"/>
      <c r="W4" s="1118"/>
      <c r="X4" s="1118"/>
      <c r="Y4" s="1118"/>
      <c r="Z4" s="1118"/>
      <c r="AA4" s="1118"/>
      <c r="AB4" s="1118"/>
    </row>
    <row r="5" spans="2:28" ht="11.45" customHeight="1" x14ac:dyDescent="0.2">
      <c r="B5" s="1118"/>
      <c r="C5" s="1118"/>
      <c r="D5" s="1118"/>
      <c r="E5" s="1118"/>
      <c r="F5" s="1118"/>
      <c r="G5" s="1118"/>
      <c r="H5" s="1118"/>
      <c r="I5" s="1118"/>
      <c r="J5" s="1118"/>
      <c r="K5" s="1118"/>
      <c r="L5" s="1118"/>
      <c r="M5" s="1118"/>
      <c r="N5" s="1118"/>
      <c r="O5" s="1118"/>
      <c r="P5" s="1118"/>
      <c r="Q5" s="1118"/>
      <c r="R5" s="1118"/>
      <c r="S5" s="1118"/>
      <c r="T5" s="1118"/>
      <c r="U5" s="1118"/>
      <c r="V5" s="1118"/>
      <c r="W5" s="1118"/>
      <c r="X5" s="1118"/>
      <c r="Y5" s="1118"/>
      <c r="Z5" s="1118"/>
      <c r="AA5" s="1118"/>
      <c r="AB5" s="1118"/>
    </row>
    <row r="6" spans="2:28" ht="11.45" customHeight="1" x14ac:dyDescent="0.2">
      <c r="B6" s="1134" t="s">
        <v>712</v>
      </c>
      <c r="C6" s="1134"/>
      <c r="D6" s="1134"/>
      <c r="E6" s="1134"/>
      <c r="F6" s="1134"/>
      <c r="G6" s="1134"/>
      <c r="H6" s="1135"/>
      <c r="I6" s="1134" t="s">
        <v>713</v>
      </c>
      <c r="J6" s="1134"/>
      <c r="K6" s="1134"/>
      <c r="L6" s="1134"/>
      <c r="M6" s="1134"/>
      <c r="N6" s="1134"/>
      <c r="O6" s="1135"/>
      <c r="P6" s="1136" t="s">
        <v>714</v>
      </c>
      <c r="Q6" s="1136"/>
      <c r="R6" s="1136"/>
      <c r="S6" s="1136"/>
      <c r="T6" s="1136"/>
      <c r="U6" s="1136"/>
      <c r="V6" s="1136"/>
      <c r="W6" s="1136"/>
      <c r="X6" s="1136"/>
      <c r="Y6" s="1136"/>
      <c r="Z6" s="1136"/>
      <c r="AA6" s="1136"/>
      <c r="AB6" s="1135"/>
    </row>
    <row r="7" spans="2:28" ht="11.45" customHeight="1" x14ac:dyDescent="0.2">
      <c r="B7" s="1134"/>
      <c r="C7" s="1134"/>
      <c r="D7" s="1134"/>
      <c r="E7" s="1134"/>
      <c r="F7" s="1134"/>
      <c r="G7" s="1134"/>
      <c r="H7" s="1135"/>
      <c r="I7" s="1134"/>
      <c r="J7" s="1134"/>
      <c r="K7" s="1134"/>
      <c r="L7" s="1134"/>
      <c r="M7" s="1134"/>
      <c r="N7" s="1134"/>
      <c r="O7" s="1135"/>
      <c r="P7" s="1136"/>
      <c r="Q7" s="1136"/>
      <c r="R7" s="1136"/>
      <c r="S7" s="1136"/>
      <c r="T7" s="1136"/>
      <c r="U7" s="1136"/>
      <c r="V7" s="1136"/>
      <c r="W7" s="1136"/>
      <c r="X7" s="1136"/>
      <c r="Y7" s="1136"/>
      <c r="Z7" s="1136"/>
      <c r="AA7" s="1136"/>
      <c r="AB7" s="1135"/>
    </row>
    <row r="8" spans="2:28" ht="11.45" customHeight="1" x14ac:dyDescent="0.2">
      <c r="B8" s="1134"/>
      <c r="C8" s="1134"/>
      <c r="D8" s="1134"/>
      <c r="E8" s="1134"/>
      <c r="F8" s="1134"/>
      <c r="G8" s="1134"/>
      <c r="H8" s="1135"/>
      <c r="I8" s="1134"/>
      <c r="J8" s="1134"/>
      <c r="K8" s="1134"/>
      <c r="L8" s="1134"/>
      <c r="M8" s="1134"/>
      <c r="N8" s="1134"/>
      <c r="O8" s="1135"/>
      <c r="P8" s="1136"/>
      <c r="Q8" s="1136"/>
      <c r="R8" s="1136"/>
      <c r="S8" s="1136"/>
      <c r="T8" s="1136"/>
      <c r="U8" s="1136"/>
      <c r="V8" s="1136"/>
      <c r="W8" s="1136"/>
      <c r="X8" s="1136"/>
      <c r="Y8" s="1136"/>
      <c r="Z8" s="1136"/>
      <c r="AA8" s="1136"/>
      <c r="AB8" s="1135"/>
    </row>
    <row r="9" spans="2:28" ht="11.45" customHeight="1" x14ac:dyDescent="0.2">
      <c r="B9" s="1134"/>
      <c r="C9" s="1134"/>
      <c r="D9" s="1134"/>
      <c r="E9" s="1134"/>
      <c r="F9" s="1134"/>
      <c r="G9" s="1134"/>
      <c r="H9" s="1135"/>
      <c r="I9" s="1134"/>
      <c r="J9" s="1134"/>
      <c r="K9" s="1134"/>
      <c r="L9" s="1134"/>
      <c r="M9" s="1134"/>
      <c r="N9" s="1134"/>
      <c r="O9" s="1135"/>
      <c r="P9" s="1136"/>
      <c r="Q9" s="1136"/>
      <c r="R9" s="1136"/>
      <c r="S9" s="1136"/>
      <c r="T9" s="1136"/>
      <c r="U9" s="1136"/>
      <c r="V9" s="1136"/>
      <c r="W9" s="1136"/>
      <c r="X9" s="1136"/>
      <c r="Y9" s="1136"/>
      <c r="Z9" s="1136"/>
      <c r="AA9" s="1136"/>
      <c r="AB9" s="1135"/>
    </row>
    <row r="10" spans="2:28" x14ac:dyDescent="0.2">
      <c r="B10" s="1137"/>
      <c r="C10" s="1137"/>
      <c r="D10" s="1137"/>
      <c r="E10" s="1137"/>
      <c r="F10" s="1137"/>
      <c r="G10" s="1137"/>
      <c r="H10" s="1137"/>
      <c r="I10" s="1137"/>
      <c r="J10" s="1137"/>
      <c r="K10" s="1137"/>
      <c r="L10" s="1137"/>
      <c r="M10" s="1137"/>
      <c r="N10" s="1137"/>
      <c r="O10" s="1137"/>
      <c r="P10" s="1137"/>
      <c r="Q10" s="1137"/>
      <c r="R10" s="1137"/>
      <c r="S10" s="1137"/>
      <c r="T10" s="1137"/>
      <c r="U10" s="1137"/>
      <c r="V10" s="1137"/>
      <c r="W10" s="1137"/>
      <c r="X10" s="1137"/>
      <c r="Y10" s="1137"/>
      <c r="Z10" s="1137"/>
      <c r="AA10" s="1137"/>
      <c r="AB10" s="1137"/>
    </row>
    <row r="11" spans="2:28" x14ac:dyDescent="0.2">
      <c r="B11" s="1137"/>
      <c r="C11" s="1137"/>
      <c r="D11" s="1137"/>
      <c r="E11" s="1137"/>
      <c r="F11" s="1137"/>
      <c r="G11" s="1137"/>
      <c r="H11" s="1137"/>
      <c r="I11" s="1137"/>
      <c r="J11" s="1137"/>
      <c r="K11" s="1137"/>
      <c r="L11" s="1137"/>
      <c r="M11" s="1137"/>
      <c r="N11" s="1137"/>
      <c r="O11" s="1137"/>
      <c r="P11" s="1137"/>
      <c r="Q11" s="1137"/>
      <c r="R11" s="1137"/>
      <c r="S11" s="1137"/>
      <c r="T11" s="1137"/>
      <c r="U11" s="1137"/>
      <c r="V11" s="1137"/>
      <c r="W11" s="1137"/>
      <c r="X11" s="1137"/>
      <c r="Y11" s="1137"/>
      <c r="Z11" s="1137"/>
      <c r="AA11" s="1137"/>
      <c r="AB11" s="1137"/>
    </row>
    <row r="12" spans="2:28" x14ac:dyDescent="0.2">
      <c r="B12" s="1137"/>
      <c r="C12" s="1137"/>
      <c r="D12" s="1137"/>
      <c r="E12" s="1137"/>
      <c r="F12" s="1137"/>
      <c r="G12" s="1137"/>
      <c r="H12" s="1137"/>
      <c r="I12" s="1137"/>
      <c r="J12" s="1137"/>
      <c r="K12" s="1137"/>
      <c r="L12" s="1137"/>
      <c r="M12" s="1137"/>
      <c r="N12" s="1137"/>
      <c r="O12" s="1137"/>
      <c r="P12" s="1137"/>
      <c r="Q12" s="1137"/>
      <c r="R12" s="1137"/>
      <c r="S12" s="1137"/>
      <c r="T12" s="1137"/>
      <c r="U12" s="1137"/>
      <c r="V12" s="1137"/>
      <c r="W12" s="1137"/>
      <c r="X12" s="1137"/>
      <c r="Y12" s="1137"/>
      <c r="Z12" s="1137"/>
      <c r="AA12" s="1137"/>
      <c r="AB12" s="1137"/>
    </row>
    <row r="13" spans="2:28" x14ac:dyDescent="0.2">
      <c r="B13" s="1137"/>
      <c r="C13" s="1137"/>
      <c r="D13" s="1137"/>
      <c r="E13" s="1137"/>
      <c r="F13" s="1137"/>
      <c r="G13" s="1137"/>
      <c r="H13" s="1137"/>
      <c r="I13" s="1137"/>
      <c r="J13" s="1137"/>
      <c r="K13" s="1137"/>
      <c r="L13" s="1137"/>
      <c r="M13" s="1137"/>
      <c r="N13" s="1137"/>
      <c r="O13" s="1137"/>
      <c r="P13" s="1137"/>
      <c r="Q13" s="1137"/>
      <c r="R13" s="1137"/>
      <c r="S13" s="1137"/>
      <c r="T13" s="1137"/>
      <c r="U13" s="1137"/>
      <c r="V13" s="1137"/>
      <c r="W13" s="1137"/>
      <c r="X13" s="1137"/>
      <c r="Y13" s="1137"/>
      <c r="Z13" s="1137"/>
      <c r="AA13" s="1137"/>
      <c r="AB13" s="1137"/>
    </row>
    <row r="14" spans="2:28" x14ac:dyDescent="0.2">
      <c r="B14" s="1137"/>
      <c r="C14" s="1137"/>
      <c r="D14" s="1137"/>
      <c r="E14" s="1137"/>
      <c r="F14" s="1137"/>
      <c r="G14" s="1137"/>
      <c r="H14" s="1137"/>
      <c r="I14" s="1137"/>
      <c r="J14" s="1137"/>
      <c r="K14" s="1137"/>
      <c r="L14" s="1137"/>
      <c r="M14" s="1137"/>
      <c r="N14" s="1137"/>
      <c r="O14" s="1137"/>
      <c r="P14" s="1137"/>
      <c r="Q14" s="1137"/>
      <c r="R14" s="1137"/>
      <c r="S14" s="1137"/>
      <c r="T14" s="1137"/>
      <c r="U14" s="1137"/>
      <c r="V14" s="1137"/>
      <c r="W14" s="1137"/>
      <c r="X14" s="1137"/>
      <c r="Y14" s="1137"/>
      <c r="Z14" s="1137"/>
      <c r="AA14" s="1137"/>
      <c r="AB14" s="1137"/>
    </row>
    <row r="15" spans="2:28" x14ac:dyDescent="0.2">
      <c r="B15" s="1137"/>
      <c r="C15" s="1137"/>
      <c r="D15" s="1137"/>
      <c r="E15" s="1137"/>
      <c r="F15" s="1137"/>
      <c r="G15" s="1137"/>
      <c r="H15" s="1137"/>
      <c r="I15" s="1137"/>
      <c r="J15" s="1137"/>
      <c r="K15" s="1137"/>
      <c r="L15" s="1137"/>
      <c r="M15" s="1137"/>
      <c r="N15" s="1137"/>
      <c r="O15" s="1137"/>
      <c r="P15" s="1137"/>
      <c r="Q15" s="1137"/>
      <c r="R15" s="1137"/>
      <c r="S15" s="1137"/>
      <c r="T15" s="1137"/>
      <c r="U15" s="1137"/>
      <c r="V15" s="1137"/>
      <c r="W15" s="1137"/>
      <c r="X15" s="1137"/>
      <c r="Y15" s="1137"/>
      <c r="Z15" s="1137"/>
      <c r="AA15" s="1137"/>
      <c r="AB15" s="1137"/>
    </row>
    <row r="16" spans="2:28" x14ac:dyDescent="0.2">
      <c r="B16" s="1137"/>
      <c r="C16" s="1137"/>
      <c r="D16" s="1137"/>
      <c r="E16" s="1137"/>
      <c r="F16" s="1137"/>
      <c r="G16" s="1137"/>
      <c r="H16" s="1137"/>
      <c r="I16" s="1137"/>
      <c r="J16" s="1137"/>
      <c r="K16" s="1137"/>
      <c r="L16" s="1137"/>
      <c r="M16" s="1137"/>
      <c r="N16" s="1137"/>
      <c r="O16" s="1137"/>
      <c r="P16" s="1137"/>
      <c r="Q16" s="1137"/>
      <c r="R16" s="1137"/>
      <c r="S16" s="1137"/>
      <c r="T16" s="1137"/>
      <c r="U16" s="1137"/>
      <c r="V16" s="1137"/>
      <c r="W16" s="1137"/>
      <c r="X16" s="1137"/>
      <c r="Y16" s="1137"/>
      <c r="Z16" s="1137"/>
      <c r="AA16" s="1137"/>
      <c r="AB16" s="1137"/>
    </row>
    <row r="17" spans="2:28" x14ac:dyDescent="0.2">
      <c r="B17" s="1137"/>
      <c r="C17" s="1137"/>
      <c r="D17" s="1137"/>
      <c r="E17" s="1137"/>
      <c r="F17" s="1137"/>
      <c r="G17" s="1137"/>
      <c r="H17" s="1137"/>
      <c r="I17" s="1137"/>
      <c r="J17" s="1137"/>
      <c r="K17" s="1137"/>
      <c r="L17" s="1137"/>
      <c r="M17" s="1137"/>
      <c r="N17" s="1137"/>
      <c r="O17" s="1137"/>
      <c r="P17" s="1137"/>
      <c r="Q17" s="1137"/>
      <c r="R17" s="1137"/>
      <c r="S17" s="1137"/>
      <c r="T17" s="1137"/>
      <c r="U17" s="1137"/>
      <c r="V17" s="1137"/>
      <c r="W17" s="1137"/>
      <c r="X17" s="1137"/>
      <c r="Y17" s="1137"/>
      <c r="Z17" s="1137"/>
      <c r="AA17" s="1137"/>
      <c r="AB17" s="1137"/>
    </row>
    <row r="18" spans="2:28" x14ac:dyDescent="0.2">
      <c r="B18" s="1137"/>
      <c r="C18" s="1137"/>
      <c r="D18" s="1137"/>
      <c r="E18" s="1137"/>
      <c r="F18" s="1137"/>
      <c r="G18" s="1137"/>
      <c r="H18" s="1137"/>
      <c r="I18" s="1137"/>
      <c r="J18" s="1137"/>
      <c r="K18" s="1137"/>
      <c r="L18" s="1137"/>
      <c r="M18" s="1137"/>
      <c r="N18" s="1137"/>
      <c r="O18" s="1137"/>
      <c r="P18" s="1137"/>
      <c r="Q18" s="1137"/>
      <c r="R18" s="1137"/>
      <c r="S18" s="1137"/>
      <c r="T18" s="1137"/>
      <c r="U18" s="1137"/>
      <c r="V18" s="1137"/>
      <c r="W18" s="1137"/>
      <c r="X18" s="1137"/>
      <c r="Y18" s="1137"/>
      <c r="Z18" s="1137"/>
      <c r="AA18" s="1137"/>
      <c r="AB18" s="1137"/>
    </row>
    <row r="19" spans="2:28" x14ac:dyDescent="0.2">
      <c r="B19" s="1137"/>
      <c r="C19" s="1137"/>
      <c r="D19" s="1137"/>
      <c r="E19" s="1137"/>
      <c r="F19" s="1137"/>
      <c r="G19" s="1137"/>
      <c r="H19" s="1137"/>
      <c r="I19" s="1137"/>
      <c r="J19" s="1137"/>
      <c r="K19" s="1137"/>
      <c r="L19" s="1137"/>
      <c r="M19" s="1137"/>
      <c r="N19" s="1137"/>
      <c r="O19" s="1137"/>
      <c r="P19" s="1137"/>
      <c r="Q19" s="1137"/>
      <c r="R19" s="1137"/>
      <c r="S19" s="1137"/>
      <c r="T19" s="1137"/>
      <c r="U19" s="1137"/>
      <c r="V19" s="1137"/>
      <c r="W19" s="1137"/>
      <c r="X19" s="1137"/>
      <c r="Y19" s="1137"/>
      <c r="Z19" s="1137"/>
      <c r="AA19" s="1137"/>
      <c r="AB19" s="1137"/>
    </row>
    <row r="20" spans="2:28" x14ac:dyDescent="0.2">
      <c r="B20" s="1137"/>
      <c r="C20" s="1137"/>
      <c r="D20" s="1137"/>
      <c r="E20" s="1137"/>
      <c r="F20" s="1137"/>
      <c r="G20" s="1137"/>
      <c r="H20" s="1137"/>
      <c r="I20" s="1137"/>
      <c r="J20" s="1137"/>
      <c r="K20" s="1137"/>
      <c r="L20" s="1137"/>
      <c r="M20" s="1137"/>
      <c r="N20" s="1137"/>
      <c r="O20" s="1137"/>
      <c r="P20" s="1137"/>
      <c r="Q20" s="1137"/>
      <c r="R20" s="1137"/>
      <c r="S20" s="1137"/>
      <c r="T20" s="1137"/>
      <c r="U20" s="1137"/>
      <c r="V20" s="1137"/>
      <c r="W20" s="1137"/>
      <c r="X20" s="1137"/>
      <c r="Y20" s="1137"/>
      <c r="Z20" s="1137"/>
      <c r="AA20" s="1137"/>
      <c r="AB20" s="1137"/>
    </row>
    <row r="21" spans="2:28" x14ac:dyDescent="0.2">
      <c r="B21" s="1137"/>
      <c r="C21" s="1137"/>
      <c r="D21" s="1137"/>
      <c r="E21" s="1137"/>
      <c r="F21" s="1137"/>
      <c r="G21" s="1137"/>
      <c r="H21" s="1137"/>
      <c r="I21" s="1137"/>
      <c r="J21" s="1137"/>
      <c r="K21" s="1137"/>
      <c r="L21" s="1137"/>
      <c r="M21" s="1137"/>
      <c r="N21" s="1137"/>
      <c r="O21" s="1137"/>
      <c r="P21" s="1137"/>
      <c r="Q21" s="1137"/>
      <c r="R21" s="1137"/>
      <c r="S21" s="1137"/>
      <c r="T21" s="1137"/>
      <c r="U21" s="1137"/>
      <c r="V21" s="1137"/>
      <c r="W21" s="1137"/>
      <c r="X21" s="1137"/>
      <c r="Y21" s="1137"/>
      <c r="Z21" s="1137"/>
      <c r="AA21" s="1137"/>
      <c r="AB21" s="1137"/>
    </row>
    <row r="22" spans="2:28" x14ac:dyDescent="0.2">
      <c r="B22" s="1137"/>
      <c r="C22" s="1137"/>
      <c r="D22" s="1137"/>
      <c r="E22" s="1137"/>
      <c r="F22" s="1137"/>
      <c r="G22" s="1137"/>
      <c r="H22" s="1137"/>
      <c r="I22" s="1137"/>
      <c r="J22" s="1137"/>
      <c r="K22" s="1137"/>
      <c r="L22" s="1137"/>
      <c r="M22" s="1137"/>
      <c r="N22" s="1137"/>
      <c r="O22" s="1137"/>
      <c r="P22" s="1137"/>
      <c r="Q22" s="1137"/>
      <c r="R22" s="1137"/>
      <c r="S22" s="1137"/>
      <c r="T22" s="1137"/>
      <c r="U22" s="1137"/>
      <c r="V22" s="1137"/>
      <c r="W22" s="1137"/>
      <c r="X22" s="1137"/>
      <c r="Y22" s="1137"/>
      <c r="Z22" s="1137"/>
      <c r="AA22" s="1137"/>
      <c r="AB22" s="1137"/>
    </row>
    <row r="23" spans="2:28" x14ac:dyDescent="0.2">
      <c r="B23" s="1137"/>
      <c r="C23" s="1137"/>
      <c r="D23" s="1137"/>
      <c r="E23" s="1137"/>
      <c r="F23" s="1137"/>
      <c r="G23" s="1137"/>
      <c r="H23" s="1137"/>
      <c r="I23" s="1137"/>
      <c r="J23" s="1137"/>
      <c r="K23" s="1137"/>
      <c r="L23" s="1137"/>
      <c r="M23" s="1137"/>
      <c r="N23" s="1137"/>
      <c r="O23" s="1137"/>
      <c r="P23" s="1137"/>
      <c r="Q23" s="1137"/>
      <c r="R23" s="1137"/>
      <c r="S23" s="1137"/>
      <c r="T23" s="1137"/>
      <c r="U23" s="1137"/>
      <c r="V23" s="1137"/>
      <c r="W23" s="1137"/>
      <c r="X23" s="1137"/>
      <c r="Y23" s="1137"/>
      <c r="Z23" s="1137"/>
      <c r="AA23" s="1137"/>
      <c r="AB23" s="1137"/>
    </row>
    <row r="24" spans="2:28" x14ac:dyDescent="0.2">
      <c r="B24" s="1137"/>
      <c r="C24" s="1137"/>
      <c r="D24" s="1137"/>
      <c r="E24" s="1137"/>
      <c r="F24" s="1137"/>
      <c r="G24" s="1137"/>
      <c r="H24" s="1137"/>
      <c r="I24" s="1137"/>
      <c r="J24" s="1137"/>
      <c r="K24" s="1137"/>
      <c r="L24" s="1137"/>
      <c r="M24" s="1137"/>
      <c r="N24" s="1137"/>
      <c r="O24" s="1137"/>
      <c r="P24" s="1137"/>
      <c r="Q24" s="1137"/>
      <c r="R24" s="1137"/>
      <c r="S24" s="1137"/>
      <c r="T24" s="1137"/>
      <c r="U24" s="1137"/>
      <c r="V24" s="1137"/>
      <c r="W24" s="1137"/>
      <c r="X24" s="1137"/>
      <c r="Y24" s="1137"/>
      <c r="Z24" s="1137"/>
      <c r="AA24" s="1137"/>
      <c r="AB24" s="1137"/>
    </row>
    <row r="25" spans="2:28" x14ac:dyDescent="0.2">
      <c r="B25" s="1137"/>
      <c r="C25" s="1137"/>
      <c r="D25" s="1137"/>
      <c r="E25" s="1137"/>
      <c r="F25" s="1137"/>
      <c r="G25" s="1137"/>
      <c r="H25" s="1137"/>
      <c r="I25" s="1137"/>
      <c r="J25" s="1137"/>
      <c r="K25" s="1137"/>
      <c r="L25" s="1137"/>
      <c r="M25" s="1137"/>
      <c r="N25" s="1137"/>
      <c r="O25" s="1137"/>
      <c r="P25" s="1137"/>
      <c r="Q25" s="1137"/>
      <c r="R25" s="1137"/>
      <c r="S25" s="1137"/>
      <c r="T25" s="1137"/>
      <c r="U25" s="1137"/>
      <c r="V25" s="1137"/>
      <c r="W25" s="1137"/>
      <c r="X25" s="1137"/>
      <c r="Y25" s="1137"/>
      <c r="Z25" s="1137"/>
      <c r="AA25" s="1137"/>
      <c r="AB25" s="1137"/>
    </row>
    <row r="26" spans="2:28" x14ac:dyDescent="0.2">
      <c r="B26" s="1137"/>
      <c r="C26" s="1137"/>
      <c r="D26" s="1137"/>
      <c r="E26" s="1137"/>
      <c r="F26" s="1137"/>
      <c r="G26" s="1137"/>
      <c r="H26" s="1137"/>
      <c r="I26" s="1137"/>
      <c r="J26" s="1137"/>
      <c r="K26" s="1137"/>
      <c r="L26" s="1137"/>
      <c r="M26" s="1137"/>
      <c r="N26" s="1137"/>
      <c r="O26" s="1137"/>
      <c r="P26" s="1137"/>
      <c r="Q26" s="1137"/>
      <c r="R26" s="1137"/>
      <c r="S26" s="1137"/>
      <c r="T26" s="1137"/>
      <c r="U26" s="1137"/>
      <c r="V26" s="1137"/>
      <c r="W26" s="1137"/>
      <c r="X26" s="1137"/>
      <c r="Y26" s="1137"/>
      <c r="Z26" s="1137"/>
      <c r="AA26" s="1137"/>
      <c r="AB26" s="1137"/>
    </row>
    <row r="27" spans="2:28" x14ac:dyDescent="0.2">
      <c r="B27" s="1137"/>
      <c r="C27" s="1137"/>
      <c r="D27" s="1137"/>
      <c r="E27" s="1137"/>
      <c r="F27" s="1137"/>
      <c r="G27" s="1137"/>
      <c r="H27" s="1137"/>
      <c r="I27" s="1137"/>
      <c r="J27" s="1137"/>
      <c r="K27" s="1137"/>
      <c r="L27" s="1137"/>
      <c r="M27" s="1137"/>
      <c r="N27" s="1137"/>
      <c r="O27" s="1137"/>
      <c r="P27" s="1137"/>
      <c r="Q27" s="1137"/>
      <c r="R27" s="1137"/>
      <c r="S27" s="1137"/>
      <c r="T27" s="1137"/>
      <c r="U27" s="1137"/>
      <c r="V27" s="1137"/>
      <c r="W27" s="1137"/>
      <c r="X27" s="1137"/>
      <c r="Y27" s="1137"/>
      <c r="Z27" s="1137"/>
      <c r="AA27" s="1137"/>
      <c r="AB27" s="1137"/>
    </row>
    <row r="28" spans="2:28" x14ac:dyDescent="0.2">
      <c r="B28" s="1137"/>
      <c r="C28" s="1137"/>
      <c r="D28" s="1137"/>
      <c r="E28" s="1137"/>
      <c r="F28" s="1137"/>
      <c r="G28" s="1137"/>
      <c r="H28" s="1137"/>
      <c r="I28" s="1137"/>
      <c r="J28" s="1137"/>
      <c r="K28" s="1137"/>
      <c r="L28" s="1137"/>
      <c r="M28" s="1137"/>
      <c r="N28" s="1137"/>
      <c r="O28" s="1137"/>
      <c r="P28" s="1137"/>
      <c r="Q28" s="1137"/>
      <c r="R28" s="1137"/>
      <c r="S28" s="1137"/>
      <c r="T28" s="1137"/>
      <c r="U28" s="1137"/>
      <c r="V28" s="1137"/>
      <c r="W28" s="1137"/>
      <c r="X28" s="1137"/>
      <c r="Y28" s="1137"/>
      <c r="Z28" s="1137"/>
      <c r="AA28" s="1137"/>
      <c r="AB28" s="1137"/>
    </row>
    <row r="29" spans="2:28" x14ac:dyDescent="0.2">
      <c r="B29" s="1137"/>
      <c r="C29" s="1137"/>
      <c r="D29" s="1137"/>
      <c r="E29" s="1137"/>
      <c r="F29" s="1137"/>
      <c r="G29" s="1137"/>
      <c r="H29" s="1137"/>
      <c r="I29" s="1137"/>
      <c r="J29" s="1137"/>
      <c r="K29" s="1137"/>
      <c r="L29" s="1137"/>
      <c r="M29" s="1137"/>
      <c r="N29" s="1137"/>
      <c r="O29" s="1137"/>
      <c r="P29" s="1137"/>
      <c r="Q29" s="1137"/>
      <c r="R29" s="1137"/>
      <c r="S29" s="1137"/>
      <c r="T29" s="1137"/>
      <c r="U29" s="1137"/>
      <c r="V29" s="1137"/>
      <c r="W29" s="1137"/>
      <c r="X29" s="1137"/>
      <c r="Y29" s="1137"/>
      <c r="Z29" s="1137"/>
      <c r="AA29" s="1137"/>
      <c r="AB29" s="1137"/>
    </row>
    <row r="30" spans="2:28" x14ac:dyDescent="0.2">
      <c r="B30" s="1137"/>
      <c r="C30" s="1137"/>
      <c r="D30" s="1137"/>
      <c r="E30" s="1137"/>
      <c r="F30" s="1137"/>
      <c r="G30" s="1137"/>
      <c r="H30" s="1137"/>
      <c r="I30" s="1137"/>
      <c r="J30" s="1137"/>
      <c r="K30" s="1137"/>
      <c r="L30" s="1137"/>
      <c r="M30" s="1137"/>
      <c r="N30" s="1137"/>
      <c r="O30" s="1137"/>
      <c r="P30" s="1137"/>
      <c r="Q30" s="1137"/>
      <c r="R30" s="1137"/>
      <c r="S30" s="1137"/>
      <c r="T30" s="1137"/>
      <c r="U30" s="1137"/>
      <c r="V30" s="1137"/>
      <c r="W30" s="1137"/>
      <c r="X30" s="1137"/>
      <c r="Y30" s="1137"/>
      <c r="Z30" s="1137"/>
      <c r="AA30" s="1137"/>
      <c r="AB30" s="1137"/>
    </row>
    <row r="31" spans="2:28" x14ac:dyDescent="0.2">
      <c r="B31" s="1137"/>
      <c r="C31" s="1137"/>
      <c r="D31" s="1137"/>
      <c r="E31" s="1137"/>
      <c r="F31" s="1137"/>
      <c r="G31" s="1137"/>
      <c r="H31" s="1137"/>
      <c r="I31" s="1137"/>
      <c r="J31" s="1137"/>
      <c r="K31" s="1137"/>
      <c r="L31" s="1137"/>
      <c r="M31" s="1137"/>
      <c r="N31" s="1137"/>
      <c r="O31" s="1137"/>
      <c r="P31" s="1137"/>
      <c r="Q31" s="1137"/>
      <c r="R31" s="1137"/>
      <c r="S31" s="1137"/>
      <c r="T31" s="1137"/>
      <c r="U31" s="1137"/>
      <c r="V31" s="1137"/>
      <c r="W31" s="1137"/>
      <c r="X31" s="1137"/>
      <c r="Y31" s="1137"/>
      <c r="Z31" s="1137"/>
      <c r="AA31" s="1137"/>
      <c r="AB31" s="1137"/>
    </row>
    <row r="32" spans="2:28" x14ac:dyDescent="0.2">
      <c r="B32" s="1137"/>
      <c r="C32" s="1137"/>
      <c r="D32" s="1137"/>
      <c r="E32" s="1137"/>
      <c r="F32" s="1137"/>
      <c r="G32" s="1137"/>
      <c r="H32" s="1137"/>
      <c r="I32" s="1137"/>
      <c r="J32" s="1137"/>
      <c r="K32" s="1137"/>
      <c r="L32" s="1137"/>
      <c r="M32" s="1137"/>
      <c r="N32" s="1137"/>
      <c r="O32" s="1137"/>
      <c r="P32" s="1137"/>
      <c r="Q32" s="1137"/>
      <c r="R32" s="1137"/>
      <c r="S32" s="1137"/>
      <c r="T32" s="1137"/>
      <c r="U32" s="1137"/>
      <c r="V32" s="1137"/>
      <c r="W32" s="1137"/>
      <c r="X32" s="1137"/>
      <c r="Y32" s="1137"/>
      <c r="Z32" s="1137"/>
      <c r="AA32" s="1137"/>
      <c r="AB32" s="1137"/>
    </row>
    <row r="33" spans="2:28" x14ac:dyDescent="0.2">
      <c r="B33" s="1137"/>
      <c r="C33" s="1137"/>
      <c r="D33" s="1137"/>
      <c r="E33" s="1137"/>
      <c r="F33" s="1137"/>
      <c r="G33" s="1137"/>
      <c r="H33" s="1137"/>
      <c r="I33" s="1137"/>
      <c r="J33" s="1137"/>
      <c r="K33" s="1137"/>
      <c r="L33" s="1137"/>
      <c r="M33" s="1137"/>
      <c r="N33" s="1137"/>
      <c r="O33" s="1137"/>
      <c r="P33" s="1137"/>
      <c r="Q33" s="1137"/>
      <c r="R33" s="1137"/>
      <c r="S33" s="1137"/>
      <c r="T33" s="1137"/>
      <c r="U33" s="1137"/>
      <c r="V33" s="1137"/>
      <c r="W33" s="1137"/>
      <c r="X33" s="1137"/>
      <c r="Y33" s="1137"/>
      <c r="Z33" s="1137"/>
      <c r="AA33" s="1137"/>
      <c r="AB33" s="1137"/>
    </row>
    <row r="34" spans="2:28" x14ac:dyDescent="0.2">
      <c r="B34" s="1137"/>
      <c r="C34" s="1137"/>
      <c r="D34" s="1137"/>
      <c r="E34" s="1137"/>
      <c r="F34" s="1137"/>
      <c r="G34" s="1137"/>
      <c r="H34" s="1137"/>
      <c r="I34" s="1137"/>
      <c r="J34" s="1137"/>
      <c r="K34" s="1137"/>
      <c r="L34" s="1137"/>
      <c r="M34" s="1137"/>
      <c r="N34" s="1137"/>
      <c r="O34" s="1137"/>
      <c r="P34" s="1137"/>
      <c r="Q34" s="1137"/>
      <c r="R34" s="1137"/>
      <c r="S34" s="1137"/>
      <c r="T34" s="1137"/>
      <c r="U34" s="1137"/>
      <c r="V34" s="1137"/>
      <c r="W34" s="1137"/>
      <c r="X34" s="1137"/>
      <c r="Y34" s="1137"/>
      <c r="Z34" s="1137"/>
      <c r="AA34" s="1137"/>
      <c r="AB34" s="1137"/>
    </row>
    <row r="35" spans="2:28" x14ac:dyDescent="0.2">
      <c r="B35" s="1137"/>
      <c r="C35" s="1137"/>
      <c r="D35" s="1137"/>
      <c r="E35" s="1137"/>
      <c r="F35" s="1137"/>
      <c r="G35" s="1137"/>
      <c r="H35" s="1137"/>
      <c r="I35" s="1137"/>
      <c r="J35" s="1137"/>
      <c r="K35" s="1137"/>
      <c r="L35" s="1137"/>
      <c r="M35" s="1137"/>
      <c r="N35" s="1137"/>
      <c r="O35" s="1137"/>
      <c r="P35" s="1137"/>
      <c r="Q35" s="1137"/>
      <c r="R35" s="1137"/>
      <c r="S35" s="1137"/>
      <c r="T35" s="1137"/>
      <c r="U35" s="1137"/>
      <c r="V35" s="1137"/>
      <c r="W35" s="1137"/>
      <c r="X35" s="1137"/>
      <c r="Y35" s="1137"/>
      <c r="Z35" s="1137"/>
      <c r="AA35" s="1137"/>
      <c r="AB35" s="1137"/>
    </row>
    <row r="36" spans="2:28" x14ac:dyDescent="0.2">
      <c r="B36" s="1137"/>
      <c r="C36" s="1137"/>
      <c r="D36" s="1137"/>
      <c r="E36" s="1137"/>
      <c r="F36" s="1137"/>
      <c r="G36" s="1137"/>
      <c r="H36" s="1137"/>
      <c r="I36" s="1137"/>
      <c r="J36" s="1137"/>
      <c r="K36" s="1137"/>
      <c r="L36" s="1137"/>
      <c r="M36" s="1137"/>
      <c r="N36" s="1137"/>
      <c r="O36" s="1137"/>
      <c r="P36" s="1137"/>
      <c r="Q36" s="1137"/>
      <c r="R36" s="1137"/>
      <c r="S36" s="1137"/>
      <c r="T36" s="1137"/>
      <c r="U36" s="1137"/>
      <c r="V36" s="1137"/>
      <c r="W36" s="1137"/>
      <c r="X36" s="1137"/>
      <c r="Y36" s="1137"/>
      <c r="Z36" s="1137"/>
      <c r="AA36" s="1137"/>
      <c r="AB36" s="1137"/>
    </row>
    <row r="37" spans="2:28" x14ac:dyDescent="0.2">
      <c r="B37" s="1137"/>
      <c r="C37" s="1137"/>
      <c r="D37" s="1137"/>
      <c r="E37" s="1137"/>
      <c r="F37" s="1137"/>
      <c r="G37" s="1137"/>
      <c r="H37" s="1137"/>
      <c r="I37" s="1137"/>
      <c r="J37" s="1137"/>
      <c r="K37" s="1137"/>
      <c r="L37" s="1137"/>
      <c r="M37" s="1137"/>
      <c r="N37" s="1137"/>
      <c r="O37" s="1137"/>
      <c r="P37" s="1137"/>
      <c r="Q37" s="1137"/>
      <c r="R37" s="1137"/>
      <c r="S37" s="1137"/>
      <c r="T37" s="1137"/>
      <c r="U37" s="1137"/>
      <c r="V37" s="1137"/>
      <c r="W37" s="1137"/>
      <c r="X37" s="1137"/>
      <c r="Y37" s="1137"/>
      <c r="Z37" s="1137"/>
      <c r="AA37" s="1137"/>
      <c r="AB37" s="1137"/>
    </row>
    <row r="38" spans="2:28" x14ac:dyDescent="0.2">
      <c r="B38" s="1137"/>
      <c r="C38" s="1137"/>
      <c r="D38" s="1137"/>
      <c r="E38" s="1137"/>
      <c r="F38" s="1137"/>
      <c r="G38" s="1137"/>
      <c r="H38" s="1137"/>
      <c r="I38" s="1137"/>
      <c r="J38" s="1137"/>
      <c r="K38" s="1137"/>
      <c r="L38" s="1137"/>
      <c r="M38" s="1137"/>
      <c r="N38" s="1137"/>
      <c r="O38" s="1137"/>
      <c r="P38" s="1137"/>
      <c r="Q38" s="1137"/>
      <c r="R38" s="1137"/>
      <c r="S38" s="1137"/>
      <c r="T38" s="1137"/>
      <c r="U38" s="1137"/>
      <c r="V38" s="1137"/>
      <c r="W38" s="1137"/>
      <c r="X38" s="1137"/>
      <c r="Y38" s="1137"/>
      <c r="Z38" s="1137"/>
      <c r="AA38" s="1137"/>
      <c r="AB38" s="1137"/>
    </row>
    <row r="39" spans="2:28" x14ac:dyDescent="0.2">
      <c r="B39" s="1137"/>
      <c r="C39" s="1137"/>
      <c r="D39" s="1137"/>
      <c r="E39" s="1137"/>
      <c r="F39" s="1137"/>
      <c r="G39" s="1137"/>
      <c r="H39" s="1137"/>
      <c r="I39" s="1137"/>
      <c r="J39" s="1137"/>
      <c r="K39" s="1137"/>
      <c r="L39" s="1137"/>
      <c r="M39" s="1137"/>
      <c r="N39" s="1137"/>
      <c r="O39" s="1137"/>
      <c r="P39" s="1137"/>
      <c r="Q39" s="1137"/>
      <c r="R39" s="1137"/>
      <c r="S39" s="1137"/>
      <c r="T39" s="1137"/>
      <c r="U39" s="1137"/>
      <c r="V39" s="1137"/>
      <c r="W39" s="1137"/>
      <c r="X39" s="1137"/>
      <c r="Y39" s="1137"/>
      <c r="Z39" s="1137"/>
      <c r="AA39" s="1137"/>
      <c r="AB39" s="1137"/>
    </row>
    <row r="40" spans="2:28" x14ac:dyDescent="0.2">
      <c r="B40" s="1137"/>
      <c r="C40" s="1137"/>
      <c r="D40" s="1137"/>
      <c r="E40" s="1137"/>
      <c r="F40" s="1137"/>
      <c r="G40" s="1137"/>
      <c r="H40" s="1137"/>
      <c r="I40" s="1137"/>
      <c r="J40" s="1137"/>
      <c r="K40" s="1137"/>
      <c r="L40" s="1137"/>
      <c r="M40" s="1137"/>
      <c r="N40" s="1137"/>
      <c r="O40" s="1137"/>
      <c r="P40" s="1137"/>
      <c r="Q40" s="1137"/>
      <c r="R40" s="1137"/>
      <c r="S40" s="1137"/>
      <c r="T40" s="1137"/>
      <c r="U40" s="1137"/>
      <c r="V40" s="1137"/>
      <c r="W40" s="1137"/>
      <c r="X40" s="1137"/>
      <c r="Y40" s="1137"/>
      <c r="Z40" s="1137"/>
      <c r="AA40" s="1137"/>
      <c r="AB40" s="1137"/>
    </row>
    <row r="41" spans="2:28" x14ac:dyDescent="0.2">
      <c r="B41" s="1137"/>
      <c r="C41" s="1137"/>
      <c r="D41" s="1137"/>
      <c r="E41" s="1137"/>
      <c r="F41" s="1137"/>
      <c r="G41" s="1137"/>
      <c r="H41" s="1137"/>
      <c r="I41" s="1137"/>
      <c r="J41" s="1137"/>
      <c r="K41" s="1137"/>
      <c r="L41" s="1137"/>
      <c r="M41" s="1137"/>
      <c r="N41" s="1137"/>
      <c r="O41" s="1137"/>
      <c r="P41" s="1137"/>
      <c r="Q41" s="1137"/>
      <c r="R41" s="1137"/>
      <c r="S41" s="1137"/>
      <c r="T41" s="1137"/>
      <c r="U41" s="1137"/>
      <c r="V41" s="1137"/>
      <c r="W41" s="1137"/>
      <c r="X41" s="1137"/>
      <c r="Y41" s="1137"/>
      <c r="Z41" s="1137"/>
      <c r="AA41" s="1137"/>
      <c r="AB41" s="1137"/>
    </row>
    <row r="42" spans="2:28" x14ac:dyDescent="0.2">
      <c r="B42" s="1137"/>
      <c r="C42" s="1137"/>
      <c r="D42" s="1137"/>
      <c r="E42" s="1137"/>
      <c r="F42" s="1137"/>
      <c r="G42" s="1137"/>
      <c r="H42" s="1137"/>
      <c r="I42" s="1137"/>
      <c r="J42" s="1137"/>
      <c r="K42" s="1137"/>
      <c r="L42" s="1137"/>
      <c r="M42" s="1137"/>
      <c r="N42" s="1137"/>
      <c r="O42" s="1137"/>
      <c r="P42" s="1137"/>
      <c r="Q42" s="1137"/>
      <c r="R42" s="1137"/>
      <c r="S42" s="1137"/>
      <c r="T42" s="1137"/>
      <c r="U42" s="1137"/>
      <c r="V42" s="1137"/>
      <c r="W42" s="1137"/>
      <c r="X42" s="1137"/>
      <c r="Y42" s="1137"/>
      <c r="Z42" s="1137"/>
      <c r="AA42" s="1137"/>
      <c r="AB42" s="1137"/>
    </row>
    <row r="43" spans="2:28" x14ac:dyDescent="0.2">
      <c r="B43" s="1137"/>
      <c r="C43" s="1137"/>
      <c r="D43" s="1137"/>
      <c r="E43" s="1137"/>
      <c r="F43" s="1137"/>
      <c r="G43" s="1137"/>
      <c r="H43" s="1137"/>
      <c r="I43" s="1137"/>
      <c r="J43" s="1137"/>
      <c r="K43" s="1137"/>
      <c r="L43" s="1137"/>
      <c r="M43" s="1137"/>
      <c r="N43" s="1137"/>
      <c r="O43" s="1137"/>
      <c r="P43" s="1137"/>
      <c r="Q43" s="1137"/>
      <c r="R43" s="1137"/>
      <c r="S43" s="1137"/>
      <c r="T43" s="1137"/>
      <c r="U43" s="1137"/>
      <c r="V43" s="1137"/>
      <c r="W43" s="1137"/>
      <c r="X43" s="1137"/>
      <c r="Y43" s="1137"/>
      <c r="Z43" s="1137"/>
      <c r="AA43" s="1137"/>
      <c r="AB43" s="1137"/>
    </row>
    <row r="44" spans="2:28" x14ac:dyDescent="0.2">
      <c r="B44" s="1137"/>
      <c r="C44" s="1137"/>
      <c r="D44" s="1137"/>
      <c r="E44" s="1137"/>
      <c r="F44" s="1137"/>
      <c r="G44" s="1137"/>
      <c r="H44" s="1137"/>
      <c r="I44" s="1137"/>
      <c r="J44" s="1137"/>
      <c r="K44" s="1137"/>
      <c r="L44" s="1137"/>
      <c r="M44" s="1137"/>
      <c r="N44" s="1137"/>
      <c r="O44" s="1137"/>
      <c r="P44" s="1137"/>
      <c r="Q44" s="1137"/>
      <c r="R44" s="1137"/>
      <c r="S44" s="1137"/>
      <c r="T44" s="1137"/>
      <c r="U44" s="1137"/>
      <c r="V44" s="1137"/>
      <c r="W44" s="1137"/>
      <c r="X44" s="1137"/>
      <c r="Y44" s="1137"/>
      <c r="Z44" s="1137"/>
      <c r="AA44" s="1137"/>
      <c r="AB44" s="1137"/>
    </row>
    <row r="45" spans="2:28" x14ac:dyDescent="0.2">
      <c r="B45" s="1137"/>
      <c r="C45" s="1137"/>
      <c r="D45" s="1137"/>
      <c r="E45" s="1137"/>
      <c r="F45" s="1137"/>
      <c r="G45" s="1137"/>
      <c r="H45" s="1137"/>
      <c r="I45" s="1137"/>
      <c r="J45" s="1137"/>
      <c r="K45" s="1137"/>
      <c r="L45" s="1137"/>
      <c r="M45" s="1137"/>
      <c r="N45" s="1137"/>
      <c r="O45" s="1137"/>
      <c r="P45" s="1137"/>
      <c r="Q45" s="1137"/>
      <c r="R45" s="1137"/>
      <c r="S45" s="1137"/>
      <c r="T45" s="1137"/>
      <c r="U45" s="1137"/>
      <c r="V45" s="1137"/>
      <c r="W45" s="1137"/>
      <c r="X45" s="1137"/>
      <c r="Y45" s="1137"/>
      <c r="Z45" s="1137"/>
      <c r="AA45" s="1137"/>
      <c r="AB45" s="1137"/>
    </row>
    <row r="46" spans="2:28" x14ac:dyDescent="0.2">
      <c r="B46" s="1137"/>
      <c r="C46" s="1137"/>
      <c r="D46" s="1137"/>
      <c r="E46" s="1137"/>
      <c r="F46" s="1137"/>
      <c r="G46" s="1137"/>
      <c r="H46" s="1137"/>
      <c r="I46" s="1137"/>
      <c r="J46" s="1137"/>
      <c r="K46" s="1137"/>
      <c r="L46" s="1137"/>
      <c r="M46" s="1137"/>
      <c r="N46" s="1137"/>
      <c r="O46" s="1137"/>
      <c r="P46" s="1137"/>
      <c r="Q46" s="1137"/>
      <c r="R46" s="1137"/>
      <c r="S46" s="1137"/>
      <c r="T46" s="1137"/>
      <c r="U46" s="1137"/>
      <c r="V46" s="1137"/>
      <c r="W46" s="1137"/>
      <c r="X46" s="1137"/>
      <c r="Y46" s="1137"/>
      <c r="Z46" s="1137"/>
      <c r="AA46" s="1137"/>
      <c r="AB46" s="1137"/>
    </row>
    <row r="47" spans="2:28" x14ac:dyDescent="0.2">
      <c r="B47" s="1137"/>
      <c r="C47" s="1137"/>
      <c r="D47" s="1137"/>
      <c r="E47" s="1137"/>
      <c r="F47" s="1137"/>
      <c r="G47" s="1137"/>
      <c r="H47" s="1137"/>
      <c r="I47" s="1137"/>
      <c r="J47" s="1137"/>
      <c r="K47" s="1137"/>
      <c r="L47" s="1137"/>
      <c r="M47" s="1137"/>
      <c r="N47" s="1137"/>
      <c r="O47" s="1137"/>
      <c r="P47" s="1137"/>
      <c r="Q47" s="1137"/>
      <c r="R47" s="1137"/>
      <c r="S47" s="1137"/>
      <c r="T47" s="1137"/>
      <c r="U47" s="1137"/>
      <c r="V47" s="1137"/>
      <c r="W47" s="1137"/>
      <c r="X47" s="1137"/>
      <c r="Y47" s="1137"/>
      <c r="Z47" s="1137"/>
      <c r="AA47" s="1137"/>
      <c r="AB47" s="1137"/>
    </row>
    <row r="48" spans="2:28" x14ac:dyDescent="0.2">
      <c r="B48" s="1137"/>
      <c r="C48" s="1137"/>
      <c r="D48" s="1137"/>
      <c r="E48" s="1137"/>
      <c r="F48" s="1137"/>
      <c r="G48" s="1137"/>
      <c r="H48" s="1137"/>
      <c r="I48" s="1137"/>
      <c r="J48" s="1137"/>
      <c r="K48" s="1137"/>
      <c r="L48" s="1137"/>
      <c r="M48" s="1137"/>
      <c r="N48" s="1137"/>
      <c r="O48" s="1137"/>
      <c r="P48" s="1137"/>
      <c r="Q48" s="1137"/>
      <c r="R48" s="1137"/>
      <c r="S48" s="1137"/>
      <c r="T48" s="1137"/>
      <c r="U48" s="1137"/>
      <c r="V48" s="1137"/>
      <c r="W48" s="1137"/>
      <c r="X48" s="1137"/>
      <c r="Y48" s="1137"/>
      <c r="Z48" s="1137"/>
      <c r="AA48" s="1137"/>
      <c r="AB48" s="1137"/>
    </row>
    <row r="49" spans="2:80" x14ac:dyDescent="0.2">
      <c r="B49" s="1137"/>
      <c r="C49" s="1137"/>
      <c r="D49" s="1137"/>
      <c r="E49" s="1137"/>
      <c r="F49" s="1137"/>
      <c r="G49" s="1137"/>
      <c r="H49" s="1137"/>
      <c r="I49" s="1137"/>
      <c r="J49" s="1137"/>
      <c r="K49" s="1137"/>
      <c r="L49" s="1137"/>
      <c r="M49" s="1137"/>
      <c r="N49" s="1137"/>
      <c r="O49" s="1137"/>
      <c r="P49" s="1137"/>
      <c r="Q49" s="1137"/>
      <c r="R49" s="1137"/>
      <c r="S49" s="1137"/>
      <c r="T49" s="1137"/>
      <c r="U49" s="1137"/>
      <c r="V49" s="1137"/>
      <c r="W49" s="1137"/>
      <c r="X49" s="1137"/>
      <c r="Y49" s="1137"/>
      <c r="Z49" s="1137"/>
      <c r="AA49" s="1137"/>
      <c r="AB49" s="1137"/>
    </row>
    <row r="50" spans="2:80" x14ac:dyDescent="0.2">
      <c r="B50" s="1137"/>
      <c r="C50" s="1137"/>
      <c r="D50" s="1137"/>
      <c r="E50" s="1137"/>
      <c r="F50" s="1137"/>
      <c r="G50" s="1137"/>
      <c r="H50" s="1137"/>
      <c r="I50" s="1137"/>
      <c r="J50" s="1137"/>
      <c r="K50" s="1137"/>
      <c r="L50" s="1137"/>
      <c r="M50" s="1137"/>
      <c r="N50" s="1137"/>
      <c r="O50" s="1137"/>
      <c r="P50" s="1137"/>
      <c r="Q50" s="1137"/>
      <c r="R50" s="1137"/>
      <c r="S50" s="1137"/>
      <c r="T50" s="1137"/>
      <c r="U50" s="1137"/>
      <c r="V50" s="1137"/>
      <c r="W50" s="1137"/>
      <c r="X50" s="1137"/>
      <c r="Y50" s="1137"/>
      <c r="Z50" s="1137"/>
      <c r="AA50" s="1137"/>
      <c r="AB50" s="1137"/>
    </row>
    <row r="51" spans="2:80" x14ac:dyDescent="0.2">
      <c r="B51" s="1137"/>
      <c r="C51" s="1137"/>
      <c r="D51" s="1137"/>
      <c r="E51" s="1137"/>
      <c r="F51" s="1137"/>
      <c r="G51" s="1137"/>
      <c r="H51" s="1137"/>
      <c r="I51" s="1137"/>
      <c r="J51" s="1137"/>
      <c r="K51" s="1137"/>
      <c r="L51" s="1137"/>
      <c r="M51" s="1137"/>
      <c r="N51" s="1137"/>
      <c r="O51" s="1137"/>
      <c r="P51" s="1137"/>
      <c r="Q51" s="1137"/>
      <c r="R51" s="1137"/>
      <c r="S51" s="1137"/>
      <c r="T51" s="1137"/>
      <c r="U51" s="1137"/>
      <c r="V51" s="1137"/>
      <c r="W51" s="1137"/>
      <c r="X51" s="1137"/>
      <c r="Y51" s="1137"/>
      <c r="Z51" s="1137"/>
      <c r="AA51" s="1137"/>
      <c r="AB51" s="1137"/>
    </row>
    <row r="52" spans="2:80" x14ac:dyDescent="0.2">
      <c r="B52" s="1137"/>
      <c r="C52" s="1137"/>
      <c r="D52" s="1137"/>
      <c r="E52" s="1137"/>
      <c r="F52" s="1137"/>
      <c r="G52" s="1137"/>
      <c r="H52" s="1137"/>
      <c r="I52" s="1137"/>
      <c r="J52" s="1137"/>
      <c r="K52" s="1137"/>
      <c r="L52" s="1137"/>
      <c r="M52" s="1137"/>
      <c r="N52" s="1137"/>
      <c r="O52" s="1137"/>
      <c r="P52" s="1137"/>
      <c r="Q52" s="1137"/>
      <c r="R52" s="1137"/>
      <c r="S52" s="1137"/>
      <c r="T52" s="1137"/>
      <c r="U52" s="1137"/>
      <c r="V52" s="1137"/>
      <c r="W52" s="1137"/>
      <c r="X52" s="1137"/>
      <c r="Y52" s="1137"/>
      <c r="Z52" s="1137"/>
      <c r="AA52" s="1137"/>
      <c r="AB52" s="1137"/>
    </row>
    <row r="53" spans="2:80" x14ac:dyDescent="0.2">
      <c r="B53" s="1137"/>
      <c r="C53" s="1137"/>
      <c r="D53" s="1137"/>
      <c r="E53" s="1137"/>
      <c r="F53" s="1137"/>
      <c r="G53" s="1137"/>
      <c r="H53" s="1137"/>
      <c r="I53" s="1137"/>
      <c r="J53" s="1137"/>
      <c r="K53" s="1137"/>
      <c r="L53" s="1137"/>
      <c r="M53" s="1137"/>
      <c r="N53" s="1137"/>
      <c r="O53" s="1137"/>
      <c r="P53" s="1137"/>
      <c r="Q53" s="1137"/>
      <c r="R53" s="1137"/>
      <c r="S53" s="1137"/>
      <c r="T53" s="1137"/>
      <c r="U53" s="1137"/>
      <c r="V53" s="1137"/>
      <c r="W53" s="1137"/>
      <c r="X53" s="1137"/>
      <c r="Y53" s="1137"/>
      <c r="Z53" s="1137"/>
      <c r="AA53" s="1137"/>
      <c r="AB53" s="1137"/>
      <c r="BZ53" s="531" t="s">
        <v>719</v>
      </c>
      <c r="CB53" s="531" t="s">
        <v>718</v>
      </c>
    </row>
    <row r="54" spans="2:80" x14ac:dyDescent="0.2">
      <c r="B54" s="1137"/>
      <c r="C54" s="1137"/>
      <c r="D54" s="1137"/>
      <c r="E54" s="1137"/>
      <c r="F54" s="1137"/>
      <c r="G54" s="1137"/>
      <c r="H54" s="1137"/>
      <c r="I54" s="1137"/>
      <c r="J54" s="1137"/>
      <c r="K54" s="1137"/>
      <c r="L54" s="1137"/>
      <c r="M54" s="1137"/>
      <c r="N54" s="1137"/>
      <c r="O54" s="1137"/>
      <c r="P54" s="1137"/>
      <c r="Q54" s="1137"/>
      <c r="R54" s="1137"/>
      <c r="S54" s="1137"/>
      <c r="T54" s="1137"/>
      <c r="U54" s="1137"/>
      <c r="V54" s="1137"/>
      <c r="W54" s="1137"/>
      <c r="X54" s="1137"/>
      <c r="Y54" s="1137"/>
      <c r="Z54" s="1137"/>
      <c r="AA54" s="1137"/>
      <c r="AB54" s="1137"/>
      <c r="BZ54" s="531" t="s">
        <v>723</v>
      </c>
      <c r="CB54" s="531" t="s">
        <v>743</v>
      </c>
    </row>
    <row r="55" spans="2:80" x14ac:dyDescent="0.2">
      <c r="B55" s="1137"/>
      <c r="C55" s="1137"/>
      <c r="D55" s="1137"/>
      <c r="E55" s="1137"/>
      <c r="F55" s="1137"/>
      <c r="G55" s="1137"/>
      <c r="H55" s="1137"/>
      <c r="I55" s="1137"/>
      <c r="J55" s="1137"/>
      <c r="K55" s="1137"/>
      <c r="L55" s="1137"/>
      <c r="M55" s="1137"/>
      <c r="N55" s="1137"/>
      <c r="O55" s="1137"/>
      <c r="P55" s="1137"/>
      <c r="Q55" s="1137"/>
      <c r="R55" s="1137"/>
      <c r="S55" s="1137"/>
      <c r="T55" s="1137"/>
      <c r="U55" s="1137"/>
      <c r="V55" s="1137"/>
      <c r="W55" s="1137"/>
      <c r="X55" s="1137"/>
      <c r="Y55" s="1137"/>
      <c r="Z55" s="1137"/>
      <c r="AA55" s="1137"/>
      <c r="AB55" s="1137"/>
      <c r="BZ55" s="531" t="s">
        <v>724</v>
      </c>
      <c r="CB55" s="531" t="s">
        <v>744</v>
      </c>
    </row>
    <row r="56" spans="2:80" x14ac:dyDescent="0.2">
      <c r="B56" s="1137"/>
      <c r="C56" s="1137"/>
      <c r="D56" s="1137"/>
      <c r="E56" s="1137"/>
      <c r="F56" s="1137"/>
      <c r="G56" s="1137"/>
      <c r="H56" s="1137"/>
      <c r="I56" s="1137"/>
      <c r="J56" s="1137"/>
      <c r="K56" s="1137"/>
      <c r="L56" s="1137"/>
      <c r="M56" s="1137"/>
      <c r="N56" s="1137"/>
      <c r="O56" s="1137"/>
      <c r="P56" s="1137"/>
      <c r="Q56" s="1137"/>
      <c r="R56" s="1137"/>
      <c r="S56" s="1137"/>
      <c r="T56" s="1137"/>
      <c r="U56" s="1137"/>
      <c r="V56" s="1137"/>
      <c r="W56" s="1137"/>
      <c r="X56" s="1137"/>
      <c r="Y56" s="1137"/>
      <c r="Z56" s="1137"/>
      <c r="AA56" s="1137"/>
      <c r="AB56" s="1137"/>
      <c r="BZ56" s="531" t="s">
        <v>725</v>
      </c>
      <c r="CB56" s="531" t="s">
        <v>745</v>
      </c>
    </row>
    <row r="57" spans="2:80" x14ac:dyDescent="0.2">
      <c r="B57" s="1137"/>
      <c r="C57" s="1137"/>
      <c r="D57" s="1137"/>
      <c r="E57" s="1137"/>
      <c r="F57" s="1137"/>
      <c r="G57" s="1137"/>
      <c r="H57" s="1137"/>
      <c r="I57" s="1137"/>
      <c r="J57" s="1137"/>
      <c r="K57" s="1137"/>
      <c r="L57" s="1137"/>
      <c r="M57" s="1137"/>
      <c r="N57" s="1137"/>
      <c r="O57" s="1137"/>
      <c r="P57" s="1137"/>
      <c r="Q57" s="1137"/>
      <c r="R57" s="1137"/>
      <c r="S57" s="1137"/>
      <c r="T57" s="1137"/>
      <c r="U57" s="1137"/>
      <c r="V57" s="1137"/>
      <c r="W57" s="1137"/>
      <c r="X57" s="1137"/>
      <c r="Y57" s="1137"/>
      <c r="Z57" s="1137"/>
      <c r="AA57" s="1137"/>
      <c r="AB57" s="1137"/>
      <c r="BZ57" s="531" t="s">
        <v>726</v>
      </c>
      <c r="CB57" s="531" t="s">
        <v>746</v>
      </c>
    </row>
    <row r="58" spans="2:80" x14ac:dyDescent="0.2">
      <c r="B58" s="1137"/>
      <c r="C58" s="1137"/>
      <c r="D58" s="1137"/>
      <c r="E58" s="1137"/>
      <c r="F58" s="1137"/>
      <c r="G58" s="1137"/>
      <c r="H58" s="1137"/>
      <c r="I58" s="1137"/>
      <c r="J58" s="1137"/>
      <c r="K58" s="1137"/>
      <c r="L58" s="1137"/>
      <c r="M58" s="1137"/>
      <c r="N58" s="1137"/>
      <c r="O58" s="1137"/>
      <c r="P58" s="1137"/>
      <c r="Q58" s="1137"/>
      <c r="R58" s="1137"/>
      <c r="S58" s="1137"/>
      <c r="T58" s="1137"/>
      <c r="U58" s="1137"/>
      <c r="V58" s="1137"/>
      <c r="W58" s="1137"/>
      <c r="X58" s="1137"/>
      <c r="Y58" s="1137"/>
      <c r="Z58" s="1137"/>
      <c r="AA58" s="1137"/>
      <c r="AB58" s="1137"/>
      <c r="BZ58" s="531" t="s">
        <v>727</v>
      </c>
      <c r="CB58" s="531" t="s">
        <v>747</v>
      </c>
    </row>
    <row r="59" spans="2:80" x14ac:dyDescent="0.2">
      <c r="B59" s="1137"/>
      <c r="C59" s="1137"/>
      <c r="D59" s="1137"/>
      <c r="E59" s="1137"/>
      <c r="F59" s="1137"/>
      <c r="G59" s="1137"/>
      <c r="H59" s="1137"/>
      <c r="I59" s="1137"/>
      <c r="J59" s="1137"/>
      <c r="K59" s="1137"/>
      <c r="L59" s="1137"/>
      <c r="M59" s="1137"/>
      <c r="N59" s="1137"/>
      <c r="O59" s="1137"/>
      <c r="P59" s="1137"/>
      <c r="Q59" s="1137"/>
      <c r="R59" s="1137"/>
      <c r="S59" s="1137"/>
      <c r="T59" s="1137"/>
      <c r="U59" s="1137"/>
      <c r="V59" s="1137"/>
      <c r="W59" s="1137"/>
      <c r="X59" s="1137"/>
      <c r="Y59" s="1137"/>
      <c r="Z59" s="1137"/>
      <c r="AA59" s="1137"/>
      <c r="AB59" s="1137"/>
      <c r="BZ59" s="531" t="s">
        <v>720</v>
      </c>
      <c r="CB59" s="531" t="s">
        <v>717</v>
      </c>
    </row>
    <row r="60" spans="2:80" x14ac:dyDescent="0.2">
      <c r="B60" s="1137"/>
      <c r="C60" s="1137"/>
      <c r="D60" s="1137"/>
      <c r="E60" s="1137"/>
      <c r="F60" s="1137"/>
      <c r="G60" s="1137"/>
      <c r="H60" s="1137"/>
      <c r="I60" s="1137"/>
      <c r="J60" s="1137"/>
      <c r="K60" s="1137"/>
      <c r="L60" s="1137"/>
      <c r="M60" s="1137"/>
      <c r="N60" s="1137"/>
      <c r="O60" s="1137"/>
      <c r="P60" s="1137"/>
      <c r="Q60" s="1137"/>
      <c r="R60" s="1137"/>
      <c r="S60" s="1137"/>
      <c r="T60" s="1137"/>
      <c r="U60" s="1137"/>
      <c r="V60" s="1137"/>
      <c r="W60" s="1137"/>
      <c r="X60" s="1137"/>
      <c r="Y60" s="1137"/>
      <c r="Z60" s="1137"/>
      <c r="AA60" s="1137"/>
      <c r="AB60" s="1137"/>
      <c r="BZ60" s="531" t="s">
        <v>728</v>
      </c>
      <c r="CB60" s="531" t="s">
        <v>748</v>
      </c>
    </row>
    <row r="61" spans="2:80" x14ac:dyDescent="0.2">
      <c r="B61" s="1137"/>
      <c r="C61" s="1137"/>
      <c r="D61" s="1137"/>
      <c r="E61" s="1137"/>
      <c r="F61" s="1137"/>
      <c r="G61" s="1137"/>
      <c r="H61" s="1137"/>
      <c r="I61" s="1137"/>
      <c r="J61" s="1137"/>
      <c r="K61" s="1137"/>
      <c r="L61" s="1137"/>
      <c r="M61" s="1137"/>
      <c r="N61" s="1137"/>
      <c r="O61" s="1137"/>
      <c r="P61" s="1137"/>
      <c r="Q61" s="1137"/>
      <c r="R61" s="1137"/>
      <c r="S61" s="1137"/>
      <c r="T61" s="1137"/>
      <c r="U61" s="1137"/>
      <c r="V61" s="1137"/>
      <c r="W61" s="1137"/>
      <c r="X61" s="1137"/>
      <c r="Y61" s="1137"/>
      <c r="Z61" s="1137"/>
      <c r="AA61" s="1137"/>
      <c r="AB61" s="1137"/>
      <c r="BZ61" s="531" t="s">
        <v>732</v>
      </c>
      <c r="CB61" s="531" t="s">
        <v>749</v>
      </c>
    </row>
    <row r="62" spans="2:80" x14ac:dyDescent="0.2">
      <c r="B62" s="1137"/>
      <c r="C62" s="1137"/>
      <c r="D62" s="1137"/>
      <c r="E62" s="1137"/>
      <c r="F62" s="1137"/>
      <c r="G62" s="1137"/>
      <c r="H62" s="1137"/>
      <c r="I62" s="1137"/>
      <c r="J62" s="1137"/>
      <c r="K62" s="1137"/>
      <c r="L62" s="1137"/>
      <c r="M62" s="1137"/>
      <c r="N62" s="1137"/>
      <c r="O62" s="1137"/>
      <c r="P62" s="1137"/>
      <c r="Q62" s="1137"/>
      <c r="R62" s="1137"/>
      <c r="S62" s="1137"/>
      <c r="T62" s="1137"/>
      <c r="U62" s="1137"/>
      <c r="V62" s="1137"/>
      <c r="W62" s="1137"/>
      <c r="X62" s="1137"/>
      <c r="Y62" s="1137"/>
      <c r="Z62" s="1137"/>
      <c r="AA62" s="1137"/>
      <c r="AB62" s="1137"/>
      <c r="BZ62" s="531" t="s">
        <v>733</v>
      </c>
      <c r="CB62" s="531" t="s">
        <v>750</v>
      </c>
    </row>
    <row r="63" spans="2:80" x14ac:dyDescent="0.2">
      <c r="B63" s="1137"/>
      <c r="C63" s="1137"/>
      <c r="D63" s="1137"/>
      <c r="E63" s="1137"/>
      <c r="F63" s="1137"/>
      <c r="G63" s="1137"/>
      <c r="H63" s="1137"/>
      <c r="I63" s="1137"/>
      <c r="J63" s="1137"/>
      <c r="K63" s="1137"/>
      <c r="L63" s="1137"/>
      <c r="M63" s="1137"/>
      <c r="N63" s="1137"/>
      <c r="O63" s="1137"/>
      <c r="P63" s="1137"/>
      <c r="Q63" s="1137"/>
      <c r="R63" s="1137"/>
      <c r="S63" s="1137"/>
      <c r="T63" s="1137"/>
      <c r="U63" s="1137"/>
      <c r="V63" s="1137"/>
      <c r="W63" s="1137"/>
      <c r="X63" s="1137"/>
      <c r="Y63" s="1137"/>
      <c r="Z63" s="1137"/>
      <c r="AA63" s="1137"/>
      <c r="AB63" s="1137"/>
      <c r="BZ63" s="531" t="s">
        <v>734</v>
      </c>
    </row>
    <row r="64" spans="2:80" x14ac:dyDescent="0.2">
      <c r="B64" s="1137"/>
      <c r="C64" s="1137"/>
      <c r="D64" s="1137"/>
      <c r="E64" s="1137"/>
      <c r="F64" s="1137"/>
      <c r="G64" s="1137"/>
      <c r="H64" s="1137"/>
      <c r="I64" s="1137"/>
      <c r="J64" s="1137"/>
      <c r="K64" s="1137"/>
      <c r="L64" s="1137"/>
      <c r="M64" s="1137"/>
      <c r="N64" s="1137"/>
      <c r="O64" s="1137"/>
      <c r="P64" s="1137"/>
      <c r="Q64" s="1137"/>
      <c r="R64" s="1137"/>
      <c r="S64" s="1137"/>
      <c r="T64" s="1137"/>
      <c r="U64" s="1137"/>
      <c r="V64" s="1137"/>
      <c r="W64" s="1137"/>
      <c r="X64" s="1137"/>
      <c r="Y64" s="1137"/>
      <c r="Z64" s="1137"/>
      <c r="AA64" s="1137"/>
      <c r="AB64" s="1137"/>
      <c r="BZ64" s="531" t="s">
        <v>731</v>
      </c>
    </row>
    <row r="65" spans="2:78" x14ac:dyDescent="0.2">
      <c r="B65" s="1137"/>
      <c r="C65" s="1137"/>
      <c r="D65" s="1137"/>
      <c r="E65" s="1137"/>
      <c r="F65" s="1137"/>
      <c r="G65" s="1137"/>
      <c r="H65" s="1137"/>
      <c r="I65" s="1137"/>
      <c r="J65" s="1137"/>
      <c r="K65" s="1137"/>
      <c r="L65" s="1137"/>
      <c r="M65" s="1137"/>
      <c r="N65" s="1137"/>
      <c r="O65" s="1137"/>
      <c r="P65" s="1137"/>
      <c r="Q65" s="1137"/>
      <c r="R65" s="1137"/>
      <c r="S65" s="1137"/>
      <c r="T65" s="1137"/>
      <c r="U65" s="1137"/>
      <c r="V65" s="1137"/>
      <c r="W65" s="1137"/>
      <c r="X65" s="1137"/>
      <c r="Y65" s="1137"/>
      <c r="Z65" s="1137"/>
      <c r="AA65" s="1137"/>
      <c r="AB65" s="1137"/>
      <c r="BZ65" s="531" t="s">
        <v>721</v>
      </c>
    </row>
    <row r="66" spans="2:78" x14ac:dyDescent="0.2">
      <c r="B66" s="1137"/>
      <c r="C66" s="1137"/>
      <c r="D66" s="1137"/>
      <c r="E66" s="1137"/>
      <c r="F66" s="1137"/>
      <c r="G66" s="1137"/>
      <c r="H66" s="1137"/>
      <c r="I66" s="1137"/>
      <c r="J66" s="1137"/>
      <c r="K66" s="1137"/>
      <c r="L66" s="1137"/>
      <c r="M66" s="1137"/>
      <c r="N66" s="1137"/>
      <c r="O66" s="1137"/>
      <c r="P66" s="1137"/>
      <c r="Q66" s="1137"/>
      <c r="R66" s="1137"/>
      <c r="S66" s="1137"/>
      <c r="T66" s="1137"/>
      <c r="U66" s="1137"/>
      <c r="V66" s="1137"/>
      <c r="W66" s="1137"/>
      <c r="X66" s="1137"/>
      <c r="Y66" s="1137"/>
      <c r="Z66" s="1137"/>
      <c r="AA66" s="1137"/>
      <c r="AB66" s="1137"/>
      <c r="BZ66" s="531" t="s">
        <v>735</v>
      </c>
    </row>
    <row r="67" spans="2:78" x14ac:dyDescent="0.2">
      <c r="B67" s="1137"/>
      <c r="C67" s="1137"/>
      <c r="D67" s="1137"/>
      <c r="E67" s="1137"/>
      <c r="F67" s="1137"/>
      <c r="G67" s="1137"/>
      <c r="H67" s="1137"/>
      <c r="I67" s="1137"/>
      <c r="J67" s="1137"/>
      <c r="K67" s="1137"/>
      <c r="L67" s="1137"/>
      <c r="M67" s="1137"/>
      <c r="N67" s="1137"/>
      <c r="O67" s="1137"/>
      <c r="P67" s="1137"/>
      <c r="Q67" s="1137"/>
      <c r="R67" s="1137"/>
      <c r="S67" s="1137"/>
      <c r="T67" s="1137"/>
      <c r="U67" s="1137"/>
      <c r="V67" s="1137"/>
      <c r="W67" s="1137"/>
      <c r="X67" s="1137"/>
      <c r="Y67" s="1137"/>
      <c r="Z67" s="1137"/>
      <c r="AA67" s="1137"/>
      <c r="AB67" s="1137"/>
      <c r="BZ67" s="531" t="s">
        <v>729</v>
      </c>
    </row>
    <row r="68" spans="2:78" x14ac:dyDescent="0.2">
      <c r="B68" s="1137"/>
      <c r="C68" s="1137"/>
      <c r="D68" s="1137"/>
      <c r="E68" s="1137"/>
      <c r="F68" s="1137"/>
      <c r="G68" s="1137"/>
      <c r="H68" s="1137"/>
      <c r="I68" s="1137"/>
      <c r="J68" s="1137"/>
      <c r="K68" s="1137"/>
      <c r="L68" s="1137"/>
      <c r="M68" s="1137"/>
      <c r="N68" s="1137"/>
      <c r="O68" s="1137"/>
      <c r="P68" s="1137"/>
      <c r="Q68" s="1137"/>
      <c r="R68" s="1137"/>
      <c r="S68" s="1137"/>
      <c r="T68" s="1137"/>
      <c r="U68" s="1137"/>
      <c r="V68" s="1137"/>
      <c r="W68" s="1137"/>
      <c r="X68" s="1137"/>
      <c r="Y68" s="1137"/>
      <c r="Z68" s="1137"/>
      <c r="AA68" s="1137"/>
      <c r="AB68" s="1137"/>
      <c r="BZ68" s="531" t="s">
        <v>736</v>
      </c>
    </row>
    <row r="69" spans="2:78" x14ac:dyDescent="0.2">
      <c r="B69" s="1137"/>
      <c r="C69" s="1137"/>
      <c r="D69" s="1137"/>
      <c r="E69" s="1137"/>
      <c r="F69" s="1137"/>
      <c r="G69" s="1137"/>
      <c r="H69" s="1137"/>
      <c r="I69" s="1137"/>
      <c r="J69" s="1137"/>
      <c r="K69" s="1137"/>
      <c r="L69" s="1137"/>
      <c r="M69" s="1137"/>
      <c r="N69" s="1137"/>
      <c r="O69" s="1137"/>
      <c r="P69" s="1137"/>
      <c r="Q69" s="1137"/>
      <c r="R69" s="1137"/>
      <c r="S69" s="1137"/>
      <c r="T69" s="1137"/>
      <c r="U69" s="1137"/>
      <c r="V69" s="1137"/>
      <c r="W69" s="1137"/>
      <c r="X69" s="1137"/>
      <c r="Y69" s="1137"/>
      <c r="Z69" s="1137"/>
      <c r="AA69" s="1137"/>
      <c r="AB69" s="1137"/>
      <c r="BZ69" s="531" t="s">
        <v>737</v>
      </c>
    </row>
    <row r="70" spans="2:78" x14ac:dyDescent="0.2">
      <c r="B70" s="1137"/>
      <c r="C70" s="1137"/>
      <c r="D70" s="1137"/>
      <c r="E70" s="1137"/>
      <c r="F70" s="1137"/>
      <c r="G70" s="1137"/>
      <c r="H70" s="1137"/>
      <c r="I70" s="1137"/>
      <c r="J70" s="1137"/>
      <c r="K70" s="1137"/>
      <c r="L70" s="1137"/>
      <c r="M70" s="1137"/>
      <c r="N70" s="1137"/>
      <c r="O70" s="1137"/>
      <c r="P70" s="1137"/>
      <c r="Q70" s="1137"/>
      <c r="R70" s="1137"/>
      <c r="S70" s="1137"/>
      <c r="T70" s="1137"/>
      <c r="U70" s="1137"/>
      <c r="V70" s="1137"/>
      <c r="W70" s="1137"/>
      <c r="X70" s="1137"/>
      <c r="Y70" s="1137"/>
      <c r="Z70" s="1137"/>
      <c r="AA70" s="1137"/>
      <c r="AB70" s="1137"/>
      <c r="BZ70" s="531" t="s">
        <v>738</v>
      </c>
    </row>
    <row r="71" spans="2:78" x14ac:dyDescent="0.2">
      <c r="B71" s="1137"/>
      <c r="C71" s="1137"/>
      <c r="D71" s="1137"/>
      <c r="E71" s="1137"/>
      <c r="F71" s="1137"/>
      <c r="G71" s="1137"/>
      <c r="H71" s="1137"/>
      <c r="I71" s="1137"/>
      <c r="J71" s="1137"/>
      <c r="K71" s="1137"/>
      <c r="L71" s="1137"/>
      <c r="M71" s="1137"/>
      <c r="N71" s="1137"/>
      <c r="O71" s="1137"/>
      <c r="P71" s="1137"/>
      <c r="Q71" s="1137"/>
      <c r="R71" s="1137"/>
      <c r="S71" s="1137"/>
      <c r="T71" s="1137"/>
      <c r="U71" s="1137"/>
      <c r="V71" s="1137"/>
      <c r="W71" s="1137"/>
      <c r="X71" s="1137"/>
      <c r="Y71" s="1137"/>
      <c r="Z71" s="1137"/>
      <c r="AA71" s="1137"/>
      <c r="AB71" s="1137"/>
      <c r="BZ71" s="531" t="s">
        <v>722</v>
      </c>
    </row>
    <row r="72" spans="2:78" x14ac:dyDescent="0.2">
      <c r="B72" s="1137"/>
      <c r="C72" s="1137"/>
      <c r="D72" s="1137"/>
      <c r="E72" s="1137"/>
      <c r="F72" s="1137"/>
      <c r="G72" s="1137"/>
      <c r="H72" s="1137"/>
      <c r="I72" s="1137"/>
      <c r="J72" s="1137"/>
      <c r="K72" s="1137"/>
      <c r="L72" s="1137"/>
      <c r="M72" s="1137"/>
      <c r="N72" s="1137"/>
      <c r="O72" s="1137"/>
      <c r="P72" s="1137"/>
      <c r="Q72" s="1137"/>
      <c r="R72" s="1137"/>
      <c r="S72" s="1137"/>
      <c r="T72" s="1137"/>
      <c r="U72" s="1137"/>
      <c r="V72" s="1137"/>
      <c r="W72" s="1137"/>
      <c r="X72" s="1137"/>
      <c r="Y72" s="1137"/>
      <c r="Z72" s="1137"/>
      <c r="AA72" s="1137"/>
      <c r="AB72" s="1137"/>
      <c r="BZ72" s="531" t="s">
        <v>739</v>
      </c>
    </row>
    <row r="73" spans="2:78" x14ac:dyDescent="0.2">
      <c r="B73" s="1137"/>
      <c r="C73" s="1137"/>
      <c r="D73" s="1137"/>
      <c r="E73" s="1137"/>
      <c r="F73" s="1137"/>
      <c r="G73" s="1137"/>
      <c r="H73" s="1137"/>
      <c r="I73" s="1137"/>
      <c r="J73" s="1137"/>
      <c r="K73" s="1137"/>
      <c r="L73" s="1137"/>
      <c r="M73" s="1137"/>
      <c r="N73" s="1137"/>
      <c r="O73" s="1137"/>
      <c r="P73" s="1137"/>
      <c r="Q73" s="1137"/>
      <c r="R73" s="1137"/>
      <c r="S73" s="1137"/>
      <c r="T73" s="1137"/>
      <c r="U73" s="1137"/>
      <c r="V73" s="1137"/>
      <c r="W73" s="1137"/>
      <c r="X73" s="1137"/>
      <c r="Y73" s="1137"/>
      <c r="Z73" s="1137"/>
      <c r="AA73" s="1137"/>
      <c r="AB73" s="1137"/>
      <c r="BZ73" s="531" t="s">
        <v>740</v>
      </c>
    </row>
    <row r="74" spans="2:78" x14ac:dyDescent="0.2">
      <c r="B74" s="1137"/>
      <c r="C74" s="1137"/>
      <c r="D74" s="1137"/>
      <c r="E74" s="1137"/>
      <c r="F74" s="1137"/>
      <c r="G74" s="1137"/>
      <c r="H74" s="1137"/>
      <c r="I74" s="1137"/>
      <c r="J74" s="1137"/>
      <c r="K74" s="1137"/>
      <c r="L74" s="1137"/>
      <c r="M74" s="1137"/>
      <c r="N74" s="1137"/>
      <c r="O74" s="1137"/>
      <c r="P74" s="1137"/>
      <c r="Q74" s="1137"/>
      <c r="R74" s="1137"/>
      <c r="S74" s="1137"/>
      <c r="T74" s="1137"/>
      <c r="U74" s="1137"/>
      <c r="V74" s="1137"/>
      <c r="W74" s="1137"/>
      <c r="X74" s="1137"/>
      <c r="Y74" s="1137"/>
      <c r="Z74" s="1137"/>
      <c r="AA74" s="1137"/>
      <c r="AB74" s="1137"/>
      <c r="BZ74" s="531" t="s">
        <v>730</v>
      </c>
    </row>
    <row r="75" spans="2:78" x14ac:dyDescent="0.2">
      <c r="B75" s="1137"/>
      <c r="C75" s="1137"/>
      <c r="D75" s="1137"/>
      <c r="E75" s="1137"/>
      <c r="F75" s="1137"/>
      <c r="G75" s="1137"/>
      <c r="H75" s="1137"/>
      <c r="I75" s="1137"/>
      <c r="J75" s="1137"/>
      <c r="K75" s="1137"/>
      <c r="L75" s="1137"/>
      <c r="M75" s="1137"/>
      <c r="N75" s="1137"/>
      <c r="O75" s="1137"/>
      <c r="P75" s="1137"/>
      <c r="Q75" s="1137"/>
      <c r="R75" s="1137"/>
      <c r="S75" s="1137"/>
      <c r="T75" s="1137"/>
      <c r="U75" s="1137"/>
      <c r="V75" s="1137"/>
      <c r="W75" s="1137"/>
      <c r="X75" s="1137"/>
      <c r="Y75" s="1137"/>
      <c r="Z75" s="1137"/>
      <c r="AA75" s="1137"/>
      <c r="AB75" s="1137"/>
      <c r="BZ75" s="531" t="s">
        <v>741</v>
      </c>
    </row>
    <row r="76" spans="2:78" x14ac:dyDescent="0.2">
      <c r="B76" s="1137"/>
      <c r="C76" s="1137"/>
      <c r="D76" s="1137"/>
      <c r="E76" s="1137"/>
      <c r="F76" s="1137"/>
      <c r="G76" s="1137"/>
      <c r="H76" s="1137"/>
      <c r="I76" s="1137"/>
      <c r="J76" s="1137"/>
      <c r="K76" s="1137"/>
      <c r="L76" s="1137"/>
      <c r="M76" s="1137"/>
      <c r="N76" s="1137"/>
      <c r="O76" s="1137"/>
      <c r="P76" s="1137"/>
      <c r="Q76" s="1137"/>
      <c r="R76" s="1137"/>
      <c r="S76" s="1137"/>
      <c r="T76" s="1137"/>
      <c r="U76" s="1137"/>
      <c r="V76" s="1137"/>
      <c r="W76" s="1137"/>
      <c r="X76" s="1137"/>
      <c r="Y76" s="1137"/>
      <c r="Z76" s="1137"/>
      <c r="AA76" s="1137"/>
      <c r="AB76" s="1137"/>
      <c r="BZ76" s="531" t="s">
        <v>742</v>
      </c>
    </row>
    <row r="77" spans="2:78" x14ac:dyDescent="0.2">
      <c r="B77" s="530"/>
      <c r="C77" s="530"/>
      <c r="D77" s="530"/>
      <c r="E77" s="530"/>
      <c r="F77" s="530"/>
      <c r="G77" s="530"/>
      <c r="H77" s="530"/>
      <c r="I77" s="530"/>
      <c r="J77" s="530"/>
      <c r="K77" s="530"/>
      <c r="L77" s="530"/>
      <c r="M77" s="530"/>
      <c r="N77" s="530"/>
      <c r="O77" s="530"/>
      <c r="P77" s="530"/>
      <c r="Q77" s="530"/>
      <c r="R77" s="530"/>
      <c r="S77" s="530"/>
      <c r="T77" s="530"/>
      <c r="U77" s="530"/>
      <c r="V77" s="530"/>
      <c r="W77" s="530"/>
      <c r="X77" s="530"/>
      <c r="Y77" s="530"/>
      <c r="Z77" s="530"/>
      <c r="AA77" s="530"/>
      <c r="AB77" s="530"/>
      <c r="AC77" s="530"/>
    </row>
    <row r="78" spans="2:78" ht="17.100000000000001" customHeight="1" x14ac:dyDescent="0.25">
      <c r="B78" s="1119" t="s">
        <v>497</v>
      </c>
      <c r="C78" s="1119"/>
      <c r="D78" s="1119" t="s">
        <v>121</v>
      </c>
      <c r="E78" s="1119"/>
      <c r="F78" s="1119"/>
      <c r="G78" s="406"/>
      <c r="H78" s="530"/>
      <c r="I78" s="1106" t="s">
        <v>497</v>
      </c>
      <c r="J78" s="1106"/>
      <c r="K78" s="1106" t="s">
        <v>121</v>
      </c>
      <c r="L78" s="1106"/>
      <c r="M78" s="1106"/>
      <c r="N78" s="406"/>
      <c r="O78" s="530"/>
      <c r="P78" s="1106" t="s">
        <v>497</v>
      </c>
      <c r="Q78" s="1106"/>
      <c r="R78" s="1106" t="s">
        <v>121</v>
      </c>
      <c r="S78" s="1106"/>
      <c r="T78" s="1106"/>
      <c r="U78" s="406"/>
      <c r="V78" s="452"/>
      <c r="W78" s="1105" t="s">
        <v>499</v>
      </c>
      <c r="X78" s="1105"/>
      <c r="Y78" s="1105" t="s">
        <v>121</v>
      </c>
      <c r="Z78" s="1105"/>
      <c r="AA78" s="1105"/>
      <c r="AB78" s="406"/>
      <c r="BZ78" s="531" t="s">
        <v>751</v>
      </c>
    </row>
    <row r="79" spans="2:78" ht="17.100000000000001" customHeight="1" x14ac:dyDescent="0.2">
      <c r="B79" s="1107" t="s">
        <v>354</v>
      </c>
      <c r="C79" s="1107"/>
      <c r="D79" s="1107"/>
      <c r="E79" s="1107"/>
      <c r="F79" s="1107"/>
      <c r="G79" s="406"/>
      <c r="H79" s="530"/>
      <c r="I79" s="1107" t="s">
        <v>354</v>
      </c>
      <c r="J79" s="1107"/>
      <c r="K79" s="1107"/>
      <c r="L79" s="1107"/>
      <c r="M79" s="1107"/>
      <c r="N79" s="406"/>
      <c r="O79" s="530"/>
      <c r="P79" s="1107" t="s">
        <v>354</v>
      </c>
      <c r="Q79" s="1107"/>
      <c r="R79" s="1107"/>
      <c r="S79" s="1107"/>
      <c r="T79" s="1107"/>
      <c r="U79" s="406"/>
      <c r="V79" s="452"/>
      <c r="W79" s="1107" t="s">
        <v>354</v>
      </c>
      <c r="X79" s="1107"/>
      <c r="Y79" s="1104"/>
      <c r="Z79" s="1104"/>
      <c r="AA79" s="1104"/>
      <c r="AB79" s="406"/>
      <c r="BZ79" s="531" t="s">
        <v>752</v>
      </c>
    </row>
    <row r="80" spans="2:78" ht="17.100000000000001" customHeight="1" x14ac:dyDescent="0.2">
      <c r="B80" s="1107" t="s">
        <v>355</v>
      </c>
      <c r="C80" s="1107"/>
      <c r="D80" s="1108"/>
      <c r="E80" s="1108"/>
      <c r="F80" s="1108"/>
      <c r="G80" s="406"/>
      <c r="H80" s="530"/>
      <c r="I80" s="1107" t="s">
        <v>355</v>
      </c>
      <c r="J80" s="1107"/>
      <c r="K80" s="1108"/>
      <c r="L80" s="1108"/>
      <c r="M80" s="1108"/>
      <c r="N80" s="406"/>
      <c r="O80" s="530"/>
      <c r="P80" s="1107" t="s">
        <v>355</v>
      </c>
      <c r="Q80" s="1107"/>
      <c r="R80" s="1108"/>
      <c r="S80" s="1108"/>
      <c r="T80" s="1108"/>
      <c r="U80" s="406"/>
      <c r="V80" s="452"/>
      <c r="W80" s="1107" t="s">
        <v>355</v>
      </c>
      <c r="X80" s="1107"/>
      <c r="Y80" s="1218"/>
      <c r="Z80" s="1218"/>
      <c r="AA80" s="1218"/>
      <c r="AB80" s="406"/>
      <c r="BZ80" s="531" t="s">
        <v>753</v>
      </c>
    </row>
    <row r="81" spans="2:78" ht="17.100000000000001" customHeight="1" x14ac:dyDescent="0.25">
      <c r="B81" s="1106" t="s">
        <v>498</v>
      </c>
      <c r="C81" s="1106"/>
      <c r="D81" s="1106" t="s">
        <v>121</v>
      </c>
      <c r="E81" s="1106"/>
      <c r="F81" s="1106"/>
      <c r="G81" s="406"/>
      <c r="H81" s="530"/>
      <c r="I81" s="1106" t="s">
        <v>498</v>
      </c>
      <c r="J81" s="1106"/>
      <c r="K81" s="1106" t="s">
        <v>121</v>
      </c>
      <c r="L81" s="1106"/>
      <c r="M81" s="1106"/>
      <c r="N81" s="406"/>
      <c r="O81" s="530"/>
      <c r="P81" s="406"/>
      <c r="Q81" s="163"/>
      <c r="R81" s="163"/>
      <c r="S81" s="163"/>
      <c r="T81" s="406"/>
      <c r="U81" s="406"/>
      <c r="V81" s="452"/>
      <c r="W81" s="406"/>
      <c r="X81" s="163"/>
      <c r="Y81" s="163"/>
      <c r="Z81" s="163"/>
      <c r="AA81" s="406"/>
      <c r="AB81" s="406"/>
      <c r="BZ81" s="531" t="s">
        <v>754</v>
      </c>
    </row>
    <row r="82" spans="2:78" ht="17.100000000000001" customHeight="1" x14ac:dyDescent="0.25">
      <c r="B82" s="1107" t="s">
        <v>356</v>
      </c>
      <c r="C82" s="1107"/>
      <c r="D82" s="1107"/>
      <c r="E82" s="1107"/>
      <c r="F82" s="1107"/>
      <c r="G82" s="406"/>
      <c r="H82" s="530"/>
      <c r="I82" s="1107" t="s">
        <v>356</v>
      </c>
      <c r="J82" s="1107"/>
      <c r="K82" s="1107"/>
      <c r="L82" s="1107"/>
      <c r="M82" s="1107"/>
      <c r="N82" s="406"/>
      <c r="O82" s="530"/>
      <c r="P82" s="1106" t="s">
        <v>390</v>
      </c>
      <c r="Q82" s="1106"/>
      <c r="R82" s="163"/>
      <c r="S82" s="163"/>
      <c r="T82" s="406"/>
      <c r="U82" s="406"/>
      <c r="V82" s="452"/>
      <c r="W82" s="1105" t="s">
        <v>391</v>
      </c>
      <c r="X82" s="1105"/>
      <c r="Y82" s="163"/>
      <c r="Z82" s="163"/>
      <c r="AA82" s="406"/>
      <c r="AB82" s="406"/>
      <c r="BZ82" s="531" t="s">
        <v>755</v>
      </c>
    </row>
    <row r="83" spans="2:78" ht="17.100000000000001" customHeight="1" x14ac:dyDescent="0.2">
      <c r="B83" s="1107" t="s">
        <v>357</v>
      </c>
      <c r="C83" s="1107"/>
      <c r="D83" s="1108"/>
      <c r="E83" s="1108"/>
      <c r="F83" s="1108"/>
      <c r="G83" s="406"/>
      <c r="H83" s="530"/>
      <c r="I83" s="1107" t="s">
        <v>357</v>
      </c>
      <c r="J83" s="1107"/>
      <c r="K83" s="1108"/>
      <c r="L83" s="1108"/>
      <c r="M83" s="1108"/>
      <c r="N83" s="406"/>
      <c r="O83" s="530"/>
      <c r="P83" s="406"/>
      <c r="Q83" s="163"/>
      <c r="R83" s="163"/>
      <c r="S83" s="163"/>
      <c r="T83" s="406"/>
      <c r="U83" s="406"/>
      <c r="V83" s="452"/>
      <c r="W83" s="406"/>
      <c r="X83" s="163"/>
      <c r="Y83" s="163"/>
      <c r="Z83" s="163"/>
      <c r="AA83" s="406"/>
      <c r="AB83" s="406"/>
      <c r="BZ83" s="531" t="s">
        <v>756</v>
      </c>
    </row>
    <row r="84" spans="2:78" ht="17.100000000000001" customHeight="1" x14ac:dyDescent="0.25">
      <c r="B84" s="406"/>
      <c r="C84" s="163"/>
      <c r="D84" s="163"/>
      <c r="E84" s="163"/>
      <c r="F84" s="406"/>
      <c r="G84" s="406"/>
      <c r="H84" s="530"/>
      <c r="I84" s="406"/>
      <c r="J84" s="163"/>
      <c r="K84" s="163"/>
      <c r="L84" s="163"/>
      <c r="M84" s="406"/>
      <c r="N84" s="406"/>
      <c r="O84" s="530"/>
      <c r="P84" s="1106" t="s">
        <v>358</v>
      </c>
      <c r="Q84" s="1106"/>
      <c r="R84" s="1106" t="s">
        <v>360</v>
      </c>
      <c r="S84" s="1106"/>
      <c r="T84" s="1106"/>
      <c r="U84" s="525" t="s">
        <v>394</v>
      </c>
      <c r="V84" s="452"/>
      <c r="W84" s="1105" t="s">
        <v>383</v>
      </c>
      <c r="X84" s="1105"/>
      <c r="Y84" s="1105" t="s">
        <v>360</v>
      </c>
      <c r="Z84" s="1105"/>
      <c r="AA84" s="1105"/>
      <c r="AB84" s="526" t="s">
        <v>394</v>
      </c>
      <c r="BZ84" s="531" t="s">
        <v>757</v>
      </c>
    </row>
    <row r="85" spans="2:78" ht="17.100000000000001" customHeight="1" x14ac:dyDescent="0.25">
      <c r="B85" s="1106" t="s">
        <v>390</v>
      </c>
      <c r="C85" s="1106"/>
      <c r="D85" s="163"/>
      <c r="E85" s="163"/>
      <c r="F85" s="406"/>
      <c r="G85" s="406"/>
      <c r="H85" s="530"/>
      <c r="I85" s="1106" t="s">
        <v>390</v>
      </c>
      <c r="J85" s="1106"/>
      <c r="K85" s="163"/>
      <c r="L85" s="163"/>
      <c r="M85" s="406"/>
      <c r="N85" s="406"/>
      <c r="O85" s="530"/>
      <c r="P85" s="1104" t="s">
        <v>359</v>
      </c>
      <c r="Q85" s="1104"/>
      <c r="R85" s="1104"/>
      <c r="S85" s="1104"/>
      <c r="T85" s="1104"/>
      <c r="U85" s="485"/>
      <c r="V85" s="452"/>
      <c r="W85" s="1104" t="s">
        <v>359</v>
      </c>
      <c r="X85" s="1104"/>
      <c r="Y85" s="1104"/>
      <c r="Z85" s="1104"/>
      <c r="AA85" s="1104"/>
      <c r="AB85" s="485"/>
      <c r="BZ85" s="531" t="s">
        <v>758</v>
      </c>
    </row>
    <row r="86" spans="2:78" ht="17.100000000000001" customHeight="1" x14ac:dyDescent="0.2">
      <c r="B86" s="406"/>
      <c r="C86" s="163"/>
      <c r="D86" s="163"/>
      <c r="E86" s="163"/>
      <c r="F86" s="406"/>
      <c r="G86" s="406"/>
      <c r="H86" s="530"/>
      <c r="I86" s="406"/>
      <c r="J86" s="163"/>
      <c r="K86" s="163"/>
      <c r="L86" s="163"/>
      <c r="M86" s="406"/>
      <c r="N86" s="406"/>
      <c r="O86" s="530"/>
      <c r="P86" s="1104" t="s">
        <v>420</v>
      </c>
      <c r="Q86" s="1104"/>
      <c r="R86" s="1104"/>
      <c r="S86" s="1104"/>
      <c r="T86" s="1104"/>
      <c r="U86" s="485"/>
      <c r="V86" s="452"/>
      <c r="W86" s="1104" t="s">
        <v>420</v>
      </c>
      <c r="X86" s="1104"/>
      <c r="Y86" s="1104"/>
      <c r="Z86" s="1104"/>
      <c r="AA86" s="1104"/>
      <c r="AB86" s="485"/>
      <c r="BZ86" s="531" t="s">
        <v>759</v>
      </c>
    </row>
    <row r="87" spans="2:78" ht="17.100000000000001" customHeight="1" x14ac:dyDescent="0.25">
      <c r="B87" s="1106" t="s">
        <v>358</v>
      </c>
      <c r="C87" s="1106"/>
      <c r="D87" s="1106" t="s">
        <v>360</v>
      </c>
      <c r="E87" s="1106"/>
      <c r="F87" s="1106"/>
      <c r="G87" s="525" t="s">
        <v>394</v>
      </c>
      <c r="H87" s="530"/>
      <c r="I87" s="1106" t="s">
        <v>358</v>
      </c>
      <c r="J87" s="1106"/>
      <c r="K87" s="1106" t="s">
        <v>360</v>
      </c>
      <c r="L87" s="1106"/>
      <c r="M87" s="1106"/>
      <c r="N87" s="525" t="s">
        <v>394</v>
      </c>
      <c r="O87" s="530"/>
      <c r="P87" s="1104" t="s">
        <v>361</v>
      </c>
      <c r="Q87" s="1104"/>
      <c r="R87" s="1104"/>
      <c r="S87" s="1104"/>
      <c r="T87" s="1104"/>
      <c r="U87" s="485"/>
      <c r="V87" s="452"/>
      <c r="W87" s="1104" t="s">
        <v>361</v>
      </c>
      <c r="X87" s="1104"/>
      <c r="Y87" s="1104"/>
      <c r="Z87" s="1104"/>
      <c r="AA87" s="1104"/>
      <c r="AB87" s="485"/>
      <c r="BZ87" s="531" t="s">
        <v>760</v>
      </c>
    </row>
    <row r="88" spans="2:78" ht="17.100000000000001" customHeight="1" x14ac:dyDescent="0.2">
      <c r="B88" s="1104" t="s">
        <v>359</v>
      </c>
      <c r="C88" s="1104"/>
      <c r="D88" s="1104"/>
      <c r="E88" s="1104"/>
      <c r="F88" s="1104"/>
      <c r="G88" s="407"/>
      <c r="H88" s="530"/>
      <c r="I88" s="1104" t="s">
        <v>359</v>
      </c>
      <c r="J88" s="1104"/>
      <c r="K88" s="1104"/>
      <c r="L88" s="1104"/>
      <c r="M88" s="1104"/>
      <c r="N88" s="407"/>
      <c r="O88" s="530"/>
      <c r="P88" s="406"/>
      <c r="Q88" s="487"/>
      <c r="R88" s="487"/>
      <c r="S88" s="163"/>
      <c r="T88" s="406"/>
      <c r="U88" s="406"/>
      <c r="V88" s="452"/>
      <c r="W88" s="406"/>
      <c r="X88" s="487"/>
      <c r="Y88" s="487"/>
      <c r="Z88" s="163"/>
      <c r="AA88" s="406"/>
      <c r="AB88" s="406"/>
      <c r="BZ88" s="531" t="s">
        <v>761</v>
      </c>
    </row>
    <row r="89" spans="2:78" ht="17.100000000000001" customHeight="1" x14ac:dyDescent="0.25">
      <c r="B89" s="1104" t="s">
        <v>420</v>
      </c>
      <c r="C89" s="1104"/>
      <c r="D89" s="1104"/>
      <c r="E89" s="1104"/>
      <c r="F89" s="1104"/>
      <c r="G89" s="407"/>
      <c r="H89" s="530"/>
      <c r="I89" s="1104" t="s">
        <v>420</v>
      </c>
      <c r="J89" s="1104"/>
      <c r="K89" s="1104"/>
      <c r="L89" s="1104"/>
      <c r="M89" s="1104"/>
      <c r="N89" s="485"/>
      <c r="O89" s="530"/>
      <c r="P89" s="1106" t="s">
        <v>362</v>
      </c>
      <c r="Q89" s="1106"/>
      <c r="R89" s="1106" t="s">
        <v>360</v>
      </c>
      <c r="S89" s="1106"/>
      <c r="T89" s="1106"/>
      <c r="U89" s="525" t="s">
        <v>394</v>
      </c>
      <c r="V89" s="452"/>
      <c r="W89" s="1105" t="s">
        <v>384</v>
      </c>
      <c r="X89" s="1105"/>
      <c r="Y89" s="1105" t="s">
        <v>360</v>
      </c>
      <c r="Z89" s="1105"/>
      <c r="AA89" s="1105"/>
      <c r="AB89" s="526" t="s">
        <v>394</v>
      </c>
      <c r="BZ89" s="531" t="s">
        <v>762</v>
      </c>
    </row>
    <row r="90" spans="2:78" ht="17.100000000000001" customHeight="1" x14ac:dyDescent="0.2">
      <c r="B90" s="1104" t="s">
        <v>361</v>
      </c>
      <c r="C90" s="1104"/>
      <c r="D90" s="1104"/>
      <c r="E90" s="1104"/>
      <c r="F90" s="1104"/>
      <c r="G90" s="407"/>
      <c r="H90" s="530"/>
      <c r="I90" s="1104" t="s">
        <v>361</v>
      </c>
      <c r="J90" s="1104"/>
      <c r="K90" s="1104"/>
      <c r="L90" s="1104"/>
      <c r="M90" s="1104"/>
      <c r="N90" s="407"/>
      <c r="O90" s="530"/>
      <c r="P90" s="1104" t="s">
        <v>359</v>
      </c>
      <c r="Q90" s="1104"/>
      <c r="R90" s="1104"/>
      <c r="S90" s="1104"/>
      <c r="T90" s="1104"/>
      <c r="U90" s="485"/>
      <c r="V90" s="452"/>
      <c r="W90" s="1104" t="s">
        <v>359</v>
      </c>
      <c r="X90" s="1104"/>
      <c r="Y90" s="1104"/>
      <c r="Z90" s="1104"/>
      <c r="AA90" s="1104"/>
      <c r="AB90" s="485"/>
      <c r="BZ90" s="531" t="s">
        <v>763</v>
      </c>
    </row>
    <row r="91" spans="2:78" ht="17.100000000000001" customHeight="1" x14ac:dyDescent="0.2">
      <c r="B91" s="406"/>
      <c r="C91" s="487"/>
      <c r="D91" s="487"/>
      <c r="E91" s="163"/>
      <c r="F91" s="406"/>
      <c r="G91" s="406"/>
      <c r="H91" s="530"/>
      <c r="I91" s="406"/>
      <c r="J91" s="487"/>
      <c r="K91" s="487"/>
      <c r="L91" s="163"/>
      <c r="M91" s="406"/>
      <c r="N91" s="406"/>
      <c r="O91" s="530"/>
      <c r="P91" s="1104" t="s">
        <v>420</v>
      </c>
      <c r="Q91" s="1104"/>
      <c r="R91" s="1104"/>
      <c r="S91" s="1104"/>
      <c r="T91" s="1104"/>
      <c r="U91" s="485"/>
      <c r="V91" s="452"/>
      <c r="W91" s="1104" t="s">
        <v>420</v>
      </c>
      <c r="X91" s="1104"/>
      <c r="Y91" s="1104"/>
      <c r="Z91" s="1104"/>
      <c r="AA91" s="1104"/>
      <c r="AB91" s="485"/>
      <c r="BZ91" s="531" t="s">
        <v>764</v>
      </c>
    </row>
    <row r="92" spans="2:78" ht="17.100000000000001" customHeight="1" x14ac:dyDescent="0.25">
      <c r="B92" s="1106" t="s">
        <v>362</v>
      </c>
      <c r="C92" s="1106"/>
      <c r="D92" s="1106" t="s">
        <v>360</v>
      </c>
      <c r="E92" s="1106"/>
      <c r="F92" s="1106"/>
      <c r="G92" s="525" t="s">
        <v>394</v>
      </c>
      <c r="H92" s="530"/>
      <c r="I92" s="1106" t="s">
        <v>362</v>
      </c>
      <c r="J92" s="1106"/>
      <c r="K92" s="1106" t="s">
        <v>360</v>
      </c>
      <c r="L92" s="1106"/>
      <c r="M92" s="1106"/>
      <c r="N92" s="525" t="s">
        <v>394</v>
      </c>
      <c r="O92" s="530"/>
      <c r="P92" s="1104" t="s">
        <v>361</v>
      </c>
      <c r="Q92" s="1104"/>
      <c r="R92" s="1104"/>
      <c r="S92" s="1104"/>
      <c r="T92" s="1104"/>
      <c r="U92" s="485"/>
      <c r="V92" s="452"/>
      <c r="W92" s="1104" t="s">
        <v>361</v>
      </c>
      <c r="X92" s="1104"/>
      <c r="Y92" s="1104"/>
      <c r="Z92" s="1104"/>
      <c r="AA92" s="1104"/>
      <c r="AB92" s="485"/>
      <c r="BZ92" s="531" t="s">
        <v>765</v>
      </c>
    </row>
    <row r="93" spans="2:78" ht="17.100000000000001" customHeight="1" x14ac:dyDescent="0.2">
      <c r="B93" s="1104" t="s">
        <v>359</v>
      </c>
      <c r="C93" s="1104"/>
      <c r="D93" s="1104"/>
      <c r="E93" s="1104"/>
      <c r="F93" s="1104"/>
      <c r="G93" s="485"/>
      <c r="H93" s="530"/>
      <c r="I93" s="1104" t="s">
        <v>359</v>
      </c>
      <c r="J93" s="1104"/>
      <c r="K93" s="1104" t="s">
        <v>528</v>
      </c>
      <c r="L93" s="1104"/>
      <c r="M93" s="1104"/>
      <c r="N93" s="407"/>
      <c r="O93" s="530"/>
      <c r="P93" s="452"/>
      <c r="Q93" s="452"/>
      <c r="R93" s="452"/>
      <c r="S93" s="452"/>
      <c r="T93" s="452"/>
      <c r="U93" s="452"/>
      <c r="V93" s="452"/>
      <c r="W93" s="452"/>
      <c r="X93" s="452"/>
      <c r="Y93" s="452"/>
      <c r="Z93" s="452"/>
      <c r="AA93" s="452"/>
      <c r="AB93" s="452"/>
      <c r="BZ93" s="531" t="s">
        <v>766</v>
      </c>
    </row>
    <row r="94" spans="2:78" ht="17.100000000000001" customHeight="1" x14ac:dyDescent="0.25">
      <c r="B94" s="1104" t="s">
        <v>420</v>
      </c>
      <c r="C94" s="1104"/>
      <c r="D94" s="1104"/>
      <c r="E94" s="1104"/>
      <c r="F94" s="1104"/>
      <c r="G94" s="485"/>
      <c r="H94" s="530"/>
      <c r="I94" s="1104" t="s">
        <v>420</v>
      </c>
      <c r="J94" s="1104"/>
      <c r="K94" s="1104"/>
      <c r="L94" s="1104"/>
      <c r="M94" s="1104"/>
      <c r="N94" s="485"/>
      <c r="O94" s="530"/>
      <c r="P94" s="1106" t="s">
        <v>363</v>
      </c>
      <c r="Q94" s="1106"/>
      <c r="R94" s="1106" t="s">
        <v>360</v>
      </c>
      <c r="S94" s="1106"/>
      <c r="T94" s="1106"/>
      <c r="U94" s="525" t="s">
        <v>394</v>
      </c>
      <c r="V94" s="452"/>
      <c r="W94" s="1105" t="s">
        <v>385</v>
      </c>
      <c r="X94" s="1105"/>
      <c r="Y94" s="1105" t="s">
        <v>360</v>
      </c>
      <c r="Z94" s="1105"/>
      <c r="AA94" s="1105"/>
      <c r="AB94" s="526" t="s">
        <v>394</v>
      </c>
      <c r="BZ94" s="531" t="s">
        <v>767</v>
      </c>
    </row>
    <row r="95" spans="2:78" ht="17.100000000000001" customHeight="1" x14ac:dyDescent="0.2">
      <c r="B95" s="1104" t="s">
        <v>361</v>
      </c>
      <c r="C95" s="1104"/>
      <c r="D95" s="1104"/>
      <c r="E95" s="1104"/>
      <c r="F95" s="1104"/>
      <c r="G95" s="485"/>
      <c r="H95" s="530"/>
      <c r="I95" s="1104" t="s">
        <v>361</v>
      </c>
      <c r="J95" s="1104"/>
      <c r="K95" s="1104"/>
      <c r="L95" s="1104"/>
      <c r="M95" s="1104"/>
      <c r="N95" s="407"/>
      <c r="O95" s="530"/>
      <c r="P95" s="1104" t="s">
        <v>359</v>
      </c>
      <c r="Q95" s="1104"/>
      <c r="R95" s="1104"/>
      <c r="S95" s="1104"/>
      <c r="T95" s="1104"/>
      <c r="U95" s="485"/>
      <c r="V95" s="452"/>
      <c r="W95" s="1104" t="s">
        <v>359</v>
      </c>
      <c r="X95" s="1104"/>
      <c r="Y95" s="1104"/>
      <c r="Z95" s="1104"/>
      <c r="AA95" s="1104"/>
      <c r="AB95" s="485"/>
      <c r="BZ95" s="531" t="s">
        <v>768</v>
      </c>
    </row>
    <row r="96" spans="2:78" ht="17.100000000000001" customHeight="1" x14ac:dyDescent="0.2">
      <c r="B96" s="530"/>
      <c r="C96" s="530"/>
      <c r="D96" s="530"/>
      <c r="E96" s="530"/>
      <c r="F96" s="530"/>
      <c r="G96" s="530"/>
      <c r="H96" s="530"/>
      <c r="I96" s="452"/>
      <c r="J96" s="452"/>
      <c r="K96" s="452"/>
      <c r="L96" s="452"/>
      <c r="M96" s="452"/>
      <c r="N96" s="452"/>
      <c r="O96" s="530"/>
      <c r="P96" s="1104" t="s">
        <v>420</v>
      </c>
      <c r="Q96" s="1104"/>
      <c r="R96" s="1104"/>
      <c r="S96" s="1104"/>
      <c r="T96" s="1104"/>
      <c r="U96" s="485"/>
      <c r="V96" s="452"/>
      <c r="W96" s="1104" t="s">
        <v>420</v>
      </c>
      <c r="X96" s="1104"/>
      <c r="Y96" s="1104"/>
      <c r="Z96" s="1104"/>
      <c r="AA96" s="1104"/>
      <c r="AB96" s="485"/>
      <c r="BZ96" s="531" t="s">
        <v>769</v>
      </c>
    </row>
    <row r="97" spans="1:78" ht="17.100000000000001" customHeight="1" x14ac:dyDescent="0.25">
      <c r="B97" s="530"/>
      <c r="C97" s="530"/>
      <c r="D97" s="530"/>
      <c r="E97" s="530"/>
      <c r="F97" s="530"/>
      <c r="G97" s="530"/>
      <c r="H97" s="530"/>
      <c r="I97" s="1106" t="s">
        <v>363</v>
      </c>
      <c r="J97" s="1106"/>
      <c r="K97" s="1106" t="s">
        <v>360</v>
      </c>
      <c r="L97" s="1106"/>
      <c r="M97" s="1106"/>
      <c r="N97" s="525" t="s">
        <v>394</v>
      </c>
      <c r="O97" s="530"/>
      <c r="P97" s="1104" t="s">
        <v>361</v>
      </c>
      <c r="Q97" s="1104"/>
      <c r="R97" s="1104"/>
      <c r="S97" s="1104"/>
      <c r="T97" s="1104"/>
      <c r="U97" s="485"/>
      <c r="V97" s="452"/>
      <c r="W97" s="1104" t="s">
        <v>361</v>
      </c>
      <c r="X97" s="1104"/>
      <c r="Y97" s="1104"/>
      <c r="Z97" s="1104"/>
      <c r="AA97" s="1104"/>
      <c r="AB97" s="485"/>
      <c r="BZ97" s="531" t="s">
        <v>770</v>
      </c>
    </row>
    <row r="98" spans="1:78" ht="17.100000000000001" customHeight="1" x14ac:dyDescent="0.2">
      <c r="B98" s="530"/>
      <c r="C98" s="530"/>
      <c r="D98" s="530"/>
      <c r="E98" s="530"/>
      <c r="F98" s="530"/>
      <c r="G98" s="530"/>
      <c r="H98" s="530"/>
      <c r="I98" s="1104" t="s">
        <v>359</v>
      </c>
      <c r="J98" s="1104"/>
      <c r="K98" s="1104" t="s">
        <v>529</v>
      </c>
      <c r="L98" s="1104"/>
      <c r="M98" s="1104"/>
      <c r="N98" s="407"/>
      <c r="O98" s="530"/>
      <c r="P98" s="530"/>
      <c r="Q98" s="530"/>
      <c r="R98" s="530"/>
      <c r="S98" s="530"/>
      <c r="T98" s="530"/>
      <c r="U98" s="530"/>
      <c r="V98" s="530"/>
      <c r="W98" s="452"/>
      <c r="X98" s="452"/>
      <c r="Y98" s="452"/>
      <c r="Z98" s="452"/>
      <c r="AA98" s="452"/>
      <c r="AB98" s="452"/>
      <c r="BZ98" s="531" t="s">
        <v>771</v>
      </c>
    </row>
    <row r="99" spans="1:78" ht="17.100000000000001" customHeight="1" x14ac:dyDescent="0.25">
      <c r="B99" s="530"/>
      <c r="C99" s="530"/>
      <c r="D99" s="530"/>
      <c r="E99" s="530"/>
      <c r="F99" s="530"/>
      <c r="G99" s="530"/>
      <c r="H99" s="530"/>
      <c r="I99" s="1104" t="s">
        <v>420</v>
      </c>
      <c r="J99" s="1104"/>
      <c r="K99" s="1104"/>
      <c r="L99" s="1104"/>
      <c r="M99" s="1104"/>
      <c r="N99" s="485"/>
      <c r="O99" s="530"/>
      <c r="P99" s="1106" t="s">
        <v>715</v>
      </c>
      <c r="Q99" s="1106"/>
      <c r="R99" s="1106" t="s">
        <v>360</v>
      </c>
      <c r="S99" s="1106"/>
      <c r="T99" s="1106"/>
      <c r="U99" s="525" t="s">
        <v>394</v>
      </c>
      <c r="V99" s="452"/>
      <c r="W99" s="1105" t="s">
        <v>716</v>
      </c>
      <c r="X99" s="1105"/>
      <c r="Y99" s="1105" t="s">
        <v>360</v>
      </c>
      <c r="Z99" s="1105"/>
      <c r="AA99" s="1105"/>
      <c r="AB99" s="526" t="s">
        <v>394</v>
      </c>
      <c r="BZ99" s="531" t="s">
        <v>772</v>
      </c>
    </row>
    <row r="100" spans="1:78" ht="17.100000000000001" customHeight="1" x14ac:dyDescent="0.2">
      <c r="B100" s="530"/>
      <c r="C100" s="530"/>
      <c r="D100" s="530"/>
      <c r="E100" s="530"/>
      <c r="F100" s="530"/>
      <c r="G100" s="530"/>
      <c r="H100" s="530"/>
      <c r="I100" s="1104" t="s">
        <v>361</v>
      </c>
      <c r="J100" s="1104"/>
      <c r="K100" s="1104"/>
      <c r="L100" s="1104"/>
      <c r="M100" s="1104"/>
      <c r="N100" s="407"/>
      <c r="O100" s="530"/>
      <c r="P100" s="1104" t="s">
        <v>359</v>
      </c>
      <c r="Q100" s="1104"/>
      <c r="R100" s="1104"/>
      <c r="S100" s="1104"/>
      <c r="T100" s="1104"/>
      <c r="U100" s="485"/>
      <c r="V100" s="452"/>
      <c r="W100" s="1104" t="s">
        <v>359</v>
      </c>
      <c r="X100" s="1104"/>
      <c r="Y100" s="1104"/>
      <c r="Z100" s="1104"/>
      <c r="AA100" s="1104"/>
      <c r="AB100" s="485"/>
      <c r="BZ100" s="531" t="s">
        <v>773</v>
      </c>
    </row>
    <row r="101" spans="1:78" ht="17.100000000000001" customHeight="1" x14ac:dyDescent="0.2">
      <c r="B101" s="530"/>
      <c r="C101" s="530"/>
      <c r="D101" s="530"/>
      <c r="E101" s="530"/>
      <c r="F101" s="530"/>
      <c r="G101" s="530"/>
      <c r="H101" s="530"/>
      <c r="I101" s="530"/>
      <c r="J101" s="530"/>
      <c r="K101" s="530"/>
      <c r="L101" s="530"/>
      <c r="M101" s="530"/>
      <c r="N101" s="530"/>
      <c r="O101" s="530"/>
      <c r="P101" s="1104" t="s">
        <v>420</v>
      </c>
      <c r="Q101" s="1104"/>
      <c r="R101" s="1104"/>
      <c r="S101" s="1104"/>
      <c r="T101" s="1104"/>
      <c r="U101" s="485"/>
      <c r="V101" s="452"/>
      <c r="W101" s="1104" t="s">
        <v>420</v>
      </c>
      <c r="X101" s="1104"/>
      <c r="Y101" s="1104"/>
      <c r="Z101" s="1104"/>
      <c r="AA101" s="1104"/>
      <c r="AB101" s="485"/>
      <c r="BZ101" s="531" t="s">
        <v>774</v>
      </c>
    </row>
    <row r="102" spans="1:78" ht="17.100000000000001" customHeight="1" x14ac:dyDescent="0.2">
      <c r="B102" s="530"/>
      <c r="C102" s="530"/>
      <c r="D102" s="530"/>
      <c r="E102" s="530"/>
      <c r="F102" s="530"/>
      <c r="G102" s="530"/>
      <c r="H102" s="530"/>
      <c r="I102" s="530"/>
      <c r="J102" s="530"/>
      <c r="K102" s="530"/>
      <c r="L102" s="530"/>
      <c r="M102" s="530"/>
      <c r="N102" s="530"/>
      <c r="O102" s="530"/>
      <c r="P102" s="1104" t="s">
        <v>361</v>
      </c>
      <c r="Q102" s="1104"/>
      <c r="R102" s="1104"/>
      <c r="S102" s="1104"/>
      <c r="T102" s="1104"/>
      <c r="U102" s="485"/>
      <c r="V102" s="452"/>
      <c r="W102" s="1104" t="s">
        <v>361</v>
      </c>
      <c r="X102" s="1104"/>
      <c r="Y102" s="1104"/>
      <c r="Z102" s="1104"/>
      <c r="AA102" s="1104"/>
      <c r="AB102" s="485"/>
    </row>
    <row r="103" spans="1:78" x14ac:dyDescent="0.2">
      <c r="B103" s="530"/>
      <c r="C103" s="530"/>
      <c r="D103" s="530"/>
      <c r="E103" s="530"/>
      <c r="F103" s="530"/>
      <c r="G103" s="530"/>
      <c r="H103" s="530"/>
      <c r="I103" s="530"/>
      <c r="J103" s="530"/>
      <c r="K103" s="530"/>
      <c r="L103" s="530"/>
      <c r="M103" s="530"/>
      <c r="N103" s="530"/>
      <c r="O103" s="530"/>
      <c r="P103" s="530"/>
      <c r="Q103" s="530"/>
      <c r="R103" s="530"/>
      <c r="S103" s="530"/>
      <c r="T103" s="530"/>
      <c r="U103" s="530"/>
      <c r="V103" s="530"/>
      <c r="W103" s="530"/>
      <c r="X103" s="530"/>
      <c r="Y103" s="530"/>
      <c r="Z103" s="530"/>
      <c r="AA103" s="530"/>
      <c r="AB103" s="530"/>
      <c r="AC103" s="530"/>
    </row>
    <row r="104" spans="1:78" x14ac:dyDescent="0.2">
      <c r="B104" s="530"/>
      <c r="C104" s="530"/>
      <c r="D104" s="530"/>
      <c r="E104" s="530"/>
      <c r="F104" s="530"/>
      <c r="G104" s="530"/>
      <c r="H104" s="530"/>
      <c r="I104" s="530"/>
      <c r="J104" s="530"/>
      <c r="K104" s="530"/>
      <c r="L104" s="530"/>
      <c r="M104" s="530"/>
      <c r="N104" s="530"/>
      <c r="O104" s="530"/>
      <c r="P104" s="530"/>
      <c r="Q104" s="530"/>
      <c r="R104" s="530"/>
      <c r="S104" s="530"/>
      <c r="T104" s="530"/>
      <c r="U104" s="530"/>
      <c r="V104" s="530"/>
      <c r="W104" s="530"/>
      <c r="X104" s="530"/>
      <c r="Y104" s="530"/>
      <c r="Z104" s="530"/>
      <c r="AA104" s="530"/>
      <c r="AB104" s="530"/>
      <c r="AC104" s="530"/>
    </row>
    <row r="105" spans="1:78" x14ac:dyDescent="0.2">
      <c r="B105" s="530"/>
      <c r="C105" s="530"/>
      <c r="D105" s="530"/>
      <c r="E105" s="530"/>
      <c r="F105" s="530"/>
      <c r="G105" s="530"/>
      <c r="H105" s="530"/>
      <c r="I105" s="530"/>
      <c r="J105" s="530"/>
      <c r="K105" s="530"/>
      <c r="L105" s="530"/>
      <c r="M105" s="530"/>
      <c r="N105" s="530"/>
      <c r="O105" s="530"/>
      <c r="P105" s="530"/>
      <c r="Q105" s="530"/>
      <c r="R105" s="530"/>
      <c r="S105" s="530"/>
      <c r="T105" s="530"/>
      <c r="U105" s="530"/>
      <c r="V105" s="530"/>
      <c r="W105" s="530"/>
      <c r="X105" s="530"/>
      <c r="Y105" s="530"/>
      <c r="Z105" s="530"/>
      <c r="AA105" s="530"/>
      <c r="AB105" s="530"/>
      <c r="AC105" s="530"/>
    </row>
    <row r="106" spans="1:78" x14ac:dyDescent="0.2">
      <c r="B106" s="530"/>
      <c r="C106" s="530"/>
      <c r="D106" s="530"/>
      <c r="E106" s="530"/>
      <c r="F106" s="530"/>
      <c r="G106" s="530"/>
      <c r="H106" s="530"/>
      <c r="I106" s="530"/>
      <c r="J106" s="530"/>
      <c r="K106" s="530"/>
      <c r="L106" s="530"/>
      <c r="M106" s="530"/>
      <c r="N106" s="530"/>
      <c r="O106" s="530"/>
      <c r="P106" s="530"/>
      <c r="Q106" s="530"/>
      <c r="R106" s="530"/>
      <c r="S106" s="530"/>
      <c r="T106" s="530"/>
      <c r="U106" s="530"/>
      <c r="V106" s="530"/>
      <c r="W106" s="530"/>
      <c r="X106" s="530"/>
      <c r="Y106" s="530"/>
      <c r="Z106" s="530"/>
      <c r="AA106" s="530"/>
      <c r="AB106" s="530"/>
      <c r="AC106" s="530"/>
    </row>
    <row r="108" spans="1:78" ht="12.95" customHeight="1" x14ac:dyDescent="0.2">
      <c r="K108" s="468" t="s">
        <v>23</v>
      </c>
    </row>
    <row r="109" spans="1:78" ht="12.95" customHeight="1" x14ac:dyDescent="0.2">
      <c r="B109" s="1109" t="s">
        <v>321</v>
      </c>
      <c r="C109" s="1110"/>
      <c r="D109" s="1110"/>
      <c r="E109" s="1110"/>
      <c r="F109" s="1110"/>
      <c r="G109" s="1110"/>
      <c r="H109" s="1110"/>
      <c r="I109" s="1110"/>
      <c r="J109" s="1110"/>
      <c r="K109" s="1110"/>
      <c r="L109" s="1110"/>
      <c r="M109" s="1110"/>
      <c r="N109" s="1110"/>
      <c r="O109" s="1110"/>
      <c r="P109" s="1110"/>
      <c r="Q109" s="1110"/>
      <c r="R109" s="1110"/>
      <c r="S109" s="1110"/>
      <c r="T109" s="1110"/>
      <c r="U109" s="1110"/>
      <c r="V109" s="1110"/>
      <c r="W109" s="1110"/>
      <c r="X109" s="1110"/>
      <c r="Y109" s="1111"/>
    </row>
    <row r="110" spans="1:78" ht="12.95" customHeight="1" x14ac:dyDescent="0.2">
      <c r="B110" s="1112"/>
      <c r="C110" s="1113"/>
      <c r="D110" s="1113"/>
      <c r="E110" s="1113"/>
      <c r="F110" s="1113"/>
      <c r="G110" s="1113"/>
      <c r="H110" s="1113"/>
      <c r="I110" s="1113"/>
      <c r="J110" s="1113"/>
      <c r="K110" s="1113"/>
      <c r="L110" s="1113"/>
      <c r="M110" s="1113"/>
      <c r="N110" s="1113"/>
      <c r="O110" s="1113"/>
      <c r="P110" s="1113"/>
      <c r="Q110" s="1113"/>
      <c r="R110" s="1113"/>
      <c r="S110" s="1113"/>
      <c r="T110" s="1113"/>
      <c r="U110" s="1113"/>
      <c r="V110" s="1113"/>
      <c r="W110" s="1113"/>
      <c r="X110" s="1113"/>
      <c r="Y110" s="1114"/>
    </row>
    <row r="111" spans="1:78" ht="12.95" customHeight="1" x14ac:dyDescent="0.2">
      <c r="B111" s="1112"/>
      <c r="C111" s="1113"/>
      <c r="D111" s="1113"/>
      <c r="E111" s="1113"/>
      <c r="F111" s="1113"/>
      <c r="G111" s="1113"/>
      <c r="H111" s="1113"/>
      <c r="I111" s="1113"/>
      <c r="J111" s="1113"/>
      <c r="K111" s="1113"/>
      <c r="L111" s="1113"/>
      <c r="M111" s="1113"/>
      <c r="N111" s="1113"/>
      <c r="O111" s="1113"/>
      <c r="P111" s="1113"/>
      <c r="Q111" s="1113"/>
      <c r="R111" s="1113"/>
      <c r="S111" s="1113"/>
      <c r="T111" s="1113"/>
      <c r="U111" s="1113"/>
      <c r="V111" s="1113"/>
      <c r="W111" s="1113"/>
      <c r="X111" s="1113"/>
      <c r="Y111" s="1114"/>
    </row>
    <row r="112" spans="1:78" s="470" customFormat="1" ht="12.95" customHeight="1" x14ac:dyDescent="0.2">
      <c r="A112" s="469"/>
      <c r="B112" s="1115"/>
      <c r="C112" s="1116"/>
      <c r="D112" s="1116"/>
      <c r="E112" s="1116"/>
      <c r="F112" s="1116"/>
      <c r="G112" s="1116"/>
      <c r="H112" s="1116"/>
      <c r="I112" s="1116"/>
      <c r="J112" s="1116"/>
      <c r="K112" s="1116"/>
      <c r="L112" s="1116"/>
      <c r="M112" s="1116"/>
      <c r="N112" s="1116"/>
      <c r="O112" s="1116"/>
      <c r="P112" s="1116"/>
      <c r="Q112" s="1116"/>
      <c r="R112" s="1116"/>
      <c r="S112" s="1116"/>
      <c r="T112" s="1116"/>
      <c r="U112" s="1116"/>
      <c r="V112" s="1116"/>
      <c r="W112" s="1116"/>
      <c r="X112" s="1116"/>
      <c r="Y112" s="1117"/>
    </row>
    <row r="113" spans="1:25" s="470" customFormat="1" ht="12.95" customHeight="1" x14ac:dyDescent="0.2">
      <c r="A113" s="469"/>
      <c r="B113" s="1138" t="s">
        <v>322</v>
      </c>
      <c r="C113" s="1138"/>
      <c r="D113" s="1138"/>
      <c r="E113" s="1138"/>
      <c r="F113" s="1138"/>
      <c r="G113" s="1138"/>
      <c r="H113" s="1138"/>
      <c r="I113" s="1138"/>
      <c r="J113" s="1157" t="s">
        <v>323</v>
      </c>
      <c r="K113" s="1157"/>
      <c r="L113" s="1157"/>
      <c r="M113" s="1157"/>
      <c r="N113" s="1157"/>
      <c r="O113" s="1157"/>
      <c r="P113" s="1157"/>
      <c r="Q113" s="1157"/>
      <c r="R113" s="1157"/>
      <c r="S113" s="1157"/>
      <c r="T113" s="1157"/>
      <c r="U113" s="1157"/>
      <c r="V113" s="1157"/>
      <c r="W113" s="1157"/>
      <c r="X113" s="1157"/>
      <c r="Y113" s="1157"/>
    </row>
    <row r="114" spans="1:25" s="470" customFormat="1" ht="12.95" customHeight="1" x14ac:dyDescent="0.2">
      <c r="A114" s="469"/>
      <c r="B114" s="1138"/>
      <c r="C114" s="1138"/>
      <c r="D114" s="1138"/>
      <c r="E114" s="1138"/>
      <c r="F114" s="1138"/>
      <c r="G114" s="1138"/>
      <c r="H114" s="1138"/>
      <c r="I114" s="1138"/>
      <c r="J114" s="1157"/>
      <c r="K114" s="1157"/>
      <c r="L114" s="1157"/>
      <c r="M114" s="1157"/>
      <c r="N114" s="1157"/>
      <c r="O114" s="1157"/>
      <c r="P114" s="1157"/>
      <c r="Q114" s="1157"/>
      <c r="R114" s="1157"/>
      <c r="S114" s="1157"/>
      <c r="T114" s="1157"/>
      <c r="U114" s="1157"/>
      <c r="V114" s="1157"/>
      <c r="W114" s="1157"/>
      <c r="X114" s="1157"/>
      <c r="Y114" s="1157"/>
    </row>
    <row r="115" spans="1:25" ht="12.95" customHeight="1" x14ac:dyDescent="0.2">
      <c r="A115" s="471"/>
      <c r="B115" s="1139"/>
      <c r="C115" s="1140"/>
      <c r="D115" s="1140"/>
      <c r="E115" s="1141"/>
      <c r="F115" s="1148"/>
      <c r="G115" s="1149"/>
      <c r="H115" s="1149"/>
      <c r="I115" s="1150"/>
      <c r="J115" s="1148"/>
      <c r="K115" s="1149"/>
      <c r="L115" s="1149"/>
      <c r="M115" s="1150"/>
      <c r="N115" s="1148"/>
      <c r="O115" s="1149"/>
      <c r="P115" s="1149"/>
      <c r="Q115" s="1150"/>
      <c r="R115" s="1148"/>
      <c r="S115" s="1149"/>
      <c r="T115" s="1149"/>
      <c r="U115" s="1150"/>
      <c r="V115" s="1148"/>
      <c r="W115" s="1149"/>
      <c r="X115" s="1149"/>
      <c r="Y115" s="1150"/>
    </row>
    <row r="116" spans="1:25" ht="12.95" customHeight="1" x14ac:dyDescent="0.2">
      <c r="A116" s="472"/>
      <c r="B116" s="1142"/>
      <c r="C116" s="1143"/>
      <c r="D116" s="1143"/>
      <c r="E116" s="1144"/>
      <c r="F116" s="1151"/>
      <c r="G116" s="1152"/>
      <c r="H116" s="1152"/>
      <c r="I116" s="1153"/>
      <c r="J116" s="1151"/>
      <c r="K116" s="1152"/>
      <c r="L116" s="1152"/>
      <c r="M116" s="1153"/>
      <c r="N116" s="1151"/>
      <c r="O116" s="1152"/>
      <c r="P116" s="1152"/>
      <c r="Q116" s="1153"/>
      <c r="R116" s="1151"/>
      <c r="S116" s="1152"/>
      <c r="T116" s="1152"/>
      <c r="U116" s="1153"/>
      <c r="V116" s="1151"/>
      <c r="W116" s="1152"/>
      <c r="X116" s="1152"/>
      <c r="Y116" s="1153"/>
    </row>
    <row r="117" spans="1:25" ht="12.95" customHeight="1" x14ac:dyDescent="0.2">
      <c r="A117" s="472"/>
      <c r="B117" s="1142"/>
      <c r="C117" s="1143"/>
      <c r="D117" s="1143"/>
      <c r="E117" s="1144"/>
      <c r="F117" s="1151"/>
      <c r="G117" s="1152"/>
      <c r="H117" s="1152"/>
      <c r="I117" s="1153"/>
      <c r="J117" s="1151"/>
      <c r="K117" s="1152"/>
      <c r="L117" s="1152"/>
      <c r="M117" s="1153"/>
      <c r="N117" s="1151"/>
      <c r="O117" s="1152"/>
      <c r="P117" s="1152"/>
      <c r="Q117" s="1153"/>
      <c r="R117" s="1151"/>
      <c r="S117" s="1152"/>
      <c r="T117" s="1152"/>
      <c r="U117" s="1153"/>
      <c r="V117" s="1151"/>
      <c r="W117" s="1152"/>
      <c r="X117" s="1152"/>
      <c r="Y117" s="1153"/>
    </row>
    <row r="118" spans="1:25" ht="12.95" customHeight="1" x14ac:dyDescent="0.2">
      <c r="A118" s="472"/>
      <c r="B118" s="1142"/>
      <c r="C118" s="1143"/>
      <c r="D118" s="1143"/>
      <c r="E118" s="1144"/>
      <c r="F118" s="1151"/>
      <c r="G118" s="1152"/>
      <c r="H118" s="1152"/>
      <c r="I118" s="1153"/>
      <c r="J118" s="1151"/>
      <c r="K118" s="1152"/>
      <c r="L118" s="1152"/>
      <c r="M118" s="1153"/>
      <c r="N118" s="1151"/>
      <c r="O118" s="1152"/>
      <c r="P118" s="1152"/>
      <c r="Q118" s="1153"/>
      <c r="R118" s="1151"/>
      <c r="S118" s="1152"/>
      <c r="T118" s="1152"/>
      <c r="U118" s="1153"/>
      <c r="V118" s="1151"/>
      <c r="W118" s="1152"/>
      <c r="X118" s="1152"/>
      <c r="Y118" s="1153"/>
    </row>
    <row r="119" spans="1:25" ht="12.95" customHeight="1" x14ac:dyDescent="0.2">
      <c r="A119" s="472"/>
      <c r="B119" s="1142"/>
      <c r="C119" s="1143"/>
      <c r="D119" s="1143"/>
      <c r="E119" s="1144"/>
      <c r="F119" s="1151"/>
      <c r="G119" s="1152"/>
      <c r="H119" s="1152"/>
      <c r="I119" s="1153"/>
      <c r="J119" s="1151"/>
      <c r="K119" s="1152"/>
      <c r="L119" s="1152"/>
      <c r="M119" s="1153"/>
      <c r="N119" s="1151"/>
      <c r="O119" s="1152"/>
      <c r="P119" s="1152"/>
      <c r="Q119" s="1153"/>
      <c r="R119" s="1151"/>
      <c r="S119" s="1152"/>
      <c r="T119" s="1152"/>
      <c r="U119" s="1153"/>
      <c r="V119" s="1151"/>
      <c r="W119" s="1152"/>
      <c r="X119" s="1152"/>
      <c r="Y119" s="1153"/>
    </row>
    <row r="120" spans="1:25" ht="12.95" customHeight="1" x14ac:dyDescent="0.2">
      <c r="A120" s="472"/>
      <c r="B120" s="1142"/>
      <c r="C120" s="1143"/>
      <c r="D120" s="1143"/>
      <c r="E120" s="1144"/>
      <c r="F120" s="1151"/>
      <c r="G120" s="1152"/>
      <c r="H120" s="1152"/>
      <c r="I120" s="1153"/>
      <c r="J120" s="1151"/>
      <c r="K120" s="1152"/>
      <c r="L120" s="1152"/>
      <c r="M120" s="1153"/>
      <c r="N120" s="1151"/>
      <c r="O120" s="1152"/>
      <c r="P120" s="1152"/>
      <c r="Q120" s="1153"/>
      <c r="R120" s="1151"/>
      <c r="S120" s="1152"/>
      <c r="T120" s="1152"/>
      <c r="U120" s="1153"/>
      <c r="V120" s="1151"/>
      <c r="W120" s="1152"/>
      <c r="X120" s="1152"/>
      <c r="Y120" s="1153"/>
    </row>
    <row r="121" spans="1:25" ht="12.95" customHeight="1" x14ac:dyDescent="0.2">
      <c r="A121" s="472"/>
      <c r="B121" s="1142"/>
      <c r="C121" s="1143"/>
      <c r="D121" s="1143"/>
      <c r="E121" s="1144"/>
      <c r="F121" s="1151"/>
      <c r="G121" s="1152"/>
      <c r="H121" s="1152"/>
      <c r="I121" s="1153"/>
      <c r="J121" s="1151"/>
      <c r="K121" s="1152"/>
      <c r="L121" s="1152"/>
      <c r="M121" s="1153"/>
      <c r="N121" s="1151"/>
      <c r="O121" s="1152"/>
      <c r="P121" s="1152"/>
      <c r="Q121" s="1153"/>
      <c r="R121" s="1151"/>
      <c r="S121" s="1152"/>
      <c r="T121" s="1152"/>
      <c r="U121" s="1153"/>
      <c r="V121" s="1151"/>
      <c r="W121" s="1152"/>
      <c r="X121" s="1152"/>
      <c r="Y121" s="1153"/>
    </row>
    <row r="122" spans="1:25" ht="12.95" customHeight="1" x14ac:dyDescent="0.2">
      <c r="A122" s="472"/>
      <c r="B122" s="1142"/>
      <c r="C122" s="1143"/>
      <c r="D122" s="1143"/>
      <c r="E122" s="1144"/>
      <c r="F122" s="1151"/>
      <c r="G122" s="1152"/>
      <c r="H122" s="1152"/>
      <c r="I122" s="1153"/>
      <c r="J122" s="1151"/>
      <c r="K122" s="1152"/>
      <c r="L122" s="1152"/>
      <c r="M122" s="1153"/>
      <c r="N122" s="1151"/>
      <c r="O122" s="1152"/>
      <c r="P122" s="1152"/>
      <c r="Q122" s="1153"/>
      <c r="R122" s="1151"/>
      <c r="S122" s="1152"/>
      <c r="T122" s="1152"/>
      <c r="U122" s="1153"/>
      <c r="V122" s="1151"/>
      <c r="W122" s="1152"/>
      <c r="X122" s="1152"/>
      <c r="Y122" s="1153"/>
    </row>
    <row r="123" spans="1:25" ht="12.95" customHeight="1" x14ac:dyDescent="0.2">
      <c r="A123" s="472"/>
      <c r="B123" s="1142"/>
      <c r="C123" s="1143"/>
      <c r="D123" s="1143"/>
      <c r="E123" s="1144"/>
      <c r="F123" s="1151"/>
      <c r="G123" s="1152"/>
      <c r="H123" s="1152"/>
      <c r="I123" s="1153"/>
      <c r="J123" s="1151"/>
      <c r="K123" s="1152"/>
      <c r="L123" s="1152"/>
      <c r="M123" s="1153"/>
      <c r="N123" s="1151"/>
      <c r="O123" s="1152"/>
      <c r="P123" s="1152"/>
      <c r="Q123" s="1153"/>
      <c r="R123" s="1151"/>
      <c r="S123" s="1152"/>
      <c r="T123" s="1152"/>
      <c r="U123" s="1153"/>
      <c r="V123" s="1151"/>
      <c r="W123" s="1152"/>
      <c r="X123" s="1152"/>
      <c r="Y123" s="1153"/>
    </row>
    <row r="124" spans="1:25" ht="12.95" customHeight="1" x14ac:dyDescent="0.2">
      <c r="A124" s="472"/>
      <c r="B124" s="1142"/>
      <c r="C124" s="1143"/>
      <c r="D124" s="1143"/>
      <c r="E124" s="1144"/>
      <c r="F124" s="1151"/>
      <c r="G124" s="1152"/>
      <c r="H124" s="1152"/>
      <c r="I124" s="1153"/>
      <c r="J124" s="1151"/>
      <c r="K124" s="1152"/>
      <c r="L124" s="1152"/>
      <c r="M124" s="1153"/>
      <c r="N124" s="1151"/>
      <c r="O124" s="1152"/>
      <c r="P124" s="1152"/>
      <c r="Q124" s="1153"/>
      <c r="R124" s="1151"/>
      <c r="S124" s="1152"/>
      <c r="T124" s="1152"/>
      <c r="U124" s="1153"/>
      <c r="V124" s="1151"/>
      <c r="W124" s="1152"/>
      <c r="X124" s="1152"/>
      <c r="Y124" s="1153"/>
    </row>
    <row r="125" spans="1:25" ht="12.95" customHeight="1" x14ac:dyDescent="0.2">
      <c r="A125" s="472"/>
      <c r="B125" s="1142"/>
      <c r="C125" s="1143"/>
      <c r="D125" s="1143"/>
      <c r="E125" s="1144"/>
      <c r="F125" s="1151"/>
      <c r="G125" s="1152"/>
      <c r="H125" s="1152"/>
      <c r="I125" s="1153"/>
      <c r="J125" s="1151"/>
      <c r="K125" s="1152"/>
      <c r="L125" s="1152"/>
      <c r="M125" s="1153"/>
      <c r="N125" s="1151"/>
      <c r="O125" s="1152"/>
      <c r="P125" s="1152"/>
      <c r="Q125" s="1153"/>
      <c r="R125" s="1151"/>
      <c r="S125" s="1152"/>
      <c r="T125" s="1152"/>
      <c r="U125" s="1153"/>
      <c r="V125" s="1151"/>
      <c r="W125" s="1152"/>
      <c r="X125" s="1152"/>
      <c r="Y125" s="1153"/>
    </row>
    <row r="126" spans="1:25" ht="12.95" customHeight="1" x14ac:dyDescent="0.2">
      <c r="A126" s="472"/>
      <c r="B126" s="1142"/>
      <c r="C126" s="1143"/>
      <c r="D126" s="1143"/>
      <c r="E126" s="1144"/>
      <c r="F126" s="1151"/>
      <c r="G126" s="1152"/>
      <c r="H126" s="1152"/>
      <c r="I126" s="1153"/>
      <c r="J126" s="1151"/>
      <c r="K126" s="1152"/>
      <c r="L126" s="1152"/>
      <c r="M126" s="1153"/>
      <c r="N126" s="1151"/>
      <c r="O126" s="1152"/>
      <c r="P126" s="1152"/>
      <c r="Q126" s="1153"/>
      <c r="R126" s="1151"/>
      <c r="S126" s="1152"/>
      <c r="T126" s="1152"/>
      <c r="U126" s="1153"/>
      <c r="V126" s="1151"/>
      <c r="W126" s="1152"/>
      <c r="X126" s="1152"/>
      <c r="Y126" s="1153"/>
    </row>
    <row r="127" spans="1:25" ht="12.95" customHeight="1" x14ac:dyDescent="0.2">
      <c r="A127" s="472"/>
      <c r="B127" s="1142"/>
      <c r="C127" s="1143"/>
      <c r="D127" s="1143"/>
      <c r="E127" s="1144"/>
      <c r="F127" s="1151"/>
      <c r="G127" s="1152"/>
      <c r="H127" s="1152"/>
      <c r="I127" s="1153"/>
      <c r="J127" s="1151"/>
      <c r="K127" s="1152"/>
      <c r="L127" s="1152"/>
      <c r="M127" s="1153"/>
      <c r="N127" s="1151"/>
      <c r="O127" s="1152"/>
      <c r="P127" s="1152"/>
      <c r="Q127" s="1153"/>
      <c r="R127" s="1151"/>
      <c r="S127" s="1152"/>
      <c r="T127" s="1152"/>
      <c r="U127" s="1153"/>
      <c r="V127" s="1151"/>
      <c r="W127" s="1152"/>
      <c r="X127" s="1152"/>
      <c r="Y127" s="1153"/>
    </row>
    <row r="128" spans="1:25" ht="12.95" customHeight="1" x14ac:dyDescent="0.2">
      <c r="A128" s="472"/>
      <c r="B128" s="1142"/>
      <c r="C128" s="1143"/>
      <c r="D128" s="1143"/>
      <c r="E128" s="1144"/>
      <c r="F128" s="1151"/>
      <c r="G128" s="1152"/>
      <c r="H128" s="1152"/>
      <c r="I128" s="1153"/>
      <c r="J128" s="1151"/>
      <c r="K128" s="1152"/>
      <c r="L128" s="1152"/>
      <c r="M128" s="1153"/>
      <c r="N128" s="1151"/>
      <c r="O128" s="1152"/>
      <c r="P128" s="1152"/>
      <c r="Q128" s="1153"/>
      <c r="R128" s="1151"/>
      <c r="S128" s="1152"/>
      <c r="T128" s="1152"/>
      <c r="U128" s="1153"/>
      <c r="V128" s="1151"/>
      <c r="W128" s="1152"/>
      <c r="X128" s="1152"/>
      <c r="Y128" s="1153"/>
    </row>
    <row r="129" spans="1:25" ht="12.95" customHeight="1" x14ac:dyDescent="0.2">
      <c r="A129" s="472"/>
      <c r="B129" s="1142"/>
      <c r="C129" s="1143"/>
      <c r="D129" s="1143"/>
      <c r="E129" s="1144"/>
      <c r="F129" s="1151"/>
      <c r="G129" s="1152"/>
      <c r="H129" s="1152"/>
      <c r="I129" s="1153"/>
      <c r="J129" s="1151"/>
      <c r="K129" s="1152"/>
      <c r="L129" s="1152"/>
      <c r="M129" s="1153"/>
      <c r="N129" s="1151"/>
      <c r="O129" s="1152"/>
      <c r="P129" s="1152"/>
      <c r="Q129" s="1153"/>
      <c r="R129" s="1151"/>
      <c r="S129" s="1152"/>
      <c r="T129" s="1152"/>
      <c r="U129" s="1153"/>
      <c r="V129" s="1151"/>
      <c r="W129" s="1152"/>
      <c r="X129" s="1152"/>
      <c r="Y129" s="1153"/>
    </row>
    <row r="130" spans="1:25" ht="12.95" customHeight="1" x14ac:dyDescent="0.2">
      <c r="A130" s="472"/>
      <c r="B130" s="1142"/>
      <c r="C130" s="1143"/>
      <c r="D130" s="1143"/>
      <c r="E130" s="1144"/>
      <c r="F130" s="1151"/>
      <c r="G130" s="1152"/>
      <c r="H130" s="1152"/>
      <c r="I130" s="1153"/>
      <c r="J130" s="1151"/>
      <c r="K130" s="1152"/>
      <c r="L130" s="1152"/>
      <c r="M130" s="1153"/>
      <c r="N130" s="1151"/>
      <c r="O130" s="1152"/>
      <c r="P130" s="1152"/>
      <c r="Q130" s="1153"/>
      <c r="R130" s="1151"/>
      <c r="S130" s="1152"/>
      <c r="T130" s="1152"/>
      <c r="U130" s="1153"/>
      <c r="V130" s="1151"/>
      <c r="W130" s="1152"/>
      <c r="X130" s="1152"/>
      <c r="Y130" s="1153"/>
    </row>
    <row r="131" spans="1:25" ht="12.95" customHeight="1" x14ac:dyDescent="0.2">
      <c r="A131" s="472"/>
      <c r="B131" s="1142"/>
      <c r="C131" s="1143"/>
      <c r="D131" s="1143"/>
      <c r="E131" s="1144"/>
      <c r="F131" s="1151"/>
      <c r="G131" s="1152"/>
      <c r="H131" s="1152"/>
      <c r="I131" s="1153"/>
      <c r="J131" s="1151"/>
      <c r="K131" s="1152"/>
      <c r="L131" s="1152"/>
      <c r="M131" s="1153"/>
      <c r="N131" s="1151"/>
      <c r="O131" s="1152"/>
      <c r="P131" s="1152"/>
      <c r="Q131" s="1153"/>
      <c r="R131" s="1151"/>
      <c r="S131" s="1152"/>
      <c r="T131" s="1152"/>
      <c r="U131" s="1153"/>
      <c r="V131" s="1151"/>
      <c r="W131" s="1152"/>
      <c r="X131" s="1152"/>
      <c r="Y131" s="1153"/>
    </row>
    <row r="132" spans="1:25" ht="12.95" customHeight="1" x14ac:dyDescent="0.2">
      <c r="A132" s="472"/>
      <c r="B132" s="1142"/>
      <c r="C132" s="1143"/>
      <c r="D132" s="1143"/>
      <c r="E132" s="1144"/>
      <c r="F132" s="1151"/>
      <c r="G132" s="1152"/>
      <c r="H132" s="1152"/>
      <c r="I132" s="1153"/>
      <c r="J132" s="1151"/>
      <c r="K132" s="1152"/>
      <c r="L132" s="1152"/>
      <c r="M132" s="1153"/>
      <c r="N132" s="1151"/>
      <c r="O132" s="1152"/>
      <c r="P132" s="1152"/>
      <c r="Q132" s="1153"/>
      <c r="R132" s="1151"/>
      <c r="S132" s="1152"/>
      <c r="T132" s="1152"/>
      <c r="U132" s="1153"/>
      <c r="V132" s="1151"/>
      <c r="W132" s="1152"/>
      <c r="X132" s="1152"/>
      <c r="Y132" s="1153"/>
    </row>
    <row r="133" spans="1:25" ht="12.95" customHeight="1" x14ac:dyDescent="0.2">
      <c r="A133" s="472"/>
      <c r="B133" s="1142"/>
      <c r="C133" s="1143"/>
      <c r="D133" s="1143"/>
      <c r="E133" s="1144"/>
      <c r="F133" s="1151"/>
      <c r="G133" s="1152"/>
      <c r="H133" s="1152"/>
      <c r="I133" s="1153"/>
      <c r="J133" s="1151"/>
      <c r="K133" s="1152"/>
      <c r="L133" s="1152"/>
      <c r="M133" s="1153"/>
      <c r="N133" s="1151"/>
      <c r="O133" s="1152"/>
      <c r="P133" s="1152"/>
      <c r="Q133" s="1153"/>
      <c r="R133" s="1151"/>
      <c r="S133" s="1152"/>
      <c r="T133" s="1152"/>
      <c r="U133" s="1153"/>
      <c r="V133" s="1151"/>
      <c r="W133" s="1152"/>
      <c r="X133" s="1152"/>
      <c r="Y133" s="1153"/>
    </row>
    <row r="134" spans="1:25" ht="12.95" customHeight="1" x14ac:dyDescent="0.2">
      <c r="A134" s="472"/>
      <c r="B134" s="1142"/>
      <c r="C134" s="1143"/>
      <c r="D134" s="1143"/>
      <c r="E134" s="1144"/>
      <c r="F134" s="1151"/>
      <c r="G134" s="1152"/>
      <c r="H134" s="1152"/>
      <c r="I134" s="1153"/>
      <c r="J134" s="1151"/>
      <c r="K134" s="1152"/>
      <c r="L134" s="1152"/>
      <c r="M134" s="1153"/>
      <c r="N134" s="1151"/>
      <c r="O134" s="1152"/>
      <c r="P134" s="1152"/>
      <c r="Q134" s="1153"/>
      <c r="R134" s="1151"/>
      <c r="S134" s="1152"/>
      <c r="T134" s="1152"/>
      <c r="U134" s="1153"/>
      <c r="V134" s="1151"/>
      <c r="W134" s="1152"/>
      <c r="X134" s="1152"/>
      <c r="Y134" s="1153"/>
    </row>
    <row r="135" spans="1:25" ht="12.95" customHeight="1" x14ac:dyDescent="0.2">
      <c r="A135" s="472"/>
      <c r="B135" s="1142"/>
      <c r="C135" s="1143"/>
      <c r="D135" s="1143"/>
      <c r="E135" s="1144"/>
      <c r="F135" s="1151"/>
      <c r="G135" s="1152"/>
      <c r="H135" s="1152"/>
      <c r="I135" s="1153"/>
      <c r="J135" s="1151"/>
      <c r="K135" s="1152"/>
      <c r="L135" s="1152"/>
      <c r="M135" s="1153"/>
      <c r="N135" s="1151"/>
      <c r="O135" s="1152"/>
      <c r="P135" s="1152"/>
      <c r="Q135" s="1153"/>
      <c r="R135" s="1151"/>
      <c r="S135" s="1152"/>
      <c r="T135" s="1152"/>
      <c r="U135" s="1153"/>
      <c r="V135" s="1151"/>
      <c r="W135" s="1152"/>
      <c r="X135" s="1152"/>
      <c r="Y135" s="1153"/>
    </row>
    <row r="136" spans="1:25" ht="12.95" customHeight="1" x14ac:dyDescent="0.2">
      <c r="A136" s="472"/>
      <c r="B136" s="1142"/>
      <c r="C136" s="1143"/>
      <c r="D136" s="1143"/>
      <c r="E136" s="1144"/>
      <c r="F136" s="1151"/>
      <c r="G136" s="1152"/>
      <c r="H136" s="1152"/>
      <c r="I136" s="1153"/>
      <c r="J136" s="1151"/>
      <c r="K136" s="1152"/>
      <c r="L136" s="1152"/>
      <c r="M136" s="1153"/>
      <c r="N136" s="1151"/>
      <c r="O136" s="1152"/>
      <c r="P136" s="1152"/>
      <c r="Q136" s="1153"/>
      <c r="R136" s="1151"/>
      <c r="S136" s="1152"/>
      <c r="T136" s="1152"/>
      <c r="U136" s="1153"/>
      <c r="V136" s="1151"/>
      <c r="W136" s="1152"/>
      <c r="X136" s="1152"/>
      <c r="Y136" s="1153"/>
    </row>
    <row r="137" spans="1:25" ht="12.95" customHeight="1" x14ac:dyDescent="0.2">
      <c r="A137" s="472"/>
      <c r="B137" s="1142"/>
      <c r="C137" s="1143"/>
      <c r="D137" s="1143"/>
      <c r="E137" s="1144"/>
      <c r="F137" s="1151"/>
      <c r="G137" s="1152"/>
      <c r="H137" s="1152"/>
      <c r="I137" s="1153"/>
      <c r="J137" s="1151"/>
      <c r="K137" s="1152"/>
      <c r="L137" s="1152"/>
      <c r="M137" s="1153"/>
      <c r="N137" s="1151"/>
      <c r="O137" s="1152"/>
      <c r="P137" s="1152"/>
      <c r="Q137" s="1153"/>
      <c r="R137" s="1151"/>
      <c r="S137" s="1152"/>
      <c r="T137" s="1152"/>
      <c r="U137" s="1153"/>
      <c r="V137" s="1151"/>
      <c r="W137" s="1152"/>
      <c r="X137" s="1152"/>
      <c r="Y137" s="1153"/>
    </row>
    <row r="138" spans="1:25" ht="12.95" customHeight="1" x14ac:dyDescent="0.2">
      <c r="A138" s="472"/>
      <c r="B138" s="1142"/>
      <c r="C138" s="1143"/>
      <c r="D138" s="1143"/>
      <c r="E138" s="1144"/>
      <c r="F138" s="1151"/>
      <c r="G138" s="1152"/>
      <c r="H138" s="1152"/>
      <c r="I138" s="1153"/>
      <c r="J138" s="1151"/>
      <c r="K138" s="1152"/>
      <c r="L138" s="1152"/>
      <c r="M138" s="1153"/>
      <c r="N138" s="1151"/>
      <c r="O138" s="1152"/>
      <c r="P138" s="1152"/>
      <c r="Q138" s="1153"/>
      <c r="R138" s="1151"/>
      <c r="S138" s="1152"/>
      <c r="T138" s="1152"/>
      <c r="U138" s="1153"/>
      <c r="V138" s="1151"/>
      <c r="W138" s="1152"/>
      <c r="X138" s="1152"/>
      <c r="Y138" s="1153"/>
    </row>
    <row r="139" spans="1:25" ht="12.95" customHeight="1" x14ac:dyDescent="0.2">
      <c r="A139" s="472"/>
      <c r="B139" s="1142"/>
      <c r="C139" s="1143"/>
      <c r="D139" s="1143"/>
      <c r="E139" s="1144"/>
      <c r="F139" s="1151"/>
      <c r="G139" s="1152"/>
      <c r="H139" s="1152"/>
      <c r="I139" s="1153"/>
      <c r="J139" s="1151"/>
      <c r="K139" s="1152"/>
      <c r="L139" s="1152"/>
      <c r="M139" s="1153"/>
      <c r="N139" s="1151"/>
      <c r="O139" s="1152"/>
      <c r="P139" s="1152"/>
      <c r="Q139" s="1153"/>
      <c r="R139" s="1151"/>
      <c r="S139" s="1152"/>
      <c r="T139" s="1152"/>
      <c r="U139" s="1153"/>
      <c r="V139" s="1151"/>
      <c r="W139" s="1152"/>
      <c r="X139" s="1152"/>
      <c r="Y139" s="1153"/>
    </row>
    <row r="140" spans="1:25" ht="12.95" customHeight="1" x14ac:dyDescent="0.2">
      <c r="A140" s="472"/>
      <c r="B140" s="1142"/>
      <c r="C140" s="1143"/>
      <c r="D140" s="1143"/>
      <c r="E140" s="1144"/>
      <c r="F140" s="1151"/>
      <c r="G140" s="1152"/>
      <c r="H140" s="1152"/>
      <c r="I140" s="1153"/>
      <c r="J140" s="1151"/>
      <c r="K140" s="1152"/>
      <c r="L140" s="1152"/>
      <c r="M140" s="1153"/>
      <c r="N140" s="1151"/>
      <c r="O140" s="1152"/>
      <c r="P140" s="1152"/>
      <c r="Q140" s="1153"/>
      <c r="R140" s="1151"/>
      <c r="S140" s="1152"/>
      <c r="T140" s="1152"/>
      <c r="U140" s="1153"/>
      <c r="V140" s="1151"/>
      <c r="W140" s="1152"/>
      <c r="X140" s="1152"/>
      <c r="Y140" s="1153"/>
    </row>
    <row r="141" spans="1:25" ht="12.95" customHeight="1" x14ac:dyDescent="0.2">
      <c r="A141" s="472"/>
      <c r="B141" s="1145"/>
      <c r="C141" s="1146"/>
      <c r="D141" s="1146"/>
      <c r="E141" s="1147"/>
      <c r="F141" s="1154"/>
      <c r="G141" s="1155"/>
      <c r="H141" s="1155"/>
      <c r="I141" s="1156"/>
      <c r="J141" s="1154"/>
      <c r="K141" s="1155"/>
      <c r="L141" s="1155"/>
      <c r="M141" s="1156"/>
      <c r="N141" s="1154"/>
      <c r="O141" s="1155"/>
      <c r="P141" s="1155"/>
      <c r="Q141" s="1156"/>
      <c r="R141" s="1154"/>
      <c r="S141" s="1155"/>
      <c r="T141" s="1155"/>
      <c r="U141" s="1156"/>
      <c r="V141" s="1154"/>
      <c r="W141" s="1155"/>
      <c r="X141" s="1155"/>
      <c r="Y141" s="1156"/>
    </row>
    <row r="142" spans="1:25" ht="12.95" customHeight="1" x14ac:dyDescent="0.2">
      <c r="A142" s="472"/>
      <c r="B142" s="1165" t="s">
        <v>324</v>
      </c>
      <c r="C142" s="1165"/>
      <c r="D142" s="1165"/>
      <c r="E142" s="1165"/>
      <c r="F142" s="1165"/>
      <c r="G142" s="1165"/>
      <c r="H142" s="1165"/>
      <c r="I142" s="1165"/>
      <c r="J142" s="1165"/>
      <c r="K142" s="1165"/>
      <c r="L142" s="1165"/>
      <c r="M142" s="1165"/>
      <c r="N142" s="1165"/>
      <c r="O142" s="1165"/>
      <c r="P142" s="1165"/>
      <c r="Q142" s="1165"/>
      <c r="R142" s="1165"/>
      <c r="S142" s="1165"/>
      <c r="T142" s="1165"/>
      <c r="U142" s="1165"/>
      <c r="V142" s="1165"/>
      <c r="W142" s="1165"/>
      <c r="X142" s="1165"/>
      <c r="Y142" s="1165"/>
    </row>
    <row r="143" spans="1:25" ht="12.95" customHeight="1" x14ac:dyDescent="0.2">
      <c r="A143" s="472"/>
      <c r="B143" s="1165"/>
      <c r="C143" s="1165"/>
      <c r="D143" s="1165"/>
      <c r="E143" s="1165"/>
      <c r="F143" s="1165"/>
      <c r="G143" s="1165"/>
      <c r="H143" s="1165"/>
      <c r="I143" s="1165"/>
      <c r="J143" s="1165"/>
      <c r="K143" s="1165"/>
      <c r="L143" s="1165"/>
      <c r="M143" s="1165"/>
      <c r="N143" s="1165"/>
      <c r="O143" s="1165"/>
      <c r="P143" s="1165"/>
      <c r="Q143" s="1165"/>
      <c r="R143" s="1165"/>
      <c r="S143" s="1165"/>
      <c r="T143" s="1165"/>
      <c r="U143" s="1165"/>
      <c r="V143" s="1165"/>
      <c r="W143" s="1165"/>
      <c r="X143" s="1165"/>
      <c r="Y143" s="1165"/>
    </row>
    <row r="144" spans="1:25" ht="12.95" customHeight="1" x14ac:dyDescent="0.2">
      <c r="B144" s="1158" t="s">
        <v>325</v>
      </c>
      <c r="C144" s="1164" t="s">
        <v>421</v>
      </c>
      <c r="D144" s="1164"/>
      <c r="E144" s="1164"/>
      <c r="F144" s="1164"/>
      <c r="G144" s="1164"/>
      <c r="H144" s="1164"/>
      <c r="I144" s="1164"/>
      <c r="J144" s="1164"/>
      <c r="K144" s="1164"/>
      <c r="L144" s="1164"/>
      <c r="M144" s="1164"/>
      <c r="N144" s="1164"/>
      <c r="O144" s="1164"/>
      <c r="P144" s="1164"/>
      <c r="Q144" s="1164"/>
      <c r="R144" s="1164"/>
      <c r="S144" s="1164"/>
      <c r="T144" s="1164"/>
      <c r="U144" s="1164"/>
      <c r="V144" s="1164"/>
      <c r="W144" s="1164"/>
      <c r="X144" s="1164"/>
      <c r="Y144" s="1164"/>
    </row>
    <row r="145" spans="2:25" ht="12.95" customHeight="1" x14ac:dyDescent="0.2">
      <c r="B145" s="1158"/>
      <c r="C145" s="1164"/>
      <c r="D145" s="1164"/>
      <c r="E145" s="1164"/>
      <c r="F145" s="1164"/>
      <c r="G145" s="1164"/>
      <c r="H145" s="1164"/>
      <c r="I145" s="1164"/>
      <c r="J145" s="1164"/>
      <c r="K145" s="1164"/>
      <c r="L145" s="1164"/>
      <c r="M145" s="1164"/>
      <c r="N145" s="1164"/>
      <c r="O145" s="1164"/>
      <c r="P145" s="1164"/>
      <c r="Q145" s="1164"/>
      <c r="R145" s="1164"/>
      <c r="S145" s="1164"/>
      <c r="T145" s="1164"/>
      <c r="U145" s="1164"/>
      <c r="V145" s="1164"/>
      <c r="W145" s="1164"/>
      <c r="X145" s="1164"/>
      <c r="Y145" s="1164"/>
    </row>
    <row r="146" spans="2:25" ht="12.95" customHeight="1" x14ac:dyDescent="0.2">
      <c r="B146" s="1158"/>
      <c r="C146" s="1164"/>
      <c r="D146" s="1164"/>
      <c r="E146" s="1164"/>
      <c r="F146" s="1164"/>
      <c r="G146" s="1164"/>
      <c r="H146" s="1164"/>
      <c r="I146" s="1164"/>
      <c r="J146" s="1164"/>
      <c r="K146" s="1164"/>
      <c r="L146" s="1164"/>
      <c r="M146" s="1164"/>
      <c r="N146" s="1164"/>
      <c r="O146" s="1164"/>
      <c r="P146" s="1164"/>
      <c r="Q146" s="1164"/>
      <c r="R146" s="1164"/>
      <c r="S146" s="1164"/>
      <c r="T146" s="1164"/>
      <c r="U146" s="1164"/>
      <c r="V146" s="1164"/>
      <c r="W146" s="1164"/>
      <c r="X146" s="1164"/>
      <c r="Y146" s="1164"/>
    </row>
    <row r="147" spans="2:25" ht="12.95" customHeight="1" x14ac:dyDescent="0.2">
      <c r="B147" s="1158"/>
      <c r="C147" s="1164"/>
      <c r="D147" s="1164"/>
      <c r="E147" s="1164"/>
      <c r="F147" s="1164"/>
      <c r="G147" s="1164"/>
      <c r="H147" s="1164"/>
      <c r="I147" s="1164"/>
      <c r="J147" s="1164"/>
      <c r="K147" s="1164"/>
      <c r="L147" s="1164"/>
      <c r="M147" s="1164"/>
      <c r="N147" s="1164"/>
      <c r="O147" s="1164"/>
      <c r="P147" s="1164"/>
      <c r="Q147" s="1164"/>
      <c r="R147" s="1164"/>
      <c r="S147" s="1164"/>
      <c r="T147" s="1164"/>
      <c r="U147" s="1164"/>
      <c r="V147" s="1164"/>
      <c r="W147" s="1164"/>
      <c r="X147" s="1164"/>
      <c r="Y147" s="1164"/>
    </row>
    <row r="148" spans="2:25" ht="12.95" customHeight="1" x14ac:dyDescent="0.2">
      <c r="B148" s="1158"/>
      <c r="C148" s="1164"/>
      <c r="D148" s="1164"/>
      <c r="E148" s="1164"/>
      <c r="F148" s="1164"/>
      <c r="G148" s="1164"/>
      <c r="H148" s="1164"/>
      <c r="I148" s="1164"/>
      <c r="J148" s="1164"/>
      <c r="K148" s="1164"/>
      <c r="L148" s="1164"/>
      <c r="M148" s="1164"/>
      <c r="N148" s="1164"/>
      <c r="O148" s="1164"/>
      <c r="P148" s="1164"/>
      <c r="Q148" s="1164"/>
      <c r="R148" s="1164"/>
      <c r="S148" s="1164"/>
      <c r="T148" s="1164"/>
      <c r="U148" s="1164"/>
      <c r="V148" s="1164"/>
      <c r="W148" s="1164"/>
      <c r="X148" s="1164"/>
      <c r="Y148" s="1164"/>
    </row>
    <row r="149" spans="2:25" ht="12.95" customHeight="1" x14ac:dyDescent="0.2">
      <c r="B149" s="1158"/>
      <c r="C149" s="1164"/>
      <c r="D149" s="1164"/>
      <c r="E149" s="1164"/>
      <c r="F149" s="1164"/>
      <c r="G149" s="1164"/>
      <c r="H149" s="1164"/>
      <c r="I149" s="1164"/>
      <c r="J149" s="1164"/>
      <c r="K149" s="1164"/>
      <c r="L149" s="1164"/>
      <c r="M149" s="1164"/>
      <c r="N149" s="1164"/>
      <c r="O149" s="1164"/>
      <c r="P149" s="1164"/>
      <c r="Q149" s="1164"/>
      <c r="R149" s="1164"/>
      <c r="S149" s="1164"/>
      <c r="T149" s="1164"/>
      <c r="U149" s="1164"/>
      <c r="V149" s="1164"/>
      <c r="W149" s="1164"/>
      <c r="X149" s="1164"/>
      <c r="Y149" s="1164"/>
    </row>
    <row r="150" spans="2:25" ht="12.95" customHeight="1" x14ac:dyDescent="0.2">
      <c r="B150" s="1158"/>
      <c r="C150" s="1164"/>
      <c r="D150" s="1164"/>
      <c r="E150" s="1164"/>
      <c r="F150" s="1164"/>
      <c r="G150" s="1164"/>
      <c r="H150" s="1164"/>
      <c r="I150" s="1164"/>
      <c r="J150" s="1164"/>
      <c r="K150" s="1164"/>
      <c r="L150" s="1164"/>
      <c r="M150" s="1164"/>
      <c r="N150" s="1164"/>
      <c r="O150" s="1164"/>
      <c r="P150" s="1164"/>
      <c r="Q150" s="1164"/>
      <c r="R150" s="1164"/>
      <c r="S150" s="1164"/>
      <c r="T150" s="1164"/>
      <c r="U150" s="1164"/>
      <c r="V150" s="1164"/>
      <c r="W150" s="1164"/>
      <c r="X150" s="1164"/>
      <c r="Y150" s="1164"/>
    </row>
    <row r="151" spans="2:25" ht="12.95" customHeight="1" x14ac:dyDescent="0.2">
      <c r="B151" s="1158"/>
      <c r="C151" s="1164"/>
      <c r="D151" s="1164"/>
      <c r="E151" s="1164"/>
      <c r="F151" s="1164"/>
      <c r="G151" s="1164"/>
      <c r="H151" s="1164"/>
      <c r="I151" s="1164"/>
      <c r="J151" s="1164"/>
      <c r="K151" s="1164"/>
      <c r="L151" s="1164"/>
      <c r="M151" s="1164"/>
      <c r="N151" s="1164"/>
      <c r="O151" s="1164"/>
      <c r="P151" s="1164"/>
      <c r="Q151" s="1164"/>
      <c r="R151" s="1164"/>
      <c r="S151" s="1164"/>
      <c r="T151" s="1164"/>
      <c r="U151" s="1164"/>
      <c r="V151" s="1164"/>
      <c r="W151" s="1164"/>
      <c r="X151" s="1164"/>
      <c r="Y151" s="1164"/>
    </row>
    <row r="152" spans="2:25" ht="12.95" customHeight="1" x14ac:dyDescent="0.2">
      <c r="B152" s="1158"/>
      <c r="C152" s="1164"/>
      <c r="D152" s="1164"/>
      <c r="E152" s="1164"/>
      <c r="F152" s="1164"/>
      <c r="G152" s="1164"/>
      <c r="H152" s="1164"/>
      <c r="I152" s="1164"/>
      <c r="J152" s="1164"/>
      <c r="K152" s="1164"/>
      <c r="L152" s="1164"/>
      <c r="M152" s="1164"/>
      <c r="N152" s="1164"/>
      <c r="O152" s="1164"/>
      <c r="P152" s="1164"/>
      <c r="Q152" s="1164"/>
      <c r="R152" s="1164"/>
      <c r="S152" s="1164"/>
      <c r="T152" s="1164"/>
      <c r="U152" s="1164"/>
      <c r="V152" s="1164"/>
      <c r="W152" s="1164"/>
      <c r="X152" s="1164"/>
      <c r="Y152" s="1164"/>
    </row>
    <row r="153" spans="2:25" ht="12.95" customHeight="1" x14ac:dyDescent="0.2">
      <c r="B153" s="1158"/>
      <c r="C153" s="1164"/>
      <c r="D153" s="1164"/>
      <c r="E153" s="1164"/>
      <c r="F153" s="1164"/>
      <c r="G153" s="1164"/>
      <c r="H153" s="1164"/>
      <c r="I153" s="1164"/>
      <c r="J153" s="1164"/>
      <c r="K153" s="1164"/>
      <c r="L153" s="1164"/>
      <c r="M153" s="1164"/>
      <c r="N153" s="1164"/>
      <c r="O153" s="1164"/>
      <c r="P153" s="1164"/>
      <c r="Q153" s="1164"/>
      <c r="R153" s="1164"/>
      <c r="S153" s="1164"/>
      <c r="T153" s="1164"/>
      <c r="U153" s="1164"/>
      <c r="V153" s="1164"/>
      <c r="W153" s="1164"/>
      <c r="X153" s="1164"/>
      <c r="Y153" s="1164"/>
    </row>
    <row r="154" spans="2:25" ht="12.95" customHeight="1" x14ac:dyDescent="0.2">
      <c r="B154" s="1158"/>
      <c r="C154" s="1164"/>
      <c r="D154" s="1164"/>
      <c r="E154" s="1164"/>
      <c r="F154" s="1164"/>
      <c r="G154" s="1164"/>
      <c r="H154" s="1164"/>
      <c r="I154" s="1164"/>
      <c r="J154" s="1164"/>
      <c r="K154" s="1164"/>
      <c r="L154" s="1164"/>
      <c r="M154" s="1164"/>
      <c r="N154" s="1164"/>
      <c r="O154" s="1164"/>
      <c r="P154" s="1164"/>
      <c r="Q154" s="1164"/>
      <c r="R154" s="1164"/>
      <c r="S154" s="1164"/>
      <c r="T154" s="1164"/>
      <c r="U154" s="1164"/>
      <c r="V154" s="1164"/>
      <c r="W154" s="1164"/>
      <c r="X154" s="1164"/>
      <c r="Y154" s="1164"/>
    </row>
    <row r="155" spans="2:25" ht="12.95" customHeight="1" x14ac:dyDescent="0.2">
      <c r="B155" s="1158"/>
      <c r="C155" s="1164"/>
      <c r="D155" s="1164"/>
      <c r="E155" s="1164"/>
      <c r="F155" s="1164"/>
      <c r="G155" s="1164"/>
      <c r="H155" s="1164"/>
      <c r="I155" s="1164"/>
      <c r="J155" s="1164"/>
      <c r="K155" s="1164"/>
      <c r="L155" s="1164"/>
      <c r="M155" s="1164"/>
      <c r="N155" s="1164"/>
      <c r="O155" s="1164"/>
      <c r="P155" s="1164"/>
      <c r="Q155" s="1164"/>
      <c r="R155" s="1164"/>
      <c r="S155" s="1164"/>
      <c r="T155" s="1164"/>
      <c r="U155" s="1164"/>
      <c r="V155" s="1164"/>
      <c r="W155" s="1164"/>
      <c r="X155" s="1164"/>
      <c r="Y155" s="1164"/>
    </row>
    <row r="156" spans="2:25" ht="12.95" customHeight="1" x14ac:dyDescent="0.2">
      <c r="B156" s="1158"/>
      <c r="C156" s="1164"/>
      <c r="D156" s="1164"/>
      <c r="E156" s="1164"/>
      <c r="F156" s="1164"/>
      <c r="G156" s="1164"/>
      <c r="H156" s="1164"/>
      <c r="I156" s="1164"/>
      <c r="J156" s="1164"/>
      <c r="K156" s="1164"/>
      <c r="L156" s="1164"/>
      <c r="M156" s="1164"/>
      <c r="N156" s="1164"/>
      <c r="O156" s="1164"/>
      <c r="P156" s="1164"/>
      <c r="Q156" s="1164"/>
      <c r="R156" s="1164"/>
      <c r="S156" s="1164"/>
      <c r="T156" s="1164"/>
      <c r="U156" s="1164"/>
      <c r="V156" s="1164"/>
      <c r="W156" s="1164"/>
      <c r="X156" s="1164"/>
      <c r="Y156" s="1164"/>
    </row>
    <row r="157" spans="2:25" ht="12.95" customHeight="1" x14ac:dyDescent="0.2">
      <c r="B157" s="1158"/>
      <c r="C157" s="1164"/>
      <c r="D157" s="1164"/>
      <c r="E157" s="1164"/>
      <c r="F157" s="1164"/>
      <c r="G157" s="1164"/>
      <c r="H157" s="1164"/>
      <c r="I157" s="1164"/>
      <c r="J157" s="1164"/>
      <c r="K157" s="1164"/>
      <c r="L157" s="1164"/>
      <c r="M157" s="1164"/>
      <c r="N157" s="1164"/>
      <c r="O157" s="1164"/>
      <c r="P157" s="1164"/>
      <c r="Q157" s="1164"/>
      <c r="R157" s="1164"/>
      <c r="S157" s="1164"/>
      <c r="T157" s="1164"/>
      <c r="U157" s="1164"/>
      <c r="V157" s="1164"/>
      <c r="W157" s="1164"/>
      <c r="X157" s="1164"/>
      <c r="Y157" s="1164"/>
    </row>
    <row r="158" spans="2:25" ht="12.95" customHeight="1" x14ac:dyDescent="0.2">
      <c r="B158" s="1158"/>
      <c r="C158" s="1164"/>
      <c r="D158" s="1164"/>
      <c r="E158" s="1164"/>
      <c r="F158" s="1164"/>
      <c r="G158" s="1164"/>
      <c r="H158" s="1164"/>
      <c r="I158" s="1164"/>
      <c r="J158" s="1164"/>
      <c r="K158" s="1164"/>
      <c r="L158" s="1164"/>
      <c r="M158" s="1164"/>
      <c r="N158" s="1164"/>
      <c r="O158" s="1164"/>
      <c r="P158" s="1164"/>
      <c r="Q158" s="1164"/>
      <c r="R158" s="1164"/>
      <c r="S158" s="1164"/>
      <c r="T158" s="1164"/>
      <c r="U158" s="1164"/>
      <c r="V158" s="1164"/>
      <c r="W158" s="1164"/>
      <c r="X158" s="1164"/>
      <c r="Y158" s="1164"/>
    </row>
    <row r="159" spans="2:25" ht="12.95" customHeight="1" x14ac:dyDescent="0.2">
      <c r="B159" s="1158"/>
      <c r="C159" s="1164"/>
      <c r="D159" s="1164"/>
      <c r="E159" s="1164"/>
      <c r="F159" s="1164"/>
      <c r="G159" s="1164"/>
      <c r="H159" s="1164"/>
      <c r="I159" s="1164"/>
      <c r="J159" s="1164"/>
      <c r="K159" s="1164"/>
      <c r="L159" s="1164"/>
      <c r="M159" s="1164"/>
      <c r="N159" s="1164"/>
      <c r="O159" s="1164"/>
      <c r="P159" s="1164"/>
      <c r="Q159" s="1164"/>
      <c r="R159" s="1164"/>
      <c r="S159" s="1164"/>
      <c r="T159" s="1164"/>
      <c r="U159" s="1164"/>
      <c r="V159" s="1164"/>
      <c r="W159" s="1164"/>
      <c r="X159" s="1164"/>
      <c r="Y159" s="1164"/>
    </row>
    <row r="160" spans="2:25" ht="12.95" customHeight="1" x14ac:dyDescent="0.2">
      <c r="B160" s="1158"/>
      <c r="C160" s="1164"/>
      <c r="D160" s="1164"/>
      <c r="E160" s="1164"/>
      <c r="F160" s="1164"/>
      <c r="G160" s="1164"/>
      <c r="H160" s="1164"/>
      <c r="I160" s="1164"/>
      <c r="J160" s="1164"/>
      <c r="K160" s="1164"/>
      <c r="L160" s="1164"/>
      <c r="M160" s="1164"/>
      <c r="N160" s="1164"/>
      <c r="O160" s="1164"/>
      <c r="P160" s="1164"/>
      <c r="Q160" s="1164"/>
      <c r="R160" s="1164"/>
      <c r="S160" s="1164"/>
      <c r="T160" s="1164"/>
      <c r="U160" s="1164"/>
      <c r="V160" s="1164"/>
      <c r="W160" s="1164"/>
      <c r="X160" s="1164"/>
      <c r="Y160" s="1164"/>
    </row>
    <row r="161" spans="1:25" ht="12.95" customHeight="1" x14ac:dyDescent="0.2">
      <c r="B161" s="1158"/>
      <c r="C161" s="1164"/>
      <c r="D161" s="1164"/>
      <c r="E161" s="1164"/>
      <c r="F161" s="1164"/>
      <c r="G161" s="1164"/>
      <c r="H161" s="1164"/>
      <c r="I161" s="1164"/>
      <c r="J161" s="1164"/>
      <c r="K161" s="1164"/>
      <c r="L161" s="1164"/>
      <c r="M161" s="1164"/>
      <c r="N161" s="1164"/>
      <c r="O161" s="1164"/>
      <c r="P161" s="1164"/>
      <c r="Q161" s="1164"/>
      <c r="R161" s="1164"/>
      <c r="S161" s="1164"/>
      <c r="T161" s="1164"/>
      <c r="U161" s="1164"/>
      <c r="V161" s="1164"/>
      <c r="W161" s="1164"/>
      <c r="X161" s="1164"/>
      <c r="Y161" s="1164"/>
    </row>
    <row r="162" spans="1:25" ht="12.95" customHeight="1" x14ac:dyDescent="0.2">
      <c r="B162" s="1158"/>
      <c r="C162" s="1164"/>
      <c r="D162" s="1164"/>
      <c r="E162" s="1164"/>
      <c r="F162" s="1164"/>
      <c r="G162" s="1164"/>
      <c r="H162" s="1164"/>
      <c r="I162" s="1164"/>
      <c r="J162" s="1164"/>
      <c r="K162" s="1164"/>
      <c r="L162" s="1164"/>
      <c r="M162" s="1164"/>
      <c r="N162" s="1164"/>
      <c r="O162" s="1164"/>
      <c r="P162" s="1164"/>
      <c r="Q162" s="1164"/>
      <c r="R162" s="1164"/>
      <c r="S162" s="1164"/>
      <c r="T162" s="1164"/>
      <c r="U162" s="1164"/>
      <c r="V162" s="1164"/>
      <c r="W162" s="1164"/>
      <c r="X162" s="1164"/>
      <c r="Y162" s="1164"/>
    </row>
    <row r="163" spans="1:25" ht="12.95" customHeight="1" x14ac:dyDescent="0.2">
      <c r="B163" s="1158"/>
      <c r="C163" s="1164"/>
      <c r="D163" s="1164"/>
      <c r="E163" s="1164"/>
      <c r="F163" s="1164"/>
      <c r="G163" s="1164"/>
      <c r="H163" s="1164"/>
      <c r="I163" s="1164"/>
      <c r="J163" s="1164"/>
      <c r="K163" s="1164"/>
      <c r="L163" s="1164"/>
      <c r="M163" s="1164"/>
      <c r="N163" s="1164"/>
      <c r="O163" s="1164"/>
      <c r="P163" s="1164"/>
      <c r="Q163" s="1164"/>
      <c r="R163" s="1164"/>
      <c r="S163" s="1164"/>
      <c r="T163" s="1164"/>
      <c r="U163" s="1164"/>
      <c r="V163" s="1164"/>
      <c r="W163" s="1164"/>
      <c r="X163" s="1164"/>
      <c r="Y163" s="1164"/>
    </row>
    <row r="164" spans="1:25" ht="12.95" customHeight="1" x14ac:dyDescent="0.2">
      <c r="B164" s="1158"/>
      <c r="C164" s="1164"/>
      <c r="D164" s="1164"/>
      <c r="E164" s="1164"/>
      <c r="F164" s="1164"/>
      <c r="G164" s="1164"/>
      <c r="H164" s="1164"/>
      <c r="I164" s="1164"/>
      <c r="J164" s="1164"/>
      <c r="K164" s="1164"/>
      <c r="L164" s="1164"/>
      <c r="M164" s="1164"/>
      <c r="N164" s="1164"/>
      <c r="O164" s="1164"/>
      <c r="P164" s="1164"/>
      <c r="Q164" s="1164"/>
      <c r="R164" s="1164"/>
      <c r="S164" s="1164"/>
      <c r="T164" s="1164"/>
      <c r="U164" s="1164"/>
      <c r="V164" s="1164"/>
      <c r="W164" s="1164"/>
      <c r="X164" s="1164"/>
      <c r="Y164" s="1164"/>
    </row>
    <row r="165" spans="1:25" ht="12.95" customHeight="1" x14ac:dyDescent="0.2">
      <c r="B165" s="1158"/>
      <c r="C165" s="1164"/>
      <c r="D165" s="1164"/>
      <c r="E165" s="1164"/>
      <c r="F165" s="1164"/>
      <c r="G165" s="1164"/>
      <c r="H165" s="1164"/>
      <c r="I165" s="1164"/>
      <c r="J165" s="1164"/>
      <c r="K165" s="1164"/>
      <c r="L165" s="1164"/>
      <c r="M165" s="1164"/>
      <c r="N165" s="1164"/>
      <c r="O165" s="1164"/>
      <c r="P165" s="1164"/>
      <c r="Q165" s="1164"/>
      <c r="R165" s="1164"/>
      <c r="S165" s="1164"/>
      <c r="T165" s="1164"/>
      <c r="U165" s="1164"/>
      <c r="V165" s="1164"/>
      <c r="W165" s="1164"/>
      <c r="X165" s="1164"/>
      <c r="Y165" s="1164"/>
    </row>
    <row r="166" spans="1:25" ht="12.95" customHeight="1" x14ac:dyDescent="0.2">
      <c r="B166" s="1158"/>
      <c r="C166" s="1164"/>
      <c r="D166" s="1164"/>
      <c r="E166" s="1164"/>
      <c r="F166" s="1164"/>
      <c r="G166" s="1164"/>
      <c r="H166" s="1164"/>
      <c r="I166" s="1164"/>
      <c r="J166" s="1164"/>
      <c r="K166" s="1164"/>
      <c r="L166" s="1164"/>
      <c r="M166" s="1164"/>
      <c r="N166" s="1164"/>
      <c r="O166" s="1164"/>
      <c r="P166" s="1164"/>
      <c r="Q166" s="1164"/>
      <c r="R166" s="1164"/>
      <c r="S166" s="1164"/>
      <c r="T166" s="1164"/>
      <c r="U166" s="1164"/>
      <c r="V166" s="1164"/>
      <c r="W166" s="1164"/>
      <c r="X166" s="1164"/>
      <c r="Y166" s="1164"/>
    </row>
    <row r="167" spans="1:25" ht="12.95" customHeight="1" x14ac:dyDescent="0.2">
      <c r="B167" s="1158"/>
      <c r="C167" s="1164"/>
      <c r="D167" s="1164"/>
      <c r="E167" s="1164"/>
      <c r="F167" s="1164"/>
      <c r="G167" s="1164"/>
      <c r="H167" s="1164"/>
      <c r="I167" s="1164"/>
      <c r="J167" s="1164"/>
      <c r="K167" s="1164"/>
      <c r="L167" s="1164"/>
      <c r="M167" s="1164"/>
      <c r="N167" s="1164"/>
      <c r="O167" s="1164"/>
      <c r="P167" s="1164"/>
      <c r="Q167" s="1164"/>
      <c r="R167" s="1164"/>
      <c r="S167" s="1164"/>
      <c r="T167" s="1164"/>
      <c r="U167" s="1164"/>
      <c r="V167" s="1164"/>
      <c r="W167" s="1164"/>
      <c r="X167" s="1164"/>
      <c r="Y167" s="1164"/>
    </row>
    <row r="168" spans="1:25" ht="12.95" customHeight="1" x14ac:dyDescent="0.2">
      <c r="B168" s="1158"/>
      <c r="C168" s="1164"/>
      <c r="D168" s="1164"/>
      <c r="E168" s="1164"/>
      <c r="F168" s="1164"/>
      <c r="G168" s="1164"/>
      <c r="H168" s="1164"/>
      <c r="I168" s="1164"/>
      <c r="J168" s="1164"/>
      <c r="K168" s="1164"/>
      <c r="L168" s="1164"/>
      <c r="M168" s="1164"/>
      <c r="N168" s="1164"/>
      <c r="O168" s="1164"/>
      <c r="P168" s="1164"/>
      <c r="Q168" s="1164"/>
      <c r="R168" s="1164"/>
      <c r="S168" s="1164"/>
      <c r="T168" s="1164"/>
      <c r="U168" s="1164"/>
      <c r="V168" s="1164"/>
      <c r="W168" s="1164"/>
      <c r="X168" s="1164"/>
      <c r="Y168" s="1164"/>
    </row>
    <row r="169" spans="1:25" ht="12.95" customHeight="1" x14ac:dyDescent="0.2">
      <c r="B169" s="1158"/>
      <c r="C169" s="1164"/>
      <c r="D169" s="1164"/>
      <c r="E169" s="1164"/>
      <c r="F169" s="1164"/>
      <c r="G169" s="1164"/>
      <c r="H169" s="1164"/>
      <c r="I169" s="1164"/>
      <c r="J169" s="1164"/>
      <c r="K169" s="1164"/>
      <c r="L169" s="1164"/>
      <c r="M169" s="1164"/>
      <c r="N169" s="1164"/>
      <c r="O169" s="1164"/>
      <c r="P169" s="1164"/>
      <c r="Q169" s="1164"/>
      <c r="R169" s="1164"/>
      <c r="S169" s="1164"/>
      <c r="T169" s="1164"/>
      <c r="U169" s="1164"/>
      <c r="V169" s="1164"/>
      <c r="W169" s="1164"/>
      <c r="X169" s="1164"/>
      <c r="Y169" s="1164"/>
    </row>
    <row r="170" spans="1:25" ht="12.95" customHeight="1" x14ac:dyDescent="0.2">
      <c r="B170" s="1158"/>
      <c r="C170" s="1164"/>
      <c r="D170" s="1164"/>
      <c r="E170" s="1164"/>
      <c r="F170" s="1164"/>
      <c r="G170" s="1164"/>
      <c r="H170" s="1164"/>
      <c r="I170" s="1164"/>
      <c r="J170" s="1164"/>
      <c r="K170" s="1164"/>
      <c r="L170" s="1164"/>
      <c r="M170" s="1164"/>
      <c r="N170" s="1164"/>
      <c r="O170" s="1164"/>
      <c r="P170" s="1164"/>
      <c r="Q170" s="1164"/>
      <c r="R170" s="1164"/>
      <c r="S170" s="1164"/>
      <c r="T170" s="1164"/>
      <c r="U170" s="1164"/>
      <c r="V170" s="1164"/>
      <c r="W170" s="1164"/>
      <c r="X170" s="1164"/>
      <c r="Y170" s="1164"/>
    </row>
    <row r="171" spans="1:25" ht="12.95" customHeight="1" x14ac:dyDescent="0.2">
      <c r="B171" s="1158"/>
      <c r="C171" s="1164"/>
      <c r="D171" s="1164"/>
      <c r="E171" s="1164"/>
      <c r="F171" s="1164"/>
      <c r="G171" s="1164"/>
      <c r="H171" s="1164"/>
      <c r="I171" s="1164"/>
      <c r="J171" s="1164"/>
      <c r="K171" s="1164"/>
      <c r="L171" s="1164"/>
      <c r="M171" s="1164"/>
      <c r="N171" s="1164"/>
      <c r="O171" s="1164"/>
      <c r="P171" s="1164"/>
      <c r="Q171" s="1164"/>
      <c r="R171" s="1164"/>
      <c r="S171" s="1164"/>
      <c r="T171" s="1164"/>
      <c r="U171" s="1164"/>
      <c r="V171" s="1164"/>
      <c r="W171" s="1164"/>
      <c r="X171" s="1164"/>
      <c r="Y171" s="1164"/>
    </row>
    <row r="172" spans="1:25" ht="12.95" customHeight="1" x14ac:dyDescent="0.2">
      <c r="A172" s="473"/>
      <c r="B172" s="1158"/>
      <c r="C172" s="1164"/>
      <c r="D172" s="1164"/>
      <c r="E172" s="1164"/>
      <c r="F172" s="1164"/>
      <c r="G172" s="1164"/>
      <c r="H172" s="1164"/>
      <c r="I172" s="1164"/>
      <c r="J172" s="1164"/>
      <c r="K172" s="1164"/>
      <c r="L172" s="1164"/>
      <c r="M172" s="1164"/>
      <c r="N172" s="1164"/>
      <c r="O172" s="1164"/>
      <c r="P172" s="1164"/>
      <c r="Q172" s="1164"/>
      <c r="R172" s="1164"/>
      <c r="S172" s="1164"/>
      <c r="T172" s="1164"/>
      <c r="U172" s="1164"/>
      <c r="V172" s="1164"/>
      <c r="W172" s="1164"/>
      <c r="X172" s="1164"/>
      <c r="Y172" s="1164"/>
    </row>
    <row r="173" spans="1:25" ht="12.95" customHeight="1" x14ac:dyDescent="0.2">
      <c r="A173" s="473"/>
      <c r="B173" s="1158"/>
      <c r="C173" s="1164"/>
      <c r="D173" s="1164"/>
      <c r="E173" s="1164"/>
      <c r="F173" s="1164"/>
      <c r="G173" s="1164"/>
      <c r="H173" s="1164"/>
      <c r="I173" s="1164"/>
      <c r="J173" s="1164"/>
      <c r="K173" s="1164"/>
      <c r="L173" s="1164"/>
      <c r="M173" s="1164"/>
      <c r="N173" s="1164"/>
      <c r="O173" s="1164"/>
      <c r="P173" s="1164"/>
      <c r="Q173" s="1164"/>
      <c r="R173" s="1164"/>
      <c r="S173" s="1164"/>
      <c r="T173" s="1164"/>
      <c r="U173" s="1164"/>
      <c r="V173" s="1164"/>
      <c r="W173" s="1164"/>
      <c r="X173" s="1164"/>
      <c r="Y173" s="1164"/>
    </row>
    <row r="174" spans="1:25" ht="12.95" customHeight="1" x14ac:dyDescent="0.2">
      <c r="B174" s="1169" t="s">
        <v>326</v>
      </c>
      <c r="C174" s="1185"/>
      <c r="D174" s="1166"/>
      <c r="E174" s="1166"/>
      <c r="F174" s="1166"/>
      <c r="G174" s="1166"/>
      <c r="H174" s="1166"/>
      <c r="I174" s="1166"/>
      <c r="J174" s="1166"/>
      <c r="K174" s="1166"/>
      <c r="L174" s="1166"/>
      <c r="M174" s="1166"/>
      <c r="N174" s="1166"/>
      <c r="O174" s="1166"/>
      <c r="P174" s="1166"/>
      <c r="Q174" s="1166"/>
      <c r="R174" s="1166"/>
      <c r="S174" s="1166"/>
      <c r="T174" s="1166"/>
      <c r="U174" s="1166"/>
      <c r="V174" s="1166"/>
      <c r="W174" s="1166"/>
      <c r="X174" s="1166"/>
      <c r="Y174" s="1186"/>
    </row>
    <row r="175" spans="1:25" ht="12.95" customHeight="1" x14ac:dyDescent="0.2">
      <c r="B175" s="1169"/>
      <c r="C175" s="1187"/>
      <c r="D175" s="1167"/>
      <c r="E175" s="1167"/>
      <c r="F175" s="1167"/>
      <c r="G175" s="1167"/>
      <c r="H175" s="1167"/>
      <c r="I175" s="1167"/>
      <c r="J175" s="1167"/>
      <c r="K175" s="1167"/>
      <c r="L175" s="1167"/>
      <c r="M175" s="1167"/>
      <c r="N175" s="1167"/>
      <c r="O175" s="1167"/>
      <c r="P175" s="1167"/>
      <c r="Q175" s="1167"/>
      <c r="R175" s="1167"/>
      <c r="S175" s="1167"/>
      <c r="T175" s="1167"/>
      <c r="U175" s="1167"/>
      <c r="V175" s="1167"/>
      <c r="W175" s="1167"/>
      <c r="X175" s="1167"/>
      <c r="Y175" s="1188"/>
    </row>
    <row r="176" spans="1:25" ht="12.95" customHeight="1" x14ac:dyDescent="0.2">
      <c r="B176" s="1169"/>
      <c r="C176" s="1187"/>
      <c r="D176" s="1167"/>
      <c r="E176" s="1167"/>
      <c r="F176" s="1167"/>
      <c r="G176" s="1167"/>
      <c r="H176" s="1167"/>
      <c r="I176" s="1167"/>
      <c r="J176" s="1167"/>
      <c r="K176" s="1167"/>
      <c r="L176" s="1167"/>
      <c r="M176" s="1167"/>
      <c r="N176" s="1167"/>
      <c r="O176" s="1167"/>
      <c r="P176" s="1167"/>
      <c r="Q176" s="1167"/>
      <c r="R176" s="1167"/>
      <c r="S176" s="1167"/>
      <c r="T176" s="1167"/>
      <c r="U176" s="1167"/>
      <c r="V176" s="1167"/>
      <c r="W176" s="1167"/>
      <c r="X176" s="1167"/>
      <c r="Y176" s="1188"/>
    </row>
    <row r="177" spans="2:25" ht="12.95" customHeight="1" x14ac:dyDescent="0.2">
      <c r="B177" s="1169"/>
      <c r="C177" s="1187"/>
      <c r="D177" s="1167"/>
      <c r="E177" s="1167"/>
      <c r="F177" s="1167"/>
      <c r="G177" s="1167"/>
      <c r="H177" s="1167"/>
      <c r="I177" s="1167"/>
      <c r="J177" s="1167"/>
      <c r="K177" s="1167"/>
      <c r="L177" s="1167"/>
      <c r="M177" s="1167"/>
      <c r="N177" s="1167"/>
      <c r="O177" s="1167"/>
      <c r="P177" s="1167"/>
      <c r="Q177" s="1167"/>
      <c r="R177" s="1167"/>
      <c r="S177" s="1167"/>
      <c r="T177" s="1167"/>
      <c r="U177" s="1167"/>
      <c r="V177" s="1167"/>
      <c r="W177" s="1167"/>
      <c r="X177" s="1167"/>
      <c r="Y177" s="1188"/>
    </row>
    <row r="178" spans="2:25" ht="12.95" customHeight="1" x14ac:dyDescent="0.2">
      <c r="B178" s="1169"/>
      <c r="C178" s="1187"/>
      <c r="D178" s="1167"/>
      <c r="E178" s="1167"/>
      <c r="F178" s="1167"/>
      <c r="G178" s="1167"/>
      <c r="H178" s="1167"/>
      <c r="I178" s="1167"/>
      <c r="J178" s="1167"/>
      <c r="K178" s="1167"/>
      <c r="L178" s="1167"/>
      <c r="M178" s="1167"/>
      <c r="N178" s="1167"/>
      <c r="O178" s="1167"/>
      <c r="P178" s="1167"/>
      <c r="Q178" s="1167"/>
      <c r="R178" s="1167"/>
      <c r="S178" s="1167"/>
      <c r="T178" s="1167"/>
      <c r="U178" s="1167"/>
      <c r="V178" s="1167"/>
      <c r="W178" s="1167"/>
      <c r="X178" s="1167"/>
      <c r="Y178" s="1188"/>
    </row>
    <row r="179" spans="2:25" ht="12.95" customHeight="1" x14ac:dyDescent="0.2">
      <c r="B179" s="1169"/>
      <c r="C179" s="1187"/>
      <c r="D179" s="1167"/>
      <c r="E179" s="1167"/>
      <c r="F179" s="1167"/>
      <c r="G179" s="1167"/>
      <c r="H179" s="1167"/>
      <c r="I179" s="1167"/>
      <c r="J179" s="1167"/>
      <c r="K179" s="1167"/>
      <c r="L179" s="1167"/>
      <c r="M179" s="1167"/>
      <c r="N179" s="1167"/>
      <c r="O179" s="1167"/>
      <c r="P179" s="1167"/>
      <c r="Q179" s="1167"/>
      <c r="R179" s="1167"/>
      <c r="S179" s="1167"/>
      <c r="T179" s="1167"/>
      <c r="U179" s="1167"/>
      <c r="V179" s="1167"/>
      <c r="W179" s="1167"/>
      <c r="X179" s="1167"/>
      <c r="Y179" s="1188"/>
    </row>
    <row r="180" spans="2:25" ht="12.95" customHeight="1" x14ac:dyDescent="0.2">
      <c r="B180" s="1169"/>
      <c r="C180" s="1187"/>
      <c r="D180" s="1167"/>
      <c r="E180" s="1167"/>
      <c r="F180" s="1167"/>
      <c r="G180" s="1167"/>
      <c r="H180" s="1167"/>
      <c r="I180" s="1167"/>
      <c r="J180" s="1167"/>
      <c r="K180" s="1167"/>
      <c r="L180" s="1167"/>
      <c r="M180" s="1167"/>
      <c r="N180" s="1167"/>
      <c r="O180" s="1167"/>
      <c r="P180" s="1167"/>
      <c r="Q180" s="1167"/>
      <c r="R180" s="1167"/>
      <c r="S180" s="1167"/>
      <c r="T180" s="1167"/>
      <c r="U180" s="1167"/>
      <c r="V180" s="1167"/>
      <c r="W180" s="1167"/>
      <c r="X180" s="1167"/>
      <c r="Y180" s="1188"/>
    </row>
    <row r="181" spans="2:25" ht="12.95" customHeight="1" x14ac:dyDescent="0.2">
      <c r="B181" s="1169"/>
      <c r="C181" s="1187"/>
      <c r="D181" s="1167"/>
      <c r="E181" s="1167"/>
      <c r="F181" s="1167"/>
      <c r="G181" s="1167"/>
      <c r="H181" s="1167"/>
      <c r="I181" s="1167"/>
      <c r="J181" s="1167"/>
      <c r="K181" s="1167"/>
      <c r="L181" s="1167"/>
      <c r="M181" s="1167"/>
      <c r="N181" s="1167"/>
      <c r="O181" s="1167"/>
      <c r="P181" s="1167"/>
      <c r="Q181" s="1167"/>
      <c r="R181" s="1167"/>
      <c r="S181" s="1167"/>
      <c r="T181" s="1167"/>
      <c r="U181" s="1167"/>
      <c r="V181" s="1167"/>
      <c r="W181" s="1167"/>
      <c r="X181" s="1167"/>
      <c r="Y181" s="1188"/>
    </row>
    <row r="182" spans="2:25" ht="12.95" customHeight="1" x14ac:dyDescent="0.2">
      <c r="B182" s="1169"/>
      <c r="C182" s="1187"/>
      <c r="D182" s="1167"/>
      <c r="E182" s="1167"/>
      <c r="F182" s="1167"/>
      <c r="G182" s="1167"/>
      <c r="H182" s="1167"/>
      <c r="I182" s="1167"/>
      <c r="J182" s="1167"/>
      <c r="K182" s="1167"/>
      <c r="L182" s="1167"/>
      <c r="M182" s="1167"/>
      <c r="N182" s="1167"/>
      <c r="O182" s="1167"/>
      <c r="P182" s="1167"/>
      <c r="Q182" s="1167"/>
      <c r="R182" s="1167"/>
      <c r="S182" s="1167"/>
      <c r="T182" s="1167"/>
      <c r="U182" s="1167"/>
      <c r="V182" s="1167"/>
      <c r="W182" s="1167"/>
      <c r="X182" s="1167"/>
      <c r="Y182" s="1188"/>
    </row>
    <row r="183" spans="2:25" ht="12.95" customHeight="1" x14ac:dyDescent="0.2">
      <c r="B183" s="1169"/>
      <c r="C183" s="1187"/>
      <c r="D183" s="1167"/>
      <c r="E183" s="1167"/>
      <c r="F183" s="1167"/>
      <c r="G183" s="1167"/>
      <c r="H183" s="1167"/>
      <c r="I183" s="1167"/>
      <c r="J183" s="1167"/>
      <c r="K183" s="1167"/>
      <c r="L183" s="1167"/>
      <c r="M183" s="1167"/>
      <c r="N183" s="1167"/>
      <c r="O183" s="1167"/>
      <c r="P183" s="1167"/>
      <c r="Q183" s="1167"/>
      <c r="R183" s="1167"/>
      <c r="S183" s="1167"/>
      <c r="T183" s="1167"/>
      <c r="U183" s="1167"/>
      <c r="V183" s="1167"/>
      <c r="W183" s="1167"/>
      <c r="X183" s="1167"/>
      <c r="Y183" s="1188"/>
    </row>
    <row r="184" spans="2:25" ht="12.95" customHeight="1" x14ac:dyDescent="0.2">
      <c r="B184" s="1169"/>
      <c r="C184" s="1187"/>
      <c r="D184" s="1167"/>
      <c r="E184" s="1167"/>
      <c r="F184" s="1167"/>
      <c r="G184" s="1167"/>
      <c r="H184" s="1167"/>
      <c r="I184" s="1167"/>
      <c r="J184" s="1167"/>
      <c r="K184" s="1167"/>
      <c r="L184" s="1167"/>
      <c r="M184" s="1167"/>
      <c r="N184" s="1167"/>
      <c r="O184" s="1167"/>
      <c r="P184" s="1167"/>
      <c r="Q184" s="1167"/>
      <c r="R184" s="1167"/>
      <c r="S184" s="1167"/>
      <c r="T184" s="1167"/>
      <c r="U184" s="1167"/>
      <c r="V184" s="1167"/>
      <c r="W184" s="1167"/>
      <c r="X184" s="1167"/>
      <c r="Y184" s="1188"/>
    </row>
    <row r="185" spans="2:25" ht="12.95" customHeight="1" x14ac:dyDescent="0.2">
      <c r="B185" s="1169"/>
      <c r="C185" s="1187"/>
      <c r="D185" s="1167"/>
      <c r="E185" s="1167"/>
      <c r="F185" s="1167"/>
      <c r="G185" s="1167"/>
      <c r="H185" s="1167"/>
      <c r="I185" s="1167"/>
      <c r="J185" s="1167"/>
      <c r="K185" s="1167"/>
      <c r="L185" s="1167"/>
      <c r="M185" s="1167"/>
      <c r="N185" s="1167"/>
      <c r="O185" s="1167"/>
      <c r="P185" s="1167"/>
      <c r="Q185" s="1167"/>
      <c r="R185" s="1167"/>
      <c r="S185" s="1167"/>
      <c r="T185" s="1167"/>
      <c r="U185" s="1167"/>
      <c r="V185" s="1167"/>
      <c r="W185" s="1167"/>
      <c r="X185" s="1167"/>
      <c r="Y185" s="1188"/>
    </row>
    <row r="186" spans="2:25" ht="12.95" customHeight="1" x14ac:dyDescent="0.2">
      <c r="B186" s="1169"/>
      <c r="C186" s="1187"/>
      <c r="D186" s="1167"/>
      <c r="E186" s="1167"/>
      <c r="F186" s="1167"/>
      <c r="G186" s="1167"/>
      <c r="H186" s="1167"/>
      <c r="I186" s="1167"/>
      <c r="J186" s="1167"/>
      <c r="K186" s="1167"/>
      <c r="L186" s="1167"/>
      <c r="M186" s="1167"/>
      <c r="N186" s="1167"/>
      <c r="O186" s="1167"/>
      <c r="P186" s="1167"/>
      <c r="Q186" s="1167"/>
      <c r="R186" s="1167"/>
      <c r="S186" s="1167"/>
      <c r="T186" s="1167"/>
      <c r="U186" s="1167"/>
      <c r="V186" s="1167"/>
      <c r="W186" s="1167"/>
      <c r="X186" s="1167"/>
      <c r="Y186" s="1188"/>
    </row>
    <row r="187" spans="2:25" ht="12.95" customHeight="1" x14ac:dyDescent="0.2">
      <c r="B187" s="1169"/>
      <c r="C187" s="1187"/>
      <c r="D187" s="1167"/>
      <c r="E187" s="1167"/>
      <c r="F187" s="1167"/>
      <c r="G187" s="1167"/>
      <c r="H187" s="1167"/>
      <c r="I187" s="1167"/>
      <c r="J187" s="1167"/>
      <c r="K187" s="1167"/>
      <c r="L187" s="1167"/>
      <c r="M187" s="1167"/>
      <c r="N187" s="1167"/>
      <c r="O187" s="1167"/>
      <c r="P187" s="1167"/>
      <c r="Q187" s="1167"/>
      <c r="R187" s="1167"/>
      <c r="S187" s="1167"/>
      <c r="T187" s="1167"/>
      <c r="U187" s="1167"/>
      <c r="V187" s="1167"/>
      <c r="W187" s="1167"/>
      <c r="X187" s="1167"/>
      <c r="Y187" s="1188"/>
    </row>
    <row r="188" spans="2:25" ht="12.95" customHeight="1" x14ac:dyDescent="0.2">
      <c r="B188" s="1169"/>
      <c r="C188" s="1187"/>
      <c r="D188" s="1167"/>
      <c r="E188" s="1167"/>
      <c r="F188" s="1167"/>
      <c r="G188" s="1167"/>
      <c r="H188" s="1167"/>
      <c r="I188" s="1167"/>
      <c r="J188" s="1167"/>
      <c r="K188" s="1167"/>
      <c r="L188" s="1167"/>
      <c r="M188" s="1167"/>
      <c r="N188" s="1167"/>
      <c r="O188" s="1167"/>
      <c r="P188" s="1167"/>
      <c r="Q188" s="1167"/>
      <c r="R188" s="1167"/>
      <c r="S188" s="1167"/>
      <c r="T188" s="1167"/>
      <c r="U188" s="1167"/>
      <c r="V188" s="1167"/>
      <c r="W188" s="1167"/>
      <c r="X188" s="1167"/>
      <c r="Y188" s="1188"/>
    </row>
    <row r="189" spans="2:25" ht="12.95" customHeight="1" x14ac:dyDescent="0.2">
      <c r="B189" s="1169"/>
      <c r="C189" s="1187"/>
      <c r="D189" s="1167"/>
      <c r="E189" s="1167"/>
      <c r="F189" s="1167"/>
      <c r="G189" s="1167"/>
      <c r="H189" s="1167"/>
      <c r="I189" s="1167"/>
      <c r="J189" s="1167"/>
      <c r="K189" s="1167"/>
      <c r="L189" s="1167"/>
      <c r="M189" s="1167"/>
      <c r="N189" s="1167"/>
      <c r="O189" s="1167"/>
      <c r="P189" s="1167"/>
      <c r="Q189" s="1167"/>
      <c r="R189" s="1167"/>
      <c r="S189" s="1167"/>
      <c r="T189" s="1167"/>
      <c r="U189" s="1167"/>
      <c r="V189" s="1167"/>
      <c r="W189" s="1167"/>
      <c r="X189" s="1167"/>
      <c r="Y189" s="1188"/>
    </row>
    <row r="190" spans="2:25" ht="12.95" customHeight="1" x14ac:dyDescent="0.2">
      <c r="B190" s="1169"/>
      <c r="C190" s="1187"/>
      <c r="D190" s="1167"/>
      <c r="E190" s="1167"/>
      <c r="F190" s="1167"/>
      <c r="G190" s="1167"/>
      <c r="H190" s="1167"/>
      <c r="I190" s="1167"/>
      <c r="J190" s="1167"/>
      <c r="K190" s="1167"/>
      <c r="L190" s="1167"/>
      <c r="M190" s="1167"/>
      <c r="N190" s="1167"/>
      <c r="O190" s="1167"/>
      <c r="P190" s="1167"/>
      <c r="Q190" s="1167"/>
      <c r="R190" s="1167"/>
      <c r="S190" s="1167"/>
      <c r="T190" s="1167"/>
      <c r="U190" s="1167"/>
      <c r="V190" s="1167"/>
      <c r="W190" s="1167"/>
      <c r="X190" s="1167"/>
      <c r="Y190" s="1188"/>
    </row>
    <row r="191" spans="2:25" ht="12.95" customHeight="1" x14ac:dyDescent="0.2">
      <c r="B191" s="1169"/>
      <c r="C191" s="1187"/>
      <c r="D191" s="1167"/>
      <c r="E191" s="1167"/>
      <c r="F191" s="1167"/>
      <c r="G191" s="1167"/>
      <c r="H191" s="1167"/>
      <c r="I191" s="1167"/>
      <c r="J191" s="1167"/>
      <c r="K191" s="1167"/>
      <c r="L191" s="1167"/>
      <c r="M191" s="1167"/>
      <c r="N191" s="1167"/>
      <c r="O191" s="1167"/>
      <c r="P191" s="1167"/>
      <c r="Q191" s="1167"/>
      <c r="R191" s="1167"/>
      <c r="S191" s="1167"/>
      <c r="T191" s="1167"/>
      <c r="U191" s="1167"/>
      <c r="V191" s="1167"/>
      <c r="W191" s="1167"/>
      <c r="X191" s="1167"/>
      <c r="Y191" s="1188"/>
    </row>
    <row r="192" spans="2:25" ht="12.95" customHeight="1" x14ac:dyDescent="0.2">
      <c r="B192" s="1169"/>
      <c r="C192" s="1187"/>
      <c r="D192" s="1167"/>
      <c r="E192" s="1167"/>
      <c r="F192" s="1167"/>
      <c r="G192" s="1167"/>
      <c r="H192" s="1167"/>
      <c r="I192" s="1167"/>
      <c r="J192" s="1167"/>
      <c r="K192" s="1167"/>
      <c r="L192" s="1167"/>
      <c r="M192" s="1167"/>
      <c r="N192" s="1167"/>
      <c r="O192" s="1167"/>
      <c r="P192" s="1167"/>
      <c r="Q192" s="1167"/>
      <c r="R192" s="1167"/>
      <c r="S192" s="1167"/>
      <c r="T192" s="1167"/>
      <c r="U192" s="1167"/>
      <c r="V192" s="1167"/>
      <c r="W192" s="1167"/>
      <c r="X192" s="1167"/>
      <c r="Y192" s="1188"/>
    </row>
    <row r="193" spans="2:25" ht="12.95" customHeight="1" x14ac:dyDescent="0.2">
      <c r="B193" s="1169"/>
      <c r="C193" s="1187"/>
      <c r="D193" s="1167"/>
      <c r="E193" s="1167"/>
      <c r="F193" s="1167"/>
      <c r="G193" s="1167"/>
      <c r="H193" s="1167"/>
      <c r="I193" s="1167"/>
      <c r="J193" s="1167"/>
      <c r="K193" s="1167"/>
      <c r="L193" s="1167"/>
      <c r="M193" s="1167"/>
      <c r="N193" s="1167"/>
      <c r="O193" s="1167"/>
      <c r="P193" s="1167"/>
      <c r="Q193" s="1167"/>
      <c r="R193" s="1167"/>
      <c r="S193" s="1167"/>
      <c r="T193" s="1167"/>
      <c r="U193" s="1167"/>
      <c r="V193" s="1167"/>
      <c r="W193" s="1167"/>
      <c r="X193" s="1167"/>
      <c r="Y193" s="1188"/>
    </row>
    <row r="194" spans="2:25" ht="12.95" customHeight="1" x14ac:dyDescent="0.2">
      <c r="B194" s="1169"/>
      <c r="C194" s="1187"/>
      <c r="D194" s="1167"/>
      <c r="E194" s="1167"/>
      <c r="F194" s="1167"/>
      <c r="G194" s="1167"/>
      <c r="H194" s="1167"/>
      <c r="I194" s="1167"/>
      <c r="J194" s="1167"/>
      <c r="K194" s="1167"/>
      <c r="L194" s="1167"/>
      <c r="M194" s="1167"/>
      <c r="N194" s="1167"/>
      <c r="O194" s="1167"/>
      <c r="P194" s="1167"/>
      <c r="Q194" s="1167"/>
      <c r="R194" s="1167"/>
      <c r="S194" s="1167"/>
      <c r="T194" s="1167"/>
      <c r="U194" s="1167"/>
      <c r="V194" s="1167"/>
      <c r="W194" s="1167"/>
      <c r="X194" s="1167"/>
      <c r="Y194" s="1188"/>
    </row>
    <row r="195" spans="2:25" ht="12.95" customHeight="1" x14ac:dyDescent="0.2">
      <c r="B195" s="1169"/>
      <c r="C195" s="1187"/>
      <c r="D195" s="1167"/>
      <c r="E195" s="1167"/>
      <c r="F195" s="1167"/>
      <c r="G195" s="1167"/>
      <c r="H195" s="1167"/>
      <c r="I195" s="1167"/>
      <c r="J195" s="1167"/>
      <c r="K195" s="1167"/>
      <c r="L195" s="1167"/>
      <c r="M195" s="1167"/>
      <c r="N195" s="1167"/>
      <c r="O195" s="1167"/>
      <c r="P195" s="1167"/>
      <c r="Q195" s="1167"/>
      <c r="R195" s="1167"/>
      <c r="S195" s="1167"/>
      <c r="T195" s="1167"/>
      <c r="U195" s="1167"/>
      <c r="V195" s="1167"/>
      <c r="W195" s="1167"/>
      <c r="X195" s="1167"/>
      <c r="Y195" s="1188"/>
    </row>
    <row r="196" spans="2:25" ht="12.95" customHeight="1" x14ac:dyDescent="0.2">
      <c r="B196" s="1169"/>
      <c r="C196" s="1187"/>
      <c r="D196" s="1167"/>
      <c r="E196" s="1167"/>
      <c r="F196" s="1167"/>
      <c r="G196" s="1167"/>
      <c r="H196" s="1167"/>
      <c r="I196" s="1167"/>
      <c r="J196" s="1167"/>
      <c r="K196" s="1167"/>
      <c r="L196" s="1167"/>
      <c r="M196" s="1167"/>
      <c r="N196" s="1167"/>
      <c r="O196" s="1167"/>
      <c r="P196" s="1167"/>
      <c r="Q196" s="1167"/>
      <c r="R196" s="1167"/>
      <c r="S196" s="1167"/>
      <c r="T196" s="1167"/>
      <c r="U196" s="1167"/>
      <c r="V196" s="1167"/>
      <c r="W196" s="1167"/>
      <c r="X196" s="1167"/>
      <c r="Y196" s="1188"/>
    </row>
    <row r="197" spans="2:25" ht="12.95" customHeight="1" x14ac:dyDescent="0.2">
      <c r="B197" s="1169" t="s">
        <v>326</v>
      </c>
      <c r="C197" s="1187"/>
      <c r="D197" s="1167"/>
      <c r="E197" s="1167"/>
      <c r="F197" s="1167"/>
      <c r="G197" s="1167"/>
      <c r="H197" s="1167"/>
      <c r="I197" s="1167"/>
      <c r="J197" s="1167"/>
      <c r="K197" s="1167"/>
      <c r="L197" s="1167"/>
      <c r="M197" s="1167"/>
      <c r="N197" s="1167"/>
      <c r="O197" s="1167"/>
      <c r="P197" s="1167"/>
      <c r="Q197" s="1167"/>
      <c r="R197" s="1167"/>
      <c r="S197" s="1167"/>
      <c r="T197" s="1167"/>
      <c r="U197" s="1167"/>
      <c r="V197" s="1167"/>
      <c r="W197" s="1167"/>
      <c r="X197" s="1167"/>
      <c r="Y197" s="1188"/>
    </row>
    <row r="198" spans="2:25" ht="12.95" customHeight="1" x14ac:dyDescent="0.2">
      <c r="B198" s="1169"/>
      <c r="C198" s="1187"/>
      <c r="D198" s="1167"/>
      <c r="E198" s="1167"/>
      <c r="F198" s="1167"/>
      <c r="G198" s="1167"/>
      <c r="H198" s="1167"/>
      <c r="I198" s="1167"/>
      <c r="J198" s="1167"/>
      <c r="K198" s="1167"/>
      <c r="L198" s="1167"/>
      <c r="M198" s="1167"/>
      <c r="N198" s="1167"/>
      <c r="O198" s="1167"/>
      <c r="P198" s="1167"/>
      <c r="Q198" s="1167"/>
      <c r="R198" s="1167"/>
      <c r="S198" s="1167"/>
      <c r="T198" s="1167"/>
      <c r="U198" s="1167"/>
      <c r="V198" s="1167"/>
      <c r="W198" s="1167"/>
      <c r="X198" s="1167"/>
      <c r="Y198" s="1188"/>
    </row>
    <row r="199" spans="2:25" ht="12.95" customHeight="1" x14ac:dyDescent="0.2">
      <c r="B199" s="1169"/>
      <c r="C199" s="1187"/>
      <c r="D199" s="1167"/>
      <c r="E199" s="1167"/>
      <c r="F199" s="1167"/>
      <c r="G199" s="1167"/>
      <c r="H199" s="1167"/>
      <c r="I199" s="1167"/>
      <c r="J199" s="1167"/>
      <c r="K199" s="1167"/>
      <c r="L199" s="1167"/>
      <c r="M199" s="1167"/>
      <c r="N199" s="1167"/>
      <c r="O199" s="1167"/>
      <c r="P199" s="1167"/>
      <c r="Q199" s="1167"/>
      <c r="R199" s="1167"/>
      <c r="S199" s="1167"/>
      <c r="T199" s="1167"/>
      <c r="U199" s="1167"/>
      <c r="V199" s="1167"/>
      <c r="W199" s="1167"/>
      <c r="X199" s="1167"/>
      <c r="Y199" s="1188"/>
    </row>
    <row r="200" spans="2:25" ht="12.95" customHeight="1" x14ac:dyDescent="0.2">
      <c r="B200" s="1169"/>
      <c r="C200" s="1187"/>
      <c r="D200" s="1167"/>
      <c r="E200" s="1167"/>
      <c r="F200" s="1167"/>
      <c r="G200" s="1167"/>
      <c r="H200" s="1167"/>
      <c r="I200" s="1167"/>
      <c r="J200" s="1167"/>
      <c r="K200" s="1167"/>
      <c r="L200" s="1167"/>
      <c r="M200" s="1167"/>
      <c r="N200" s="1167"/>
      <c r="O200" s="1167"/>
      <c r="P200" s="1167"/>
      <c r="Q200" s="1167"/>
      <c r="R200" s="1167"/>
      <c r="S200" s="1167"/>
      <c r="T200" s="1167"/>
      <c r="U200" s="1167"/>
      <c r="V200" s="1167"/>
      <c r="W200" s="1167"/>
      <c r="X200" s="1167"/>
      <c r="Y200" s="1188"/>
    </row>
    <row r="201" spans="2:25" ht="12.95" customHeight="1" x14ac:dyDescent="0.2">
      <c r="B201" s="1169"/>
      <c r="C201" s="1187"/>
      <c r="D201" s="1167"/>
      <c r="E201" s="1167"/>
      <c r="F201" s="1167"/>
      <c r="G201" s="1167"/>
      <c r="H201" s="1167"/>
      <c r="I201" s="1167"/>
      <c r="J201" s="1167"/>
      <c r="K201" s="1167"/>
      <c r="L201" s="1167"/>
      <c r="M201" s="1167"/>
      <c r="N201" s="1167"/>
      <c r="O201" s="1167"/>
      <c r="P201" s="1167"/>
      <c r="Q201" s="1167"/>
      <c r="R201" s="1167"/>
      <c r="S201" s="1167"/>
      <c r="T201" s="1167"/>
      <c r="U201" s="1167"/>
      <c r="V201" s="1167"/>
      <c r="W201" s="1167"/>
      <c r="X201" s="1167"/>
      <c r="Y201" s="1188"/>
    </row>
    <row r="202" spans="2:25" ht="12.95" customHeight="1" x14ac:dyDescent="0.2">
      <c r="B202" s="1169"/>
      <c r="C202" s="1187"/>
      <c r="D202" s="1167"/>
      <c r="E202" s="1167"/>
      <c r="F202" s="1167"/>
      <c r="G202" s="1167"/>
      <c r="H202" s="1167"/>
      <c r="I202" s="1167"/>
      <c r="J202" s="1167"/>
      <c r="K202" s="1167"/>
      <c r="L202" s="1167"/>
      <c r="M202" s="1167"/>
      <c r="N202" s="1167"/>
      <c r="O202" s="1167"/>
      <c r="P202" s="1167"/>
      <c r="Q202" s="1167"/>
      <c r="R202" s="1167"/>
      <c r="S202" s="1167"/>
      <c r="T202" s="1167"/>
      <c r="U202" s="1167"/>
      <c r="V202" s="1167"/>
      <c r="W202" s="1167"/>
      <c r="X202" s="1167"/>
      <c r="Y202" s="1188"/>
    </row>
    <row r="203" spans="2:25" ht="12.95" customHeight="1" x14ac:dyDescent="0.2">
      <c r="B203" s="1169"/>
      <c r="C203" s="1187"/>
      <c r="D203" s="1167"/>
      <c r="E203" s="1167"/>
      <c r="F203" s="1167"/>
      <c r="G203" s="1167"/>
      <c r="H203" s="1167"/>
      <c r="I203" s="1167"/>
      <c r="J203" s="1167"/>
      <c r="K203" s="1167"/>
      <c r="L203" s="1167"/>
      <c r="M203" s="1167"/>
      <c r="N203" s="1167"/>
      <c r="O203" s="1167"/>
      <c r="P203" s="1167"/>
      <c r="Q203" s="1167"/>
      <c r="R203" s="1167"/>
      <c r="S203" s="1167"/>
      <c r="T203" s="1167"/>
      <c r="U203" s="1167"/>
      <c r="V203" s="1167"/>
      <c r="W203" s="1167"/>
      <c r="X203" s="1167"/>
      <c r="Y203" s="1188"/>
    </row>
    <row r="204" spans="2:25" ht="12.95" customHeight="1" x14ac:dyDescent="0.2">
      <c r="B204" s="1169"/>
      <c r="C204" s="1187"/>
      <c r="D204" s="1167"/>
      <c r="E204" s="1167"/>
      <c r="F204" s="1167"/>
      <c r="G204" s="1167"/>
      <c r="H204" s="1167"/>
      <c r="I204" s="1167"/>
      <c r="J204" s="1167"/>
      <c r="K204" s="1167"/>
      <c r="L204" s="1167"/>
      <c r="M204" s="1167"/>
      <c r="N204" s="1167"/>
      <c r="O204" s="1167"/>
      <c r="P204" s="1167"/>
      <c r="Q204" s="1167"/>
      <c r="R204" s="1167"/>
      <c r="S204" s="1167"/>
      <c r="T204" s="1167"/>
      <c r="U204" s="1167"/>
      <c r="V204" s="1167"/>
      <c r="W204" s="1167"/>
      <c r="X204" s="1167"/>
      <c r="Y204" s="1188"/>
    </row>
    <row r="205" spans="2:25" ht="12.95" customHeight="1" x14ac:dyDescent="0.2">
      <c r="B205" s="1169"/>
      <c r="C205" s="1187"/>
      <c r="D205" s="1167"/>
      <c r="E205" s="1167"/>
      <c r="F205" s="1167"/>
      <c r="G205" s="1167"/>
      <c r="H205" s="1167"/>
      <c r="I205" s="1167"/>
      <c r="J205" s="1167"/>
      <c r="K205" s="1167"/>
      <c r="L205" s="1167"/>
      <c r="M205" s="1167"/>
      <c r="N205" s="1167"/>
      <c r="O205" s="1167"/>
      <c r="P205" s="1167"/>
      <c r="Q205" s="1167"/>
      <c r="R205" s="1167"/>
      <c r="S205" s="1167"/>
      <c r="T205" s="1167"/>
      <c r="U205" s="1167"/>
      <c r="V205" s="1167"/>
      <c r="W205" s="1167"/>
      <c r="X205" s="1167"/>
      <c r="Y205" s="1188"/>
    </row>
    <row r="206" spans="2:25" ht="12.95" customHeight="1" x14ac:dyDescent="0.2">
      <c r="B206" s="1169"/>
      <c r="C206" s="1187"/>
      <c r="D206" s="1167"/>
      <c r="E206" s="1167"/>
      <c r="F206" s="1167"/>
      <c r="G206" s="1167"/>
      <c r="H206" s="1167"/>
      <c r="I206" s="1167"/>
      <c r="J206" s="1167"/>
      <c r="K206" s="1167"/>
      <c r="L206" s="1167"/>
      <c r="M206" s="1167"/>
      <c r="N206" s="1167"/>
      <c r="O206" s="1167"/>
      <c r="P206" s="1167"/>
      <c r="Q206" s="1167"/>
      <c r="R206" s="1167"/>
      <c r="S206" s="1167"/>
      <c r="T206" s="1167"/>
      <c r="U206" s="1167"/>
      <c r="V206" s="1167"/>
      <c r="W206" s="1167"/>
      <c r="X206" s="1167"/>
      <c r="Y206" s="1188"/>
    </row>
    <row r="207" spans="2:25" ht="12.95" customHeight="1" x14ac:dyDescent="0.2">
      <c r="B207" s="1169"/>
      <c r="C207" s="1187"/>
      <c r="D207" s="1167"/>
      <c r="E207" s="1167"/>
      <c r="F207" s="1167"/>
      <c r="G207" s="1167"/>
      <c r="H207" s="1167"/>
      <c r="I207" s="1167"/>
      <c r="J207" s="1167"/>
      <c r="K207" s="1167"/>
      <c r="L207" s="1167"/>
      <c r="M207" s="1167"/>
      <c r="N207" s="1167"/>
      <c r="O207" s="1167"/>
      <c r="P207" s="1167"/>
      <c r="Q207" s="1167"/>
      <c r="R207" s="1167"/>
      <c r="S207" s="1167"/>
      <c r="T207" s="1167"/>
      <c r="U207" s="1167"/>
      <c r="V207" s="1167"/>
      <c r="W207" s="1167"/>
      <c r="X207" s="1167"/>
      <c r="Y207" s="1188"/>
    </row>
    <row r="208" spans="2:25" ht="12.95" customHeight="1" x14ac:dyDescent="0.2">
      <c r="B208" s="1169"/>
      <c r="C208" s="1187"/>
      <c r="D208" s="1167"/>
      <c r="E208" s="1167"/>
      <c r="F208" s="1167"/>
      <c r="G208" s="1167"/>
      <c r="H208" s="1167"/>
      <c r="I208" s="1167"/>
      <c r="J208" s="1167"/>
      <c r="K208" s="1167"/>
      <c r="L208" s="1167"/>
      <c r="M208" s="1167"/>
      <c r="N208" s="1167"/>
      <c r="O208" s="1167"/>
      <c r="P208" s="1167"/>
      <c r="Q208" s="1167"/>
      <c r="R208" s="1167"/>
      <c r="S208" s="1167"/>
      <c r="T208" s="1167"/>
      <c r="U208" s="1167"/>
      <c r="V208" s="1167"/>
      <c r="W208" s="1167"/>
      <c r="X208" s="1167"/>
      <c r="Y208" s="1188"/>
    </row>
    <row r="209" spans="2:25" ht="12.95" customHeight="1" x14ac:dyDescent="0.2">
      <c r="B209" s="1169"/>
      <c r="C209" s="1187"/>
      <c r="D209" s="1167"/>
      <c r="E209" s="1167"/>
      <c r="F209" s="1167"/>
      <c r="G209" s="1167"/>
      <c r="H209" s="1167"/>
      <c r="I209" s="1167"/>
      <c r="J209" s="1167"/>
      <c r="K209" s="1167"/>
      <c r="L209" s="1167"/>
      <c r="M209" s="1167"/>
      <c r="N209" s="1167"/>
      <c r="O209" s="1167"/>
      <c r="P209" s="1167"/>
      <c r="Q209" s="1167"/>
      <c r="R209" s="1167"/>
      <c r="S209" s="1167"/>
      <c r="T209" s="1167"/>
      <c r="U209" s="1167"/>
      <c r="V209" s="1167"/>
      <c r="W209" s="1167"/>
      <c r="X209" s="1167"/>
      <c r="Y209" s="1188"/>
    </row>
    <row r="210" spans="2:25" ht="12.95" customHeight="1" x14ac:dyDescent="0.2">
      <c r="B210" s="1169"/>
      <c r="C210" s="1187"/>
      <c r="D210" s="1167"/>
      <c r="E210" s="1167"/>
      <c r="F210" s="1167"/>
      <c r="G210" s="1167"/>
      <c r="H210" s="1167"/>
      <c r="I210" s="1167"/>
      <c r="J210" s="1167"/>
      <c r="K210" s="1167"/>
      <c r="L210" s="1167"/>
      <c r="M210" s="1167"/>
      <c r="N210" s="1167"/>
      <c r="O210" s="1167"/>
      <c r="P210" s="1167"/>
      <c r="Q210" s="1167"/>
      <c r="R210" s="1167"/>
      <c r="S210" s="1167"/>
      <c r="T210" s="1167"/>
      <c r="U210" s="1167"/>
      <c r="V210" s="1167"/>
      <c r="W210" s="1167"/>
      <c r="X210" s="1167"/>
      <c r="Y210" s="1188"/>
    </row>
    <row r="211" spans="2:25" ht="12.95" customHeight="1" x14ac:dyDescent="0.2">
      <c r="B211" s="1169"/>
      <c r="C211" s="1187"/>
      <c r="D211" s="1167"/>
      <c r="E211" s="1167"/>
      <c r="F211" s="1167"/>
      <c r="G211" s="1167"/>
      <c r="H211" s="1167"/>
      <c r="I211" s="1167"/>
      <c r="J211" s="1167"/>
      <c r="K211" s="1167"/>
      <c r="L211" s="1167"/>
      <c r="M211" s="1167"/>
      <c r="N211" s="1167"/>
      <c r="O211" s="1167"/>
      <c r="P211" s="1167"/>
      <c r="Q211" s="1167"/>
      <c r="R211" s="1167"/>
      <c r="S211" s="1167"/>
      <c r="T211" s="1167"/>
      <c r="U211" s="1167"/>
      <c r="V211" s="1167"/>
      <c r="W211" s="1167"/>
      <c r="X211" s="1167"/>
      <c r="Y211" s="1188"/>
    </row>
    <row r="212" spans="2:25" ht="12.95" customHeight="1" x14ac:dyDescent="0.2">
      <c r="B212" s="1169"/>
      <c r="C212" s="1187"/>
      <c r="D212" s="1167"/>
      <c r="E212" s="1167"/>
      <c r="F212" s="1167"/>
      <c r="G212" s="1167"/>
      <c r="H212" s="1167"/>
      <c r="I212" s="1167"/>
      <c r="J212" s="1167"/>
      <c r="K212" s="1167"/>
      <c r="L212" s="1167"/>
      <c r="M212" s="1167"/>
      <c r="N212" s="1167"/>
      <c r="O212" s="1167"/>
      <c r="P212" s="1167"/>
      <c r="Q212" s="1167"/>
      <c r="R212" s="1167"/>
      <c r="S212" s="1167"/>
      <c r="T212" s="1167"/>
      <c r="U212" s="1167"/>
      <c r="V212" s="1167"/>
      <c r="W212" s="1167"/>
      <c r="X212" s="1167"/>
      <c r="Y212" s="1188"/>
    </row>
    <row r="213" spans="2:25" ht="12.95" customHeight="1" x14ac:dyDescent="0.2">
      <c r="B213" s="1169"/>
      <c r="C213" s="1187"/>
      <c r="D213" s="1167"/>
      <c r="E213" s="1167"/>
      <c r="F213" s="1167"/>
      <c r="G213" s="1167"/>
      <c r="H213" s="1167"/>
      <c r="I213" s="1167"/>
      <c r="J213" s="1167"/>
      <c r="K213" s="1167"/>
      <c r="L213" s="1167"/>
      <c r="M213" s="1167"/>
      <c r="N213" s="1167"/>
      <c r="O213" s="1167"/>
      <c r="P213" s="1167"/>
      <c r="Q213" s="1167"/>
      <c r="R213" s="1167"/>
      <c r="S213" s="1167"/>
      <c r="T213" s="1167"/>
      <c r="U213" s="1167"/>
      <c r="V213" s="1167"/>
      <c r="W213" s="1167"/>
      <c r="X213" s="1167"/>
      <c r="Y213" s="1188"/>
    </row>
    <row r="214" spans="2:25" ht="12.95" customHeight="1" x14ac:dyDescent="0.2">
      <c r="B214" s="1169"/>
      <c r="C214" s="1187"/>
      <c r="D214" s="1167"/>
      <c r="E214" s="1167"/>
      <c r="F214" s="1167"/>
      <c r="G214" s="1167"/>
      <c r="H214" s="1167"/>
      <c r="I214" s="1167"/>
      <c r="J214" s="1167"/>
      <c r="K214" s="1167"/>
      <c r="L214" s="1167"/>
      <c r="M214" s="1167"/>
      <c r="N214" s="1167"/>
      <c r="O214" s="1167"/>
      <c r="P214" s="1167"/>
      <c r="Q214" s="1167"/>
      <c r="R214" s="1167"/>
      <c r="S214" s="1167"/>
      <c r="T214" s="1167"/>
      <c r="U214" s="1167"/>
      <c r="V214" s="1167"/>
      <c r="W214" s="1167"/>
      <c r="X214" s="1167"/>
      <c r="Y214" s="1188"/>
    </row>
    <row r="215" spans="2:25" ht="12.95" customHeight="1" x14ac:dyDescent="0.2">
      <c r="B215" s="1169"/>
      <c r="C215" s="1187"/>
      <c r="D215" s="1167"/>
      <c r="E215" s="1167"/>
      <c r="F215" s="1167"/>
      <c r="G215" s="1167"/>
      <c r="H215" s="1167"/>
      <c r="I215" s="1167"/>
      <c r="J215" s="1167"/>
      <c r="K215" s="1167"/>
      <c r="L215" s="1167"/>
      <c r="M215" s="1167"/>
      <c r="N215" s="1167"/>
      <c r="O215" s="1167"/>
      <c r="P215" s="1167"/>
      <c r="Q215" s="1167"/>
      <c r="R215" s="1167"/>
      <c r="S215" s="1167"/>
      <c r="T215" s="1167"/>
      <c r="U215" s="1167"/>
      <c r="V215" s="1167"/>
      <c r="W215" s="1167"/>
      <c r="X215" s="1167"/>
      <c r="Y215" s="1188"/>
    </row>
    <row r="216" spans="2:25" ht="12.95" customHeight="1" x14ac:dyDescent="0.2">
      <c r="B216" s="1169"/>
      <c r="C216" s="1187"/>
      <c r="D216" s="1167"/>
      <c r="E216" s="1167"/>
      <c r="F216" s="1167"/>
      <c r="G216" s="1167"/>
      <c r="H216" s="1167"/>
      <c r="I216" s="1167"/>
      <c r="J216" s="1167"/>
      <c r="K216" s="1167"/>
      <c r="L216" s="1167"/>
      <c r="M216" s="1167"/>
      <c r="N216" s="1167"/>
      <c r="O216" s="1167"/>
      <c r="P216" s="1167"/>
      <c r="Q216" s="1167"/>
      <c r="R216" s="1167"/>
      <c r="S216" s="1167"/>
      <c r="T216" s="1167"/>
      <c r="U216" s="1167"/>
      <c r="V216" s="1167"/>
      <c r="W216" s="1167"/>
      <c r="X216" s="1167"/>
      <c r="Y216" s="1188"/>
    </row>
    <row r="217" spans="2:25" ht="12.95" customHeight="1" x14ac:dyDescent="0.2">
      <c r="B217" s="1169"/>
      <c r="C217" s="1187"/>
      <c r="D217" s="1167"/>
      <c r="E217" s="1167"/>
      <c r="F217" s="1167"/>
      <c r="G217" s="1167"/>
      <c r="H217" s="1167"/>
      <c r="I217" s="1167"/>
      <c r="J217" s="1167"/>
      <c r="K217" s="1167"/>
      <c r="L217" s="1167"/>
      <c r="M217" s="1167"/>
      <c r="N217" s="1167"/>
      <c r="O217" s="1167"/>
      <c r="P217" s="1167"/>
      <c r="Q217" s="1167"/>
      <c r="R217" s="1167"/>
      <c r="S217" s="1167"/>
      <c r="T217" s="1167"/>
      <c r="U217" s="1167"/>
      <c r="V217" s="1167"/>
      <c r="W217" s="1167"/>
      <c r="X217" s="1167"/>
      <c r="Y217" s="1188"/>
    </row>
    <row r="218" spans="2:25" ht="12.95" customHeight="1" x14ac:dyDescent="0.2">
      <c r="B218" s="1169"/>
      <c r="C218" s="1187"/>
      <c r="D218" s="1167"/>
      <c r="E218" s="1167"/>
      <c r="F218" s="1167"/>
      <c r="G218" s="1167"/>
      <c r="H218" s="1167"/>
      <c r="I218" s="1167"/>
      <c r="J218" s="1167"/>
      <c r="K218" s="1167"/>
      <c r="L218" s="1167"/>
      <c r="M218" s="1167"/>
      <c r="N218" s="1167"/>
      <c r="O218" s="1167"/>
      <c r="P218" s="1167"/>
      <c r="Q218" s="1167"/>
      <c r="R218" s="1167"/>
      <c r="S218" s="1167"/>
      <c r="T218" s="1167"/>
      <c r="U218" s="1167"/>
      <c r="V218" s="1167"/>
      <c r="W218" s="1167"/>
      <c r="X218" s="1167"/>
      <c r="Y218" s="1188"/>
    </row>
    <row r="219" spans="2:25" ht="12.95" customHeight="1" x14ac:dyDescent="0.2">
      <c r="B219" s="1169"/>
      <c r="C219" s="1189"/>
      <c r="D219" s="1168"/>
      <c r="E219" s="1168"/>
      <c r="F219" s="1168"/>
      <c r="G219" s="1168"/>
      <c r="H219" s="1168"/>
      <c r="I219" s="1168"/>
      <c r="J219" s="1168"/>
      <c r="K219" s="1168"/>
      <c r="L219" s="1168"/>
      <c r="M219" s="1168"/>
      <c r="N219" s="1168"/>
      <c r="O219" s="1168"/>
      <c r="P219" s="1168"/>
      <c r="Q219" s="1168"/>
      <c r="R219" s="1168"/>
      <c r="S219" s="1168"/>
      <c r="T219" s="1168"/>
      <c r="U219" s="1168"/>
      <c r="V219" s="1168"/>
      <c r="W219" s="1168"/>
      <c r="X219" s="1168"/>
      <c r="Y219" s="1190"/>
    </row>
    <row r="220" spans="2:25" ht="12.95" customHeight="1" x14ac:dyDescent="0.2">
      <c r="B220" s="1208" t="s">
        <v>396</v>
      </c>
      <c r="C220" s="1172" t="s">
        <v>397</v>
      </c>
      <c r="D220" s="1172"/>
      <c r="E220" s="1172"/>
      <c r="F220" s="1172"/>
      <c r="G220" s="1172"/>
      <c r="H220" s="1172"/>
      <c r="I220" s="1173"/>
      <c r="J220" s="1200"/>
      <c r="K220" s="1203" t="s">
        <v>398</v>
      </c>
      <c r="L220" s="1204"/>
      <c r="M220" s="1204"/>
      <c r="N220" s="1204"/>
      <c r="O220" s="1204"/>
      <c r="P220" s="1204"/>
      <c r="Q220" s="1205"/>
      <c r="R220" s="1159" t="s">
        <v>575</v>
      </c>
      <c r="S220" s="1159"/>
      <c r="T220" s="1159"/>
      <c r="U220" s="1159"/>
      <c r="V220" s="1159"/>
      <c r="W220" s="1159"/>
      <c r="X220" s="1159"/>
      <c r="Y220" s="1159"/>
    </row>
    <row r="221" spans="2:25" ht="12.95" customHeight="1" x14ac:dyDescent="0.2">
      <c r="B221" s="1169"/>
      <c r="C221" s="1174"/>
      <c r="D221" s="1174"/>
      <c r="E221" s="1174"/>
      <c r="F221" s="1174"/>
      <c r="G221" s="1174"/>
      <c r="H221" s="1174"/>
      <c r="I221" s="1175"/>
      <c r="J221" s="1201"/>
      <c r="K221" s="1206"/>
      <c r="L221" s="1200"/>
      <c r="M221" s="1200"/>
      <c r="N221" s="1200"/>
      <c r="O221" s="1200"/>
      <c r="P221" s="1200"/>
      <c r="Q221" s="1207"/>
      <c r="R221" s="1159"/>
      <c r="S221" s="1159"/>
      <c r="T221" s="1159"/>
      <c r="U221" s="1159"/>
      <c r="V221" s="1159"/>
      <c r="W221" s="1159"/>
      <c r="X221" s="1159"/>
      <c r="Y221" s="1159"/>
    </row>
    <row r="222" spans="2:25" ht="12.95" customHeight="1" x14ac:dyDescent="0.2">
      <c r="B222" s="1169"/>
      <c r="C222" s="1191"/>
      <c r="D222" s="1192"/>
      <c r="E222" s="1192"/>
      <c r="F222" s="1192"/>
      <c r="G222" s="1192"/>
      <c r="H222" s="1192"/>
      <c r="I222" s="1193"/>
      <c r="J222" s="1201"/>
      <c r="K222" s="1166"/>
      <c r="L222" s="1166"/>
      <c r="M222" s="1166"/>
      <c r="N222" s="1166"/>
      <c r="O222" s="1166"/>
      <c r="P222" s="1166"/>
      <c r="Q222" s="1166"/>
      <c r="R222" s="1170"/>
      <c r="S222" s="1171"/>
      <c r="T222" s="1171"/>
      <c r="U222" s="1171"/>
      <c r="V222" s="1171"/>
      <c r="W222" s="1171"/>
      <c r="X222" s="1171"/>
      <c r="Y222" s="1171"/>
    </row>
    <row r="223" spans="2:25" ht="12.95" customHeight="1" x14ac:dyDescent="0.2">
      <c r="B223" s="1169"/>
      <c r="C223" s="1194"/>
      <c r="D223" s="1195"/>
      <c r="E223" s="1195"/>
      <c r="F223" s="1195"/>
      <c r="G223" s="1195"/>
      <c r="H223" s="1195"/>
      <c r="I223" s="1196"/>
      <c r="J223" s="1201"/>
      <c r="K223" s="1167"/>
      <c r="L223" s="1167"/>
      <c r="M223" s="1167"/>
      <c r="N223" s="1167"/>
      <c r="O223" s="1167"/>
      <c r="P223" s="1167"/>
      <c r="Q223" s="1167"/>
      <c r="R223" s="1171"/>
      <c r="S223" s="1171"/>
      <c r="T223" s="1171"/>
      <c r="U223" s="1171"/>
      <c r="V223" s="1171"/>
      <c r="W223" s="1171"/>
      <c r="X223" s="1171"/>
      <c r="Y223" s="1171"/>
    </row>
    <row r="224" spans="2:25" ht="12.95" customHeight="1" x14ac:dyDescent="0.2">
      <c r="B224" s="1169"/>
      <c r="C224" s="1194"/>
      <c r="D224" s="1195"/>
      <c r="E224" s="1195"/>
      <c r="F224" s="1195"/>
      <c r="G224" s="1195"/>
      <c r="H224" s="1195"/>
      <c r="I224" s="1196"/>
      <c r="J224" s="1201"/>
      <c r="K224" s="1167"/>
      <c r="L224" s="1167"/>
      <c r="M224" s="1167"/>
      <c r="N224" s="1167"/>
      <c r="O224" s="1167"/>
      <c r="P224" s="1167"/>
      <c r="Q224" s="1167"/>
      <c r="R224" s="1171"/>
      <c r="S224" s="1171"/>
      <c r="T224" s="1171"/>
      <c r="U224" s="1171"/>
      <c r="V224" s="1171"/>
      <c r="W224" s="1171"/>
      <c r="X224" s="1171"/>
      <c r="Y224" s="1171"/>
    </row>
    <row r="225" spans="2:25" ht="12.95" customHeight="1" x14ac:dyDescent="0.2">
      <c r="B225" s="1169"/>
      <c r="C225" s="1194"/>
      <c r="D225" s="1195"/>
      <c r="E225" s="1195"/>
      <c r="F225" s="1195"/>
      <c r="G225" s="1195"/>
      <c r="H225" s="1195"/>
      <c r="I225" s="1196"/>
      <c r="J225" s="1201"/>
      <c r="K225" s="1167"/>
      <c r="L225" s="1167"/>
      <c r="M225" s="1167"/>
      <c r="N225" s="1167"/>
      <c r="O225" s="1167"/>
      <c r="P225" s="1167"/>
      <c r="Q225" s="1167"/>
      <c r="R225" s="1171"/>
      <c r="S225" s="1171"/>
      <c r="T225" s="1171"/>
      <c r="U225" s="1171"/>
      <c r="V225" s="1171"/>
      <c r="W225" s="1171"/>
      <c r="X225" s="1171"/>
      <c r="Y225" s="1171"/>
    </row>
    <row r="226" spans="2:25" ht="12.95" customHeight="1" x14ac:dyDescent="0.2">
      <c r="B226" s="1169"/>
      <c r="C226" s="1194"/>
      <c r="D226" s="1195"/>
      <c r="E226" s="1195"/>
      <c r="F226" s="1195"/>
      <c r="G226" s="1195"/>
      <c r="H226" s="1195"/>
      <c r="I226" s="1196"/>
      <c r="J226" s="1201"/>
      <c r="K226" s="1167"/>
      <c r="L226" s="1167"/>
      <c r="M226" s="1167"/>
      <c r="N226" s="1167"/>
      <c r="O226" s="1167"/>
      <c r="P226" s="1167"/>
      <c r="Q226" s="1167"/>
      <c r="R226" s="1171"/>
      <c r="S226" s="1171"/>
      <c r="T226" s="1171"/>
      <c r="U226" s="1171"/>
      <c r="V226" s="1171"/>
      <c r="W226" s="1171"/>
      <c r="X226" s="1171"/>
      <c r="Y226" s="1171"/>
    </row>
    <row r="227" spans="2:25" ht="12.95" customHeight="1" x14ac:dyDescent="0.2">
      <c r="B227" s="1169"/>
      <c r="C227" s="1194"/>
      <c r="D227" s="1195"/>
      <c r="E227" s="1195"/>
      <c r="F227" s="1195"/>
      <c r="G227" s="1195"/>
      <c r="H227" s="1195"/>
      <c r="I227" s="1196"/>
      <c r="J227" s="1201"/>
      <c r="K227" s="1167"/>
      <c r="L227" s="1167"/>
      <c r="M227" s="1167"/>
      <c r="N227" s="1167"/>
      <c r="O227" s="1167"/>
      <c r="P227" s="1167"/>
      <c r="Q227" s="1167"/>
      <c r="R227" s="1171"/>
      <c r="S227" s="1171"/>
      <c r="T227" s="1171"/>
      <c r="U227" s="1171"/>
      <c r="V227" s="1171"/>
      <c r="W227" s="1171"/>
      <c r="X227" s="1171"/>
      <c r="Y227" s="1171"/>
    </row>
    <row r="228" spans="2:25" ht="12.95" customHeight="1" x14ac:dyDescent="0.2">
      <c r="B228" s="1169"/>
      <c r="C228" s="1194"/>
      <c r="D228" s="1195"/>
      <c r="E228" s="1195"/>
      <c r="F228" s="1195"/>
      <c r="G228" s="1195"/>
      <c r="H228" s="1195"/>
      <c r="I228" s="1196"/>
      <c r="J228" s="1201"/>
      <c r="K228" s="1167"/>
      <c r="L228" s="1167"/>
      <c r="M228" s="1167"/>
      <c r="N228" s="1167"/>
      <c r="O228" s="1167"/>
      <c r="P228" s="1167"/>
      <c r="Q228" s="1167"/>
      <c r="R228" s="1171"/>
      <c r="S228" s="1171"/>
      <c r="T228" s="1171"/>
      <c r="U228" s="1171"/>
      <c r="V228" s="1171"/>
      <c r="W228" s="1171"/>
      <c r="X228" s="1171"/>
      <c r="Y228" s="1171"/>
    </row>
    <row r="229" spans="2:25" ht="12.95" customHeight="1" x14ac:dyDescent="0.2">
      <c r="B229" s="1169"/>
      <c r="C229" s="1194"/>
      <c r="D229" s="1195"/>
      <c r="E229" s="1195"/>
      <c r="F229" s="1195"/>
      <c r="G229" s="1195"/>
      <c r="H229" s="1195"/>
      <c r="I229" s="1196"/>
      <c r="J229" s="1201"/>
      <c r="K229" s="1167"/>
      <c r="L229" s="1167"/>
      <c r="M229" s="1167"/>
      <c r="N229" s="1167"/>
      <c r="O229" s="1167"/>
      <c r="P229" s="1167"/>
      <c r="Q229" s="1167"/>
      <c r="R229" s="1171"/>
      <c r="S229" s="1171"/>
      <c r="T229" s="1171"/>
      <c r="U229" s="1171"/>
      <c r="V229" s="1171"/>
      <c r="W229" s="1171"/>
      <c r="X229" s="1171"/>
      <c r="Y229" s="1171"/>
    </row>
    <row r="230" spans="2:25" ht="12.95" customHeight="1" x14ac:dyDescent="0.2">
      <c r="B230" s="1169"/>
      <c r="C230" s="1194"/>
      <c r="D230" s="1195"/>
      <c r="E230" s="1195"/>
      <c r="F230" s="1195"/>
      <c r="G230" s="1195"/>
      <c r="H230" s="1195"/>
      <c r="I230" s="1196"/>
      <c r="J230" s="1201"/>
      <c r="K230" s="1167"/>
      <c r="L230" s="1167"/>
      <c r="M230" s="1167"/>
      <c r="N230" s="1167"/>
      <c r="O230" s="1167"/>
      <c r="P230" s="1167"/>
      <c r="Q230" s="1167"/>
      <c r="R230" s="1171"/>
      <c r="S230" s="1171"/>
      <c r="T230" s="1171"/>
      <c r="U230" s="1171"/>
      <c r="V230" s="1171"/>
      <c r="W230" s="1171"/>
      <c r="X230" s="1171"/>
      <c r="Y230" s="1171"/>
    </row>
    <row r="231" spans="2:25" ht="12.95" customHeight="1" x14ac:dyDescent="0.2">
      <c r="B231" s="1169"/>
      <c r="C231" s="1194"/>
      <c r="D231" s="1195"/>
      <c r="E231" s="1195"/>
      <c r="F231" s="1195"/>
      <c r="G231" s="1195"/>
      <c r="H231" s="1195"/>
      <c r="I231" s="1196"/>
      <c r="J231" s="1201"/>
      <c r="K231" s="1167"/>
      <c r="L231" s="1167"/>
      <c r="M231" s="1167"/>
      <c r="N231" s="1167"/>
      <c r="O231" s="1167"/>
      <c r="P231" s="1167"/>
      <c r="Q231" s="1167"/>
      <c r="R231" s="1171"/>
      <c r="S231" s="1171"/>
      <c r="T231" s="1171"/>
      <c r="U231" s="1171"/>
      <c r="V231" s="1171"/>
      <c r="W231" s="1171"/>
      <c r="X231" s="1171"/>
      <c r="Y231" s="1171"/>
    </row>
    <row r="232" spans="2:25" ht="12.95" customHeight="1" x14ac:dyDescent="0.2">
      <c r="B232" s="1169"/>
      <c r="C232" s="1194"/>
      <c r="D232" s="1195"/>
      <c r="E232" s="1195"/>
      <c r="F232" s="1195"/>
      <c r="G232" s="1195"/>
      <c r="H232" s="1195"/>
      <c r="I232" s="1196"/>
      <c r="J232" s="1201"/>
      <c r="K232" s="1167"/>
      <c r="L232" s="1167"/>
      <c r="M232" s="1167"/>
      <c r="N232" s="1167"/>
      <c r="O232" s="1167"/>
      <c r="P232" s="1167"/>
      <c r="Q232" s="1167"/>
      <c r="R232" s="1171"/>
      <c r="S232" s="1171"/>
      <c r="T232" s="1171"/>
      <c r="U232" s="1171"/>
      <c r="V232" s="1171"/>
      <c r="W232" s="1171"/>
      <c r="X232" s="1171"/>
      <c r="Y232" s="1171"/>
    </row>
    <row r="233" spans="2:25" ht="12.95" customHeight="1" x14ac:dyDescent="0.2">
      <c r="B233" s="1169"/>
      <c r="C233" s="1194"/>
      <c r="D233" s="1195"/>
      <c r="E233" s="1195"/>
      <c r="F233" s="1195"/>
      <c r="G233" s="1195"/>
      <c r="H233" s="1195"/>
      <c r="I233" s="1196"/>
      <c r="J233" s="1201"/>
      <c r="K233" s="1167"/>
      <c r="L233" s="1167"/>
      <c r="M233" s="1167"/>
      <c r="N233" s="1167"/>
      <c r="O233" s="1167"/>
      <c r="P233" s="1167"/>
      <c r="Q233" s="1167"/>
      <c r="R233" s="1171"/>
      <c r="S233" s="1171"/>
      <c r="T233" s="1171"/>
      <c r="U233" s="1171"/>
      <c r="V233" s="1171"/>
      <c r="W233" s="1171"/>
      <c r="X233" s="1171"/>
      <c r="Y233" s="1171"/>
    </row>
    <row r="234" spans="2:25" ht="12.95" customHeight="1" x14ac:dyDescent="0.2">
      <c r="B234" s="1169"/>
      <c r="C234" s="1194"/>
      <c r="D234" s="1195"/>
      <c r="E234" s="1195"/>
      <c r="F234" s="1195"/>
      <c r="G234" s="1195"/>
      <c r="H234" s="1195"/>
      <c r="I234" s="1196"/>
      <c r="J234" s="1201"/>
      <c r="K234" s="1167"/>
      <c r="L234" s="1167"/>
      <c r="M234" s="1167"/>
      <c r="N234" s="1167"/>
      <c r="O234" s="1167"/>
      <c r="P234" s="1167"/>
      <c r="Q234" s="1167"/>
      <c r="R234" s="1171"/>
      <c r="S234" s="1171"/>
      <c r="T234" s="1171"/>
      <c r="U234" s="1171"/>
      <c r="V234" s="1171"/>
      <c r="W234" s="1171"/>
      <c r="X234" s="1171"/>
      <c r="Y234" s="1171"/>
    </row>
    <row r="235" spans="2:25" ht="12.95" customHeight="1" x14ac:dyDescent="0.2">
      <c r="B235" s="1169"/>
      <c r="C235" s="1194"/>
      <c r="D235" s="1195"/>
      <c r="E235" s="1195"/>
      <c r="F235" s="1195"/>
      <c r="G235" s="1195"/>
      <c r="H235" s="1195"/>
      <c r="I235" s="1196"/>
      <c r="J235" s="1201"/>
      <c r="K235" s="1167"/>
      <c r="L235" s="1167"/>
      <c r="M235" s="1167"/>
      <c r="N235" s="1167"/>
      <c r="O235" s="1167"/>
      <c r="P235" s="1167"/>
      <c r="Q235" s="1167"/>
      <c r="R235" s="1171"/>
      <c r="S235" s="1171"/>
      <c r="T235" s="1171"/>
      <c r="U235" s="1171"/>
      <c r="V235" s="1171"/>
      <c r="W235" s="1171"/>
      <c r="X235" s="1171"/>
      <c r="Y235" s="1171"/>
    </row>
    <row r="236" spans="2:25" ht="12.95" customHeight="1" x14ac:dyDescent="0.2">
      <c r="B236" s="1169"/>
      <c r="C236" s="1194"/>
      <c r="D236" s="1195"/>
      <c r="E236" s="1195"/>
      <c r="F236" s="1195"/>
      <c r="G236" s="1195"/>
      <c r="H236" s="1195"/>
      <c r="I236" s="1196"/>
      <c r="J236" s="1201"/>
      <c r="K236" s="1167"/>
      <c r="L236" s="1167"/>
      <c r="M236" s="1167"/>
      <c r="N236" s="1167"/>
      <c r="O236" s="1167"/>
      <c r="P236" s="1167"/>
      <c r="Q236" s="1167"/>
      <c r="R236" s="1171"/>
      <c r="S236" s="1171"/>
      <c r="T236" s="1171"/>
      <c r="U236" s="1171"/>
      <c r="V236" s="1171"/>
      <c r="W236" s="1171"/>
      <c r="X236" s="1171"/>
      <c r="Y236" s="1171"/>
    </row>
    <row r="237" spans="2:25" ht="12.95" customHeight="1" x14ac:dyDescent="0.2">
      <c r="B237" s="1169"/>
      <c r="C237" s="1194"/>
      <c r="D237" s="1195"/>
      <c r="E237" s="1195"/>
      <c r="F237" s="1195"/>
      <c r="G237" s="1195"/>
      <c r="H237" s="1195"/>
      <c r="I237" s="1196"/>
      <c r="J237" s="1201"/>
      <c r="K237" s="1167"/>
      <c r="L237" s="1167"/>
      <c r="M237" s="1167"/>
      <c r="N237" s="1167"/>
      <c r="O237" s="1167"/>
      <c r="P237" s="1167"/>
      <c r="Q237" s="1167"/>
      <c r="R237" s="1171"/>
      <c r="S237" s="1171"/>
      <c r="T237" s="1171"/>
      <c r="U237" s="1171"/>
      <c r="V237" s="1171"/>
      <c r="W237" s="1171"/>
      <c r="X237" s="1171"/>
      <c r="Y237" s="1171"/>
    </row>
    <row r="238" spans="2:25" ht="12.95" customHeight="1" x14ac:dyDescent="0.2">
      <c r="B238" s="1169"/>
      <c r="C238" s="1194"/>
      <c r="D238" s="1195"/>
      <c r="E238" s="1195"/>
      <c r="F238" s="1195"/>
      <c r="G238" s="1195"/>
      <c r="H238" s="1195"/>
      <c r="I238" s="1196"/>
      <c r="J238" s="1201"/>
      <c r="K238" s="1167"/>
      <c r="L238" s="1167"/>
      <c r="M238" s="1167"/>
      <c r="N238" s="1167"/>
      <c r="O238" s="1167"/>
      <c r="P238" s="1167"/>
      <c r="Q238" s="1167"/>
      <c r="R238" s="1171"/>
      <c r="S238" s="1171"/>
      <c r="T238" s="1171"/>
      <c r="U238" s="1171"/>
      <c r="V238" s="1171"/>
      <c r="W238" s="1171"/>
      <c r="X238" s="1171"/>
      <c r="Y238" s="1171"/>
    </row>
    <row r="239" spans="2:25" ht="12.95" customHeight="1" x14ac:dyDescent="0.2">
      <c r="B239" s="1169"/>
      <c r="C239" s="1194"/>
      <c r="D239" s="1195"/>
      <c r="E239" s="1195"/>
      <c r="F239" s="1195"/>
      <c r="G239" s="1195"/>
      <c r="H239" s="1195"/>
      <c r="I239" s="1196"/>
      <c r="J239" s="1201"/>
      <c r="K239" s="1167"/>
      <c r="L239" s="1167"/>
      <c r="M239" s="1167"/>
      <c r="N239" s="1167"/>
      <c r="O239" s="1167"/>
      <c r="P239" s="1167"/>
      <c r="Q239" s="1167"/>
      <c r="R239" s="1171"/>
      <c r="S239" s="1171"/>
      <c r="T239" s="1171"/>
      <c r="U239" s="1171"/>
      <c r="V239" s="1171"/>
      <c r="W239" s="1171"/>
      <c r="X239" s="1171"/>
      <c r="Y239" s="1171"/>
    </row>
    <row r="240" spans="2:25" ht="12.95" customHeight="1" x14ac:dyDescent="0.2">
      <c r="B240" s="1169"/>
      <c r="C240" s="1194"/>
      <c r="D240" s="1195"/>
      <c r="E240" s="1195"/>
      <c r="F240" s="1195"/>
      <c r="G240" s="1195"/>
      <c r="H240" s="1195"/>
      <c r="I240" s="1196"/>
      <c r="J240" s="1201"/>
      <c r="K240" s="1167"/>
      <c r="L240" s="1167"/>
      <c r="M240" s="1167"/>
      <c r="N240" s="1167"/>
      <c r="O240" s="1167"/>
      <c r="P240" s="1167"/>
      <c r="Q240" s="1167"/>
      <c r="R240" s="1171"/>
      <c r="S240" s="1171"/>
      <c r="T240" s="1171"/>
      <c r="U240" s="1171"/>
      <c r="V240" s="1171"/>
      <c r="W240" s="1171"/>
      <c r="X240" s="1171"/>
      <c r="Y240" s="1171"/>
    </row>
    <row r="241" spans="2:25" ht="12.95" customHeight="1" x14ac:dyDescent="0.2">
      <c r="B241" s="1169"/>
      <c r="C241" s="1194"/>
      <c r="D241" s="1195"/>
      <c r="E241" s="1195"/>
      <c r="F241" s="1195"/>
      <c r="G241" s="1195"/>
      <c r="H241" s="1195"/>
      <c r="I241" s="1196"/>
      <c r="J241" s="1201"/>
      <c r="K241" s="1167"/>
      <c r="L241" s="1167"/>
      <c r="M241" s="1167"/>
      <c r="N241" s="1167"/>
      <c r="O241" s="1167"/>
      <c r="P241" s="1167"/>
      <c r="Q241" s="1167"/>
      <c r="R241" s="1171"/>
      <c r="S241" s="1171"/>
      <c r="T241" s="1171"/>
      <c r="U241" s="1171"/>
      <c r="V241" s="1171"/>
      <c r="W241" s="1171"/>
      <c r="X241" s="1171"/>
      <c r="Y241" s="1171"/>
    </row>
    <row r="242" spans="2:25" ht="12.95" customHeight="1" x14ac:dyDescent="0.2">
      <c r="B242" s="1169"/>
      <c r="C242" s="1194"/>
      <c r="D242" s="1195"/>
      <c r="E242" s="1195"/>
      <c r="F242" s="1195"/>
      <c r="G242" s="1195"/>
      <c r="H242" s="1195"/>
      <c r="I242" s="1196"/>
      <c r="J242" s="1201"/>
      <c r="K242" s="1167"/>
      <c r="L242" s="1167"/>
      <c r="M242" s="1167"/>
      <c r="N242" s="1167"/>
      <c r="O242" s="1167"/>
      <c r="P242" s="1167"/>
      <c r="Q242" s="1167"/>
      <c r="R242" s="1171"/>
      <c r="S242" s="1171"/>
      <c r="T242" s="1171"/>
      <c r="U242" s="1171"/>
      <c r="V242" s="1171"/>
      <c r="W242" s="1171"/>
      <c r="X242" s="1171"/>
      <c r="Y242" s="1171"/>
    </row>
    <row r="243" spans="2:25" ht="12.95" customHeight="1" x14ac:dyDescent="0.2">
      <c r="B243" s="1169"/>
      <c r="C243" s="1194"/>
      <c r="D243" s="1195"/>
      <c r="E243" s="1195"/>
      <c r="F243" s="1195"/>
      <c r="G243" s="1195"/>
      <c r="H243" s="1195"/>
      <c r="I243" s="1196"/>
      <c r="J243" s="1201"/>
      <c r="K243" s="1167"/>
      <c r="L243" s="1167"/>
      <c r="M243" s="1167"/>
      <c r="N243" s="1167"/>
      <c r="O243" s="1167"/>
      <c r="P243" s="1167"/>
      <c r="Q243" s="1167"/>
      <c r="R243" s="1171"/>
      <c r="S243" s="1171"/>
      <c r="T243" s="1171"/>
      <c r="U243" s="1171"/>
      <c r="V243" s="1171"/>
      <c r="W243" s="1171"/>
      <c r="X243" s="1171"/>
      <c r="Y243" s="1171"/>
    </row>
    <row r="244" spans="2:25" ht="12.95" customHeight="1" x14ac:dyDescent="0.2">
      <c r="B244" s="1169"/>
      <c r="C244" s="1194"/>
      <c r="D244" s="1195"/>
      <c r="E244" s="1195"/>
      <c r="F244" s="1195"/>
      <c r="G244" s="1195"/>
      <c r="H244" s="1195"/>
      <c r="I244" s="1196"/>
      <c r="J244" s="1201"/>
      <c r="K244" s="1167"/>
      <c r="L244" s="1167"/>
      <c r="M244" s="1167"/>
      <c r="N244" s="1167"/>
      <c r="O244" s="1167"/>
      <c r="P244" s="1167"/>
      <c r="Q244" s="1167"/>
      <c r="R244" s="1171"/>
      <c r="S244" s="1171"/>
      <c r="T244" s="1171"/>
      <c r="U244" s="1171"/>
      <c r="V244" s="1171"/>
      <c r="W244" s="1171"/>
      <c r="X244" s="1171"/>
      <c r="Y244" s="1171"/>
    </row>
    <row r="245" spans="2:25" ht="12.95" customHeight="1" x14ac:dyDescent="0.2">
      <c r="B245" s="1169"/>
      <c r="C245" s="1194"/>
      <c r="D245" s="1195"/>
      <c r="E245" s="1195"/>
      <c r="F245" s="1195"/>
      <c r="G245" s="1195"/>
      <c r="H245" s="1195"/>
      <c r="I245" s="1196"/>
      <c r="J245" s="1201"/>
      <c r="K245" s="1167"/>
      <c r="L245" s="1167"/>
      <c r="M245" s="1167"/>
      <c r="N245" s="1167"/>
      <c r="O245" s="1167"/>
      <c r="P245" s="1167"/>
      <c r="Q245" s="1167"/>
      <c r="R245" s="1171"/>
      <c r="S245" s="1171"/>
      <c r="T245" s="1171"/>
      <c r="U245" s="1171"/>
      <c r="V245" s="1171"/>
      <c r="W245" s="1171"/>
      <c r="X245" s="1171"/>
      <c r="Y245" s="1171"/>
    </row>
    <row r="246" spans="2:25" ht="12.95" customHeight="1" x14ac:dyDescent="0.2">
      <c r="B246" s="1169"/>
      <c r="C246" s="1194"/>
      <c r="D246" s="1195"/>
      <c r="E246" s="1195"/>
      <c r="F246" s="1195"/>
      <c r="G246" s="1195"/>
      <c r="H246" s="1195"/>
      <c r="I246" s="1196"/>
      <c r="J246" s="1201"/>
      <c r="K246" s="1167"/>
      <c r="L246" s="1167"/>
      <c r="M246" s="1167"/>
      <c r="N246" s="1167"/>
      <c r="O246" s="1167"/>
      <c r="P246" s="1167"/>
      <c r="Q246" s="1167"/>
      <c r="R246" s="1171"/>
      <c r="S246" s="1171"/>
      <c r="T246" s="1171"/>
      <c r="U246" s="1171"/>
      <c r="V246" s="1171"/>
      <c r="W246" s="1171"/>
      <c r="X246" s="1171"/>
      <c r="Y246" s="1171"/>
    </row>
    <row r="247" spans="2:25" ht="12.95" customHeight="1" x14ac:dyDescent="0.2">
      <c r="B247" s="1169"/>
      <c r="C247" s="1197"/>
      <c r="D247" s="1198"/>
      <c r="E247" s="1198"/>
      <c r="F247" s="1198"/>
      <c r="G247" s="1198"/>
      <c r="H247" s="1198"/>
      <c r="I247" s="1199"/>
      <c r="J247" s="1202"/>
      <c r="K247" s="1168"/>
      <c r="L247" s="1168"/>
      <c r="M247" s="1168"/>
      <c r="N247" s="1168"/>
      <c r="O247" s="1168"/>
      <c r="P247" s="1168"/>
      <c r="Q247" s="1168"/>
      <c r="R247" s="1171"/>
      <c r="S247" s="1171"/>
      <c r="T247" s="1171"/>
      <c r="U247" s="1171"/>
      <c r="V247" s="1171"/>
      <c r="W247" s="1171"/>
      <c r="X247" s="1171"/>
      <c r="Y247" s="1171"/>
    </row>
    <row r="248" spans="2:25" ht="12.95" customHeight="1" x14ac:dyDescent="0.2">
      <c r="B248" s="1209" t="s">
        <v>327</v>
      </c>
      <c r="C248" s="1176"/>
      <c r="D248" s="1177"/>
      <c r="E248" s="1177"/>
      <c r="F248" s="1177"/>
      <c r="G248" s="1177"/>
      <c r="H248" s="1177"/>
      <c r="I248" s="1177"/>
      <c r="J248" s="1177"/>
      <c r="K248" s="1177"/>
      <c r="L248" s="1177"/>
      <c r="M248" s="1177"/>
      <c r="N248" s="1177"/>
      <c r="O248" s="1177"/>
      <c r="P248" s="1177"/>
      <c r="Q248" s="1178"/>
      <c r="R248" s="1171"/>
      <c r="S248" s="1171"/>
      <c r="T248" s="1171"/>
      <c r="U248" s="1171"/>
      <c r="V248" s="1171"/>
      <c r="W248" s="1171"/>
      <c r="X248" s="1171"/>
      <c r="Y248" s="1171"/>
    </row>
    <row r="249" spans="2:25" ht="12.95" customHeight="1" x14ac:dyDescent="0.2">
      <c r="B249" s="1210"/>
      <c r="C249" s="1179"/>
      <c r="D249" s="1180"/>
      <c r="E249" s="1180"/>
      <c r="F249" s="1180"/>
      <c r="G249" s="1180"/>
      <c r="H249" s="1180"/>
      <c r="I249" s="1180"/>
      <c r="J249" s="1180"/>
      <c r="K249" s="1180"/>
      <c r="L249" s="1180"/>
      <c r="M249" s="1180"/>
      <c r="N249" s="1180"/>
      <c r="O249" s="1180"/>
      <c r="P249" s="1180"/>
      <c r="Q249" s="1181"/>
      <c r="R249" s="1171"/>
      <c r="S249" s="1171"/>
      <c r="T249" s="1171"/>
      <c r="U249" s="1171"/>
      <c r="V249" s="1171"/>
      <c r="W249" s="1171"/>
      <c r="X249" s="1171"/>
      <c r="Y249" s="1171"/>
    </row>
    <row r="250" spans="2:25" ht="12.95" customHeight="1" x14ac:dyDescent="0.2">
      <c r="B250" s="1210"/>
      <c r="C250" s="1179"/>
      <c r="D250" s="1180"/>
      <c r="E250" s="1180"/>
      <c r="F250" s="1180"/>
      <c r="G250" s="1180"/>
      <c r="H250" s="1180"/>
      <c r="I250" s="1180"/>
      <c r="J250" s="1180"/>
      <c r="K250" s="1180"/>
      <c r="L250" s="1180"/>
      <c r="M250" s="1180"/>
      <c r="N250" s="1180"/>
      <c r="O250" s="1180"/>
      <c r="P250" s="1180"/>
      <c r="Q250" s="1181"/>
      <c r="R250" s="1171"/>
      <c r="S250" s="1171"/>
      <c r="T250" s="1171"/>
      <c r="U250" s="1171"/>
      <c r="V250" s="1171"/>
      <c r="W250" s="1171"/>
      <c r="X250" s="1171"/>
      <c r="Y250" s="1171"/>
    </row>
    <row r="251" spans="2:25" ht="12.95" customHeight="1" x14ac:dyDescent="0.2">
      <c r="B251" s="1210"/>
      <c r="C251" s="1179"/>
      <c r="D251" s="1180"/>
      <c r="E251" s="1180"/>
      <c r="F251" s="1180"/>
      <c r="G251" s="1180"/>
      <c r="H251" s="1180"/>
      <c r="I251" s="1180"/>
      <c r="J251" s="1180"/>
      <c r="K251" s="1180"/>
      <c r="L251" s="1180"/>
      <c r="M251" s="1180"/>
      <c r="N251" s="1180"/>
      <c r="O251" s="1180"/>
      <c r="P251" s="1180"/>
      <c r="Q251" s="1181"/>
      <c r="R251" s="1171"/>
      <c r="S251" s="1171"/>
      <c r="T251" s="1171"/>
      <c r="U251" s="1171"/>
      <c r="V251" s="1171"/>
      <c r="W251" s="1171"/>
      <c r="X251" s="1171"/>
      <c r="Y251" s="1171"/>
    </row>
    <row r="252" spans="2:25" ht="12.95" customHeight="1" x14ac:dyDescent="0.2">
      <c r="B252" s="1210"/>
      <c r="C252" s="1179"/>
      <c r="D252" s="1180"/>
      <c r="E252" s="1180"/>
      <c r="F252" s="1180"/>
      <c r="G252" s="1180"/>
      <c r="H252" s="1180"/>
      <c r="I252" s="1180"/>
      <c r="J252" s="1180"/>
      <c r="K252" s="1180"/>
      <c r="L252" s="1180"/>
      <c r="M252" s="1180"/>
      <c r="N252" s="1180"/>
      <c r="O252" s="1180"/>
      <c r="P252" s="1180"/>
      <c r="Q252" s="1181"/>
      <c r="R252" s="1171"/>
      <c r="S252" s="1171"/>
      <c r="T252" s="1171"/>
      <c r="U252" s="1171"/>
      <c r="V252" s="1171"/>
      <c r="W252" s="1171"/>
      <c r="X252" s="1171"/>
      <c r="Y252" s="1171"/>
    </row>
    <row r="253" spans="2:25" ht="12.95" customHeight="1" x14ac:dyDescent="0.2">
      <c r="B253" s="1210"/>
      <c r="C253" s="1179"/>
      <c r="D253" s="1180"/>
      <c r="E253" s="1180"/>
      <c r="F253" s="1180"/>
      <c r="G253" s="1180"/>
      <c r="H253" s="1180"/>
      <c r="I253" s="1180"/>
      <c r="J253" s="1180"/>
      <c r="K253" s="1180"/>
      <c r="L253" s="1180"/>
      <c r="M253" s="1180"/>
      <c r="N253" s="1180"/>
      <c r="O253" s="1180"/>
      <c r="P253" s="1180"/>
      <c r="Q253" s="1181"/>
      <c r="R253" s="1171"/>
      <c r="S253" s="1171"/>
      <c r="T253" s="1171"/>
      <c r="U253" s="1171"/>
      <c r="V253" s="1171"/>
      <c r="W253" s="1171"/>
      <c r="X253" s="1171"/>
      <c r="Y253" s="1171"/>
    </row>
    <row r="254" spans="2:25" ht="12.95" customHeight="1" x14ac:dyDescent="0.2">
      <c r="B254" s="1210"/>
      <c r="C254" s="1179"/>
      <c r="D254" s="1180"/>
      <c r="E254" s="1180"/>
      <c r="F254" s="1180"/>
      <c r="G254" s="1180"/>
      <c r="H254" s="1180"/>
      <c r="I254" s="1180"/>
      <c r="J254" s="1180"/>
      <c r="K254" s="1180"/>
      <c r="L254" s="1180"/>
      <c r="M254" s="1180"/>
      <c r="N254" s="1180"/>
      <c r="O254" s="1180"/>
      <c r="P254" s="1180"/>
      <c r="Q254" s="1181"/>
      <c r="R254" s="1171"/>
      <c r="S254" s="1171"/>
      <c r="T254" s="1171"/>
      <c r="U254" s="1171"/>
      <c r="V254" s="1171"/>
      <c r="W254" s="1171"/>
      <c r="X254" s="1171"/>
      <c r="Y254" s="1171"/>
    </row>
    <row r="255" spans="2:25" ht="12.95" customHeight="1" x14ac:dyDescent="0.2">
      <c r="B255" s="1210"/>
      <c r="C255" s="1179"/>
      <c r="D255" s="1180"/>
      <c r="E255" s="1180"/>
      <c r="F255" s="1180"/>
      <c r="G255" s="1180"/>
      <c r="H255" s="1180"/>
      <c r="I255" s="1180"/>
      <c r="J255" s="1180"/>
      <c r="K255" s="1180"/>
      <c r="L255" s="1180"/>
      <c r="M255" s="1180"/>
      <c r="N255" s="1180"/>
      <c r="O255" s="1180"/>
      <c r="P255" s="1180"/>
      <c r="Q255" s="1181"/>
      <c r="R255" s="1171"/>
      <c r="S255" s="1171"/>
      <c r="T255" s="1171"/>
      <c r="U255" s="1171"/>
      <c r="V255" s="1171"/>
      <c r="W255" s="1171"/>
      <c r="X255" s="1171"/>
      <c r="Y255" s="1171"/>
    </row>
    <row r="256" spans="2:25" ht="12.95" customHeight="1" x14ac:dyDescent="0.2">
      <c r="B256" s="1210"/>
      <c r="C256" s="1179"/>
      <c r="D256" s="1180"/>
      <c r="E256" s="1180"/>
      <c r="F256" s="1180"/>
      <c r="G256" s="1180"/>
      <c r="H256" s="1180"/>
      <c r="I256" s="1180"/>
      <c r="J256" s="1180"/>
      <c r="K256" s="1180"/>
      <c r="L256" s="1180"/>
      <c r="M256" s="1180"/>
      <c r="N256" s="1180"/>
      <c r="O256" s="1180"/>
      <c r="P256" s="1180"/>
      <c r="Q256" s="1181"/>
      <c r="R256" s="1171"/>
      <c r="S256" s="1171"/>
      <c r="T256" s="1171"/>
      <c r="U256" s="1171"/>
      <c r="V256" s="1171"/>
      <c r="W256" s="1171"/>
      <c r="X256" s="1171"/>
      <c r="Y256" s="1171"/>
    </row>
    <row r="257" spans="2:25" ht="12.95" customHeight="1" x14ac:dyDescent="0.2">
      <c r="B257" s="1210"/>
      <c r="C257" s="1179"/>
      <c r="D257" s="1180"/>
      <c r="E257" s="1180"/>
      <c r="F257" s="1180"/>
      <c r="G257" s="1180"/>
      <c r="H257" s="1180"/>
      <c r="I257" s="1180"/>
      <c r="J257" s="1180"/>
      <c r="K257" s="1180"/>
      <c r="L257" s="1180"/>
      <c r="M257" s="1180"/>
      <c r="N257" s="1180"/>
      <c r="O257" s="1180"/>
      <c r="P257" s="1180"/>
      <c r="Q257" s="1181"/>
      <c r="R257" s="1171"/>
      <c r="S257" s="1171"/>
      <c r="T257" s="1171"/>
      <c r="U257" s="1171"/>
      <c r="V257" s="1171"/>
      <c r="W257" s="1171"/>
      <c r="X257" s="1171"/>
      <c r="Y257" s="1171"/>
    </row>
    <row r="258" spans="2:25" ht="12.95" customHeight="1" x14ac:dyDescent="0.2">
      <c r="B258" s="1210"/>
      <c r="C258" s="1179"/>
      <c r="D258" s="1180"/>
      <c r="E258" s="1180"/>
      <c r="F258" s="1180"/>
      <c r="G258" s="1180"/>
      <c r="H258" s="1180"/>
      <c r="I258" s="1180"/>
      <c r="J258" s="1180"/>
      <c r="K258" s="1180"/>
      <c r="L258" s="1180"/>
      <c r="M258" s="1180"/>
      <c r="N258" s="1180"/>
      <c r="O258" s="1180"/>
      <c r="P258" s="1180"/>
      <c r="Q258" s="1181"/>
      <c r="R258" s="1171"/>
      <c r="S258" s="1171"/>
      <c r="T258" s="1171"/>
      <c r="U258" s="1171"/>
      <c r="V258" s="1171"/>
      <c r="W258" s="1171"/>
      <c r="X258" s="1171"/>
      <c r="Y258" s="1171"/>
    </row>
    <row r="259" spans="2:25" ht="12.95" customHeight="1" x14ac:dyDescent="0.2">
      <c r="B259" s="1210"/>
      <c r="C259" s="1179"/>
      <c r="D259" s="1180"/>
      <c r="E259" s="1180"/>
      <c r="F259" s="1180"/>
      <c r="G259" s="1180"/>
      <c r="H259" s="1180"/>
      <c r="I259" s="1180"/>
      <c r="J259" s="1180"/>
      <c r="K259" s="1180"/>
      <c r="L259" s="1180"/>
      <c r="M259" s="1180"/>
      <c r="N259" s="1180"/>
      <c r="O259" s="1180"/>
      <c r="P259" s="1180"/>
      <c r="Q259" s="1181"/>
      <c r="R259" s="1171"/>
      <c r="S259" s="1171"/>
      <c r="T259" s="1171"/>
      <c r="U259" s="1171"/>
      <c r="V259" s="1171"/>
      <c r="W259" s="1171"/>
      <c r="X259" s="1171"/>
      <c r="Y259" s="1171"/>
    </row>
    <row r="260" spans="2:25" ht="12.95" customHeight="1" x14ac:dyDescent="0.2">
      <c r="B260" s="1210"/>
      <c r="C260" s="1179"/>
      <c r="D260" s="1180"/>
      <c r="E260" s="1180"/>
      <c r="F260" s="1180"/>
      <c r="G260" s="1180"/>
      <c r="H260" s="1180"/>
      <c r="I260" s="1180"/>
      <c r="J260" s="1180"/>
      <c r="K260" s="1180"/>
      <c r="L260" s="1180"/>
      <c r="M260" s="1180"/>
      <c r="N260" s="1180"/>
      <c r="O260" s="1180"/>
      <c r="P260" s="1180"/>
      <c r="Q260" s="1181"/>
      <c r="R260" s="1171"/>
      <c r="S260" s="1171"/>
      <c r="T260" s="1171"/>
      <c r="U260" s="1171"/>
      <c r="V260" s="1171"/>
      <c r="W260" s="1171"/>
      <c r="X260" s="1171"/>
      <c r="Y260" s="1171"/>
    </row>
    <row r="261" spans="2:25" ht="12.95" customHeight="1" x14ac:dyDescent="0.2">
      <c r="B261" s="1210"/>
      <c r="C261" s="1179"/>
      <c r="D261" s="1180"/>
      <c r="E261" s="1180"/>
      <c r="F261" s="1180"/>
      <c r="G261" s="1180"/>
      <c r="H261" s="1180"/>
      <c r="I261" s="1180"/>
      <c r="J261" s="1180"/>
      <c r="K261" s="1180"/>
      <c r="L261" s="1180"/>
      <c r="M261" s="1180"/>
      <c r="N261" s="1180"/>
      <c r="O261" s="1180"/>
      <c r="P261" s="1180"/>
      <c r="Q261" s="1181"/>
      <c r="R261" s="1171"/>
      <c r="S261" s="1171"/>
      <c r="T261" s="1171"/>
      <c r="U261" s="1171"/>
      <c r="V261" s="1171"/>
      <c r="W261" s="1171"/>
      <c r="X261" s="1171"/>
      <c r="Y261" s="1171"/>
    </row>
    <row r="262" spans="2:25" ht="12.95" customHeight="1" x14ac:dyDescent="0.2">
      <c r="B262" s="1210"/>
      <c r="C262" s="1179"/>
      <c r="D262" s="1180"/>
      <c r="E262" s="1180"/>
      <c r="F262" s="1180"/>
      <c r="G262" s="1180"/>
      <c r="H262" s="1180"/>
      <c r="I262" s="1180"/>
      <c r="J262" s="1180"/>
      <c r="K262" s="1180"/>
      <c r="L262" s="1180"/>
      <c r="M262" s="1180"/>
      <c r="N262" s="1180"/>
      <c r="O262" s="1180"/>
      <c r="P262" s="1180"/>
      <c r="Q262" s="1181"/>
      <c r="R262" s="1171"/>
      <c r="S262" s="1171"/>
      <c r="T262" s="1171"/>
      <c r="U262" s="1171"/>
      <c r="V262" s="1171"/>
      <c r="W262" s="1171"/>
      <c r="X262" s="1171"/>
      <c r="Y262" s="1171"/>
    </row>
    <row r="263" spans="2:25" ht="12.95" customHeight="1" x14ac:dyDescent="0.2">
      <c r="B263" s="1210"/>
      <c r="C263" s="1179"/>
      <c r="D263" s="1180"/>
      <c r="E263" s="1180"/>
      <c r="F263" s="1180"/>
      <c r="G263" s="1180"/>
      <c r="H263" s="1180"/>
      <c r="I263" s="1180"/>
      <c r="J263" s="1180"/>
      <c r="K263" s="1180"/>
      <c r="L263" s="1180"/>
      <c r="M263" s="1180"/>
      <c r="N263" s="1180"/>
      <c r="O263" s="1180"/>
      <c r="P263" s="1180"/>
      <c r="Q263" s="1181"/>
      <c r="R263" s="1171"/>
      <c r="S263" s="1171"/>
      <c r="T263" s="1171"/>
      <c r="U263" s="1171"/>
      <c r="V263" s="1171"/>
      <c r="W263" s="1171"/>
      <c r="X263" s="1171"/>
      <c r="Y263" s="1171"/>
    </row>
    <row r="264" spans="2:25" ht="12.95" customHeight="1" x14ac:dyDescent="0.2">
      <c r="B264" s="1210"/>
      <c r="C264" s="1179"/>
      <c r="D264" s="1180"/>
      <c r="E264" s="1180"/>
      <c r="F264" s="1180"/>
      <c r="G264" s="1180"/>
      <c r="H264" s="1180"/>
      <c r="I264" s="1180"/>
      <c r="J264" s="1180"/>
      <c r="K264" s="1180"/>
      <c r="L264" s="1180"/>
      <c r="M264" s="1180"/>
      <c r="N264" s="1180"/>
      <c r="O264" s="1180"/>
      <c r="P264" s="1180"/>
      <c r="Q264" s="1181"/>
      <c r="R264" s="1171"/>
      <c r="S264" s="1171"/>
      <c r="T264" s="1171"/>
      <c r="U264" s="1171"/>
      <c r="V264" s="1171"/>
      <c r="W264" s="1171"/>
      <c r="X264" s="1171"/>
      <c r="Y264" s="1171"/>
    </row>
    <row r="265" spans="2:25" ht="12.95" customHeight="1" x14ac:dyDescent="0.2">
      <c r="B265" s="1210"/>
      <c r="C265" s="1179"/>
      <c r="D265" s="1180"/>
      <c r="E265" s="1180"/>
      <c r="F265" s="1180"/>
      <c r="G265" s="1180"/>
      <c r="H265" s="1180"/>
      <c r="I265" s="1180"/>
      <c r="J265" s="1180"/>
      <c r="K265" s="1180"/>
      <c r="L265" s="1180"/>
      <c r="M265" s="1180"/>
      <c r="N265" s="1180"/>
      <c r="O265" s="1180"/>
      <c r="P265" s="1180"/>
      <c r="Q265" s="1181"/>
      <c r="R265" s="1171"/>
      <c r="S265" s="1171"/>
      <c r="T265" s="1171"/>
      <c r="U265" s="1171"/>
      <c r="V265" s="1171"/>
      <c r="W265" s="1171"/>
      <c r="X265" s="1171"/>
      <c r="Y265" s="1171"/>
    </row>
    <row r="266" spans="2:25" ht="12.95" customHeight="1" x14ac:dyDescent="0.2">
      <c r="B266" s="1210"/>
      <c r="C266" s="1179"/>
      <c r="D266" s="1180"/>
      <c r="E266" s="1180"/>
      <c r="F266" s="1180"/>
      <c r="G266" s="1180"/>
      <c r="H266" s="1180"/>
      <c r="I266" s="1180"/>
      <c r="J266" s="1180"/>
      <c r="K266" s="1180"/>
      <c r="L266" s="1180"/>
      <c r="M266" s="1180"/>
      <c r="N266" s="1180"/>
      <c r="O266" s="1180"/>
      <c r="P266" s="1180"/>
      <c r="Q266" s="1181"/>
      <c r="R266" s="1171"/>
      <c r="S266" s="1171"/>
      <c r="T266" s="1171"/>
      <c r="U266" s="1171"/>
      <c r="V266" s="1171"/>
      <c r="W266" s="1171"/>
      <c r="X266" s="1171"/>
      <c r="Y266" s="1171"/>
    </row>
    <row r="267" spans="2:25" ht="12.95" customHeight="1" x14ac:dyDescent="0.2">
      <c r="B267" s="1210"/>
      <c r="C267" s="1179"/>
      <c r="D267" s="1180"/>
      <c r="E267" s="1180"/>
      <c r="F267" s="1180"/>
      <c r="G267" s="1180"/>
      <c r="H267" s="1180"/>
      <c r="I267" s="1180"/>
      <c r="J267" s="1180"/>
      <c r="K267" s="1180"/>
      <c r="L267" s="1180"/>
      <c r="M267" s="1180"/>
      <c r="N267" s="1180"/>
      <c r="O267" s="1180"/>
      <c r="P267" s="1180"/>
      <c r="Q267" s="1181"/>
      <c r="R267" s="1171"/>
      <c r="S267" s="1171"/>
      <c r="T267" s="1171"/>
      <c r="U267" s="1171"/>
      <c r="V267" s="1171"/>
      <c r="W267" s="1171"/>
      <c r="X267" s="1171"/>
      <c r="Y267" s="1171"/>
    </row>
    <row r="268" spans="2:25" ht="12.95" customHeight="1" x14ac:dyDescent="0.2">
      <c r="B268" s="1210"/>
      <c r="C268" s="1179"/>
      <c r="D268" s="1180"/>
      <c r="E268" s="1180"/>
      <c r="F268" s="1180"/>
      <c r="G268" s="1180"/>
      <c r="H268" s="1180"/>
      <c r="I268" s="1180"/>
      <c r="J268" s="1180"/>
      <c r="K268" s="1180"/>
      <c r="L268" s="1180"/>
      <c r="M268" s="1180"/>
      <c r="N268" s="1180"/>
      <c r="O268" s="1180"/>
      <c r="P268" s="1180"/>
      <c r="Q268" s="1181"/>
      <c r="R268" s="1159" t="s">
        <v>328</v>
      </c>
      <c r="S268" s="1159"/>
      <c r="T268" s="1159"/>
      <c r="U268" s="1159"/>
      <c r="V268" s="1159"/>
      <c r="W268" s="1159"/>
      <c r="X268" s="1159"/>
      <c r="Y268" s="1159"/>
    </row>
    <row r="269" spans="2:25" ht="12.95" customHeight="1" x14ac:dyDescent="0.2">
      <c r="B269" s="1210"/>
      <c r="C269" s="1179"/>
      <c r="D269" s="1180"/>
      <c r="E269" s="1180"/>
      <c r="F269" s="1180"/>
      <c r="G269" s="1180"/>
      <c r="H269" s="1180"/>
      <c r="I269" s="1180"/>
      <c r="J269" s="1180"/>
      <c r="K269" s="1180"/>
      <c r="L269" s="1180"/>
      <c r="M269" s="1180"/>
      <c r="N269" s="1180"/>
      <c r="O269" s="1180"/>
      <c r="P269" s="1180"/>
      <c r="Q269" s="1181"/>
      <c r="R269" s="1160"/>
      <c r="S269" s="1160"/>
      <c r="T269" s="1160"/>
      <c r="U269" s="1160"/>
      <c r="V269" s="1160"/>
      <c r="W269" s="1160"/>
      <c r="X269" s="1160"/>
      <c r="Y269" s="1160"/>
    </row>
    <row r="270" spans="2:25" ht="12.95" customHeight="1" x14ac:dyDescent="0.2">
      <c r="B270" s="1210"/>
      <c r="C270" s="1179"/>
      <c r="D270" s="1180"/>
      <c r="E270" s="1180"/>
      <c r="F270" s="1180"/>
      <c r="G270" s="1180"/>
      <c r="H270" s="1180"/>
      <c r="I270" s="1180"/>
      <c r="J270" s="1180"/>
      <c r="K270" s="1180"/>
      <c r="L270" s="1180"/>
      <c r="M270" s="1180"/>
      <c r="N270" s="1180"/>
      <c r="O270" s="1180"/>
      <c r="P270" s="1180"/>
      <c r="Q270" s="1181"/>
      <c r="R270" s="490"/>
      <c r="S270" s="491"/>
      <c r="T270" s="491"/>
      <c r="U270" s="491"/>
      <c r="V270" s="491"/>
      <c r="W270" s="491"/>
      <c r="X270" s="491"/>
      <c r="Y270" s="492"/>
    </row>
    <row r="271" spans="2:25" ht="12.95" customHeight="1" x14ac:dyDescent="0.2">
      <c r="B271" s="1210"/>
      <c r="C271" s="1179"/>
      <c r="D271" s="1180"/>
      <c r="E271" s="1180"/>
      <c r="F271" s="1180"/>
      <c r="G271" s="1180"/>
      <c r="H271" s="1180"/>
      <c r="I271" s="1180"/>
      <c r="J271" s="1180"/>
      <c r="K271" s="1180"/>
      <c r="L271" s="1180"/>
      <c r="M271" s="1180"/>
      <c r="N271" s="1180"/>
      <c r="O271" s="1180"/>
      <c r="P271" s="1180"/>
      <c r="Q271" s="1181"/>
      <c r="R271" s="493"/>
      <c r="S271" s="1162" t="s">
        <v>329</v>
      </c>
      <c r="T271" s="1163"/>
      <c r="U271" s="494"/>
      <c r="V271" s="1162" t="s">
        <v>330</v>
      </c>
      <c r="W271" s="1163"/>
      <c r="X271" s="494"/>
      <c r="Y271" s="495"/>
    </row>
    <row r="272" spans="2:25" ht="12.95" customHeight="1" x14ac:dyDescent="0.2">
      <c r="B272" s="1210"/>
      <c r="C272" s="1179"/>
      <c r="D272" s="1180"/>
      <c r="E272" s="1180"/>
      <c r="F272" s="1180"/>
      <c r="G272" s="1180"/>
      <c r="H272" s="1180"/>
      <c r="I272" s="1180"/>
      <c r="J272" s="1180"/>
      <c r="K272" s="1180"/>
      <c r="L272" s="1180"/>
      <c r="M272" s="1180"/>
      <c r="N272" s="1180"/>
      <c r="O272" s="1180"/>
      <c r="P272" s="1180"/>
      <c r="Q272" s="1181"/>
      <c r="R272" s="493"/>
      <c r="S272" s="494"/>
      <c r="T272" s="494"/>
      <c r="U272" s="494"/>
      <c r="V272" s="494"/>
      <c r="W272" s="494"/>
      <c r="X272" s="494"/>
      <c r="Y272" s="495"/>
    </row>
    <row r="273" spans="2:26" ht="12.95" customHeight="1" x14ac:dyDescent="0.2">
      <c r="B273" s="1210"/>
      <c r="C273" s="1179"/>
      <c r="D273" s="1180"/>
      <c r="E273" s="1180"/>
      <c r="F273" s="1180"/>
      <c r="G273" s="1180"/>
      <c r="H273" s="1180"/>
      <c r="I273" s="1180"/>
      <c r="J273" s="1180"/>
      <c r="K273" s="1180"/>
      <c r="L273" s="1180"/>
      <c r="M273" s="1180"/>
      <c r="N273" s="1180"/>
      <c r="O273" s="1180"/>
      <c r="P273" s="1180"/>
      <c r="Q273" s="1181"/>
      <c r="R273" s="493"/>
      <c r="S273" s="496">
        <v>1</v>
      </c>
      <c r="T273" s="489" t="s">
        <v>37</v>
      </c>
      <c r="U273" s="494"/>
      <c r="V273" s="496">
        <v>1</v>
      </c>
      <c r="W273" s="489" t="s">
        <v>37</v>
      </c>
      <c r="X273" s="494"/>
      <c r="Y273" s="495"/>
    </row>
    <row r="274" spans="2:26" ht="12.95" customHeight="1" x14ac:dyDescent="0.2">
      <c r="B274" s="1210"/>
      <c r="C274" s="1179"/>
      <c r="D274" s="1180"/>
      <c r="E274" s="1180"/>
      <c r="F274" s="1180"/>
      <c r="G274" s="1180"/>
      <c r="H274" s="1180"/>
      <c r="I274" s="1180"/>
      <c r="J274" s="1180"/>
      <c r="K274" s="1180"/>
      <c r="L274" s="1180"/>
      <c r="M274" s="1180"/>
      <c r="N274" s="1180"/>
      <c r="O274" s="1180"/>
      <c r="P274" s="1180"/>
      <c r="Q274" s="1181"/>
      <c r="R274" s="493"/>
      <c r="S274" s="496"/>
      <c r="T274" s="494"/>
      <c r="U274" s="494"/>
      <c r="V274" s="496"/>
      <c r="W274" s="494"/>
      <c r="X274" s="494"/>
      <c r="Y274" s="495"/>
    </row>
    <row r="275" spans="2:26" ht="12.95" customHeight="1" x14ac:dyDescent="0.2">
      <c r="B275" s="1210"/>
      <c r="C275" s="1179"/>
      <c r="D275" s="1180"/>
      <c r="E275" s="1180"/>
      <c r="F275" s="1180"/>
      <c r="G275" s="1180"/>
      <c r="H275" s="1180"/>
      <c r="I275" s="1180"/>
      <c r="J275" s="1180"/>
      <c r="K275" s="1180"/>
      <c r="L275" s="1180"/>
      <c r="M275" s="1180"/>
      <c r="N275" s="1180"/>
      <c r="O275" s="1180"/>
      <c r="P275" s="1180"/>
      <c r="Q275" s="1181"/>
      <c r="R275" s="493"/>
      <c r="S275" s="496">
        <v>2</v>
      </c>
      <c r="T275" s="489" t="s">
        <v>37</v>
      </c>
      <c r="U275" s="494"/>
      <c r="V275" s="496">
        <v>2</v>
      </c>
      <c r="W275" s="489" t="s">
        <v>37</v>
      </c>
      <c r="X275" s="494"/>
      <c r="Y275" s="495"/>
    </row>
    <row r="276" spans="2:26" ht="12.95" customHeight="1" x14ac:dyDescent="0.2">
      <c r="B276" s="1210"/>
      <c r="C276" s="1182"/>
      <c r="D276" s="1183"/>
      <c r="E276" s="1183"/>
      <c r="F276" s="1183"/>
      <c r="G276" s="1183"/>
      <c r="H276" s="1183"/>
      <c r="I276" s="1183"/>
      <c r="J276" s="1183"/>
      <c r="K276" s="1183"/>
      <c r="L276" s="1183"/>
      <c r="M276" s="1183"/>
      <c r="N276" s="1183"/>
      <c r="O276" s="1183"/>
      <c r="P276" s="1183"/>
      <c r="Q276" s="1184"/>
      <c r="R276" s="493"/>
      <c r="S276" s="496"/>
      <c r="T276" s="494"/>
      <c r="U276" s="494"/>
      <c r="V276" s="496"/>
      <c r="W276" s="494"/>
      <c r="X276" s="494"/>
      <c r="Y276" s="495"/>
    </row>
    <row r="277" spans="2:26" ht="12.95" customHeight="1" x14ac:dyDescent="0.2">
      <c r="B277" s="1212" t="s">
        <v>337</v>
      </c>
      <c r="C277" s="1161"/>
      <c r="D277" s="1161"/>
      <c r="E277" s="1161"/>
      <c r="F277" s="1161"/>
      <c r="G277" s="1161"/>
      <c r="H277" s="1161"/>
      <c r="I277" s="1161"/>
      <c r="J277" s="1161"/>
      <c r="K277" s="1161"/>
      <c r="L277" s="1161"/>
      <c r="M277" s="1161"/>
      <c r="N277" s="1161"/>
      <c r="O277" s="1161"/>
      <c r="P277" s="1161"/>
      <c r="Q277" s="1161"/>
      <c r="R277" s="494"/>
      <c r="S277" s="496">
        <v>3</v>
      </c>
      <c r="T277" s="489" t="s">
        <v>37</v>
      </c>
      <c r="U277" s="494"/>
      <c r="V277" s="496">
        <v>3</v>
      </c>
      <c r="W277" s="489" t="s">
        <v>37</v>
      </c>
      <c r="X277" s="494"/>
      <c r="Y277" s="495"/>
    </row>
    <row r="278" spans="2:26" ht="12.95" customHeight="1" x14ac:dyDescent="0.2">
      <c r="B278" s="1213"/>
      <c r="C278" s="1161"/>
      <c r="D278" s="1161"/>
      <c r="E278" s="1161"/>
      <c r="F278" s="1161"/>
      <c r="G278" s="1161"/>
      <c r="H278" s="1161"/>
      <c r="I278" s="1161"/>
      <c r="J278" s="1161"/>
      <c r="K278" s="1161"/>
      <c r="L278" s="1161"/>
      <c r="M278" s="1161"/>
      <c r="N278" s="1161"/>
      <c r="O278" s="1161"/>
      <c r="P278" s="1161"/>
      <c r="Q278" s="1161"/>
      <c r="R278" s="494"/>
      <c r="S278" s="496"/>
      <c r="T278" s="494"/>
      <c r="U278" s="494"/>
      <c r="V278" s="496"/>
      <c r="W278" s="494"/>
      <c r="X278" s="494"/>
      <c r="Y278" s="495"/>
    </row>
    <row r="279" spans="2:26" ht="12.95" customHeight="1" x14ac:dyDescent="0.2">
      <c r="B279" s="1213"/>
      <c r="C279" s="1161"/>
      <c r="D279" s="1161"/>
      <c r="E279" s="1161"/>
      <c r="F279" s="1161"/>
      <c r="G279" s="1161"/>
      <c r="H279" s="1161"/>
      <c r="I279" s="1161"/>
      <c r="J279" s="1161"/>
      <c r="K279" s="1161"/>
      <c r="L279" s="1161"/>
      <c r="M279" s="1161"/>
      <c r="N279" s="1161"/>
      <c r="O279" s="1161"/>
      <c r="P279" s="1161"/>
      <c r="Q279" s="1161"/>
      <c r="R279" s="494"/>
      <c r="S279" s="496">
        <v>4</v>
      </c>
      <c r="T279" s="489"/>
      <c r="U279" s="494"/>
      <c r="V279" s="496">
        <v>4</v>
      </c>
      <c r="W279" s="489"/>
      <c r="X279" s="494"/>
      <c r="Y279" s="495"/>
      <c r="Z279" s="472"/>
    </row>
    <row r="280" spans="2:26" ht="12.95" customHeight="1" x14ac:dyDescent="0.2">
      <c r="B280" s="1213"/>
      <c r="C280" s="1161"/>
      <c r="D280" s="1161"/>
      <c r="E280" s="1161"/>
      <c r="F280" s="1161"/>
      <c r="G280" s="1161"/>
      <c r="H280" s="1161"/>
      <c r="I280" s="1161"/>
      <c r="J280" s="1161"/>
      <c r="K280" s="1161"/>
      <c r="L280" s="1161"/>
      <c r="M280" s="1161"/>
      <c r="N280" s="1161"/>
      <c r="O280" s="1161"/>
      <c r="P280" s="1161"/>
      <c r="Q280" s="1161"/>
      <c r="R280" s="494"/>
      <c r="S280" s="494"/>
      <c r="T280" s="494"/>
      <c r="U280" s="494"/>
      <c r="V280" s="494"/>
      <c r="W280" s="494"/>
      <c r="X280" s="494"/>
      <c r="Y280" s="495"/>
      <c r="Z280" s="472"/>
    </row>
    <row r="281" spans="2:26" ht="12.95" customHeight="1" x14ac:dyDescent="0.2">
      <c r="B281" s="1213"/>
      <c r="C281" s="1161"/>
      <c r="D281" s="1161"/>
      <c r="E281" s="1161"/>
      <c r="F281" s="1161"/>
      <c r="G281" s="1161"/>
      <c r="H281" s="1161"/>
      <c r="I281" s="1161"/>
      <c r="J281" s="1161"/>
      <c r="K281" s="1161"/>
      <c r="L281" s="1161"/>
      <c r="M281" s="1161"/>
      <c r="N281" s="1161"/>
      <c r="O281" s="1161"/>
      <c r="P281" s="1161"/>
      <c r="Q281" s="1161"/>
      <c r="R281" s="494"/>
      <c r="S281" s="1214" t="s">
        <v>331</v>
      </c>
      <c r="T281" s="1214"/>
      <c r="U281" s="489"/>
      <c r="V281" s="494"/>
      <c r="W281" s="494"/>
      <c r="X281" s="494"/>
      <c r="Y281" s="495"/>
      <c r="Z281" s="472"/>
    </row>
    <row r="282" spans="2:26" ht="12.95" customHeight="1" x14ac:dyDescent="0.2">
      <c r="B282" s="1213"/>
      <c r="C282" s="1161"/>
      <c r="D282" s="1161"/>
      <c r="E282" s="1161"/>
      <c r="F282" s="1161"/>
      <c r="G282" s="1161"/>
      <c r="H282" s="1161"/>
      <c r="I282" s="1161"/>
      <c r="J282" s="1161"/>
      <c r="K282" s="1161"/>
      <c r="L282" s="1161"/>
      <c r="M282" s="1161"/>
      <c r="N282" s="1161"/>
      <c r="O282" s="1161"/>
      <c r="P282" s="1161"/>
      <c r="Q282" s="1161"/>
      <c r="R282" s="497"/>
      <c r="S282" s="497"/>
      <c r="T282" s="497"/>
      <c r="U282" s="497"/>
      <c r="V282" s="497"/>
      <c r="W282" s="497"/>
      <c r="X282" s="497"/>
      <c r="Y282" s="498"/>
    </row>
    <row r="283" spans="2:26" ht="12.95" customHeight="1" x14ac:dyDescent="0.2">
      <c r="B283" s="1213"/>
      <c r="C283" s="1161"/>
      <c r="D283" s="1161"/>
      <c r="E283" s="1161"/>
      <c r="F283" s="1161"/>
      <c r="G283" s="1161"/>
      <c r="H283" s="1161"/>
      <c r="I283" s="1161"/>
      <c r="J283" s="1161"/>
      <c r="K283" s="1161"/>
      <c r="L283" s="1161"/>
      <c r="M283" s="1161"/>
      <c r="N283" s="1161"/>
      <c r="O283" s="1161"/>
      <c r="P283" s="1161"/>
      <c r="Q283" s="1161"/>
      <c r="R283" s="1163" t="s">
        <v>332</v>
      </c>
      <c r="S283" s="1215"/>
      <c r="T283" s="1215"/>
      <c r="U283" s="1215"/>
      <c r="V283" s="1215"/>
      <c r="W283" s="1215"/>
      <c r="X283" s="1215"/>
      <c r="Y283" s="1215"/>
    </row>
    <row r="284" spans="2:26" ht="12.95" customHeight="1" x14ac:dyDescent="0.2">
      <c r="B284" s="1213"/>
      <c r="C284" s="1161"/>
      <c r="D284" s="1161"/>
      <c r="E284" s="1161"/>
      <c r="F284" s="1161"/>
      <c r="G284" s="1161"/>
      <c r="H284" s="1161"/>
      <c r="I284" s="1161"/>
      <c r="J284" s="1161"/>
      <c r="K284" s="1161"/>
      <c r="L284" s="1161"/>
      <c r="M284" s="1161"/>
      <c r="N284" s="1161"/>
      <c r="O284" s="1161"/>
      <c r="P284" s="1161"/>
      <c r="Q284" s="1161"/>
      <c r="R284" s="1216"/>
      <c r="S284" s="1217"/>
      <c r="T284" s="1217"/>
      <c r="U284" s="1217"/>
      <c r="V284" s="1217"/>
      <c r="W284" s="1217"/>
      <c r="X284" s="1217"/>
      <c r="Y284" s="1217"/>
    </row>
    <row r="285" spans="2:26" ht="12.95" customHeight="1" x14ac:dyDescent="0.2">
      <c r="B285" s="1213"/>
      <c r="C285" s="1161"/>
      <c r="D285" s="1161"/>
      <c r="E285" s="1161"/>
      <c r="F285" s="1161"/>
      <c r="G285" s="1161"/>
      <c r="H285" s="1161"/>
      <c r="I285" s="1161"/>
      <c r="J285" s="1161"/>
      <c r="K285" s="1161"/>
      <c r="L285" s="1161"/>
      <c r="M285" s="1161"/>
      <c r="N285" s="1161"/>
      <c r="O285" s="1161"/>
      <c r="P285" s="1161"/>
      <c r="Q285" s="1161"/>
      <c r="R285" s="507"/>
      <c r="S285" s="507"/>
      <c r="T285" s="507"/>
      <c r="U285" s="507"/>
      <c r="V285" s="507"/>
      <c r="W285" s="507"/>
      <c r="X285" s="507"/>
      <c r="Y285" s="508"/>
    </row>
    <row r="286" spans="2:26" ht="12.95" customHeight="1" x14ac:dyDescent="0.2">
      <c r="B286" s="1213"/>
      <c r="C286" s="1161"/>
      <c r="D286" s="1161"/>
      <c r="E286" s="1161"/>
      <c r="F286" s="1161"/>
      <c r="G286" s="1161"/>
      <c r="H286" s="1161"/>
      <c r="I286" s="1161"/>
      <c r="J286" s="1161"/>
      <c r="K286" s="1161"/>
      <c r="L286" s="1161"/>
      <c r="M286" s="1161"/>
      <c r="N286" s="1161"/>
      <c r="O286" s="1161"/>
      <c r="P286" s="1161"/>
      <c r="Q286" s="1161"/>
      <c r="R286" s="509"/>
      <c r="S286" s="509"/>
      <c r="T286" s="509"/>
      <c r="U286" s="509"/>
      <c r="V286" s="509"/>
      <c r="W286" s="509"/>
      <c r="X286" s="509"/>
      <c r="Y286" s="510"/>
    </row>
    <row r="287" spans="2:26" ht="12.95" customHeight="1" x14ac:dyDescent="0.2">
      <c r="B287" s="1213"/>
      <c r="C287" s="1161"/>
      <c r="D287" s="1161"/>
      <c r="E287" s="1161"/>
      <c r="F287" s="1161"/>
      <c r="G287" s="1161"/>
      <c r="H287" s="1161"/>
      <c r="I287" s="1161"/>
      <c r="J287" s="1161"/>
      <c r="K287" s="1161"/>
      <c r="L287" s="1161"/>
      <c r="M287" s="1161"/>
      <c r="N287" s="1161"/>
      <c r="O287" s="1161"/>
      <c r="P287" s="1161"/>
      <c r="Q287" s="1161"/>
      <c r="R287" s="1211" t="s">
        <v>333</v>
      </c>
      <c r="S287" s="1211"/>
      <c r="T287" s="1211"/>
      <c r="U287" s="1211"/>
      <c r="V287" s="1211"/>
      <c r="W287" s="511"/>
      <c r="X287" s="506">
        <v>15</v>
      </c>
      <c r="Y287" s="512"/>
    </row>
    <row r="288" spans="2:26" ht="12.95" customHeight="1" x14ac:dyDescent="0.2">
      <c r="B288" s="1213"/>
      <c r="C288" s="1161"/>
      <c r="D288" s="1161"/>
      <c r="E288" s="1161"/>
      <c r="F288" s="1161"/>
      <c r="G288" s="1161"/>
      <c r="H288" s="1161"/>
      <c r="I288" s="1161"/>
      <c r="J288" s="1161"/>
      <c r="K288" s="1161"/>
      <c r="L288" s="1161"/>
      <c r="M288" s="1161"/>
      <c r="N288" s="1161"/>
      <c r="O288" s="1161"/>
      <c r="P288" s="1161"/>
      <c r="Q288" s="1161"/>
      <c r="R288" s="509"/>
      <c r="S288" s="509"/>
      <c r="T288" s="509"/>
      <c r="U288" s="509"/>
      <c r="V288" s="509"/>
      <c r="W288" s="509"/>
      <c r="X288" s="509"/>
      <c r="Y288" s="512"/>
    </row>
    <row r="289" spans="2:25" ht="12.95" customHeight="1" x14ac:dyDescent="0.2">
      <c r="B289" s="1213"/>
      <c r="C289" s="1161"/>
      <c r="D289" s="1161"/>
      <c r="E289" s="1161"/>
      <c r="F289" s="1161"/>
      <c r="G289" s="1161"/>
      <c r="H289" s="1161"/>
      <c r="I289" s="1161"/>
      <c r="J289" s="1161"/>
      <c r="K289" s="1161"/>
      <c r="L289" s="1161"/>
      <c r="M289" s="1161"/>
      <c r="N289" s="1161"/>
      <c r="O289" s="1161"/>
      <c r="P289" s="1161"/>
      <c r="Q289" s="1161"/>
      <c r="R289" s="1211" t="s">
        <v>334</v>
      </c>
      <c r="S289" s="1211"/>
      <c r="T289" s="1211"/>
      <c r="U289" s="1211"/>
      <c r="V289" s="1211"/>
      <c r="W289" s="511"/>
      <c r="X289" s="506">
        <v>15</v>
      </c>
      <c r="Y289" s="512"/>
    </row>
    <row r="290" spans="2:25" ht="12.95" customHeight="1" x14ac:dyDescent="0.2">
      <c r="B290" s="1213"/>
      <c r="C290" s="1161"/>
      <c r="D290" s="1161"/>
      <c r="E290" s="1161"/>
      <c r="F290" s="1161"/>
      <c r="G290" s="1161"/>
      <c r="H290" s="1161"/>
      <c r="I290" s="1161"/>
      <c r="J290" s="1161"/>
      <c r="K290" s="1161"/>
      <c r="L290" s="1161"/>
      <c r="M290" s="1161"/>
      <c r="N290" s="1161"/>
      <c r="O290" s="1161"/>
      <c r="P290" s="1161"/>
      <c r="Q290" s="1161"/>
      <c r="R290" s="509"/>
      <c r="S290" s="509"/>
      <c r="T290" s="509"/>
      <c r="U290" s="509"/>
      <c r="V290" s="509"/>
      <c r="W290" s="509"/>
      <c r="X290" s="513"/>
      <c r="Y290" s="512"/>
    </row>
    <row r="291" spans="2:25" ht="12.95" customHeight="1" x14ac:dyDescent="0.2">
      <c r="B291" s="1213"/>
      <c r="C291" s="1161"/>
      <c r="D291" s="1161"/>
      <c r="E291" s="1161"/>
      <c r="F291" s="1161"/>
      <c r="G291" s="1161"/>
      <c r="H291" s="1161"/>
      <c r="I291" s="1161"/>
      <c r="J291" s="1161"/>
      <c r="K291" s="1161"/>
      <c r="L291" s="1161"/>
      <c r="M291" s="1161"/>
      <c r="N291" s="1161"/>
      <c r="O291" s="1161"/>
      <c r="P291" s="1161"/>
      <c r="Q291" s="1161"/>
      <c r="R291" s="1211" t="s">
        <v>335</v>
      </c>
      <c r="S291" s="1211"/>
      <c r="T291" s="1211"/>
      <c r="U291" s="1211"/>
      <c r="V291" s="1211"/>
      <c r="W291" s="511"/>
      <c r="X291" s="506">
        <v>15</v>
      </c>
      <c r="Y291" s="512"/>
    </row>
    <row r="292" spans="2:25" ht="12.95" customHeight="1" x14ac:dyDescent="0.2">
      <c r="B292" s="1213"/>
      <c r="C292" s="1161"/>
      <c r="D292" s="1161"/>
      <c r="E292" s="1161"/>
      <c r="F292" s="1161"/>
      <c r="G292" s="1161"/>
      <c r="H292" s="1161"/>
      <c r="I292" s="1161"/>
      <c r="J292" s="1161"/>
      <c r="K292" s="1161"/>
      <c r="L292" s="1161"/>
      <c r="M292" s="1161"/>
      <c r="N292" s="1161"/>
      <c r="O292" s="1161"/>
      <c r="P292" s="1161"/>
      <c r="Q292" s="1161"/>
      <c r="R292" s="509"/>
      <c r="S292" s="509"/>
      <c r="T292" s="509"/>
      <c r="U292" s="509"/>
      <c r="V292" s="509"/>
      <c r="W292" s="509"/>
      <c r="X292" s="513"/>
      <c r="Y292" s="512"/>
    </row>
    <row r="293" spans="2:25" ht="12.95" customHeight="1" x14ac:dyDescent="0.2">
      <c r="B293" s="1213"/>
      <c r="C293" s="1161"/>
      <c r="D293" s="1161"/>
      <c r="E293" s="1161"/>
      <c r="F293" s="1161"/>
      <c r="G293" s="1161"/>
      <c r="H293" s="1161"/>
      <c r="I293" s="1161"/>
      <c r="J293" s="1161"/>
      <c r="K293" s="1161"/>
      <c r="L293" s="1161"/>
      <c r="M293" s="1161"/>
      <c r="N293" s="1161"/>
      <c r="O293" s="1161"/>
      <c r="P293" s="1161"/>
      <c r="Q293" s="1161"/>
      <c r="R293" s="1211" t="s">
        <v>336</v>
      </c>
      <c r="S293" s="1211"/>
      <c r="T293" s="1211"/>
      <c r="U293" s="1211"/>
      <c r="V293" s="1211"/>
      <c r="W293" s="511"/>
      <c r="X293" s="506">
        <v>15</v>
      </c>
      <c r="Y293" s="512"/>
    </row>
    <row r="294" spans="2:25" ht="12.95" customHeight="1" x14ac:dyDescent="0.2">
      <c r="B294" s="1213"/>
      <c r="C294" s="1161"/>
      <c r="D294" s="1161"/>
      <c r="E294" s="1161"/>
      <c r="F294" s="1161"/>
      <c r="G294" s="1161"/>
      <c r="H294" s="1161"/>
      <c r="I294" s="1161"/>
      <c r="J294" s="1161"/>
      <c r="K294" s="1161"/>
      <c r="L294" s="1161"/>
      <c r="M294" s="1161"/>
      <c r="N294" s="1161"/>
      <c r="O294" s="1161"/>
      <c r="P294" s="1161"/>
      <c r="Q294" s="1161"/>
      <c r="R294" s="509"/>
      <c r="S294" s="509"/>
      <c r="T294" s="509"/>
      <c r="U294" s="509"/>
      <c r="V294" s="509"/>
      <c r="W294" s="509"/>
      <c r="X294" s="509"/>
      <c r="Y294" s="512"/>
    </row>
    <row r="295" spans="2:25" ht="12.95" customHeight="1" x14ac:dyDescent="0.2">
      <c r="B295" s="1213"/>
      <c r="C295" s="1161"/>
      <c r="D295" s="1161"/>
      <c r="E295" s="1161"/>
      <c r="F295" s="1161"/>
      <c r="G295" s="1161"/>
      <c r="H295" s="1161"/>
      <c r="I295" s="1161"/>
      <c r="J295" s="1161"/>
      <c r="K295" s="1161"/>
      <c r="L295" s="1161"/>
      <c r="M295" s="1161"/>
      <c r="N295" s="1161"/>
      <c r="O295" s="1161"/>
      <c r="P295" s="1161"/>
      <c r="Q295" s="1161"/>
      <c r="R295" s="1211" t="s">
        <v>346</v>
      </c>
      <c r="S295" s="1211"/>
      <c r="T295" s="1211"/>
      <c r="U295" s="1211"/>
      <c r="V295" s="1211"/>
      <c r="W295" s="511"/>
      <c r="X295" s="506" t="s">
        <v>832</v>
      </c>
      <c r="Y295" s="512"/>
    </row>
    <row r="296" spans="2:25" ht="12.95" customHeight="1" x14ac:dyDescent="0.2">
      <c r="B296" s="1213"/>
      <c r="C296" s="1161"/>
      <c r="D296" s="1161"/>
      <c r="E296" s="1161"/>
      <c r="F296" s="1161"/>
      <c r="G296" s="1161"/>
      <c r="H296" s="1161"/>
      <c r="I296" s="1161"/>
      <c r="J296" s="1161"/>
      <c r="K296" s="1161"/>
      <c r="L296" s="1161"/>
      <c r="M296" s="1161"/>
      <c r="N296" s="1161"/>
      <c r="O296" s="1161"/>
      <c r="P296" s="1161"/>
      <c r="Q296" s="1161"/>
      <c r="R296" s="509"/>
      <c r="S296" s="509"/>
      <c r="T296" s="509"/>
      <c r="U296" s="509"/>
      <c r="V296" s="509"/>
      <c r="W296" s="509"/>
      <c r="X296" s="513"/>
      <c r="Y296" s="512"/>
    </row>
    <row r="297" spans="2:25" ht="12.95" customHeight="1" x14ac:dyDescent="0.2">
      <c r="B297" s="1213"/>
      <c r="C297" s="1161"/>
      <c r="D297" s="1161"/>
      <c r="E297" s="1161"/>
      <c r="F297" s="1161"/>
      <c r="G297" s="1161"/>
      <c r="H297" s="1161"/>
      <c r="I297" s="1161"/>
      <c r="J297" s="1161"/>
      <c r="K297" s="1161"/>
      <c r="L297" s="1161"/>
      <c r="M297" s="1161"/>
      <c r="N297" s="1161"/>
      <c r="O297" s="1161"/>
      <c r="P297" s="1161"/>
      <c r="Q297" s="1161"/>
      <c r="R297" s="1211" t="s">
        <v>347</v>
      </c>
      <c r="S297" s="1211"/>
      <c r="T297" s="1211"/>
      <c r="U297" s="1211"/>
      <c r="V297" s="1211"/>
      <c r="W297" s="511"/>
      <c r="X297" s="506" t="s">
        <v>835</v>
      </c>
      <c r="Y297" s="512"/>
    </row>
    <row r="298" spans="2:25" ht="12.95" customHeight="1" x14ac:dyDescent="0.2">
      <c r="B298" s="1213"/>
      <c r="C298" s="1161"/>
      <c r="D298" s="1161"/>
      <c r="E298" s="1161"/>
      <c r="F298" s="1161"/>
      <c r="G298" s="1161"/>
      <c r="H298" s="1161"/>
      <c r="I298" s="1161"/>
      <c r="J298" s="1161"/>
      <c r="K298" s="1161"/>
      <c r="L298" s="1161"/>
      <c r="M298" s="1161"/>
      <c r="N298" s="1161"/>
      <c r="O298" s="1161"/>
      <c r="P298" s="1161"/>
      <c r="Q298" s="1161"/>
      <c r="R298" s="509"/>
      <c r="S298" s="509"/>
      <c r="T298" s="509"/>
      <c r="U298" s="509"/>
      <c r="V298" s="509"/>
      <c r="W298" s="509"/>
      <c r="X298" s="509"/>
      <c r="Y298" s="512"/>
    </row>
    <row r="299" spans="2:25" ht="12.95" customHeight="1" x14ac:dyDescent="0.2">
      <c r="B299" s="1213"/>
      <c r="C299" s="1161"/>
      <c r="D299" s="1161"/>
      <c r="E299" s="1161"/>
      <c r="F299" s="1161"/>
      <c r="G299" s="1161"/>
      <c r="H299" s="1161"/>
      <c r="I299" s="1161"/>
      <c r="J299" s="1161"/>
      <c r="K299" s="1161"/>
      <c r="L299" s="1161"/>
      <c r="M299" s="1161"/>
      <c r="N299" s="1161"/>
      <c r="O299" s="1161"/>
      <c r="P299" s="1161"/>
      <c r="Q299" s="1161"/>
      <c r="R299" s="1211" t="s">
        <v>422</v>
      </c>
      <c r="S299" s="1211"/>
      <c r="T299" s="1211"/>
      <c r="U299" s="1211"/>
      <c r="V299" s="1211"/>
      <c r="W299" s="511"/>
      <c r="X299" s="506" t="s">
        <v>19</v>
      </c>
      <c r="Y299" s="512"/>
    </row>
    <row r="300" spans="2:25" ht="12.95" customHeight="1" x14ac:dyDescent="0.2">
      <c r="B300" s="1213"/>
      <c r="C300" s="1161"/>
      <c r="D300" s="1161"/>
      <c r="E300" s="1161"/>
      <c r="F300" s="1161"/>
      <c r="G300" s="1161"/>
      <c r="H300" s="1161"/>
      <c r="I300" s="1161"/>
      <c r="J300" s="1161"/>
      <c r="K300" s="1161"/>
      <c r="L300" s="1161"/>
      <c r="M300" s="1161"/>
      <c r="N300" s="1161"/>
      <c r="O300" s="1161"/>
      <c r="P300" s="1161"/>
      <c r="Q300" s="1161"/>
      <c r="R300" s="509"/>
      <c r="S300" s="509"/>
      <c r="T300" s="509"/>
      <c r="U300" s="509"/>
      <c r="V300" s="509"/>
      <c r="W300" s="509"/>
      <c r="X300" s="509"/>
      <c r="Y300" s="512"/>
    </row>
    <row r="301" spans="2:25" ht="12.95" customHeight="1" x14ac:dyDescent="0.2">
      <c r="B301" s="1213"/>
      <c r="C301" s="1161"/>
      <c r="D301" s="1161"/>
      <c r="E301" s="1161"/>
      <c r="F301" s="1161"/>
      <c r="G301" s="1161"/>
      <c r="H301" s="1161"/>
      <c r="I301" s="1161"/>
      <c r="J301" s="1161"/>
      <c r="K301" s="1161"/>
      <c r="L301" s="1161"/>
      <c r="M301" s="1161"/>
      <c r="N301" s="1161"/>
      <c r="O301" s="1161"/>
      <c r="P301" s="1161"/>
      <c r="Q301" s="1161"/>
      <c r="R301" s="1211" t="s">
        <v>423</v>
      </c>
      <c r="S301" s="1211"/>
      <c r="T301" s="1211"/>
      <c r="U301" s="1211"/>
      <c r="V301" s="1211"/>
      <c r="W301" s="511"/>
      <c r="X301" s="506">
        <v>15</v>
      </c>
      <c r="Y301" s="512"/>
    </row>
    <row r="302" spans="2:25" ht="12.95" customHeight="1" x14ac:dyDescent="0.2">
      <c r="B302" s="1213"/>
      <c r="C302" s="1161"/>
      <c r="D302" s="1161"/>
      <c r="E302" s="1161"/>
      <c r="F302" s="1161"/>
      <c r="G302" s="1161"/>
      <c r="H302" s="1161"/>
      <c r="I302" s="1161"/>
      <c r="J302" s="1161"/>
      <c r="K302" s="1161"/>
      <c r="L302" s="1161"/>
      <c r="M302" s="1161"/>
      <c r="N302" s="1161"/>
      <c r="O302" s="1161"/>
      <c r="P302" s="1161"/>
      <c r="Q302" s="1161"/>
      <c r="R302" s="509"/>
      <c r="S302" s="509"/>
      <c r="T302" s="509"/>
      <c r="U302" s="509"/>
      <c r="V302" s="509"/>
      <c r="W302" s="509"/>
      <c r="X302" s="509"/>
      <c r="Y302" s="512"/>
    </row>
    <row r="303" spans="2:25" ht="12.95" customHeight="1" x14ac:dyDescent="0.2">
      <c r="B303" s="1213"/>
      <c r="C303" s="1161"/>
      <c r="D303" s="1161"/>
      <c r="E303" s="1161"/>
      <c r="F303" s="1161"/>
      <c r="G303" s="1161"/>
      <c r="H303" s="1161"/>
      <c r="I303" s="1161"/>
      <c r="J303" s="1161"/>
      <c r="K303" s="1161"/>
      <c r="L303" s="1161"/>
      <c r="M303" s="1161"/>
      <c r="N303" s="1161"/>
      <c r="O303" s="1161"/>
      <c r="P303" s="1161"/>
      <c r="Q303" s="1161"/>
      <c r="R303" s="1211" t="s">
        <v>424</v>
      </c>
      <c r="S303" s="1211"/>
      <c r="T303" s="1211"/>
      <c r="U303" s="1211"/>
      <c r="V303" s="1211"/>
      <c r="W303" s="511"/>
      <c r="X303" s="506" t="s">
        <v>832</v>
      </c>
      <c r="Y303" s="512"/>
    </row>
    <row r="304" spans="2:25" ht="12.95" customHeight="1" x14ac:dyDescent="0.2">
      <c r="B304" s="1213"/>
      <c r="C304" s="1161"/>
      <c r="D304" s="1161"/>
      <c r="E304" s="1161"/>
      <c r="F304" s="1161"/>
      <c r="G304" s="1161"/>
      <c r="H304" s="1161"/>
      <c r="I304" s="1161"/>
      <c r="J304" s="1161"/>
      <c r="K304" s="1161"/>
      <c r="L304" s="1161"/>
      <c r="M304" s="1161"/>
      <c r="N304" s="1161"/>
      <c r="O304" s="1161"/>
      <c r="P304" s="1161"/>
      <c r="Q304" s="1161"/>
      <c r="R304" s="514"/>
      <c r="S304" s="514"/>
      <c r="T304" s="514"/>
      <c r="U304" s="514"/>
      <c r="V304" s="514"/>
      <c r="W304" s="514"/>
      <c r="X304" s="514"/>
      <c r="Y304" s="515"/>
    </row>
    <row r="305" spans="1:22" ht="12.75" customHeight="1" x14ac:dyDescent="0.2">
      <c r="B305" s="474"/>
      <c r="C305" s="1161"/>
      <c r="D305" s="1161"/>
      <c r="E305" s="1161"/>
      <c r="F305" s="1161"/>
      <c r="G305" s="1161"/>
      <c r="H305" s="1161"/>
      <c r="I305" s="1161"/>
      <c r="J305" s="1161"/>
      <c r="K305" s="1161"/>
      <c r="L305" s="1161"/>
      <c r="M305" s="1161"/>
      <c r="N305" s="1161"/>
      <c r="O305" s="1161"/>
      <c r="P305" s="1161"/>
      <c r="Q305" s="1161"/>
    </row>
    <row r="306" spans="1:22" s="457" customFormat="1" ht="12.75" customHeight="1" x14ac:dyDescent="0.2">
      <c r="A306" s="454"/>
      <c r="C306" s="475"/>
      <c r="D306" s="475"/>
      <c r="E306" s="475"/>
      <c r="F306" s="475"/>
      <c r="G306" s="475"/>
      <c r="H306" s="475"/>
      <c r="I306" s="475"/>
      <c r="J306" s="475"/>
      <c r="K306" s="475"/>
      <c r="L306" s="475"/>
      <c r="M306" s="475"/>
      <c r="N306" s="475"/>
      <c r="O306" s="475"/>
      <c r="P306" s="475"/>
      <c r="Q306" s="475"/>
      <c r="R306" s="456"/>
      <c r="V306" s="476" t="s">
        <v>218</v>
      </c>
    </row>
    <row r="307" spans="1:22" s="457" customFormat="1" ht="12.75" customHeight="1" x14ac:dyDescent="0.2">
      <c r="A307" s="454"/>
      <c r="R307" s="456"/>
      <c r="V307" s="476" t="s">
        <v>221</v>
      </c>
    </row>
    <row r="308" spans="1:22" s="457" customFormat="1" ht="12.75" customHeight="1" x14ac:dyDescent="0.2">
      <c r="R308" s="456"/>
      <c r="V308" s="476" t="s">
        <v>220</v>
      </c>
    </row>
    <row r="309" spans="1:22" s="457" customFormat="1" ht="12.75" customHeight="1" x14ac:dyDescent="0.2">
      <c r="A309" s="458"/>
      <c r="R309" s="456"/>
      <c r="V309" s="476" t="s">
        <v>290</v>
      </c>
    </row>
    <row r="310" spans="1:22" s="457" customFormat="1" ht="12.75" customHeight="1" x14ac:dyDescent="0.2">
      <c r="A310" s="458"/>
      <c r="R310" s="456"/>
      <c r="V310" s="476" t="s">
        <v>241</v>
      </c>
    </row>
    <row r="311" spans="1:22" s="457" customFormat="1" ht="12.75" customHeight="1" x14ac:dyDescent="0.2">
      <c r="A311" s="458"/>
      <c r="R311" s="456"/>
      <c r="V311" s="464" t="s">
        <v>392</v>
      </c>
    </row>
    <row r="312" spans="1:22" s="457" customFormat="1" ht="12.75" customHeight="1" x14ac:dyDescent="0.2">
      <c r="A312" s="458"/>
      <c r="R312" s="456"/>
      <c r="V312" s="476" t="s">
        <v>160</v>
      </c>
    </row>
    <row r="313" spans="1:22" s="457" customFormat="1" ht="15" customHeight="1" x14ac:dyDescent="0.2">
      <c r="A313" s="458"/>
      <c r="R313" s="456"/>
      <c r="V313" s="476" t="s">
        <v>164</v>
      </c>
    </row>
    <row r="314" spans="1:22" s="457" customFormat="1" ht="12.95" customHeight="1" x14ac:dyDescent="0.2">
      <c r="A314" s="458"/>
      <c r="R314" s="456"/>
      <c r="V314" s="476" t="s">
        <v>161</v>
      </c>
    </row>
    <row r="315" spans="1:22" s="457" customFormat="1" ht="12.95" customHeight="1" x14ac:dyDescent="0.2">
      <c r="A315" s="458"/>
      <c r="R315" s="456"/>
      <c r="V315" s="476" t="s">
        <v>240</v>
      </c>
    </row>
    <row r="316" spans="1:22" s="457" customFormat="1" ht="12.95" customHeight="1" x14ac:dyDescent="0.2">
      <c r="A316" s="458"/>
      <c r="R316" s="456"/>
      <c r="V316" s="476" t="s">
        <v>167</v>
      </c>
    </row>
    <row r="317" spans="1:22" s="457" customFormat="1" ht="12.95" customHeight="1" x14ac:dyDescent="0.2">
      <c r="A317" s="458"/>
      <c r="R317" s="456"/>
      <c r="V317" s="476" t="s">
        <v>165</v>
      </c>
    </row>
    <row r="318" spans="1:22" s="457" customFormat="1" ht="12.95" customHeight="1" x14ac:dyDescent="0.2">
      <c r="A318" s="459"/>
      <c r="R318" s="456"/>
      <c r="V318" s="476" t="s">
        <v>291</v>
      </c>
    </row>
    <row r="319" spans="1:22" s="457" customFormat="1" ht="12.95" customHeight="1" x14ac:dyDescent="0.2">
      <c r="R319" s="456"/>
      <c r="V319" s="476" t="s">
        <v>292</v>
      </c>
    </row>
    <row r="320" spans="1:22" s="457" customFormat="1" ht="12.95" customHeight="1" x14ac:dyDescent="0.2">
      <c r="R320" s="456"/>
      <c r="V320" s="476" t="s">
        <v>222</v>
      </c>
    </row>
    <row r="321" spans="1:22" s="457" customFormat="1" ht="12.95" customHeight="1" x14ac:dyDescent="0.2">
      <c r="R321" s="456"/>
      <c r="V321" s="476" t="s">
        <v>223</v>
      </c>
    </row>
    <row r="322" spans="1:22" s="457" customFormat="1" x14ac:dyDescent="0.2">
      <c r="A322" s="458"/>
      <c r="R322" s="456"/>
      <c r="V322" s="476" t="s">
        <v>293</v>
      </c>
    </row>
    <row r="323" spans="1:22" s="457" customFormat="1" ht="12.75" customHeight="1" x14ac:dyDescent="0.2">
      <c r="A323" s="454"/>
      <c r="R323" s="456"/>
      <c r="V323" s="476" t="s">
        <v>166</v>
      </c>
    </row>
    <row r="324" spans="1:22" s="457" customFormat="1" ht="12.75" customHeight="1" x14ac:dyDescent="0.2">
      <c r="A324" s="454"/>
      <c r="R324" s="456"/>
      <c r="V324" s="476" t="s">
        <v>294</v>
      </c>
    </row>
    <row r="325" spans="1:22" s="457" customFormat="1" ht="12.75" customHeight="1" x14ac:dyDescent="0.2">
      <c r="R325" s="456"/>
      <c r="V325" s="476" t="s">
        <v>295</v>
      </c>
    </row>
    <row r="326" spans="1:22" s="457" customFormat="1" ht="12.75" customHeight="1" x14ac:dyDescent="0.2">
      <c r="A326" s="458"/>
      <c r="R326" s="456"/>
      <c r="V326" s="476" t="s">
        <v>367</v>
      </c>
    </row>
    <row r="327" spans="1:22" s="457" customFormat="1" x14ac:dyDescent="0.2">
      <c r="A327" s="458"/>
      <c r="R327" s="456"/>
      <c r="V327" s="476" t="s">
        <v>296</v>
      </c>
    </row>
    <row r="328" spans="1:22" s="457" customFormat="1" x14ac:dyDescent="0.2">
      <c r="A328" s="458"/>
      <c r="R328" s="456"/>
      <c r="V328" s="476" t="s">
        <v>342</v>
      </c>
    </row>
    <row r="329" spans="1:22" s="457" customFormat="1" x14ac:dyDescent="0.2">
      <c r="A329" s="458"/>
      <c r="R329" s="456"/>
      <c r="V329" s="476" t="s">
        <v>343</v>
      </c>
    </row>
    <row r="330" spans="1:22" s="457" customFormat="1" ht="15" customHeight="1" x14ac:dyDescent="0.2">
      <c r="A330" s="458"/>
      <c r="R330" s="456"/>
      <c r="V330" s="476" t="s">
        <v>344</v>
      </c>
    </row>
    <row r="331" spans="1:22" s="457" customFormat="1" ht="12.95" customHeight="1" x14ac:dyDescent="0.2">
      <c r="A331" s="458"/>
      <c r="R331" s="456"/>
      <c r="V331" s="476" t="s">
        <v>345</v>
      </c>
    </row>
    <row r="332" spans="1:22" s="457" customFormat="1" ht="12.95" customHeight="1" x14ac:dyDescent="0.2">
      <c r="A332" s="458"/>
      <c r="R332" s="456"/>
      <c r="V332" s="476" t="s">
        <v>297</v>
      </c>
    </row>
    <row r="333" spans="1:22" s="457" customFormat="1" ht="12.95" customHeight="1" x14ac:dyDescent="0.2">
      <c r="A333" s="458"/>
      <c r="R333" s="456"/>
      <c r="V333" s="476" t="s">
        <v>298</v>
      </c>
    </row>
    <row r="334" spans="1:22" s="457" customFormat="1" ht="12.95" customHeight="1" x14ac:dyDescent="0.2">
      <c r="R334" s="456"/>
      <c r="V334" s="476" t="s">
        <v>299</v>
      </c>
    </row>
    <row r="335" spans="1:22" s="457" customFormat="1" ht="12.95" customHeight="1" x14ac:dyDescent="0.2">
      <c r="R335" s="456"/>
      <c r="V335" s="476" t="s">
        <v>300</v>
      </c>
    </row>
    <row r="336" spans="1:22" s="457" customFormat="1" ht="12.95" customHeight="1" x14ac:dyDescent="0.2">
      <c r="R336" s="456"/>
      <c r="V336" s="476" t="s">
        <v>309</v>
      </c>
    </row>
    <row r="337" spans="3:22" s="457" customFormat="1" ht="12.95" customHeight="1" x14ac:dyDescent="0.2">
      <c r="R337" s="456"/>
      <c r="V337" s="476" t="s">
        <v>289</v>
      </c>
    </row>
    <row r="338" spans="3:22" s="457" customFormat="1" ht="12.95" customHeight="1" x14ac:dyDescent="0.2">
      <c r="R338" s="456"/>
      <c r="V338" s="476" t="s">
        <v>304</v>
      </c>
    </row>
    <row r="339" spans="3:22" x14ac:dyDescent="0.2">
      <c r="C339" s="457"/>
      <c r="D339" s="457"/>
      <c r="E339" s="457"/>
      <c r="F339" s="457"/>
      <c r="G339" s="457"/>
      <c r="H339" s="457"/>
      <c r="I339" s="457"/>
      <c r="J339" s="457"/>
      <c r="K339" s="457"/>
      <c r="L339" s="457"/>
      <c r="M339" s="457"/>
      <c r="N339" s="457"/>
      <c r="O339" s="457"/>
      <c r="P339" s="457"/>
      <c r="Q339" s="457"/>
      <c r="V339" s="476" t="s">
        <v>305</v>
      </c>
    </row>
    <row r="340" spans="3:22" x14ac:dyDescent="0.2">
      <c r="V340" s="476" t="s">
        <v>306</v>
      </c>
    </row>
    <row r="341" spans="3:22" x14ac:dyDescent="0.2">
      <c r="V341" s="476" t="s">
        <v>372</v>
      </c>
    </row>
    <row r="342" spans="3:22" x14ac:dyDescent="0.2">
      <c r="V342" s="476" t="s">
        <v>307</v>
      </c>
    </row>
    <row r="343" spans="3:22" x14ac:dyDescent="0.2">
      <c r="V343" s="476" t="s">
        <v>308</v>
      </c>
    </row>
    <row r="344" spans="3:22" x14ac:dyDescent="0.2">
      <c r="V344" s="476" t="s">
        <v>245</v>
      </c>
    </row>
    <row r="345" spans="3:22" x14ac:dyDescent="0.2">
      <c r="V345" s="476" t="s">
        <v>340</v>
      </c>
    </row>
    <row r="346" spans="3:22" x14ac:dyDescent="0.2">
      <c r="V346" s="476" t="s">
        <v>244</v>
      </c>
    </row>
    <row r="347" spans="3:22" x14ac:dyDescent="0.2">
      <c r="V347" s="476" t="s">
        <v>246</v>
      </c>
    </row>
    <row r="348" spans="3:22" x14ac:dyDescent="0.2">
      <c r="V348" s="476" t="s">
        <v>310</v>
      </c>
    </row>
    <row r="349" spans="3:22" x14ac:dyDescent="0.2">
      <c r="V349" s="476" t="s">
        <v>311</v>
      </c>
    </row>
    <row r="350" spans="3:22" x14ac:dyDescent="0.2">
      <c r="V350" s="476" t="s">
        <v>312</v>
      </c>
    </row>
    <row r="351" spans="3:22" x14ac:dyDescent="0.2">
      <c r="V351" s="477" t="s">
        <v>374</v>
      </c>
    </row>
    <row r="352" spans="3:22" x14ac:dyDescent="0.2">
      <c r="V352" s="477" t="s">
        <v>375</v>
      </c>
    </row>
    <row r="353" spans="22:22" x14ac:dyDescent="0.2">
      <c r="V353" s="476" t="s">
        <v>377</v>
      </c>
    </row>
  </sheetData>
  <mergeCells count="195">
    <mergeCell ref="Y100:AA100"/>
    <mergeCell ref="P101:Q101"/>
    <mergeCell ref="R101:T101"/>
    <mergeCell ref="P96:Q96"/>
    <mergeCell ref="R96:T96"/>
    <mergeCell ref="W96:X96"/>
    <mergeCell ref="Y96:AA96"/>
    <mergeCell ref="Y101:AA101"/>
    <mergeCell ref="W94:X94"/>
    <mergeCell ref="Y94:AA94"/>
    <mergeCell ref="R92:T92"/>
    <mergeCell ref="P92:Q92"/>
    <mergeCell ref="P95:Q95"/>
    <mergeCell ref="R95:T95"/>
    <mergeCell ref="W95:X95"/>
    <mergeCell ref="Y95:AA95"/>
    <mergeCell ref="P94:Q94"/>
    <mergeCell ref="Y80:AA80"/>
    <mergeCell ref="P84:Q84"/>
    <mergeCell ref="B2:AB5"/>
    <mergeCell ref="P99:Q99"/>
    <mergeCell ref="R99:T99"/>
    <mergeCell ref="W99:X99"/>
    <mergeCell ref="Y99:AA99"/>
    <mergeCell ref="P97:Q97"/>
    <mergeCell ref="R94:T94"/>
    <mergeCell ref="Y97:AA97"/>
    <mergeCell ref="P91:Q91"/>
    <mergeCell ref="R91:T91"/>
    <mergeCell ref="W91:X91"/>
    <mergeCell ref="Y91:AA91"/>
    <mergeCell ref="W92:X92"/>
    <mergeCell ref="Y92:AA92"/>
    <mergeCell ref="P89:Q89"/>
    <mergeCell ref="R89:T89"/>
    <mergeCell ref="W89:X89"/>
    <mergeCell ref="Y89:AA89"/>
    <mergeCell ref="R90:T90"/>
    <mergeCell ref="W87:X87"/>
    <mergeCell ref="P90:Q90"/>
    <mergeCell ref="P82:Q82"/>
    <mergeCell ref="W82:X82"/>
    <mergeCell ref="P86:Q86"/>
    <mergeCell ref="R86:T86"/>
    <mergeCell ref="W86:X86"/>
    <mergeCell ref="Y87:AA87"/>
    <mergeCell ref="P80:Q80"/>
    <mergeCell ref="R80:T80"/>
    <mergeCell ref="W80:X80"/>
    <mergeCell ref="P85:Q85"/>
    <mergeCell ref="W90:X90"/>
    <mergeCell ref="Y90:AA90"/>
    <mergeCell ref="W85:X85"/>
    <mergeCell ref="P87:Q87"/>
    <mergeCell ref="R87:T87"/>
    <mergeCell ref="R84:T84"/>
    <mergeCell ref="R289:V289"/>
    <mergeCell ref="R291:V291"/>
    <mergeCell ref="R293:V293"/>
    <mergeCell ref="R295:V295"/>
    <mergeCell ref="R297:V297"/>
    <mergeCell ref="Y84:AA84"/>
    <mergeCell ref="W84:X84"/>
    <mergeCell ref="R97:T97"/>
    <mergeCell ref="W97:X97"/>
    <mergeCell ref="W101:X101"/>
    <mergeCell ref="B220:B247"/>
    <mergeCell ref="B248:B276"/>
    <mergeCell ref="R287:V287"/>
    <mergeCell ref="R299:V299"/>
    <mergeCell ref="R301:V301"/>
    <mergeCell ref="B277:B304"/>
    <mergeCell ref="S281:T281"/>
    <mergeCell ref="R283:Y284"/>
    <mergeCell ref="R220:Y221"/>
    <mergeCell ref="R303:V303"/>
    <mergeCell ref="K222:Q247"/>
    <mergeCell ref="B174:B196"/>
    <mergeCell ref="R222:Y267"/>
    <mergeCell ref="C220:I221"/>
    <mergeCell ref="C248:Q276"/>
    <mergeCell ref="C174:Y219"/>
    <mergeCell ref="C222:I247"/>
    <mergeCell ref="J220:J247"/>
    <mergeCell ref="B197:B219"/>
    <mergeCell ref="K220:Q221"/>
    <mergeCell ref="W102:X102"/>
    <mergeCell ref="Y102:AA102"/>
    <mergeCell ref="P100:Q100"/>
    <mergeCell ref="R100:T100"/>
    <mergeCell ref="R268:Y269"/>
    <mergeCell ref="C277:Q305"/>
    <mergeCell ref="S271:T271"/>
    <mergeCell ref="V271:W271"/>
    <mergeCell ref="C144:Y173"/>
    <mergeCell ref="B142:Y143"/>
    <mergeCell ref="K93:M93"/>
    <mergeCell ref="I94:J94"/>
    <mergeCell ref="I98:J98"/>
    <mergeCell ref="I92:J92"/>
    <mergeCell ref="V115:Y141"/>
    <mergeCell ref="B144:B173"/>
    <mergeCell ref="K94:M94"/>
    <mergeCell ref="W100:X100"/>
    <mergeCell ref="P102:Q102"/>
    <mergeCell ref="R102:T102"/>
    <mergeCell ref="I85:J85"/>
    <mergeCell ref="I87:J87"/>
    <mergeCell ref="K87:M87"/>
    <mergeCell ref="I88:J88"/>
    <mergeCell ref="K88:M88"/>
    <mergeCell ref="K92:M92"/>
    <mergeCell ref="B85:C85"/>
    <mergeCell ref="B87:C87"/>
    <mergeCell ref="D87:F87"/>
    <mergeCell ref="B88:C88"/>
    <mergeCell ref="B89:C89"/>
    <mergeCell ref="D89:F89"/>
    <mergeCell ref="B115:E141"/>
    <mergeCell ref="F115:I141"/>
    <mergeCell ref="J115:M141"/>
    <mergeCell ref="N115:Q141"/>
    <mergeCell ref="R115:U141"/>
    <mergeCell ref="K98:M98"/>
    <mergeCell ref="I99:J99"/>
    <mergeCell ref="K99:M99"/>
    <mergeCell ref="J113:Y114"/>
    <mergeCell ref="B109:Y112"/>
    <mergeCell ref="K95:M95"/>
    <mergeCell ref="B95:C95"/>
    <mergeCell ref="D95:F95"/>
    <mergeCell ref="I100:J100"/>
    <mergeCell ref="B94:C94"/>
    <mergeCell ref="D94:F94"/>
    <mergeCell ref="K100:M100"/>
    <mergeCell ref="I97:J97"/>
    <mergeCell ref="K97:M97"/>
    <mergeCell ref="D81:F81"/>
    <mergeCell ref="B82:C82"/>
    <mergeCell ref="D82:F82"/>
    <mergeCell ref="B83:C83"/>
    <mergeCell ref="D83:F83"/>
    <mergeCell ref="I81:J81"/>
    <mergeCell ref="B81:C81"/>
    <mergeCell ref="K83:M83"/>
    <mergeCell ref="K81:M81"/>
    <mergeCell ref="I82:J82"/>
    <mergeCell ref="K82:M82"/>
    <mergeCell ref="I83:J83"/>
    <mergeCell ref="H6:H9"/>
    <mergeCell ref="K78:M78"/>
    <mergeCell ref="I79:J79"/>
    <mergeCell ref="K79:M79"/>
    <mergeCell ref="I80:J80"/>
    <mergeCell ref="Y78:AA78"/>
    <mergeCell ref="P79:Q79"/>
    <mergeCell ref="R79:T79"/>
    <mergeCell ref="W79:X79"/>
    <mergeCell ref="Y79:AA79"/>
    <mergeCell ref="P78:Q78"/>
    <mergeCell ref="R78:T78"/>
    <mergeCell ref="W78:X78"/>
    <mergeCell ref="I78:J78"/>
    <mergeCell ref="K80:M80"/>
    <mergeCell ref="Y86:AA86"/>
    <mergeCell ref="B113:I114"/>
    <mergeCell ref="I89:J89"/>
    <mergeCell ref="K89:M89"/>
    <mergeCell ref="I90:J90"/>
    <mergeCell ref="K90:M90"/>
    <mergeCell ref="Y85:AA85"/>
    <mergeCell ref="R85:T85"/>
    <mergeCell ref="B6:G9"/>
    <mergeCell ref="I6:N9"/>
    <mergeCell ref="O6:O9"/>
    <mergeCell ref="AB6:AB9"/>
    <mergeCell ref="P6:AA9"/>
    <mergeCell ref="B10:H76"/>
    <mergeCell ref="I10:O76"/>
    <mergeCell ref="P10:AB76"/>
    <mergeCell ref="B78:C78"/>
    <mergeCell ref="D78:F78"/>
    <mergeCell ref="B79:C79"/>
    <mergeCell ref="D79:F79"/>
    <mergeCell ref="B80:C80"/>
    <mergeCell ref="D80:F80"/>
    <mergeCell ref="B92:C92"/>
    <mergeCell ref="D92:F92"/>
    <mergeCell ref="D88:F88"/>
    <mergeCell ref="B93:C93"/>
    <mergeCell ref="D93:F93"/>
    <mergeCell ref="I95:J95"/>
    <mergeCell ref="B90:C90"/>
    <mergeCell ref="D90:F90"/>
    <mergeCell ref="I93:J93"/>
  </mergeCells>
  <conditionalFormatting sqref="I10:O77 I101:O106 O78:O100">
    <cfRule type="expression" dxfId="53" priority="18">
      <formula>$O$6&gt;0</formula>
    </cfRule>
  </conditionalFormatting>
  <conditionalFormatting sqref="H6:H9">
    <cfRule type="expression" dxfId="52" priority="21">
      <formula>$H$6&gt;0</formula>
    </cfRule>
  </conditionalFormatting>
  <conditionalFormatting sqref="B10:H77 B96:H106 H78:H95">
    <cfRule type="expression" dxfId="51" priority="20">
      <formula>$H$6&gt;0</formula>
    </cfRule>
  </conditionalFormatting>
  <conditionalFormatting sqref="O6:O9">
    <cfRule type="expression" dxfId="50" priority="19">
      <formula>$O$6&gt;0</formula>
    </cfRule>
  </conditionalFormatting>
  <conditionalFormatting sqref="AB6:AB9 P10">
    <cfRule type="expression" dxfId="49" priority="17">
      <formula>$AB$6&gt;0</formula>
    </cfRule>
  </conditionalFormatting>
  <conditionalFormatting sqref="W78:AB97 P78:U97">
    <cfRule type="expression" dxfId="48" priority="10">
      <formula>$T$6&gt;0</formula>
    </cfRule>
  </conditionalFormatting>
  <conditionalFormatting sqref="B78:G95">
    <cfRule type="expression" dxfId="47" priority="15">
      <formula>$T$6&gt;0</formula>
    </cfRule>
  </conditionalFormatting>
  <conditionalFormatting sqref="I78:N100">
    <cfRule type="expression" dxfId="46" priority="14">
      <formula>$T$6&gt;0</formula>
    </cfRule>
  </conditionalFormatting>
  <conditionalFormatting sqref="V78:V97">
    <cfRule type="expression" dxfId="45" priority="11">
      <formula>$AD$6&gt;0</formula>
    </cfRule>
  </conditionalFormatting>
  <conditionalFormatting sqref="P99:U99 W99:AB102 P100:Q102 U100:U102">
    <cfRule type="expression" dxfId="44" priority="8">
      <formula>$T$6&gt;0</formula>
    </cfRule>
  </conditionalFormatting>
  <conditionalFormatting sqref="V99:V102">
    <cfRule type="expression" dxfId="43" priority="9">
      <formula>$AD$6&gt;0</formula>
    </cfRule>
  </conditionalFormatting>
  <conditionalFormatting sqref="R100:T102">
    <cfRule type="expression" dxfId="42" priority="7">
      <formula>$T$6&gt;0</formula>
    </cfRule>
  </conditionalFormatting>
  <conditionalFormatting sqref="P98:V98">
    <cfRule type="expression" dxfId="41" priority="6">
      <formula>$H$6&gt;0</formula>
    </cfRule>
  </conditionalFormatting>
  <conditionalFormatting sqref="W98:AB98">
    <cfRule type="expression" dxfId="40" priority="5">
      <formula>$T$6&gt;0</formula>
    </cfRule>
  </conditionalFormatting>
  <conditionalFormatting sqref="P77:V77">
    <cfRule type="expression" dxfId="39" priority="4">
      <formula>$O$6&gt;0</formula>
    </cfRule>
  </conditionalFormatting>
  <conditionalFormatting sqref="W77:AC77">
    <cfRule type="expression" dxfId="38" priority="3">
      <formula>$O$6&gt;0</formula>
    </cfRule>
  </conditionalFormatting>
  <conditionalFormatting sqref="P103:V106">
    <cfRule type="expression" dxfId="37" priority="2">
      <formula>$O$6&gt;0</formula>
    </cfRule>
  </conditionalFormatting>
  <conditionalFormatting sqref="W103:AC106">
    <cfRule type="expression" dxfId="36" priority="1">
      <formula>$O$6&gt;0</formula>
    </cfRule>
  </conditionalFormatting>
  <dataValidations count="10">
    <dataValidation type="list" allowBlank="1" showInputMessage="1" showErrorMessage="1" sqref="X299">
      <formula1>"SI,N/A"</formula1>
    </dataValidation>
    <dataValidation type="list" allowBlank="1" showInputMessage="1" showErrorMessage="1" sqref="U281 W279 W277 W275 W273 T279 T277 T275 T273">
      <formula1>#REF!</formula1>
    </dataValidation>
    <dataValidation type="list" allowBlank="1" showInputMessage="1" showErrorMessage="1" sqref="G93:G95 N89 N94 N99 AB90:AB92 U85:U87 U90:U92 U95:U97 AB85:AB87 AB95:AB97 U100:U102 AB100:AB102">
      <formula1>$CB$53:$CB$62</formula1>
    </dataValidation>
    <dataValidation type="list" allowBlank="1" showInputMessage="1" showErrorMessage="1" sqref="G88:G90 N88 N93 N98">
      <formula1>"20W,30W,40W"</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D93 K89:M89">
      <formula1>"4TRX SECTOR-1,3TRX SECTOR-1,2TRX SECTOR-1,1TRX SECTOR-1"</formula1>
    </dataValidation>
    <dataValidation type="list" allowBlank="1" showInputMessage="1" showErrorMessage="1" sqref="D94 K94">
      <formula1>"4TRX SECTOR-2,3TRX SECTOR-2,2TRX SECTOR-2,1TRX SECTOR-2"</formula1>
    </dataValidation>
    <dataValidation type="list" allowBlank="1" showInputMessage="1" showErrorMessage="1" sqref="D95 K99:M99">
      <formula1>"4TRX SECTOR-3,3TRX SECTOR-3,2TRX SECTOR-3,1TRX SECTOR-3"</formula1>
    </dataValidation>
    <dataValidation type="list" allowBlank="1" showInputMessage="1" showErrorMessage="1" sqref="Y85:AA87 Y90:AA92 Y95:AA97 Y100:AA102">
      <formula1>$BZ$78:$BZ$101</formula1>
    </dataValidation>
    <dataValidation type="list" allowBlank="1" showInputMessage="1" showErrorMessage="1" sqref="R85:T87 R90:T92 R95:T97 R100:T102">
      <formula1>$BZ$53:$BZ$76</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tabColor rgb="FF0070C0"/>
    <pageSetUpPr fitToPage="1"/>
  </sheetPr>
  <dimension ref="B1:CA180"/>
  <sheetViews>
    <sheetView showGridLines="0" topLeftCell="A4" zoomScale="70" zoomScaleNormal="70" zoomScaleSheetLayoutView="75" zoomScalePageLayoutView="75" workbookViewId="0">
      <selection activeCell="B42" sqref="B42:B43"/>
    </sheetView>
  </sheetViews>
  <sheetFormatPr baseColWidth="10" defaultColWidth="12" defaultRowHeight="15" x14ac:dyDescent="0.2"/>
  <cols>
    <col min="1" max="1" width="1.5703125" style="3" customWidth="1"/>
    <col min="2" max="2" width="31.140625" style="162" bestFit="1" customWidth="1"/>
    <col min="3" max="5" width="16.42578125" style="3" bestFit="1" customWidth="1"/>
    <col min="6" max="6" width="16.42578125" style="3" customWidth="1"/>
    <col min="7" max="8" width="16.28515625" style="3" bestFit="1" customWidth="1"/>
    <col min="9" max="9" width="16.42578125" style="3" customWidth="1"/>
    <col min="10" max="12" width="16.42578125" style="3" bestFit="1" customWidth="1"/>
    <col min="13" max="14" width="16.28515625" style="3" bestFit="1" customWidth="1"/>
    <col min="15" max="18" width="16.42578125" style="3" bestFit="1" customWidth="1"/>
    <col min="19" max="20" width="11.42578125" style="3" customWidth="1"/>
    <col min="21" max="21" width="10.85546875" style="3" bestFit="1" customWidth="1"/>
    <col min="22" max="22" width="11.5703125" style="3" customWidth="1"/>
    <col min="23" max="23" width="11.5703125" style="54" customWidth="1"/>
    <col min="24" max="65" width="11.5703125" style="3" customWidth="1"/>
    <col min="66" max="68" width="11.42578125" style="30" customWidth="1"/>
    <col min="69" max="69" width="27.85546875" style="30" bestFit="1" customWidth="1"/>
    <col min="70" max="70" width="6.42578125" style="30" customWidth="1"/>
    <col min="71" max="71" width="10.85546875" style="30" customWidth="1"/>
    <col min="72" max="72" width="24.5703125" style="457" bestFit="1" customWidth="1"/>
    <col min="73" max="73" width="11.42578125" style="3" customWidth="1"/>
    <col min="74" max="74" width="6.42578125" style="3" customWidth="1"/>
    <col min="75" max="75" width="8.5703125" style="3" customWidth="1"/>
    <col min="76" max="76" width="3.140625" style="3" customWidth="1"/>
    <col min="77" max="77" width="4.5703125" style="3" customWidth="1"/>
    <col min="78" max="78" width="3.5703125" style="3" customWidth="1"/>
    <col min="79" max="242" width="11.42578125" style="3" customWidth="1"/>
    <col min="243" max="243" width="1.5703125" style="3" customWidth="1"/>
    <col min="244" max="244" width="38.42578125" style="3" bestFit="1" customWidth="1"/>
    <col min="245" max="248" width="10.85546875" style="3" bestFit="1" customWidth="1"/>
    <col min="249" max="249" width="11" style="3" bestFit="1" customWidth="1"/>
    <col min="250" max="250" width="11.42578125" style="3" bestFit="1" customWidth="1"/>
    <col min="251" max="251" width="12" style="3" bestFit="1"/>
    <col min="252" max="16384" width="12" style="3"/>
  </cols>
  <sheetData>
    <row r="1" spans="2:72" ht="12.75" customHeight="1" x14ac:dyDescent="0.2">
      <c r="B1" s="163"/>
      <c r="C1" s="1"/>
      <c r="D1" s="1"/>
      <c r="E1" s="1"/>
      <c r="F1" s="1"/>
      <c r="G1" s="1"/>
      <c r="H1" s="1"/>
      <c r="I1" s="1"/>
      <c r="J1" s="1"/>
      <c r="K1" s="1"/>
      <c r="L1" s="1"/>
      <c r="M1" s="1"/>
      <c r="N1" s="1"/>
      <c r="O1" s="1"/>
      <c r="P1" s="1"/>
      <c r="Q1" s="1"/>
      <c r="R1" s="1"/>
      <c r="S1" s="1"/>
      <c r="T1" s="1"/>
      <c r="U1" s="4"/>
    </row>
    <row r="2" spans="2:72" ht="12.95" customHeight="1" x14ac:dyDescent="0.2">
      <c r="B2" s="1239" t="s">
        <v>574</v>
      </c>
      <c r="C2" s="1239"/>
      <c r="D2" s="1239"/>
      <c r="E2" s="1239"/>
      <c r="F2" s="1239"/>
      <c r="G2" s="1239"/>
      <c r="H2" s="1239"/>
      <c r="I2" s="1239"/>
      <c r="J2" s="1239"/>
      <c r="K2" s="1239"/>
      <c r="L2" s="1239"/>
      <c r="M2" s="1239"/>
      <c r="N2" s="1239"/>
      <c r="O2" s="1239"/>
      <c r="P2" s="1239"/>
      <c r="Q2" s="1239"/>
      <c r="R2" s="1239"/>
      <c r="S2" s="1239"/>
      <c r="T2" s="1239"/>
      <c r="U2" s="272"/>
      <c r="V2" s="1231" t="s">
        <v>400</v>
      </c>
      <c r="W2" s="1232"/>
      <c r="X2" s="1232"/>
      <c r="Y2" s="1232"/>
      <c r="Z2" s="1232"/>
      <c r="AA2" s="1232"/>
      <c r="AB2" s="1232"/>
      <c r="AC2" s="1232"/>
      <c r="AD2" s="1232"/>
      <c r="AE2" s="1232"/>
      <c r="AF2" s="1232"/>
      <c r="AG2" s="1231" t="s">
        <v>401</v>
      </c>
      <c r="AH2" s="1232"/>
      <c r="AI2" s="1232"/>
      <c r="AJ2" s="1232"/>
      <c r="AK2" s="1232"/>
      <c r="AL2" s="1232"/>
      <c r="AM2" s="1232"/>
      <c r="AN2" s="1232"/>
      <c r="AO2" s="1232"/>
      <c r="AP2" s="1232"/>
      <c r="AQ2" s="1232"/>
    </row>
    <row r="3" spans="2:72" ht="12.95" customHeight="1" x14ac:dyDescent="0.2">
      <c r="B3" s="1239"/>
      <c r="C3" s="1239"/>
      <c r="D3" s="1239"/>
      <c r="E3" s="1239"/>
      <c r="F3" s="1239"/>
      <c r="G3" s="1239"/>
      <c r="H3" s="1239"/>
      <c r="I3" s="1239"/>
      <c r="J3" s="1239"/>
      <c r="K3" s="1239"/>
      <c r="L3" s="1239"/>
      <c r="M3" s="1239"/>
      <c r="N3" s="1239"/>
      <c r="O3" s="1239"/>
      <c r="P3" s="1239"/>
      <c r="Q3" s="1239"/>
      <c r="R3" s="1239"/>
      <c r="S3" s="1239"/>
      <c r="T3" s="1239"/>
      <c r="U3" s="272"/>
      <c r="V3" s="1233"/>
      <c r="W3" s="1234"/>
      <c r="X3" s="1234"/>
      <c r="Y3" s="1234"/>
      <c r="Z3" s="1234"/>
      <c r="AA3" s="1234"/>
      <c r="AB3" s="1234"/>
      <c r="AC3" s="1234"/>
      <c r="AD3" s="1234"/>
      <c r="AE3" s="1234"/>
      <c r="AF3" s="1234"/>
      <c r="AG3" s="1233"/>
      <c r="AH3" s="1234"/>
      <c r="AI3" s="1234"/>
      <c r="AJ3" s="1234"/>
      <c r="AK3" s="1234"/>
      <c r="AL3" s="1234"/>
      <c r="AM3" s="1234"/>
      <c r="AN3" s="1234"/>
      <c r="AO3" s="1234"/>
      <c r="AP3" s="1234"/>
      <c r="AQ3" s="1234"/>
    </row>
    <row r="4" spans="2:72" ht="12.95" customHeight="1" x14ac:dyDescent="0.2">
      <c r="B4" s="1239"/>
      <c r="C4" s="1239"/>
      <c r="D4" s="1239"/>
      <c r="E4" s="1239"/>
      <c r="F4" s="1239"/>
      <c r="G4" s="1239"/>
      <c r="H4" s="1239"/>
      <c r="I4" s="1239"/>
      <c r="J4" s="1239"/>
      <c r="K4" s="1239"/>
      <c r="L4" s="1239"/>
      <c r="M4" s="1239"/>
      <c r="N4" s="1239"/>
      <c r="O4" s="1239"/>
      <c r="P4" s="1239"/>
      <c r="Q4" s="1239"/>
      <c r="R4" s="1239"/>
      <c r="S4" s="1239"/>
      <c r="T4" s="1239"/>
      <c r="U4" s="272"/>
      <c r="V4" s="1233"/>
      <c r="W4" s="1234"/>
      <c r="X4" s="1234"/>
      <c r="Y4" s="1234"/>
      <c r="Z4" s="1234"/>
      <c r="AA4" s="1234"/>
      <c r="AB4" s="1234"/>
      <c r="AC4" s="1234"/>
      <c r="AD4" s="1234"/>
      <c r="AE4" s="1234"/>
      <c r="AF4" s="1234"/>
      <c r="AG4" s="1233"/>
      <c r="AH4" s="1234"/>
      <c r="AI4" s="1234"/>
      <c r="AJ4" s="1234"/>
      <c r="AK4" s="1234"/>
      <c r="AL4" s="1234"/>
      <c r="AM4" s="1234"/>
      <c r="AN4" s="1234"/>
      <c r="AO4" s="1234"/>
      <c r="AP4" s="1234"/>
      <c r="AQ4" s="1234"/>
      <c r="BR4" s="30" t="s">
        <v>35</v>
      </c>
      <c r="BT4" s="658" t="s">
        <v>392</v>
      </c>
    </row>
    <row r="5" spans="2:72" ht="12.95" customHeight="1" x14ac:dyDescent="0.2">
      <c r="B5" s="1239"/>
      <c r="C5" s="1239"/>
      <c r="D5" s="1239"/>
      <c r="E5" s="1239"/>
      <c r="F5" s="1239"/>
      <c r="G5" s="1239"/>
      <c r="H5" s="1239"/>
      <c r="I5" s="1239"/>
      <c r="J5" s="1239"/>
      <c r="K5" s="1239"/>
      <c r="L5" s="1239"/>
      <c r="M5" s="1239"/>
      <c r="N5" s="1239"/>
      <c r="O5" s="1239"/>
      <c r="P5" s="1239"/>
      <c r="Q5" s="1239"/>
      <c r="R5" s="1239"/>
      <c r="S5" s="1239"/>
      <c r="T5" s="1239"/>
      <c r="U5" s="272"/>
      <c r="V5" s="1235"/>
      <c r="W5" s="1236"/>
      <c r="X5" s="1236"/>
      <c r="Y5" s="1236"/>
      <c r="Z5" s="1236"/>
      <c r="AA5" s="1236"/>
      <c r="AB5" s="1236"/>
      <c r="AC5" s="1236"/>
      <c r="AD5" s="1236"/>
      <c r="AE5" s="1236"/>
      <c r="AF5" s="1236"/>
      <c r="AG5" s="1235"/>
      <c r="AH5" s="1236"/>
      <c r="AI5" s="1236"/>
      <c r="AJ5" s="1236"/>
      <c r="AK5" s="1236"/>
      <c r="AL5" s="1236"/>
      <c r="AM5" s="1236"/>
      <c r="AN5" s="1236"/>
      <c r="AO5" s="1236"/>
      <c r="AP5" s="1236"/>
      <c r="AQ5" s="1236"/>
      <c r="BR5" s="30" t="s">
        <v>133</v>
      </c>
      <c r="BT5" s="658" t="s">
        <v>939</v>
      </c>
    </row>
    <row r="6" spans="2:72" ht="12.95" customHeight="1" x14ac:dyDescent="0.2">
      <c r="B6" s="534"/>
      <c r="C6" s="622"/>
      <c r="D6" s="622"/>
      <c r="E6" s="622"/>
      <c r="F6" s="622"/>
      <c r="G6" s="622"/>
      <c r="H6" s="622"/>
      <c r="I6" s="622"/>
      <c r="J6" s="622"/>
      <c r="K6" s="622"/>
      <c r="L6" s="622"/>
      <c r="M6" s="622"/>
      <c r="N6" s="622"/>
      <c r="O6" s="629"/>
      <c r="P6" s="630"/>
      <c r="Q6" s="630"/>
      <c r="R6" s="630"/>
      <c r="S6" s="630"/>
      <c r="T6" s="631"/>
      <c r="U6" s="284"/>
      <c r="V6" s="1238"/>
      <c r="W6" s="1238"/>
      <c r="X6" s="1238"/>
      <c r="Y6" s="1238"/>
      <c r="Z6" s="1238"/>
      <c r="AA6" s="1238"/>
      <c r="AB6" s="1238"/>
      <c r="AC6" s="1238"/>
      <c r="AD6" s="1238"/>
      <c r="AE6" s="1238"/>
      <c r="AF6" s="1238"/>
      <c r="AG6" s="1219"/>
      <c r="AH6" s="1219"/>
      <c r="AI6" s="1219"/>
      <c r="AJ6" s="1219"/>
      <c r="AK6" s="1219"/>
      <c r="AL6" s="1219"/>
      <c r="AM6" s="1219"/>
      <c r="AN6" s="1219"/>
      <c r="AO6" s="1219"/>
      <c r="AP6" s="1219"/>
      <c r="AQ6" s="1219"/>
      <c r="BN6" s="40"/>
      <c r="BO6" s="40"/>
      <c r="BP6" s="40"/>
      <c r="BR6" s="439" t="s">
        <v>217</v>
      </c>
      <c r="BT6" s="659" t="s">
        <v>903</v>
      </c>
    </row>
    <row r="7" spans="2:72" ht="12.95" customHeight="1" x14ac:dyDescent="0.2">
      <c r="B7" s="1240" t="s">
        <v>402</v>
      </c>
      <c r="C7" s="1301" t="s">
        <v>403</v>
      </c>
      <c r="D7" s="1301"/>
      <c r="E7" s="1301"/>
      <c r="F7" s="1301"/>
      <c r="G7" s="1301"/>
      <c r="H7" s="1301"/>
      <c r="I7" s="1301" t="s">
        <v>404</v>
      </c>
      <c r="J7" s="1301"/>
      <c r="K7" s="1301"/>
      <c r="L7" s="1301"/>
      <c r="M7" s="1301"/>
      <c r="N7" s="1302"/>
      <c r="O7" s="632"/>
      <c r="P7" s="620"/>
      <c r="Q7" s="620"/>
      <c r="R7" s="620"/>
      <c r="S7" s="620"/>
      <c r="T7" s="633"/>
      <c r="U7" s="284"/>
      <c r="V7" s="1238"/>
      <c r="W7" s="1238"/>
      <c r="X7" s="1238"/>
      <c r="Y7" s="1238"/>
      <c r="Z7" s="1238"/>
      <c r="AA7" s="1238"/>
      <c r="AB7" s="1238"/>
      <c r="AC7" s="1238"/>
      <c r="AD7" s="1238"/>
      <c r="AE7" s="1238"/>
      <c r="AF7" s="1238"/>
      <c r="AG7" s="1219"/>
      <c r="AH7" s="1219"/>
      <c r="AI7" s="1219"/>
      <c r="AJ7" s="1219"/>
      <c r="AK7" s="1219"/>
      <c r="AL7" s="1219"/>
      <c r="AM7" s="1219"/>
      <c r="AN7" s="1219"/>
      <c r="AO7" s="1219"/>
      <c r="AP7" s="1219"/>
      <c r="AQ7" s="1219"/>
      <c r="BN7" s="40"/>
      <c r="BO7" s="40"/>
      <c r="BP7" s="40"/>
      <c r="BR7" s="439" t="s">
        <v>104</v>
      </c>
      <c r="BT7" s="659" t="s">
        <v>1029</v>
      </c>
    </row>
    <row r="8" spans="2:72" ht="12.95" customHeight="1" x14ac:dyDescent="0.2">
      <c r="B8" s="1241"/>
      <c r="C8" s="35" t="s">
        <v>224</v>
      </c>
      <c r="D8" s="279" t="s">
        <v>225</v>
      </c>
      <c r="E8" s="281" t="s">
        <v>226</v>
      </c>
      <c r="F8" s="280" t="s">
        <v>313</v>
      </c>
      <c r="G8" s="282" t="s">
        <v>314</v>
      </c>
      <c r="H8" s="283" t="s">
        <v>227</v>
      </c>
      <c r="I8" s="35" t="s">
        <v>273</v>
      </c>
      <c r="J8" s="279" t="s">
        <v>274</v>
      </c>
      <c r="K8" s="281" t="s">
        <v>275</v>
      </c>
      <c r="L8" s="280" t="s">
        <v>276</v>
      </c>
      <c r="M8" s="282" t="s">
        <v>315</v>
      </c>
      <c r="N8" s="615" t="s">
        <v>316</v>
      </c>
      <c r="O8" s="634"/>
      <c r="P8" s="621"/>
      <c r="Q8" s="621"/>
      <c r="R8" s="621"/>
      <c r="S8" s="621"/>
      <c r="T8" s="635"/>
      <c r="U8" s="284"/>
      <c r="V8" s="1238"/>
      <c r="W8" s="1238"/>
      <c r="X8" s="1238"/>
      <c r="Y8" s="1238"/>
      <c r="Z8" s="1238"/>
      <c r="AA8" s="1238"/>
      <c r="AB8" s="1238"/>
      <c r="AC8" s="1238"/>
      <c r="AD8" s="1238"/>
      <c r="AE8" s="1238"/>
      <c r="AF8" s="1238"/>
      <c r="AG8" s="1219"/>
      <c r="AH8" s="1219"/>
      <c r="AI8" s="1219"/>
      <c r="AJ8" s="1219"/>
      <c r="AK8" s="1219"/>
      <c r="AL8" s="1219"/>
      <c r="AM8" s="1219"/>
      <c r="AN8" s="1219"/>
      <c r="AO8" s="1219"/>
      <c r="AP8" s="1219"/>
      <c r="AQ8" s="1219"/>
      <c r="BN8" s="40"/>
      <c r="BO8" s="40"/>
      <c r="BP8" s="40"/>
      <c r="BR8" s="439" t="s">
        <v>144</v>
      </c>
      <c r="BT8" s="689" t="s">
        <v>931</v>
      </c>
    </row>
    <row r="9" spans="2:72" ht="12.95" customHeight="1" x14ac:dyDescent="0.2">
      <c r="B9" s="560" t="s">
        <v>105</v>
      </c>
      <c r="C9" s="29">
        <v>0</v>
      </c>
      <c r="D9" s="29">
        <v>150</v>
      </c>
      <c r="E9" s="29">
        <v>280</v>
      </c>
      <c r="F9" s="29"/>
      <c r="G9" s="29"/>
      <c r="H9" s="29"/>
      <c r="I9" s="29">
        <v>0</v>
      </c>
      <c r="J9" s="29">
        <v>150</v>
      </c>
      <c r="K9" s="29">
        <v>280</v>
      </c>
      <c r="L9" s="29"/>
      <c r="M9" s="29"/>
      <c r="N9" s="624"/>
      <c r="O9" s="636"/>
      <c r="P9" s="616"/>
      <c r="Q9" s="616"/>
      <c r="R9" s="616"/>
      <c r="S9" s="616"/>
      <c r="T9" s="637"/>
      <c r="U9" s="284"/>
      <c r="V9" s="1238"/>
      <c r="W9" s="1238"/>
      <c r="X9" s="1238"/>
      <c r="Y9" s="1238"/>
      <c r="Z9" s="1238"/>
      <c r="AA9" s="1238"/>
      <c r="AB9" s="1238"/>
      <c r="AC9" s="1238"/>
      <c r="AD9" s="1238"/>
      <c r="AE9" s="1238"/>
      <c r="AF9" s="1238"/>
      <c r="AG9" s="1219"/>
      <c r="AH9" s="1219"/>
      <c r="AI9" s="1219"/>
      <c r="AJ9" s="1219"/>
      <c r="AK9" s="1219"/>
      <c r="AL9" s="1219"/>
      <c r="AM9" s="1219"/>
      <c r="AN9" s="1219"/>
      <c r="AO9" s="1219"/>
      <c r="AP9" s="1219"/>
      <c r="AQ9" s="1219"/>
      <c r="BN9" s="40"/>
      <c r="BO9" s="40"/>
      <c r="BP9" s="40"/>
      <c r="BR9" s="440" t="s">
        <v>154</v>
      </c>
      <c r="BT9" s="659" t="s">
        <v>218</v>
      </c>
    </row>
    <row r="10" spans="2:72" ht="12.95" customHeight="1" x14ac:dyDescent="0.2">
      <c r="B10" s="561" t="s">
        <v>34</v>
      </c>
      <c r="C10" s="803" t="s">
        <v>918</v>
      </c>
      <c r="D10" s="803" t="s">
        <v>918</v>
      </c>
      <c r="E10" s="803" t="s">
        <v>918</v>
      </c>
      <c r="F10" s="39"/>
      <c r="G10" s="39"/>
      <c r="H10" s="39"/>
      <c r="I10" s="803" t="s">
        <v>918</v>
      </c>
      <c r="J10" s="803" t="s">
        <v>918</v>
      </c>
      <c r="K10" s="803" t="s">
        <v>918</v>
      </c>
      <c r="L10" s="39"/>
      <c r="M10" s="39"/>
      <c r="N10" s="625"/>
      <c r="O10" s="638"/>
      <c r="P10" s="617"/>
      <c r="Q10" s="617"/>
      <c r="R10" s="617"/>
      <c r="S10" s="617"/>
      <c r="T10" s="639"/>
      <c r="U10" s="284"/>
      <c r="V10" s="1238"/>
      <c r="W10" s="1238"/>
      <c r="X10" s="1238"/>
      <c r="Y10" s="1238"/>
      <c r="Z10" s="1238"/>
      <c r="AA10" s="1238"/>
      <c r="AB10" s="1238"/>
      <c r="AC10" s="1238"/>
      <c r="AD10" s="1238"/>
      <c r="AE10" s="1238"/>
      <c r="AF10" s="1238"/>
      <c r="AG10" s="1219"/>
      <c r="AH10" s="1219"/>
      <c r="AI10" s="1219"/>
      <c r="AJ10" s="1219"/>
      <c r="AK10" s="1219"/>
      <c r="AL10" s="1219"/>
      <c r="AM10" s="1219"/>
      <c r="AN10" s="1219"/>
      <c r="AO10" s="1219"/>
      <c r="AP10" s="1219"/>
      <c r="AQ10" s="1219"/>
      <c r="BN10" s="40"/>
      <c r="BO10" s="40"/>
      <c r="BP10" s="40"/>
      <c r="BR10" s="440"/>
      <c r="BT10" s="659" t="s">
        <v>919</v>
      </c>
    </row>
    <row r="11" spans="2:72" ht="12.95" customHeight="1" x14ac:dyDescent="0.2">
      <c r="B11" s="561" t="s">
        <v>33</v>
      </c>
      <c r="C11" s="15">
        <v>26</v>
      </c>
      <c r="D11" s="15">
        <v>27</v>
      </c>
      <c r="E11" s="15">
        <v>27</v>
      </c>
      <c r="F11" s="15"/>
      <c r="G11" s="15"/>
      <c r="H11" s="15"/>
      <c r="I11" s="15">
        <v>26</v>
      </c>
      <c r="J11" s="15">
        <v>27</v>
      </c>
      <c r="K11" s="15">
        <v>27</v>
      </c>
      <c r="L11" s="15"/>
      <c r="M11" s="15"/>
      <c r="N11" s="626"/>
      <c r="O11" s="640"/>
      <c r="P11" s="618"/>
      <c r="Q11" s="618"/>
      <c r="R11" s="618"/>
      <c r="S11" s="618"/>
      <c r="T11" s="641"/>
      <c r="U11" s="284"/>
      <c r="V11" s="1238"/>
      <c r="W11" s="1238"/>
      <c r="X11" s="1238"/>
      <c r="Y11" s="1238"/>
      <c r="Z11" s="1238"/>
      <c r="AA11" s="1238"/>
      <c r="AB11" s="1238"/>
      <c r="AC11" s="1238"/>
      <c r="AD11" s="1238"/>
      <c r="AE11" s="1238"/>
      <c r="AF11" s="1238"/>
      <c r="AG11" s="1219"/>
      <c r="AH11" s="1219"/>
      <c r="AI11" s="1219"/>
      <c r="AJ11" s="1219"/>
      <c r="AK11" s="1219"/>
      <c r="AL11" s="1219"/>
      <c r="AM11" s="1219"/>
      <c r="AN11" s="1219"/>
      <c r="AO11" s="1219"/>
      <c r="AP11" s="1219"/>
      <c r="AQ11" s="1219"/>
      <c r="BN11" s="40"/>
      <c r="BO11" s="40"/>
      <c r="BP11" s="40"/>
      <c r="BR11" s="30" t="s">
        <v>242</v>
      </c>
      <c r="BT11" s="658" t="s">
        <v>916</v>
      </c>
    </row>
    <row r="12" spans="2:72" ht="12.95" customHeight="1" x14ac:dyDescent="0.2">
      <c r="B12" s="561" t="s">
        <v>32</v>
      </c>
      <c r="C12" s="16">
        <v>1</v>
      </c>
      <c r="D12" s="16">
        <v>0</v>
      </c>
      <c r="E12" s="16">
        <v>1</v>
      </c>
      <c r="F12" s="16"/>
      <c r="G12" s="16"/>
      <c r="H12" s="16"/>
      <c r="I12" s="16">
        <v>1</v>
      </c>
      <c r="J12" s="16">
        <v>0</v>
      </c>
      <c r="K12" s="16">
        <v>1</v>
      </c>
      <c r="L12" s="16"/>
      <c r="M12" s="16"/>
      <c r="N12" s="627"/>
      <c r="O12" s="642"/>
      <c r="P12" s="619"/>
      <c r="Q12" s="619"/>
      <c r="R12" s="619"/>
      <c r="S12" s="619"/>
      <c r="T12" s="643"/>
      <c r="U12" s="284"/>
      <c r="V12" s="1238"/>
      <c r="W12" s="1238"/>
      <c r="X12" s="1238"/>
      <c r="Y12" s="1238"/>
      <c r="Z12" s="1238"/>
      <c r="AA12" s="1238"/>
      <c r="AB12" s="1238"/>
      <c r="AC12" s="1238"/>
      <c r="AD12" s="1238"/>
      <c r="AE12" s="1238"/>
      <c r="AF12" s="1238"/>
      <c r="AG12" s="1219"/>
      <c r="AH12" s="1219"/>
      <c r="AI12" s="1219"/>
      <c r="AJ12" s="1219"/>
      <c r="AK12" s="1219"/>
      <c r="AL12" s="1219"/>
      <c r="AM12" s="1219"/>
      <c r="AN12" s="1219"/>
      <c r="AO12" s="1219"/>
      <c r="AP12" s="1219"/>
      <c r="AQ12" s="1219"/>
      <c r="BN12" s="40"/>
      <c r="BO12" s="40"/>
      <c r="BP12" s="40"/>
      <c r="BR12" s="30" t="s">
        <v>243</v>
      </c>
      <c r="BT12" s="659" t="s">
        <v>160</v>
      </c>
    </row>
    <row r="13" spans="2:72" ht="12.95" customHeight="1" x14ac:dyDescent="0.2">
      <c r="B13" s="561" t="s">
        <v>491</v>
      </c>
      <c r="C13" s="17">
        <v>9</v>
      </c>
      <c r="D13" s="17">
        <v>9</v>
      </c>
      <c r="E13" s="17">
        <v>6</v>
      </c>
      <c r="F13" s="17"/>
      <c r="G13" s="17"/>
      <c r="H13" s="17"/>
      <c r="I13" s="17">
        <v>9</v>
      </c>
      <c r="J13" s="17">
        <v>9</v>
      </c>
      <c r="K13" s="17">
        <v>6</v>
      </c>
      <c r="L13" s="17"/>
      <c r="M13" s="17"/>
      <c r="N13" s="628"/>
      <c r="O13" s="644"/>
      <c r="P13" s="521"/>
      <c r="Q13" s="521"/>
      <c r="R13" s="521"/>
      <c r="S13" s="521"/>
      <c r="T13" s="645"/>
      <c r="U13" s="284"/>
      <c r="V13" s="1238"/>
      <c r="W13" s="1238"/>
      <c r="X13" s="1238"/>
      <c r="Y13" s="1238"/>
      <c r="Z13" s="1238"/>
      <c r="AA13" s="1238"/>
      <c r="AB13" s="1238"/>
      <c r="AC13" s="1238"/>
      <c r="AD13" s="1238"/>
      <c r="AE13" s="1238"/>
      <c r="AF13" s="1238"/>
      <c r="AG13" s="1219"/>
      <c r="AH13" s="1219"/>
      <c r="AI13" s="1219"/>
      <c r="AJ13" s="1219"/>
      <c r="AK13" s="1219"/>
      <c r="AL13" s="1219"/>
      <c r="AM13" s="1219"/>
      <c r="AN13" s="1219"/>
      <c r="AO13" s="1219"/>
      <c r="AP13" s="1219"/>
      <c r="AQ13" s="1219"/>
      <c r="BN13" s="40"/>
      <c r="BO13" s="40"/>
      <c r="BP13" s="40"/>
      <c r="BT13" s="659" t="s">
        <v>918</v>
      </c>
    </row>
    <row r="14" spans="2:72" ht="12.95" customHeight="1" x14ac:dyDescent="0.2">
      <c r="B14" s="561" t="s">
        <v>492</v>
      </c>
      <c r="C14" s="17">
        <v>100</v>
      </c>
      <c r="D14" s="17">
        <v>100</v>
      </c>
      <c r="E14" s="17">
        <v>100</v>
      </c>
      <c r="F14" s="17"/>
      <c r="G14" s="17"/>
      <c r="H14" s="17"/>
      <c r="I14" s="17">
        <v>100</v>
      </c>
      <c r="J14" s="17">
        <v>100</v>
      </c>
      <c r="K14" s="17">
        <v>100</v>
      </c>
      <c r="L14" s="17"/>
      <c r="M14" s="17"/>
      <c r="N14" s="628"/>
      <c r="O14" s="644"/>
      <c r="P14" s="521"/>
      <c r="Q14" s="521"/>
      <c r="R14" s="521"/>
      <c r="S14" s="521"/>
      <c r="T14" s="645"/>
      <c r="U14" s="284"/>
      <c r="V14" s="1238"/>
      <c r="W14" s="1238"/>
      <c r="X14" s="1238"/>
      <c r="Y14" s="1238"/>
      <c r="Z14" s="1238"/>
      <c r="AA14" s="1238"/>
      <c r="AB14" s="1238"/>
      <c r="AC14" s="1238"/>
      <c r="AD14" s="1238"/>
      <c r="AE14" s="1238"/>
      <c r="AF14" s="1238"/>
      <c r="AG14" s="1219"/>
      <c r="AH14" s="1219"/>
      <c r="AI14" s="1219"/>
      <c r="AJ14" s="1219"/>
      <c r="AK14" s="1219"/>
      <c r="AL14" s="1219"/>
      <c r="AM14" s="1219"/>
      <c r="AN14" s="1219"/>
      <c r="AO14" s="1219"/>
      <c r="AP14" s="1219"/>
      <c r="AQ14" s="1219"/>
      <c r="BN14" s="40"/>
      <c r="BO14" s="40"/>
      <c r="BP14" s="40"/>
      <c r="BR14" s="30">
        <v>4</v>
      </c>
      <c r="BT14" s="661" t="s">
        <v>563</v>
      </c>
    </row>
    <row r="15" spans="2:72" ht="12.95" customHeight="1" x14ac:dyDescent="0.2">
      <c r="B15" s="561" t="s">
        <v>493</v>
      </c>
      <c r="C15" s="723" t="s">
        <v>832</v>
      </c>
      <c r="D15" s="723" t="s">
        <v>832</v>
      </c>
      <c r="E15" s="723" t="s">
        <v>832</v>
      </c>
      <c r="F15" s="723"/>
      <c r="G15" s="15"/>
      <c r="H15" s="15"/>
      <c r="I15" s="723" t="s">
        <v>832</v>
      </c>
      <c r="J15" s="723" t="s">
        <v>832</v>
      </c>
      <c r="K15" s="723" t="s">
        <v>832</v>
      </c>
      <c r="L15" s="723"/>
      <c r="M15" s="15"/>
      <c r="N15" s="626"/>
      <c r="O15" s="640"/>
      <c r="P15" s="618"/>
      <c r="Q15" s="618"/>
      <c r="R15" s="618"/>
      <c r="S15" s="618"/>
      <c r="T15" s="641"/>
      <c r="U15" s="284"/>
      <c r="V15" s="1238"/>
      <c r="W15" s="1238"/>
      <c r="X15" s="1238"/>
      <c r="Y15" s="1238"/>
      <c r="Z15" s="1238"/>
      <c r="AA15" s="1238"/>
      <c r="AB15" s="1238"/>
      <c r="AC15" s="1238"/>
      <c r="AD15" s="1238"/>
      <c r="AE15" s="1238"/>
      <c r="AF15" s="1238"/>
      <c r="AG15" s="1219"/>
      <c r="AH15" s="1219"/>
      <c r="AI15" s="1219"/>
      <c r="AJ15" s="1219"/>
      <c r="AK15" s="1219"/>
      <c r="AL15" s="1219"/>
      <c r="AM15" s="1219"/>
      <c r="AN15" s="1219"/>
      <c r="AO15" s="1219"/>
      <c r="AP15" s="1219"/>
      <c r="AQ15" s="1219"/>
      <c r="BN15" s="40"/>
      <c r="BO15" s="40"/>
      <c r="BP15" s="40"/>
      <c r="BR15" s="30" t="s">
        <v>19</v>
      </c>
      <c r="BT15" s="659" t="s">
        <v>311</v>
      </c>
    </row>
    <row r="16" spans="2:72" ht="12.95" customHeight="1" x14ac:dyDescent="0.2">
      <c r="B16" s="561" t="s">
        <v>494</v>
      </c>
      <c r="C16" s="15">
        <v>0</v>
      </c>
      <c r="D16" s="15">
        <v>0</v>
      </c>
      <c r="E16" s="15">
        <v>0</v>
      </c>
      <c r="F16" s="15"/>
      <c r="G16" s="15"/>
      <c r="H16" s="15"/>
      <c r="I16" s="15">
        <v>0</v>
      </c>
      <c r="J16" s="15">
        <v>0</v>
      </c>
      <c r="K16" s="15">
        <v>0</v>
      </c>
      <c r="L16" s="15"/>
      <c r="M16" s="15"/>
      <c r="N16" s="626"/>
      <c r="O16" s="640"/>
      <c r="P16" s="618"/>
      <c r="Q16" s="618"/>
      <c r="R16" s="618"/>
      <c r="S16" s="618"/>
      <c r="T16" s="641"/>
      <c r="U16" s="284"/>
      <c r="V16" s="1238"/>
      <c r="W16" s="1238"/>
      <c r="X16" s="1238"/>
      <c r="Y16" s="1238"/>
      <c r="Z16" s="1238"/>
      <c r="AA16" s="1238"/>
      <c r="AB16" s="1238"/>
      <c r="AC16" s="1238"/>
      <c r="AD16" s="1238"/>
      <c r="AE16" s="1238"/>
      <c r="AF16" s="1238"/>
      <c r="AG16" s="1219"/>
      <c r="AH16" s="1219"/>
      <c r="AI16" s="1219"/>
      <c r="AJ16" s="1219"/>
      <c r="AK16" s="1219"/>
      <c r="AL16" s="1219"/>
      <c r="AM16" s="1219"/>
      <c r="AN16" s="1219"/>
      <c r="AO16" s="1219"/>
      <c r="AP16" s="1219"/>
      <c r="AQ16" s="1219"/>
      <c r="BN16" s="40"/>
      <c r="BO16" s="40"/>
      <c r="BP16" s="40"/>
      <c r="BT16" s="659" t="s">
        <v>312</v>
      </c>
    </row>
    <row r="17" spans="2:79" ht="12.95" customHeight="1" x14ac:dyDescent="0.2">
      <c r="B17" s="561" t="s">
        <v>495</v>
      </c>
      <c r="C17" s="723" t="s">
        <v>832</v>
      </c>
      <c r="D17" s="723" t="s">
        <v>832</v>
      </c>
      <c r="E17" s="723" t="s">
        <v>832</v>
      </c>
      <c r="F17" s="723"/>
      <c r="G17" s="15"/>
      <c r="H17" s="15"/>
      <c r="I17" s="723" t="s">
        <v>832</v>
      </c>
      <c r="J17" s="723" t="s">
        <v>832</v>
      </c>
      <c r="K17" s="723" t="s">
        <v>832</v>
      </c>
      <c r="L17" s="723"/>
      <c r="M17" s="15"/>
      <c r="N17" s="626"/>
      <c r="O17" s="640"/>
      <c r="P17" s="618"/>
      <c r="Q17" s="618"/>
      <c r="R17" s="618"/>
      <c r="S17" s="618"/>
      <c r="T17" s="641"/>
      <c r="U17" s="284"/>
      <c r="V17" s="1238"/>
      <c r="W17" s="1238"/>
      <c r="X17" s="1238"/>
      <c r="Y17" s="1238"/>
      <c r="Z17" s="1238"/>
      <c r="AA17" s="1238"/>
      <c r="AB17" s="1238"/>
      <c r="AC17" s="1238"/>
      <c r="AD17" s="1238"/>
      <c r="AE17" s="1238"/>
      <c r="AF17" s="1238"/>
      <c r="AG17" s="1219"/>
      <c r="AH17" s="1219"/>
      <c r="AI17" s="1219"/>
      <c r="AJ17" s="1219"/>
      <c r="AK17" s="1219"/>
      <c r="AL17" s="1219"/>
      <c r="AM17" s="1219"/>
      <c r="AN17" s="1219"/>
      <c r="AO17" s="1219"/>
      <c r="AP17" s="1219"/>
      <c r="AQ17" s="1219"/>
      <c r="BN17" s="40"/>
      <c r="BO17" s="40"/>
      <c r="BP17" s="40"/>
      <c r="BR17" s="40"/>
      <c r="BS17" s="40"/>
      <c r="BT17" s="658" t="s">
        <v>399</v>
      </c>
      <c r="BU17" s="1"/>
      <c r="BV17" s="1"/>
      <c r="BW17" s="1"/>
      <c r="BX17" s="1"/>
      <c r="BY17" s="1"/>
      <c r="BZ17" s="1"/>
      <c r="CA17" s="1"/>
    </row>
    <row r="18" spans="2:79" ht="12.95" customHeight="1" x14ac:dyDescent="0.2">
      <c r="B18" s="561" t="s">
        <v>496</v>
      </c>
      <c r="C18" s="15">
        <v>4</v>
      </c>
      <c r="D18" s="15">
        <v>12</v>
      </c>
      <c r="E18" s="15">
        <v>4</v>
      </c>
      <c r="F18" s="15"/>
      <c r="G18" s="15"/>
      <c r="H18" s="15"/>
      <c r="I18" s="15">
        <v>4</v>
      </c>
      <c r="J18" s="15">
        <v>4</v>
      </c>
      <c r="K18" s="15">
        <v>4</v>
      </c>
      <c r="L18" s="15"/>
      <c r="M18" s="15"/>
      <c r="N18" s="626"/>
      <c r="O18" s="640"/>
      <c r="P18" s="618"/>
      <c r="Q18" s="618"/>
      <c r="R18" s="618"/>
      <c r="S18" s="618"/>
      <c r="T18" s="641"/>
      <c r="U18" s="284"/>
      <c r="V18" s="1238"/>
      <c r="W18" s="1238"/>
      <c r="X18" s="1238"/>
      <c r="Y18" s="1238"/>
      <c r="Z18" s="1238"/>
      <c r="AA18" s="1238"/>
      <c r="AB18" s="1238"/>
      <c r="AC18" s="1238"/>
      <c r="AD18" s="1238"/>
      <c r="AE18" s="1238"/>
      <c r="AF18" s="1238"/>
      <c r="AG18" s="1219"/>
      <c r="AH18" s="1219"/>
      <c r="AI18" s="1219"/>
      <c r="AJ18" s="1219"/>
      <c r="AK18" s="1219"/>
      <c r="AL18" s="1219"/>
      <c r="AM18" s="1219"/>
      <c r="AN18" s="1219"/>
      <c r="AO18" s="1219"/>
      <c r="AP18" s="1219"/>
      <c r="AQ18" s="1219"/>
      <c r="BN18" s="40"/>
      <c r="BO18" s="40"/>
      <c r="BP18" s="40"/>
      <c r="BR18" s="40"/>
      <c r="BS18" s="40"/>
      <c r="BT18" s="658" t="s">
        <v>826</v>
      </c>
      <c r="BU18" s="1"/>
      <c r="BV18" s="1"/>
      <c r="BW18" s="1"/>
      <c r="BX18" s="1"/>
      <c r="BY18" s="1"/>
      <c r="BZ18" s="1"/>
      <c r="CA18" s="1"/>
    </row>
    <row r="19" spans="2:79" ht="12.95" customHeight="1" x14ac:dyDescent="0.2">
      <c r="B19" s="561" t="s">
        <v>488</v>
      </c>
      <c r="C19" s="648" t="s">
        <v>1099</v>
      </c>
      <c r="D19" s="648" t="s">
        <v>1099</v>
      </c>
      <c r="E19" s="648" t="s">
        <v>1099</v>
      </c>
      <c r="F19" s="648"/>
      <c r="G19" s="17"/>
      <c r="H19" s="17"/>
      <c r="I19" s="648" t="s">
        <v>1099</v>
      </c>
      <c r="J19" s="648" t="s">
        <v>1099</v>
      </c>
      <c r="K19" s="648" t="s">
        <v>1099</v>
      </c>
      <c r="L19" s="648"/>
      <c r="M19" s="17"/>
      <c r="N19" s="628"/>
      <c r="O19" s="644"/>
      <c r="P19" s="521"/>
      <c r="Q19" s="521"/>
      <c r="R19" s="521"/>
      <c r="S19" s="521"/>
      <c r="T19" s="645"/>
      <c r="U19" s="399"/>
      <c r="V19" s="1238"/>
      <c r="W19" s="1238"/>
      <c r="X19" s="1238"/>
      <c r="Y19" s="1238"/>
      <c r="Z19" s="1238"/>
      <c r="AA19" s="1238"/>
      <c r="AB19" s="1238"/>
      <c r="AC19" s="1238"/>
      <c r="AD19" s="1238"/>
      <c r="AE19" s="1238"/>
      <c r="AF19" s="1238"/>
      <c r="AG19" s="1219"/>
      <c r="AH19" s="1219"/>
      <c r="AI19" s="1219"/>
      <c r="AJ19" s="1219"/>
      <c r="AK19" s="1219"/>
      <c r="AL19" s="1219"/>
      <c r="AM19" s="1219"/>
      <c r="AN19" s="1219"/>
      <c r="AO19" s="1219"/>
      <c r="AP19" s="1219"/>
      <c r="AQ19" s="1219"/>
      <c r="BN19" s="40"/>
      <c r="BO19" s="40"/>
      <c r="BP19" s="40"/>
      <c r="BR19" s="40"/>
      <c r="BS19" s="40"/>
      <c r="BT19" s="659" t="s">
        <v>246</v>
      </c>
      <c r="BU19" s="1"/>
      <c r="BV19" s="1"/>
      <c r="BW19" s="1"/>
      <c r="BX19" s="1"/>
      <c r="BY19" s="1"/>
      <c r="BZ19" s="1"/>
      <c r="CA19" s="1"/>
    </row>
    <row r="20" spans="2:79" ht="12.95" customHeight="1" x14ac:dyDescent="0.2">
      <c r="B20" s="561" t="s">
        <v>535</v>
      </c>
      <c r="C20" s="17" t="s">
        <v>1100</v>
      </c>
      <c r="D20" s="17" t="s">
        <v>1100</v>
      </c>
      <c r="E20" s="17" t="s">
        <v>1100</v>
      </c>
      <c r="F20" s="17"/>
      <c r="G20" s="17"/>
      <c r="H20" s="17"/>
      <c r="I20" s="17" t="s">
        <v>1100</v>
      </c>
      <c r="J20" s="17" t="s">
        <v>1100</v>
      </c>
      <c r="K20" s="17" t="s">
        <v>1100</v>
      </c>
      <c r="L20" s="17"/>
      <c r="M20" s="17"/>
      <c r="N20" s="628"/>
      <c r="O20" s="644"/>
      <c r="P20" s="521"/>
      <c r="Q20" s="521"/>
      <c r="R20" s="521"/>
      <c r="S20" s="521"/>
      <c r="T20" s="645"/>
      <c r="V20" s="1238"/>
      <c r="W20" s="1238"/>
      <c r="X20" s="1238"/>
      <c r="Y20" s="1238"/>
      <c r="Z20" s="1238"/>
      <c r="AA20" s="1238"/>
      <c r="AB20" s="1238"/>
      <c r="AC20" s="1238"/>
      <c r="AD20" s="1238"/>
      <c r="AE20" s="1238"/>
      <c r="AF20" s="1238"/>
      <c r="AG20" s="1219"/>
      <c r="AH20" s="1219"/>
      <c r="AI20" s="1219"/>
      <c r="AJ20" s="1219"/>
      <c r="AK20" s="1219"/>
      <c r="AL20" s="1219"/>
      <c r="AM20" s="1219"/>
      <c r="AN20" s="1219"/>
      <c r="AO20" s="1219"/>
      <c r="AP20" s="1219"/>
      <c r="AQ20" s="1219"/>
      <c r="BN20" s="271"/>
      <c r="BO20" s="271"/>
      <c r="BP20" s="271"/>
      <c r="BR20" s="271"/>
      <c r="BS20" s="271"/>
      <c r="BT20" s="659" t="s">
        <v>304</v>
      </c>
      <c r="BU20" s="25"/>
      <c r="BV20" s="25"/>
      <c r="BW20" s="25"/>
      <c r="BX20" s="25"/>
      <c r="BY20" s="25"/>
      <c r="BZ20" s="25"/>
    </row>
    <row r="21" spans="2:79" ht="12.95" customHeight="1" x14ac:dyDescent="0.2">
      <c r="B21" s="425"/>
      <c r="C21" s="13"/>
      <c r="D21" s="13"/>
      <c r="E21" s="13"/>
      <c r="F21" s="13"/>
      <c r="G21" s="13"/>
      <c r="H21" s="13"/>
      <c r="I21" s="273" t="s">
        <v>23</v>
      </c>
      <c r="J21" s="273"/>
      <c r="K21" s="273"/>
      <c r="L21" s="273"/>
      <c r="M21" s="273"/>
      <c r="N21" s="273"/>
      <c r="O21" s="646"/>
      <c r="P21" s="274"/>
      <c r="Q21" s="274"/>
      <c r="R21" s="274"/>
      <c r="S21" s="274"/>
      <c r="T21" s="647"/>
      <c r="V21" s="1238"/>
      <c r="W21" s="1238"/>
      <c r="X21" s="1238"/>
      <c r="Y21" s="1238"/>
      <c r="Z21" s="1238"/>
      <c r="AA21" s="1238"/>
      <c r="AB21" s="1238"/>
      <c r="AC21" s="1238"/>
      <c r="AD21" s="1238"/>
      <c r="AE21" s="1238"/>
      <c r="AF21" s="1238"/>
      <c r="AG21" s="1219"/>
      <c r="AH21" s="1219"/>
      <c r="AI21" s="1219"/>
      <c r="AJ21" s="1219"/>
      <c r="AK21" s="1219"/>
      <c r="AL21" s="1219"/>
      <c r="AM21" s="1219"/>
      <c r="AN21" s="1219"/>
      <c r="AO21" s="1219"/>
      <c r="AP21" s="1219"/>
      <c r="AQ21" s="1219"/>
      <c r="BN21" s="271"/>
      <c r="BO21" s="271"/>
      <c r="BP21" s="271"/>
      <c r="BR21" s="271"/>
      <c r="BS21" s="271"/>
      <c r="BT21" s="659" t="s">
        <v>342</v>
      </c>
      <c r="BU21" s="25"/>
      <c r="BV21" s="25"/>
      <c r="BW21" s="25"/>
      <c r="BX21" s="25"/>
      <c r="BY21" s="25"/>
      <c r="BZ21" s="25"/>
    </row>
    <row r="22" spans="2:79" ht="12.95" customHeight="1" x14ac:dyDescent="0.2">
      <c r="B22" s="1242" t="s">
        <v>405</v>
      </c>
      <c r="C22" s="1293" t="s">
        <v>406</v>
      </c>
      <c r="D22" s="1293"/>
      <c r="E22" s="1293"/>
      <c r="F22" s="1293"/>
      <c r="G22" s="1293"/>
      <c r="H22" s="1293"/>
      <c r="I22" s="1292" t="s">
        <v>407</v>
      </c>
      <c r="J22" s="1292"/>
      <c r="K22" s="1292"/>
      <c r="L22" s="1292"/>
      <c r="M22" s="1292"/>
      <c r="N22" s="1303"/>
      <c r="O22" s="1220" t="s">
        <v>838</v>
      </c>
      <c r="P22" s="1220"/>
      <c r="Q22" s="1220"/>
      <c r="R22" s="1220"/>
      <c r="S22" s="1220"/>
      <c r="T22" s="1220"/>
      <c r="V22" s="1238"/>
      <c r="W22" s="1238"/>
      <c r="X22" s="1238"/>
      <c r="Y22" s="1238"/>
      <c r="Z22" s="1238"/>
      <c r="AA22" s="1238"/>
      <c r="AB22" s="1238"/>
      <c r="AC22" s="1238"/>
      <c r="AD22" s="1238"/>
      <c r="AE22" s="1238"/>
      <c r="AF22" s="1238"/>
      <c r="AG22" s="1219"/>
      <c r="AH22" s="1219"/>
      <c r="AI22" s="1219"/>
      <c r="AJ22" s="1219"/>
      <c r="AK22" s="1219"/>
      <c r="AL22" s="1219"/>
      <c r="AM22" s="1219"/>
      <c r="AN22" s="1219"/>
      <c r="AO22" s="1219"/>
      <c r="AP22" s="1219"/>
      <c r="AQ22" s="1219"/>
      <c r="BN22" s="271"/>
      <c r="BO22" s="271"/>
      <c r="BP22" s="271"/>
      <c r="BR22" s="271"/>
      <c r="BS22" s="271"/>
      <c r="BT22" s="659" t="s">
        <v>344</v>
      </c>
      <c r="BU22" s="25"/>
      <c r="BV22" s="25"/>
      <c r="BW22" s="25"/>
      <c r="BX22" s="25"/>
      <c r="BY22" s="25"/>
      <c r="BZ22" s="25"/>
    </row>
    <row r="23" spans="2:79" ht="12.95" customHeight="1" x14ac:dyDescent="0.2">
      <c r="B23" s="1243"/>
      <c r="C23" s="36" t="s">
        <v>228</v>
      </c>
      <c r="D23" s="279" t="s">
        <v>229</v>
      </c>
      <c r="E23" s="270" t="s">
        <v>230</v>
      </c>
      <c r="F23" s="280" t="s">
        <v>231</v>
      </c>
      <c r="G23" s="282" t="s">
        <v>232</v>
      </c>
      <c r="H23" s="283" t="s">
        <v>233</v>
      </c>
      <c r="I23" s="37" t="s">
        <v>234</v>
      </c>
      <c r="J23" s="279" t="s">
        <v>235</v>
      </c>
      <c r="K23" s="270" t="s">
        <v>236</v>
      </c>
      <c r="L23" s="280" t="s">
        <v>237</v>
      </c>
      <c r="M23" s="282" t="s">
        <v>238</v>
      </c>
      <c r="N23" s="615" t="s">
        <v>239</v>
      </c>
      <c r="O23" s="37" t="s">
        <v>839</v>
      </c>
      <c r="P23" s="742" t="s">
        <v>840</v>
      </c>
      <c r="Q23" s="270" t="s">
        <v>841</v>
      </c>
      <c r="R23" s="401" t="s">
        <v>842</v>
      </c>
      <c r="S23" s="400" t="s">
        <v>843</v>
      </c>
      <c r="T23" s="404" t="s">
        <v>844</v>
      </c>
      <c r="V23" s="1238"/>
      <c r="W23" s="1238"/>
      <c r="X23" s="1238"/>
      <c r="Y23" s="1238"/>
      <c r="Z23" s="1238"/>
      <c r="AA23" s="1238"/>
      <c r="AB23" s="1238"/>
      <c r="AC23" s="1238"/>
      <c r="AD23" s="1238"/>
      <c r="AE23" s="1238"/>
      <c r="AF23" s="1238"/>
      <c r="AG23" s="1219"/>
      <c r="AH23" s="1219"/>
      <c r="AI23" s="1219"/>
      <c r="AJ23" s="1219"/>
      <c r="AK23" s="1219"/>
      <c r="AL23" s="1219"/>
      <c r="AM23" s="1219"/>
      <c r="AN23" s="1219"/>
      <c r="AO23" s="1219"/>
      <c r="AP23" s="1219"/>
      <c r="AQ23" s="1219"/>
      <c r="BN23" s="271"/>
      <c r="BO23" s="271"/>
      <c r="BP23" s="271"/>
      <c r="BR23" s="271"/>
      <c r="BS23" s="271"/>
      <c r="BT23" s="658" t="s">
        <v>470</v>
      </c>
      <c r="BU23" s="25"/>
      <c r="BV23" s="25"/>
      <c r="BW23" s="25"/>
      <c r="BX23" s="25"/>
      <c r="BY23" s="25"/>
      <c r="BZ23" s="25"/>
    </row>
    <row r="24" spans="2:79" ht="12.95" customHeight="1" x14ac:dyDescent="0.2">
      <c r="B24" s="581" t="s">
        <v>105</v>
      </c>
      <c r="C24" s="29">
        <v>330</v>
      </c>
      <c r="D24" s="29">
        <v>120</v>
      </c>
      <c r="E24" s="29">
        <v>250</v>
      </c>
      <c r="F24" s="29">
        <v>30</v>
      </c>
      <c r="G24" s="29">
        <v>180</v>
      </c>
      <c r="H24" s="29">
        <v>310</v>
      </c>
      <c r="I24" s="29">
        <v>330</v>
      </c>
      <c r="J24" s="29">
        <v>120</v>
      </c>
      <c r="K24" s="29">
        <v>250</v>
      </c>
      <c r="L24" s="29">
        <v>30</v>
      </c>
      <c r="M24" s="29">
        <v>180</v>
      </c>
      <c r="N24" s="29">
        <v>310</v>
      </c>
      <c r="O24" s="29">
        <v>0</v>
      </c>
      <c r="P24" s="29">
        <v>150</v>
      </c>
      <c r="Q24" s="29">
        <v>280</v>
      </c>
      <c r="R24" s="29"/>
      <c r="S24" s="29"/>
      <c r="T24" s="29"/>
      <c r="V24" s="1238"/>
      <c r="W24" s="1238"/>
      <c r="X24" s="1238"/>
      <c r="Y24" s="1238"/>
      <c r="Z24" s="1238"/>
      <c r="AA24" s="1238"/>
      <c r="AB24" s="1238"/>
      <c r="AC24" s="1238"/>
      <c r="AD24" s="1238"/>
      <c r="AE24" s="1238"/>
      <c r="AF24" s="1238"/>
      <c r="AG24" s="1219"/>
      <c r="AH24" s="1219"/>
      <c r="AI24" s="1219"/>
      <c r="AJ24" s="1219"/>
      <c r="AK24" s="1219"/>
      <c r="AL24" s="1219"/>
      <c r="AM24" s="1219"/>
      <c r="AN24" s="1219"/>
      <c r="AO24" s="1219"/>
      <c r="AP24" s="1219"/>
      <c r="AQ24" s="1219"/>
      <c r="BN24" s="271"/>
      <c r="BO24" s="271"/>
      <c r="BP24" s="271"/>
      <c r="BR24" s="271"/>
      <c r="BS24" s="271"/>
      <c r="BT24" s="659" t="s">
        <v>245</v>
      </c>
      <c r="BU24" s="25"/>
      <c r="BV24" s="25"/>
      <c r="BW24" s="25"/>
      <c r="BX24" s="25"/>
      <c r="BY24" s="25"/>
      <c r="BZ24" s="25"/>
    </row>
    <row r="25" spans="2:79" ht="12.95" customHeight="1" x14ac:dyDescent="0.2">
      <c r="B25" s="582" t="s">
        <v>34</v>
      </c>
      <c r="C25" s="39" t="s">
        <v>342</v>
      </c>
      <c r="D25" s="39" t="s">
        <v>342</v>
      </c>
      <c r="E25" s="39" t="s">
        <v>342</v>
      </c>
      <c r="F25" s="39" t="s">
        <v>342</v>
      </c>
      <c r="G25" s="39" t="s">
        <v>342</v>
      </c>
      <c r="H25" s="39" t="s">
        <v>342</v>
      </c>
      <c r="I25" s="39" t="s">
        <v>342</v>
      </c>
      <c r="J25" s="39" t="s">
        <v>342</v>
      </c>
      <c r="K25" s="39" t="s">
        <v>342</v>
      </c>
      <c r="L25" s="39" t="s">
        <v>342</v>
      </c>
      <c r="M25" s="39" t="s">
        <v>342</v>
      </c>
      <c r="N25" s="39" t="s">
        <v>342</v>
      </c>
      <c r="O25" s="801" t="s">
        <v>918</v>
      </c>
      <c r="P25" s="801" t="s">
        <v>918</v>
      </c>
      <c r="Q25" s="801" t="s">
        <v>918</v>
      </c>
      <c r="R25" s="39"/>
      <c r="S25" s="39"/>
      <c r="T25" s="39"/>
      <c r="V25" s="1238"/>
      <c r="W25" s="1238"/>
      <c r="X25" s="1238"/>
      <c r="Y25" s="1238"/>
      <c r="Z25" s="1238"/>
      <c r="AA25" s="1238"/>
      <c r="AB25" s="1238"/>
      <c r="AC25" s="1238"/>
      <c r="AD25" s="1238"/>
      <c r="AE25" s="1238"/>
      <c r="AF25" s="1238"/>
      <c r="AG25" s="1219"/>
      <c r="AH25" s="1219"/>
      <c r="AI25" s="1219"/>
      <c r="AJ25" s="1219"/>
      <c r="AK25" s="1219"/>
      <c r="AL25" s="1219"/>
      <c r="AM25" s="1219"/>
      <c r="AN25" s="1219"/>
      <c r="AO25" s="1219"/>
      <c r="AP25" s="1219"/>
      <c r="AQ25" s="1219"/>
      <c r="BN25" s="271"/>
      <c r="BO25" s="271"/>
      <c r="BP25" s="271"/>
      <c r="BR25" s="271"/>
      <c r="BS25" s="271"/>
      <c r="BT25" s="658" t="s">
        <v>245</v>
      </c>
      <c r="BU25" s="25"/>
      <c r="BV25" s="25"/>
      <c r="BW25" s="25"/>
      <c r="BX25" s="25"/>
      <c r="BY25" s="25"/>
      <c r="BZ25" s="25"/>
    </row>
    <row r="26" spans="2:79" ht="12.95" customHeight="1" x14ac:dyDescent="0.2">
      <c r="B26" s="582" t="s">
        <v>33</v>
      </c>
      <c r="C26" s="15">
        <v>28</v>
      </c>
      <c r="D26" s="15">
        <v>27</v>
      </c>
      <c r="E26" s="15">
        <v>28</v>
      </c>
      <c r="F26" s="15">
        <v>28</v>
      </c>
      <c r="G26" s="15">
        <v>27</v>
      </c>
      <c r="H26" s="15">
        <v>28</v>
      </c>
      <c r="I26" s="15">
        <v>28</v>
      </c>
      <c r="J26" s="15">
        <v>27</v>
      </c>
      <c r="K26" s="15">
        <v>28</v>
      </c>
      <c r="L26" s="15">
        <v>28</v>
      </c>
      <c r="M26" s="15">
        <v>27</v>
      </c>
      <c r="N26" s="15">
        <v>28</v>
      </c>
      <c r="O26" s="15">
        <v>26</v>
      </c>
      <c r="P26" s="15">
        <v>27</v>
      </c>
      <c r="Q26" s="15">
        <v>27</v>
      </c>
      <c r="R26" s="15"/>
      <c r="S26" s="15"/>
      <c r="T26" s="15"/>
      <c r="V26" s="1238"/>
      <c r="W26" s="1238"/>
      <c r="X26" s="1238"/>
      <c r="Y26" s="1238"/>
      <c r="Z26" s="1238"/>
      <c r="AA26" s="1238"/>
      <c r="AB26" s="1238"/>
      <c r="AC26" s="1238"/>
      <c r="AD26" s="1238"/>
      <c r="AE26" s="1238"/>
      <c r="AF26" s="1238"/>
      <c r="AG26" s="1219"/>
      <c r="AH26" s="1219"/>
      <c r="AI26" s="1219"/>
      <c r="AJ26" s="1219"/>
      <c r="AK26" s="1219"/>
      <c r="AL26" s="1219"/>
      <c r="AM26" s="1219"/>
      <c r="AN26" s="1219"/>
      <c r="AO26" s="1219"/>
      <c r="AP26" s="1219"/>
      <c r="AQ26" s="1219"/>
      <c r="BN26" s="271"/>
      <c r="BO26" s="271"/>
      <c r="BP26" s="271"/>
      <c r="BR26" s="271"/>
      <c r="BS26" s="271"/>
      <c r="BT26" s="658" t="s">
        <v>375</v>
      </c>
      <c r="BU26" s="25"/>
      <c r="BV26" s="25"/>
      <c r="BW26" s="25"/>
      <c r="BX26" s="25"/>
      <c r="BY26" s="25"/>
      <c r="BZ26" s="25"/>
    </row>
    <row r="27" spans="2:79" ht="12.95" customHeight="1" x14ac:dyDescent="0.2">
      <c r="B27" s="582" t="s">
        <v>32</v>
      </c>
      <c r="C27" s="16">
        <v>2</v>
      </c>
      <c r="D27" s="16">
        <v>0</v>
      </c>
      <c r="E27" s="16">
        <v>2</v>
      </c>
      <c r="F27" s="16">
        <v>2</v>
      </c>
      <c r="G27" s="16">
        <v>0</v>
      </c>
      <c r="H27" s="16">
        <v>2</v>
      </c>
      <c r="I27" s="16">
        <v>2</v>
      </c>
      <c r="J27" s="16">
        <v>0</v>
      </c>
      <c r="K27" s="16">
        <v>2</v>
      </c>
      <c r="L27" s="16">
        <v>2</v>
      </c>
      <c r="M27" s="16">
        <v>0</v>
      </c>
      <c r="N27" s="16">
        <v>2</v>
      </c>
      <c r="O27" s="16">
        <v>1</v>
      </c>
      <c r="P27" s="16">
        <v>0</v>
      </c>
      <c r="Q27" s="16">
        <v>1</v>
      </c>
      <c r="R27" s="16"/>
      <c r="S27" s="16"/>
      <c r="T27" s="16"/>
      <c r="U27" s="4"/>
      <c r="V27" s="1238"/>
      <c r="W27" s="1238"/>
      <c r="X27" s="1238"/>
      <c r="Y27" s="1238"/>
      <c r="Z27" s="1238"/>
      <c r="AA27" s="1238"/>
      <c r="AB27" s="1238"/>
      <c r="AC27" s="1238"/>
      <c r="AD27" s="1238"/>
      <c r="AE27" s="1238"/>
      <c r="AF27" s="1238"/>
      <c r="AG27" s="1219"/>
      <c r="AH27" s="1219"/>
      <c r="AI27" s="1219"/>
      <c r="AJ27" s="1219"/>
      <c r="AK27" s="1219"/>
      <c r="AL27" s="1219"/>
      <c r="AM27" s="1219"/>
      <c r="AN27" s="1219"/>
      <c r="AO27" s="1219"/>
      <c r="AP27" s="1219"/>
      <c r="AQ27" s="1219"/>
      <c r="BN27" s="271"/>
      <c r="BO27" s="271"/>
      <c r="BP27" s="271"/>
      <c r="BR27" s="271"/>
      <c r="BS27" s="271"/>
      <c r="BT27" s="658" t="s">
        <v>531</v>
      </c>
      <c r="BU27" s="25"/>
      <c r="BV27" s="25"/>
      <c r="BW27" s="25"/>
      <c r="BX27" s="25"/>
      <c r="BY27" s="25"/>
      <c r="BZ27" s="25"/>
    </row>
    <row r="28" spans="2:79" ht="12.95" customHeight="1" x14ac:dyDescent="0.2">
      <c r="B28" s="582" t="s">
        <v>491</v>
      </c>
      <c r="C28" s="17">
        <v>8</v>
      </c>
      <c r="D28" s="17">
        <v>5</v>
      </c>
      <c r="E28" s="17">
        <v>7</v>
      </c>
      <c r="F28" s="17">
        <v>8</v>
      </c>
      <c r="G28" s="17">
        <v>5</v>
      </c>
      <c r="H28" s="17">
        <v>6</v>
      </c>
      <c r="I28" s="17">
        <v>8</v>
      </c>
      <c r="J28" s="17">
        <v>5</v>
      </c>
      <c r="K28" s="17">
        <v>7</v>
      </c>
      <c r="L28" s="17">
        <v>8</v>
      </c>
      <c r="M28" s="17">
        <v>5</v>
      </c>
      <c r="N28" s="17">
        <v>6</v>
      </c>
      <c r="O28" s="17">
        <v>6</v>
      </c>
      <c r="P28" s="17">
        <v>6</v>
      </c>
      <c r="Q28" s="17">
        <v>6</v>
      </c>
      <c r="R28" s="17"/>
      <c r="S28" s="17"/>
      <c r="T28" s="17"/>
      <c r="U28" s="4"/>
      <c r="V28" s="1238"/>
      <c r="W28" s="1238"/>
      <c r="X28" s="1238"/>
      <c r="Y28" s="1238"/>
      <c r="Z28" s="1238"/>
      <c r="AA28" s="1238"/>
      <c r="AB28" s="1238"/>
      <c r="AC28" s="1238"/>
      <c r="AD28" s="1238"/>
      <c r="AE28" s="1238"/>
      <c r="AF28" s="1238"/>
      <c r="AG28" s="1219"/>
      <c r="AH28" s="1219"/>
      <c r="AI28" s="1219"/>
      <c r="AJ28" s="1219"/>
      <c r="AK28" s="1219"/>
      <c r="AL28" s="1219"/>
      <c r="AM28" s="1219"/>
      <c r="AN28" s="1219"/>
      <c r="AO28" s="1219"/>
      <c r="AP28" s="1219"/>
      <c r="AQ28" s="1219"/>
      <c r="BN28" s="271"/>
      <c r="BO28" s="271"/>
      <c r="BP28" s="271"/>
      <c r="BR28" s="271"/>
      <c r="BS28" s="271"/>
      <c r="BT28" s="659" t="s">
        <v>244</v>
      </c>
      <c r="BU28" s="25"/>
      <c r="BV28" s="25"/>
      <c r="BW28" s="25"/>
      <c r="BX28" s="25"/>
      <c r="BY28" s="25"/>
      <c r="BZ28" s="25"/>
    </row>
    <row r="29" spans="2:79" ht="12.95" customHeight="1" x14ac:dyDescent="0.2">
      <c r="B29" s="582" t="s">
        <v>492</v>
      </c>
      <c r="C29" s="17">
        <v>100</v>
      </c>
      <c r="D29" s="17">
        <v>100</v>
      </c>
      <c r="E29" s="17">
        <v>100</v>
      </c>
      <c r="F29" s="17">
        <v>100</v>
      </c>
      <c r="G29" s="17">
        <v>100</v>
      </c>
      <c r="H29" s="17">
        <v>100</v>
      </c>
      <c r="I29" s="17">
        <v>100</v>
      </c>
      <c r="J29" s="17">
        <v>100</v>
      </c>
      <c r="K29" s="17">
        <v>100</v>
      </c>
      <c r="L29" s="17">
        <v>100</v>
      </c>
      <c r="M29" s="17">
        <v>100</v>
      </c>
      <c r="N29" s="17">
        <v>100</v>
      </c>
      <c r="O29" s="17">
        <v>100</v>
      </c>
      <c r="P29" s="17">
        <v>100</v>
      </c>
      <c r="Q29" s="17">
        <v>100</v>
      </c>
      <c r="R29" s="17"/>
      <c r="S29" s="17"/>
      <c r="T29" s="17"/>
      <c r="U29" s="4"/>
      <c r="V29" s="1238"/>
      <c r="W29" s="1238"/>
      <c r="X29" s="1238"/>
      <c r="Y29" s="1238"/>
      <c r="Z29" s="1238"/>
      <c r="AA29" s="1238"/>
      <c r="AB29" s="1238"/>
      <c r="AC29" s="1238"/>
      <c r="AD29" s="1238"/>
      <c r="AE29" s="1238"/>
      <c r="AF29" s="1238"/>
      <c r="AG29" s="1219"/>
      <c r="AH29" s="1219"/>
      <c r="AI29" s="1219"/>
      <c r="AJ29" s="1219"/>
      <c r="AK29" s="1219"/>
      <c r="AL29" s="1219"/>
      <c r="AM29" s="1219"/>
      <c r="AN29" s="1219"/>
      <c r="AO29" s="1219"/>
      <c r="AP29" s="1219"/>
      <c r="AQ29" s="1219"/>
      <c r="BN29" s="271"/>
      <c r="BO29" s="271"/>
      <c r="BP29" s="271"/>
      <c r="BR29" s="271"/>
      <c r="BS29" s="271"/>
      <c r="BT29" s="659" t="s">
        <v>340</v>
      </c>
      <c r="BU29" s="25"/>
      <c r="BV29" s="25"/>
      <c r="BW29" s="25"/>
      <c r="BX29" s="25"/>
      <c r="BY29" s="25"/>
      <c r="BZ29" s="25"/>
    </row>
    <row r="30" spans="2:79" ht="12.95" customHeight="1" x14ac:dyDescent="0.2">
      <c r="B30" s="582" t="s">
        <v>493</v>
      </c>
      <c r="C30" s="723" t="s">
        <v>832</v>
      </c>
      <c r="D30" s="723" t="s">
        <v>832</v>
      </c>
      <c r="E30" s="723" t="s">
        <v>832</v>
      </c>
      <c r="F30" s="723" t="s">
        <v>832</v>
      </c>
      <c r="G30" s="723" t="s">
        <v>832</v>
      </c>
      <c r="H30" s="723" t="s">
        <v>832</v>
      </c>
      <c r="I30" s="723" t="s">
        <v>832</v>
      </c>
      <c r="J30" s="723" t="s">
        <v>832</v>
      </c>
      <c r="K30" s="723" t="s">
        <v>832</v>
      </c>
      <c r="L30" s="723" t="s">
        <v>832</v>
      </c>
      <c r="M30" s="723" t="s">
        <v>832</v>
      </c>
      <c r="N30" s="723" t="s">
        <v>832</v>
      </c>
      <c r="O30" s="723" t="s">
        <v>832</v>
      </c>
      <c r="P30" s="723" t="s">
        <v>832</v>
      </c>
      <c r="Q30" s="723" t="s">
        <v>832</v>
      </c>
      <c r="R30" s="723"/>
      <c r="S30" s="15"/>
      <c r="T30" s="15"/>
      <c r="U30" s="274"/>
      <c r="V30" s="1238"/>
      <c r="W30" s="1238"/>
      <c r="X30" s="1238"/>
      <c r="Y30" s="1238"/>
      <c r="Z30" s="1238"/>
      <c r="AA30" s="1238"/>
      <c r="AB30" s="1238"/>
      <c r="AC30" s="1238"/>
      <c r="AD30" s="1238"/>
      <c r="AE30" s="1238"/>
      <c r="AF30" s="1238"/>
      <c r="AG30" s="1219"/>
      <c r="AH30" s="1219"/>
      <c r="AI30" s="1219"/>
      <c r="AJ30" s="1219"/>
      <c r="AK30" s="1219"/>
      <c r="AL30" s="1219"/>
      <c r="AM30" s="1219"/>
      <c r="AN30" s="1219"/>
      <c r="AO30" s="1219"/>
      <c r="AP30" s="1219"/>
      <c r="AQ30" s="1219"/>
      <c r="BN30" s="271"/>
      <c r="BO30" s="271"/>
      <c r="BP30" s="271"/>
      <c r="BR30" s="271"/>
      <c r="BS30" s="271"/>
      <c r="BT30" s="659" t="s">
        <v>298</v>
      </c>
      <c r="BU30" s="25"/>
      <c r="BV30" s="25"/>
      <c r="BW30" s="25"/>
      <c r="BX30" s="25"/>
      <c r="BY30" s="25"/>
      <c r="BZ30" s="25"/>
    </row>
    <row r="31" spans="2:79" ht="12.95" customHeight="1" x14ac:dyDescent="0.2">
      <c r="B31" s="582" t="s">
        <v>494</v>
      </c>
      <c r="C31" s="15">
        <v>0</v>
      </c>
      <c r="D31" s="15">
        <v>0</v>
      </c>
      <c r="E31" s="15">
        <v>0</v>
      </c>
      <c r="F31" s="15">
        <v>0</v>
      </c>
      <c r="G31" s="15">
        <v>0</v>
      </c>
      <c r="H31" s="15">
        <v>0</v>
      </c>
      <c r="I31" s="15">
        <v>0</v>
      </c>
      <c r="J31" s="15">
        <v>0</v>
      </c>
      <c r="K31" s="15">
        <v>0</v>
      </c>
      <c r="L31" s="15">
        <v>0</v>
      </c>
      <c r="M31" s="15">
        <v>0</v>
      </c>
      <c r="N31" s="15">
        <v>0</v>
      </c>
      <c r="O31" s="15">
        <v>0</v>
      </c>
      <c r="P31" s="15">
        <v>0</v>
      </c>
      <c r="Q31" s="15">
        <v>0</v>
      </c>
      <c r="R31" s="15"/>
      <c r="S31" s="15"/>
      <c r="T31" s="15"/>
      <c r="U31" s="275"/>
      <c r="V31" s="1238"/>
      <c r="W31" s="1238"/>
      <c r="X31" s="1238"/>
      <c r="Y31" s="1238"/>
      <c r="Z31" s="1238"/>
      <c r="AA31" s="1238"/>
      <c r="AB31" s="1238"/>
      <c r="AC31" s="1238"/>
      <c r="AD31" s="1238"/>
      <c r="AE31" s="1238"/>
      <c r="AF31" s="1238"/>
      <c r="AG31" s="1219"/>
      <c r="AH31" s="1219"/>
      <c r="AI31" s="1219"/>
      <c r="AJ31" s="1219"/>
      <c r="AK31" s="1219"/>
      <c r="AL31" s="1219"/>
      <c r="AM31" s="1219"/>
      <c r="AN31" s="1219"/>
      <c r="AO31" s="1219"/>
      <c r="AP31" s="1219"/>
      <c r="AQ31" s="1219"/>
      <c r="BN31" s="271"/>
      <c r="BO31" s="271"/>
      <c r="BP31" s="271"/>
      <c r="BR31" s="271"/>
      <c r="BS31" s="271"/>
      <c r="BT31" s="659" t="s">
        <v>305</v>
      </c>
      <c r="BU31" s="25"/>
      <c r="BV31" s="25"/>
      <c r="BW31" s="25"/>
      <c r="BX31" s="25"/>
      <c r="BY31" s="25"/>
      <c r="BZ31" s="25"/>
    </row>
    <row r="32" spans="2:79" ht="12.95" customHeight="1" x14ac:dyDescent="0.2">
      <c r="B32" s="582" t="s">
        <v>495</v>
      </c>
      <c r="C32" s="723" t="s">
        <v>832</v>
      </c>
      <c r="D32" s="723" t="s">
        <v>832</v>
      </c>
      <c r="E32" s="723" t="s">
        <v>832</v>
      </c>
      <c r="F32" s="723" t="s">
        <v>832</v>
      </c>
      <c r="G32" s="723" t="s">
        <v>832</v>
      </c>
      <c r="H32" s="723" t="s">
        <v>832</v>
      </c>
      <c r="I32" s="723" t="s">
        <v>832</v>
      </c>
      <c r="J32" s="723" t="s">
        <v>832</v>
      </c>
      <c r="K32" s="723" t="s">
        <v>832</v>
      </c>
      <c r="L32" s="723" t="s">
        <v>832</v>
      </c>
      <c r="M32" s="723" t="s">
        <v>832</v>
      </c>
      <c r="N32" s="723" t="s">
        <v>832</v>
      </c>
      <c r="O32" s="723" t="s">
        <v>832</v>
      </c>
      <c r="P32" s="723" t="s">
        <v>832</v>
      </c>
      <c r="Q32" s="723" t="s">
        <v>832</v>
      </c>
      <c r="R32" s="723"/>
      <c r="S32" s="15"/>
      <c r="T32" s="15"/>
      <c r="U32" s="275"/>
      <c r="V32" s="1238"/>
      <c r="W32" s="1238"/>
      <c r="X32" s="1238"/>
      <c r="Y32" s="1238"/>
      <c r="Z32" s="1238"/>
      <c r="AA32" s="1238"/>
      <c r="AB32" s="1238"/>
      <c r="AC32" s="1238"/>
      <c r="AD32" s="1238"/>
      <c r="AE32" s="1238"/>
      <c r="AF32" s="1238"/>
      <c r="AG32" s="1219"/>
      <c r="AH32" s="1219"/>
      <c r="AI32" s="1219"/>
      <c r="AJ32" s="1219"/>
      <c r="AK32" s="1219"/>
      <c r="AL32" s="1219"/>
      <c r="AM32" s="1219"/>
      <c r="AN32" s="1219"/>
      <c r="AO32" s="1219"/>
      <c r="AP32" s="1219"/>
      <c r="AQ32" s="1219"/>
      <c r="BN32" s="271"/>
      <c r="BO32" s="271"/>
      <c r="BP32" s="271"/>
      <c r="BR32" s="271"/>
      <c r="BS32" s="271"/>
      <c r="BT32" s="659" t="s">
        <v>306</v>
      </c>
      <c r="BU32" s="25"/>
      <c r="BV32" s="25"/>
      <c r="BW32" s="25"/>
      <c r="BX32" s="25"/>
      <c r="BY32" s="25"/>
      <c r="BZ32" s="25"/>
    </row>
    <row r="33" spans="2:78" ht="12.95" customHeight="1" x14ac:dyDescent="0.2">
      <c r="B33" s="582" t="s">
        <v>496</v>
      </c>
      <c r="C33" s="15">
        <v>4</v>
      </c>
      <c r="D33" s="15">
        <v>4</v>
      </c>
      <c r="E33" s="15">
        <v>4</v>
      </c>
      <c r="F33" s="15">
        <v>4</v>
      </c>
      <c r="G33" s="15">
        <v>4</v>
      </c>
      <c r="H33" s="15">
        <v>4</v>
      </c>
      <c r="I33" s="15">
        <v>4</v>
      </c>
      <c r="J33" s="15">
        <v>4</v>
      </c>
      <c r="K33" s="15">
        <v>4</v>
      </c>
      <c r="L33" s="15">
        <v>4</v>
      </c>
      <c r="M33" s="15">
        <v>4</v>
      </c>
      <c r="N33" s="15">
        <v>4</v>
      </c>
      <c r="O33" s="15">
        <v>4</v>
      </c>
      <c r="P33" s="15">
        <v>4</v>
      </c>
      <c r="Q33" s="15">
        <v>4</v>
      </c>
      <c r="R33" s="15"/>
      <c r="S33" s="15"/>
      <c r="T33" s="15"/>
      <c r="U33" s="276"/>
      <c r="V33" s="1238"/>
      <c r="W33" s="1238"/>
      <c r="X33" s="1238"/>
      <c r="Y33" s="1238"/>
      <c r="Z33" s="1238"/>
      <c r="AA33" s="1238"/>
      <c r="AB33" s="1238"/>
      <c r="AC33" s="1238"/>
      <c r="AD33" s="1238"/>
      <c r="AE33" s="1238"/>
      <c r="AF33" s="1238"/>
      <c r="AG33" s="1219"/>
      <c r="AH33" s="1219"/>
      <c r="AI33" s="1219"/>
      <c r="AJ33" s="1219"/>
      <c r="AK33" s="1219"/>
      <c r="AL33" s="1219"/>
      <c r="AM33" s="1219"/>
      <c r="AN33" s="1219"/>
      <c r="AO33" s="1219"/>
      <c r="AP33" s="1219"/>
      <c r="AQ33" s="1219"/>
      <c r="BN33" s="271"/>
      <c r="BO33" s="271"/>
      <c r="BP33" s="271"/>
      <c r="BR33" s="271"/>
      <c r="BS33" s="271"/>
      <c r="BT33" s="659" t="s">
        <v>289</v>
      </c>
      <c r="BU33" s="25"/>
      <c r="BV33" s="25"/>
      <c r="BW33" s="25"/>
      <c r="BX33" s="25"/>
      <c r="BY33" s="25"/>
      <c r="BZ33" s="25"/>
    </row>
    <row r="34" spans="2:78" ht="12.95" customHeight="1" x14ac:dyDescent="0.2">
      <c r="B34" s="582" t="s">
        <v>488</v>
      </c>
      <c r="C34" s="648" t="s">
        <v>1099</v>
      </c>
      <c r="D34" s="648" t="s">
        <v>1099</v>
      </c>
      <c r="E34" s="648" t="s">
        <v>1099</v>
      </c>
      <c r="F34" s="648" t="s">
        <v>1099</v>
      </c>
      <c r="G34" s="648" t="s">
        <v>1099</v>
      </c>
      <c r="H34" s="648" t="s">
        <v>1099</v>
      </c>
      <c r="I34" s="648" t="s">
        <v>1099</v>
      </c>
      <c r="J34" s="648" t="s">
        <v>1099</v>
      </c>
      <c r="K34" s="648" t="s">
        <v>1099</v>
      </c>
      <c r="L34" s="648" t="s">
        <v>1099</v>
      </c>
      <c r="M34" s="648" t="s">
        <v>1099</v>
      </c>
      <c r="N34" s="648" t="s">
        <v>1099</v>
      </c>
      <c r="O34" s="648" t="s">
        <v>1099</v>
      </c>
      <c r="P34" s="648" t="s">
        <v>1099</v>
      </c>
      <c r="Q34" s="648" t="s">
        <v>1099</v>
      </c>
      <c r="R34" s="648"/>
      <c r="S34" s="17"/>
      <c r="T34" s="17"/>
      <c r="U34" s="277"/>
      <c r="V34" s="1238"/>
      <c r="W34" s="1238"/>
      <c r="X34" s="1238"/>
      <c r="Y34" s="1238"/>
      <c r="Z34" s="1238"/>
      <c r="AA34" s="1238"/>
      <c r="AB34" s="1238"/>
      <c r="AC34" s="1238"/>
      <c r="AD34" s="1238"/>
      <c r="AE34" s="1238"/>
      <c r="AF34" s="1238"/>
      <c r="AG34" s="1219"/>
      <c r="AH34" s="1219"/>
      <c r="AI34" s="1219"/>
      <c r="AJ34" s="1219"/>
      <c r="AK34" s="1219"/>
      <c r="AL34" s="1219"/>
      <c r="AM34" s="1219"/>
      <c r="AN34" s="1219"/>
      <c r="AO34" s="1219"/>
      <c r="AP34" s="1219"/>
      <c r="AQ34" s="1219"/>
      <c r="BN34" s="271"/>
      <c r="BO34" s="271"/>
      <c r="BP34" s="271"/>
      <c r="BR34" s="271"/>
      <c r="BS34" s="271"/>
      <c r="BT34" s="659" t="s">
        <v>301</v>
      </c>
      <c r="BU34" s="25"/>
      <c r="BV34" s="25"/>
      <c r="BW34" s="25"/>
      <c r="BX34" s="25"/>
      <c r="BY34" s="25"/>
      <c r="BZ34" s="25"/>
    </row>
    <row r="35" spans="2:78" ht="12.95" customHeight="1" x14ac:dyDescent="0.2">
      <c r="B35" s="582" t="s">
        <v>535</v>
      </c>
      <c r="C35" s="17" t="s">
        <v>1101</v>
      </c>
      <c r="D35" s="17" t="s">
        <v>1101</v>
      </c>
      <c r="E35" s="17" t="s">
        <v>1101</v>
      </c>
      <c r="F35" s="17" t="s">
        <v>1101</v>
      </c>
      <c r="G35" s="17" t="s">
        <v>1101</v>
      </c>
      <c r="H35" s="17" t="s">
        <v>1101</v>
      </c>
      <c r="I35" s="17" t="s">
        <v>1101</v>
      </c>
      <c r="J35" s="17" t="s">
        <v>1101</v>
      </c>
      <c r="K35" s="17" t="s">
        <v>1101</v>
      </c>
      <c r="L35" s="17" t="s">
        <v>1101</v>
      </c>
      <c r="M35" s="17" t="s">
        <v>1101</v>
      </c>
      <c r="N35" s="17" t="s">
        <v>1101</v>
      </c>
      <c r="O35" s="17" t="s">
        <v>1101</v>
      </c>
      <c r="P35" s="17" t="s">
        <v>1101</v>
      </c>
      <c r="Q35" s="17" t="s">
        <v>1101</v>
      </c>
      <c r="R35" s="17"/>
      <c r="S35" s="17"/>
      <c r="T35" s="17"/>
      <c r="U35" s="25"/>
      <c r="AV35" s="34"/>
      <c r="AW35" s="34"/>
      <c r="BT35" s="659" t="s">
        <v>303</v>
      </c>
    </row>
    <row r="36" spans="2:78" ht="12.95" customHeight="1" x14ac:dyDescent="0.2">
      <c r="B36" s="316"/>
      <c r="C36" s="2"/>
      <c r="D36" s="2"/>
      <c r="E36" s="2"/>
      <c r="F36" s="2"/>
      <c r="G36" s="2"/>
      <c r="H36" s="2"/>
      <c r="I36" s="2"/>
      <c r="J36" s="2"/>
      <c r="K36" s="2"/>
      <c r="L36" s="2"/>
      <c r="M36" s="2"/>
      <c r="N36" s="2"/>
      <c r="O36" s="619"/>
      <c r="P36" s="619"/>
      <c r="Q36" s="619"/>
      <c r="R36" s="619"/>
      <c r="S36" s="619"/>
      <c r="T36" s="619"/>
      <c r="U36" s="272"/>
      <c r="V36" s="1231" t="s">
        <v>520</v>
      </c>
      <c r="W36" s="1232"/>
      <c r="X36" s="1232"/>
      <c r="Y36" s="1232"/>
      <c r="Z36" s="1232"/>
      <c r="AA36" s="1232"/>
      <c r="AB36" s="1232"/>
      <c r="AC36" s="1232"/>
      <c r="AD36" s="1232"/>
      <c r="AE36" s="1232"/>
      <c r="AF36" s="1232"/>
      <c r="AG36" s="1231" t="s">
        <v>519</v>
      </c>
      <c r="AH36" s="1232"/>
      <c r="AI36" s="1232"/>
      <c r="AJ36" s="1232"/>
      <c r="AK36" s="1232"/>
      <c r="AL36" s="1232"/>
      <c r="AM36" s="1232"/>
      <c r="AN36" s="1232"/>
      <c r="AO36" s="1232"/>
      <c r="AP36" s="1232"/>
      <c r="AQ36" s="1232"/>
      <c r="AV36" s="272"/>
      <c r="AW36" s="272"/>
      <c r="BT36" s="659" t="s">
        <v>302</v>
      </c>
    </row>
    <row r="37" spans="2:78" ht="12.95" customHeight="1" x14ac:dyDescent="0.2">
      <c r="B37" s="1239" t="s">
        <v>393</v>
      </c>
      <c r="C37" s="1239"/>
      <c r="D37" s="1239"/>
      <c r="E37" s="1239"/>
      <c r="F37" s="1239"/>
      <c r="G37" s="1239"/>
      <c r="H37" s="1239"/>
      <c r="I37" s="1239"/>
      <c r="J37" s="1239"/>
      <c r="K37" s="1239"/>
      <c r="L37" s="1239"/>
      <c r="M37" s="1239"/>
      <c r="N37" s="1239"/>
      <c r="O37" s="1239"/>
      <c r="P37" s="1239"/>
      <c r="Q37" s="1239"/>
      <c r="R37" s="1239"/>
      <c r="S37" s="1239"/>
      <c r="T37" s="1239"/>
      <c r="U37" s="272"/>
      <c r="V37" s="1233"/>
      <c r="W37" s="1234"/>
      <c r="X37" s="1234"/>
      <c r="Y37" s="1234"/>
      <c r="Z37" s="1234"/>
      <c r="AA37" s="1234"/>
      <c r="AB37" s="1234"/>
      <c r="AC37" s="1234"/>
      <c r="AD37" s="1234"/>
      <c r="AE37" s="1234"/>
      <c r="AF37" s="1234"/>
      <c r="AG37" s="1233"/>
      <c r="AH37" s="1234"/>
      <c r="AI37" s="1234"/>
      <c r="AJ37" s="1234"/>
      <c r="AK37" s="1234"/>
      <c r="AL37" s="1234"/>
      <c r="AM37" s="1234"/>
      <c r="AN37" s="1234"/>
      <c r="AO37" s="1234"/>
      <c r="AP37" s="1234"/>
      <c r="AQ37" s="1234"/>
      <c r="AV37" s="272"/>
      <c r="AW37" s="272"/>
      <c r="BT37" s="659" t="s">
        <v>304</v>
      </c>
    </row>
    <row r="38" spans="2:78" ht="12.95" customHeight="1" x14ac:dyDescent="0.2">
      <c r="B38" s="1239"/>
      <c r="C38" s="1239"/>
      <c r="D38" s="1239"/>
      <c r="E38" s="1239"/>
      <c r="F38" s="1239"/>
      <c r="G38" s="1239"/>
      <c r="H38" s="1239"/>
      <c r="I38" s="1239"/>
      <c r="J38" s="1239"/>
      <c r="K38" s="1239"/>
      <c r="L38" s="1239"/>
      <c r="M38" s="1239"/>
      <c r="N38" s="1239"/>
      <c r="O38" s="1239"/>
      <c r="P38" s="1239"/>
      <c r="Q38" s="1239"/>
      <c r="R38" s="1239"/>
      <c r="S38" s="1239"/>
      <c r="T38" s="1239"/>
      <c r="U38" s="272"/>
      <c r="V38" s="1233"/>
      <c r="W38" s="1234"/>
      <c r="X38" s="1234"/>
      <c r="Y38" s="1234"/>
      <c r="Z38" s="1234"/>
      <c r="AA38" s="1234"/>
      <c r="AB38" s="1234"/>
      <c r="AC38" s="1234"/>
      <c r="AD38" s="1234"/>
      <c r="AE38" s="1234"/>
      <c r="AF38" s="1234"/>
      <c r="AG38" s="1233"/>
      <c r="AH38" s="1234"/>
      <c r="AI38" s="1234"/>
      <c r="AJ38" s="1234"/>
      <c r="AK38" s="1234"/>
      <c r="AL38" s="1234"/>
      <c r="AM38" s="1234"/>
      <c r="AN38" s="1234"/>
      <c r="AO38" s="1234"/>
      <c r="AP38" s="1234"/>
      <c r="AQ38" s="1234"/>
      <c r="AV38" s="272"/>
      <c r="AW38" s="272"/>
      <c r="BT38" s="659" t="s">
        <v>343</v>
      </c>
    </row>
    <row r="39" spans="2:78" ht="12.95" customHeight="1" x14ac:dyDescent="0.2">
      <c r="B39" s="1239"/>
      <c r="C39" s="1239"/>
      <c r="D39" s="1239"/>
      <c r="E39" s="1239"/>
      <c r="F39" s="1239"/>
      <c r="G39" s="1239"/>
      <c r="H39" s="1239"/>
      <c r="I39" s="1239"/>
      <c r="J39" s="1239"/>
      <c r="K39" s="1239"/>
      <c r="L39" s="1239"/>
      <c r="M39" s="1239"/>
      <c r="N39" s="1239"/>
      <c r="O39" s="1239"/>
      <c r="P39" s="1239"/>
      <c r="Q39" s="1239"/>
      <c r="R39" s="1239"/>
      <c r="S39" s="1239"/>
      <c r="T39" s="1239"/>
      <c r="U39" s="284"/>
      <c r="V39" s="1235"/>
      <c r="W39" s="1236"/>
      <c r="X39" s="1236"/>
      <c r="Y39" s="1236"/>
      <c r="Z39" s="1236"/>
      <c r="AA39" s="1236"/>
      <c r="AB39" s="1236"/>
      <c r="AC39" s="1236"/>
      <c r="AD39" s="1236"/>
      <c r="AE39" s="1236"/>
      <c r="AF39" s="1236"/>
      <c r="AG39" s="1235"/>
      <c r="AH39" s="1236"/>
      <c r="AI39" s="1236"/>
      <c r="AJ39" s="1236"/>
      <c r="AK39" s="1236"/>
      <c r="AL39" s="1236"/>
      <c r="AM39" s="1236"/>
      <c r="AN39" s="1236"/>
      <c r="AO39" s="1236"/>
      <c r="AP39" s="1236"/>
      <c r="AQ39" s="1236"/>
      <c r="AV39" s="405"/>
      <c r="AW39" s="405"/>
      <c r="AX39" s="1"/>
      <c r="AY39" s="1"/>
      <c r="AZ39" s="1"/>
      <c r="BA39" s="1"/>
      <c r="BB39" s="1"/>
      <c r="BC39" s="1"/>
      <c r="BD39" s="1"/>
      <c r="BE39" s="1"/>
      <c r="BF39" s="1"/>
      <c r="BG39" s="1"/>
      <c r="BH39" s="1"/>
      <c r="BI39" s="1"/>
      <c r="BJ39" s="1"/>
      <c r="BK39" s="1"/>
      <c r="BL39" s="1"/>
      <c r="BM39" s="1"/>
      <c r="BN39" s="40"/>
      <c r="BO39" s="40"/>
      <c r="BP39" s="40"/>
      <c r="BT39" s="659" t="s">
        <v>342</v>
      </c>
    </row>
    <row r="40" spans="2:78" ht="12.95" customHeight="1" x14ac:dyDescent="0.2">
      <c r="B40" s="1239"/>
      <c r="C40" s="1239"/>
      <c r="D40" s="1239"/>
      <c r="E40" s="1239"/>
      <c r="F40" s="1239"/>
      <c r="G40" s="1239"/>
      <c r="H40" s="1239"/>
      <c r="I40" s="1239"/>
      <c r="J40" s="1239"/>
      <c r="K40" s="1239"/>
      <c r="L40" s="1239"/>
      <c r="M40" s="1239"/>
      <c r="N40" s="1239"/>
      <c r="O40" s="1239"/>
      <c r="P40" s="1239"/>
      <c r="Q40" s="1239"/>
      <c r="R40" s="1239"/>
      <c r="S40" s="1239"/>
      <c r="T40" s="1239"/>
      <c r="U40" s="284"/>
      <c r="V40" s="1219"/>
      <c r="W40" s="1219"/>
      <c r="X40" s="1219"/>
      <c r="Y40" s="1219"/>
      <c r="Z40" s="1219"/>
      <c r="AA40" s="1219"/>
      <c r="AB40" s="1219"/>
      <c r="AC40" s="1219"/>
      <c r="AD40" s="1219"/>
      <c r="AE40" s="1219"/>
      <c r="AF40" s="1219"/>
      <c r="AG40" s="1219"/>
      <c r="AH40" s="1219"/>
      <c r="AI40" s="1219"/>
      <c r="AJ40" s="1219"/>
      <c r="AK40" s="1219"/>
      <c r="AL40" s="1219"/>
      <c r="AM40" s="1219"/>
      <c r="AN40" s="1219"/>
      <c r="AO40" s="1219"/>
      <c r="AP40" s="1219"/>
      <c r="AQ40" s="1219"/>
      <c r="AV40" s="405"/>
      <c r="AW40" s="405"/>
      <c r="AX40" s="1"/>
      <c r="AY40" s="1"/>
      <c r="AZ40" s="1"/>
      <c r="BA40" s="1"/>
      <c r="BB40" s="1"/>
      <c r="BC40" s="1"/>
      <c r="BD40" s="1"/>
      <c r="BE40" s="1"/>
      <c r="BF40" s="1"/>
      <c r="BG40" s="1"/>
      <c r="BH40" s="1"/>
      <c r="BI40" s="1"/>
      <c r="BJ40" s="1"/>
      <c r="BK40" s="1"/>
      <c r="BL40" s="1"/>
      <c r="BM40" s="1"/>
      <c r="BN40" s="40"/>
      <c r="BO40" s="40"/>
      <c r="BP40" s="40"/>
      <c r="BT40" s="659" t="s">
        <v>309</v>
      </c>
    </row>
    <row r="41" spans="2:78" ht="12.95" customHeight="1" x14ac:dyDescent="0.2">
      <c r="B41" s="534"/>
      <c r="C41" s="622"/>
      <c r="D41" s="622"/>
      <c r="E41" s="622"/>
      <c r="F41" s="622"/>
      <c r="G41" s="622"/>
      <c r="H41" s="622"/>
      <c r="I41" s="622"/>
      <c r="J41" s="622"/>
      <c r="K41" s="622"/>
      <c r="L41" s="622"/>
      <c r="M41" s="622"/>
      <c r="N41" s="623"/>
      <c r="O41" s="1222" t="s">
        <v>875</v>
      </c>
      <c r="P41" s="1223"/>
      <c r="Q41" s="1223"/>
      <c r="R41" s="1223"/>
      <c r="S41" s="1223"/>
      <c r="T41" s="1224"/>
      <c r="U41" s="284"/>
      <c r="V41" s="1219"/>
      <c r="W41" s="1219"/>
      <c r="X41" s="1219"/>
      <c r="Y41" s="1219"/>
      <c r="Z41" s="1219"/>
      <c r="AA41" s="1219"/>
      <c r="AB41" s="1219"/>
      <c r="AC41" s="1219"/>
      <c r="AD41" s="1219"/>
      <c r="AE41" s="1219"/>
      <c r="AF41" s="1219"/>
      <c r="AG41" s="1219"/>
      <c r="AH41" s="1219"/>
      <c r="AI41" s="1219"/>
      <c r="AJ41" s="1219"/>
      <c r="AK41" s="1219"/>
      <c r="AL41" s="1219"/>
      <c r="AM41" s="1219"/>
      <c r="AN41" s="1219"/>
      <c r="AO41" s="1219"/>
      <c r="AP41" s="1219"/>
      <c r="AQ41" s="1219"/>
      <c r="AV41" s="405"/>
      <c r="AW41" s="405"/>
      <c r="AX41" s="1"/>
      <c r="AY41" s="1"/>
      <c r="AZ41" s="1"/>
      <c r="BA41" s="1"/>
      <c r="BB41" s="1"/>
      <c r="BC41" s="1"/>
      <c r="BD41" s="1"/>
      <c r="BE41" s="1"/>
      <c r="BF41" s="1"/>
      <c r="BG41" s="1"/>
      <c r="BH41" s="1"/>
      <c r="BI41" s="1"/>
      <c r="BJ41" s="1"/>
      <c r="BK41" s="1"/>
      <c r="BL41" s="1"/>
      <c r="BM41" s="1"/>
      <c r="BN41" s="40"/>
      <c r="BO41" s="40"/>
      <c r="BP41" s="40"/>
      <c r="BT41" s="659" t="s">
        <v>344</v>
      </c>
    </row>
    <row r="42" spans="2:78" ht="12.95" customHeight="1" x14ac:dyDescent="0.2">
      <c r="B42" s="1240" t="s">
        <v>402</v>
      </c>
      <c r="C42" s="1301" t="s">
        <v>403</v>
      </c>
      <c r="D42" s="1301"/>
      <c r="E42" s="1301"/>
      <c r="F42" s="1301"/>
      <c r="G42" s="1301"/>
      <c r="H42" s="1301"/>
      <c r="I42" s="1301" t="s">
        <v>404</v>
      </c>
      <c r="J42" s="1301"/>
      <c r="K42" s="1301"/>
      <c r="L42" s="1301"/>
      <c r="M42" s="1301"/>
      <c r="N42" s="1301"/>
      <c r="O42" s="1225"/>
      <c r="P42" s="1226"/>
      <c r="Q42" s="1226"/>
      <c r="R42" s="1226"/>
      <c r="S42" s="1226"/>
      <c r="T42" s="1227"/>
      <c r="U42" s="284"/>
      <c r="V42" s="1219"/>
      <c r="W42" s="1219"/>
      <c r="X42" s="1219"/>
      <c r="Y42" s="1219"/>
      <c r="Z42" s="1219"/>
      <c r="AA42" s="1219"/>
      <c r="AB42" s="1219"/>
      <c r="AC42" s="1219"/>
      <c r="AD42" s="1219"/>
      <c r="AE42" s="1219"/>
      <c r="AF42" s="1219"/>
      <c r="AG42" s="1219"/>
      <c r="AH42" s="1219"/>
      <c r="AI42" s="1219"/>
      <c r="AJ42" s="1219"/>
      <c r="AK42" s="1219"/>
      <c r="AL42" s="1219"/>
      <c r="AM42" s="1219"/>
      <c r="AN42" s="1219"/>
      <c r="AO42" s="1219"/>
      <c r="AP42" s="1219"/>
      <c r="AQ42" s="1219"/>
      <c r="AV42" s="405"/>
      <c r="AW42" s="405"/>
      <c r="AX42" s="1"/>
      <c r="AY42" s="1"/>
      <c r="AZ42" s="1"/>
      <c r="BA42" s="1"/>
      <c r="BB42" s="1"/>
      <c r="BC42" s="1"/>
      <c r="BD42" s="1"/>
      <c r="BE42" s="1"/>
      <c r="BF42" s="1"/>
      <c r="BG42" s="1"/>
      <c r="BH42" s="1"/>
      <c r="BI42" s="1"/>
      <c r="BJ42" s="1"/>
      <c r="BK42" s="1"/>
      <c r="BL42" s="1"/>
      <c r="BM42" s="1"/>
      <c r="BN42" s="40"/>
      <c r="BO42" s="40"/>
      <c r="BP42" s="40"/>
      <c r="BT42" s="658" t="s">
        <v>471</v>
      </c>
    </row>
    <row r="43" spans="2:78" ht="12.95" customHeight="1" x14ac:dyDescent="0.2">
      <c r="B43" s="1241"/>
      <c r="C43" s="35" t="s">
        <v>224</v>
      </c>
      <c r="D43" s="403" t="s">
        <v>225</v>
      </c>
      <c r="E43" s="402" t="s">
        <v>226</v>
      </c>
      <c r="F43" s="401" t="s">
        <v>313</v>
      </c>
      <c r="G43" s="400" t="s">
        <v>314</v>
      </c>
      <c r="H43" s="404" t="s">
        <v>227</v>
      </c>
      <c r="I43" s="35" t="s">
        <v>273</v>
      </c>
      <c r="J43" s="403" t="s">
        <v>274</v>
      </c>
      <c r="K43" s="402" t="s">
        <v>275</v>
      </c>
      <c r="L43" s="401" t="s">
        <v>276</v>
      </c>
      <c r="M43" s="400" t="s">
        <v>315</v>
      </c>
      <c r="N43" s="404" t="s">
        <v>316</v>
      </c>
      <c r="O43" s="1225"/>
      <c r="P43" s="1226"/>
      <c r="Q43" s="1226"/>
      <c r="R43" s="1226"/>
      <c r="S43" s="1226"/>
      <c r="T43" s="1227"/>
      <c r="U43" s="284"/>
      <c r="V43" s="1219"/>
      <c r="W43" s="1219"/>
      <c r="X43" s="1219"/>
      <c r="Y43" s="1219"/>
      <c r="Z43" s="1219"/>
      <c r="AA43" s="1219"/>
      <c r="AB43" s="1219"/>
      <c r="AC43" s="1219"/>
      <c r="AD43" s="1219"/>
      <c r="AE43" s="1219"/>
      <c r="AF43" s="1219"/>
      <c r="AG43" s="1219"/>
      <c r="AH43" s="1219"/>
      <c r="AI43" s="1219"/>
      <c r="AJ43" s="1219"/>
      <c r="AK43" s="1219"/>
      <c r="AL43" s="1219"/>
      <c r="AM43" s="1219"/>
      <c r="AN43" s="1219"/>
      <c r="AO43" s="1219"/>
      <c r="AP43" s="1219"/>
      <c r="AQ43" s="1219"/>
      <c r="AV43" s="405"/>
      <c r="AW43" s="405"/>
      <c r="AX43" s="1"/>
      <c r="AY43" s="1"/>
      <c r="AZ43" s="1"/>
      <c r="BA43" s="1"/>
      <c r="BB43" s="1"/>
      <c r="BC43" s="1"/>
      <c r="BD43" s="1"/>
      <c r="BE43" s="1"/>
      <c r="BF43" s="1"/>
      <c r="BG43" s="1"/>
      <c r="BH43" s="1"/>
      <c r="BI43" s="1"/>
      <c r="BJ43" s="1"/>
      <c r="BK43" s="1"/>
      <c r="BL43" s="1"/>
      <c r="BM43" s="1"/>
      <c r="BN43" s="40"/>
      <c r="BO43" s="40"/>
      <c r="BP43" s="40"/>
      <c r="BT43" s="658" t="s">
        <v>665</v>
      </c>
    </row>
    <row r="44" spans="2:78" ht="12.95" customHeight="1" x14ac:dyDescent="0.2">
      <c r="B44" s="560" t="s">
        <v>105</v>
      </c>
      <c r="C44" s="29">
        <v>0</v>
      </c>
      <c r="D44" s="29">
        <v>150</v>
      </c>
      <c r="E44" s="780">
        <v>280</v>
      </c>
      <c r="F44" s="780"/>
      <c r="G44" s="780"/>
      <c r="H44" s="780"/>
      <c r="I44" s="29">
        <v>0</v>
      </c>
      <c r="J44" s="29">
        <v>150</v>
      </c>
      <c r="K44" s="780">
        <v>280</v>
      </c>
      <c r="L44" s="29"/>
      <c r="M44" s="29"/>
      <c r="N44" s="29"/>
      <c r="O44" s="1225"/>
      <c r="P44" s="1226"/>
      <c r="Q44" s="1226"/>
      <c r="R44" s="1226"/>
      <c r="S44" s="1226"/>
      <c r="T44" s="1227"/>
      <c r="U44" s="284"/>
      <c r="V44" s="1219"/>
      <c r="W44" s="1219"/>
      <c r="X44" s="1219"/>
      <c r="Y44" s="1219"/>
      <c r="Z44" s="1219"/>
      <c r="AA44" s="1219"/>
      <c r="AB44" s="1219"/>
      <c r="AC44" s="1219"/>
      <c r="AD44" s="1219"/>
      <c r="AE44" s="1219"/>
      <c r="AF44" s="1219"/>
      <c r="AG44" s="1219"/>
      <c r="AH44" s="1219"/>
      <c r="AI44" s="1219"/>
      <c r="AJ44" s="1219"/>
      <c r="AK44" s="1219"/>
      <c r="AL44" s="1219"/>
      <c r="AM44" s="1219"/>
      <c r="AN44" s="1219"/>
      <c r="AO44" s="1219"/>
      <c r="AP44" s="1219"/>
      <c r="AQ44" s="1219"/>
      <c r="AV44" s="405"/>
      <c r="AW44" s="405"/>
      <c r="AX44" s="1"/>
      <c r="AY44" s="1"/>
      <c r="AZ44" s="1"/>
      <c r="BA44" s="1"/>
      <c r="BB44" s="1"/>
      <c r="BC44" s="1"/>
      <c r="BD44" s="1"/>
      <c r="BE44" s="1"/>
      <c r="BF44" s="1"/>
      <c r="BG44" s="1"/>
      <c r="BH44" s="1"/>
      <c r="BI44" s="1"/>
      <c r="BJ44" s="1"/>
      <c r="BK44" s="1"/>
      <c r="BL44" s="1"/>
      <c r="BM44" s="1"/>
      <c r="BN44" s="40"/>
      <c r="BO44" s="40"/>
      <c r="BP44" s="40"/>
      <c r="BT44" s="659" t="s">
        <v>296</v>
      </c>
    </row>
    <row r="45" spans="2:78" ht="12.95" customHeight="1" x14ac:dyDescent="0.2">
      <c r="B45" s="561" t="s">
        <v>34</v>
      </c>
      <c r="C45" s="834" t="s">
        <v>1144</v>
      </c>
      <c r="D45" s="834" t="s">
        <v>1144</v>
      </c>
      <c r="E45" s="834" t="s">
        <v>1144</v>
      </c>
      <c r="F45" s="779"/>
      <c r="G45" s="779"/>
      <c r="H45" s="779"/>
      <c r="I45" s="834" t="s">
        <v>1144</v>
      </c>
      <c r="J45" s="834" t="s">
        <v>1144</v>
      </c>
      <c r="K45" s="834" t="s">
        <v>1144</v>
      </c>
      <c r="L45" s="39"/>
      <c r="M45" s="39"/>
      <c r="N45" s="39"/>
      <c r="O45" s="1225"/>
      <c r="P45" s="1226"/>
      <c r="Q45" s="1226"/>
      <c r="R45" s="1226"/>
      <c r="S45" s="1226"/>
      <c r="T45" s="1227"/>
      <c r="U45" s="284"/>
      <c r="V45" s="1219"/>
      <c r="W45" s="1219"/>
      <c r="X45" s="1219"/>
      <c r="Y45" s="1219"/>
      <c r="Z45" s="1219"/>
      <c r="AA45" s="1219"/>
      <c r="AB45" s="1219"/>
      <c r="AC45" s="1219"/>
      <c r="AD45" s="1219"/>
      <c r="AE45" s="1219"/>
      <c r="AF45" s="1219"/>
      <c r="AG45" s="1219"/>
      <c r="AH45" s="1219"/>
      <c r="AI45" s="1219"/>
      <c r="AJ45" s="1219"/>
      <c r="AK45" s="1219"/>
      <c r="AL45" s="1219"/>
      <c r="AM45" s="1219"/>
      <c r="AN45" s="1219"/>
      <c r="AO45" s="1219"/>
      <c r="AP45" s="1219"/>
      <c r="AQ45" s="1219"/>
      <c r="AV45" s="405"/>
      <c r="AW45" s="405"/>
      <c r="AX45" s="1"/>
      <c r="AY45" s="1"/>
      <c r="AZ45" s="1"/>
      <c r="BA45" s="1"/>
      <c r="BB45" s="1"/>
      <c r="BC45" s="1"/>
      <c r="BD45" s="1"/>
      <c r="BE45" s="1"/>
      <c r="BF45" s="1"/>
      <c r="BG45" s="1"/>
      <c r="BH45" s="1"/>
      <c r="BI45" s="1"/>
      <c r="BJ45" s="1"/>
      <c r="BK45" s="1"/>
      <c r="BL45" s="1"/>
      <c r="BM45" s="1"/>
      <c r="BN45" s="40"/>
      <c r="BO45" s="40"/>
      <c r="BP45" s="40"/>
      <c r="BT45" s="658" t="s">
        <v>296</v>
      </c>
    </row>
    <row r="46" spans="2:78" ht="12.95" customHeight="1" x14ac:dyDescent="0.2">
      <c r="B46" s="561" t="s">
        <v>33</v>
      </c>
      <c r="C46" s="15">
        <v>26</v>
      </c>
      <c r="D46" s="15">
        <v>27</v>
      </c>
      <c r="E46" s="15">
        <v>27</v>
      </c>
      <c r="F46" s="15"/>
      <c r="G46" s="15"/>
      <c r="H46" s="15"/>
      <c r="I46" s="15">
        <v>26</v>
      </c>
      <c r="J46" s="15">
        <v>27</v>
      </c>
      <c r="K46" s="15">
        <v>27</v>
      </c>
      <c r="L46" s="15"/>
      <c r="M46" s="15"/>
      <c r="N46" s="15"/>
      <c r="O46" s="1225"/>
      <c r="P46" s="1226"/>
      <c r="Q46" s="1226"/>
      <c r="R46" s="1226"/>
      <c r="S46" s="1226"/>
      <c r="T46" s="1227"/>
      <c r="U46" s="284"/>
      <c r="V46" s="1219"/>
      <c r="W46" s="1219"/>
      <c r="X46" s="1219"/>
      <c r="Y46" s="1219"/>
      <c r="Z46" s="1219"/>
      <c r="AA46" s="1219"/>
      <c r="AB46" s="1219"/>
      <c r="AC46" s="1219"/>
      <c r="AD46" s="1219"/>
      <c r="AE46" s="1219"/>
      <c r="AF46" s="1219"/>
      <c r="AG46" s="1219"/>
      <c r="AH46" s="1219"/>
      <c r="AI46" s="1219"/>
      <c r="AJ46" s="1219"/>
      <c r="AK46" s="1219"/>
      <c r="AL46" s="1219"/>
      <c r="AM46" s="1219"/>
      <c r="AN46" s="1219"/>
      <c r="AO46" s="1219"/>
      <c r="AP46" s="1219"/>
      <c r="AQ46" s="1219"/>
      <c r="AV46" s="405"/>
      <c r="AW46" s="405"/>
      <c r="AX46" s="1"/>
      <c r="AY46" s="1"/>
      <c r="AZ46" s="1"/>
      <c r="BA46" s="1"/>
      <c r="BB46" s="1"/>
      <c r="BC46" s="1"/>
      <c r="BD46" s="1"/>
      <c r="BE46" s="1"/>
      <c r="BF46" s="1"/>
      <c r="BG46" s="1"/>
      <c r="BH46" s="1"/>
      <c r="BI46" s="1"/>
      <c r="BJ46" s="1"/>
      <c r="BK46" s="1"/>
      <c r="BL46" s="1"/>
      <c r="BM46" s="1"/>
      <c r="BN46" s="40"/>
      <c r="BO46" s="40"/>
      <c r="BP46" s="40"/>
      <c r="BT46" s="659" t="s">
        <v>291</v>
      </c>
    </row>
    <row r="47" spans="2:78" ht="12.95" customHeight="1" x14ac:dyDescent="0.2">
      <c r="B47" s="561" t="s">
        <v>32</v>
      </c>
      <c r="C47" s="804">
        <v>0</v>
      </c>
      <c r="D47" s="804">
        <v>0</v>
      </c>
      <c r="E47" s="804">
        <v>0</v>
      </c>
      <c r="F47" s="16"/>
      <c r="G47" s="16"/>
      <c r="H47" s="16"/>
      <c r="I47" s="804">
        <v>0</v>
      </c>
      <c r="J47" s="804">
        <v>0</v>
      </c>
      <c r="K47" s="804">
        <v>0</v>
      </c>
      <c r="L47" s="16"/>
      <c r="M47" s="16"/>
      <c r="N47" s="16"/>
      <c r="O47" s="1225"/>
      <c r="P47" s="1226"/>
      <c r="Q47" s="1226"/>
      <c r="R47" s="1226"/>
      <c r="S47" s="1226"/>
      <c r="T47" s="1227"/>
      <c r="U47" s="284"/>
      <c r="V47" s="1219"/>
      <c r="W47" s="1219"/>
      <c r="X47" s="1219"/>
      <c r="Y47" s="1219"/>
      <c r="Z47" s="1219"/>
      <c r="AA47" s="1219"/>
      <c r="AB47" s="1219"/>
      <c r="AC47" s="1219"/>
      <c r="AD47" s="1219"/>
      <c r="AE47" s="1219"/>
      <c r="AF47" s="1219"/>
      <c r="AG47" s="1219"/>
      <c r="AH47" s="1219"/>
      <c r="AI47" s="1219"/>
      <c r="AJ47" s="1219"/>
      <c r="AK47" s="1219"/>
      <c r="AL47" s="1219"/>
      <c r="AM47" s="1219"/>
      <c r="AN47" s="1219"/>
      <c r="AO47" s="1219"/>
      <c r="AP47" s="1219"/>
      <c r="AQ47" s="1219"/>
      <c r="AV47" s="405"/>
      <c r="AW47" s="405"/>
      <c r="AX47" s="1"/>
      <c r="AY47" s="1"/>
      <c r="AZ47" s="1"/>
      <c r="BA47" s="1"/>
      <c r="BB47" s="1"/>
      <c r="BC47" s="1"/>
      <c r="BD47" s="1"/>
      <c r="BE47" s="1"/>
      <c r="BF47" s="1"/>
      <c r="BG47" s="1"/>
      <c r="BH47" s="1"/>
      <c r="BI47" s="1"/>
      <c r="BJ47" s="1"/>
      <c r="BK47" s="1"/>
      <c r="BL47" s="1"/>
      <c r="BM47" s="1"/>
      <c r="BN47" s="40"/>
      <c r="BO47" s="40"/>
      <c r="BP47" s="40"/>
      <c r="BT47" s="658" t="s">
        <v>291</v>
      </c>
    </row>
    <row r="48" spans="2:78" ht="12.95" customHeight="1" x14ac:dyDescent="0.25">
      <c r="B48" s="561" t="s">
        <v>491</v>
      </c>
      <c r="C48" s="648">
        <v>9</v>
      </c>
      <c r="D48" s="648">
        <v>9</v>
      </c>
      <c r="E48" s="648">
        <v>6</v>
      </c>
      <c r="F48" s="17"/>
      <c r="G48" s="835"/>
      <c r="H48" s="17"/>
      <c r="I48" s="648">
        <v>9</v>
      </c>
      <c r="J48" s="648">
        <v>9</v>
      </c>
      <c r="K48" s="648">
        <v>6</v>
      </c>
      <c r="L48" s="17"/>
      <c r="M48" s="17"/>
      <c r="N48" s="17"/>
      <c r="O48" s="1225"/>
      <c r="P48" s="1226"/>
      <c r="Q48" s="1226"/>
      <c r="R48" s="1226"/>
      <c r="S48" s="1226"/>
      <c r="T48" s="1227"/>
      <c r="U48" s="284"/>
      <c r="V48" s="1219"/>
      <c r="W48" s="1219"/>
      <c r="X48" s="1219"/>
      <c r="Y48" s="1219"/>
      <c r="Z48" s="1219"/>
      <c r="AA48" s="1219"/>
      <c r="AB48" s="1219"/>
      <c r="AC48" s="1219"/>
      <c r="AD48" s="1219"/>
      <c r="AE48" s="1219"/>
      <c r="AF48" s="1219"/>
      <c r="AG48" s="1219"/>
      <c r="AH48" s="1219"/>
      <c r="AI48" s="1219"/>
      <c r="AJ48" s="1219"/>
      <c r="AK48" s="1219"/>
      <c r="AL48" s="1219"/>
      <c r="AM48" s="1219"/>
      <c r="AN48" s="1219"/>
      <c r="AO48" s="1219"/>
      <c r="AP48" s="1219"/>
      <c r="AQ48" s="1219"/>
      <c r="AV48" s="405"/>
      <c r="AW48" s="405"/>
      <c r="AX48" s="1"/>
      <c r="AY48" s="1"/>
      <c r="AZ48" s="1"/>
      <c r="BA48" s="1"/>
      <c r="BB48" s="1"/>
      <c r="BC48" s="1"/>
      <c r="BD48" s="1"/>
      <c r="BE48" s="1"/>
      <c r="BF48" s="1"/>
      <c r="BG48" s="1"/>
      <c r="BH48" s="1"/>
      <c r="BI48" s="1"/>
      <c r="BJ48" s="1"/>
      <c r="BK48" s="1"/>
      <c r="BL48" s="1"/>
      <c r="BM48" s="1"/>
      <c r="BN48" s="40"/>
      <c r="BO48" s="40"/>
      <c r="BP48" s="40"/>
      <c r="BT48" s="659" t="s">
        <v>294</v>
      </c>
    </row>
    <row r="49" spans="2:79" ht="12.95" customHeight="1" x14ac:dyDescent="0.2">
      <c r="B49" s="561" t="s">
        <v>492</v>
      </c>
      <c r="C49" s="648">
        <v>100</v>
      </c>
      <c r="D49" s="648">
        <v>100</v>
      </c>
      <c r="E49" s="648">
        <v>100</v>
      </c>
      <c r="F49" s="648"/>
      <c r="G49" s="648"/>
      <c r="H49" s="648"/>
      <c r="I49" s="648">
        <v>100</v>
      </c>
      <c r="J49" s="648">
        <v>100</v>
      </c>
      <c r="K49" s="648">
        <v>100</v>
      </c>
      <c r="L49" s="17"/>
      <c r="M49" s="17"/>
      <c r="N49" s="17"/>
      <c r="O49" s="1225"/>
      <c r="P49" s="1226"/>
      <c r="Q49" s="1226"/>
      <c r="R49" s="1226"/>
      <c r="S49" s="1226"/>
      <c r="T49" s="1227"/>
      <c r="U49" s="284"/>
      <c r="V49" s="1219"/>
      <c r="W49" s="1219"/>
      <c r="X49" s="1219"/>
      <c r="Y49" s="1219"/>
      <c r="Z49" s="1219"/>
      <c r="AA49" s="1219"/>
      <c r="AB49" s="1219"/>
      <c r="AC49" s="1219"/>
      <c r="AD49" s="1219"/>
      <c r="AE49" s="1219"/>
      <c r="AF49" s="1219"/>
      <c r="AG49" s="1219"/>
      <c r="AH49" s="1219"/>
      <c r="AI49" s="1219"/>
      <c r="AJ49" s="1219"/>
      <c r="AK49" s="1219"/>
      <c r="AL49" s="1219"/>
      <c r="AM49" s="1219"/>
      <c r="AN49" s="1219"/>
      <c r="AO49" s="1219"/>
      <c r="AP49" s="1219"/>
      <c r="AQ49" s="1219"/>
      <c r="AV49" s="405"/>
      <c r="AW49" s="405"/>
      <c r="AX49" s="1"/>
      <c r="AY49" s="1"/>
      <c r="AZ49" s="1"/>
      <c r="BA49" s="1"/>
      <c r="BB49" s="1"/>
      <c r="BC49" s="1"/>
      <c r="BD49" s="1"/>
      <c r="BE49" s="1"/>
      <c r="BF49" s="1"/>
      <c r="BG49" s="1"/>
      <c r="BH49" s="1"/>
      <c r="BI49" s="1"/>
      <c r="BJ49" s="1"/>
      <c r="BK49" s="1"/>
      <c r="BL49" s="1"/>
      <c r="BM49" s="1"/>
      <c r="BN49" s="40"/>
      <c r="BO49" s="40"/>
      <c r="BP49" s="40"/>
      <c r="BT49" s="658" t="s">
        <v>294</v>
      </c>
    </row>
    <row r="50" spans="2:79" ht="12.95" customHeight="1" x14ac:dyDescent="0.2">
      <c r="B50" s="561" t="s">
        <v>493</v>
      </c>
      <c r="C50" s="723" t="s">
        <v>832</v>
      </c>
      <c r="D50" s="723" t="s">
        <v>832</v>
      </c>
      <c r="E50" s="723" t="s">
        <v>832</v>
      </c>
      <c r="F50" s="723"/>
      <c r="G50" s="723"/>
      <c r="H50" s="723"/>
      <c r="I50" s="723" t="s">
        <v>832</v>
      </c>
      <c r="J50" s="723" t="s">
        <v>832</v>
      </c>
      <c r="K50" s="723" t="s">
        <v>832</v>
      </c>
      <c r="L50" s="723"/>
      <c r="M50" s="15"/>
      <c r="N50" s="15"/>
      <c r="O50" s="1225"/>
      <c r="P50" s="1226"/>
      <c r="Q50" s="1226"/>
      <c r="R50" s="1226"/>
      <c r="S50" s="1226"/>
      <c r="T50" s="1227"/>
      <c r="U50" s="284"/>
      <c r="V50" s="1219"/>
      <c r="W50" s="1219"/>
      <c r="X50" s="1219"/>
      <c r="Y50" s="1219"/>
      <c r="Z50" s="1219"/>
      <c r="AA50" s="1219"/>
      <c r="AB50" s="1219"/>
      <c r="AC50" s="1219"/>
      <c r="AD50" s="1219"/>
      <c r="AE50" s="1219"/>
      <c r="AF50" s="1219"/>
      <c r="AG50" s="1219"/>
      <c r="AH50" s="1219"/>
      <c r="AI50" s="1219"/>
      <c r="AJ50" s="1219"/>
      <c r="AK50" s="1219"/>
      <c r="AL50" s="1219"/>
      <c r="AM50" s="1219"/>
      <c r="AN50" s="1219"/>
      <c r="AO50" s="1219"/>
      <c r="AP50" s="1219"/>
      <c r="AQ50" s="1219"/>
      <c r="AV50" s="405"/>
      <c r="AW50" s="405"/>
      <c r="AX50" s="1"/>
      <c r="AY50" s="1"/>
      <c r="AZ50" s="1"/>
      <c r="BA50" s="1"/>
      <c r="BB50" s="1"/>
      <c r="BC50" s="1"/>
      <c r="BD50" s="1"/>
      <c r="BE50" s="1"/>
      <c r="BF50" s="1"/>
      <c r="BG50" s="1"/>
      <c r="BH50" s="1"/>
      <c r="BI50" s="1"/>
      <c r="BJ50" s="1"/>
      <c r="BK50" s="1"/>
      <c r="BL50" s="1"/>
      <c r="BM50" s="1"/>
      <c r="BN50" s="40"/>
      <c r="BO50" s="40"/>
      <c r="BP50" s="40"/>
      <c r="BT50" s="659" t="s">
        <v>164</v>
      </c>
    </row>
    <row r="51" spans="2:79" ht="12.95" customHeight="1" x14ac:dyDescent="0.2">
      <c r="B51" s="561" t="s">
        <v>494</v>
      </c>
      <c r="C51" s="15">
        <v>0</v>
      </c>
      <c r="D51" s="15">
        <v>0</v>
      </c>
      <c r="E51" s="15">
        <v>0</v>
      </c>
      <c r="F51" s="15"/>
      <c r="G51" s="15"/>
      <c r="H51" s="15"/>
      <c r="I51" s="15">
        <v>0</v>
      </c>
      <c r="J51" s="15">
        <v>0</v>
      </c>
      <c r="K51" s="15">
        <v>0</v>
      </c>
      <c r="L51" s="15"/>
      <c r="M51" s="15"/>
      <c r="N51" s="15"/>
      <c r="O51" s="1225"/>
      <c r="P51" s="1226"/>
      <c r="Q51" s="1226"/>
      <c r="R51" s="1226"/>
      <c r="S51" s="1226"/>
      <c r="T51" s="1227"/>
      <c r="U51" s="284"/>
      <c r="V51" s="1219"/>
      <c r="W51" s="1219"/>
      <c r="X51" s="1219"/>
      <c r="Y51" s="1219"/>
      <c r="Z51" s="1219"/>
      <c r="AA51" s="1219"/>
      <c r="AB51" s="1219"/>
      <c r="AC51" s="1219"/>
      <c r="AD51" s="1219"/>
      <c r="AE51" s="1219"/>
      <c r="AF51" s="1219"/>
      <c r="AG51" s="1219"/>
      <c r="AH51" s="1219"/>
      <c r="AI51" s="1219"/>
      <c r="AJ51" s="1219"/>
      <c r="AK51" s="1219"/>
      <c r="AL51" s="1219"/>
      <c r="AM51" s="1219"/>
      <c r="AN51" s="1219"/>
      <c r="AO51" s="1219"/>
      <c r="AP51" s="1219"/>
      <c r="AQ51" s="1219"/>
      <c r="AV51" s="405"/>
      <c r="AW51" s="405"/>
      <c r="AX51" s="1"/>
      <c r="AY51" s="1"/>
      <c r="AZ51" s="1"/>
      <c r="BA51" s="1"/>
      <c r="BB51" s="1"/>
      <c r="BC51" s="1"/>
      <c r="BD51" s="1"/>
      <c r="BE51" s="1"/>
      <c r="BF51" s="1"/>
      <c r="BG51" s="1"/>
      <c r="BH51" s="1"/>
      <c r="BI51" s="1"/>
      <c r="BJ51" s="1"/>
      <c r="BK51" s="1"/>
      <c r="BL51" s="1"/>
      <c r="BM51" s="1"/>
      <c r="BN51" s="40"/>
      <c r="BO51" s="40"/>
      <c r="BP51" s="40"/>
      <c r="BT51" s="658" t="s">
        <v>164</v>
      </c>
    </row>
    <row r="52" spans="2:79" ht="12.95" customHeight="1" x14ac:dyDescent="0.2">
      <c r="B52" s="561" t="s">
        <v>495</v>
      </c>
      <c r="C52" s="723" t="s">
        <v>832</v>
      </c>
      <c r="D52" s="723" t="s">
        <v>832</v>
      </c>
      <c r="E52" s="723" t="s">
        <v>832</v>
      </c>
      <c r="F52" s="723"/>
      <c r="G52" s="15"/>
      <c r="H52" s="15"/>
      <c r="I52" s="723" t="s">
        <v>832</v>
      </c>
      <c r="J52" s="723" t="s">
        <v>832</v>
      </c>
      <c r="K52" s="723" t="s">
        <v>832</v>
      </c>
      <c r="L52" s="723"/>
      <c r="M52" s="15"/>
      <c r="N52" s="15"/>
      <c r="O52" s="1225"/>
      <c r="P52" s="1226"/>
      <c r="Q52" s="1226"/>
      <c r="R52" s="1226"/>
      <c r="S52" s="1226"/>
      <c r="T52" s="1227"/>
      <c r="U52" s="284"/>
      <c r="V52" s="1219"/>
      <c r="W52" s="1219"/>
      <c r="X52" s="1219"/>
      <c r="Y52" s="1219"/>
      <c r="Z52" s="1219"/>
      <c r="AA52" s="1219"/>
      <c r="AB52" s="1219"/>
      <c r="AC52" s="1219"/>
      <c r="AD52" s="1219"/>
      <c r="AE52" s="1219"/>
      <c r="AF52" s="1219"/>
      <c r="AG52" s="1219"/>
      <c r="AH52" s="1219"/>
      <c r="AI52" s="1219"/>
      <c r="AJ52" s="1219"/>
      <c r="AK52" s="1219"/>
      <c r="AL52" s="1219"/>
      <c r="AM52" s="1219"/>
      <c r="AN52" s="1219"/>
      <c r="AO52" s="1219"/>
      <c r="AP52" s="1219"/>
      <c r="AQ52" s="1219"/>
      <c r="AV52" s="405"/>
      <c r="AW52" s="405"/>
      <c r="AX52" s="1"/>
      <c r="AY52" s="1"/>
      <c r="AZ52" s="1"/>
      <c r="BA52" s="1"/>
      <c r="BB52" s="1"/>
      <c r="BC52" s="1"/>
      <c r="BD52" s="1"/>
      <c r="BE52" s="1"/>
      <c r="BF52" s="1"/>
      <c r="BG52" s="1"/>
      <c r="BH52" s="1"/>
      <c r="BI52" s="1"/>
      <c r="BJ52" s="1"/>
      <c r="BK52" s="1"/>
      <c r="BL52" s="1"/>
      <c r="BM52" s="1"/>
      <c r="BN52" s="40"/>
      <c r="BO52" s="40"/>
      <c r="BP52" s="40"/>
      <c r="BR52" s="40"/>
      <c r="BS52" s="40"/>
      <c r="BT52" s="659" t="s">
        <v>295</v>
      </c>
      <c r="BU52" s="1"/>
      <c r="BV52" s="1"/>
      <c r="BW52" s="1"/>
      <c r="BX52" s="1"/>
      <c r="BY52" s="1"/>
      <c r="BZ52" s="1"/>
      <c r="CA52" s="1"/>
    </row>
    <row r="53" spans="2:79" ht="12.95" customHeight="1" x14ac:dyDescent="0.2">
      <c r="B53" s="561" t="s">
        <v>496</v>
      </c>
      <c r="C53" s="723">
        <v>4</v>
      </c>
      <c r="D53" s="723">
        <v>4</v>
      </c>
      <c r="E53" s="723">
        <v>4</v>
      </c>
      <c r="F53" s="723"/>
      <c r="G53" s="723"/>
      <c r="H53" s="723"/>
      <c r="I53" s="723">
        <v>4</v>
      </c>
      <c r="J53" s="723">
        <v>4</v>
      </c>
      <c r="K53" s="723">
        <v>4</v>
      </c>
      <c r="L53" s="15"/>
      <c r="M53" s="15"/>
      <c r="N53" s="15"/>
      <c r="O53" s="1225"/>
      <c r="P53" s="1226"/>
      <c r="Q53" s="1226"/>
      <c r="R53" s="1226"/>
      <c r="S53" s="1226"/>
      <c r="T53" s="1227"/>
      <c r="V53" s="1219"/>
      <c r="W53" s="1219"/>
      <c r="X53" s="1219"/>
      <c r="Y53" s="1219"/>
      <c r="Z53" s="1219"/>
      <c r="AA53" s="1219"/>
      <c r="AB53" s="1219"/>
      <c r="AC53" s="1219"/>
      <c r="AD53" s="1219"/>
      <c r="AE53" s="1219"/>
      <c r="AF53" s="1219"/>
      <c r="AG53" s="1219"/>
      <c r="AH53" s="1219"/>
      <c r="AI53" s="1219"/>
      <c r="AJ53" s="1219"/>
      <c r="AK53" s="1219"/>
      <c r="AL53" s="1219"/>
      <c r="AM53" s="1219"/>
      <c r="AN53" s="1219"/>
      <c r="AO53" s="1219"/>
      <c r="AP53" s="1219"/>
      <c r="AQ53" s="1219"/>
      <c r="AV53" s="409"/>
      <c r="AW53" s="409"/>
      <c r="AX53" s="25"/>
      <c r="AY53" s="409"/>
      <c r="AZ53" s="409"/>
      <c r="BA53" s="409"/>
      <c r="BB53" s="409"/>
      <c r="BC53" s="409"/>
      <c r="BD53" s="409"/>
      <c r="BE53" s="409"/>
      <c r="BF53" s="409"/>
      <c r="BG53" s="409"/>
      <c r="BH53" s="409"/>
      <c r="BI53" s="409"/>
      <c r="BJ53" s="409"/>
      <c r="BK53" s="409"/>
      <c r="BL53" s="409"/>
      <c r="BM53" s="409"/>
      <c r="BN53" s="271"/>
      <c r="BO53" s="271"/>
      <c r="BP53" s="271"/>
      <c r="BR53" s="271"/>
      <c r="BS53" s="271"/>
      <c r="BT53" s="658" t="s">
        <v>295</v>
      </c>
      <c r="BU53" s="25"/>
      <c r="BV53" s="25"/>
      <c r="BW53" s="25"/>
      <c r="BX53" s="25"/>
      <c r="BY53" s="25"/>
      <c r="BZ53" s="25"/>
    </row>
    <row r="54" spans="2:79" ht="12.95" customHeight="1" x14ac:dyDescent="0.2">
      <c r="B54" s="561" t="s">
        <v>488</v>
      </c>
      <c r="C54" s="648" t="s">
        <v>1099</v>
      </c>
      <c r="D54" s="648" t="s">
        <v>1099</v>
      </c>
      <c r="E54" s="648" t="s">
        <v>1099</v>
      </c>
      <c r="F54" s="648"/>
      <c r="G54" s="17"/>
      <c r="H54" s="17"/>
      <c r="I54" s="648" t="s">
        <v>1099</v>
      </c>
      <c r="J54" s="648" t="s">
        <v>1099</v>
      </c>
      <c r="K54" s="648" t="s">
        <v>1099</v>
      </c>
      <c r="L54" s="648"/>
      <c r="M54" s="17"/>
      <c r="N54" s="17"/>
      <c r="O54" s="1225"/>
      <c r="P54" s="1226"/>
      <c r="Q54" s="1226"/>
      <c r="R54" s="1226"/>
      <c r="S54" s="1226"/>
      <c r="T54" s="1227"/>
      <c r="V54" s="1219"/>
      <c r="W54" s="1219"/>
      <c r="X54" s="1219"/>
      <c r="Y54" s="1219"/>
      <c r="Z54" s="1219"/>
      <c r="AA54" s="1219"/>
      <c r="AB54" s="1219"/>
      <c r="AC54" s="1219"/>
      <c r="AD54" s="1219"/>
      <c r="AE54" s="1219"/>
      <c r="AF54" s="1219"/>
      <c r="AG54" s="1219"/>
      <c r="AH54" s="1219"/>
      <c r="AI54" s="1219"/>
      <c r="AJ54" s="1219"/>
      <c r="AK54" s="1219"/>
      <c r="AL54" s="1219"/>
      <c r="AM54" s="1219"/>
      <c r="AN54" s="1219"/>
      <c r="AO54" s="1219"/>
      <c r="AP54" s="1219"/>
      <c r="AQ54" s="1219"/>
      <c r="AV54" s="409"/>
      <c r="AW54" s="409"/>
      <c r="AX54" s="25"/>
      <c r="AY54" s="409"/>
      <c r="AZ54" s="409"/>
      <c r="BA54" s="409"/>
      <c r="BB54" s="409"/>
      <c r="BC54" s="409"/>
      <c r="BD54" s="409"/>
      <c r="BE54" s="409"/>
      <c r="BF54" s="409"/>
      <c r="BG54" s="409"/>
      <c r="BH54" s="409"/>
      <c r="BI54" s="409"/>
      <c r="BJ54" s="409"/>
      <c r="BK54" s="409"/>
      <c r="BL54" s="409"/>
      <c r="BM54" s="409"/>
      <c r="BN54" s="271"/>
      <c r="BO54" s="271"/>
      <c r="BP54" s="271"/>
      <c r="BR54" s="271"/>
      <c r="BS54" s="271"/>
      <c r="BT54" s="659" t="s">
        <v>166</v>
      </c>
      <c r="BU54" s="25"/>
      <c r="BV54" s="25"/>
      <c r="BW54" s="25"/>
      <c r="BX54" s="25"/>
      <c r="BY54" s="25"/>
      <c r="BZ54" s="25"/>
    </row>
    <row r="55" spans="2:79" ht="12.95" customHeight="1" x14ac:dyDescent="0.2">
      <c r="B55" s="561" t="s">
        <v>535</v>
      </c>
      <c r="C55" s="648" t="s">
        <v>1100</v>
      </c>
      <c r="D55" s="648" t="s">
        <v>1100</v>
      </c>
      <c r="E55" s="648" t="s">
        <v>1100</v>
      </c>
      <c r="F55" s="648"/>
      <c r="G55" s="648"/>
      <c r="H55" s="648"/>
      <c r="I55" s="648" t="s">
        <v>1100</v>
      </c>
      <c r="J55" s="648" t="s">
        <v>1100</v>
      </c>
      <c r="K55" s="648" t="s">
        <v>1100</v>
      </c>
      <c r="L55" s="648"/>
      <c r="M55" s="17"/>
      <c r="N55" s="17"/>
      <c r="O55" s="1228"/>
      <c r="P55" s="1229"/>
      <c r="Q55" s="1229"/>
      <c r="R55" s="1229"/>
      <c r="S55" s="1229"/>
      <c r="T55" s="1230"/>
      <c r="V55" s="1219"/>
      <c r="W55" s="1219"/>
      <c r="X55" s="1219"/>
      <c r="Y55" s="1219"/>
      <c r="Z55" s="1219"/>
      <c r="AA55" s="1219"/>
      <c r="AB55" s="1219"/>
      <c r="AC55" s="1219"/>
      <c r="AD55" s="1219"/>
      <c r="AE55" s="1219"/>
      <c r="AF55" s="1219"/>
      <c r="AG55" s="1219"/>
      <c r="AH55" s="1219"/>
      <c r="AI55" s="1219"/>
      <c r="AJ55" s="1219"/>
      <c r="AK55" s="1219"/>
      <c r="AL55" s="1219"/>
      <c r="AM55" s="1219"/>
      <c r="AN55" s="1219"/>
      <c r="AO55" s="1219"/>
      <c r="AP55" s="1219"/>
      <c r="AQ55" s="1219"/>
      <c r="AV55" s="409"/>
      <c r="AW55" s="409"/>
      <c r="AX55" s="25"/>
      <c r="AY55" s="409"/>
      <c r="AZ55" s="409"/>
      <c r="BA55" s="409"/>
      <c r="BB55" s="409"/>
      <c r="BC55" s="409"/>
      <c r="BD55" s="409"/>
      <c r="BE55" s="409"/>
      <c r="BF55" s="409"/>
      <c r="BG55" s="409"/>
      <c r="BH55" s="409"/>
      <c r="BI55" s="409"/>
      <c r="BJ55" s="409"/>
      <c r="BK55" s="409"/>
      <c r="BL55" s="409"/>
      <c r="BM55" s="409"/>
      <c r="BN55" s="271"/>
      <c r="BO55" s="271"/>
      <c r="BP55" s="271"/>
      <c r="BR55" s="271"/>
      <c r="BS55" s="271"/>
      <c r="BT55" s="659" t="s">
        <v>161</v>
      </c>
      <c r="BU55" s="25"/>
      <c r="BV55" s="25"/>
      <c r="BW55" s="25"/>
      <c r="BX55" s="25"/>
      <c r="BY55" s="25"/>
      <c r="BZ55" s="25"/>
    </row>
    <row r="56" spans="2:79" ht="12.95" customHeight="1" x14ac:dyDescent="0.2">
      <c r="B56" s="425"/>
      <c r="C56" s="13"/>
      <c r="D56" s="13"/>
      <c r="E56" s="13"/>
      <c r="F56" s="13"/>
      <c r="G56" s="13"/>
      <c r="H56" s="13"/>
      <c r="I56" s="273" t="s">
        <v>23</v>
      </c>
      <c r="J56" s="273"/>
      <c r="K56" s="273"/>
      <c r="L56" s="273"/>
      <c r="M56" s="273"/>
      <c r="N56" s="273"/>
      <c r="O56" s="274"/>
      <c r="P56" s="274"/>
      <c r="Q56" s="274"/>
      <c r="R56" s="274"/>
      <c r="S56" s="274"/>
      <c r="T56" s="274"/>
      <c r="V56" s="1219"/>
      <c r="W56" s="1219"/>
      <c r="X56" s="1219"/>
      <c r="Y56" s="1219"/>
      <c r="Z56" s="1219"/>
      <c r="AA56" s="1219"/>
      <c r="AB56" s="1219"/>
      <c r="AC56" s="1219"/>
      <c r="AD56" s="1219"/>
      <c r="AE56" s="1219"/>
      <c r="AF56" s="1219"/>
      <c r="AG56" s="1219"/>
      <c r="AH56" s="1219"/>
      <c r="AI56" s="1219"/>
      <c r="AJ56" s="1219"/>
      <c r="AK56" s="1219"/>
      <c r="AL56" s="1219"/>
      <c r="AM56" s="1219"/>
      <c r="AN56" s="1219"/>
      <c r="AO56" s="1219"/>
      <c r="AP56" s="1219"/>
      <c r="AQ56" s="1219"/>
      <c r="AV56" s="409"/>
      <c r="AW56" s="409"/>
      <c r="AX56" s="25"/>
      <c r="AY56" s="409"/>
      <c r="AZ56" s="409"/>
      <c r="BA56" s="409"/>
      <c r="BB56" s="409"/>
      <c r="BC56" s="409"/>
      <c r="BD56" s="409"/>
      <c r="BE56" s="409"/>
      <c r="BF56" s="409"/>
      <c r="BG56" s="409"/>
      <c r="BH56" s="409"/>
      <c r="BI56" s="409"/>
      <c r="BJ56" s="409"/>
      <c r="BK56" s="409"/>
      <c r="BL56" s="409"/>
      <c r="BM56" s="409"/>
      <c r="BN56" s="271"/>
      <c r="BO56" s="271"/>
      <c r="BP56" s="271"/>
      <c r="BQ56" s="271"/>
      <c r="BR56" s="271"/>
      <c r="BS56" s="271"/>
      <c r="BT56" s="659" t="s">
        <v>160</v>
      </c>
      <c r="BU56" s="25"/>
      <c r="BV56" s="25"/>
      <c r="BW56" s="25"/>
      <c r="BX56" s="25"/>
      <c r="BY56" s="25"/>
      <c r="BZ56" s="25"/>
    </row>
    <row r="57" spans="2:79" ht="12.95" customHeight="1" x14ac:dyDescent="0.2">
      <c r="B57" s="1242" t="s">
        <v>405</v>
      </c>
      <c r="C57" s="1293" t="s">
        <v>406</v>
      </c>
      <c r="D57" s="1293"/>
      <c r="E57" s="1293"/>
      <c r="F57" s="1293"/>
      <c r="G57" s="1293"/>
      <c r="H57" s="1293"/>
      <c r="I57" s="1292" t="s">
        <v>407</v>
      </c>
      <c r="J57" s="1292"/>
      <c r="K57" s="1292"/>
      <c r="L57" s="1292"/>
      <c r="M57" s="1292"/>
      <c r="N57" s="1292"/>
      <c r="O57" s="1220" t="s">
        <v>838</v>
      </c>
      <c r="P57" s="1220"/>
      <c r="Q57" s="1220"/>
      <c r="R57" s="1220"/>
      <c r="S57" s="1220"/>
      <c r="T57" s="1220"/>
      <c r="V57" s="1219"/>
      <c r="W57" s="1219"/>
      <c r="X57" s="1219"/>
      <c r="Y57" s="1219"/>
      <c r="Z57" s="1219"/>
      <c r="AA57" s="1219"/>
      <c r="AB57" s="1219"/>
      <c r="AC57" s="1219"/>
      <c r="AD57" s="1219"/>
      <c r="AE57" s="1219"/>
      <c r="AF57" s="1219"/>
      <c r="AG57" s="1219"/>
      <c r="AH57" s="1219"/>
      <c r="AI57" s="1219"/>
      <c r="AJ57" s="1219"/>
      <c r="AK57" s="1219"/>
      <c r="AL57" s="1219"/>
      <c r="AM57" s="1219"/>
      <c r="AN57" s="1219"/>
      <c r="AO57" s="1219"/>
      <c r="AP57" s="1219"/>
      <c r="AQ57" s="1219"/>
      <c r="AV57" s="409"/>
      <c r="AW57" s="409"/>
      <c r="AX57" s="25"/>
      <c r="AY57" s="409"/>
      <c r="AZ57" s="409"/>
      <c r="BA57" s="409"/>
      <c r="BB57" s="409"/>
      <c r="BC57" s="409"/>
      <c r="BD57" s="409"/>
      <c r="BE57" s="409"/>
      <c r="BF57" s="409"/>
      <c r="BG57" s="409"/>
      <c r="BH57" s="409"/>
      <c r="BI57" s="409"/>
      <c r="BJ57" s="409"/>
      <c r="BK57" s="409"/>
      <c r="BL57" s="409"/>
      <c r="BM57" s="409"/>
      <c r="BN57" s="271"/>
      <c r="BO57" s="271"/>
      <c r="BP57" s="271"/>
      <c r="BQ57" s="271"/>
      <c r="BR57" s="271"/>
      <c r="BS57" s="271"/>
      <c r="BT57" s="659" t="s">
        <v>240</v>
      </c>
      <c r="BU57" s="25"/>
      <c r="BV57" s="25"/>
      <c r="BW57" s="25"/>
      <c r="BX57" s="25"/>
      <c r="BY57" s="25"/>
      <c r="BZ57" s="25"/>
    </row>
    <row r="58" spans="2:79" ht="12.95" customHeight="1" x14ac:dyDescent="0.2">
      <c r="B58" s="1243"/>
      <c r="C58" s="36" t="s">
        <v>228</v>
      </c>
      <c r="D58" s="403" t="s">
        <v>229</v>
      </c>
      <c r="E58" s="270" t="s">
        <v>230</v>
      </c>
      <c r="F58" s="401" t="s">
        <v>231</v>
      </c>
      <c r="G58" s="400" t="s">
        <v>232</v>
      </c>
      <c r="H58" s="404" t="s">
        <v>233</v>
      </c>
      <c r="I58" s="37" t="s">
        <v>234</v>
      </c>
      <c r="J58" s="403" t="s">
        <v>235</v>
      </c>
      <c r="K58" s="270" t="s">
        <v>236</v>
      </c>
      <c r="L58" s="401" t="s">
        <v>237</v>
      </c>
      <c r="M58" s="400" t="s">
        <v>238</v>
      </c>
      <c r="N58" s="404" t="s">
        <v>239</v>
      </c>
      <c r="O58" s="37" t="s">
        <v>839</v>
      </c>
      <c r="P58" s="403" t="s">
        <v>840</v>
      </c>
      <c r="Q58" s="270" t="s">
        <v>841</v>
      </c>
      <c r="R58" s="401" t="s">
        <v>842</v>
      </c>
      <c r="S58" s="400" t="s">
        <v>843</v>
      </c>
      <c r="T58" s="404" t="s">
        <v>844</v>
      </c>
      <c r="V58" s="1219"/>
      <c r="W58" s="1219"/>
      <c r="X58" s="1219"/>
      <c r="Y58" s="1219"/>
      <c r="Z58" s="1219"/>
      <c r="AA58" s="1219"/>
      <c r="AB58" s="1219"/>
      <c r="AC58" s="1219"/>
      <c r="AD58" s="1219"/>
      <c r="AE58" s="1219"/>
      <c r="AF58" s="1219"/>
      <c r="AG58" s="1219"/>
      <c r="AH58" s="1219"/>
      <c r="AI58" s="1219"/>
      <c r="AJ58" s="1219"/>
      <c r="AK58" s="1219"/>
      <c r="AL58" s="1219"/>
      <c r="AM58" s="1219"/>
      <c r="AN58" s="1219"/>
      <c r="AO58" s="1219"/>
      <c r="AP58" s="1219"/>
      <c r="AQ58" s="1219"/>
      <c r="AV58" s="409"/>
      <c r="AW58" s="409"/>
      <c r="AX58" s="25"/>
      <c r="AY58" s="409"/>
      <c r="AZ58" s="409"/>
      <c r="BA58" s="409"/>
      <c r="BB58" s="409"/>
      <c r="BC58" s="409"/>
      <c r="BD58" s="409"/>
      <c r="BE58" s="409"/>
      <c r="BF58" s="409"/>
      <c r="BG58" s="409"/>
      <c r="BH58" s="409"/>
      <c r="BI58" s="409"/>
      <c r="BJ58" s="409"/>
      <c r="BK58" s="409"/>
      <c r="BL58" s="409"/>
      <c r="BM58" s="409"/>
      <c r="BN58" s="271"/>
      <c r="BO58" s="271"/>
      <c r="BP58" s="271"/>
      <c r="BQ58" s="271"/>
      <c r="BR58" s="271"/>
      <c r="BS58" s="271"/>
      <c r="BT58" s="659" t="s">
        <v>296</v>
      </c>
      <c r="BU58" s="25"/>
      <c r="BV58" s="25"/>
      <c r="BW58" s="25"/>
      <c r="BX58" s="25"/>
      <c r="BY58" s="25"/>
      <c r="BZ58" s="25"/>
    </row>
    <row r="59" spans="2:79" ht="12.95" customHeight="1" x14ac:dyDescent="0.2">
      <c r="B59" s="581" t="s">
        <v>105</v>
      </c>
      <c r="C59" s="29">
        <v>330</v>
      </c>
      <c r="D59" s="29">
        <v>120</v>
      </c>
      <c r="E59" s="29">
        <v>230</v>
      </c>
      <c r="F59" s="29">
        <v>30</v>
      </c>
      <c r="G59" s="29">
        <v>180</v>
      </c>
      <c r="H59" s="29">
        <v>290</v>
      </c>
      <c r="I59" s="29">
        <v>330</v>
      </c>
      <c r="J59" s="29">
        <v>120</v>
      </c>
      <c r="K59" s="29">
        <v>230</v>
      </c>
      <c r="L59" s="29">
        <v>30</v>
      </c>
      <c r="M59" s="29">
        <v>180</v>
      </c>
      <c r="N59" s="29">
        <v>290</v>
      </c>
      <c r="O59" s="29">
        <v>0</v>
      </c>
      <c r="P59" s="29">
        <v>150</v>
      </c>
      <c r="Q59" s="780">
        <v>280</v>
      </c>
      <c r="R59" s="29"/>
      <c r="S59" s="29"/>
      <c r="T59" s="29"/>
      <c r="V59" s="1219"/>
      <c r="W59" s="1219"/>
      <c r="X59" s="1219"/>
      <c r="Y59" s="1219"/>
      <c r="Z59" s="1219"/>
      <c r="AA59" s="1219"/>
      <c r="AB59" s="1219"/>
      <c r="AC59" s="1219"/>
      <c r="AD59" s="1219"/>
      <c r="AE59" s="1219"/>
      <c r="AF59" s="1219"/>
      <c r="AG59" s="1219"/>
      <c r="AH59" s="1219"/>
      <c r="AI59" s="1219"/>
      <c r="AJ59" s="1219"/>
      <c r="AK59" s="1219"/>
      <c r="AL59" s="1219"/>
      <c r="AM59" s="1219"/>
      <c r="AN59" s="1219"/>
      <c r="AO59" s="1219"/>
      <c r="AP59" s="1219"/>
      <c r="AQ59" s="1219"/>
      <c r="AV59" s="409"/>
      <c r="AW59" s="409"/>
      <c r="AX59" s="25"/>
      <c r="AY59" s="409"/>
      <c r="AZ59" s="409"/>
      <c r="BA59" s="409"/>
      <c r="BB59" s="409"/>
      <c r="BC59" s="409"/>
      <c r="BD59" s="409"/>
      <c r="BE59" s="409"/>
      <c r="BF59" s="409"/>
      <c r="BG59" s="409"/>
      <c r="BH59" s="409"/>
      <c r="BI59" s="409"/>
      <c r="BJ59" s="409"/>
      <c r="BK59" s="409"/>
      <c r="BL59" s="409"/>
      <c r="BM59" s="409"/>
      <c r="BN59" s="271"/>
      <c r="BO59" s="271"/>
      <c r="BP59" s="271"/>
      <c r="BQ59" s="271"/>
      <c r="BR59" s="271"/>
      <c r="BS59" s="271"/>
      <c r="BT59" s="658" t="s">
        <v>296</v>
      </c>
      <c r="BU59" s="25"/>
      <c r="BV59" s="25"/>
      <c r="BW59" s="25"/>
      <c r="BX59" s="25"/>
      <c r="BY59" s="25"/>
      <c r="BZ59" s="25"/>
    </row>
    <row r="60" spans="2:79" ht="12.95" customHeight="1" x14ac:dyDescent="0.2">
      <c r="B60" s="582" t="s">
        <v>34</v>
      </c>
      <c r="C60" s="39" t="s">
        <v>342</v>
      </c>
      <c r="D60" s="39" t="s">
        <v>342</v>
      </c>
      <c r="E60" s="39" t="s">
        <v>342</v>
      </c>
      <c r="F60" s="39" t="s">
        <v>342</v>
      </c>
      <c r="G60" s="39" t="s">
        <v>342</v>
      </c>
      <c r="H60" s="39" t="s">
        <v>342</v>
      </c>
      <c r="I60" s="39" t="s">
        <v>342</v>
      </c>
      <c r="J60" s="39" t="s">
        <v>342</v>
      </c>
      <c r="K60" s="39" t="s">
        <v>342</v>
      </c>
      <c r="L60" s="39" t="s">
        <v>342</v>
      </c>
      <c r="M60" s="39" t="s">
        <v>342</v>
      </c>
      <c r="N60" s="39" t="s">
        <v>342</v>
      </c>
      <c r="O60" s="776" t="s">
        <v>939</v>
      </c>
      <c r="P60" s="776" t="s">
        <v>939</v>
      </c>
      <c r="Q60" s="776" t="s">
        <v>939</v>
      </c>
      <c r="R60" s="39"/>
      <c r="S60" s="39"/>
      <c r="T60" s="39"/>
      <c r="U60" s="4"/>
      <c r="V60" s="1219"/>
      <c r="W60" s="1219"/>
      <c r="X60" s="1219"/>
      <c r="Y60" s="1219"/>
      <c r="Z60" s="1219"/>
      <c r="AA60" s="1219"/>
      <c r="AB60" s="1219"/>
      <c r="AC60" s="1219"/>
      <c r="AD60" s="1219"/>
      <c r="AE60" s="1219"/>
      <c r="AF60" s="1219"/>
      <c r="AG60" s="1219"/>
      <c r="AH60" s="1219"/>
      <c r="AI60" s="1219"/>
      <c r="AJ60" s="1219"/>
      <c r="AK60" s="1219"/>
      <c r="AL60" s="1219"/>
      <c r="AM60" s="1219"/>
      <c r="AN60" s="1219"/>
      <c r="AO60" s="1219"/>
      <c r="AP60" s="1219"/>
      <c r="AQ60" s="1219"/>
      <c r="AV60" s="409"/>
      <c r="AW60" s="409"/>
      <c r="AX60" s="25"/>
      <c r="AY60" s="409"/>
      <c r="AZ60" s="409"/>
      <c r="BA60" s="409"/>
      <c r="BB60" s="409"/>
      <c r="BC60" s="409"/>
      <c r="BD60" s="409"/>
      <c r="BE60" s="409"/>
      <c r="BF60" s="409"/>
      <c r="BG60" s="409"/>
      <c r="BH60" s="409"/>
      <c r="BI60" s="409"/>
      <c r="BJ60" s="409"/>
      <c r="BK60" s="409"/>
      <c r="BL60" s="409"/>
      <c r="BM60" s="409"/>
      <c r="BN60" s="271"/>
      <c r="BO60" s="271"/>
      <c r="BP60" s="271"/>
      <c r="BQ60" s="271"/>
      <c r="BR60" s="271"/>
      <c r="BS60" s="271"/>
      <c r="BT60" s="659" t="s">
        <v>291</v>
      </c>
      <c r="BU60" s="25"/>
      <c r="BV60" s="25"/>
      <c r="BW60" s="25"/>
      <c r="BX60" s="25"/>
      <c r="BY60" s="25"/>
      <c r="BZ60" s="25"/>
    </row>
    <row r="61" spans="2:79" ht="12.95" customHeight="1" x14ac:dyDescent="0.2">
      <c r="B61" s="582" t="s">
        <v>33</v>
      </c>
      <c r="C61" s="15">
        <v>28</v>
      </c>
      <c r="D61" s="15">
        <v>27</v>
      </c>
      <c r="E61" s="15">
        <v>28</v>
      </c>
      <c r="F61" s="15">
        <v>28</v>
      </c>
      <c r="G61" s="15">
        <v>27</v>
      </c>
      <c r="H61" s="15">
        <v>28</v>
      </c>
      <c r="I61" s="15">
        <v>28</v>
      </c>
      <c r="J61" s="15">
        <v>27</v>
      </c>
      <c r="K61" s="15">
        <v>28</v>
      </c>
      <c r="L61" s="15">
        <v>28</v>
      </c>
      <c r="M61" s="15">
        <v>27</v>
      </c>
      <c r="N61" s="15">
        <v>28</v>
      </c>
      <c r="O61" s="15">
        <v>26</v>
      </c>
      <c r="P61" s="15">
        <v>27</v>
      </c>
      <c r="Q61" s="15">
        <v>27</v>
      </c>
      <c r="R61" s="15"/>
      <c r="S61" s="15"/>
      <c r="T61" s="15"/>
      <c r="U61" s="4"/>
      <c r="V61" s="1219"/>
      <c r="W61" s="1219"/>
      <c r="X61" s="1219"/>
      <c r="Y61" s="1219"/>
      <c r="Z61" s="1219"/>
      <c r="AA61" s="1219"/>
      <c r="AB61" s="1219"/>
      <c r="AC61" s="1219"/>
      <c r="AD61" s="1219"/>
      <c r="AE61" s="1219"/>
      <c r="AF61" s="1219"/>
      <c r="AG61" s="1219"/>
      <c r="AH61" s="1219"/>
      <c r="AI61" s="1219"/>
      <c r="AJ61" s="1219"/>
      <c r="AK61" s="1219"/>
      <c r="AL61" s="1219"/>
      <c r="AM61" s="1219"/>
      <c r="AN61" s="1219"/>
      <c r="AO61" s="1219"/>
      <c r="AP61" s="1219"/>
      <c r="AQ61" s="1219"/>
      <c r="AR61" s="34"/>
      <c r="AS61" s="34"/>
      <c r="AT61" s="34"/>
      <c r="AU61" s="34"/>
      <c r="AV61" s="34" t="s">
        <v>23</v>
      </c>
      <c r="AW61" s="34"/>
      <c r="AX61" s="25"/>
      <c r="AY61" s="409"/>
      <c r="AZ61" s="409"/>
      <c r="BA61" s="409"/>
      <c r="BB61" s="409"/>
      <c r="BC61" s="409"/>
      <c r="BD61" s="409"/>
      <c r="BE61" s="409"/>
      <c r="BF61" s="409"/>
      <c r="BG61" s="409"/>
      <c r="BH61" s="409"/>
      <c r="BI61" s="409"/>
      <c r="BJ61" s="409"/>
      <c r="BK61" s="409"/>
      <c r="BL61" s="409"/>
      <c r="BM61" s="409"/>
      <c r="BN61" s="271"/>
      <c r="BO61" s="271"/>
      <c r="BP61" s="271"/>
      <c r="BQ61" s="271"/>
      <c r="BR61" s="271"/>
      <c r="BS61" s="271"/>
      <c r="BT61" s="658" t="s">
        <v>291</v>
      </c>
      <c r="BU61" s="25"/>
      <c r="BV61" s="25"/>
      <c r="BW61" s="25"/>
      <c r="BX61" s="25"/>
      <c r="BY61" s="25"/>
      <c r="BZ61" s="25"/>
    </row>
    <row r="62" spans="2:79" ht="12.95" customHeight="1" x14ac:dyDescent="0.2">
      <c r="B62" s="582" t="s">
        <v>32</v>
      </c>
      <c r="C62" s="16">
        <v>2</v>
      </c>
      <c r="D62" s="16">
        <v>0</v>
      </c>
      <c r="E62" s="16">
        <v>2</v>
      </c>
      <c r="F62" s="16">
        <v>2</v>
      </c>
      <c r="G62" s="16">
        <v>0</v>
      </c>
      <c r="H62" s="16">
        <v>2</v>
      </c>
      <c r="I62" s="16">
        <v>2</v>
      </c>
      <c r="J62" s="16">
        <v>0</v>
      </c>
      <c r="K62" s="16">
        <v>2</v>
      </c>
      <c r="L62" s="16">
        <v>2</v>
      </c>
      <c r="M62" s="16">
        <v>0</v>
      </c>
      <c r="N62" s="16">
        <v>2</v>
      </c>
      <c r="O62" s="804">
        <v>0</v>
      </c>
      <c r="P62" s="804">
        <v>0</v>
      </c>
      <c r="Q62" s="804">
        <v>0</v>
      </c>
      <c r="R62" s="16"/>
      <c r="S62" s="16"/>
      <c r="T62" s="16"/>
      <c r="U62" s="4"/>
      <c r="V62" s="1219"/>
      <c r="W62" s="1219"/>
      <c r="X62" s="1219"/>
      <c r="Y62" s="1219"/>
      <c r="Z62" s="1219"/>
      <c r="AA62" s="1219"/>
      <c r="AB62" s="1219"/>
      <c r="AC62" s="1219"/>
      <c r="AD62" s="1219"/>
      <c r="AE62" s="1219"/>
      <c r="AF62" s="1219"/>
      <c r="AG62" s="1219"/>
      <c r="AH62" s="1219"/>
      <c r="AI62" s="1219"/>
      <c r="AJ62" s="1219"/>
      <c r="AK62" s="1219"/>
      <c r="AL62" s="1219"/>
      <c r="AM62" s="1219"/>
      <c r="AN62" s="1219"/>
      <c r="AO62" s="1219"/>
      <c r="AP62" s="1219"/>
      <c r="AQ62" s="1219"/>
      <c r="AR62" s="34"/>
      <c r="AS62" s="34"/>
      <c r="AT62" s="34"/>
      <c r="AU62" s="34"/>
      <c r="AV62" s="34"/>
      <c r="AW62" s="34"/>
      <c r="AX62" s="25"/>
      <c r="AY62" s="409"/>
      <c r="AZ62" s="409"/>
      <c r="BA62" s="409"/>
      <c r="BB62" s="409"/>
      <c r="BC62" s="409"/>
      <c r="BD62" s="409"/>
      <c r="BE62" s="409"/>
      <c r="BF62" s="409"/>
      <c r="BG62" s="409"/>
      <c r="BH62" s="409"/>
      <c r="BI62" s="409"/>
      <c r="BJ62" s="409"/>
      <c r="BK62" s="409"/>
      <c r="BL62" s="409"/>
      <c r="BM62" s="409"/>
      <c r="BN62" s="271"/>
      <c r="BO62" s="271"/>
      <c r="BP62" s="271"/>
      <c r="BQ62" s="271"/>
      <c r="BR62" s="271"/>
      <c r="BS62" s="271"/>
      <c r="BT62" s="659" t="s">
        <v>294</v>
      </c>
      <c r="BU62" s="25"/>
      <c r="BV62" s="25"/>
      <c r="BW62" s="25"/>
      <c r="BX62" s="25"/>
      <c r="BY62" s="25"/>
      <c r="BZ62" s="25"/>
    </row>
    <row r="63" spans="2:79" ht="12.95" customHeight="1" x14ac:dyDescent="0.2">
      <c r="B63" s="582" t="s">
        <v>491</v>
      </c>
      <c r="C63" s="17">
        <v>8</v>
      </c>
      <c r="D63" s="17">
        <v>5</v>
      </c>
      <c r="E63" s="17">
        <v>7</v>
      </c>
      <c r="F63" s="17">
        <v>8</v>
      </c>
      <c r="G63" s="17">
        <v>5</v>
      </c>
      <c r="H63" s="17">
        <v>6</v>
      </c>
      <c r="I63" s="17">
        <v>8</v>
      </c>
      <c r="J63" s="17">
        <v>5</v>
      </c>
      <c r="K63" s="17">
        <v>7</v>
      </c>
      <c r="L63" s="17">
        <v>8</v>
      </c>
      <c r="M63" s="17">
        <v>5</v>
      </c>
      <c r="N63" s="17">
        <v>6</v>
      </c>
      <c r="O63" s="17">
        <v>6</v>
      </c>
      <c r="P63" s="17">
        <v>6</v>
      </c>
      <c r="Q63" s="17">
        <v>6</v>
      </c>
      <c r="R63" s="17"/>
      <c r="S63" s="17"/>
      <c r="T63" s="17"/>
      <c r="U63" s="274"/>
      <c r="V63" s="1219"/>
      <c r="W63" s="1219"/>
      <c r="X63" s="1219"/>
      <c r="Y63" s="1219"/>
      <c r="Z63" s="1219"/>
      <c r="AA63" s="1219"/>
      <c r="AB63" s="1219"/>
      <c r="AC63" s="1219"/>
      <c r="AD63" s="1219"/>
      <c r="AE63" s="1219"/>
      <c r="AF63" s="1219"/>
      <c r="AG63" s="1219"/>
      <c r="AH63" s="1219"/>
      <c r="AI63" s="1219"/>
      <c r="AJ63" s="1219"/>
      <c r="AK63" s="1219"/>
      <c r="AL63" s="1219"/>
      <c r="AM63" s="1219"/>
      <c r="AN63" s="1219"/>
      <c r="AO63" s="1219"/>
      <c r="AP63" s="1219"/>
      <c r="AQ63" s="1219"/>
      <c r="AR63" s="34"/>
      <c r="AS63" s="34"/>
      <c r="AT63" s="34"/>
      <c r="AU63" s="34"/>
      <c r="AV63" s="34"/>
      <c r="AW63" s="34"/>
      <c r="AX63" s="25"/>
      <c r="AY63" s="409"/>
      <c r="AZ63" s="409"/>
      <c r="BA63" s="409"/>
      <c r="BB63" s="409"/>
      <c r="BC63" s="409"/>
      <c r="BD63" s="409"/>
      <c r="BE63" s="409"/>
      <c r="BF63" s="409"/>
      <c r="BG63" s="409"/>
      <c r="BH63" s="409"/>
      <c r="BI63" s="409"/>
      <c r="BJ63" s="409"/>
      <c r="BK63" s="409"/>
      <c r="BL63" s="409"/>
      <c r="BM63" s="409"/>
      <c r="BN63" s="271"/>
      <c r="BO63" s="271"/>
      <c r="BP63" s="271"/>
      <c r="BQ63" s="271"/>
      <c r="BR63" s="271"/>
      <c r="BS63" s="271"/>
      <c r="BT63" s="658" t="s">
        <v>294</v>
      </c>
      <c r="BU63" s="25"/>
      <c r="BV63" s="25"/>
      <c r="BW63" s="25"/>
      <c r="BX63" s="25"/>
      <c r="BY63" s="25"/>
      <c r="BZ63" s="25"/>
    </row>
    <row r="64" spans="2:79" ht="12.95" customHeight="1" x14ac:dyDescent="0.2">
      <c r="B64" s="582" t="s">
        <v>492</v>
      </c>
      <c r="C64" s="17">
        <v>100</v>
      </c>
      <c r="D64" s="17">
        <v>100</v>
      </c>
      <c r="E64" s="17">
        <v>100</v>
      </c>
      <c r="F64" s="17">
        <v>100</v>
      </c>
      <c r="G64" s="17">
        <v>100</v>
      </c>
      <c r="H64" s="17">
        <v>100</v>
      </c>
      <c r="I64" s="17">
        <v>100</v>
      </c>
      <c r="J64" s="17">
        <v>100</v>
      </c>
      <c r="K64" s="17">
        <v>100</v>
      </c>
      <c r="L64" s="17">
        <v>100</v>
      </c>
      <c r="M64" s="17">
        <v>100</v>
      </c>
      <c r="N64" s="17">
        <v>100</v>
      </c>
      <c r="O64" s="17">
        <v>100</v>
      </c>
      <c r="P64" s="17">
        <v>100</v>
      </c>
      <c r="Q64" s="17">
        <v>100</v>
      </c>
      <c r="R64" s="17"/>
      <c r="S64" s="17"/>
      <c r="T64" s="17"/>
      <c r="U64" s="275"/>
      <c r="V64" s="1219"/>
      <c r="W64" s="1219"/>
      <c r="X64" s="1219"/>
      <c r="Y64" s="1219"/>
      <c r="Z64" s="1219"/>
      <c r="AA64" s="1219"/>
      <c r="AB64" s="1219"/>
      <c r="AC64" s="1219"/>
      <c r="AD64" s="1219"/>
      <c r="AE64" s="1219"/>
      <c r="AF64" s="1219"/>
      <c r="AG64" s="1219"/>
      <c r="AH64" s="1219"/>
      <c r="AI64" s="1219"/>
      <c r="AJ64" s="1219"/>
      <c r="AK64" s="1219"/>
      <c r="AL64" s="1219"/>
      <c r="AM64" s="1219"/>
      <c r="AN64" s="1219"/>
      <c r="AO64" s="1219"/>
      <c r="AP64" s="1219"/>
      <c r="AQ64" s="1219"/>
      <c r="BQ64" s="271"/>
      <c r="BR64" s="271"/>
      <c r="BS64" s="271"/>
      <c r="BT64" s="659" t="s">
        <v>164</v>
      </c>
      <c r="BU64" s="25"/>
      <c r="BV64" s="25"/>
      <c r="BW64" s="25"/>
      <c r="BX64" s="25"/>
      <c r="BY64" s="25"/>
      <c r="BZ64" s="25"/>
    </row>
    <row r="65" spans="2:78" ht="12.95" customHeight="1" x14ac:dyDescent="0.2">
      <c r="B65" s="582" t="s">
        <v>493</v>
      </c>
      <c r="C65" s="723" t="s">
        <v>832</v>
      </c>
      <c r="D65" s="723" t="s">
        <v>832</v>
      </c>
      <c r="E65" s="723" t="s">
        <v>832</v>
      </c>
      <c r="F65" s="723" t="s">
        <v>832</v>
      </c>
      <c r="G65" s="723" t="s">
        <v>832</v>
      </c>
      <c r="H65" s="723" t="s">
        <v>832</v>
      </c>
      <c r="I65" s="723" t="s">
        <v>832</v>
      </c>
      <c r="J65" s="723" t="s">
        <v>832</v>
      </c>
      <c r="K65" s="723" t="s">
        <v>832</v>
      </c>
      <c r="L65" s="723" t="s">
        <v>832</v>
      </c>
      <c r="M65" s="723" t="s">
        <v>832</v>
      </c>
      <c r="N65" s="723" t="s">
        <v>832</v>
      </c>
      <c r="O65" s="723" t="s">
        <v>832</v>
      </c>
      <c r="P65" s="723" t="s">
        <v>832</v>
      </c>
      <c r="Q65" s="723" t="s">
        <v>832</v>
      </c>
      <c r="R65" s="723"/>
      <c r="S65" s="15"/>
      <c r="T65" s="15"/>
      <c r="U65" s="275"/>
      <c r="V65" s="1219"/>
      <c r="W65" s="1219"/>
      <c r="X65" s="1219"/>
      <c r="Y65" s="1219"/>
      <c r="Z65" s="1219"/>
      <c r="AA65" s="1219"/>
      <c r="AB65" s="1219"/>
      <c r="AC65" s="1219"/>
      <c r="AD65" s="1219"/>
      <c r="AE65" s="1219"/>
      <c r="AF65" s="1219"/>
      <c r="AG65" s="1219"/>
      <c r="AH65" s="1219"/>
      <c r="AI65" s="1219"/>
      <c r="AJ65" s="1219"/>
      <c r="AK65" s="1219"/>
      <c r="AL65" s="1219"/>
      <c r="AM65" s="1219"/>
      <c r="AN65" s="1219"/>
      <c r="AO65" s="1219"/>
      <c r="AP65" s="1219"/>
      <c r="AQ65" s="1219"/>
      <c r="BQ65" s="271"/>
      <c r="BR65" s="271"/>
      <c r="BS65" s="271"/>
      <c r="BT65" s="658" t="s">
        <v>164</v>
      </c>
      <c r="BU65" s="25"/>
      <c r="BV65" s="25"/>
      <c r="BW65" s="25"/>
      <c r="BX65" s="25"/>
      <c r="BY65" s="25"/>
      <c r="BZ65" s="25"/>
    </row>
    <row r="66" spans="2:78" ht="12.95" customHeight="1" x14ac:dyDescent="0.2">
      <c r="B66" s="582" t="s">
        <v>494</v>
      </c>
      <c r="C66" s="15">
        <v>0</v>
      </c>
      <c r="D66" s="15">
        <v>0</v>
      </c>
      <c r="E66" s="15">
        <v>0</v>
      </c>
      <c r="F66" s="15">
        <v>0</v>
      </c>
      <c r="G66" s="15">
        <v>0</v>
      </c>
      <c r="H66" s="15">
        <v>0</v>
      </c>
      <c r="I66" s="15">
        <v>0</v>
      </c>
      <c r="J66" s="15">
        <v>0</v>
      </c>
      <c r="K66" s="15">
        <v>0</v>
      </c>
      <c r="L66" s="15">
        <v>0</v>
      </c>
      <c r="M66" s="15">
        <v>0</v>
      </c>
      <c r="N66" s="15">
        <v>0</v>
      </c>
      <c r="O66" s="15">
        <v>0</v>
      </c>
      <c r="P66" s="15">
        <v>0</v>
      </c>
      <c r="Q66" s="15">
        <v>0</v>
      </c>
      <c r="R66" s="15"/>
      <c r="S66" s="15"/>
      <c r="T66" s="15"/>
      <c r="U66" s="276"/>
      <c r="V66" s="1219"/>
      <c r="W66" s="1219"/>
      <c r="X66" s="1219"/>
      <c r="Y66" s="1219"/>
      <c r="Z66" s="1219"/>
      <c r="AA66" s="1219"/>
      <c r="AB66" s="1219"/>
      <c r="AC66" s="1219"/>
      <c r="AD66" s="1219"/>
      <c r="AE66" s="1219"/>
      <c r="AF66" s="1219"/>
      <c r="AG66" s="1219"/>
      <c r="AH66" s="1219"/>
      <c r="AI66" s="1219"/>
      <c r="AJ66" s="1219"/>
      <c r="AK66" s="1219"/>
      <c r="AL66" s="1219"/>
      <c r="AM66" s="1219"/>
      <c r="AN66" s="1219"/>
      <c r="AO66" s="1219"/>
      <c r="AP66" s="1219"/>
      <c r="AQ66" s="1219"/>
      <c r="BQ66" s="271"/>
      <c r="BR66" s="271"/>
      <c r="BS66" s="271"/>
      <c r="BT66" s="659" t="s">
        <v>295</v>
      </c>
      <c r="BU66" s="25"/>
      <c r="BV66" s="25"/>
      <c r="BW66" s="25"/>
      <c r="BX66" s="25"/>
      <c r="BY66" s="25"/>
      <c r="BZ66" s="25"/>
    </row>
    <row r="67" spans="2:78" ht="12.95" customHeight="1" x14ac:dyDescent="0.2">
      <c r="B67" s="582" t="s">
        <v>495</v>
      </c>
      <c r="C67" s="723" t="s">
        <v>832</v>
      </c>
      <c r="D67" s="723" t="s">
        <v>832</v>
      </c>
      <c r="E67" s="723" t="s">
        <v>832</v>
      </c>
      <c r="F67" s="723" t="s">
        <v>832</v>
      </c>
      <c r="G67" s="723" t="s">
        <v>832</v>
      </c>
      <c r="H67" s="723" t="s">
        <v>832</v>
      </c>
      <c r="I67" s="723" t="s">
        <v>832</v>
      </c>
      <c r="J67" s="723" t="s">
        <v>832</v>
      </c>
      <c r="K67" s="723" t="s">
        <v>832</v>
      </c>
      <c r="L67" s="723" t="s">
        <v>832</v>
      </c>
      <c r="M67" s="723" t="s">
        <v>832</v>
      </c>
      <c r="N67" s="723" t="s">
        <v>832</v>
      </c>
      <c r="O67" s="723" t="s">
        <v>832</v>
      </c>
      <c r="P67" s="723" t="s">
        <v>832</v>
      </c>
      <c r="Q67" s="723" t="s">
        <v>832</v>
      </c>
      <c r="R67" s="723"/>
      <c r="S67" s="15"/>
      <c r="T67" s="15"/>
      <c r="U67" s="277"/>
      <c r="V67" s="1219"/>
      <c r="W67" s="1219"/>
      <c r="X67" s="1219"/>
      <c r="Y67" s="1219"/>
      <c r="Z67" s="1219"/>
      <c r="AA67" s="1219"/>
      <c r="AB67" s="1219"/>
      <c r="AC67" s="1219"/>
      <c r="AD67" s="1219"/>
      <c r="AE67" s="1219"/>
      <c r="AF67" s="1219"/>
      <c r="AG67" s="1219"/>
      <c r="AH67" s="1219"/>
      <c r="AI67" s="1219"/>
      <c r="AJ67" s="1219"/>
      <c r="AK67" s="1219"/>
      <c r="AL67" s="1219"/>
      <c r="AM67" s="1219"/>
      <c r="AN67" s="1219"/>
      <c r="AO67" s="1219"/>
      <c r="AP67" s="1219"/>
      <c r="AQ67" s="1219"/>
      <c r="BQ67" s="271"/>
      <c r="BR67" s="271"/>
      <c r="BS67" s="271"/>
      <c r="BT67" s="658" t="s">
        <v>295</v>
      </c>
      <c r="BU67" s="25"/>
      <c r="BV67" s="25"/>
      <c r="BW67" s="25"/>
      <c r="BX67" s="25"/>
      <c r="BY67" s="25"/>
      <c r="BZ67" s="25"/>
    </row>
    <row r="68" spans="2:78" ht="12.95" customHeight="1" x14ac:dyDescent="0.2">
      <c r="B68" s="582" t="s">
        <v>496</v>
      </c>
      <c r="C68" s="15">
        <v>4</v>
      </c>
      <c r="D68" s="15">
        <v>4</v>
      </c>
      <c r="E68" s="15">
        <v>4</v>
      </c>
      <c r="F68" s="15">
        <v>4</v>
      </c>
      <c r="G68" s="15">
        <v>4</v>
      </c>
      <c r="H68" s="15">
        <v>4</v>
      </c>
      <c r="I68" s="15">
        <v>4</v>
      </c>
      <c r="J68" s="15">
        <v>4</v>
      </c>
      <c r="K68" s="15">
        <v>4</v>
      </c>
      <c r="L68" s="15">
        <v>4</v>
      </c>
      <c r="M68" s="15">
        <v>4</v>
      </c>
      <c r="N68" s="15">
        <v>4</v>
      </c>
      <c r="O68" s="805">
        <v>4</v>
      </c>
      <c r="P68" s="805">
        <v>4</v>
      </c>
      <c r="Q68" s="805">
        <v>4</v>
      </c>
      <c r="R68" s="15"/>
      <c r="S68" s="15"/>
      <c r="T68" s="15"/>
      <c r="U68" s="4"/>
      <c r="V68" s="1219"/>
      <c r="W68" s="1219"/>
      <c r="X68" s="1219"/>
      <c r="Y68" s="1219"/>
      <c r="Z68" s="1219"/>
      <c r="AA68" s="1219"/>
      <c r="AB68" s="1219"/>
      <c r="AC68" s="1219"/>
      <c r="AD68" s="1219"/>
      <c r="AE68" s="1219"/>
      <c r="AF68" s="1219"/>
      <c r="AG68" s="1219"/>
      <c r="AH68" s="1219"/>
      <c r="AI68" s="1219"/>
      <c r="AJ68" s="1219"/>
      <c r="AK68" s="1219"/>
      <c r="AL68" s="1219"/>
      <c r="AM68" s="1219"/>
      <c r="AN68" s="1219"/>
      <c r="AO68" s="1219"/>
      <c r="AP68" s="1219"/>
      <c r="AQ68" s="1219"/>
      <c r="AR68" s="4"/>
      <c r="AS68" s="478"/>
      <c r="AT68" s="478"/>
      <c r="AU68" s="478"/>
      <c r="AV68" s="478"/>
      <c r="AW68" s="478"/>
      <c r="AX68" s="478"/>
      <c r="AY68" s="478"/>
      <c r="AZ68" s="478"/>
      <c r="BA68" s="478"/>
      <c r="BB68" s="478"/>
      <c r="BT68" s="659" t="s">
        <v>166</v>
      </c>
    </row>
    <row r="69" spans="2:78" ht="12.95" customHeight="1" x14ac:dyDescent="0.2">
      <c r="B69" s="582" t="s">
        <v>488</v>
      </c>
      <c r="C69" s="648" t="s">
        <v>1099</v>
      </c>
      <c r="D69" s="648" t="s">
        <v>1099</v>
      </c>
      <c r="E69" s="648" t="s">
        <v>1099</v>
      </c>
      <c r="F69" s="648" t="s">
        <v>1099</v>
      </c>
      <c r="G69" s="648" t="s">
        <v>1099</v>
      </c>
      <c r="H69" s="648" t="s">
        <v>1099</v>
      </c>
      <c r="I69" s="648" t="s">
        <v>1099</v>
      </c>
      <c r="J69" s="648" t="s">
        <v>1099</v>
      </c>
      <c r="K69" s="648" t="s">
        <v>1099</v>
      </c>
      <c r="L69" s="648" t="s">
        <v>1099</v>
      </c>
      <c r="M69" s="648" t="s">
        <v>1099</v>
      </c>
      <c r="N69" s="648" t="s">
        <v>1099</v>
      </c>
      <c r="O69" s="648" t="s">
        <v>1099</v>
      </c>
      <c r="P69" s="648" t="s">
        <v>1099</v>
      </c>
      <c r="Q69" s="648" t="s">
        <v>1099</v>
      </c>
      <c r="R69" s="648"/>
      <c r="S69" s="17"/>
      <c r="T69" s="17"/>
      <c r="U69" s="149"/>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T69" s="659" t="s">
        <v>293</v>
      </c>
    </row>
    <row r="70" spans="2:78" ht="12.95" customHeight="1" x14ac:dyDescent="0.2">
      <c r="B70" s="582" t="s">
        <v>535</v>
      </c>
      <c r="C70" s="17" t="s">
        <v>1101</v>
      </c>
      <c r="D70" s="17" t="s">
        <v>1101</v>
      </c>
      <c r="E70" s="17" t="s">
        <v>1101</v>
      </c>
      <c r="F70" s="17" t="s">
        <v>1101</v>
      </c>
      <c r="G70" s="17" t="s">
        <v>1101</v>
      </c>
      <c r="H70" s="17" t="s">
        <v>1101</v>
      </c>
      <c r="I70" s="17" t="s">
        <v>1101</v>
      </c>
      <c r="J70" s="17" t="s">
        <v>1101</v>
      </c>
      <c r="K70" s="17" t="s">
        <v>1101</v>
      </c>
      <c r="L70" s="17" t="s">
        <v>1101</v>
      </c>
      <c r="M70" s="17" t="s">
        <v>1101</v>
      </c>
      <c r="N70" s="17" t="s">
        <v>1101</v>
      </c>
      <c r="O70" s="17" t="s">
        <v>1101</v>
      </c>
      <c r="P70" s="17" t="s">
        <v>1101</v>
      </c>
      <c r="Q70" s="17" t="s">
        <v>1101</v>
      </c>
      <c r="R70" s="17"/>
      <c r="S70" s="17"/>
      <c r="T70" s="17"/>
      <c r="U70" s="149"/>
      <c r="V70" s="478"/>
      <c r="W70" s="478"/>
      <c r="X70" s="478"/>
      <c r="Y70" s="478"/>
      <c r="Z70" s="478"/>
      <c r="AA70" s="478"/>
      <c r="AB70" s="478"/>
      <c r="AC70" s="478"/>
      <c r="AD70" s="478"/>
      <c r="AE70" s="478"/>
      <c r="AF70" s="478"/>
      <c r="AG70" s="4"/>
      <c r="AH70" s="478"/>
      <c r="AI70" s="478"/>
      <c r="AJ70" s="478"/>
      <c r="AK70" s="478"/>
      <c r="AL70" s="478"/>
      <c r="AM70" s="478"/>
      <c r="AN70" s="478"/>
      <c r="AO70" s="478"/>
      <c r="AP70" s="478"/>
      <c r="AQ70" s="478"/>
      <c r="AR70" s="478"/>
      <c r="AS70" s="478"/>
      <c r="AT70" s="478"/>
      <c r="AU70" s="478"/>
      <c r="AV70" s="478"/>
      <c r="AW70" s="478"/>
      <c r="AX70" s="478"/>
      <c r="AY70" s="478"/>
      <c r="AZ70" s="478"/>
      <c r="BA70" s="478"/>
      <c r="BB70" s="478"/>
      <c r="BT70" s="660" t="s">
        <v>293</v>
      </c>
    </row>
    <row r="71" spans="2:78" ht="12.95" customHeight="1" x14ac:dyDescent="0.2">
      <c r="B71" s="500"/>
      <c r="C71" s="521"/>
      <c r="D71" s="521"/>
      <c r="E71" s="521"/>
      <c r="F71" s="521"/>
      <c r="G71" s="521"/>
      <c r="H71" s="521"/>
      <c r="I71" s="521"/>
      <c r="J71" s="521"/>
      <c r="K71" s="521"/>
      <c r="L71" s="521"/>
      <c r="M71" s="521"/>
      <c r="N71" s="521"/>
      <c r="O71" s="521"/>
      <c r="P71" s="521"/>
      <c r="Q71" s="521"/>
      <c r="R71" s="521"/>
      <c r="S71" s="521"/>
      <c r="T71" s="521"/>
      <c r="U71" s="149"/>
      <c r="V71" s="478"/>
      <c r="W71" s="478"/>
      <c r="X71" s="478"/>
      <c r="Y71" s="478"/>
      <c r="Z71" s="478"/>
      <c r="AA71" s="478"/>
      <c r="AB71" s="478"/>
      <c r="AC71" s="478"/>
      <c r="AD71" s="478"/>
      <c r="AE71" s="478"/>
      <c r="AF71" s="478"/>
      <c r="AG71" s="4"/>
      <c r="AH71" s="478"/>
      <c r="AI71" s="478"/>
      <c r="AJ71" s="478"/>
      <c r="AK71" s="478"/>
      <c r="AL71" s="478"/>
      <c r="AM71" s="478"/>
      <c r="AN71" s="478"/>
      <c r="AO71" s="478"/>
      <c r="AP71" s="478"/>
      <c r="AQ71" s="478"/>
      <c r="AR71" s="478"/>
      <c r="AS71" s="478"/>
      <c r="AT71" s="478"/>
      <c r="AU71" s="478"/>
      <c r="AV71" s="478"/>
      <c r="AW71" s="478"/>
      <c r="AX71" s="478"/>
      <c r="AY71" s="478"/>
      <c r="AZ71" s="478"/>
      <c r="BA71" s="478"/>
      <c r="BB71" s="478"/>
      <c r="BT71" s="659" t="s">
        <v>167</v>
      </c>
    </row>
    <row r="72" spans="2:78" ht="12.95" customHeight="1" x14ac:dyDescent="0.2">
      <c r="B72" s="1295" t="s">
        <v>803</v>
      </c>
      <c r="C72" s="1296" t="s">
        <v>704</v>
      </c>
      <c r="D72" s="1297"/>
      <c r="E72" s="1297"/>
      <c r="F72" s="1297"/>
      <c r="G72" s="1297"/>
      <c r="H72" s="1297"/>
      <c r="I72" s="1300" t="s">
        <v>708</v>
      </c>
      <c r="J72" s="1300"/>
      <c r="K72" s="1300"/>
      <c r="L72" s="1300"/>
      <c r="M72" s="1300"/>
      <c r="N72" s="1300"/>
      <c r="O72" s="1294" t="s">
        <v>848</v>
      </c>
      <c r="P72" s="1294"/>
      <c r="Q72" s="1294"/>
      <c r="R72" s="1294"/>
      <c r="S72" s="1294"/>
      <c r="T72" s="1294"/>
      <c r="U72" s="149"/>
      <c r="V72" s="478"/>
      <c r="W72" s="478"/>
      <c r="X72" s="478"/>
      <c r="Y72" s="478"/>
      <c r="Z72" s="478"/>
      <c r="AA72" s="478"/>
      <c r="AB72" s="478"/>
      <c r="AC72" s="478"/>
      <c r="AD72" s="478"/>
      <c r="AE72" s="478"/>
      <c r="AF72" s="478"/>
      <c r="AG72" s="4"/>
      <c r="AH72" s="478"/>
      <c r="AI72" s="478"/>
      <c r="AJ72" s="478"/>
      <c r="AK72" s="478"/>
      <c r="AL72" s="478"/>
      <c r="AM72" s="478"/>
      <c r="AN72" s="478"/>
      <c r="AO72" s="478"/>
      <c r="AP72" s="478"/>
      <c r="AQ72" s="478"/>
      <c r="AR72" s="478"/>
      <c r="AS72" s="478"/>
      <c r="AT72" s="478"/>
      <c r="AU72" s="478"/>
      <c r="AV72" s="478"/>
      <c r="AW72" s="478"/>
      <c r="AX72" s="478"/>
      <c r="AY72" s="478"/>
      <c r="AZ72" s="478"/>
      <c r="BA72" s="478"/>
      <c r="BB72" s="478"/>
      <c r="BT72" s="659" t="s">
        <v>292</v>
      </c>
    </row>
    <row r="73" spans="2:78" ht="12.95" customHeight="1" x14ac:dyDescent="0.2">
      <c r="B73" s="1295"/>
      <c r="C73" s="1298"/>
      <c r="D73" s="1299"/>
      <c r="E73" s="1299"/>
      <c r="F73" s="1299"/>
      <c r="G73" s="1299"/>
      <c r="H73" s="1299"/>
      <c r="I73" s="1300"/>
      <c r="J73" s="1300"/>
      <c r="K73" s="1300"/>
      <c r="L73" s="1300"/>
      <c r="M73" s="1300"/>
      <c r="N73" s="1300"/>
      <c r="O73" s="1294"/>
      <c r="P73" s="1294"/>
      <c r="Q73" s="1294"/>
      <c r="R73" s="1294"/>
      <c r="S73" s="1294"/>
      <c r="T73" s="1294"/>
      <c r="U73" s="149"/>
      <c r="V73" s="478"/>
      <c r="W73" s="478"/>
      <c r="X73" s="478"/>
      <c r="Y73" s="478"/>
      <c r="Z73" s="478"/>
      <c r="AA73" s="478"/>
      <c r="AB73" s="478"/>
      <c r="AC73" s="478"/>
      <c r="AD73" s="478"/>
      <c r="AE73" s="478"/>
      <c r="AF73" s="478"/>
      <c r="AG73" s="4"/>
      <c r="AH73" s="478"/>
      <c r="AI73" s="478"/>
      <c r="AJ73" s="478"/>
      <c r="AK73" s="478"/>
      <c r="AL73" s="478"/>
      <c r="AM73" s="478"/>
      <c r="AN73" s="478"/>
      <c r="AO73" s="478"/>
      <c r="AP73" s="478"/>
      <c r="AQ73" s="478"/>
      <c r="AR73" s="478"/>
      <c r="AS73" s="478"/>
      <c r="AT73" s="478"/>
      <c r="AU73" s="478"/>
      <c r="AV73" s="478"/>
      <c r="AW73" s="478"/>
      <c r="AX73" s="478"/>
      <c r="AY73" s="478"/>
      <c r="AZ73" s="478"/>
      <c r="BA73" s="478"/>
      <c r="BB73" s="478"/>
      <c r="BT73" s="658" t="s">
        <v>668</v>
      </c>
    </row>
    <row r="74" spans="2:78" ht="12.95" customHeight="1" x14ac:dyDescent="0.2">
      <c r="B74" s="1237" t="s">
        <v>834</v>
      </c>
      <c r="C74" s="17" t="s">
        <v>703</v>
      </c>
      <c r="D74" s="499" t="s">
        <v>706</v>
      </c>
      <c r="E74" s="3" t="s">
        <v>707</v>
      </c>
      <c r="F74" s="522" t="s">
        <v>705</v>
      </c>
      <c r="G74" s="688" t="s">
        <v>1035</v>
      </c>
      <c r="H74" s="504" t="s">
        <v>709</v>
      </c>
      <c r="I74" s="17" t="s">
        <v>703</v>
      </c>
      <c r="J74" s="499" t="s">
        <v>706</v>
      </c>
      <c r="K74" s="3" t="s">
        <v>707</v>
      </c>
      <c r="L74" s="652" t="s">
        <v>884</v>
      </c>
      <c r="M74" s="652" t="s">
        <v>885</v>
      </c>
      <c r="N74" s="504" t="s">
        <v>709</v>
      </c>
      <c r="O74" s="504" t="s">
        <v>845</v>
      </c>
      <c r="P74" s="504" t="s">
        <v>804</v>
      </c>
      <c r="Q74" s="504" t="s">
        <v>216</v>
      </c>
      <c r="R74" s="504" t="s">
        <v>847</v>
      </c>
      <c r="S74" s="504" t="s">
        <v>849</v>
      </c>
      <c r="T74" s="504" t="s">
        <v>155</v>
      </c>
      <c r="U74" s="149"/>
      <c r="V74" s="478"/>
      <c r="W74" s="478"/>
      <c r="X74" s="478"/>
      <c r="Y74" s="478"/>
      <c r="Z74" s="478"/>
      <c r="AA74" s="478"/>
      <c r="AB74" s="478"/>
      <c r="AC74" s="478"/>
      <c r="AD74" s="478"/>
      <c r="AE74" s="478"/>
      <c r="AF74" s="478"/>
      <c r="AG74" s="4"/>
      <c r="AH74" s="478"/>
      <c r="AI74" s="478"/>
      <c r="AJ74" s="478"/>
      <c r="AK74" s="478"/>
      <c r="AL74" s="478"/>
      <c r="AM74" s="478"/>
      <c r="AN74" s="478"/>
      <c r="AO74" s="478"/>
      <c r="AP74" s="478"/>
      <c r="AQ74" s="478"/>
      <c r="AR74" s="478"/>
      <c r="AS74" s="478"/>
      <c r="AT74" s="478"/>
      <c r="AU74" s="478"/>
      <c r="AV74" s="478"/>
      <c r="AW74" s="478"/>
      <c r="AX74" s="478"/>
      <c r="AY74" s="478"/>
      <c r="AZ74" s="478"/>
      <c r="BA74" s="478"/>
      <c r="BB74" s="478"/>
      <c r="BT74" s="659" t="s">
        <v>223</v>
      </c>
    </row>
    <row r="75" spans="2:78" s="681" customFormat="1" ht="12.95" customHeight="1" x14ac:dyDescent="0.2">
      <c r="B75" s="1237"/>
      <c r="C75" s="648" t="s">
        <v>799</v>
      </c>
      <c r="D75" s="648" t="s">
        <v>1112</v>
      </c>
      <c r="E75" s="17"/>
      <c r="F75" s="648"/>
      <c r="G75" s="648"/>
      <c r="H75" s="504"/>
      <c r="I75" s="648" t="s">
        <v>1114</v>
      </c>
      <c r="J75" s="648" t="s">
        <v>1113</v>
      </c>
      <c r="K75" s="17"/>
      <c r="L75" s="648"/>
      <c r="M75" s="648"/>
      <c r="N75" s="504"/>
      <c r="O75" s="504" t="s">
        <v>37</v>
      </c>
      <c r="P75" s="504" t="s">
        <v>133</v>
      </c>
      <c r="Q75" s="504" t="s">
        <v>1113</v>
      </c>
      <c r="R75" s="504"/>
      <c r="S75" s="504"/>
      <c r="T75" s="504"/>
      <c r="U75" s="680"/>
      <c r="V75" s="478"/>
      <c r="W75" s="478"/>
      <c r="X75" s="478"/>
      <c r="Y75" s="478"/>
      <c r="Z75" s="478"/>
      <c r="AA75" s="478"/>
      <c r="AB75" s="478"/>
      <c r="AC75" s="478"/>
      <c r="AD75" s="478"/>
      <c r="AE75" s="478"/>
      <c r="AF75" s="478"/>
      <c r="AG75" s="619"/>
      <c r="AH75" s="478"/>
      <c r="AI75" s="478"/>
      <c r="AJ75" s="478"/>
      <c r="AK75" s="478"/>
      <c r="AL75" s="478"/>
      <c r="AM75" s="478"/>
      <c r="AN75" s="478"/>
      <c r="AO75" s="478"/>
      <c r="AP75" s="478"/>
      <c r="AQ75" s="478"/>
      <c r="AR75" s="478"/>
      <c r="AS75" s="478"/>
      <c r="AT75" s="478"/>
      <c r="AU75" s="478"/>
      <c r="AV75" s="478"/>
      <c r="AW75" s="478"/>
      <c r="AX75" s="478"/>
      <c r="AY75" s="478"/>
      <c r="AZ75" s="478"/>
      <c r="BA75" s="478"/>
      <c r="BB75" s="478"/>
      <c r="BN75" s="682"/>
      <c r="BO75" s="682"/>
      <c r="BP75" s="682"/>
      <c r="BQ75" s="682"/>
      <c r="BR75" s="682"/>
      <c r="BS75" s="682"/>
      <c r="BT75" s="659" t="s">
        <v>367</v>
      </c>
    </row>
    <row r="76" spans="2:78" ht="12.95" customHeight="1" x14ac:dyDescent="0.2">
      <c r="B76" s="500"/>
      <c r="C76" s="521"/>
      <c r="D76" s="521"/>
      <c r="E76" s="521"/>
      <c r="F76" s="521"/>
      <c r="G76" s="521"/>
      <c r="H76" s="521"/>
      <c r="I76" s="521"/>
      <c r="J76" s="521"/>
      <c r="K76" s="521"/>
      <c r="L76" s="521"/>
      <c r="M76" s="521"/>
      <c r="N76" s="521"/>
      <c r="O76" s="521"/>
      <c r="P76" s="521"/>
      <c r="Q76" s="521"/>
      <c r="R76" s="521"/>
      <c r="S76" s="521"/>
      <c r="T76" s="521"/>
      <c r="U76" s="149"/>
      <c r="V76" s="478"/>
      <c r="W76" s="478"/>
      <c r="X76" s="478"/>
      <c r="Y76" s="478"/>
      <c r="Z76" s="478"/>
      <c r="AA76" s="478"/>
      <c r="AB76" s="478"/>
      <c r="AC76" s="478"/>
      <c r="AD76" s="478"/>
      <c r="AE76" s="478"/>
      <c r="AF76" s="478"/>
      <c r="AG76" s="4"/>
      <c r="AH76" s="478"/>
      <c r="AI76" s="478"/>
      <c r="AJ76" s="478"/>
      <c r="AK76" s="478"/>
      <c r="AL76" s="478"/>
      <c r="AM76" s="478"/>
      <c r="AN76" s="478"/>
      <c r="AO76" s="478"/>
      <c r="AP76" s="478"/>
      <c r="AQ76" s="478"/>
      <c r="AR76" s="478"/>
      <c r="AS76" s="478"/>
      <c r="AT76" s="478"/>
      <c r="AU76" s="478"/>
      <c r="AV76" s="478"/>
      <c r="AW76" s="478"/>
      <c r="AX76" s="478"/>
      <c r="AY76" s="478"/>
      <c r="AZ76" s="478"/>
      <c r="BA76" s="478"/>
      <c r="BB76" s="478"/>
      <c r="BT76" s="659" t="s">
        <v>165</v>
      </c>
    </row>
    <row r="77" spans="2:78" ht="12.95" customHeight="1" x14ac:dyDescent="0.2">
      <c r="B77" s="500"/>
      <c r="C77" s="501"/>
      <c r="D77" s="501"/>
      <c r="E77" s="501"/>
      <c r="F77" s="501"/>
      <c r="G77" s="501"/>
      <c r="H77" s="501"/>
      <c r="I77" s="501"/>
      <c r="J77" s="501"/>
      <c r="K77" s="501"/>
      <c r="L77" s="501"/>
      <c r="M77" s="501"/>
      <c r="N77" s="501"/>
      <c r="O77" s="501"/>
      <c r="P77" s="501"/>
      <c r="Q77" s="501"/>
      <c r="R77" s="501"/>
      <c r="S77" s="501"/>
      <c r="T77" s="501"/>
      <c r="U77" s="149"/>
      <c r="V77" s="1221" t="s">
        <v>1034</v>
      </c>
      <c r="W77" s="1221"/>
      <c r="X77" s="1221"/>
      <c r="Y77" s="1221"/>
      <c r="Z77" s="1221"/>
      <c r="AA77" s="1221"/>
      <c r="AB77" s="1221"/>
      <c r="AC77" s="1221"/>
      <c r="AD77" s="1221"/>
      <c r="AE77" s="1221"/>
      <c r="AF77" s="1221"/>
      <c r="AG77" s="1221" t="s">
        <v>852</v>
      </c>
      <c r="AH77" s="1221"/>
      <c r="AI77" s="1221"/>
      <c r="AJ77" s="1221"/>
      <c r="AK77" s="1221"/>
      <c r="AL77" s="1221"/>
      <c r="AM77" s="1221"/>
      <c r="AN77" s="1221"/>
      <c r="AO77" s="1221"/>
      <c r="AP77" s="1221"/>
      <c r="AQ77" s="1221"/>
      <c r="AR77" s="1221" t="s">
        <v>853</v>
      </c>
      <c r="AS77" s="1221"/>
      <c r="AT77" s="1221"/>
      <c r="AU77" s="1221"/>
      <c r="AV77" s="1221"/>
      <c r="AW77" s="1221"/>
      <c r="AX77" s="1221"/>
      <c r="AY77" s="1221"/>
      <c r="AZ77" s="1221"/>
      <c r="BA77" s="1221"/>
      <c r="BB77" s="1221"/>
      <c r="BT77" s="658" t="s">
        <v>667</v>
      </c>
    </row>
    <row r="78" spans="2:78" ht="12.95" customHeight="1" x14ac:dyDescent="0.2">
      <c r="C78" s="1290" t="s">
        <v>850</v>
      </c>
      <c r="D78" s="1290"/>
      <c r="E78" s="1290" t="s">
        <v>849</v>
      </c>
      <c r="F78" s="1290"/>
      <c r="G78" s="1291" t="s">
        <v>851</v>
      </c>
      <c r="H78" s="1291"/>
      <c r="I78" s="1291" t="s">
        <v>849</v>
      </c>
      <c r="J78" s="1291"/>
      <c r="K78" s="409"/>
      <c r="U78" s="79"/>
      <c r="V78" s="1221"/>
      <c r="W78" s="1221"/>
      <c r="X78" s="1221"/>
      <c r="Y78" s="1221"/>
      <c r="Z78" s="1221"/>
      <c r="AA78" s="1221"/>
      <c r="AB78" s="1221"/>
      <c r="AC78" s="1221"/>
      <c r="AD78" s="1221"/>
      <c r="AE78" s="1221"/>
      <c r="AF78" s="1221"/>
      <c r="AG78" s="1221"/>
      <c r="AH78" s="1221"/>
      <c r="AI78" s="1221"/>
      <c r="AJ78" s="1221"/>
      <c r="AK78" s="1221"/>
      <c r="AL78" s="1221"/>
      <c r="AM78" s="1221"/>
      <c r="AN78" s="1221"/>
      <c r="AO78" s="1221"/>
      <c r="AP78" s="1221"/>
      <c r="AQ78" s="1221"/>
      <c r="AR78" s="1221"/>
      <c r="AS78" s="1221"/>
      <c r="AT78" s="1221"/>
      <c r="AU78" s="1221"/>
      <c r="AV78" s="1221"/>
      <c r="AW78" s="1221"/>
      <c r="AX78" s="1221"/>
      <c r="AY78" s="1221"/>
      <c r="AZ78" s="1221"/>
      <c r="BA78" s="1221"/>
      <c r="BB78" s="1221"/>
      <c r="BT78" s="659" t="s">
        <v>222</v>
      </c>
    </row>
    <row r="79" spans="2:78" ht="12.95" customHeight="1" x14ac:dyDescent="0.2">
      <c r="C79" s="1313"/>
      <c r="D79" s="1313"/>
      <c r="E79" s="504" t="s">
        <v>854</v>
      </c>
      <c r="F79" s="1313"/>
      <c r="G79" s="1313"/>
      <c r="H79" s="1313"/>
      <c r="I79" s="504" t="s">
        <v>854</v>
      </c>
      <c r="J79" s="1313"/>
      <c r="K79" s="619"/>
      <c r="U79" s="79"/>
      <c r="V79" s="1221"/>
      <c r="W79" s="1221"/>
      <c r="X79" s="1221"/>
      <c r="Y79" s="1221"/>
      <c r="Z79" s="1221"/>
      <c r="AA79" s="1221"/>
      <c r="AB79" s="1221"/>
      <c r="AC79" s="1221"/>
      <c r="AD79" s="1221"/>
      <c r="AE79" s="1221"/>
      <c r="AF79" s="1221"/>
      <c r="AG79" s="1221"/>
      <c r="AH79" s="1221"/>
      <c r="AI79" s="1221"/>
      <c r="AJ79" s="1221"/>
      <c r="AK79" s="1221"/>
      <c r="AL79" s="1221"/>
      <c r="AM79" s="1221"/>
      <c r="AN79" s="1221"/>
      <c r="AO79" s="1221"/>
      <c r="AP79" s="1221"/>
      <c r="AQ79" s="1221"/>
      <c r="AR79" s="1221"/>
      <c r="AS79" s="1221"/>
      <c r="AT79" s="1221"/>
      <c r="AU79" s="1221"/>
      <c r="AV79" s="1221"/>
      <c r="AW79" s="1221"/>
      <c r="AX79" s="1221"/>
      <c r="AY79" s="1221"/>
      <c r="AZ79" s="1221"/>
      <c r="BA79" s="1221"/>
      <c r="BB79" s="1221"/>
      <c r="BT79" s="659" t="s">
        <v>345</v>
      </c>
    </row>
    <row r="80" spans="2:78" ht="12.95" customHeight="1" x14ac:dyDescent="0.2">
      <c r="C80" s="1313"/>
      <c r="D80" s="1313"/>
      <c r="E80" s="504"/>
      <c r="F80" s="1313"/>
      <c r="G80" s="1313"/>
      <c r="H80" s="1313"/>
      <c r="I80" s="504"/>
      <c r="J80" s="1313"/>
      <c r="K80" s="619"/>
      <c r="U80" s="25"/>
      <c r="V80" s="1219"/>
      <c r="W80" s="1219"/>
      <c r="X80" s="1219"/>
      <c r="Y80" s="1219"/>
      <c r="Z80" s="1219"/>
      <c r="AA80" s="1219"/>
      <c r="AB80" s="1219"/>
      <c r="AC80" s="1219"/>
      <c r="AD80" s="1219"/>
      <c r="AE80" s="1219"/>
      <c r="AF80" s="1219"/>
      <c r="AG80" s="1219"/>
      <c r="AH80" s="1219"/>
      <c r="AI80" s="1219"/>
      <c r="AJ80" s="1219"/>
      <c r="AK80" s="1219"/>
      <c r="AL80" s="1219"/>
      <c r="AM80" s="1219"/>
      <c r="AN80" s="1219"/>
      <c r="AO80" s="1219"/>
      <c r="AP80" s="1219"/>
      <c r="AQ80" s="1219"/>
      <c r="AR80" s="1219"/>
      <c r="AS80" s="1219"/>
      <c r="AT80" s="1219"/>
      <c r="AU80" s="1219"/>
      <c r="AV80" s="1219"/>
      <c r="AW80" s="1219"/>
      <c r="AX80" s="1219"/>
      <c r="AY80" s="1219"/>
      <c r="AZ80" s="1219"/>
      <c r="BA80" s="1219"/>
      <c r="BB80" s="1219"/>
      <c r="BT80" s="661" t="s">
        <v>392</v>
      </c>
    </row>
    <row r="81" spans="2:72" ht="12.95" customHeight="1" x14ac:dyDescent="0.2">
      <c r="C81" s="1313"/>
      <c r="D81" s="1313"/>
      <c r="E81" s="499"/>
      <c r="F81" s="499"/>
      <c r="G81" s="1313"/>
      <c r="H81" s="1313"/>
      <c r="I81" s="499"/>
      <c r="J81" s="499"/>
      <c r="K81" s="4"/>
      <c r="U81" s="25"/>
      <c r="V81" s="1219"/>
      <c r="W81" s="1219"/>
      <c r="X81" s="1219"/>
      <c r="Y81" s="1219"/>
      <c r="Z81" s="1219"/>
      <c r="AA81" s="1219"/>
      <c r="AB81" s="1219"/>
      <c r="AC81" s="1219"/>
      <c r="AD81" s="1219"/>
      <c r="AE81" s="1219"/>
      <c r="AF81" s="1219"/>
      <c r="AG81" s="1219"/>
      <c r="AH81" s="1219"/>
      <c r="AI81" s="1219"/>
      <c r="AJ81" s="1219"/>
      <c r="AK81" s="1219"/>
      <c r="AL81" s="1219"/>
      <c r="AM81" s="1219"/>
      <c r="AN81" s="1219"/>
      <c r="AO81" s="1219"/>
      <c r="AP81" s="1219"/>
      <c r="AQ81" s="1219"/>
      <c r="AR81" s="1219"/>
      <c r="AS81" s="1219"/>
      <c r="AT81" s="1219"/>
      <c r="AU81" s="1219"/>
      <c r="AV81" s="1219"/>
      <c r="AW81" s="1219"/>
      <c r="AX81" s="1219"/>
      <c r="AY81" s="1219"/>
      <c r="AZ81" s="1219"/>
      <c r="BA81" s="1219"/>
      <c r="BB81" s="1219"/>
      <c r="BT81" s="659" t="s">
        <v>299</v>
      </c>
    </row>
    <row r="82" spans="2:72" ht="12.95" customHeight="1" x14ac:dyDescent="0.2">
      <c r="U82" s="25"/>
      <c r="V82" s="1219"/>
      <c r="W82" s="1219"/>
      <c r="X82" s="1219"/>
      <c r="Y82" s="1219"/>
      <c r="Z82" s="1219"/>
      <c r="AA82" s="1219"/>
      <c r="AB82" s="1219"/>
      <c r="AC82" s="1219"/>
      <c r="AD82" s="1219"/>
      <c r="AE82" s="1219"/>
      <c r="AF82" s="1219"/>
      <c r="AG82" s="1219"/>
      <c r="AH82" s="1219"/>
      <c r="AI82" s="1219"/>
      <c r="AJ82" s="1219"/>
      <c r="AK82" s="1219"/>
      <c r="AL82" s="1219"/>
      <c r="AM82" s="1219"/>
      <c r="AN82" s="1219"/>
      <c r="AO82" s="1219"/>
      <c r="AP82" s="1219"/>
      <c r="AQ82" s="1219"/>
      <c r="AR82" s="1219"/>
      <c r="AS82" s="1219"/>
      <c r="AT82" s="1219"/>
      <c r="AU82" s="1219"/>
      <c r="AV82" s="1219"/>
      <c r="AW82" s="1219"/>
      <c r="AX82" s="1219"/>
      <c r="AY82" s="1219"/>
      <c r="AZ82" s="1219"/>
      <c r="BA82" s="1219"/>
      <c r="BB82" s="1219"/>
      <c r="BT82" s="659" t="s">
        <v>297</v>
      </c>
    </row>
    <row r="83" spans="2:72" ht="12.95" customHeight="1" x14ac:dyDescent="0.2">
      <c r="B83" s="1289" t="s">
        <v>210</v>
      </c>
      <c r="C83" s="1289"/>
      <c r="D83" s="1289"/>
      <c r="E83" s="1289"/>
      <c r="F83" s="1289"/>
      <c r="G83" s="1289"/>
      <c r="H83" s="1289"/>
      <c r="I83" s="1289"/>
      <c r="J83" s="1289"/>
      <c r="K83" s="1289"/>
      <c r="L83" s="1289"/>
      <c r="M83" s="1289"/>
      <c r="N83" s="1289"/>
      <c r="O83" s="1289"/>
      <c r="P83" s="1289"/>
      <c r="Q83" s="1289"/>
      <c r="R83" s="1289"/>
      <c r="S83" s="1289"/>
      <c r="T83" s="1289"/>
      <c r="U83" s="409"/>
      <c r="V83" s="1219"/>
      <c r="W83" s="1219"/>
      <c r="X83" s="1219"/>
      <c r="Y83" s="1219"/>
      <c r="Z83" s="1219"/>
      <c r="AA83" s="1219"/>
      <c r="AB83" s="1219"/>
      <c r="AC83" s="1219"/>
      <c r="AD83" s="1219"/>
      <c r="AE83" s="1219"/>
      <c r="AF83" s="1219"/>
      <c r="AG83" s="1219"/>
      <c r="AH83" s="1219"/>
      <c r="AI83" s="1219"/>
      <c r="AJ83" s="1219"/>
      <c r="AK83" s="1219"/>
      <c r="AL83" s="1219"/>
      <c r="AM83" s="1219"/>
      <c r="AN83" s="1219"/>
      <c r="AO83" s="1219"/>
      <c r="AP83" s="1219"/>
      <c r="AQ83" s="1219"/>
      <c r="AR83" s="1219"/>
      <c r="AS83" s="1219"/>
      <c r="AT83" s="1219"/>
      <c r="AU83" s="1219"/>
      <c r="AV83" s="1219"/>
      <c r="AW83" s="1219"/>
      <c r="AX83" s="1219"/>
      <c r="AY83" s="1219"/>
      <c r="AZ83" s="1219"/>
      <c r="BA83" s="1219"/>
      <c r="BB83" s="1219"/>
      <c r="BT83" s="659" t="s">
        <v>241</v>
      </c>
    </row>
    <row r="84" spans="2:72" ht="12.95" customHeight="1" x14ac:dyDescent="0.2">
      <c r="B84" s="1289"/>
      <c r="C84" s="1289"/>
      <c r="D84" s="1289"/>
      <c r="E84" s="1289"/>
      <c r="F84" s="1289"/>
      <c r="G84" s="1289"/>
      <c r="H84" s="1289"/>
      <c r="I84" s="1289"/>
      <c r="J84" s="1289"/>
      <c r="K84" s="1289"/>
      <c r="L84" s="1289"/>
      <c r="M84" s="1289"/>
      <c r="N84" s="1289"/>
      <c r="O84" s="1289"/>
      <c r="P84" s="1289"/>
      <c r="Q84" s="1289"/>
      <c r="R84" s="1289"/>
      <c r="S84" s="1289"/>
      <c r="T84" s="1289"/>
      <c r="U84" s="409"/>
      <c r="V84" s="1219"/>
      <c r="W84" s="1219"/>
      <c r="X84" s="1219"/>
      <c r="Y84" s="1219"/>
      <c r="Z84" s="1219"/>
      <c r="AA84" s="1219"/>
      <c r="AB84" s="1219"/>
      <c r="AC84" s="1219"/>
      <c r="AD84" s="1219"/>
      <c r="AE84" s="1219"/>
      <c r="AF84" s="1219"/>
      <c r="AG84" s="1219"/>
      <c r="AH84" s="1219"/>
      <c r="AI84" s="1219"/>
      <c r="AJ84" s="1219"/>
      <c r="AK84" s="1219"/>
      <c r="AL84" s="1219"/>
      <c r="AM84" s="1219"/>
      <c r="AN84" s="1219"/>
      <c r="AO84" s="1219"/>
      <c r="AP84" s="1219"/>
      <c r="AQ84" s="1219"/>
      <c r="AR84" s="1219"/>
      <c r="AS84" s="1219"/>
      <c r="AT84" s="1219"/>
      <c r="AU84" s="1219"/>
      <c r="AV84" s="1219"/>
      <c r="AW84" s="1219"/>
      <c r="AX84" s="1219"/>
      <c r="AY84" s="1219"/>
      <c r="AZ84" s="1219"/>
      <c r="BA84" s="1219"/>
      <c r="BB84" s="1219"/>
      <c r="BT84" s="683" t="s">
        <v>669</v>
      </c>
    </row>
    <row r="85" spans="2:72" ht="15" customHeight="1" x14ac:dyDescent="0.2">
      <c r="B85" s="1314" t="s">
        <v>1145</v>
      </c>
      <c r="C85" s="1315"/>
      <c r="D85" s="1315"/>
      <c r="E85" s="1315"/>
      <c r="F85" s="1315"/>
      <c r="G85" s="1315"/>
      <c r="H85" s="1315"/>
      <c r="I85" s="1315"/>
      <c r="J85" s="1315"/>
      <c r="K85" s="1315"/>
      <c r="L85" s="1315"/>
      <c r="M85" s="1315"/>
      <c r="N85" s="1315"/>
      <c r="O85" s="1315"/>
      <c r="P85" s="1315"/>
      <c r="Q85" s="1315"/>
      <c r="R85" s="1315"/>
      <c r="S85" s="1315"/>
      <c r="T85" s="1316"/>
      <c r="U85" s="409"/>
      <c r="V85" s="1219"/>
      <c r="W85" s="1219"/>
      <c r="X85" s="1219"/>
      <c r="Y85" s="1219"/>
      <c r="Z85" s="1219"/>
      <c r="AA85" s="1219"/>
      <c r="AB85" s="1219"/>
      <c r="AC85" s="1219"/>
      <c r="AD85" s="1219"/>
      <c r="AE85" s="1219"/>
      <c r="AF85" s="1219"/>
      <c r="AG85" s="1219"/>
      <c r="AH85" s="1219"/>
      <c r="AI85" s="1219"/>
      <c r="AJ85" s="1219"/>
      <c r="AK85" s="1219"/>
      <c r="AL85" s="1219"/>
      <c r="AM85" s="1219"/>
      <c r="AN85" s="1219"/>
      <c r="AO85" s="1219"/>
      <c r="AP85" s="1219"/>
      <c r="AQ85" s="1219"/>
      <c r="AR85" s="1219"/>
      <c r="AS85" s="1219"/>
      <c r="AT85" s="1219"/>
      <c r="AU85" s="1219"/>
      <c r="AV85" s="1219"/>
      <c r="AW85" s="1219"/>
      <c r="AX85" s="1219"/>
      <c r="AY85" s="1219"/>
      <c r="AZ85" s="1219"/>
      <c r="BA85" s="1219"/>
      <c r="BB85" s="1219"/>
      <c r="BT85" s="659" t="s">
        <v>372</v>
      </c>
    </row>
    <row r="86" spans="2:72" ht="15" customHeight="1" x14ac:dyDescent="0.2">
      <c r="B86" s="1317"/>
      <c r="C86" s="1318"/>
      <c r="D86" s="1318"/>
      <c r="E86" s="1318"/>
      <c r="F86" s="1318"/>
      <c r="G86" s="1318"/>
      <c r="H86" s="1318"/>
      <c r="I86" s="1318"/>
      <c r="J86" s="1318"/>
      <c r="K86" s="1318"/>
      <c r="L86" s="1318"/>
      <c r="M86" s="1318"/>
      <c r="N86" s="1318"/>
      <c r="O86" s="1318"/>
      <c r="P86" s="1318"/>
      <c r="Q86" s="1318"/>
      <c r="R86" s="1318"/>
      <c r="S86" s="1318"/>
      <c r="T86" s="1319"/>
      <c r="U86" s="409"/>
      <c r="V86" s="1219"/>
      <c r="W86" s="1219"/>
      <c r="X86" s="1219"/>
      <c r="Y86" s="1219"/>
      <c r="Z86" s="1219"/>
      <c r="AA86" s="1219"/>
      <c r="AB86" s="1219"/>
      <c r="AC86" s="1219"/>
      <c r="AD86" s="1219"/>
      <c r="AE86" s="1219"/>
      <c r="AF86" s="1219"/>
      <c r="AG86" s="1219"/>
      <c r="AH86" s="1219"/>
      <c r="AI86" s="1219"/>
      <c r="AJ86" s="1219"/>
      <c r="AK86" s="1219"/>
      <c r="AL86" s="1219"/>
      <c r="AM86" s="1219"/>
      <c r="AN86" s="1219"/>
      <c r="AO86" s="1219"/>
      <c r="AP86" s="1219"/>
      <c r="AQ86" s="1219"/>
      <c r="AR86" s="1219"/>
      <c r="AS86" s="1219"/>
      <c r="AT86" s="1219"/>
      <c r="AU86" s="1219"/>
      <c r="AV86" s="1219"/>
      <c r="AW86" s="1219"/>
      <c r="AX86" s="1219"/>
      <c r="AY86" s="1219"/>
      <c r="AZ86" s="1219"/>
      <c r="BA86" s="1219"/>
      <c r="BB86" s="1219"/>
    </row>
    <row r="87" spans="2:72" ht="15" customHeight="1" x14ac:dyDescent="0.2">
      <c r="B87" s="1317"/>
      <c r="C87" s="1318"/>
      <c r="D87" s="1318"/>
      <c r="E87" s="1318"/>
      <c r="F87" s="1318"/>
      <c r="G87" s="1318"/>
      <c r="H87" s="1318"/>
      <c r="I87" s="1318"/>
      <c r="J87" s="1318"/>
      <c r="K87" s="1318"/>
      <c r="L87" s="1318"/>
      <c r="M87" s="1318"/>
      <c r="N87" s="1318"/>
      <c r="O87" s="1318"/>
      <c r="P87" s="1318"/>
      <c r="Q87" s="1318"/>
      <c r="R87" s="1318"/>
      <c r="S87" s="1318"/>
      <c r="T87" s="1319"/>
      <c r="U87" s="409"/>
      <c r="V87" s="1219"/>
      <c r="W87" s="1219"/>
      <c r="X87" s="1219"/>
      <c r="Y87" s="1219"/>
      <c r="Z87" s="1219"/>
      <c r="AA87" s="1219"/>
      <c r="AB87" s="1219"/>
      <c r="AC87" s="1219"/>
      <c r="AD87" s="1219"/>
      <c r="AE87" s="1219"/>
      <c r="AF87" s="1219"/>
      <c r="AG87" s="1219"/>
      <c r="AH87" s="1219"/>
      <c r="AI87" s="1219"/>
      <c r="AJ87" s="1219"/>
      <c r="AK87" s="1219"/>
      <c r="AL87" s="1219"/>
      <c r="AM87" s="1219"/>
      <c r="AN87" s="1219"/>
      <c r="AO87" s="1219"/>
      <c r="AP87" s="1219"/>
      <c r="AQ87" s="1219"/>
      <c r="AR87" s="1219"/>
      <c r="AS87" s="1219"/>
      <c r="AT87" s="1219"/>
      <c r="AU87" s="1219"/>
      <c r="AV87" s="1219"/>
      <c r="AW87" s="1219"/>
      <c r="AX87" s="1219"/>
      <c r="AY87" s="1219"/>
      <c r="AZ87" s="1219"/>
      <c r="BA87" s="1219"/>
      <c r="BB87" s="1219"/>
    </row>
    <row r="88" spans="2:72" ht="15" customHeight="1" x14ac:dyDescent="0.2">
      <c r="B88" s="1317"/>
      <c r="C88" s="1318"/>
      <c r="D88" s="1318"/>
      <c r="E88" s="1318"/>
      <c r="F88" s="1318"/>
      <c r="G88" s="1318"/>
      <c r="H88" s="1318"/>
      <c r="I88" s="1318"/>
      <c r="J88" s="1318"/>
      <c r="K88" s="1318"/>
      <c r="L88" s="1318"/>
      <c r="M88" s="1318"/>
      <c r="N88" s="1318"/>
      <c r="O88" s="1318"/>
      <c r="P88" s="1318"/>
      <c r="Q88" s="1318"/>
      <c r="R88" s="1318"/>
      <c r="S88" s="1318"/>
      <c r="T88" s="1319"/>
      <c r="U88" s="409"/>
      <c r="V88" s="1219"/>
      <c r="W88" s="1219"/>
      <c r="X88" s="1219"/>
      <c r="Y88" s="1219"/>
      <c r="Z88" s="1219"/>
      <c r="AA88" s="1219"/>
      <c r="AB88" s="1219"/>
      <c r="AC88" s="1219"/>
      <c r="AD88" s="1219"/>
      <c r="AE88" s="1219"/>
      <c r="AF88" s="1219"/>
      <c r="AG88" s="1219"/>
      <c r="AH88" s="1219"/>
      <c r="AI88" s="1219"/>
      <c r="AJ88" s="1219"/>
      <c r="AK88" s="1219"/>
      <c r="AL88" s="1219"/>
      <c r="AM88" s="1219"/>
      <c r="AN88" s="1219"/>
      <c r="AO88" s="1219"/>
      <c r="AP88" s="1219"/>
      <c r="AQ88" s="1219"/>
      <c r="AR88" s="1219"/>
      <c r="AS88" s="1219"/>
      <c r="AT88" s="1219"/>
      <c r="AU88" s="1219"/>
      <c r="AV88" s="1219"/>
      <c r="AW88" s="1219"/>
      <c r="AX88" s="1219"/>
      <c r="AY88" s="1219"/>
      <c r="AZ88" s="1219"/>
      <c r="BA88" s="1219"/>
      <c r="BB88" s="1219"/>
    </row>
    <row r="89" spans="2:72" ht="15" customHeight="1" x14ac:dyDescent="0.2">
      <c r="B89" s="1317"/>
      <c r="C89" s="1318"/>
      <c r="D89" s="1318"/>
      <c r="E89" s="1318"/>
      <c r="F89" s="1318"/>
      <c r="G89" s="1318"/>
      <c r="H89" s="1318"/>
      <c r="I89" s="1318"/>
      <c r="J89" s="1318"/>
      <c r="K89" s="1318"/>
      <c r="L89" s="1318"/>
      <c r="M89" s="1318"/>
      <c r="N89" s="1318"/>
      <c r="O89" s="1318"/>
      <c r="P89" s="1318"/>
      <c r="Q89" s="1318"/>
      <c r="R89" s="1318"/>
      <c r="S89" s="1318"/>
      <c r="T89" s="1319"/>
      <c r="U89" s="409"/>
      <c r="V89" s="1219"/>
      <c r="W89" s="1219"/>
      <c r="X89" s="1219"/>
      <c r="Y89" s="1219"/>
      <c r="Z89" s="1219"/>
      <c r="AA89" s="1219"/>
      <c r="AB89" s="1219"/>
      <c r="AC89" s="1219"/>
      <c r="AD89" s="1219"/>
      <c r="AE89" s="1219"/>
      <c r="AF89" s="1219"/>
      <c r="AG89" s="1219"/>
      <c r="AH89" s="1219"/>
      <c r="AI89" s="1219"/>
      <c r="AJ89" s="1219"/>
      <c r="AK89" s="1219"/>
      <c r="AL89" s="1219"/>
      <c r="AM89" s="1219"/>
      <c r="AN89" s="1219"/>
      <c r="AO89" s="1219"/>
      <c r="AP89" s="1219"/>
      <c r="AQ89" s="1219"/>
      <c r="AR89" s="1219"/>
      <c r="AS89" s="1219"/>
      <c r="AT89" s="1219"/>
      <c r="AU89" s="1219"/>
      <c r="AV89" s="1219"/>
      <c r="AW89" s="1219"/>
      <c r="AX89" s="1219"/>
      <c r="AY89" s="1219"/>
      <c r="AZ89" s="1219"/>
      <c r="BA89" s="1219"/>
      <c r="BB89" s="1219"/>
    </row>
    <row r="90" spans="2:72" ht="15" customHeight="1" x14ac:dyDescent="0.2">
      <c r="B90" s="1317"/>
      <c r="C90" s="1318"/>
      <c r="D90" s="1318"/>
      <c r="E90" s="1318"/>
      <c r="F90" s="1318"/>
      <c r="G90" s="1318"/>
      <c r="H90" s="1318"/>
      <c r="I90" s="1318"/>
      <c r="J90" s="1318"/>
      <c r="K90" s="1318"/>
      <c r="L90" s="1318"/>
      <c r="M90" s="1318"/>
      <c r="N90" s="1318"/>
      <c r="O90" s="1318"/>
      <c r="P90" s="1318"/>
      <c r="Q90" s="1318"/>
      <c r="R90" s="1318"/>
      <c r="S90" s="1318"/>
      <c r="T90" s="1319"/>
      <c r="U90" s="409"/>
      <c r="V90" s="1219"/>
      <c r="W90" s="1219"/>
      <c r="X90" s="1219"/>
      <c r="Y90" s="1219"/>
      <c r="Z90" s="1219"/>
      <c r="AA90" s="1219"/>
      <c r="AB90" s="1219"/>
      <c r="AC90" s="1219"/>
      <c r="AD90" s="1219"/>
      <c r="AE90" s="1219"/>
      <c r="AF90" s="1219"/>
      <c r="AG90" s="1219"/>
      <c r="AH90" s="1219"/>
      <c r="AI90" s="1219"/>
      <c r="AJ90" s="1219"/>
      <c r="AK90" s="1219"/>
      <c r="AL90" s="1219"/>
      <c r="AM90" s="1219"/>
      <c r="AN90" s="1219"/>
      <c r="AO90" s="1219"/>
      <c r="AP90" s="1219"/>
      <c r="AQ90" s="1219"/>
      <c r="AR90" s="1219"/>
      <c r="AS90" s="1219"/>
      <c r="AT90" s="1219"/>
      <c r="AU90" s="1219"/>
      <c r="AV90" s="1219"/>
      <c r="AW90" s="1219"/>
      <c r="AX90" s="1219"/>
      <c r="AY90" s="1219"/>
      <c r="AZ90" s="1219"/>
      <c r="BA90" s="1219"/>
      <c r="BB90" s="1219"/>
    </row>
    <row r="91" spans="2:72" ht="15" customHeight="1" x14ac:dyDescent="0.2">
      <c r="B91" s="1317"/>
      <c r="C91" s="1318"/>
      <c r="D91" s="1318"/>
      <c r="E91" s="1318"/>
      <c r="F91" s="1318"/>
      <c r="G91" s="1318"/>
      <c r="H91" s="1318"/>
      <c r="I91" s="1318"/>
      <c r="J91" s="1318"/>
      <c r="K91" s="1318"/>
      <c r="L91" s="1318"/>
      <c r="M91" s="1318"/>
      <c r="N91" s="1318"/>
      <c r="O91" s="1318"/>
      <c r="P91" s="1318"/>
      <c r="Q91" s="1318"/>
      <c r="R91" s="1318"/>
      <c r="S91" s="1318"/>
      <c r="T91" s="1319"/>
      <c r="U91" s="79"/>
      <c r="V91" s="1219"/>
      <c r="W91" s="1219"/>
      <c r="X91" s="1219"/>
      <c r="Y91" s="1219"/>
      <c r="Z91" s="1219"/>
      <c r="AA91" s="1219"/>
      <c r="AB91" s="1219"/>
      <c r="AC91" s="1219"/>
      <c r="AD91" s="1219"/>
      <c r="AE91" s="1219"/>
      <c r="AF91" s="1219"/>
      <c r="AG91" s="1219"/>
      <c r="AH91" s="1219"/>
      <c r="AI91" s="1219"/>
      <c r="AJ91" s="1219"/>
      <c r="AK91" s="1219"/>
      <c r="AL91" s="1219"/>
      <c r="AM91" s="1219"/>
      <c r="AN91" s="1219"/>
      <c r="AO91" s="1219"/>
      <c r="AP91" s="1219"/>
      <c r="AQ91" s="1219"/>
      <c r="AR91" s="1219"/>
      <c r="AS91" s="1219"/>
      <c r="AT91" s="1219"/>
      <c r="AU91" s="1219"/>
      <c r="AV91" s="1219"/>
      <c r="AW91" s="1219"/>
      <c r="AX91" s="1219"/>
      <c r="AY91" s="1219"/>
      <c r="AZ91" s="1219"/>
      <c r="BA91" s="1219"/>
      <c r="BB91" s="1219"/>
    </row>
    <row r="92" spans="2:72" ht="15" customHeight="1" x14ac:dyDescent="0.2">
      <c r="B92" s="1317"/>
      <c r="C92" s="1318"/>
      <c r="D92" s="1318"/>
      <c r="E92" s="1318"/>
      <c r="F92" s="1318"/>
      <c r="G92" s="1318"/>
      <c r="H92" s="1318"/>
      <c r="I92" s="1318"/>
      <c r="J92" s="1318"/>
      <c r="K92" s="1318"/>
      <c r="L92" s="1318"/>
      <c r="M92" s="1318"/>
      <c r="N92" s="1318"/>
      <c r="O92" s="1318"/>
      <c r="P92" s="1318"/>
      <c r="Q92" s="1318"/>
      <c r="R92" s="1318"/>
      <c r="S92" s="1318"/>
      <c r="T92" s="1319"/>
      <c r="U92" s="79"/>
      <c r="V92" s="1219"/>
      <c r="W92" s="1219"/>
      <c r="X92" s="1219"/>
      <c r="Y92" s="1219"/>
      <c r="Z92" s="1219"/>
      <c r="AA92" s="1219"/>
      <c r="AB92" s="1219"/>
      <c r="AC92" s="1219"/>
      <c r="AD92" s="1219"/>
      <c r="AE92" s="1219"/>
      <c r="AF92" s="1219"/>
      <c r="AG92" s="1219"/>
      <c r="AH92" s="1219"/>
      <c r="AI92" s="1219"/>
      <c r="AJ92" s="1219"/>
      <c r="AK92" s="1219"/>
      <c r="AL92" s="1219"/>
      <c r="AM92" s="1219"/>
      <c r="AN92" s="1219"/>
      <c r="AO92" s="1219"/>
      <c r="AP92" s="1219"/>
      <c r="AQ92" s="1219"/>
      <c r="AR92" s="1219"/>
      <c r="AS92" s="1219"/>
      <c r="AT92" s="1219"/>
      <c r="AU92" s="1219"/>
      <c r="AV92" s="1219"/>
      <c r="AW92" s="1219"/>
      <c r="AX92" s="1219"/>
      <c r="AY92" s="1219"/>
      <c r="AZ92" s="1219"/>
      <c r="BA92" s="1219"/>
      <c r="BB92" s="1219"/>
    </row>
    <row r="93" spans="2:72" ht="15" customHeight="1" x14ac:dyDescent="0.2">
      <c r="B93" s="1317"/>
      <c r="C93" s="1318"/>
      <c r="D93" s="1318"/>
      <c r="E93" s="1318"/>
      <c r="F93" s="1318"/>
      <c r="G93" s="1318"/>
      <c r="H93" s="1318"/>
      <c r="I93" s="1318"/>
      <c r="J93" s="1318"/>
      <c r="K93" s="1318"/>
      <c r="L93" s="1318"/>
      <c r="M93" s="1318"/>
      <c r="N93" s="1318"/>
      <c r="O93" s="1318"/>
      <c r="P93" s="1318"/>
      <c r="Q93" s="1318"/>
      <c r="R93" s="1318"/>
      <c r="S93" s="1318"/>
      <c r="T93" s="1319"/>
      <c r="U93" s="149"/>
      <c r="V93" s="1219"/>
      <c r="W93" s="1219"/>
      <c r="X93" s="1219"/>
      <c r="Y93" s="1219"/>
      <c r="Z93" s="1219"/>
      <c r="AA93" s="1219"/>
      <c r="AB93" s="1219"/>
      <c r="AC93" s="1219"/>
      <c r="AD93" s="1219"/>
      <c r="AE93" s="1219"/>
      <c r="AF93" s="1219"/>
      <c r="AG93" s="1219"/>
      <c r="AH93" s="1219"/>
      <c r="AI93" s="1219"/>
      <c r="AJ93" s="1219"/>
      <c r="AK93" s="1219"/>
      <c r="AL93" s="1219"/>
      <c r="AM93" s="1219"/>
      <c r="AN93" s="1219"/>
      <c r="AO93" s="1219"/>
      <c r="AP93" s="1219"/>
      <c r="AQ93" s="1219"/>
      <c r="AR93" s="1219"/>
      <c r="AS93" s="1219"/>
      <c r="AT93" s="1219"/>
      <c r="AU93" s="1219"/>
      <c r="AV93" s="1219"/>
      <c r="AW93" s="1219"/>
      <c r="AX93" s="1219"/>
      <c r="AY93" s="1219"/>
      <c r="AZ93" s="1219"/>
      <c r="BA93" s="1219"/>
      <c r="BB93" s="1219"/>
    </row>
    <row r="94" spans="2:72" ht="15" customHeight="1" x14ac:dyDescent="0.2">
      <c r="B94" s="1317"/>
      <c r="C94" s="1318"/>
      <c r="D94" s="1318"/>
      <c r="E94" s="1318"/>
      <c r="F94" s="1318"/>
      <c r="G94" s="1318"/>
      <c r="H94" s="1318"/>
      <c r="I94" s="1318"/>
      <c r="J94" s="1318"/>
      <c r="K94" s="1318"/>
      <c r="L94" s="1318"/>
      <c r="M94" s="1318"/>
      <c r="N94" s="1318"/>
      <c r="O94" s="1318"/>
      <c r="P94" s="1318"/>
      <c r="Q94" s="1318"/>
      <c r="R94" s="1318"/>
      <c r="S94" s="1318"/>
      <c r="T94" s="1319"/>
      <c r="U94" s="149"/>
      <c r="V94" s="1219"/>
      <c r="W94" s="1219"/>
      <c r="X94" s="1219"/>
      <c r="Y94" s="1219"/>
      <c r="Z94" s="1219"/>
      <c r="AA94" s="1219"/>
      <c r="AB94" s="1219"/>
      <c r="AC94" s="1219"/>
      <c r="AD94" s="1219"/>
      <c r="AE94" s="1219"/>
      <c r="AF94" s="1219"/>
      <c r="AG94" s="1219"/>
      <c r="AH94" s="1219"/>
      <c r="AI94" s="1219"/>
      <c r="AJ94" s="1219"/>
      <c r="AK94" s="1219"/>
      <c r="AL94" s="1219"/>
      <c r="AM94" s="1219"/>
      <c r="AN94" s="1219"/>
      <c r="AO94" s="1219"/>
      <c r="AP94" s="1219"/>
      <c r="AQ94" s="1219"/>
      <c r="AR94" s="1219"/>
      <c r="AS94" s="1219"/>
      <c r="AT94" s="1219"/>
      <c r="AU94" s="1219"/>
      <c r="AV94" s="1219"/>
      <c r="AW94" s="1219"/>
      <c r="AX94" s="1219"/>
      <c r="AY94" s="1219"/>
      <c r="AZ94" s="1219"/>
      <c r="BA94" s="1219"/>
      <c r="BB94" s="1219"/>
    </row>
    <row r="95" spans="2:72" ht="15" customHeight="1" x14ac:dyDescent="0.2">
      <c r="B95" s="1317"/>
      <c r="C95" s="1318"/>
      <c r="D95" s="1318"/>
      <c r="E95" s="1318"/>
      <c r="F95" s="1318"/>
      <c r="G95" s="1318"/>
      <c r="H95" s="1318"/>
      <c r="I95" s="1318"/>
      <c r="J95" s="1318"/>
      <c r="K95" s="1318"/>
      <c r="L95" s="1318"/>
      <c r="M95" s="1318"/>
      <c r="N95" s="1318"/>
      <c r="O95" s="1318"/>
      <c r="P95" s="1318"/>
      <c r="Q95" s="1318"/>
      <c r="R95" s="1318"/>
      <c r="S95" s="1318"/>
      <c r="T95" s="1319"/>
      <c r="U95" s="4"/>
      <c r="V95" s="1219"/>
      <c r="W95" s="1219"/>
      <c r="X95" s="1219"/>
      <c r="Y95" s="1219"/>
      <c r="Z95" s="1219"/>
      <c r="AA95" s="1219"/>
      <c r="AB95" s="1219"/>
      <c r="AC95" s="1219"/>
      <c r="AD95" s="1219"/>
      <c r="AE95" s="1219"/>
      <c r="AF95" s="1219"/>
      <c r="AG95" s="1219"/>
      <c r="AH95" s="1219"/>
      <c r="AI95" s="1219"/>
      <c r="AJ95" s="1219"/>
      <c r="AK95" s="1219"/>
      <c r="AL95" s="1219"/>
      <c r="AM95" s="1219"/>
      <c r="AN95" s="1219"/>
      <c r="AO95" s="1219"/>
      <c r="AP95" s="1219"/>
      <c r="AQ95" s="1219"/>
      <c r="AR95" s="1219"/>
      <c r="AS95" s="1219"/>
      <c r="AT95" s="1219"/>
      <c r="AU95" s="1219"/>
      <c r="AV95" s="1219"/>
      <c r="AW95" s="1219"/>
      <c r="AX95" s="1219"/>
      <c r="AY95" s="1219"/>
      <c r="AZ95" s="1219"/>
      <c r="BA95" s="1219"/>
      <c r="BB95" s="1219"/>
      <c r="BQ95" s="441" t="s">
        <v>218</v>
      </c>
    </row>
    <row r="96" spans="2:72" s="12" customFormat="1" ht="15" customHeight="1" x14ac:dyDescent="0.2">
      <c r="B96" s="1317"/>
      <c r="C96" s="1318"/>
      <c r="D96" s="1318"/>
      <c r="E96" s="1318"/>
      <c r="F96" s="1318"/>
      <c r="G96" s="1318"/>
      <c r="H96" s="1318"/>
      <c r="I96" s="1318"/>
      <c r="J96" s="1318"/>
      <c r="K96" s="1318"/>
      <c r="L96" s="1318"/>
      <c r="M96" s="1318"/>
      <c r="N96" s="1318"/>
      <c r="O96" s="1318"/>
      <c r="P96" s="1318"/>
      <c r="Q96" s="1318"/>
      <c r="R96" s="1318"/>
      <c r="S96" s="1318"/>
      <c r="T96" s="1319"/>
      <c r="U96" s="31"/>
      <c r="V96" s="1219"/>
      <c r="W96" s="1219"/>
      <c r="X96" s="1219"/>
      <c r="Y96" s="1219"/>
      <c r="Z96" s="1219"/>
      <c r="AA96" s="1219"/>
      <c r="AB96" s="1219"/>
      <c r="AC96" s="1219"/>
      <c r="AD96" s="1219"/>
      <c r="AE96" s="1219"/>
      <c r="AF96" s="1219"/>
      <c r="AG96" s="1219"/>
      <c r="AH96" s="1219"/>
      <c r="AI96" s="1219"/>
      <c r="AJ96" s="1219"/>
      <c r="AK96" s="1219"/>
      <c r="AL96" s="1219"/>
      <c r="AM96" s="1219"/>
      <c r="AN96" s="1219"/>
      <c r="AO96" s="1219"/>
      <c r="AP96" s="1219"/>
      <c r="AQ96" s="1219"/>
      <c r="AR96" s="1219"/>
      <c r="AS96" s="1219"/>
      <c r="AT96" s="1219"/>
      <c r="AU96" s="1219"/>
      <c r="AV96" s="1219"/>
      <c r="AW96" s="1219"/>
      <c r="AX96" s="1219"/>
      <c r="AY96" s="1219"/>
      <c r="AZ96" s="1219"/>
      <c r="BA96" s="1219"/>
      <c r="BB96" s="1219"/>
      <c r="BN96" s="414"/>
      <c r="BO96" s="414"/>
      <c r="BP96" s="414"/>
      <c r="BQ96" s="441" t="s">
        <v>221</v>
      </c>
      <c r="BR96" s="414"/>
      <c r="BS96" s="414"/>
      <c r="BT96" s="457"/>
    </row>
    <row r="97" spans="2:69" ht="15" customHeight="1" x14ac:dyDescent="0.2">
      <c r="B97" s="1317"/>
      <c r="C97" s="1318"/>
      <c r="D97" s="1318"/>
      <c r="E97" s="1318"/>
      <c r="F97" s="1318"/>
      <c r="G97" s="1318"/>
      <c r="H97" s="1318"/>
      <c r="I97" s="1318"/>
      <c r="J97" s="1318"/>
      <c r="K97" s="1318"/>
      <c r="L97" s="1318"/>
      <c r="M97" s="1318"/>
      <c r="N97" s="1318"/>
      <c r="O97" s="1318"/>
      <c r="P97" s="1318"/>
      <c r="Q97" s="1318"/>
      <c r="R97" s="1318"/>
      <c r="S97" s="1318"/>
      <c r="T97" s="1319"/>
      <c r="U97" s="1"/>
      <c r="V97" s="1219"/>
      <c r="W97" s="1219"/>
      <c r="X97" s="1219"/>
      <c r="Y97" s="1219"/>
      <c r="Z97" s="1219"/>
      <c r="AA97" s="1219"/>
      <c r="AB97" s="1219"/>
      <c r="AC97" s="1219"/>
      <c r="AD97" s="1219"/>
      <c r="AE97" s="1219"/>
      <c r="AF97" s="1219"/>
      <c r="AG97" s="1219"/>
      <c r="AH97" s="1219"/>
      <c r="AI97" s="1219"/>
      <c r="AJ97" s="1219"/>
      <c r="AK97" s="1219"/>
      <c r="AL97" s="1219"/>
      <c r="AM97" s="1219"/>
      <c r="AN97" s="1219"/>
      <c r="AO97" s="1219"/>
      <c r="AP97" s="1219"/>
      <c r="AQ97" s="1219"/>
      <c r="AR97" s="1219"/>
      <c r="AS97" s="1219"/>
      <c r="AT97" s="1219"/>
      <c r="AU97" s="1219"/>
      <c r="AV97" s="1219"/>
      <c r="AW97" s="1219"/>
      <c r="AX97" s="1219"/>
      <c r="AY97" s="1219"/>
      <c r="AZ97" s="1219"/>
      <c r="BA97" s="1219"/>
      <c r="BB97" s="1219"/>
      <c r="BQ97" s="441" t="s">
        <v>220</v>
      </c>
    </row>
    <row r="98" spans="2:69" ht="15" customHeight="1" x14ac:dyDescent="0.2">
      <c r="B98" s="1317"/>
      <c r="C98" s="1318"/>
      <c r="D98" s="1318"/>
      <c r="E98" s="1318"/>
      <c r="F98" s="1318"/>
      <c r="G98" s="1318"/>
      <c r="H98" s="1318"/>
      <c r="I98" s="1318"/>
      <c r="J98" s="1318"/>
      <c r="K98" s="1318"/>
      <c r="L98" s="1318"/>
      <c r="M98" s="1318"/>
      <c r="N98" s="1318"/>
      <c r="O98" s="1318"/>
      <c r="P98" s="1318"/>
      <c r="Q98" s="1318"/>
      <c r="R98" s="1318"/>
      <c r="S98" s="1318"/>
      <c r="T98" s="1319"/>
      <c r="U98" s="1"/>
      <c r="V98" s="1219"/>
      <c r="W98" s="1219"/>
      <c r="X98" s="1219"/>
      <c r="Y98" s="1219"/>
      <c r="Z98" s="1219"/>
      <c r="AA98" s="1219"/>
      <c r="AB98" s="1219"/>
      <c r="AC98" s="1219"/>
      <c r="AD98" s="1219"/>
      <c r="AE98" s="1219"/>
      <c r="AF98" s="1219"/>
      <c r="AG98" s="1219"/>
      <c r="AH98" s="1219"/>
      <c r="AI98" s="1219"/>
      <c r="AJ98" s="1219"/>
      <c r="AK98" s="1219"/>
      <c r="AL98" s="1219"/>
      <c r="AM98" s="1219"/>
      <c r="AN98" s="1219"/>
      <c r="AO98" s="1219"/>
      <c r="AP98" s="1219"/>
      <c r="AQ98" s="1219"/>
      <c r="AR98" s="1219"/>
      <c r="AS98" s="1219"/>
      <c r="AT98" s="1219"/>
      <c r="AU98" s="1219"/>
      <c r="AV98" s="1219"/>
      <c r="AW98" s="1219"/>
      <c r="AX98" s="1219"/>
      <c r="AY98" s="1219"/>
      <c r="AZ98" s="1219"/>
      <c r="BA98" s="1219"/>
      <c r="BB98" s="1219"/>
      <c r="BQ98" s="441" t="s">
        <v>290</v>
      </c>
    </row>
    <row r="99" spans="2:69" ht="15" customHeight="1" x14ac:dyDescent="0.2">
      <c r="B99" s="1317"/>
      <c r="C99" s="1318"/>
      <c r="D99" s="1318"/>
      <c r="E99" s="1318"/>
      <c r="F99" s="1318"/>
      <c r="G99" s="1318"/>
      <c r="H99" s="1318"/>
      <c r="I99" s="1318"/>
      <c r="J99" s="1318"/>
      <c r="K99" s="1318"/>
      <c r="L99" s="1318"/>
      <c r="M99" s="1318"/>
      <c r="N99" s="1318"/>
      <c r="O99" s="1318"/>
      <c r="P99" s="1318"/>
      <c r="Q99" s="1318"/>
      <c r="R99" s="1318"/>
      <c r="S99" s="1318"/>
      <c r="T99" s="1319"/>
      <c r="U99" s="1"/>
      <c r="V99" s="1219"/>
      <c r="W99" s="1219"/>
      <c r="X99" s="1219"/>
      <c r="Y99" s="1219"/>
      <c r="Z99" s="1219"/>
      <c r="AA99" s="1219"/>
      <c r="AB99" s="1219"/>
      <c r="AC99" s="1219"/>
      <c r="AD99" s="1219"/>
      <c r="AE99" s="1219"/>
      <c r="AF99" s="1219"/>
      <c r="AG99" s="1219"/>
      <c r="AH99" s="1219"/>
      <c r="AI99" s="1219"/>
      <c r="AJ99" s="1219"/>
      <c r="AK99" s="1219"/>
      <c r="AL99" s="1219"/>
      <c r="AM99" s="1219"/>
      <c r="AN99" s="1219"/>
      <c r="AO99" s="1219"/>
      <c r="AP99" s="1219"/>
      <c r="AQ99" s="1219"/>
      <c r="AR99" s="1219"/>
      <c r="AS99" s="1219"/>
      <c r="AT99" s="1219"/>
      <c r="AU99" s="1219"/>
      <c r="AV99" s="1219"/>
      <c r="AW99" s="1219"/>
      <c r="AX99" s="1219"/>
      <c r="AY99" s="1219"/>
      <c r="AZ99" s="1219"/>
      <c r="BA99" s="1219"/>
      <c r="BB99" s="1219"/>
      <c r="BQ99" s="441" t="s">
        <v>241</v>
      </c>
    </row>
    <row r="100" spans="2:69" ht="15" customHeight="1" x14ac:dyDescent="0.2">
      <c r="B100" s="1317"/>
      <c r="C100" s="1318"/>
      <c r="D100" s="1318"/>
      <c r="E100" s="1318"/>
      <c r="F100" s="1318"/>
      <c r="G100" s="1318"/>
      <c r="H100" s="1318"/>
      <c r="I100" s="1318"/>
      <c r="J100" s="1318"/>
      <c r="K100" s="1318"/>
      <c r="L100" s="1318"/>
      <c r="M100" s="1318"/>
      <c r="N100" s="1318"/>
      <c r="O100" s="1318"/>
      <c r="P100" s="1318"/>
      <c r="Q100" s="1318"/>
      <c r="R100" s="1318"/>
      <c r="S100" s="1318"/>
      <c r="T100" s="1319"/>
      <c r="U100" s="1"/>
      <c r="V100" s="1219"/>
      <c r="W100" s="1219"/>
      <c r="X100" s="1219"/>
      <c r="Y100" s="1219"/>
      <c r="Z100" s="1219"/>
      <c r="AA100" s="1219"/>
      <c r="AB100" s="1219"/>
      <c r="AC100" s="1219"/>
      <c r="AD100" s="1219"/>
      <c r="AE100" s="1219"/>
      <c r="AF100" s="1219"/>
      <c r="AG100" s="1219"/>
      <c r="AH100" s="1219"/>
      <c r="AI100" s="1219"/>
      <c r="AJ100" s="1219"/>
      <c r="AK100" s="1219"/>
      <c r="AL100" s="1219"/>
      <c r="AM100" s="1219"/>
      <c r="AN100" s="1219"/>
      <c r="AO100" s="1219"/>
      <c r="AP100" s="1219"/>
      <c r="AQ100" s="1219"/>
      <c r="AR100" s="1219"/>
      <c r="AS100" s="1219"/>
      <c r="AT100" s="1219"/>
      <c r="AU100" s="1219"/>
      <c r="AV100" s="1219"/>
      <c r="AW100" s="1219"/>
      <c r="AX100" s="1219"/>
      <c r="AY100" s="1219"/>
      <c r="AZ100" s="1219"/>
      <c r="BA100" s="1219"/>
      <c r="BB100" s="1219"/>
      <c r="BQ100" s="441" t="s">
        <v>472</v>
      </c>
    </row>
    <row r="101" spans="2:69" ht="15" customHeight="1" x14ac:dyDescent="0.2">
      <c r="B101" s="1317"/>
      <c r="C101" s="1318"/>
      <c r="D101" s="1318"/>
      <c r="E101" s="1318"/>
      <c r="F101" s="1318"/>
      <c r="G101" s="1318"/>
      <c r="H101" s="1318"/>
      <c r="I101" s="1318"/>
      <c r="J101" s="1318"/>
      <c r="K101" s="1318"/>
      <c r="L101" s="1318"/>
      <c r="M101" s="1318"/>
      <c r="N101" s="1318"/>
      <c r="O101" s="1318"/>
      <c r="P101" s="1318"/>
      <c r="Q101" s="1318"/>
      <c r="R101" s="1318"/>
      <c r="S101" s="1318"/>
      <c r="T101" s="1319"/>
      <c r="U101" s="1"/>
      <c r="V101" s="1219"/>
      <c r="W101" s="1219"/>
      <c r="X101" s="1219"/>
      <c r="Y101" s="1219"/>
      <c r="Z101" s="1219"/>
      <c r="AA101" s="1219"/>
      <c r="AB101" s="1219"/>
      <c r="AC101" s="1219"/>
      <c r="AD101" s="1219"/>
      <c r="AE101" s="1219"/>
      <c r="AF101" s="1219"/>
      <c r="AG101" s="1219"/>
      <c r="AH101" s="1219"/>
      <c r="AI101" s="1219"/>
      <c r="AJ101" s="1219"/>
      <c r="AK101" s="1219"/>
      <c r="AL101" s="1219"/>
      <c r="AM101" s="1219"/>
      <c r="AN101" s="1219"/>
      <c r="AO101" s="1219"/>
      <c r="AP101" s="1219"/>
      <c r="AQ101" s="1219"/>
      <c r="AR101" s="1219"/>
      <c r="AS101" s="1219"/>
      <c r="AT101" s="1219"/>
      <c r="AU101" s="1219"/>
      <c r="AV101" s="1219"/>
      <c r="AW101" s="1219"/>
      <c r="AX101" s="1219"/>
      <c r="AY101" s="1219"/>
      <c r="AZ101" s="1219"/>
      <c r="BA101" s="1219"/>
      <c r="BB101" s="1219"/>
      <c r="BQ101" s="314" t="s">
        <v>392</v>
      </c>
    </row>
    <row r="102" spans="2:69" ht="15" customHeight="1" x14ac:dyDescent="0.2">
      <c r="B102" s="1317"/>
      <c r="C102" s="1318"/>
      <c r="D102" s="1318"/>
      <c r="E102" s="1318"/>
      <c r="F102" s="1318"/>
      <c r="G102" s="1318"/>
      <c r="H102" s="1318"/>
      <c r="I102" s="1318"/>
      <c r="J102" s="1318"/>
      <c r="K102" s="1318"/>
      <c r="L102" s="1318"/>
      <c r="M102" s="1318"/>
      <c r="N102" s="1318"/>
      <c r="O102" s="1318"/>
      <c r="P102" s="1318"/>
      <c r="Q102" s="1318"/>
      <c r="R102" s="1318"/>
      <c r="S102" s="1318"/>
      <c r="T102" s="1319"/>
      <c r="U102" s="1"/>
      <c r="V102" s="1219"/>
      <c r="W102" s="1219"/>
      <c r="X102" s="1219"/>
      <c r="Y102" s="1219"/>
      <c r="Z102" s="1219"/>
      <c r="AA102" s="1219"/>
      <c r="AB102" s="1219"/>
      <c r="AC102" s="1219"/>
      <c r="AD102" s="1219"/>
      <c r="AE102" s="1219"/>
      <c r="AF102" s="1219"/>
      <c r="AG102" s="1219"/>
      <c r="AH102" s="1219"/>
      <c r="AI102" s="1219"/>
      <c r="AJ102" s="1219"/>
      <c r="AK102" s="1219"/>
      <c r="AL102" s="1219"/>
      <c r="AM102" s="1219"/>
      <c r="AN102" s="1219"/>
      <c r="AO102" s="1219"/>
      <c r="AP102" s="1219"/>
      <c r="AQ102" s="1219"/>
      <c r="AR102" s="1219"/>
      <c r="AS102" s="1219"/>
      <c r="AT102" s="1219"/>
      <c r="AU102" s="1219"/>
      <c r="AV102" s="1219"/>
      <c r="AW102" s="1219"/>
      <c r="AX102" s="1219"/>
      <c r="AY102" s="1219"/>
      <c r="AZ102" s="1219"/>
      <c r="BA102" s="1219"/>
      <c r="BB102" s="1219"/>
      <c r="BQ102" s="441" t="s">
        <v>160</v>
      </c>
    </row>
    <row r="103" spans="2:69" ht="15" customHeight="1" x14ac:dyDescent="0.2">
      <c r="B103" s="1317"/>
      <c r="C103" s="1318"/>
      <c r="D103" s="1318"/>
      <c r="E103" s="1318"/>
      <c r="F103" s="1318"/>
      <c r="G103" s="1318"/>
      <c r="H103" s="1318"/>
      <c r="I103" s="1318"/>
      <c r="J103" s="1318"/>
      <c r="K103" s="1318"/>
      <c r="L103" s="1318"/>
      <c r="M103" s="1318"/>
      <c r="N103" s="1318"/>
      <c r="O103" s="1318"/>
      <c r="P103" s="1318"/>
      <c r="Q103" s="1318"/>
      <c r="R103" s="1318"/>
      <c r="S103" s="1318"/>
      <c r="T103" s="1319"/>
      <c r="U103" s="1"/>
      <c r="V103" s="1219"/>
      <c r="W103" s="1219"/>
      <c r="X103" s="1219"/>
      <c r="Y103" s="1219"/>
      <c r="Z103" s="1219"/>
      <c r="AA103" s="1219"/>
      <c r="AB103" s="1219"/>
      <c r="AC103" s="1219"/>
      <c r="AD103" s="1219"/>
      <c r="AE103" s="1219"/>
      <c r="AF103" s="1219"/>
      <c r="AG103" s="1219"/>
      <c r="AH103" s="1219"/>
      <c r="AI103" s="1219"/>
      <c r="AJ103" s="1219"/>
      <c r="AK103" s="1219"/>
      <c r="AL103" s="1219"/>
      <c r="AM103" s="1219"/>
      <c r="AN103" s="1219"/>
      <c r="AO103" s="1219"/>
      <c r="AP103" s="1219"/>
      <c r="AQ103" s="1219"/>
      <c r="AR103" s="1219"/>
      <c r="AS103" s="1219"/>
      <c r="AT103" s="1219"/>
      <c r="AU103" s="1219"/>
      <c r="AV103" s="1219"/>
      <c r="AW103" s="1219"/>
      <c r="AX103" s="1219"/>
      <c r="AY103" s="1219"/>
      <c r="AZ103" s="1219"/>
      <c r="BA103" s="1219"/>
      <c r="BB103" s="1219"/>
      <c r="BQ103" s="441" t="s">
        <v>164</v>
      </c>
    </row>
    <row r="104" spans="2:69" ht="15" customHeight="1" x14ac:dyDescent="0.2">
      <c r="B104" s="1317"/>
      <c r="C104" s="1318"/>
      <c r="D104" s="1318"/>
      <c r="E104" s="1318"/>
      <c r="F104" s="1318"/>
      <c r="G104" s="1318"/>
      <c r="H104" s="1318"/>
      <c r="I104" s="1318"/>
      <c r="J104" s="1318"/>
      <c r="K104" s="1318"/>
      <c r="L104" s="1318"/>
      <c r="M104" s="1318"/>
      <c r="N104" s="1318"/>
      <c r="O104" s="1318"/>
      <c r="P104" s="1318"/>
      <c r="Q104" s="1318"/>
      <c r="R104" s="1318"/>
      <c r="S104" s="1318"/>
      <c r="T104" s="1319"/>
      <c r="U104" s="1"/>
      <c r="V104" s="1219"/>
      <c r="W104" s="1219"/>
      <c r="X104" s="1219"/>
      <c r="Y104" s="1219"/>
      <c r="Z104" s="1219"/>
      <c r="AA104" s="1219"/>
      <c r="AB104" s="1219"/>
      <c r="AC104" s="1219"/>
      <c r="AD104" s="1219"/>
      <c r="AE104" s="1219"/>
      <c r="AF104" s="1219"/>
      <c r="AG104" s="1219"/>
      <c r="AH104" s="1219"/>
      <c r="AI104" s="1219"/>
      <c r="AJ104" s="1219"/>
      <c r="AK104" s="1219"/>
      <c r="AL104" s="1219"/>
      <c r="AM104" s="1219"/>
      <c r="AN104" s="1219"/>
      <c r="AO104" s="1219"/>
      <c r="AP104" s="1219"/>
      <c r="AQ104" s="1219"/>
      <c r="AR104" s="1219"/>
      <c r="AS104" s="1219"/>
      <c r="AT104" s="1219"/>
      <c r="AU104" s="1219"/>
      <c r="AV104" s="1219"/>
      <c r="AW104" s="1219"/>
      <c r="AX104" s="1219"/>
      <c r="AY104" s="1219"/>
      <c r="AZ104" s="1219"/>
      <c r="BA104" s="1219"/>
      <c r="BB104" s="1219"/>
      <c r="BQ104" s="441" t="s">
        <v>161</v>
      </c>
    </row>
    <row r="105" spans="2:69" ht="15" customHeight="1" x14ac:dyDescent="0.2">
      <c r="B105" s="1317"/>
      <c r="C105" s="1318"/>
      <c r="D105" s="1318"/>
      <c r="E105" s="1318"/>
      <c r="F105" s="1318"/>
      <c r="G105" s="1318"/>
      <c r="H105" s="1318"/>
      <c r="I105" s="1318"/>
      <c r="J105" s="1318"/>
      <c r="K105" s="1318"/>
      <c r="L105" s="1318"/>
      <c r="M105" s="1318"/>
      <c r="N105" s="1318"/>
      <c r="O105" s="1318"/>
      <c r="P105" s="1318"/>
      <c r="Q105" s="1318"/>
      <c r="R105" s="1318"/>
      <c r="S105" s="1318"/>
      <c r="T105" s="1319"/>
      <c r="U105" s="1"/>
      <c r="V105" s="1219"/>
      <c r="W105" s="1219"/>
      <c r="X105" s="1219"/>
      <c r="Y105" s="1219"/>
      <c r="Z105" s="1219"/>
      <c r="AA105" s="1219"/>
      <c r="AB105" s="1219"/>
      <c r="AC105" s="1219"/>
      <c r="AD105" s="1219"/>
      <c r="AE105" s="1219"/>
      <c r="AF105" s="1219"/>
      <c r="AG105" s="1219"/>
      <c r="AH105" s="1219"/>
      <c r="AI105" s="1219"/>
      <c r="AJ105" s="1219"/>
      <c r="AK105" s="1219"/>
      <c r="AL105" s="1219"/>
      <c r="AM105" s="1219"/>
      <c r="AN105" s="1219"/>
      <c r="AO105" s="1219"/>
      <c r="AP105" s="1219"/>
      <c r="AQ105" s="1219"/>
      <c r="AR105" s="1219"/>
      <c r="AS105" s="1219"/>
      <c r="AT105" s="1219"/>
      <c r="AU105" s="1219"/>
      <c r="AV105" s="1219"/>
      <c r="AW105" s="1219"/>
      <c r="AX105" s="1219"/>
      <c r="AY105" s="1219"/>
      <c r="AZ105" s="1219"/>
      <c r="BA105" s="1219"/>
      <c r="BB105" s="1219"/>
      <c r="BQ105" s="441" t="s">
        <v>240</v>
      </c>
    </row>
    <row r="106" spans="2:69" ht="15" customHeight="1" x14ac:dyDescent="0.2">
      <c r="B106" s="1317"/>
      <c r="C106" s="1318"/>
      <c r="D106" s="1318"/>
      <c r="E106" s="1318"/>
      <c r="F106" s="1318"/>
      <c r="G106" s="1318"/>
      <c r="H106" s="1318"/>
      <c r="I106" s="1318"/>
      <c r="J106" s="1318"/>
      <c r="K106" s="1318"/>
      <c r="L106" s="1318"/>
      <c r="M106" s="1318"/>
      <c r="N106" s="1318"/>
      <c r="O106" s="1318"/>
      <c r="P106" s="1318"/>
      <c r="Q106" s="1318"/>
      <c r="R106" s="1318"/>
      <c r="S106" s="1318"/>
      <c r="T106" s="1319"/>
      <c r="U106" s="1"/>
      <c r="V106" s="1219"/>
      <c r="W106" s="1219"/>
      <c r="X106" s="1219"/>
      <c r="Y106" s="1219"/>
      <c r="Z106" s="1219"/>
      <c r="AA106" s="1219"/>
      <c r="AB106" s="1219"/>
      <c r="AC106" s="1219"/>
      <c r="AD106" s="1219"/>
      <c r="AE106" s="1219"/>
      <c r="AF106" s="1219"/>
      <c r="AG106" s="1219"/>
      <c r="AH106" s="1219"/>
      <c r="AI106" s="1219"/>
      <c r="AJ106" s="1219"/>
      <c r="AK106" s="1219"/>
      <c r="AL106" s="1219"/>
      <c r="AM106" s="1219"/>
      <c r="AN106" s="1219"/>
      <c r="AO106" s="1219"/>
      <c r="AP106" s="1219"/>
      <c r="AQ106" s="1219"/>
      <c r="AR106" s="1219"/>
      <c r="AS106" s="1219"/>
      <c r="AT106" s="1219"/>
      <c r="AU106" s="1219"/>
      <c r="AV106" s="1219"/>
      <c r="AW106" s="1219"/>
      <c r="AX106" s="1219"/>
      <c r="AY106" s="1219"/>
      <c r="AZ106" s="1219"/>
      <c r="BA106" s="1219"/>
      <c r="BB106" s="1219"/>
      <c r="BQ106" s="441" t="s">
        <v>341</v>
      </c>
    </row>
    <row r="107" spans="2:69" ht="15" customHeight="1" x14ac:dyDescent="0.2">
      <c r="B107" s="1317"/>
      <c r="C107" s="1318"/>
      <c r="D107" s="1318"/>
      <c r="E107" s="1318"/>
      <c r="F107" s="1318"/>
      <c r="G107" s="1318"/>
      <c r="H107" s="1318"/>
      <c r="I107" s="1318"/>
      <c r="J107" s="1318"/>
      <c r="K107" s="1318"/>
      <c r="L107" s="1318"/>
      <c r="M107" s="1318"/>
      <c r="N107" s="1318"/>
      <c r="O107" s="1318"/>
      <c r="P107" s="1318"/>
      <c r="Q107" s="1318"/>
      <c r="R107" s="1318"/>
      <c r="S107" s="1318"/>
      <c r="T107" s="1319"/>
      <c r="U107" s="1"/>
      <c r="BQ107" s="441" t="s">
        <v>167</v>
      </c>
    </row>
    <row r="108" spans="2:69" ht="15" customHeight="1" x14ac:dyDescent="0.2">
      <c r="B108" s="1317"/>
      <c r="C108" s="1318"/>
      <c r="D108" s="1318"/>
      <c r="E108" s="1318"/>
      <c r="F108" s="1318"/>
      <c r="G108" s="1318"/>
      <c r="H108" s="1318"/>
      <c r="I108" s="1318"/>
      <c r="J108" s="1318"/>
      <c r="K108" s="1318"/>
      <c r="L108" s="1318"/>
      <c r="M108" s="1318"/>
      <c r="N108" s="1318"/>
      <c r="O108" s="1318"/>
      <c r="P108" s="1318"/>
      <c r="Q108" s="1318"/>
      <c r="R108" s="1318"/>
      <c r="S108" s="1318"/>
      <c r="T108" s="1319"/>
      <c r="U108" s="1"/>
      <c r="BQ108" s="441" t="s">
        <v>165</v>
      </c>
    </row>
    <row r="109" spans="2:69" ht="15" customHeight="1" x14ac:dyDescent="0.2">
      <c r="B109" s="1317"/>
      <c r="C109" s="1318"/>
      <c r="D109" s="1318"/>
      <c r="E109" s="1318"/>
      <c r="F109" s="1318"/>
      <c r="G109" s="1318"/>
      <c r="H109" s="1318"/>
      <c r="I109" s="1318"/>
      <c r="J109" s="1318"/>
      <c r="K109" s="1318"/>
      <c r="L109" s="1318"/>
      <c r="M109" s="1318"/>
      <c r="N109" s="1318"/>
      <c r="O109" s="1318"/>
      <c r="P109" s="1318"/>
      <c r="Q109" s="1318"/>
      <c r="R109" s="1318"/>
      <c r="S109" s="1318"/>
      <c r="T109" s="1319"/>
      <c r="U109" s="1"/>
      <c r="V109" s="1250" t="s">
        <v>503</v>
      </c>
      <c r="W109" s="1251"/>
      <c r="X109" s="1251"/>
      <c r="Y109" s="1251"/>
      <c r="Z109" s="1252"/>
      <c r="AA109" s="1277" t="s">
        <v>504</v>
      </c>
      <c r="AB109" s="1278"/>
      <c r="AC109" s="1278"/>
      <c r="AD109" s="1278"/>
      <c r="AE109" s="1279"/>
      <c r="AF109" s="1244" t="s">
        <v>521</v>
      </c>
      <c r="AG109" s="1245"/>
      <c r="AH109" s="1245"/>
      <c r="AI109" s="1245"/>
      <c r="AJ109" s="1246"/>
      <c r="AK109" s="1283" t="s">
        <v>522</v>
      </c>
      <c r="AL109" s="1284"/>
      <c r="AM109" s="1284"/>
      <c r="AN109" s="1284"/>
      <c r="AO109" s="1285"/>
      <c r="AP109" s="1262" t="s">
        <v>523</v>
      </c>
      <c r="AQ109" s="1263"/>
      <c r="AR109" s="1263"/>
      <c r="AS109" s="1263"/>
      <c r="AT109" s="1264"/>
      <c r="AU109" s="1256" t="s">
        <v>524</v>
      </c>
      <c r="AV109" s="1257"/>
      <c r="AW109" s="1257"/>
      <c r="AX109" s="1257"/>
      <c r="AY109" s="1258"/>
      <c r="BQ109" s="441" t="s">
        <v>291</v>
      </c>
    </row>
    <row r="110" spans="2:69" ht="15" customHeight="1" x14ac:dyDescent="0.2">
      <c r="B110" s="1320"/>
      <c r="C110" s="1321"/>
      <c r="D110" s="1321"/>
      <c r="E110" s="1321"/>
      <c r="F110" s="1321"/>
      <c r="G110" s="1321"/>
      <c r="H110" s="1321"/>
      <c r="I110" s="1321"/>
      <c r="J110" s="1321"/>
      <c r="K110" s="1321"/>
      <c r="L110" s="1321"/>
      <c r="M110" s="1321"/>
      <c r="N110" s="1321"/>
      <c r="O110" s="1321"/>
      <c r="P110" s="1321"/>
      <c r="Q110" s="1321"/>
      <c r="R110" s="1321"/>
      <c r="S110" s="1321"/>
      <c r="T110" s="1322"/>
      <c r="U110" s="1"/>
      <c r="V110" s="1253"/>
      <c r="W110" s="1254"/>
      <c r="X110" s="1254"/>
      <c r="Y110" s="1254"/>
      <c r="Z110" s="1255"/>
      <c r="AA110" s="1280"/>
      <c r="AB110" s="1281"/>
      <c r="AC110" s="1281"/>
      <c r="AD110" s="1281"/>
      <c r="AE110" s="1282"/>
      <c r="AF110" s="1247"/>
      <c r="AG110" s="1248"/>
      <c r="AH110" s="1248"/>
      <c r="AI110" s="1248"/>
      <c r="AJ110" s="1249"/>
      <c r="AK110" s="1286"/>
      <c r="AL110" s="1287"/>
      <c r="AM110" s="1287"/>
      <c r="AN110" s="1287"/>
      <c r="AO110" s="1288"/>
      <c r="AP110" s="1265"/>
      <c r="AQ110" s="1266"/>
      <c r="AR110" s="1266"/>
      <c r="AS110" s="1266"/>
      <c r="AT110" s="1267"/>
      <c r="AU110" s="1259"/>
      <c r="AV110" s="1260"/>
      <c r="AW110" s="1260"/>
      <c r="AX110" s="1260"/>
      <c r="AY110" s="1261"/>
      <c r="BQ110" s="441" t="s">
        <v>292</v>
      </c>
    </row>
    <row r="111" spans="2:69" ht="12.95" customHeight="1" x14ac:dyDescent="0.2">
      <c r="U111" s="1"/>
      <c r="V111" s="1323"/>
      <c r="W111" s="1324"/>
      <c r="X111" s="1324"/>
      <c r="Y111" s="1324"/>
      <c r="Z111" s="1325"/>
      <c r="AA111" s="1268" t="s">
        <v>23</v>
      </c>
      <c r="AB111" s="1269"/>
      <c r="AC111" s="1269"/>
      <c r="AD111" s="1269"/>
      <c r="AE111" s="1270"/>
      <c r="AF111" s="1268" t="s">
        <v>23</v>
      </c>
      <c r="AG111" s="1269"/>
      <c r="AH111" s="1269"/>
      <c r="AI111" s="1269"/>
      <c r="AJ111" s="1270"/>
      <c r="AK111" s="1268"/>
      <c r="AL111" s="1269"/>
      <c r="AM111" s="1269"/>
      <c r="AN111" s="1269"/>
      <c r="AO111" s="1270"/>
      <c r="AP111" s="1268" t="s">
        <v>23</v>
      </c>
      <c r="AQ111" s="1269"/>
      <c r="AR111" s="1269"/>
      <c r="AS111" s="1269"/>
      <c r="AT111" s="1270"/>
      <c r="AU111" s="1268" t="s">
        <v>23</v>
      </c>
      <c r="AV111" s="1269"/>
      <c r="AW111" s="1269"/>
      <c r="AX111" s="1269"/>
      <c r="AY111" s="1270"/>
      <c r="BQ111" s="441" t="s">
        <v>222</v>
      </c>
    </row>
    <row r="112" spans="2:69" ht="12.95" customHeight="1" x14ac:dyDescent="0.2">
      <c r="V112" s="1326"/>
      <c r="W112" s="1327"/>
      <c r="X112" s="1327"/>
      <c r="Y112" s="1327"/>
      <c r="Z112" s="1328"/>
      <c r="AA112" s="1271"/>
      <c r="AB112" s="1272"/>
      <c r="AC112" s="1272"/>
      <c r="AD112" s="1272"/>
      <c r="AE112" s="1273"/>
      <c r="AF112" s="1271"/>
      <c r="AG112" s="1272"/>
      <c r="AH112" s="1272"/>
      <c r="AI112" s="1272"/>
      <c r="AJ112" s="1273"/>
      <c r="AK112" s="1271"/>
      <c r="AL112" s="1272"/>
      <c r="AM112" s="1272"/>
      <c r="AN112" s="1272"/>
      <c r="AO112" s="1273"/>
      <c r="AP112" s="1271"/>
      <c r="AQ112" s="1272"/>
      <c r="AR112" s="1272"/>
      <c r="AS112" s="1272"/>
      <c r="AT112" s="1273"/>
      <c r="AU112" s="1271"/>
      <c r="AV112" s="1272"/>
      <c r="AW112" s="1272"/>
      <c r="AX112" s="1272"/>
      <c r="AY112" s="1273"/>
      <c r="BQ112" s="441" t="s">
        <v>223</v>
      </c>
    </row>
    <row r="113" spans="2:69" ht="12.95" customHeight="1" x14ac:dyDescent="0.2">
      <c r="V113" s="1326"/>
      <c r="W113" s="1327"/>
      <c r="X113" s="1327"/>
      <c r="Y113" s="1327"/>
      <c r="Z113" s="1328"/>
      <c r="AA113" s="1271"/>
      <c r="AB113" s="1272"/>
      <c r="AC113" s="1272"/>
      <c r="AD113" s="1272"/>
      <c r="AE113" s="1273"/>
      <c r="AF113" s="1271"/>
      <c r="AG113" s="1272"/>
      <c r="AH113" s="1272"/>
      <c r="AI113" s="1272"/>
      <c r="AJ113" s="1273"/>
      <c r="AK113" s="1271"/>
      <c r="AL113" s="1272"/>
      <c r="AM113" s="1272"/>
      <c r="AN113" s="1272"/>
      <c r="AO113" s="1273"/>
      <c r="AP113" s="1271"/>
      <c r="AQ113" s="1272"/>
      <c r="AR113" s="1272"/>
      <c r="AS113" s="1272"/>
      <c r="AT113" s="1273"/>
      <c r="AU113" s="1271"/>
      <c r="AV113" s="1272"/>
      <c r="AW113" s="1272"/>
      <c r="AX113" s="1272"/>
      <c r="AY113" s="1273"/>
      <c r="BQ113" s="441" t="s">
        <v>293</v>
      </c>
    </row>
    <row r="114" spans="2:69" ht="12.95" customHeight="1" x14ac:dyDescent="0.2">
      <c r="V114" s="1326"/>
      <c r="W114" s="1327"/>
      <c r="X114" s="1327"/>
      <c r="Y114" s="1327"/>
      <c r="Z114" s="1328"/>
      <c r="AA114" s="1271"/>
      <c r="AB114" s="1272"/>
      <c r="AC114" s="1272"/>
      <c r="AD114" s="1272"/>
      <c r="AE114" s="1273"/>
      <c r="AF114" s="1271"/>
      <c r="AG114" s="1272"/>
      <c r="AH114" s="1272"/>
      <c r="AI114" s="1272"/>
      <c r="AJ114" s="1273"/>
      <c r="AK114" s="1271"/>
      <c r="AL114" s="1272"/>
      <c r="AM114" s="1272"/>
      <c r="AN114" s="1272"/>
      <c r="AO114" s="1273"/>
      <c r="AP114" s="1271"/>
      <c r="AQ114" s="1272"/>
      <c r="AR114" s="1272"/>
      <c r="AS114" s="1272"/>
      <c r="AT114" s="1273"/>
      <c r="AU114" s="1271"/>
      <c r="AV114" s="1272"/>
      <c r="AW114" s="1272"/>
      <c r="AX114" s="1272"/>
      <c r="AY114" s="1273"/>
      <c r="BQ114" s="441" t="s">
        <v>166</v>
      </c>
    </row>
    <row r="115" spans="2:69" ht="12.95" customHeight="1" x14ac:dyDescent="0.2">
      <c r="V115" s="1326"/>
      <c r="W115" s="1327"/>
      <c r="X115" s="1327"/>
      <c r="Y115" s="1327"/>
      <c r="Z115" s="1328"/>
      <c r="AA115" s="1271"/>
      <c r="AB115" s="1272"/>
      <c r="AC115" s="1272"/>
      <c r="AD115" s="1272"/>
      <c r="AE115" s="1273"/>
      <c r="AF115" s="1271"/>
      <c r="AG115" s="1272"/>
      <c r="AH115" s="1272"/>
      <c r="AI115" s="1272"/>
      <c r="AJ115" s="1273"/>
      <c r="AK115" s="1271"/>
      <c r="AL115" s="1272"/>
      <c r="AM115" s="1272"/>
      <c r="AN115" s="1272"/>
      <c r="AO115" s="1273"/>
      <c r="AP115" s="1271"/>
      <c r="AQ115" s="1272"/>
      <c r="AR115" s="1272"/>
      <c r="AS115" s="1272"/>
      <c r="AT115" s="1273"/>
      <c r="AU115" s="1271"/>
      <c r="AV115" s="1272"/>
      <c r="AW115" s="1272"/>
      <c r="AX115" s="1272"/>
      <c r="AY115" s="1273"/>
      <c r="BQ115" s="441" t="s">
        <v>294</v>
      </c>
    </row>
    <row r="116" spans="2:69" ht="12.95" customHeight="1" x14ac:dyDescent="0.2">
      <c r="V116" s="1326"/>
      <c r="W116" s="1327"/>
      <c r="X116" s="1327"/>
      <c r="Y116" s="1327"/>
      <c r="Z116" s="1328"/>
      <c r="AA116" s="1271"/>
      <c r="AB116" s="1272"/>
      <c r="AC116" s="1272"/>
      <c r="AD116" s="1272"/>
      <c r="AE116" s="1273"/>
      <c r="AF116" s="1271"/>
      <c r="AG116" s="1272"/>
      <c r="AH116" s="1272"/>
      <c r="AI116" s="1272"/>
      <c r="AJ116" s="1273"/>
      <c r="AK116" s="1271"/>
      <c r="AL116" s="1272"/>
      <c r="AM116" s="1272"/>
      <c r="AN116" s="1272"/>
      <c r="AO116" s="1273"/>
      <c r="AP116" s="1271"/>
      <c r="AQ116" s="1272"/>
      <c r="AR116" s="1272"/>
      <c r="AS116" s="1272"/>
      <c r="AT116" s="1273"/>
      <c r="AU116" s="1271"/>
      <c r="AV116" s="1272"/>
      <c r="AW116" s="1272"/>
      <c r="AX116" s="1272"/>
      <c r="AY116" s="1273"/>
      <c r="BQ116" s="441" t="s">
        <v>295</v>
      </c>
    </row>
    <row r="117" spans="2:69" ht="12.95" customHeight="1" x14ac:dyDescent="0.2">
      <c r="B117" s="1233" t="s">
        <v>576</v>
      </c>
      <c r="C117" s="1234"/>
      <c r="D117" s="1234"/>
      <c r="E117" s="1234"/>
      <c r="F117" s="1234"/>
      <c r="G117" s="1234"/>
      <c r="H117" s="1234"/>
      <c r="I117" s="1234"/>
      <c r="J117" s="1234"/>
      <c r="K117" s="1234"/>
      <c r="L117" s="1234"/>
      <c r="M117" s="1234"/>
      <c r="N117" s="1234"/>
      <c r="O117" s="1234"/>
      <c r="P117" s="1234"/>
      <c r="Q117" s="1234"/>
      <c r="R117" s="1234"/>
      <c r="S117" s="1234"/>
      <c r="T117" s="1234"/>
      <c r="V117" s="1326"/>
      <c r="W117" s="1327"/>
      <c r="X117" s="1327"/>
      <c r="Y117" s="1327"/>
      <c r="Z117" s="1328"/>
      <c r="AA117" s="1271"/>
      <c r="AB117" s="1272"/>
      <c r="AC117" s="1272"/>
      <c r="AD117" s="1272"/>
      <c r="AE117" s="1273"/>
      <c r="AF117" s="1271"/>
      <c r="AG117" s="1272"/>
      <c r="AH117" s="1272"/>
      <c r="AI117" s="1272"/>
      <c r="AJ117" s="1273"/>
      <c r="AK117" s="1271"/>
      <c r="AL117" s="1272"/>
      <c r="AM117" s="1272"/>
      <c r="AN117" s="1272"/>
      <c r="AO117" s="1273"/>
      <c r="AP117" s="1271"/>
      <c r="AQ117" s="1272"/>
      <c r="AR117" s="1272"/>
      <c r="AS117" s="1272"/>
      <c r="AT117" s="1273"/>
      <c r="AU117" s="1271"/>
      <c r="AV117" s="1272"/>
      <c r="AW117" s="1272"/>
      <c r="AX117" s="1272"/>
      <c r="AY117" s="1273"/>
      <c r="BQ117" s="441" t="s">
        <v>367</v>
      </c>
    </row>
    <row r="118" spans="2:69" ht="12.95" customHeight="1" x14ac:dyDescent="0.2">
      <c r="B118" s="1233"/>
      <c r="C118" s="1234"/>
      <c r="D118" s="1234"/>
      <c r="E118" s="1234"/>
      <c r="F118" s="1234"/>
      <c r="G118" s="1234"/>
      <c r="H118" s="1234"/>
      <c r="I118" s="1234"/>
      <c r="J118" s="1234"/>
      <c r="K118" s="1234"/>
      <c r="L118" s="1234"/>
      <c r="M118" s="1234"/>
      <c r="N118" s="1234"/>
      <c r="O118" s="1234"/>
      <c r="P118" s="1234"/>
      <c r="Q118" s="1234"/>
      <c r="R118" s="1234"/>
      <c r="S118" s="1234"/>
      <c r="T118" s="1234"/>
      <c r="V118" s="1326"/>
      <c r="W118" s="1327"/>
      <c r="X118" s="1327"/>
      <c r="Y118" s="1327"/>
      <c r="Z118" s="1328"/>
      <c r="AA118" s="1271"/>
      <c r="AB118" s="1272"/>
      <c r="AC118" s="1272"/>
      <c r="AD118" s="1272"/>
      <c r="AE118" s="1273"/>
      <c r="AF118" s="1271"/>
      <c r="AG118" s="1272"/>
      <c r="AH118" s="1272"/>
      <c r="AI118" s="1272"/>
      <c r="AJ118" s="1273"/>
      <c r="AK118" s="1271"/>
      <c r="AL118" s="1272"/>
      <c r="AM118" s="1272"/>
      <c r="AN118" s="1272"/>
      <c r="AO118" s="1273"/>
      <c r="AP118" s="1271"/>
      <c r="AQ118" s="1272"/>
      <c r="AR118" s="1272"/>
      <c r="AS118" s="1272"/>
      <c r="AT118" s="1273"/>
      <c r="AU118" s="1271"/>
      <c r="AV118" s="1272"/>
      <c r="AW118" s="1272"/>
      <c r="AX118" s="1272"/>
      <c r="AY118" s="1273"/>
      <c r="BQ118" s="441" t="s">
        <v>296</v>
      </c>
    </row>
    <row r="119" spans="2:69" ht="12.95" customHeight="1" x14ac:dyDescent="0.2">
      <c r="B119" s="1233"/>
      <c r="C119" s="1234"/>
      <c r="D119" s="1234"/>
      <c r="E119" s="1234"/>
      <c r="F119" s="1234"/>
      <c r="G119" s="1234"/>
      <c r="H119" s="1234"/>
      <c r="I119" s="1234"/>
      <c r="J119" s="1234"/>
      <c r="K119" s="1234"/>
      <c r="L119" s="1234"/>
      <c r="M119" s="1234"/>
      <c r="N119" s="1234"/>
      <c r="O119" s="1234"/>
      <c r="P119" s="1234"/>
      <c r="Q119" s="1234"/>
      <c r="R119" s="1234"/>
      <c r="S119" s="1234"/>
      <c r="T119" s="1234"/>
      <c r="V119" s="1326"/>
      <c r="W119" s="1327"/>
      <c r="X119" s="1327"/>
      <c r="Y119" s="1327"/>
      <c r="Z119" s="1328"/>
      <c r="AA119" s="1271"/>
      <c r="AB119" s="1272"/>
      <c r="AC119" s="1272"/>
      <c r="AD119" s="1272"/>
      <c r="AE119" s="1273"/>
      <c r="AF119" s="1271"/>
      <c r="AG119" s="1272"/>
      <c r="AH119" s="1272"/>
      <c r="AI119" s="1272"/>
      <c r="AJ119" s="1273"/>
      <c r="AK119" s="1271"/>
      <c r="AL119" s="1272"/>
      <c r="AM119" s="1272"/>
      <c r="AN119" s="1272"/>
      <c r="AO119" s="1273"/>
      <c r="AP119" s="1271"/>
      <c r="AQ119" s="1272"/>
      <c r="AR119" s="1272"/>
      <c r="AS119" s="1272"/>
      <c r="AT119" s="1273"/>
      <c r="AU119" s="1271"/>
      <c r="AV119" s="1272"/>
      <c r="AW119" s="1272"/>
      <c r="AX119" s="1272"/>
      <c r="AY119" s="1273"/>
      <c r="BQ119" s="441" t="s">
        <v>342</v>
      </c>
    </row>
    <row r="120" spans="2:69" ht="12.95" customHeight="1" x14ac:dyDescent="0.2">
      <c r="B120" s="1235"/>
      <c r="C120" s="1236"/>
      <c r="D120" s="1236"/>
      <c r="E120" s="1236"/>
      <c r="F120" s="1236"/>
      <c r="G120" s="1236"/>
      <c r="H120" s="1236"/>
      <c r="I120" s="1236"/>
      <c r="J120" s="1236"/>
      <c r="K120" s="1236"/>
      <c r="L120" s="1236"/>
      <c r="M120" s="1236"/>
      <c r="N120" s="1236"/>
      <c r="O120" s="1236"/>
      <c r="P120" s="1236"/>
      <c r="Q120" s="1236"/>
      <c r="R120" s="1236"/>
      <c r="S120" s="1236"/>
      <c r="T120" s="1236"/>
      <c r="V120" s="1326"/>
      <c r="W120" s="1327"/>
      <c r="X120" s="1327"/>
      <c r="Y120" s="1327"/>
      <c r="Z120" s="1328"/>
      <c r="AA120" s="1271"/>
      <c r="AB120" s="1272"/>
      <c r="AC120" s="1272"/>
      <c r="AD120" s="1272"/>
      <c r="AE120" s="1273"/>
      <c r="AF120" s="1271"/>
      <c r="AG120" s="1272"/>
      <c r="AH120" s="1272"/>
      <c r="AI120" s="1272"/>
      <c r="AJ120" s="1273"/>
      <c r="AK120" s="1271"/>
      <c r="AL120" s="1272"/>
      <c r="AM120" s="1272"/>
      <c r="AN120" s="1272"/>
      <c r="AO120" s="1273"/>
      <c r="AP120" s="1271"/>
      <c r="AQ120" s="1272"/>
      <c r="AR120" s="1272"/>
      <c r="AS120" s="1272"/>
      <c r="AT120" s="1273"/>
      <c r="AU120" s="1271"/>
      <c r="AV120" s="1272"/>
      <c r="AW120" s="1272"/>
      <c r="AX120" s="1272"/>
      <c r="AY120" s="1273"/>
      <c r="BQ120" s="441" t="s">
        <v>343</v>
      </c>
    </row>
    <row r="121" spans="2:69" ht="12.95" customHeight="1" x14ac:dyDescent="0.2">
      <c r="B121" s="1304"/>
      <c r="C121" s="1305"/>
      <c r="D121" s="1305"/>
      <c r="E121" s="1305"/>
      <c r="F121" s="1305"/>
      <c r="G121" s="1305"/>
      <c r="H121" s="1305"/>
      <c r="I121" s="1305"/>
      <c r="J121" s="1306"/>
      <c r="K121" s="1304"/>
      <c r="L121" s="1305"/>
      <c r="M121" s="1305"/>
      <c r="N121" s="1305"/>
      <c r="O121" s="1305"/>
      <c r="P121" s="1305"/>
      <c r="Q121" s="1305"/>
      <c r="R121" s="1305"/>
      <c r="S121" s="1305"/>
      <c r="T121" s="1306"/>
      <c r="V121" s="1326"/>
      <c r="W121" s="1327"/>
      <c r="X121" s="1327"/>
      <c r="Y121" s="1327"/>
      <c r="Z121" s="1328"/>
      <c r="AA121" s="1271"/>
      <c r="AB121" s="1272"/>
      <c r="AC121" s="1272"/>
      <c r="AD121" s="1272"/>
      <c r="AE121" s="1273"/>
      <c r="AF121" s="1271"/>
      <c r="AG121" s="1272"/>
      <c r="AH121" s="1272"/>
      <c r="AI121" s="1272"/>
      <c r="AJ121" s="1273"/>
      <c r="AK121" s="1271"/>
      <c r="AL121" s="1272"/>
      <c r="AM121" s="1272"/>
      <c r="AN121" s="1272"/>
      <c r="AO121" s="1273"/>
      <c r="AP121" s="1271"/>
      <c r="AQ121" s="1272"/>
      <c r="AR121" s="1272"/>
      <c r="AS121" s="1272"/>
      <c r="AT121" s="1273"/>
      <c r="AU121" s="1271"/>
      <c r="AV121" s="1272"/>
      <c r="AW121" s="1272"/>
      <c r="AX121" s="1272"/>
      <c r="AY121" s="1273"/>
      <c r="BQ121" s="441" t="s">
        <v>344</v>
      </c>
    </row>
    <row r="122" spans="2:69" ht="12.95" customHeight="1" x14ac:dyDescent="0.2">
      <c r="B122" s="1307"/>
      <c r="C122" s="1308"/>
      <c r="D122" s="1308"/>
      <c r="E122" s="1308"/>
      <c r="F122" s="1308"/>
      <c r="G122" s="1308"/>
      <c r="H122" s="1308"/>
      <c r="I122" s="1308"/>
      <c r="J122" s="1309"/>
      <c r="K122" s="1307"/>
      <c r="L122" s="1308"/>
      <c r="M122" s="1308"/>
      <c r="N122" s="1308"/>
      <c r="O122" s="1308"/>
      <c r="P122" s="1308"/>
      <c r="Q122" s="1308"/>
      <c r="R122" s="1308"/>
      <c r="S122" s="1308"/>
      <c r="T122" s="1309"/>
      <c r="V122" s="1326"/>
      <c r="W122" s="1327"/>
      <c r="X122" s="1327"/>
      <c r="Y122" s="1327"/>
      <c r="Z122" s="1328"/>
      <c r="AA122" s="1271"/>
      <c r="AB122" s="1272"/>
      <c r="AC122" s="1272"/>
      <c r="AD122" s="1272"/>
      <c r="AE122" s="1273"/>
      <c r="AF122" s="1271"/>
      <c r="AG122" s="1272"/>
      <c r="AH122" s="1272"/>
      <c r="AI122" s="1272"/>
      <c r="AJ122" s="1273"/>
      <c r="AK122" s="1271"/>
      <c r="AL122" s="1272"/>
      <c r="AM122" s="1272"/>
      <c r="AN122" s="1272"/>
      <c r="AO122" s="1273"/>
      <c r="AP122" s="1271"/>
      <c r="AQ122" s="1272"/>
      <c r="AR122" s="1272"/>
      <c r="AS122" s="1272"/>
      <c r="AT122" s="1273"/>
      <c r="AU122" s="1271"/>
      <c r="AV122" s="1272"/>
      <c r="AW122" s="1272"/>
      <c r="AX122" s="1272"/>
      <c r="AY122" s="1273"/>
      <c r="BQ122" s="441" t="s">
        <v>345</v>
      </c>
    </row>
    <row r="123" spans="2:69" ht="12.95" customHeight="1" x14ac:dyDescent="0.2">
      <c r="B123" s="1307"/>
      <c r="C123" s="1308"/>
      <c r="D123" s="1308"/>
      <c r="E123" s="1308"/>
      <c r="F123" s="1308"/>
      <c r="G123" s="1308"/>
      <c r="H123" s="1308"/>
      <c r="I123" s="1308"/>
      <c r="J123" s="1309"/>
      <c r="K123" s="1307"/>
      <c r="L123" s="1308"/>
      <c r="M123" s="1308"/>
      <c r="N123" s="1308"/>
      <c r="O123" s="1308"/>
      <c r="P123" s="1308"/>
      <c r="Q123" s="1308"/>
      <c r="R123" s="1308"/>
      <c r="S123" s="1308"/>
      <c r="T123" s="1309"/>
      <c r="V123" s="1326"/>
      <c r="W123" s="1327"/>
      <c r="X123" s="1327"/>
      <c r="Y123" s="1327"/>
      <c r="Z123" s="1328"/>
      <c r="AA123" s="1271"/>
      <c r="AB123" s="1272"/>
      <c r="AC123" s="1272"/>
      <c r="AD123" s="1272"/>
      <c r="AE123" s="1273"/>
      <c r="AF123" s="1271"/>
      <c r="AG123" s="1272"/>
      <c r="AH123" s="1272"/>
      <c r="AI123" s="1272"/>
      <c r="AJ123" s="1273"/>
      <c r="AK123" s="1271"/>
      <c r="AL123" s="1272"/>
      <c r="AM123" s="1272"/>
      <c r="AN123" s="1272"/>
      <c r="AO123" s="1273"/>
      <c r="AP123" s="1271"/>
      <c r="AQ123" s="1272"/>
      <c r="AR123" s="1272"/>
      <c r="AS123" s="1272"/>
      <c r="AT123" s="1273"/>
      <c r="AU123" s="1271"/>
      <c r="AV123" s="1272"/>
      <c r="AW123" s="1272"/>
      <c r="AX123" s="1272"/>
      <c r="AY123" s="1273"/>
      <c r="BQ123" s="441" t="s">
        <v>297</v>
      </c>
    </row>
    <row r="124" spans="2:69" ht="12.95" customHeight="1" x14ac:dyDescent="0.2">
      <c r="B124" s="1307"/>
      <c r="C124" s="1308"/>
      <c r="D124" s="1308"/>
      <c r="E124" s="1308"/>
      <c r="F124" s="1308"/>
      <c r="G124" s="1308"/>
      <c r="H124" s="1308"/>
      <c r="I124" s="1308"/>
      <c r="J124" s="1309"/>
      <c r="K124" s="1307"/>
      <c r="L124" s="1308"/>
      <c r="M124" s="1308"/>
      <c r="N124" s="1308"/>
      <c r="O124" s="1308"/>
      <c r="P124" s="1308"/>
      <c r="Q124" s="1308"/>
      <c r="R124" s="1308"/>
      <c r="S124" s="1308"/>
      <c r="T124" s="1309"/>
      <c r="V124" s="1326"/>
      <c r="W124" s="1327"/>
      <c r="X124" s="1327"/>
      <c r="Y124" s="1327"/>
      <c r="Z124" s="1328"/>
      <c r="AA124" s="1271"/>
      <c r="AB124" s="1272"/>
      <c r="AC124" s="1272"/>
      <c r="AD124" s="1272"/>
      <c r="AE124" s="1273"/>
      <c r="AF124" s="1271"/>
      <c r="AG124" s="1272"/>
      <c r="AH124" s="1272"/>
      <c r="AI124" s="1272"/>
      <c r="AJ124" s="1273"/>
      <c r="AK124" s="1271"/>
      <c r="AL124" s="1272"/>
      <c r="AM124" s="1272"/>
      <c r="AN124" s="1272"/>
      <c r="AO124" s="1273"/>
      <c r="AP124" s="1271"/>
      <c r="AQ124" s="1272"/>
      <c r="AR124" s="1272"/>
      <c r="AS124" s="1272"/>
      <c r="AT124" s="1273"/>
      <c r="AU124" s="1271"/>
      <c r="AV124" s="1272"/>
      <c r="AW124" s="1272"/>
      <c r="AX124" s="1272"/>
      <c r="AY124" s="1273"/>
      <c r="BQ124" s="441" t="s">
        <v>298</v>
      </c>
    </row>
    <row r="125" spans="2:69" ht="12.95" customHeight="1" x14ac:dyDescent="0.2">
      <c r="B125" s="1307"/>
      <c r="C125" s="1308"/>
      <c r="D125" s="1308"/>
      <c r="E125" s="1308"/>
      <c r="F125" s="1308"/>
      <c r="G125" s="1308"/>
      <c r="H125" s="1308"/>
      <c r="I125" s="1308"/>
      <c r="J125" s="1309"/>
      <c r="K125" s="1307"/>
      <c r="L125" s="1308"/>
      <c r="M125" s="1308"/>
      <c r="N125" s="1308"/>
      <c r="O125" s="1308"/>
      <c r="P125" s="1308"/>
      <c r="Q125" s="1308"/>
      <c r="R125" s="1308"/>
      <c r="S125" s="1308"/>
      <c r="T125" s="1309"/>
      <c r="V125" s="1326"/>
      <c r="W125" s="1327"/>
      <c r="X125" s="1327"/>
      <c r="Y125" s="1327"/>
      <c r="Z125" s="1328"/>
      <c r="AA125" s="1271"/>
      <c r="AB125" s="1272"/>
      <c r="AC125" s="1272"/>
      <c r="AD125" s="1272"/>
      <c r="AE125" s="1273"/>
      <c r="AF125" s="1271"/>
      <c r="AG125" s="1272"/>
      <c r="AH125" s="1272"/>
      <c r="AI125" s="1272"/>
      <c r="AJ125" s="1273"/>
      <c r="AK125" s="1271"/>
      <c r="AL125" s="1272"/>
      <c r="AM125" s="1272"/>
      <c r="AN125" s="1272"/>
      <c r="AO125" s="1273"/>
      <c r="AP125" s="1271"/>
      <c r="AQ125" s="1272"/>
      <c r="AR125" s="1272"/>
      <c r="AS125" s="1272"/>
      <c r="AT125" s="1273"/>
      <c r="AU125" s="1271"/>
      <c r="AV125" s="1272"/>
      <c r="AW125" s="1272"/>
      <c r="AX125" s="1272"/>
      <c r="AY125" s="1273"/>
      <c r="BQ125" s="441" t="s">
        <v>299</v>
      </c>
    </row>
    <row r="126" spans="2:69" ht="12.95" customHeight="1" x14ac:dyDescent="0.2">
      <c r="B126" s="1307"/>
      <c r="C126" s="1308"/>
      <c r="D126" s="1308"/>
      <c r="E126" s="1308"/>
      <c r="F126" s="1308"/>
      <c r="G126" s="1308"/>
      <c r="H126" s="1308"/>
      <c r="I126" s="1308"/>
      <c r="J126" s="1309"/>
      <c r="K126" s="1307"/>
      <c r="L126" s="1308"/>
      <c r="M126" s="1308"/>
      <c r="N126" s="1308"/>
      <c r="O126" s="1308"/>
      <c r="P126" s="1308"/>
      <c r="Q126" s="1308"/>
      <c r="R126" s="1308"/>
      <c r="S126" s="1308"/>
      <c r="T126" s="1309"/>
      <c r="V126" s="1326"/>
      <c r="W126" s="1327"/>
      <c r="X126" s="1327"/>
      <c r="Y126" s="1327"/>
      <c r="Z126" s="1328"/>
      <c r="AA126" s="1271"/>
      <c r="AB126" s="1272"/>
      <c r="AC126" s="1272"/>
      <c r="AD126" s="1272"/>
      <c r="AE126" s="1273"/>
      <c r="AF126" s="1271"/>
      <c r="AG126" s="1272"/>
      <c r="AH126" s="1272"/>
      <c r="AI126" s="1272"/>
      <c r="AJ126" s="1273"/>
      <c r="AK126" s="1271"/>
      <c r="AL126" s="1272"/>
      <c r="AM126" s="1272"/>
      <c r="AN126" s="1272"/>
      <c r="AO126" s="1273"/>
      <c r="AP126" s="1271"/>
      <c r="AQ126" s="1272"/>
      <c r="AR126" s="1272"/>
      <c r="AS126" s="1272"/>
      <c r="AT126" s="1273"/>
      <c r="AU126" s="1271"/>
      <c r="AV126" s="1272"/>
      <c r="AW126" s="1272"/>
      <c r="AX126" s="1272"/>
      <c r="AY126" s="1273"/>
      <c r="BQ126" s="441" t="s">
        <v>300</v>
      </c>
    </row>
    <row r="127" spans="2:69" ht="12.95" customHeight="1" x14ac:dyDescent="0.2">
      <c r="B127" s="1307"/>
      <c r="C127" s="1308"/>
      <c r="D127" s="1308"/>
      <c r="E127" s="1308"/>
      <c r="F127" s="1308"/>
      <c r="G127" s="1308"/>
      <c r="H127" s="1308"/>
      <c r="I127" s="1308"/>
      <c r="J127" s="1309"/>
      <c r="K127" s="1307"/>
      <c r="L127" s="1308"/>
      <c r="M127" s="1308"/>
      <c r="N127" s="1308"/>
      <c r="O127" s="1308"/>
      <c r="P127" s="1308"/>
      <c r="Q127" s="1308"/>
      <c r="R127" s="1308"/>
      <c r="S127" s="1308"/>
      <c r="T127" s="1309"/>
      <c r="V127" s="1326"/>
      <c r="W127" s="1327"/>
      <c r="X127" s="1327"/>
      <c r="Y127" s="1327"/>
      <c r="Z127" s="1328"/>
      <c r="AA127" s="1271"/>
      <c r="AB127" s="1272"/>
      <c r="AC127" s="1272"/>
      <c r="AD127" s="1272"/>
      <c r="AE127" s="1273"/>
      <c r="AF127" s="1271"/>
      <c r="AG127" s="1272"/>
      <c r="AH127" s="1272"/>
      <c r="AI127" s="1272"/>
      <c r="AJ127" s="1273"/>
      <c r="AK127" s="1271"/>
      <c r="AL127" s="1272"/>
      <c r="AM127" s="1272"/>
      <c r="AN127" s="1272"/>
      <c r="AO127" s="1273"/>
      <c r="AP127" s="1271"/>
      <c r="AQ127" s="1272"/>
      <c r="AR127" s="1272"/>
      <c r="AS127" s="1272"/>
      <c r="AT127" s="1273"/>
      <c r="AU127" s="1271"/>
      <c r="AV127" s="1272"/>
      <c r="AW127" s="1272"/>
      <c r="AX127" s="1272"/>
      <c r="AY127" s="1273"/>
      <c r="BQ127" s="441" t="s">
        <v>309</v>
      </c>
    </row>
    <row r="128" spans="2:69" ht="12.95" customHeight="1" x14ac:dyDescent="0.2">
      <c r="B128" s="1307"/>
      <c r="C128" s="1308"/>
      <c r="D128" s="1308"/>
      <c r="E128" s="1308"/>
      <c r="F128" s="1308"/>
      <c r="G128" s="1308"/>
      <c r="H128" s="1308"/>
      <c r="I128" s="1308"/>
      <c r="J128" s="1309"/>
      <c r="K128" s="1307"/>
      <c r="L128" s="1308"/>
      <c r="M128" s="1308"/>
      <c r="N128" s="1308"/>
      <c r="O128" s="1308"/>
      <c r="P128" s="1308"/>
      <c r="Q128" s="1308"/>
      <c r="R128" s="1308"/>
      <c r="S128" s="1308"/>
      <c r="T128" s="1309"/>
      <c r="V128" s="1326"/>
      <c r="W128" s="1327"/>
      <c r="X128" s="1327"/>
      <c r="Y128" s="1327"/>
      <c r="Z128" s="1328"/>
      <c r="AA128" s="1271"/>
      <c r="AB128" s="1272"/>
      <c r="AC128" s="1272"/>
      <c r="AD128" s="1272"/>
      <c r="AE128" s="1273"/>
      <c r="AF128" s="1271"/>
      <c r="AG128" s="1272"/>
      <c r="AH128" s="1272"/>
      <c r="AI128" s="1272"/>
      <c r="AJ128" s="1273"/>
      <c r="AK128" s="1271"/>
      <c r="AL128" s="1272"/>
      <c r="AM128" s="1272"/>
      <c r="AN128" s="1272"/>
      <c r="AO128" s="1273"/>
      <c r="AP128" s="1271"/>
      <c r="AQ128" s="1272"/>
      <c r="AR128" s="1272"/>
      <c r="AS128" s="1272"/>
      <c r="AT128" s="1273"/>
      <c r="AU128" s="1271"/>
      <c r="AV128" s="1272"/>
      <c r="AW128" s="1272"/>
      <c r="AX128" s="1272"/>
      <c r="AY128" s="1273"/>
      <c r="BQ128" s="441" t="s">
        <v>289</v>
      </c>
    </row>
    <row r="129" spans="2:69" ht="12.95" customHeight="1" x14ac:dyDescent="0.2">
      <c r="B129" s="1307"/>
      <c r="C129" s="1308"/>
      <c r="D129" s="1308"/>
      <c r="E129" s="1308"/>
      <c r="F129" s="1308"/>
      <c r="G129" s="1308"/>
      <c r="H129" s="1308"/>
      <c r="I129" s="1308"/>
      <c r="J129" s="1309"/>
      <c r="K129" s="1307"/>
      <c r="L129" s="1308"/>
      <c r="M129" s="1308"/>
      <c r="N129" s="1308"/>
      <c r="O129" s="1308"/>
      <c r="P129" s="1308"/>
      <c r="Q129" s="1308"/>
      <c r="R129" s="1308"/>
      <c r="S129" s="1308"/>
      <c r="T129" s="1309"/>
      <c r="V129" s="1326"/>
      <c r="W129" s="1327"/>
      <c r="X129" s="1327"/>
      <c r="Y129" s="1327"/>
      <c r="Z129" s="1328"/>
      <c r="AA129" s="1271"/>
      <c r="AB129" s="1272"/>
      <c r="AC129" s="1272"/>
      <c r="AD129" s="1272"/>
      <c r="AE129" s="1273"/>
      <c r="AF129" s="1271"/>
      <c r="AG129" s="1272"/>
      <c r="AH129" s="1272"/>
      <c r="AI129" s="1272"/>
      <c r="AJ129" s="1273"/>
      <c r="AK129" s="1271"/>
      <c r="AL129" s="1272"/>
      <c r="AM129" s="1272"/>
      <c r="AN129" s="1272"/>
      <c r="AO129" s="1273"/>
      <c r="AP129" s="1271"/>
      <c r="AQ129" s="1272"/>
      <c r="AR129" s="1272"/>
      <c r="AS129" s="1272"/>
      <c r="AT129" s="1273"/>
      <c r="AU129" s="1271"/>
      <c r="AV129" s="1272"/>
      <c r="AW129" s="1272"/>
      <c r="AX129" s="1272"/>
      <c r="AY129" s="1273"/>
      <c r="BQ129" s="441" t="s">
        <v>304</v>
      </c>
    </row>
    <row r="130" spans="2:69" ht="12.95" customHeight="1" x14ac:dyDescent="0.2">
      <c r="B130" s="1307"/>
      <c r="C130" s="1308"/>
      <c r="D130" s="1308"/>
      <c r="E130" s="1308"/>
      <c r="F130" s="1308"/>
      <c r="G130" s="1308"/>
      <c r="H130" s="1308"/>
      <c r="I130" s="1308"/>
      <c r="J130" s="1309"/>
      <c r="K130" s="1307"/>
      <c r="L130" s="1308"/>
      <c r="M130" s="1308"/>
      <c r="N130" s="1308"/>
      <c r="O130" s="1308"/>
      <c r="P130" s="1308"/>
      <c r="Q130" s="1308"/>
      <c r="R130" s="1308"/>
      <c r="S130" s="1308"/>
      <c r="T130" s="1309"/>
      <c r="V130" s="1329"/>
      <c r="W130" s="1330"/>
      <c r="X130" s="1330"/>
      <c r="Y130" s="1330"/>
      <c r="Z130" s="1331"/>
      <c r="AA130" s="1274"/>
      <c r="AB130" s="1275"/>
      <c r="AC130" s="1275"/>
      <c r="AD130" s="1275"/>
      <c r="AE130" s="1276"/>
      <c r="AF130" s="1274"/>
      <c r="AG130" s="1275"/>
      <c r="AH130" s="1275"/>
      <c r="AI130" s="1275"/>
      <c r="AJ130" s="1276"/>
      <c r="AK130" s="1274"/>
      <c r="AL130" s="1275"/>
      <c r="AM130" s="1275"/>
      <c r="AN130" s="1275"/>
      <c r="AO130" s="1276"/>
      <c r="AP130" s="1274"/>
      <c r="AQ130" s="1275"/>
      <c r="AR130" s="1275"/>
      <c r="AS130" s="1275"/>
      <c r="AT130" s="1276"/>
      <c r="AU130" s="1274"/>
      <c r="AV130" s="1275"/>
      <c r="AW130" s="1275"/>
      <c r="AX130" s="1275"/>
      <c r="AY130" s="1276"/>
      <c r="BQ130" s="441" t="s">
        <v>305</v>
      </c>
    </row>
    <row r="131" spans="2:69" ht="12.95" customHeight="1" x14ac:dyDescent="0.2">
      <c r="B131" s="1307"/>
      <c r="C131" s="1308"/>
      <c r="D131" s="1308"/>
      <c r="E131" s="1308"/>
      <c r="F131" s="1308"/>
      <c r="G131" s="1308"/>
      <c r="H131" s="1308"/>
      <c r="I131" s="1308"/>
      <c r="J131" s="1309"/>
      <c r="K131" s="1307"/>
      <c r="L131" s="1308"/>
      <c r="M131" s="1308"/>
      <c r="N131" s="1308"/>
      <c r="O131" s="1308"/>
      <c r="P131" s="1308"/>
      <c r="Q131" s="1308"/>
      <c r="R131" s="1308"/>
      <c r="S131" s="1308"/>
      <c r="T131" s="1309"/>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BQ131" s="441" t="s">
        <v>306</v>
      </c>
    </row>
    <row r="132" spans="2:69" ht="12.95" customHeight="1" x14ac:dyDescent="0.2">
      <c r="B132" s="1307"/>
      <c r="C132" s="1308"/>
      <c r="D132" s="1308"/>
      <c r="E132" s="1308"/>
      <c r="F132" s="1308"/>
      <c r="G132" s="1308"/>
      <c r="H132" s="1308"/>
      <c r="I132" s="1308"/>
      <c r="J132" s="1309"/>
      <c r="K132" s="1307"/>
      <c r="L132" s="1308"/>
      <c r="M132" s="1308"/>
      <c r="N132" s="1308"/>
      <c r="O132" s="1308"/>
      <c r="P132" s="1308"/>
      <c r="Q132" s="1308"/>
      <c r="R132" s="1308"/>
      <c r="S132" s="1308"/>
      <c r="T132" s="1309"/>
      <c r="V132" s="1250" t="s">
        <v>501</v>
      </c>
      <c r="W132" s="1251"/>
      <c r="X132" s="1251"/>
      <c r="Y132" s="1251"/>
      <c r="Z132" s="1252"/>
      <c r="AA132" s="1277" t="s">
        <v>502</v>
      </c>
      <c r="AB132" s="1278"/>
      <c r="AC132" s="1278"/>
      <c r="AD132" s="1278"/>
      <c r="AE132" s="1279"/>
      <c r="AF132" s="1244" t="s">
        <v>521</v>
      </c>
      <c r="AG132" s="1245"/>
      <c r="AH132" s="1245"/>
      <c r="AI132" s="1245"/>
      <c r="AJ132" s="1246"/>
      <c r="AK132" s="1283" t="s">
        <v>522</v>
      </c>
      <c r="AL132" s="1284"/>
      <c r="AM132" s="1284"/>
      <c r="AN132" s="1284"/>
      <c r="AO132" s="1285"/>
      <c r="AP132" s="1262" t="s">
        <v>523</v>
      </c>
      <c r="AQ132" s="1263"/>
      <c r="AR132" s="1263"/>
      <c r="AS132" s="1263"/>
      <c r="AT132" s="1264"/>
      <c r="AU132" s="1256" t="s">
        <v>524</v>
      </c>
      <c r="AV132" s="1257"/>
      <c r="AW132" s="1257"/>
      <c r="AX132" s="1257"/>
      <c r="AY132" s="1258"/>
      <c r="BQ132" s="441" t="s">
        <v>372</v>
      </c>
    </row>
    <row r="133" spans="2:69" ht="12.95" customHeight="1" x14ac:dyDescent="0.2">
      <c r="B133" s="1307"/>
      <c r="C133" s="1308"/>
      <c r="D133" s="1308"/>
      <c r="E133" s="1308"/>
      <c r="F133" s="1308"/>
      <c r="G133" s="1308"/>
      <c r="H133" s="1308"/>
      <c r="I133" s="1308"/>
      <c r="J133" s="1309"/>
      <c r="K133" s="1307"/>
      <c r="L133" s="1308"/>
      <c r="M133" s="1308"/>
      <c r="N133" s="1308"/>
      <c r="O133" s="1308"/>
      <c r="P133" s="1308"/>
      <c r="Q133" s="1308"/>
      <c r="R133" s="1308"/>
      <c r="S133" s="1308"/>
      <c r="T133" s="1309"/>
      <c r="V133" s="1253"/>
      <c r="W133" s="1254"/>
      <c r="X133" s="1254"/>
      <c r="Y133" s="1254"/>
      <c r="Z133" s="1255"/>
      <c r="AA133" s="1280"/>
      <c r="AB133" s="1281"/>
      <c r="AC133" s="1281"/>
      <c r="AD133" s="1281"/>
      <c r="AE133" s="1282"/>
      <c r="AF133" s="1247"/>
      <c r="AG133" s="1248"/>
      <c r="AH133" s="1248"/>
      <c r="AI133" s="1248"/>
      <c r="AJ133" s="1249"/>
      <c r="AK133" s="1286"/>
      <c r="AL133" s="1287"/>
      <c r="AM133" s="1287"/>
      <c r="AN133" s="1287"/>
      <c r="AO133" s="1288"/>
      <c r="AP133" s="1265"/>
      <c r="AQ133" s="1266"/>
      <c r="AR133" s="1266"/>
      <c r="AS133" s="1266"/>
      <c r="AT133" s="1267"/>
      <c r="AU133" s="1259"/>
      <c r="AV133" s="1260"/>
      <c r="AW133" s="1260"/>
      <c r="AX133" s="1260"/>
      <c r="AY133" s="1261"/>
      <c r="BQ133" s="441" t="s">
        <v>307</v>
      </c>
    </row>
    <row r="134" spans="2:69" ht="12.95" customHeight="1" x14ac:dyDescent="0.2">
      <c r="B134" s="1307"/>
      <c r="C134" s="1308"/>
      <c r="D134" s="1308"/>
      <c r="E134" s="1308"/>
      <c r="F134" s="1308"/>
      <c r="G134" s="1308"/>
      <c r="H134" s="1308"/>
      <c r="I134" s="1308"/>
      <c r="J134" s="1309"/>
      <c r="K134" s="1307"/>
      <c r="L134" s="1308"/>
      <c r="M134" s="1308"/>
      <c r="N134" s="1308"/>
      <c r="O134" s="1308"/>
      <c r="P134" s="1308"/>
      <c r="Q134" s="1308"/>
      <c r="R134" s="1308"/>
      <c r="S134" s="1308"/>
      <c r="T134" s="1309"/>
      <c r="V134" s="1268" t="s">
        <v>23</v>
      </c>
      <c r="W134" s="1269"/>
      <c r="X134" s="1269"/>
      <c r="Y134" s="1269"/>
      <c r="Z134" s="1270"/>
      <c r="AA134" s="1268" t="s">
        <v>23</v>
      </c>
      <c r="AB134" s="1269"/>
      <c r="AC134" s="1269"/>
      <c r="AD134" s="1269"/>
      <c r="AE134" s="1270"/>
      <c r="AF134" s="1268" t="s">
        <v>23</v>
      </c>
      <c r="AG134" s="1269"/>
      <c r="AH134" s="1269"/>
      <c r="AI134" s="1269"/>
      <c r="AJ134" s="1270"/>
      <c r="AK134" s="1268" t="s">
        <v>23</v>
      </c>
      <c r="AL134" s="1269"/>
      <c r="AM134" s="1269"/>
      <c r="AN134" s="1269"/>
      <c r="AO134" s="1270"/>
      <c r="AP134" s="1268" t="s">
        <v>23</v>
      </c>
      <c r="AQ134" s="1269"/>
      <c r="AR134" s="1269"/>
      <c r="AS134" s="1269"/>
      <c r="AT134" s="1270"/>
      <c r="AU134" s="1268" t="s">
        <v>23</v>
      </c>
      <c r="AV134" s="1269"/>
      <c r="AW134" s="1269"/>
      <c r="AX134" s="1269"/>
      <c r="AY134" s="1270"/>
      <c r="BQ134" s="441" t="s">
        <v>308</v>
      </c>
    </row>
    <row r="135" spans="2:69" ht="12.95" customHeight="1" x14ac:dyDescent="0.2">
      <c r="B135" s="1307"/>
      <c r="C135" s="1308"/>
      <c r="D135" s="1308"/>
      <c r="E135" s="1308"/>
      <c r="F135" s="1308"/>
      <c r="G135" s="1308"/>
      <c r="H135" s="1308"/>
      <c r="I135" s="1308"/>
      <c r="J135" s="1309"/>
      <c r="K135" s="1307"/>
      <c r="L135" s="1308"/>
      <c r="M135" s="1308"/>
      <c r="N135" s="1308"/>
      <c r="O135" s="1308"/>
      <c r="P135" s="1308"/>
      <c r="Q135" s="1308"/>
      <c r="R135" s="1308"/>
      <c r="S135" s="1308"/>
      <c r="T135" s="1309"/>
      <c r="V135" s="1271"/>
      <c r="W135" s="1272"/>
      <c r="X135" s="1272"/>
      <c r="Y135" s="1272"/>
      <c r="Z135" s="1273"/>
      <c r="AA135" s="1271"/>
      <c r="AB135" s="1272"/>
      <c r="AC135" s="1272"/>
      <c r="AD135" s="1272"/>
      <c r="AE135" s="1273"/>
      <c r="AF135" s="1271"/>
      <c r="AG135" s="1272"/>
      <c r="AH135" s="1272"/>
      <c r="AI135" s="1272"/>
      <c r="AJ135" s="1273"/>
      <c r="AK135" s="1271"/>
      <c r="AL135" s="1272"/>
      <c r="AM135" s="1272"/>
      <c r="AN135" s="1272"/>
      <c r="AO135" s="1273"/>
      <c r="AP135" s="1271"/>
      <c r="AQ135" s="1272"/>
      <c r="AR135" s="1272"/>
      <c r="AS135" s="1272"/>
      <c r="AT135" s="1273"/>
      <c r="AU135" s="1271"/>
      <c r="AV135" s="1272"/>
      <c r="AW135" s="1272"/>
      <c r="AX135" s="1272"/>
      <c r="AY135" s="1273"/>
      <c r="BQ135" s="441" t="s">
        <v>245</v>
      </c>
    </row>
    <row r="136" spans="2:69" ht="12.95" customHeight="1" x14ac:dyDescent="0.2">
      <c r="B136" s="1307"/>
      <c r="C136" s="1308"/>
      <c r="D136" s="1308"/>
      <c r="E136" s="1308"/>
      <c r="F136" s="1308"/>
      <c r="G136" s="1308"/>
      <c r="H136" s="1308"/>
      <c r="I136" s="1308"/>
      <c r="J136" s="1309"/>
      <c r="K136" s="1307"/>
      <c r="L136" s="1308"/>
      <c r="M136" s="1308"/>
      <c r="N136" s="1308"/>
      <c r="O136" s="1308"/>
      <c r="P136" s="1308"/>
      <c r="Q136" s="1308"/>
      <c r="R136" s="1308"/>
      <c r="S136" s="1308"/>
      <c r="T136" s="1309"/>
      <c r="V136" s="1271"/>
      <c r="W136" s="1272"/>
      <c r="X136" s="1272"/>
      <c r="Y136" s="1272"/>
      <c r="Z136" s="1273"/>
      <c r="AA136" s="1271"/>
      <c r="AB136" s="1272"/>
      <c r="AC136" s="1272"/>
      <c r="AD136" s="1272"/>
      <c r="AE136" s="1273"/>
      <c r="AF136" s="1271"/>
      <c r="AG136" s="1272"/>
      <c r="AH136" s="1272"/>
      <c r="AI136" s="1272"/>
      <c r="AJ136" s="1273"/>
      <c r="AK136" s="1271"/>
      <c r="AL136" s="1272"/>
      <c r="AM136" s="1272"/>
      <c r="AN136" s="1272"/>
      <c r="AO136" s="1273"/>
      <c r="AP136" s="1271"/>
      <c r="AQ136" s="1272"/>
      <c r="AR136" s="1272"/>
      <c r="AS136" s="1272"/>
      <c r="AT136" s="1273"/>
      <c r="AU136" s="1271"/>
      <c r="AV136" s="1272"/>
      <c r="AW136" s="1272"/>
      <c r="AX136" s="1272"/>
      <c r="AY136" s="1273"/>
      <c r="BQ136" s="441" t="s">
        <v>340</v>
      </c>
    </row>
    <row r="137" spans="2:69" ht="12.95" customHeight="1" x14ac:dyDescent="0.2">
      <c r="B137" s="1307"/>
      <c r="C137" s="1308"/>
      <c r="D137" s="1308"/>
      <c r="E137" s="1308"/>
      <c r="F137" s="1308"/>
      <c r="G137" s="1308"/>
      <c r="H137" s="1308"/>
      <c r="I137" s="1308"/>
      <c r="J137" s="1309"/>
      <c r="K137" s="1307"/>
      <c r="L137" s="1308"/>
      <c r="M137" s="1308"/>
      <c r="N137" s="1308"/>
      <c r="O137" s="1308"/>
      <c r="P137" s="1308"/>
      <c r="Q137" s="1308"/>
      <c r="R137" s="1308"/>
      <c r="S137" s="1308"/>
      <c r="T137" s="1309"/>
      <c r="V137" s="1271"/>
      <c r="W137" s="1272"/>
      <c r="X137" s="1272"/>
      <c r="Y137" s="1272"/>
      <c r="Z137" s="1273"/>
      <c r="AA137" s="1271"/>
      <c r="AB137" s="1272"/>
      <c r="AC137" s="1272"/>
      <c r="AD137" s="1272"/>
      <c r="AE137" s="1273"/>
      <c r="AF137" s="1271"/>
      <c r="AG137" s="1272"/>
      <c r="AH137" s="1272"/>
      <c r="AI137" s="1272"/>
      <c r="AJ137" s="1273"/>
      <c r="AK137" s="1271"/>
      <c r="AL137" s="1272"/>
      <c r="AM137" s="1272"/>
      <c r="AN137" s="1272"/>
      <c r="AO137" s="1273"/>
      <c r="AP137" s="1271"/>
      <c r="AQ137" s="1272"/>
      <c r="AR137" s="1272"/>
      <c r="AS137" s="1272"/>
      <c r="AT137" s="1273"/>
      <c r="AU137" s="1271"/>
      <c r="AV137" s="1272"/>
      <c r="AW137" s="1272"/>
      <c r="AX137" s="1272"/>
      <c r="AY137" s="1273"/>
      <c r="BQ137" s="441" t="s">
        <v>244</v>
      </c>
    </row>
    <row r="138" spans="2:69" ht="12.95" customHeight="1" x14ac:dyDescent="0.2">
      <c r="B138" s="1307"/>
      <c r="C138" s="1308"/>
      <c r="D138" s="1308"/>
      <c r="E138" s="1308"/>
      <c r="F138" s="1308"/>
      <c r="G138" s="1308"/>
      <c r="H138" s="1308"/>
      <c r="I138" s="1308"/>
      <c r="J138" s="1309"/>
      <c r="K138" s="1307"/>
      <c r="L138" s="1308"/>
      <c r="M138" s="1308"/>
      <c r="N138" s="1308"/>
      <c r="O138" s="1308"/>
      <c r="P138" s="1308"/>
      <c r="Q138" s="1308"/>
      <c r="R138" s="1308"/>
      <c r="S138" s="1308"/>
      <c r="T138" s="1309"/>
      <c r="V138" s="1271"/>
      <c r="W138" s="1272"/>
      <c r="X138" s="1272"/>
      <c r="Y138" s="1272"/>
      <c r="Z138" s="1273"/>
      <c r="AA138" s="1271"/>
      <c r="AB138" s="1272"/>
      <c r="AC138" s="1272"/>
      <c r="AD138" s="1272"/>
      <c r="AE138" s="1273"/>
      <c r="AF138" s="1271"/>
      <c r="AG138" s="1272"/>
      <c r="AH138" s="1272"/>
      <c r="AI138" s="1272"/>
      <c r="AJ138" s="1273"/>
      <c r="AK138" s="1271"/>
      <c r="AL138" s="1272"/>
      <c r="AM138" s="1272"/>
      <c r="AN138" s="1272"/>
      <c r="AO138" s="1273"/>
      <c r="AP138" s="1271"/>
      <c r="AQ138" s="1272"/>
      <c r="AR138" s="1272"/>
      <c r="AS138" s="1272"/>
      <c r="AT138" s="1273"/>
      <c r="AU138" s="1271"/>
      <c r="AV138" s="1272"/>
      <c r="AW138" s="1272"/>
      <c r="AX138" s="1272"/>
      <c r="AY138" s="1273"/>
      <c r="BQ138" s="441" t="s">
        <v>246</v>
      </c>
    </row>
    <row r="139" spans="2:69" ht="12.95" customHeight="1" x14ac:dyDescent="0.2">
      <c r="B139" s="1307"/>
      <c r="C139" s="1308"/>
      <c r="D139" s="1308"/>
      <c r="E139" s="1308"/>
      <c r="F139" s="1308"/>
      <c r="G139" s="1308"/>
      <c r="H139" s="1308"/>
      <c r="I139" s="1308"/>
      <c r="J139" s="1309"/>
      <c r="K139" s="1307"/>
      <c r="L139" s="1308"/>
      <c r="M139" s="1308"/>
      <c r="N139" s="1308"/>
      <c r="O139" s="1308"/>
      <c r="P139" s="1308"/>
      <c r="Q139" s="1308"/>
      <c r="R139" s="1308"/>
      <c r="S139" s="1308"/>
      <c r="T139" s="1309"/>
      <c r="V139" s="1271"/>
      <c r="W139" s="1272"/>
      <c r="X139" s="1272"/>
      <c r="Y139" s="1272"/>
      <c r="Z139" s="1273"/>
      <c r="AA139" s="1271"/>
      <c r="AB139" s="1272"/>
      <c r="AC139" s="1272"/>
      <c r="AD139" s="1272"/>
      <c r="AE139" s="1273"/>
      <c r="AF139" s="1271"/>
      <c r="AG139" s="1272"/>
      <c r="AH139" s="1272"/>
      <c r="AI139" s="1272"/>
      <c r="AJ139" s="1273"/>
      <c r="AK139" s="1271"/>
      <c r="AL139" s="1272"/>
      <c r="AM139" s="1272"/>
      <c r="AN139" s="1272"/>
      <c r="AO139" s="1273"/>
      <c r="AP139" s="1271"/>
      <c r="AQ139" s="1272"/>
      <c r="AR139" s="1272"/>
      <c r="AS139" s="1272"/>
      <c r="AT139" s="1273"/>
      <c r="AU139" s="1271"/>
      <c r="AV139" s="1272"/>
      <c r="AW139" s="1272"/>
      <c r="AX139" s="1272"/>
      <c r="AY139" s="1273"/>
      <c r="BQ139" s="441" t="s">
        <v>310</v>
      </c>
    </row>
    <row r="140" spans="2:69" ht="12.95" customHeight="1" x14ac:dyDescent="0.2">
      <c r="B140" s="1307"/>
      <c r="C140" s="1308"/>
      <c r="D140" s="1308"/>
      <c r="E140" s="1308"/>
      <c r="F140" s="1308"/>
      <c r="G140" s="1308"/>
      <c r="H140" s="1308"/>
      <c r="I140" s="1308"/>
      <c r="J140" s="1309"/>
      <c r="K140" s="1307"/>
      <c r="L140" s="1308"/>
      <c r="M140" s="1308"/>
      <c r="N140" s="1308"/>
      <c r="O140" s="1308"/>
      <c r="P140" s="1308"/>
      <c r="Q140" s="1308"/>
      <c r="R140" s="1308"/>
      <c r="S140" s="1308"/>
      <c r="T140" s="1309"/>
      <c r="V140" s="1271"/>
      <c r="W140" s="1272"/>
      <c r="X140" s="1272"/>
      <c r="Y140" s="1272"/>
      <c r="Z140" s="1273"/>
      <c r="AA140" s="1271"/>
      <c r="AB140" s="1272"/>
      <c r="AC140" s="1272"/>
      <c r="AD140" s="1272"/>
      <c r="AE140" s="1273"/>
      <c r="AF140" s="1271"/>
      <c r="AG140" s="1272"/>
      <c r="AH140" s="1272"/>
      <c r="AI140" s="1272"/>
      <c r="AJ140" s="1273"/>
      <c r="AK140" s="1271"/>
      <c r="AL140" s="1272"/>
      <c r="AM140" s="1272"/>
      <c r="AN140" s="1272"/>
      <c r="AO140" s="1273"/>
      <c r="AP140" s="1271"/>
      <c r="AQ140" s="1272"/>
      <c r="AR140" s="1272"/>
      <c r="AS140" s="1272"/>
      <c r="AT140" s="1273"/>
      <c r="AU140" s="1271"/>
      <c r="AV140" s="1272"/>
      <c r="AW140" s="1272"/>
      <c r="AX140" s="1272"/>
      <c r="AY140" s="1273"/>
      <c r="BQ140" s="441" t="s">
        <v>311</v>
      </c>
    </row>
    <row r="141" spans="2:69" ht="12.95" customHeight="1" x14ac:dyDescent="0.2">
      <c r="B141" s="1307"/>
      <c r="C141" s="1308"/>
      <c r="D141" s="1308"/>
      <c r="E141" s="1308"/>
      <c r="F141" s="1308"/>
      <c r="G141" s="1308"/>
      <c r="H141" s="1308"/>
      <c r="I141" s="1308"/>
      <c r="J141" s="1309"/>
      <c r="K141" s="1307"/>
      <c r="L141" s="1308"/>
      <c r="M141" s="1308"/>
      <c r="N141" s="1308"/>
      <c r="O141" s="1308"/>
      <c r="P141" s="1308"/>
      <c r="Q141" s="1308"/>
      <c r="R141" s="1308"/>
      <c r="S141" s="1308"/>
      <c r="T141" s="1309"/>
      <c r="V141" s="1271"/>
      <c r="W141" s="1272"/>
      <c r="X141" s="1272"/>
      <c r="Y141" s="1272"/>
      <c r="Z141" s="1273"/>
      <c r="AA141" s="1271"/>
      <c r="AB141" s="1272"/>
      <c r="AC141" s="1272"/>
      <c r="AD141" s="1272"/>
      <c r="AE141" s="1273"/>
      <c r="AF141" s="1271"/>
      <c r="AG141" s="1272"/>
      <c r="AH141" s="1272"/>
      <c r="AI141" s="1272"/>
      <c r="AJ141" s="1273"/>
      <c r="AK141" s="1271"/>
      <c r="AL141" s="1272"/>
      <c r="AM141" s="1272"/>
      <c r="AN141" s="1272"/>
      <c r="AO141" s="1273"/>
      <c r="AP141" s="1271"/>
      <c r="AQ141" s="1272"/>
      <c r="AR141" s="1272"/>
      <c r="AS141" s="1272"/>
      <c r="AT141" s="1273"/>
      <c r="AU141" s="1271"/>
      <c r="AV141" s="1272"/>
      <c r="AW141" s="1272"/>
      <c r="AX141" s="1272"/>
      <c r="AY141" s="1273"/>
      <c r="BQ141" s="441" t="s">
        <v>312</v>
      </c>
    </row>
    <row r="142" spans="2:69" ht="12.95" customHeight="1" x14ac:dyDescent="0.2">
      <c r="B142" s="1307"/>
      <c r="C142" s="1308"/>
      <c r="D142" s="1308"/>
      <c r="E142" s="1308"/>
      <c r="F142" s="1308"/>
      <c r="G142" s="1308"/>
      <c r="H142" s="1308"/>
      <c r="I142" s="1308"/>
      <c r="J142" s="1309"/>
      <c r="K142" s="1307"/>
      <c r="L142" s="1308"/>
      <c r="M142" s="1308"/>
      <c r="N142" s="1308"/>
      <c r="O142" s="1308"/>
      <c r="P142" s="1308"/>
      <c r="Q142" s="1308"/>
      <c r="R142" s="1308"/>
      <c r="S142" s="1308"/>
      <c r="T142" s="1309"/>
      <c r="V142" s="1271"/>
      <c r="W142" s="1272"/>
      <c r="X142" s="1272"/>
      <c r="Y142" s="1272"/>
      <c r="Z142" s="1273"/>
      <c r="AA142" s="1271"/>
      <c r="AB142" s="1272"/>
      <c r="AC142" s="1272"/>
      <c r="AD142" s="1272"/>
      <c r="AE142" s="1273"/>
      <c r="AF142" s="1271"/>
      <c r="AG142" s="1272"/>
      <c r="AH142" s="1272"/>
      <c r="AI142" s="1272"/>
      <c r="AJ142" s="1273"/>
      <c r="AK142" s="1271"/>
      <c r="AL142" s="1272"/>
      <c r="AM142" s="1272"/>
      <c r="AN142" s="1272"/>
      <c r="AO142" s="1273"/>
      <c r="AP142" s="1271"/>
      <c r="AQ142" s="1272"/>
      <c r="AR142" s="1272"/>
      <c r="AS142" s="1272"/>
      <c r="AT142" s="1273"/>
      <c r="AU142" s="1271"/>
      <c r="AV142" s="1272"/>
      <c r="AW142" s="1272"/>
      <c r="AX142" s="1272"/>
      <c r="AY142" s="1273"/>
      <c r="BQ142" s="442" t="s">
        <v>374</v>
      </c>
    </row>
    <row r="143" spans="2:69" ht="12.95" customHeight="1" x14ac:dyDescent="0.2">
      <c r="B143" s="1307"/>
      <c r="C143" s="1308"/>
      <c r="D143" s="1308"/>
      <c r="E143" s="1308"/>
      <c r="F143" s="1308"/>
      <c r="G143" s="1308"/>
      <c r="H143" s="1308"/>
      <c r="I143" s="1308"/>
      <c r="J143" s="1309"/>
      <c r="K143" s="1307"/>
      <c r="L143" s="1308"/>
      <c r="M143" s="1308"/>
      <c r="N143" s="1308"/>
      <c r="O143" s="1308"/>
      <c r="P143" s="1308"/>
      <c r="Q143" s="1308"/>
      <c r="R143" s="1308"/>
      <c r="S143" s="1308"/>
      <c r="T143" s="1309"/>
      <c r="V143" s="1271"/>
      <c r="W143" s="1272"/>
      <c r="X143" s="1272"/>
      <c r="Y143" s="1272"/>
      <c r="Z143" s="1273"/>
      <c r="AA143" s="1271"/>
      <c r="AB143" s="1272"/>
      <c r="AC143" s="1272"/>
      <c r="AD143" s="1272"/>
      <c r="AE143" s="1273"/>
      <c r="AF143" s="1271"/>
      <c r="AG143" s="1272"/>
      <c r="AH143" s="1272"/>
      <c r="AI143" s="1272"/>
      <c r="AJ143" s="1273"/>
      <c r="AK143" s="1271"/>
      <c r="AL143" s="1272"/>
      <c r="AM143" s="1272"/>
      <c r="AN143" s="1272"/>
      <c r="AO143" s="1273"/>
      <c r="AP143" s="1271"/>
      <c r="AQ143" s="1272"/>
      <c r="AR143" s="1272"/>
      <c r="AS143" s="1272"/>
      <c r="AT143" s="1273"/>
      <c r="AU143" s="1271"/>
      <c r="AV143" s="1272"/>
      <c r="AW143" s="1272"/>
      <c r="AX143" s="1272"/>
      <c r="AY143" s="1273"/>
      <c r="BQ143" s="442" t="s">
        <v>375</v>
      </c>
    </row>
    <row r="144" spans="2:69" ht="12.95" customHeight="1" x14ac:dyDescent="0.2">
      <c r="B144" s="1307"/>
      <c r="C144" s="1308"/>
      <c r="D144" s="1308"/>
      <c r="E144" s="1308"/>
      <c r="F144" s="1308"/>
      <c r="G144" s="1308"/>
      <c r="H144" s="1308"/>
      <c r="I144" s="1308"/>
      <c r="J144" s="1309"/>
      <c r="K144" s="1307"/>
      <c r="L144" s="1308"/>
      <c r="M144" s="1308"/>
      <c r="N144" s="1308"/>
      <c r="O144" s="1308"/>
      <c r="P144" s="1308"/>
      <c r="Q144" s="1308"/>
      <c r="R144" s="1308"/>
      <c r="S144" s="1308"/>
      <c r="T144" s="1309"/>
      <c r="V144" s="1271"/>
      <c r="W144" s="1272"/>
      <c r="X144" s="1272"/>
      <c r="Y144" s="1272"/>
      <c r="Z144" s="1273"/>
      <c r="AA144" s="1271"/>
      <c r="AB144" s="1272"/>
      <c r="AC144" s="1272"/>
      <c r="AD144" s="1272"/>
      <c r="AE144" s="1273"/>
      <c r="AF144" s="1271"/>
      <c r="AG144" s="1272"/>
      <c r="AH144" s="1272"/>
      <c r="AI144" s="1272"/>
      <c r="AJ144" s="1273"/>
      <c r="AK144" s="1271"/>
      <c r="AL144" s="1272"/>
      <c r="AM144" s="1272"/>
      <c r="AN144" s="1272"/>
      <c r="AO144" s="1273"/>
      <c r="AP144" s="1271"/>
      <c r="AQ144" s="1272"/>
      <c r="AR144" s="1272"/>
      <c r="AS144" s="1272"/>
      <c r="AT144" s="1273"/>
      <c r="AU144" s="1271"/>
      <c r="AV144" s="1272"/>
      <c r="AW144" s="1272"/>
      <c r="AX144" s="1272"/>
      <c r="AY144" s="1273"/>
      <c r="BQ144" s="441" t="s">
        <v>377</v>
      </c>
    </row>
    <row r="145" spans="2:69" ht="12.95" customHeight="1" x14ac:dyDescent="0.2">
      <c r="B145" s="1307"/>
      <c r="C145" s="1308"/>
      <c r="D145" s="1308"/>
      <c r="E145" s="1308"/>
      <c r="F145" s="1308"/>
      <c r="G145" s="1308"/>
      <c r="H145" s="1308"/>
      <c r="I145" s="1308"/>
      <c r="J145" s="1309"/>
      <c r="K145" s="1307"/>
      <c r="L145" s="1308"/>
      <c r="M145" s="1308"/>
      <c r="N145" s="1308"/>
      <c r="O145" s="1308"/>
      <c r="P145" s="1308"/>
      <c r="Q145" s="1308"/>
      <c r="R145" s="1308"/>
      <c r="S145" s="1308"/>
      <c r="T145" s="1309"/>
      <c r="V145" s="1271"/>
      <c r="W145" s="1272"/>
      <c r="X145" s="1272"/>
      <c r="Y145" s="1272"/>
      <c r="Z145" s="1273"/>
      <c r="AA145" s="1271"/>
      <c r="AB145" s="1272"/>
      <c r="AC145" s="1272"/>
      <c r="AD145" s="1272"/>
      <c r="AE145" s="1273"/>
      <c r="AF145" s="1271"/>
      <c r="AG145" s="1272"/>
      <c r="AH145" s="1272"/>
      <c r="AI145" s="1272"/>
      <c r="AJ145" s="1273"/>
      <c r="AK145" s="1271"/>
      <c r="AL145" s="1272"/>
      <c r="AM145" s="1272"/>
      <c r="AN145" s="1272"/>
      <c r="AO145" s="1273"/>
      <c r="AP145" s="1271"/>
      <c r="AQ145" s="1272"/>
      <c r="AR145" s="1272"/>
      <c r="AS145" s="1272"/>
      <c r="AT145" s="1273"/>
      <c r="AU145" s="1271"/>
      <c r="AV145" s="1272"/>
      <c r="AW145" s="1272"/>
      <c r="AX145" s="1272"/>
      <c r="AY145" s="1273"/>
      <c r="BQ145" s="441" t="s">
        <v>399</v>
      </c>
    </row>
    <row r="146" spans="2:69" ht="12.95" customHeight="1" x14ac:dyDescent="0.2">
      <c r="B146" s="1307"/>
      <c r="C146" s="1308"/>
      <c r="D146" s="1308"/>
      <c r="E146" s="1308"/>
      <c r="F146" s="1308"/>
      <c r="G146" s="1308"/>
      <c r="H146" s="1308"/>
      <c r="I146" s="1308"/>
      <c r="J146" s="1309"/>
      <c r="K146" s="1307"/>
      <c r="L146" s="1308"/>
      <c r="M146" s="1308"/>
      <c r="N146" s="1308"/>
      <c r="O146" s="1308"/>
      <c r="P146" s="1308"/>
      <c r="Q146" s="1308"/>
      <c r="R146" s="1308"/>
      <c r="S146" s="1308"/>
      <c r="T146" s="1309"/>
      <c r="V146" s="1271"/>
      <c r="W146" s="1272"/>
      <c r="X146" s="1272"/>
      <c r="Y146" s="1272"/>
      <c r="Z146" s="1273"/>
      <c r="AA146" s="1271"/>
      <c r="AB146" s="1272"/>
      <c r="AC146" s="1272"/>
      <c r="AD146" s="1272"/>
      <c r="AE146" s="1273"/>
      <c r="AF146" s="1271"/>
      <c r="AG146" s="1272"/>
      <c r="AH146" s="1272"/>
      <c r="AI146" s="1272"/>
      <c r="AJ146" s="1273"/>
      <c r="AK146" s="1271"/>
      <c r="AL146" s="1272"/>
      <c r="AM146" s="1272"/>
      <c r="AN146" s="1272"/>
      <c r="AO146" s="1273"/>
      <c r="AP146" s="1271"/>
      <c r="AQ146" s="1272"/>
      <c r="AR146" s="1272"/>
      <c r="AS146" s="1272"/>
      <c r="AT146" s="1273"/>
      <c r="AU146" s="1271"/>
      <c r="AV146" s="1272"/>
      <c r="AW146" s="1272"/>
      <c r="AX146" s="1272"/>
      <c r="AY146" s="1273"/>
      <c r="BQ146" s="441" t="s">
        <v>470</v>
      </c>
    </row>
    <row r="147" spans="2:69" ht="12.95" customHeight="1" x14ac:dyDescent="0.2">
      <c r="B147" s="1307"/>
      <c r="C147" s="1308"/>
      <c r="D147" s="1308"/>
      <c r="E147" s="1308"/>
      <c r="F147" s="1308"/>
      <c r="G147" s="1308"/>
      <c r="H147" s="1308"/>
      <c r="I147" s="1308"/>
      <c r="J147" s="1309"/>
      <c r="K147" s="1307"/>
      <c r="L147" s="1308"/>
      <c r="M147" s="1308"/>
      <c r="N147" s="1308"/>
      <c r="O147" s="1308"/>
      <c r="P147" s="1308"/>
      <c r="Q147" s="1308"/>
      <c r="R147" s="1308"/>
      <c r="S147" s="1308"/>
      <c r="T147" s="1309"/>
      <c r="V147" s="1271"/>
      <c r="W147" s="1272"/>
      <c r="X147" s="1272"/>
      <c r="Y147" s="1272"/>
      <c r="Z147" s="1273"/>
      <c r="AA147" s="1271"/>
      <c r="AB147" s="1272"/>
      <c r="AC147" s="1272"/>
      <c r="AD147" s="1272"/>
      <c r="AE147" s="1273"/>
      <c r="AF147" s="1271"/>
      <c r="AG147" s="1272"/>
      <c r="AH147" s="1272"/>
      <c r="AI147" s="1272"/>
      <c r="AJ147" s="1273"/>
      <c r="AK147" s="1271"/>
      <c r="AL147" s="1272"/>
      <c r="AM147" s="1272"/>
      <c r="AN147" s="1272"/>
      <c r="AO147" s="1273"/>
      <c r="AP147" s="1271"/>
      <c r="AQ147" s="1272"/>
      <c r="AR147" s="1272"/>
      <c r="AS147" s="1272"/>
      <c r="AT147" s="1273"/>
      <c r="AU147" s="1271"/>
      <c r="AV147" s="1272"/>
      <c r="AW147" s="1272"/>
      <c r="AX147" s="1272"/>
      <c r="AY147" s="1273"/>
      <c r="BQ147" s="441" t="s">
        <v>471</v>
      </c>
    </row>
    <row r="148" spans="2:69" ht="12.95" customHeight="1" x14ac:dyDescent="0.2">
      <c r="B148" s="1307"/>
      <c r="C148" s="1308"/>
      <c r="D148" s="1308"/>
      <c r="E148" s="1308"/>
      <c r="F148" s="1308"/>
      <c r="G148" s="1308"/>
      <c r="H148" s="1308"/>
      <c r="I148" s="1308"/>
      <c r="J148" s="1309"/>
      <c r="K148" s="1307"/>
      <c r="L148" s="1308"/>
      <c r="M148" s="1308"/>
      <c r="N148" s="1308"/>
      <c r="O148" s="1308"/>
      <c r="P148" s="1308"/>
      <c r="Q148" s="1308"/>
      <c r="R148" s="1308"/>
      <c r="S148" s="1308"/>
      <c r="T148" s="1309"/>
      <c r="V148" s="1271"/>
      <c r="W148" s="1272"/>
      <c r="X148" s="1272"/>
      <c r="Y148" s="1272"/>
      <c r="Z148" s="1273"/>
      <c r="AA148" s="1271"/>
      <c r="AB148" s="1272"/>
      <c r="AC148" s="1272"/>
      <c r="AD148" s="1272"/>
      <c r="AE148" s="1273"/>
      <c r="AF148" s="1271"/>
      <c r="AG148" s="1272"/>
      <c r="AH148" s="1272"/>
      <c r="AI148" s="1272"/>
      <c r="AJ148" s="1273"/>
      <c r="AK148" s="1271"/>
      <c r="AL148" s="1272"/>
      <c r="AM148" s="1272"/>
      <c r="AN148" s="1272"/>
      <c r="AO148" s="1273"/>
      <c r="AP148" s="1271"/>
      <c r="AQ148" s="1272"/>
      <c r="AR148" s="1272"/>
      <c r="AS148" s="1272"/>
      <c r="AT148" s="1273"/>
      <c r="AU148" s="1271"/>
      <c r="AV148" s="1272"/>
      <c r="AW148" s="1272"/>
      <c r="AX148" s="1272"/>
      <c r="AY148" s="1273"/>
      <c r="BQ148" s="441" t="s">
        <v>301</v>
      </c>
    </row>
    <row r="149" spans="2:69" ht="12.95" customHeight="1" x14ac:dyDescent="0.2">
      <c r="B149" s="1307"/>
      <c r="C149" s="1308"/>
      <c r="D149" s="1308"/>
      <c r="E149" s="1308"/>
      <c r="F149" s="1308"/>
      <c r="G149" s="1308"/>
      <c r="H149" s="1308"/>
      <c r="I149" s="1308"/>
      <c r="J149" s="1309"/>
      <c r="K149" s="1307"/>
      <c r="L149" s="1308"/>
      <c r="M149" s="1308"/>
      <c r="N149" s="1308"/>
      <c r="O149" s="1308"/>
      <c r="P149" s="1308"/>
      <c r="Q149" s="1308"/>
      <c r="R149" s="1308"/>
      <c r="S149" s="1308"/>
      <c r="T149" s="1309"/>
      <c r="V149" s="1271"/>
      <c r="W149" s="1272"/>
      <c r="X149" s="1272"/>
      <c r="Y149" s="1272"/>
      <c r="Z149" s="1273"/>
      <c r="AA149" s="1271"/>
      <c r="AB149" s="1272"/>
      <c r="AC149" s="1272"/>
      <c r="AD149" s="1272"/>
      <c r="AE149" s="1273"/>
      <c r="AF149" s="1271"/>
      <c r="AG149" s="1272"/>
      <c r="AH149" s="1272"/>
      <c r="AI149" s="1272"/>
      <c r="AJ149" s="1273"/>
      <c r="AK149" s="1271"/>
      <c r="AL149" s="1272"/>
      <c r="AM149" s="1272"/>
      <c r="AN149" s="1272"/>
      <c r="AO149" s="1273"/>
      <c r="AP149" s="1271"/>
      <c r="AQ149" s="1272"/>
      <c r="AR149" s="1272"/>
      <c r="AS149" s="1272"/>
      <c r="AT149" s="1273"/>
      <c r="AU149" s="1271"/>
      <c r="AV149" s="1272"/>
      <c r="AW149" s="1272"/>
      <c r="AX149" s="1272"/>
      <c r="AY149" s="1273"/>
      <c r="BQ149" s="441" t="s">
        <v>302</v>
      </c>
    </row>
    <row r="150" spans="2:69" ht="12.95" customHeight="1" x14ac:dyDescent="0.2">
      <c r="B150" s="1307"/>
      <c r="C150" s="1308"/>
      <c r="D150" s="1308"/>
      <c r="E150" s="1308"/>
      <c r="F150" s="1308"/>
      <c r="G150" s="1308"/>
      <c r="H150" s="1308"/>
      <c r="I150" s="1308"/>
      <c r="J150" s="1309"/>
      <c r="K150" s="1307"/>
      <c r="L150" s="1308"/>
      <c r="M150" s="1308"/>
      <c r="N150" s="1308"/>
      <c r="O150" s="1308"/>
      <c r="P150" s="1308"/>
      <c r="Q150" s="1308"/>
      <c r="R150" s="1308"/>
      <c r="S150" s="1308"/>
      <c r="T150" s="1309"/>
      <c r="V150" s="1271"/>
      <c r="W150" s="1272"/>
      <c r="X150" s="1272"/>
      <c r="Y150" s="1272"/>
      <c r="Z150" s="1273"/>
      <c r="AA150" s="1271"/>
      <c r="AB150" s="1272"/>
      <c r="AC150" s="1272"/>
      <c r="AD150" s="1272"/>
      <c r="AE150" s="1273"/>
      <c r="AF150" s="1271"/>
      <c r="AG150" s="1272"/>
      <c r="AH150" s="1272"/>
      <c r="AI150" s="1272"/>
      <c r="AJ150" s="1273"/>
      <c r="AK150" s="1271"/>
      <c r="AL150" s="1272"/>
      <c r="AM150" s="1272"/>
      <c r="AN150" s="1272"/>
      <c r="AO150" s="1273"/>
      <c r="AP150" s="1271"/>
      <c r="AQ150" s="1272"/>
      <c r="AR150" s="1272"/>
      <c r="AS150" s="1272"/>
      <c r="AT150" s="1273"/>
      <c r="AU150" s="1271"/>
      <c r="AV150" s="1272"/>
      <c r="AW150" s="1272"/>
      <c r="AX150" s="1272"/>
      <c r="AY150" s="1273"/>
      <c r="BQ150" s="441" t="s">
        <v>303</v>
      </c>
    </row>
    <row r="151" spans="2:69" ht="12.95" customHeight="1" x14ac:dyDescent="0.2">
      <c r="B151" s="1307"/>
      <c r="C151" s="1308"/>
      <c r="D151" s="1308"/>
      <c r="E151" s="1308"/>
      <c r="F151" s="1308"/>
      <c r="G151" s="1308"/>
      <c r="H151" s="1308"/>
      <c r="I151" s="1308"/>
      <c r="J151" s="1309"/>
      <c r="K151" s="1307"/>
      <c r="L151" s="1308"/>
      <c r="M151" s="1308"/>
      <c r="N151" s="1308"/>
      <c r="O151" s="1308"/>
      <c r="P151" s="1308"/>
      <c r="Q151" s="1308"/>
      <c r="R151" s="1308"/>
      <c r="S151" s="1308"/>
      <c r="T151" s="1309"/>
      <c r="V151" s="1271"/>
      <c r="W151" s="1272"/>
      <c r="X151" s="1272"/>
      <c r="Y151" s="1272"/>
      <c r="Z151" s="1273"/>
      <c r="AA151" s="1271"/>
      <c r="AB151" s="1272"/>
      <c r="AC151" s="1272"/>
      <c r="AD151" s="1272"/>
      <c r="AE151" s="1273"/>
      <c r="AF151" s="1271"/>
      <c r="AG151" s="1272"/>
      <c r="AH151" s="1272"/>
      <c r="AI151" s="1272"/>
      <c r="AJ151" s="1273"/>
      <c r="AK151" s="1271"/>
      <c r="AL151" s="1272"/>
      <c r="AM151" s="1272"/>
      <c r="AN151" s="1272"/>
      <c r="AO151" s="1273"/>
      <c r="AP151" s="1271"/>
      <c r="AQ151" s="1272"/>
      <c r="AR151" s="1272"/>
      <c r="AS151" s="1272"/>
      <c r="AT151" s="1273"/>
      <c r="AU151" s="1271"/>
      <c r="AV151" s="1272"/>
      <c r="AW151" s="1272"/>
      <c r="AX151" s="1272"/>
      <c r="AY151" s="1273"/>
    </row>
    <row r="152" spans="2:69" ht="12.95" customHeight="1" x14ac:dyDescent="0.2">
      <c r="B152" s="1307"/>
      <c r="C152" s="1308"/>
      <c r="D152" s="1308"/>
      <c r="E152" s="1308"/>
      <c r="F152" s="1308"/>
      <c r="G152" s="1308"/>
      <c r="H152" s="1308"/>
      <c r="I152" s="1308"/>
      <c r="J152" s="1309"/>
      <c r="K152" s="1307"/>
      <c r="L152" s="1308"/>
      <c r="M152" s="1308"/>
      <c r="N152" s="1308"/>
      <c r="O152" s="1308"/>
      <c r="P152" s="1308"/>
      <c r="Q152" s="1308"/>
      <c r="R152" s="1308"/>
      <c r="S152" s="1308"/>
      <c r="T152" s="1309"/>
      <c r="V152" s="1271"/>
      <c r="W152" s="1272"/>
      <c r="X152" s="1272"/>
      <c r="Y152" s="1272"/>
      <c r="Z152" s="1273"/>
      <c r="AA152" s="1271"/>
      <c r="AB152" s="1272"/>
      <c r="AC152" s="1272"/>
      <c r="AD152" s="1272"/>
      <c r="AE152" s="1273"/>
      <c r="AF152" s="1271"/>
      <c r="AG152" s="1272"/>
      <c r="AH152" s="1272"/>
      <c r="AI152" s="1272"/>
      <c r="AJ152" s="1273"/>
      <c r="AK152" s="1271"/>
      <c r="AL152" s="1272"/>
      <c r="AM152" s="1272"/>
      <c r="AN152" s="1272"/>
      <c r="AO152" s="1273"/>
      <c r="AP152" s="1271"/>
      <c r="AQ152" s="1272"/>
      <c r="AR152" s="1272"/>
      <c r="AS152" s="1272"/>
      <c r="AT152" s="1273"/>
      <c r="AU152" s="1271"/>
      <c r="AV152" s="1272"/>
      <c r="AW152" s="1272"/>
      <c r="AX152" s="1272"/>
      <c r="AY152" s="1273"/>
    </row>
    <row r="153" spans="2:69" ht="12.95" customHeight="1" x14ac:dyDescent="0.2">
      <c r="B153" s="1307"/>
      <c r="C153" s="1308"/>
      <c r="D153" s="1308"/>
      <c r="E153" s="1308"/>
      <c r="F153" s="1308"/>
      <c r="G153" s="1308"/>
      <c r="H153" s="1308"/>
      <c r="I153" s="1308"/>
      <c r="J153" s="1309"/>
      <c r="K153" s="1307"/>
      <c r="L153" s="1308"/>
      <c r="M153" s="1308"/>
      <c r="N153" s="1308"/>
      <c r="O153" s="1308"/>
      <c r="P153" s="1308"/>
      <c r="Q153" s="1308"/>
      <c r="R153" s="1308"/>
      <c r="S153" s="1308"/>
      <c r="T153" s="1309"/>
      <c r="V153" s="1274"/>
      <c r="W153" s="1275"/>
      <c r="X153" s="1275"/>
      <c r="Y153" s="1275"/>
      <c r="Z153" s="1276"/>
      <c r="AA153" s="1274"/>
      <c r="AB153" s="1275"/>
      <c r="AC153" s="1275"/>
      <c r="AD153" s="1275"/>
      <c r="AE153" s="1276"/>
      <c r="AF153" s="1274"/>
      <c r="AG153" s="1275"/>
      <c r="AH153" s="1275"/>
      <c r="AI153" s="1275"/>
      <c r="AJ153" s="1276"/>
      <c r="AK153" s="1274"/>
      <c r="AL153" s="1275"/>
      <c r="AM153" s="1275"/>
      <c r="AN153" s="1275"/>
      <c r="AO153" s="1276"/>
      <c r="AP153" s="1274"/>
      <c r="AQ153" s="1275"/>
      <c r="AR153" s="1275"/>
      <c r="AS153" s="1275"/>
      <c r="AT153" s="1276"/>
      <c r="AU153" s="1274"/>
      <c r="AV153" s="1275"/>
      <c r="AW153" s="1275"/>
      <c r="AX153" s="1275"/>
      <c r="AY153" s="1276"/>
    </row>
    <row r="154" spans="2:69" ht="12.95" customHeight="1" x14ac:dyDescent="0.2">
      <c r="B154" s="1307"/>
      <c r="C154" s="1308"/>
      <c r="D154" s="1308"/>
      <c r="E154" s="1308"/>
      <c r="F154" s="1308"/>
      <c r="G154" s="1308"/>
      <c r="H154" s="1308"/>
      <c r="I154" s="1308"/>
      <c r="J154" s="1309"/>
      <c r="K154" s="1307"/>
      <c r="L154" s="1308"/>
      <c r="M154" s="1308"/>
      <c r="N154" s="1308"/>
      <c r="O154" s="1308"/>
      <c r="P154" s="1308"/>
      <c r="Q154" s="1308"/>
      <c r="R154" s="1308"/>
      <c r="S154" s="1308"/>
      <c r="T154" s="1309"/>
    </row>
    <row r="155" spans="2:69" ht="12.95" customHeight="1" x14ac:dyDescent="0.2">
      <c r="B155" s="1307"/>
      <c r="C155" s="1308"/>
      <c r="D155" s="1308"/>
      <c r="E155" s="1308"/>
      <c r="F155" s="1308"/>
      <c r="G155" s="1308"/>
      <c r="H155" s="1308"/>
      <c r="I155" s="1308"/>
      <c r="J155" s="1309"/>
      <c r="K155" s="1307"/>
      <c r="L155" s="1308"/>
      <c r="M155" s="1308"/>
      <c r="N155" s="1308"/>
      <c r="O155" s="1308"/>
      <c r="P155" s="1308"/>
      <c r="Q155" s="1308"/>
      <c r="R155" s="1308"/>
      <c r="S155" s="1308"/>
      <c r="T155" s="1309"/>
    </row>
    <row r="156" spans="2:69" ht="12.95" customHeight="1" x14ac:dyDescent="0.2">
      <c r="B156" s="1307"/>
      <c r="C156" s="1308"/>
      <c r="D156" s="1308"/>
      <c r="E156" s="1308"/>
      <c r="F156" s="1308"/>
      <c r="G156" s="1308"/>
      <c r="H156" s="1308"/>
      <c r="I156" s="1308"/>
      <c r="J156" s="1309"/>
      <c r="K156" s="1307"/>
      <c r="L156" s="1308"/>
      <c r="M156" s="1308"/>
      <c r="N156" s="1308"/>
      <c r="O156" s="1308"/>
      <c r="P156" s="1308"/>
      <c r="Q156" s="1308"/>
      <c r="R156" s="1308"/>
      <c r="S156" s="1308"/>
      <c r="T156" s="1309"/>
    </row>
    <row r="157" spans="2:69" ht="12.95" customHeight="1" x14ac:dyDescent="0.2">
      <c r="B157" s="1307"/>
      <c r="C157" s="1308"/>
      <c r="D157" s="1308"/>
      <c r="E157" s="1308"/>
      <c r="F157" s="1308"/>
      <c r="G157" s="1308"/>
      <c r="H157" s="1308"/>
      <c r="I157" s="1308"/>
      <c r="J157" s="1309"/>
      <c r="K157" s="1307"/>
      <c r="L157" s="1308"/>
      <c r="M157" s="1308"/>
      <c r="N157" s="1308"/>
      <c r="O157" s="1308"/>
      <c r="P157" s="1308"/>
      <c r="Q157" s="1308"/>
      <c r="R157" s="1308"/>
      <c r="S157" s="1308"/>
      <c r="T157" s="1309"/>
    </row>
    <row r="158" spans="2:69" ht="12.95" customHeight="1" x14ac:dyDescent="0.2">
      <c r="B158" s="1307"/>
      <c r="C158" s="1308"/>
      <c r="D158" s="1308"/>
      <c r="E158" s="1308"/>
      <c r="F158" s="1308"/>
      <c r="G158" s="1308"/>
      <c r="H158" s="1308"/>
      <c r="I158" s="1308"/>
      <c r="J158" s="1309"/>
      <c r="K158" s="1307"/>
      <c r="L158" s="1308"/>
      <c r="M158" s="1308"/>
      <c r="N158" s="1308"/>
      <c r="O158" s="1308"/>
      <c r="P158" s="1308"/>
      <c r="Q158" s="1308"/>
      <c r="R158" s="1308"/>
      <c r="S158" s="1308"/>
      <c r="T158" s="1309"/>
    </row>
    <row r="159" spans="2:69" ht="12.95" customHeight="1" x14ac:dyDescent="0.2">
      <c r="B159" s="1307"/>
      <c r="C159" s="1308"/>
      <c r="D159" s="1308"/>
      <c r="E159" s="1308"/>
      <c r="F159" s="1308"/>
      <c r="G159" s="1308"/>
      <c r="H159" s="1308"/>
      <c r="I159" s="1308"/>
      <c r="J159" s="1309"/>
      <c r="K159" s="1307"/>
      <c r="L159" s="1308"/>
      <c r="M159" s="1308"/>
      <c r="N159" s="1308"/>
      <c r="O159" s="1308"/>
      <c r="P159" s="1308"/>
      <c r="Q159" s="1308"/>
      <c r="R159" s="1308"/>
      <c r="S159" s="1308"/>
      <c r="T159" s="1309"/>
    </row>
    <row r="160" spans="2:69" ht="12.95" customHeight="1" x14ac:dyDescent="0.2">
      <c r="B160" s="1307"/>
      <c r="C160" s="1308"/>
      <c r="D160" s="1308"/>
      <c r="E160" s="1308"/>
      <c r="F160" s="1308"/>
      <c r="G160" s="1308"/>
      <c r="H160" s="1308"/>
      <c r="I160" s="1308"/>
      <c r="J160" s="1309"/>
      <c r="K160" s="1307"/>
      <c r="L160" s="1308"/>
      <c r="M160" s="1308"/>
      <c r="N160" s="1308"/>
      <c r="O160" s="1308"/>
      <c r="P160" s="1308"/>
      <c r="Q160" s="1308"/>
      <c r="R160" s="1308"/>
      <c r="S160" s="1308"/>
      <c r="T160" s="1309"/>
    </row>
    <row r="161" spans="2:20" ht="12.95" customHeight="1" x14ac:dyDescent="0.2">
      <c r="B161" s="1310"/>
      <c r="C161" s="1311"/>
      <c r="D161" s="1311"/>
      <c r="E161" s="1311"/>
      <c r="F161" s="1311"/>
      <c r="G161" s="1311"/>
      <c r="H161" s="1311"/>
      <c r="I161" s="1311"/>
      <c r="J161" s="1312"/>
      <c r="K161" s="1310"/>
      <c r="L161" s="1311"/>
      <c r="M161" s="1311"/>
      <c r="N161" s="1311"/>
      <c r="O161" s="1311"/>
      <c r="P161" s="1311"/>
      <c r="Q161" s="1311"/>
      <c r="R161" s="1311"/>
      <c r="S161" s="1311"/>
      <c r="T161" s="1312"/>
    </row>
    <row r="162" spans="2:20" ht="12.95" customHeight="1" x14ac:dyDescent="0.2">
      <c r="B162" s="450"/>
      <c r="C162" s="523"/>
      <c r="D162" s="523"/>
      <c r="E162" s="523"/>
      <c r="F162" s="523"/>
      <c r="G162" s="523"/>
      <c r="H162" s="523"/>
      <c r="I162" s="523"/>
      <c r="J162" s="523"/>
      <c r="K162" s="523"/>
      <c r="L162" s="523"/>
      <c r="M162" s="450"/>
      <c r="N162" s="450"/>
      <c r="O162" s="450"/>
      <c r="P162" s="450"/>
      <c r="Q162" s="450"/>
      <c r="R162" s="450"/>
      <c r="S162" s="450"/>
      <c r="T162" s="450"/>
    </row>
    <row r="163" spans="2:20" ht="12.95" customHeight="1" x14ac:dyDescent="0.2">
      <c r="B163" s="450"/>
      <c r="C163" s="523"/>
      <c r="D163" s="523"/>
      <c r="E163" s="523"/>
      <c r="F163" s="523"/>
      <c r="G163" s="523"/>
      <c r="H163" s="523"/>
      <c r="I163" s="523"/>
      <c r="J163" s="523"/>
      <c r="K163" s="523"/>
      <c r="L163" s="523"/>
      <c r="M163" s="450"/>
      <c r="N163" s="450"/>
      <c r="O163" s="450"/>
      <c r="P163" s="450"/>
      <c r="Q163" s="450"/>
      <c r="R163" s="450"/>
      <c r="S163" s="450"/>
      <c r="T163" s="450"/>
    </row>
    <row r="164" spans="2:20" ht="12.95" customHeight="1" x14ac:dyDescent="0.2">
      <c r="B164" s="450"/>
      <c r="C164" s="523"/>
      <c r="D164" s="523"/>
      <c r="E164" s="523"/>
      <c r="F164" s="523"/>
      <c r="G164" s="523"/>
      <c r="H164" s="523"/>
      <c r="I164" s="523"/>
      <c r="J164" s="523"/>
      <c r="K164" s="523"/>
      <c r="L164" s="523"/>
      <c r="M164" s="450"/>
      <c r="N164" s="450"/>
      <c r="O164" s="450"/>
      <c r="P164" s="450"/>
      <c r="Q164" s="450"/>
      <c r="R164" s="450"/>
      <c r="S164" s="450"/>
      <c r="T164" s="450"/>
    </row>
    <row r="165" spans="2:20" ht="12.75" customHeight="1" x14ac:dyDescent="0.2">
      <c r="B165" s="450"/>
      <c r="C165" s="523"/>
      <c r="D165" s="523"/>
      <c r="E165" s="523"/>
      <c r="F165" s="523"/>
      <c r="G165" s="523"/>
      <c r="H165" s="523"/>
      <c r="I165" s="523"/>
      <c r="J165" s="523"/>
      <c r="K165" s="523"/>
      <c r="L165" s="523"/>
      <c r="M165" s="450"/>
      <c r="N165" s="450"/>
      <c r="O165" s="450"/>
      <c r="P165" s="450"/>
      <c r="Q165" s="450"/>
      <c r="R165" s="450"/>
      <c r="S165" s="450"/>
      <c r="T165" s="450"/>
    </row>
    <row r="166" spans="2:20" ht="12.95" customHeight="1" x14ac:dyDescent="0.2">
      <c r="B166" s="450"/>
      <c r="C166" s="523"/>
      <c r="D166" s="523"/>
      <c r="E166" s="523"/>
      <c r="F166" s="523"/>
      <c r="G166" s="523"/>
      <c r="H166" s="523"/>
      <c r="I166" s="523"/>
      <c r="J166" s="523"/>
      <c r="K166" s="523"/>
      <c r="L166" s="523"/>
      <c r="M166" s="450"/>
      <c r="N166" s="450"/>
      <c r="O166" s="450"/>
      <c r="P166" s="450"/>
      <c r="Q166" s="450"/>
      <c r="R166" s="450"/>
      <c r="S166" s="450"/>
      <c r="T166" s="450"/>
    </row>
    <row r="167" spans="2:20" ht="12.75" x14ac:dyDescent="0.2">
      <c r="B167" s="450"/>
      <c r="C167" s="523"/>
      <c r="D167" s="523"/>
      <c r="E167" s="523"/>
      <c r="F167" s="523"/>
      <c r="G167" s="523"/>
      <c r="H167" s="523"/>
      <c r="I167" s="523"/>
      <c r="J167" s="523"/>
      <c r="K167" s="523"/>
      <c r="L167" s="523"/>
      <c r="M167" s="450"/>
      <c r="N167" s="450"/>
      <c r="O167" s="450"/>
      <c r="P167" s="450"/>
      <c r="Q167" s="450"/>
      <c r="R167" s="450"/>
      <c r="S167" s="450"/>
      <c r="T167" s="450"/>
    </row>
    <row r="168" spans="2:20" ht="12.75" x14ac:dyDescent="0.2">
      <c r="B168" s="450"/>
      <c r="C168" s="523"/>
      <c r="D168" s="523"/>
      <c r="E168" s="523"/>
      <c r="F168" s="523"/>
      <c r="G168" s="523"/>
      <c r="H168" s="523"/>
      <c r="I168" s="523"/>
      <c r="J168" s="523"/>
      <c r="K168" s="523"/>
      <c r="L168" s="523"/>
      <c r="M168" s="450"/>
      <c r="N168" s="450"/>
      <c r="O168" s="450"/>
      <c r="P168" s="450"/>
      <c r="Q168" s="450"/>
      <c r="R168" s="450"/>
      <c r="S168" s="450"/>
      <c r="T168" s="450"/>
    </row>
    <row r="169" spans="2:20" ht="12.75" x14ac:dyDescent="0.2">
      <c r="B169" s="450"/>
      <c r="C169" s="523"/>
      <c r="D169" s="523"/>
      <c r="E169" s="523"/>
      <c r="F169" s="523"/>
      <c r="G169" s="523"/>
      <c r="H169" s="523"/>
      <c r="I169" s="523"/>
      <c r="J169" s="523"/>
      <c r="K169" s="523"/>
      <c r="L169" s="523"/>
      <c r="M169" s="450"/>
      <c r="N169" s="450"/>
      <c r="O169" s="450"/>
      <c r="P169" s="450"/>
      <c r="Q169" s="450"/>
      <c r="R169" s="450"/>
      <c r="S169" s="450"/>
      <c r="T169" s="450"/>
    </row>
    <row r="170" spans="2:20" ht="12.75" x14ac:dyDescent="0.2">
      <c r="B170" s="450"/>
      <c r="C170" s="523"/>
      <c r="D170" s="523"/>
      <c r="E170" s="523"/>
      <c r="F170" s="523"/>
      <c r="G170" s="523"/>
      <c r="H170" s="523"/>
      <c r="I170" s="523"/>
      <c r="J170" s="523"/>
      <c r="K170" s="523"/>
      <c r="L170" s="523"/>
      <c r="M170" s="450"/>
      <c r="N170" s="450"/>
      <c r="O170" s="450"/>
      <c r="P170" s="450"/>
      <c r="Q170" s="450"/>
      <c r="R170" s="450"/>
      <c r="S170" s="450"/>
      <c r="T170" s="450"/>
    </row>
    <row r="171" spans="2:20" ht="12.75" x14ac:dyDescent="0.2">
      <c r="B171" s="450"/>
      <c r="C171" s="523"/>
      <c r="D171" s="523"/>
      <c r="E171" s="523"/>
      <c r="F171" s="523"/>
      <c r="G171" s="523"/>
      <c r="H171" s="523"/>
      <c r="I171" s="523"/>
      <c r="J171" s="523"/>
      <c r="K171" s="523"/>
      <c r="L171" s="523"/>
      <c r="M171" s="450"/>
      <c r="N171" s="450"/>
      <c r="O171" s="450"/>
      <c r="P171" s="450"/>
      <c r="Q171" s="450"/>
      <c r="R171" s="450"/>
      <c r="S171" s="450"/>
      <c r="T171" s="450"/>
    </row>
    <row r="172" spans="2:20" ht="12.75" x14ac:dyDescent="0.2">
      <c r="B172" s="3"/>
    </row>
    <row r="173" spans="2:20" ht="12.75" x14ac:dyDescent="0.2">
      <c r="B173" s="3"/>
    </row>
    <row r="174" spans="2:20" ht="12.75" x14ac:dyDescent="0.2">
      <c r="B174" s="3"/>
    </row>
    <row r="175" spans="2:20" ht="12.75" x14ac:dyDescent="0.2">
      <c r="B175" s="3"/>
    </row>
    <row r="179" ht="14.25" customHeight="1" x14ac:dyDescent="0.2"/>
    <row r="180" ht="14.25" customHeight="1" x14ac:dyDescent="0.2"/>
  </sheetData>
  <mergeCells count="73">
    <mergeCell ref="V134:Z153"/>
    <mergeCell ref="AA134:AE153"/>
    <mergeCell ref="AF134:AJ153"/>
    <mergeCell ref="AK134:AO153"/>
    <mergeCell ref="AP134:AT153"/>
    <mergeCell ref="V111:Z130"/>
    <mergeCell ref="AA111:AE130"/>
    <mergeCell ref="AF111:AJ130"/>
    <mergeCell ref="B117:T120"/>
    <mergeCell ref="B121:J161"/>
    <mergeCell ref="K121:T161"/>
    <mergeCell ref="AR80:BB106"/>
    <mergeCell ref="F79:F80"/>
    <mergeCell ref="C79:D81"/>
    <mergeCell ref="G79:H81"/>
    <mergeCell ref="J79:J80"/>
    <mergeCell ref="AU134:AY153"/>
    <mergeCell ref="B85:T110"/>
    <mergeCell ref="C72:H73"/>
    <mergeCell ref="AA109:AE110"/>
    <mergeCell ref="I72:N73"/>
    <mergeCell ref="I7:N7"/>
    <mergeCell ref="C7:H7"/>
    <mergeCell ref="C22:H22"/>
    <mergeCell ref="I22:N22"/>
    <mergeCell ref="C42:H42"/>
    <mergeCell ref="I42:N42"/>
    <mergeCell ref="B37:T40"/>
    <mergeCell ref="B83:T84"/>
    <mergeCell ref="C78:D78"/>
    <mergeCell ref="G78:H78"/>
    <mergeCell ref="E78:F78"/>
    <mergeCell ref="I78:J78"/>
    <mergeCell ref="I57:N57"/>
    <mergeCell ref="B57:B58"/>
    <mergeCell ref="C57:H57"/>
    <mergeCell ref="O72:T73"/>
    <mergeCell ref="B72:B73"/>
    <mergeCell ref="B42:B43"/>
    <mergeCell ref="AR77:BB79"/>
    <mergeCell ref="AK132:AO133"/>
    <mergeCell ref="AP109:AT110"/>
    <mergeCell ref="AU132:AY133"/>
    <mergeCell ref="AG77:AQ79"/>
    <mergeCell ref="AG80:AQ106"/>
    <mergeCell ref="AF132:AJ133"/>
    <mergeCell ref="AK109:AO110"/>
    <mergeCell ref="V80:AF106"/>
    <mergeCell ref="AF109:AJ110"/>
    <mergeCell ref="V132:Z133"/>
    <mergeCell ref="AU109:AY110"/>
    <mergeCell ref="AP132:AT133"/>
    <mergeCell ref="AU111:AY130"/>
    <mergeCell ref="AA132:AE133"/>
    <mergeCell ref="V109:Z110"/>
    <mergeCell ref="AK111:AO130"/>
    <mergeCell ref="AP111:AT130"/>
    <mergeCell ref="B74:B75"/>
    <mergeCell ref="V2:AF5"/>
    <mergeCell ref="V6:AF34"/>
    <mergeCell ref="AG2:AQ5"/>
    <mergeCell ref="AG6:AQ34"/>
    <mergeCell ref="B2:T5"/>
    <mergeCell ref="B7:B8"/>
    <mergeCell ref="B22:B23"/>
    <mergeCell ref="O22:T22"/>
    <mergeCell ref="AG36:AQ39"/>
    <mergeCell ref="AG40:AQ68"/>
    <mergeCell ref="O57:T57"/>
    <mergeCell ref="V77:AF79"/>
    <mergeCell ref="O41:T55"/>
    <mergeCell ref="V36:AF39"/>
    <mergeCell ref="V40:AF68"/>
  </mergeCells>
  <dataValidations count="18">
    <dataValidation type="list" allowBlank="1" showInputMessage="1" showErrorMessage="1" sqref="IK63:IK65 IK30:IK32 IK24 IK23:IV23 IS24 HY15:IV15 IQ24 IM24 IK57 IK56:IV56 IS57 HY50:IV50 IQ57 IM57 HY45:IV45 IK21:IV21 IK54:IV54 HY48:IV48 IK29:IV29 IK62:IV62 IK25:IV27 HY17:IV19 IK58:IV60 HY52:IV52 HY43:IV43 HY10:IV10">
      <formula1>#REF!</formula1>
    </dataValidation>
    <dataValidation type="list" allowBlank="1" showInputMessage="1" showErrorMessage="1" sqref="C17:T18 C67:T68 C32:T33 C52:N53">
      <formula1>"4,6,8,NA"</formula1>
    </dataValidation>
    <dataValidation type="list" allowBlank="1" showInputMessage="1" showErrorMessage="1" sqref="C15:T15 C65:T65 C30:T30 C50:N5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C14:T14 C64:T64 C29:T29 C49:N49">
      <formula1>"1,5,50,100,200,N/A"</formula1>
    </dataValidation>
    <dataValidation type="list" allowBlank="1" showInputMessage="1" showErrorMessage="1" sqref="C19:T19 C69:T69 C34:T34 C54:N54">
      <formula1>"10W, 20W, 30W, 40W, NA"</formula1>
    </dataValidation>
    <dataValidation type="list" allowBlank="1" showInputMessage="1" showErrorMessage="1" sqref="C71:T71 C70:Q70 C55:F55 C20:T20 C35:Q35 I55:L55">
      <formula1>"1erNodeB,2doNodeB,3erNodeB,4toNodeB,Overlay Independiente"</formula1>
    </dataValidation>
    <dataValidation type="list" allowBlank="1" showInputMessage="1" showErrorMessage="1" sqref="B74:B75">
      <formula1>"Escalerilla Existente,Escalerilla Nueva"</formula1>
    </dataValidation>
    <dataValidation type="list" allowBlank="1" showInputMessage="1" showErrorMessage="1" sqref="F75 L75">
      <formula1>"0,1,2,3,4"</formula1>
    </dataValidation>
    <dataValidation type="list" allowBlank="1" showInputMessage="1" showErrorMessage="1" sqref="G75 M75">
      <formula1>"0,1,2,3"</formula1>
    </dataValidation>
    <dataValidation type="list" allowBlank="1" showInputMessage="1" showErrorMessage="1" sqref="E80 I80">
      <formula1>"3GB,6GB"</formula1>
    </dataValidation>
    <dataValidation type="list" allowBlank="1" showInputMessage="1" showErrorMessage="1" sqref="C79:D81">
      <formula1>"FSMF,ABIA-1,ABIA-2,ABIA-3,Se mantiene,Reutilizado en GSM850,Reutilizado en UMTS 1900"</formula1>
    </dataValidation>
    <dataValidation type="list" allowBlank="1" showInputMessage="1" showErrorMessage="1" sqref="G55:H55 S70:T70 M55:N55 S35:T35">
      <formula1>"AIRSCALE,1erNodeB,2doNodeB,3erNodeB,4toNodeB,Overlay Independiente"</formula1>
    </dataValidation>
    <dataValidation type="list" allowBlank="1" showInputMessage="1" showErrorMessage="1" sqref="C75 E75 K75">
      <formula1>"E,E+E,F,ABIA-1,ABIA-2,ABIA-3"</formula1>
    </dataValidation>
    <dataValidation type="list" allowBlank="1" showInputMessage="1" showErrorMessage="1" sqref="C25:N25 C10:T10 R25:T25 C60:T60 F45:H45 L45:N45">
      <formula1>$BT$4:$BT$85</formula1>
    </dataValidation>
    <dataValidation type="list" allowBlank="1" showInputMessage="1" showErrorMessage="1" sqref="R35 R70">
      <formula1>"SRAN,1erNodeB,2doNodeB,3erNodeB,4toNodeB,Overlay Independiente"</formula1>
    </dataValidation>
    <dataValidation type="list" allowBlank="1" showInputMessage="1" showErrorMessage="1" sqref="I75">
      <formula1>"E,E+E,F,ABIA-1,ABIA-2,ABIA-3_,F + F"</formula1>
    </dataValidation>
    <dataValidation type="list" allowBlank="1" showInputMessage="1" showErrorMessage="1" sqref="G79:H81">
      <formula1>"FSMF,ABIA-1,ABIA-2,ABIA-3,Se mantiene,Reutilizado en GSM850,Reutilizado en UMTS 1900,FSMF + FSMF"</formula1>
    </dataValidation>
    <dataValidation type="list" allowBlank="1" showInputMessage="1" showErrorMessage="1" sqref="O25:Q25">
      <formula1>$BO$3:$BO$73</formula1>
    </dataValidation>
  </dataValidations>
  <printOptions horizontalCentered="1"/>
  <pageMargins left="0.70866141732283472" right="0.19685039370078741" top="0.43307086614173229" bottom="0.39370078740157483" header="0.31496062992125984" footer="0.19685039370078741"/>
  <pageSetup paperSize="9" scale="33"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B1:Y109"/>
  <sheetViews>
    <sheetView showGridLines="0" topLeftCell="A40" zoomScale="85" zoomScaleNormal="85" zoomScaleSheetLayoutView="75" zoomScalePageLayoutView="75" workbookViewId="0">
      <selection activeCell="B47" sqref="B47:I66"/>
    </sheetView>
  </sheetViews>
  <sheetFormatPr baseColWidth="10" defaultRowHeight="12.75" x14ac:dyDescent="0.2"/>
  <cols>
    <col min="1" max="1" width="3.42578125" style="3" customWidth="1"/>
    <col min="2" max="2" width="35" style="3" customWidth="1"/>
    <col min="3" max="3" width="14.42578125" style="3" bestFit="1" customWidth="1"/>
    <col min="4" max="4" width="15" style="3" bestFit="1" customWidth="1"/>
    <col min="5" max="6" width="14.5703125" style="3" bestFit="1" customWidth="1"/>
    <col min="7" max="7" width="14.5703125" style="3" customWidth="1"/>
    <col min="8" max="8" width="15" style="3" bestFit="1" customWidth="1"/>
    <col min="9" max="9" width="14" style="3" bestFit="1" customWidth="1"/>
    <col min="10" max="10" width="10.42578125" style="74" customWidth="1"/>
    <col min="11" max="15" width="13.5703125" style="3" customWidth="1"/>
    <col min="16" max="16" width="13.5703125" style="408" customWidth="1"/>
    <col min="17" max="20" width="13.5703125" style="30" customWidth="1"/>
    <col min="21" max="22" width="11.42578125" style="3"/>
    <col min="23" max="23" width="11.7109375" style="3" customWidth="1"/>
    <col min="24" max="24" width="11.42578125" style="3"/>
    <col min="25" max="25" width="24.7109375" style="3" bestFit="1" customWidth="1"/>
    <col min="26" max="16384" width="11.42578125" style="3"/>
  </cols>
  <sheetData>
    <row r="1" spans="2:25" ht="12.75" customHeight="1" x14ac:dyDescent="0.2">
      <c r="B1" s="1"/>
      <c r="C1" s="1"/>
      <c r="D1" s="1"/>
      <c r="E1" s="1"/>
      <c r="F1" s="1"/>
      <c r="G1" s="1"/>
      <c r="H1" s="1"/>
      <c r="I1" s="1"/>
      <c r="J1" s="57"/>
      <c r="K1" s="1"/>
      <c r="L1" s="1"/>
      <c r="M1" s="1"/>
      <c r="N1" s="1"/>
      <c r="P1" s="19"/>
      <c r="Q1" s="3"/>
      <c r="R1" s="3"/>
      <c r="S1" s="3"/>
      <c r="T1" s="3"/>
    </row>
    <row r="2" spans="2:25" ht="12.75" customHeight="1" x14ac:dyDescent="0.2">
      <c r="B2" s="1386" t="s">
        <v>710</v>
      </c>
      <c r="C2" s="1386"/>
      <c r="D2" s="1386"/>
      <c r="E2" s="1386"/>
      <c r="F2" s="1386"/>
      <c r="G2" s="1386"/>
      <c r="H2" s="1386"/>
      <c r="I2" s="1386"/>
      <c r="J2" s="58"/>
      <c r="K2" s="1349" t="s">
        <v>855</v>
      </c>
      <c r="L2" s="1349"/>
      <c r="M2" s="1349"/>
      <c r="N2" s="1349"/>
      <c r="O2" s="1349"/>
      <c r="P2" s="1349"/>
      <c r="Q2" s="1349"/>
      <c r="R2" s="1349"/>
      <c r="S2" s="1349"/>
      <c r="T2" s="481"/>
      <c r="Y2" s="654" t="s">
        <v>312</v>
      </c>
    </row>
    <row r="3" spans="2:25" ht="12.75" customHeight="1" x14ac:dyDescent="0.2">
      <c r="B3" s="1386"/>
      <c r="C3" s="1386"/>
      <c r="D3" s="1386"/>
      <c r="E3" s="1386"/>
      <c r="F3" s="1386"/>
      <c r="G3" s="1386"/>
      <c r="H3" s="1386"/>
      <c r="I3" s="1386"/>
      <c r="J3" s="58"/>
      <c r="K3" s="1349"/>
      <c r="L3" s="1349"/>
      <c r="M3" s="1349"/>
      <c r="N3" s="1349"/>
      <c r="O3" s="1349"/>
      <c r="P3" s="1349"/>
      <c r="Q3" s="1349"/>
      <c r="R3" s="1349"/>
      <c r="S3" s="1349"/>
      <c r="T3" s="481"/>
      <c r="Y3" s="685" t="s">
        <v>918</v>
      </c>
    </row>
    <row r="4" spans="2:25" ht="12.75" customHeight="1" x14ac:dyDescent="0.2">
      <c r="B4" s="1386"/>
      <c r="C4" s="1386"/>
      <c r="D4" s="1386"/>
      <c r="E4" s="1386"/>
      <c r="F4" s="1386"/>
      <c r="G4" s="1386"/>
      <c r="H4" s="1386"/>
      <c r="I4" s="1386"/>
      <c r="J4" s="58"/>
      <c r="K4" s="1349"/>
      <c r="L4" s="1349"/>
      <c r="M4" s="1349"/>
      <c r="N4" s="1349"/>
      <c r="O4" s="1349"/>
      <c r="P4" s="1349"/>
      <c r="Q4" s="1349"/>
      <c r="R4" s="1349"/>
      <c r="S4" s="1349"/>
      <c r="T4" s="481"/>
      <c r="Y4" s="685" t="s">
        <v>919</v>
      </c>
    </row>
    <row r="5" spans="2:25" ht="12.75" customHeight="1" x14ac:dyDescent="0.2">
      <c r="B5" s="1386"/>
      <c r="C5" s="1386"/>
      <c r="D5" s="1386"/>
      <c r="E5" s="1386"/>
      <c r="F5" s="1386"/>
      <c r="G5" s="1386"/>
      <c r="H5" s="1386"/>
      <c r="I5" s="1386"/>
      <c r="J5" s="58"/>
      <c r="K5" s="1387"/>
      <c r="L5" s="1387"/>
      <c r="M5" s="1387"/>
      <c r="N5" s="1387"/>
      <c r="O5" s="1387"/>
      <c r="P5" s="1387"/>
      <c r="Q5" s="1387"/>
      <c r="R5" s="1387"/>
      <c r="S5" s="1387"/>
      <c r="T5" s="480"/>
      <c r="Y5" s="659" t="s">
        <v>903</v>
      </c>
    </row>
    <row r="6" spans="2:25" ht="12.75" customHeight="1" x14ac:dyDescent="0.2">
      <c r="B6" s="1388"/>
      <c r="C6" s="1389"/>
      <c r="D6" s="1389"/>
      <c r="E6" s="1389"/>
      <c r="F6" s="1389"/>
      <c r="G6" s="1389"/>
      <c r="H6" s="1389"/>
      <c r="I6" s="1390"/>
      <c r="J6" s="59"/>
      <c r="K6" s="1387"/>
      <c r="L6" s="1387"/>
      <c r="M6" s="1387"/>
      <c r="N6" s="1387"/>
      <c r="O6" s="1387"/>
      <c r="P6" s="1387"/>
      <c r="Q6" s="1387"/>
      <c r="R6" s="1387"/>
      <c r="S6" s="1387"/>
      <c r="T6" s="480"/>
      <c r="Y6" s="659" t="s">
        <v>1029</v>
      </c>
    </row>
    <row r="7" spans="2:25" ht="12.75" customHeight="1" x14ac:dyDescent="0.2">
      <c r="B7" s="1391"/>
      <c r="C7" s="1392" t="s">
        <v>93</v>
      </c>
      <c r="D7" s="1393"/>
      <c r="E7" s="1393"/>
      <c r="F7" s="1393"/>
      <c r="G7" s="1393"/>
      <c r="H7" s="1393"/>
      <c r="I7" s="1394"/>
      <c r="J7" s="60"/>
      <c r="K7" s="1387"/>
      <c r="L7" s="1387"/>
      <c r="M7" s="1387"/>
      <c r="N7" s="1387"/>
      <c r="O7" s="1387"/>
      <c r="P7" s="1387"/>
      <c r="Q7" s="1387"/>
      <c r="R7" s="1387"/>
      <c r="S7" s="1387"/>
      <c r="T7" s="480"/>
      <c r="Y7" s="685" t="s">
        <v>939</v>
      </c>
    </row>
    <row r="8" spans="2:25" ht="12.75" customHeight="1" x14ac:dyDescent="0.2">
      <c r="B8" s="1391"/>
      <c r="C8" s="1395"/>
      <c r="D8" s="1396"/>
      <c r="E8" s="1396"/>
      <c r="F8" s="1396"/>
      <c r="G8" s="1396"/>
      <c r="H8" s="1396"/>
      <c r="I8" s="1397"/>
      <c r="J8" s="60"/>
      <c r="K8" s="1387"/>
      <c r="L8" s="1387"/>
      <c r="M8" s="1387"/>
      <c r="N8" s="1387"/>
      <c r="O8" s="1387"/>
      <c r="P8" s="1387"/>
      <c r="Q8" s="1387"/>
      <c r="R8" s="1387"/>
      <c r="S8" s="1387"/>
      <c r="T8" s="480"/>
      <c r="Y8" s="439" t="s">
        <v>563</v>
      </c>
    </row>
    <row r="9" spans="2:25" ht="12.75" customHeight="1" x14ac:dyDescent="0.2">
      <c r="B9" s="1391"/>
      <c r="C9" s="35" t="s">
        <v>119</v>
      </c>
      <c r="D9" s="686" t="s">
        <v>411</v>
      </c>
      <c r="E9" s="402" t="s">
        <v>120</v>
      </c>
      <c r="F9" s="401" t="s">
        <v>317</v>
      </c>
      <c r="G9" s="35" t="s">
        <v>1062</v>
      </c>
      <c r="H9" s="829" t="s">
        <v>1063</v>
      </c>
      <c r="I9" s="402" t="s">
        <v>1064</v>
      </c>
      <c r="J9" s="61"/>
      <c r="K9" s="1387"/>
      <c r="L9" s="1387"/>
      <c r="M9" s="1387"/>
      <c r="N9" s="1387"/>
      <c r="O9" s="1387"/>
      <c r="P9" s="1387"/>
      <c r="Q9" s="1387"/>
      <c r="R9" s="1387"/>
      <c r="S9" s="1387"/>
      <c r="T9" s="480"/>
      <c r="Y9" s="685" t="s">
        <v>916</v>
      </c>
    </row>
    <row r="10" spans="2:25" ht="12.95" customHeight="1" x14ac:dyDescent="0.2">
      <c r="B10" s="565" t="s">
        <v>105</v>
      </c>
      <c r="C10" s="780">
        <v>0</v>
      </c>
      <c r="D10" s="780">
        <v>150</v>
      </c>
      <c r="E10" s="780">
        <v>280</v>
      </c>
      <c r="F10" s="29"/>
      <c r="G10" s="780">
        <v>0</v>
      </c>
      <c r="H10" s="780">
        <v>150</v>
      </c>
      <c r="I10" s="780">
        <v>280</v>
      </c>
      <c r="J10" s="62"/>
      <c r="K10" s="1387"/>
      <c r="L10" s="1387"/>
      <c r="M10" s="1387"/>
      <c r="N10" s="1387"/>
      <c r="O10" s="1387"/>
      <c r="P10" s="1387"/>
      <c r="Q10" s="1387"/>
      <c r="R10" s="1387"/>
      <c r="S10" s="1387"/>
      <c r="T10" s="480"/>
      <c r="Y10" s="654" t="s">
        <v>399</v>
      </c>
    </row>
    <row r="11" spans="2:25" ht="12.95" customHeight="1" x14ac:dyDescent="0.2">
      <c r="B11" s="566" t="s">
        <v>34</v>
      </c>
      <c r="C11" s="803" t="s">
        <v>918</v>
      </c>
      <c r="D11" s="803" t="s">
        <v>918</v>
      </c>
      <c r="E11" s="803" t="s">
        <v>918</v>
      </c>
      <c r="F11" s="150"/>
      <c r="G11" s="803" t="s">
        <v>918</v>
      </c>
      <c r="H11" s="803" t="s">
        <v>918</v>
      </c>
      <c r="I11" s="803" t="s">
        <v>918</v>
      </c>
      <c r="J11" s="63"/>
      <c r="K11" s="1387"/>
      <c r="L11" s="1387"/>
      <c r="M11" s="1387"/>
      <c r="N11" s="1387"/>
      <c r="O11" s="1387"/>
      <c r="P11" s="1387"/>
      <c r="Q11" s="1387"/>
      <c r="R11" s="1387"/>
      <c r="S11" s="1387"/>
      <c r="T11" s="480"/>
      <c r="Y11" s="654" t="s">
        <v>826</v>
      </c>
    </row>
    <row r="12" spans="2:25" ht="12.95" customHeight="1" x14ac:dyDescent="0.2">
      <c r="B12" s="566" t="s">
        <v>33</v>
      </c>
      <c r="C12" s="781">
        <v>26</v>
      </c>
      <c r="D12" s="781">
        <v>27</v>
      </c>
      <c r="E12" s="781">
        <v>27</v>
      </c>
      <c r="F12" s="33"/>
      <c r="G12" s="781">
        <v>26</v>
      </c>
      <c r="H12" s="781">
        <v>27</v>
      </c>
      <c r="I12" s="781">
        <v>27</v>
      </c>
      <c r="J12" s="64"/>
      <c r="K12" s="1387"/>
      <c r="L12" s="1387"/>
      <c r="M12" s="1387"/>
      <c r="N12" s="1387"/>
      <c r="O12" s="1387"/>
      <c r="P12" s="1387"/>
      <c r="Q12" s="1387"/>
      <c r="R12" s="1387"/>
      <c r="S12" s="1387"/>
      <c r="T12" s="480"/>
      <c r="Y12" s="654" t="s">
        <v>344</v>
      </c>
    </row>
    <row r="13" spans="2:25" ht="12.95" customHeight="1" x14ac:dyDescent="0.2">
      <c r="B13" s="566" t="s">
        <v>32</v>
      </c>
      <c r="C13" s="782">
        <v>1</v>
      </c>
      <c r="D13" s="782">
        <v>0</v>
      </c>
      <c r="E13" s="782">
        <v>1</v>
      </c>
      <c r="F13" s="16"/>
      <c r="G13" s="782">
        <v>1</v>
      </c>
      <c r="H13" s="782">
        <v>0</v>
      </c>
      <c r="I13" s="782">
        <v>1</v>
      </c>
      <c r="J13" s="65"/>
      <c r="K13" s="1387"/>
      <c r="L13" s="1387"/>
      <c r="M13" s="1387"/>
      <c r="N13" s="1387"/>
      <c r="O13" s="1387"/>
      <c r="P13" s="1387"/>
      <c r="Q13" s="1387"/>
      <c r="R13" s="1387"/>
      <c r="S13" s="1387"/>
      <c r="T13" s="480"/>
      <c r="Y13" s="654" t="s">
        <v>471</v>
      </c>
    </row>
    <row r="14" spans="2:25" ht="12.95" customHeight="1" x14ac:dyDescent="0.2">
      <c r="B14" s="566" t="s">
        <v>491</v>
      </c>
      <c r="C14" s="783">
        <v>5</v>
      </c>
      <c r="D14" s="783">
        <v>6</v>
      </c>
      <c r="E14" s="782">
        <v>5</v>
      </c>
      <c r="F14" s="17"/>
      <c r="G14" s="784">
        <v>5</v>
      </c>
      <c r="H14" s="784">
        <v>6</v>
      </c>
      <c r="I14" s="782">
        <v>5</v>
      </c>
      <c r="J14" s="65"/>
      <c r="K14" s="1387"/>
      <c r="L14" s="1387"/>
      <c r="M14" s="1387"/>
      <c r="N14" s="1387"/>
      <c r="O14" s="1387"/>
      <c r="P14" s="1387"/>
      <c r="Q14" s="1387"/>
      <c r="R14" s="1387"/>
      <c r="S14" s="1387"/>
      <c r="T14" s="480"/>
      <c r="Y14" s="655" t="s">
        <v>374</v>
      </c>
    </row>
    <row r="15" spans="2:25" ht="12.95" customHeight="1" x14ac:dyDescent="0.2">
      <c r="B15" s="566" t="s">
        <v>500</v>
      </c>
      <c r="C15" s="807" t="s">
        <v>1102</v>
      </c>
      <c r="D15" s="807" t="s">
        <v>1102</v>
      </c>
      <c r="E15" s="807" t="s">
        <v>1102</v>
      </c>
      <c r="F15" s="17"/>
      <c r="G15" s="807" t="s">
        <v>1102</v>
      </c>
      <c r="H15" s="807" t="s">
        <v>1102</v>
      </c>
      <c r="I15" s="807" t="s">
        <v>1102</v>
      </c>
      <c r="J15" s="65"/>
      <c r="K15" s="1387"/>
      <c r="L15" s="1387"/>
      <c r="M15" s="1387"/>
      <c r="N15" s="1387"/>
      <c r="O15" s="1387"/>
      <c r="P15" s="1387"/>
      <c r="Q15" s="1387"/>
      <c r="R15" s="1387"/>
      <c r="S15" s="1387"/>
      <c r="T15" s="480"/>
      <c r="Y15" s="656" t="s">
        <v>664</v>
      </c>
    </row>
    <row r="16" spans="2:25" ht="12.95" customHeight="1" x14ac:dyDescent="0.2">
      <c r="B16" s="566" t="s">
        <v>492</v>
      </c>
      <c r="C16" s="783">
        <v>100</v>
      </c>
      <c r="D16" s="783">
        <v>100</v>
      </c>
      <c r="E16" s="783">
        <v>100</v>
      </c>
      <c r="F16" s="17"/>
      <c r="G16" s="784">
        <v>100</v>
      </c>
      <c r="H16" s="784">
        <v>100</v>
      </c>
      <c r="I16" s="784">
        <v>100</v>
      </c>
      <c r="J16" s="66"/>
      <c r="K16" s="1387"/>
      <c r="L16" s="1387"/>
      <c r="M16" s="1387"/>
      <c r="N16" s="1387"/>
      <c r="O16" s="1387"/>
      <c r="P16" s="1387"/>
      <c r="Q16" s="1387"/>
      <c r="R16" s="1387"/>
      <c r="S16" s="1387"/>
      <c r="T16" s="480"/>
      <c r="Y16" s="655" t="s">
        <v>903</v>
      </c>
    </row>
    <row r="17" spans="2:25" ht="12.95" customHeight="1" x14ac:dyDescent="0.2">
      <c r="B17" s="26"/>
      <c r="C17" s="521"/>
      <c r="D17" s="521"/>
      <c r="E17" s="521"/>
      <c r="F17" s="521"/>
      <c r="G17" s="521"/>
      <c r="H17" s="521"/>
      <c r="I17" s="521"/>
      <c r="J17" s="66"/>
      <c r="K17" s="1387"/>
      <c r="L17" s="1387"/>
      <c r="M17" s="1387"/>
      <c r="N17" s="1387"/>
      <c r="O17" s="1387"/>
      <c r="P17" s="1387"/>
      <c r="Q17" s="1387"/>
      <c r="R17" s="1387"/>
      <c r="S17" s="1387"/>
      <c r="T17" s="480"/>
      <c r="Y17" s="654" t="s">
        <v>303</v>
      </c>
    </row>
    <row r="18" spans="2:25" ht="12.75" customHeight="1" x14ac:dyDescent="0.2">
      <c r="B18" s="1386" t="s">
        <v>802</v>
      </c>
      <c r="C18" s="1386"/>
      <c r="D18" s="1386"/>
      <c r="E18" s="1386"/>
      <c r="F18" s="1386"/>
      <c r="G18" s="1386"/>
      <c r="H18" s="1386"/>
      <c r="I18" s="1386"/>
      <c r="J18" s="58"/>
      <c r="K18" s="1387"/>
      <c r="L18" s="1387"/>
      <c r="M18" s="1387"/>
      <c r="N18" s="1387"/>
      <c r="O18" s="1387"/>
      <c r="P18" s="1387"/>
      <c r="Q18" s="1387"/>
      <c r="R18" s="1387"/>
      <c r="S18" s="1387"/>
      <c r="T18" s="481"/>
    </row>
    <row r="19" spans="2:25" ht="12.75" customHeight="1" x14ac:dyDescent="0.2">
      <c r="B19" s="1386"/>
      <c r="C19" s="1386"/>
      <c r="D19" s="1386"/>
      <c r="E19" s="1386"/>
      <c r="F19" s="1386"/>
      <c r="G19" s="1386"/>
      <c r="H19" s="1386"/>
      <c r="I19" s="1386"/>
      <c r="J19" s="58"/>
      <c r="K19" s="1387"/>
      <c r="L19" s="1387"/>
      <c r="M19" s="1387"/>
      <c r="N19" s="1387"/>
      <c r="O19" s="1387"/>
      <c r="P19" s="1387"/>
      <c r="Q19" s="1387"/>
      <c r="R19" s="1387"/>
      <c r="S19" s="1387"/>
      <c r="T19" s="481"/>
    </row>
    <row r="20" spans="2:25" ht="12.75" customHeight="1" x14ac:dyDescent="0.2">
      <c r="B20" s="1386"/>
      <c r="C20" s="1386"/>
      <c r="D20" s="1386"/>
      <c r="E20" s="1386"/>
      <c r="F20" s="1386"/>
      <c r="G20" s="1386"/>
      <c r="H20" s="1386"/>
      <c r="I20" s="1386"/>
      <c r="J20" s="58"/>
      <c r="K20" s="1387"/>
      <c r="L20" s="1387"/>
      <c r="M20" s="1387"/>
      <c r="N20" s="1387"/>
      <c r="O20" s="1387"/>
      <c r="P20" s="1387"/>
      <c r="Q20" s="1387"/>
      <c r="R20" s="1387"/>
      <c r="S20" s="1387"/>
      <c r="T20" s="481"/>
    </row>
    <row r="21" spans="2:25" ht="12.75" customHeight="1" x14ac:dyDescent="0.2">
      <c r="B21" s="1386"/>
      <c r="C21" s="1386"/>
      <c r="D21" s="1386"/>
      <c r="E21" s="1386"/>
      <c r="F21" s="1386"/>
      <c r="G21" s="1386"/>
      <c r="H21" s="1386"/>
      <c r="I21" s="1386"/>
      <c r="J21" s="58"/>
      <c r="K21" s="1387"/>
      <c r="L21" s="1387"/>
      <c r="M21" s="1387"/>
      <c r="N21" s="1387"/>
      <c r="O21" s="1387"/>
      <c r="P21" s="1387"/>
      <c r="Q21" s="1387"/>
      <c r="R21" s="1387"/>
      <c r="S21" s="1387"/>
      <c r="T21" s="480"/>
    </row>
    <row r="22" spans="2:25" ht="12.75" customHeight="1" x14ac:dyDescent="0.2">
      <c r="B22" s="1388"/>
      <c r="C22" s="1389"/>
      <c r="D22" s="1389"/>
      <c r="E22" s="1389"/>
      <c r="F22" s="1389"/>
      <c r="G22" s="1389"/>
      <c r="H22" s="1389"/>
      <c r="I22" s="1390"/>
      <c r="J22" s="59"/>
      <c r="K22" s="1387"/>
      <c r="L22" s="1387"/>
      <c r="M22" s="1387"/>
      <c r="N22" s="1387"/>
      <c r="O22" s="1387"/>
      <c r="P22" s="1387"/>
      <c r="Q22" s="1387"/>
      <c r="R22" s="1387"/>
      <c r="S22" s="1387"/>
      <c r="T22" s="480"/>
    </row>
    <row r="23" spans="2:25" ht="12.75" customHeight="1" x14ac:dyDescent="0.2">
      <c r="B23" s="1292"/>
      <c r="C23" s="1392" t="s">
        <v>93</v>
      </c>
      <c r="D23" s="1393"/>
      <c r="E23" s="1393"/>
      <c r="F23" s="1393"/>
      <c r="G23" s="1393"/>
      <c r="H23" s="1393"/>
      <c r="I23" s="1394"/>
      <c r="J23" s="60"/>
      <c r="K23" s="1387"/>
      <c r="L23" s="1387"/>
      <c r="M23" s="1387"/>
      <c r="N23" s="1387"/>
      <c r="O23" s="1387"/>
      <c r="P23" s="1387"/>
      <c r="Q23" s="1387"/>
      <c r="R23" s="1387"/>
      <c r="S23" s="1387"/>
      <c r="T23" s="480"/>
    </row>
    <row r="24" spans="2:25" ht="12.75" customHeight="1" x14ac:dyDescent="0.2">
      <c r="B24" s="1292"/>
      <c r="C24" s="1395"/>
      <c r="D24" s="1396"/>
      <c r="E24" s="1396"/>
      <c r="F24" s="1396"/>
      <c r="G24" s="1396"/>
      <c r="H24" s="1396"/>
      <c r="I24" s="1397"/>
      <c r="J24" s="60"/>
      <c r="K24" s="1387"/>
      <c r="L24" s="1387"/>
      <c r="M24" s="1387"/>
      <c r="N24" s="1387"/>
      <c r="O24" s="1387"/>
      <c r="P24" s="1387"/>
      <c r="Q24" s="1387"/>
      <c r="R24" s="1387"/>
      <c r="S24" s="1387"/>
      <c r="T24" s="480"/>
    </row>
    <row r="25" spans="2:25" ht="12.75" customHeight="1" x14ac:dyDescent="0.2">
      <c r="B25" s="1292"/>
      <c r="C25" s="35" t="s">
        <v>119</v>
      </c>
      <c r="D25" s="686" t="s">
        <v>411</v>
      </c>
      <c r="E25" s="402" t="s">
        <v>120</v>
      </c>
      <c r="F25" s="401" t="s">
        <v>317</v>
      </c>
      <c r="G25" s="35" t="s">
        <v>1062</v>
      </c>
      <c r="H25" s="744" t="s">
        <v>1063</v>
      </c>
      <c r="I25" s="402" t="s">
        <v>1064</v>
      </c>
      <c r="J25" s="61"/>
      <c r="K25" s="1387"/>
      <c r="L25" s="1387"/>
      <c r="M25" s="1387"/>
      <c r="N25" s="1387"/>
      <c r="O25" s="1387"/>
      <c r="P25" s="1387"/>
      <c r="Q25" s="1387"/>
      <c r="R25" s="1387"/>
      <c r="S25" s="1387"/>
      <c r="T25" s="480"/>
    </row>
    <row r="26" spans="2:25" ht="12.95" customHeight="1" x14ac:dyDescent="0.2">
      <c r="B26" s="565" t="s">
        <v>105</v>
      </c>
      <c r="C26" s="780">
        <v>0</v>
      </c>
      <c r="D26" s="780">
        <v>150</v>
      </c>
      <c r="E26" s="780">
        <v>280</v>
      </c>
      <c r="F26" s="780"/>
      <c r="G26" s="780">
        <v>0</v>
      </c>
      <c r="H26" s="780">
        <v>150</v>
      </c>
      <c r="I26" s="780">
        <v>280</v>
      </c>
      <c r="J26" s="62"/>
      <c r="K26" s="1387"/>
      <c r="L26" s="1387"/>
      <c r="M26" s="1387"/>
      <c r="N26" s="1387"/>
      <c r="O26" s="1387"/>
      <c r="P26" s="1387"/>
      <c r="Q26" s="1387"/>
      <c r="R26" s="1387"/>
      <c r="S26" s="1387"/>
      <c r="T26" s="480"/>
    </row>
    <row r="27" spans="2:25" ht="12.95" customHeight="1" x14ac:dyDescent="0.2">
      <c r="B27" s="566" t="s">
        <v>34</v>
      </c>
      <c r="C27" s="834" t="s">
        <v>1144</v>
      </c>
      <c r="D27" s="834" t="s">
        <v>1144</v>
      </c>
      <c r="E27" s="834" t="s">
        <v>1144</v>
      </c>
      <c r="F27" s="779"/>
      <c r="G27" s="834" t="s">
        <v>1144</v>
      </c>
      <c r="H27" s="834" t="s">
        <v>1144</v>
      </c>
      <c r="I27" s="834" t="s">
        <v>1144</v>
      </c>
      <c r="J27" s="63"/>
      <c r="K27" s="1387"/>
      <c r="L27" s="1387"/>
      <c r="M27" s="1387"/>
      <c r="N27" s="1387"/>
      <c r="O27" s="1387"/>
      <c r="P27" s="1387"/>
      <c r="Q27" s="1387"/>
      <c r="R27" s="1387"/>
      <c r="S27" s="1387"/>
      <c r="T27" s="480"/>
    </row>
    <row r="28" spans="2:25" ht="12.95" customHeight="1" x14ac:dyDescent="0.2">
      <c r="B28" s="566" t="s">
        <v>33</v>
      </c>
      <c r="C28" s="781">
        <v>26</v>
      </c>
      <c r="D28" s="781">
        <v>27</v>
      </c>
      <c r="E28" s="781">
        <v>27</v>
      </c>
      <c r="F28" s="785"/>
      <c r="G28" s="781">
        <v>26</v>
      </c>
      <c r="H28" s="781">
        <v>27</v>
      </c>
      <c r="I28" s="781">
        <v>27</v>
      </c>
      <c r="J28" s="64"/>
      <c r="K28" s="1387"/>
      <c r="L28" s="1387"/>
      <c r="M28" s="1387"/>
      <c r="N28" s="1387"/>
      <c r="O28" s="1387"/>
      <c r="P28" s="1387"/>
      <c r="Q28" s="1387"/>
      <c r="R28" s="1387"/>
      <c r="S28" s="1387"/>
      <c r="T28" s="480"/>
    </row>
    <row r="29" spans="2:25" ht="12.95" customHeight="1" x14ac:dyDescent="0.2">
      <c r="B29" s="566" t="s">
        <v>32</v>
      </c>
      <c r="C29" s="804">
        <v>0</v>
      </c>
      <c r="D29" s="804">
        <v>0</v>
      </c>
      <c r="E29" s="804">
        <v>0</v>
      </c>
      <c r="F29" s="782"/>
      <c r="G29" s="804">
        <v>0</v>
      </c>
      <c r="H29" s="804">
        <v>0</v>
      </c>
      <c r="I29" s="804">
        <v>0</v>
      </c>
      <c r="J29" s="65"/>
      <c r="K29" s="1387"/>
      <c r="L29" s="1387"/>
      <c r="M29" s="1387"/>
      <c r="N29" s="1387"/>
      <c r="O29" s="1387"/>
      <c r="P29" s="1387"/>
      <c r="Q29" s="1387"/>
      <c r="R29" s="1387"/>
      <c r="S29" s="1387"/>
      <c r="T29" s="480"/>
    </row>
    <row r="30" spans="2:25" ht="12.95" customHeight="1" x14ac:dyDescent="0.2">
      <c r="B30" s="566" t="s">
        <v>491</v>
      </c>
      <c r="C30" s="783">
        <v>5</v>
      </c>
      <c r="D30" s="783">
        <v>6</v>
      </c>
      <c r="E30" s="782">
        <v>5</v>
      </c>
      <c r="F30" s="783"/>
      <c r="G30" s="784">
        <v>5</v>
      </c>
      <c r="H30" s="784">
        <v>6</v>
      </c>
      <c r="I30" s="782">
        <v>5</v>
      </c>
      <c r="J30" s="65"/>
      <c r="K30" s="1387"/>
      <c r="L30" s="1387"/>
      <c r="M30" s="1387"/>
      <c r="N30" s="1387"/>
      <c r="O30" s="1387"/>
      <c r="P30" s="1387"/>
      <c r="Q30" s="1387"/>
      <c r="R30" s="1387"/>
      <c r="S30" s="1387"/>
      <c r="T30" s="480"/>
    </row>
    <row r="31" spans="2:25" ht="12.95" customHeight="1" x14ac:dyDescent="0.2">
      <c r="B31" s="566" t="s">
        <v>500</v>
      </c>
      <c r="C31" s="806" t="s">
        <v>1103</v>
      </c>
      <c r="D31" s="806" t="s">
        <v>1103</v>
      </c>
      <c r="E31" s="806" t="s">
        <v>1103</v>
      </c>
      <c r="F31" s="783"/>
      <c r="G31" s="808" t="s">
        <v>1103</v>
      </c>
      <c r="H31" s="808" t="s">
        <v>1103</v>
      </c>
      <c r="I31" s="808" t="s">
        <v>1103</v>
      </c>
      <c r="J31" s="65"/>
      <c r="K31" s="1387"/>
      <c r="L31" s="1387"/>
      <c r="M31" s="1387"/>
      <c r="N31" s="1387"/>
      <c r="O31" s="1387"/>
      <c r="P31" s="1387"/>
      <c r="Q31" s="1387"/>
      <c r="R31" s="1387"/>
      <c r="S31" s="1387"/>
      <c r="T31" s="480"/>
    </row>
    <row r="32" spans="2:25" ht="12.95" customHeight="1" x14ac:dyDescent="0.2">
      <c r="B32" s="566" t="s">
        <v>492</v>
      </c>
      <c r="C32" s="783">
        <v>100</v>
      </c>
      <c r="D32" s="783">
        <v>100</v>
      </c>
      <c r="E32" s="783">
        <v>100</v>
      </c>
      <c r="F32" s="783"/>
      <c r="G32" s="784">
        <v>100</v>
      </c>
      <c r="H32" s="784">
        <v>100</v>
      </c>
      <c r="I32" s="784">
        <v>100</v>
      </c>
      <c r="J32" s="66"/>
      <c r="K32" s="1387"/>
      <c r="L32" s="1387"/>
      <c r="M32" s="1387"/>
      <c r="N32" s="1387"/>
      <c r="O32" s="1387"/>
      <c r="P32" s="1387"/>
      <c r="Q32" s="1387"/>
      <c r="R32" s="1387"/>
      <c r="S32" s="1387"/>
      <c r="T32" s="480"/>
    </row>
    <row r="33" spans="2:20" ht="12.95" customHeight="1" x14ac:dyDescent="0.2">
      <c r="B33" s="26"/>
      <c r="C33" s="786"/>
      <c r="D33" s="786"/>
      <c r="E33" s="786"/>
      <c r="F33" s="786"/>
      <c r="G33" s="786"/>
      <c r="H33" s="786"/>
      <c r="I33" s="786"/>
      <c r="J33" s="66"/>
      <c r="K33" s="650"/>
      <c r="L33" s="650"/>
      <c r="M33" s="650"/>
      <c r="N33" s="650"/>
      <c r="O33" s="650"/>
      <c r="P33" s="650"/>
      <c r="Q33" s="650"/>
      <c r="R33" s="650"/>
      <c r="S33" s="650"/>
      <c r="T33" s="480"/>
    </row>
    <row r="34" spans="2:20" ht="12.75" customHeight="1" x14ac:dyDescent="0.2">
      <c r="B34" s="20"/>
      <c r="C34" s="20"/>
      <c r="D34" s="20"/>
      <c r="E34" s="20"/>
      <c r="F34" s="20"/>
      <c r="G34" s="20"/>
      <c r="H34" s="20"/>
      <c r="I34" s="20"/>
      <c r="J34" s="67"/>
      <c r="K34" s="650"/>
      <c r="L34" s="650"/>
      <c r="M34" s="650"/>
      <c r="N34" s="650"/>
      <c r="O34" s="650"/>
      <c r="P34" s="650"/>
      <c r="Q34" s="650"/>
      <c r="R34" s="650"/>
      <c r="S34" s="650"/>
      <c r="T34" s="480"/>
    </row>
    <row r="35" spans="2:20" ht="12.75" customHeight="1" x14ac:dyDescent="0.2">
      <c r="B35" s="567" t="s">
        <v>577</v>
      </c>
      <c r="C35" s="407" t="s">
        <v>35</v>
      </c>
      <c r="H35" s="568" t="s">
        <v>155</v>
      </c>
      <c r="I35" s="568" t="s">
        <v>489</v>
      </c>
      <c r="J35" s="68"/>
      <c r="K35" s="1369" t="s">
        <v>479</v>
      </c>
      <c r="L35" s="1369"/>
      <c r="M35" s="1369"/>
      <c r="N35" s="1370" t="s">
        <v>480</v>
      </c>
      <c r="O35" s="1370"/>
      <c r="P35" s="1370"/>
      <c r="Q35" s="1371" t="s">
        <v>481</v>
      </c>
      <c r="R35" s="1371"/>
      <c r="S35" s="1371"/>
      <c r="T35" s="480"/>
    </row>
    <row r="36" spans="2:20" ht="12.75" customHeight="1" x14ac:dyDescent="0.2">
      <c r="H36" s="499" t="s">
        <v>876</v>
      </c>
      <c r="I36" s="499"/>
      <c r="J36" s="69"/>
      <c r="K36" s="1369"/>
      <c r="L36" s="1369"/>
      <c r="M36" s="1369"/>
      <c r="N36" s="1370"/>
      <c r="O36" s="1370"/>
      <c r="P36" s="1370"/>
      <c r="Q36" s="1371"/>
      <c r="R36" s="1371"/>
      <c r="S36" s="1371"/>
      <c r="T36" s="480"/>
    </row>
    <row r="37" spans="2:20" ht="12.75" customHeight="1" x14ac:dyDescent="0.2">
      <c r="B37" s="412"/>
      <c r="C37" s="568" t="s">
        <v>187</v>
      </c>
      <c r="D37" s="568" t="s">
        <v>489</v>
      </c>
      <c r="H37" s="499" t="s">
        <v>876</v>
      </c>
      <c r="I37" s="499"/>
      <c r="J37" s="69"/>
      <c r="K37" s="1377"/>
      <c r="L37" s="1378"/>
      <c r="M37" s="1379"/>
      <c r="N37" s="1340" t="s">
        <v>23</v>
      </c>
      <c r="O37" s="1341"/>
      <c r="P37" s="1342"/>
      <c r="Q37" s="1340" t="s">
        <v>23</v>
      </c>
      <c r="R37" s="1341"/>
      <c r="S37" s="1342"/>
      <c r="T37" s="480"/>
    </row>
    <row r="38" spans="2:20" ht="12.75" customHeight="1" x14ac:dyDescent="0.2">
      <c r="B38" s="568" t="s">
        <v>219</v>
      </c>
      <c r="C38" s="479"/>
      <c r="D38" s="479"/>
      <c r="H38" s="499" t="s">
        <v>876</v>
      </c>
      <c r="I38" s="499"/>
      <c r="J38" s="69"/>
      <c r="K38" s="1380"/>
      <c r="L38" s="1381"/>
      <c r="M38" s="1382"/>
      <c r="N38" s="1343"/>
      <c r="O38" s="1344"/>
      <c r="P38" s="1345"/>
      <c r="Q38" s="1343"/>
      <c r="R38" s="1344"/>
      <c r="S38" s="1345"/>
      <c r="T38" s="480"/>
    </row>
    <row r="39" spans="2:20" ht="12.75" customHeight="1" x14ac:dyDescent="0.2">
      <c r="B39" s="568" t="s">
        <v>490</v>
      </c>
      <c r="C39" s="479"/>
      <c r="D39" s="479"/>
      <c r="H39" s="499" t="s">
        <v>876</v>
      </c>
      <c r="I39" s="499"/>
      <c r="J39" s="69"/>
      <c r="K39" s="1380"/>
      <c r="L39" s="1381"/>
      <c r="M39" s="1382"/>
      <c r="N39" s="1343"/>
      <c r="O39" s="1344"/>
      <c r="P39" s="1345"/>
      <c r="Q39" s="1343"/>
      <c r="R39" s="1344"/>
      <c r="S39" s="1345"/>
      <c r="T39" s="480"/>
    </row>
    <row r="40" spans="2:20" ht="12.95" customHeight="1" x14ac:dyDescent="0.2">
      <c r="H40" s="499" t="s">
        <v>876</v>
      </c>
      <c r="I40" s="499"/>
      <c r="J40" s="69"/>
      <c r="K40" s="1380"/>
      <c r="L40" s="1381"/>
      <c r="M40" s="1382"/>
      <c r="N40" s="1343"/>
      <c r="O40" s="1344"/>
      <c r="P40" s="1345"/>
      <c r="Q40" s="1343"/>
      <c r="R40" s="1344"/>
      <c r="S40" s="1345"/>
      <c r="T40" s="480"/>
    </row>
    <row r="41" spans="2:20" ht="12.95" customHeight="1" x14ac:dyDescent="0.2">
      <c r="B41" s="569" t="s">
        <v>808</v>
      </c>
      <c r="C41" s="569" t="s">
        <v>805</v>
      </c>
      <c r="D41" s="569" t="s">
        <v>806</v>
      </c>
      <c r="E41" s="569" t="s">
        <v>807</v>
      </c>
      <c r="H41" s="499" t="s">
        <v>876</v>
      </c>
      <c r="I41" s="499"/>
      <c r="J41" s="69"/>
      <c r="K41" s="1380"/>
      <c r="L41" s="1381"/>
      <c r="M41" s="1382"/>
      <c r="N41" s="1343"/>
      <c r="O41" s="1344"/>
      <c r="P41" s="1345"/>
      <c r="Q41" s="1343"/>
      <c r="R41" s="1344"/>
      <c r="S41" s="1345"/>
      <c r="T41" s="480"/>
    </row>
    <row r="42" spans="2:20" ht="12.95" customHeight="1" x14ac:dyDescent="0.2">
      <c r="B42" s="499"/>
      <c r="C42" s="499"/>
      <c r="D42" s="499"/>
      <c r="E42" s="499"/>
      <c r="J42" s="69"/>
      <c r="K42" s="1380"/>
      <c r="L42" s="1381"/>
      <c r="M42" s="1382"/>
      <c r="N42" s="1343"/>
      <c r="O42" s="1344"/>
      <c r="P42" s="1345"/>
      <c r="Q42" s="1343"/>
      <c r="R42" s="1344"/>
      <c r="S42" s="1345"/>
      <c r="T42" s="480"/>
    </row>
    <row r="43" spans="2:20" ht="12.75" customHeight="1" x14ac:dyDescent="0.2">
      <c r="J43" s="63"/>
      <c r="K43" s="1380"/>
      <c r="L43" s="1381"/>
      <c r="M43" s="1382"/>
      <c r="N43" s="1343"/>
      <c r="O43" s="1344"/>
      <c r="P43" s="1345"/>
      <c r="Q43" s="1343"/>
      <c r="R43" s="1344"/>
      <c r="S43" s="1345"/>
      <c r="T43" s="480"/>
    </row>
    <row r="44" spans="2:20" ht="12.75" customHeight="1" x14ac:dyDescent="0.2">
      <c r="J44" s="70"/>
      <c r="K44" s="1380"/>
      <c r="L44" s="1381"/>
      <c r="M44" s="1382"/>
      <c r="N44" s="1343"/>
      <c r="O44" s="1344"/>
      <c r="P44" s="1345"/>
      <c r="Q44" s="1343"/>
      <c r="R44" s="1344"/>
      <c r="S44" s="1345"/>
      <c r="T44" s="480"/>
    </row>
    <row r="45" spans="2:20" ht="12.75" customHeight="1" x14ac:dyDescent="0.2">
      <c r="B45" s="1359" t="s">
        <v>47</v>
      </c>
      <c r="C45" s="1359"/>
      <c r="D45" s="1359"/>
      <c r="E45" s="1359"/>
      <c r="F45" s="1359"/>
      <c r="G45" s="1359"/>
      <c r="H45" s="1359"/>
      <c r="I45" s="1359"/>
      <c r="J45" s="71"/>
      <c r="K45" s="1380"/>
      <c r="L45" s="1381"/>
      <c r="M45" s="1382"/>
      <c r="N45" s="1343"/>
      <c r="O45" s="1344"/>
      <c r="P45" s="1345"/>
      <c r="Q45" s="1343"/>
      <c r="R45" s="1344"/>
      <c r="S45" s="1345"/>
      <c r="T45" s="480"/>
    </row>
    <row r="46" spans="2:20" ht="13.5" customHeight="1" x14ac:dyDescent="0.2">
      <c r="B46" s="1359"/>
      <c r="C46" s="1359"/>
      <c r="D46" s="1359"/>
      <c r="E46" s="1359"/>
      <c r="F46" s="1359"/>
      <c r="G46" s="1359"/>
      <c r="H46" s="1359"/>
      <c r="I46" s="1359"/>
      <c r="J46" s="72"/>
      <c r="K46" s="1380"/>
      <c r="L46" s="1381"/>
      <c r="M46" s="1382"/>
      <c r="N46" s="1343"/>
      <c r="O46" s="1344"/>
      <c r="P46" s="1345"/>
      <c r="Q46" s="1343"/>
      <c r="R46" s="1344"/>
      <c r="S46" s="1345"/>
      <c r="T46" s="480"/>
    </row>
    <row r="47" spans="2:20" ht="12.75" customHeight="1" x14ac:dyDescent="0.2">
      <c r="B47" s="1360" t="s">
        <v>1146</v>
      </c>
      <c r="C47" s="1361"/>
      <c r="D47" s="1361"/>
      <c r="E47" s="1361"/>
      <c r="F47" s="1361"/>
      <c r="G47" s="1361"/>
      <c r="H47" s="1361"/>
      <c r="I47" s="1362"/>
      <c r="J47" s="72"/>
      <c r="K47" s="1380"/>
      <c r="L47" s="1381"/>
      <c r="M47" s="1382"/>
      <c r="N47" s="1343"/>
      <c r="O47" s="1344"/>
      <c r="P47" s="1345"/>
      <c r="Q47" s="1343"/>
      <c r="R47" s="1344"/>
      <c r="S47" s="1345"/>
      <c r="T47" s="480"/>
    </row>
    <row r="48" spans="2:20" ht="12.75" customHeight="1" x14ac:dyDescent="0.2">
      <c r="B48" s="1363"/>
      <c r="C48" s="1364"/>
      <c r="D48" s="1364"/>
      <c r="E48" s="1364"/>
      <c r="F48" s="1364"/>
      <c r="G48" s="1364"/>
      <c r="H48" s="1364"/>
      <c r="I48" s="1365"/>
      <c r="J48" s="72"/>
      <c r="K48" s="1380"/>
      <c r="L48" s="1381"/>
      <c r="M48" s="1382"/>
      <c r="N48" s="1343"/>
      <c r="O48" s="1344"/>
      <c r="P48" s="1345"/>
      <c r="Q48" s="1343"/>
      <c r="R48" s="1344"/>
      <c r="S48" s="1345"/>
      <c r="T48" s="480"/>
    </row>
    <row r="49" spans="2:20" ht="12.75" customHeight="1" x14ac:dyDescent="0.2">
      <c r="B49" s="1363"/>
      <c r="C49" s="1364"/>
      <c r="D49" s="1364"/>
      <c r="E49" s="1364"/>
      <c r="F49" s="1364"/>
      <c r="G49" s="1364"/>
      <c r="H49" s="1364"/>
      <c r="I49" s="1365"/>
      <c r="J49" s="72"/>
      <c r="K49" s="1380"/>
      <c r="L49" s="1381"/>
      <c r="M49" s="1382"/>
      <c r="N49" s="1343"/>
      <c r="O49" s="1344"/>
      <c r="P49" s="1345"/>
      <c r="Q49" s="1343"/>
      <c r="R49" s="1344"/>
      <c r="S49" s="1345"/>
      <c r="T49" s="480"/>
    </row>
    <row r="50" spans="2:20" ht="17.25" customHeight="1" x14ac:dyDescent="0.2">
      <c r="B50" s="1363"/>
      <c r="C50" s="1364"/>
      <c r="D50" s="1364"/>
      <c r="E50" s="1364"/>
      <c r="F50" s="1364"/>
      <c r="G50" s="1364"/>
      <c r="H50" s="1364"/>
      <c r="I50" s="1365"/>
      <c r="J50" s="72"/>
      <c r="K50" s="1380"/>
      <c r="L50" s="1381"/>
      <c r="M50" s="1382"/>
      <c r="N50" s="1343"/>
      <c r="O50" s="1344"/>
      <c r="P50" s="1345"/>
      <c r="Q50" s="1343"/>
      <c r="R50" s="1344"/>
      <c r="S50" s="1345"/>
      <c r="T50" s="480"/>
    </row>
    <row r="51" spans="2:20" ht="12.75" customHeight="1" x14ac:dyDescent="0.2">
      <c r="B51" s="1363"/>
      <c r="C51" s="1364"/>
      <c r="D51" s="1364"/>
      <c r="E51" s="1364"/>
      <c r="F51" s="1364"/>
      <c r="G51" s="1364"/>
      <c r="H51" s="1364"/>
      <c r="I51" s="1365"/>
      <c r="J51" s="67"/>
      <c r="K51" s="1380"/>
      <c r="L51" s="1381"/>
      <c r="M51" s="1382"/>
      <c r="N51" s="1343"/>
      <c r="O51" s="1344"/>
      <c r="P51" s="1345"/>
      <c r="Q51" s="1343"/>
      <c r="R51" s="1344"/>
      <c r="S51" s="1345"/>
      <c r="T51" s="4"/>
    </row>
    <row r="52" spans="2:20" ht="11.25" customHeight="1" x14ac:dyDescent="0.2">
      <c r="B52" s="1363"/>
      <c r="C52" s="1364"/>
      <c r="D52" s="1364"/>
      <c r="E52" s="1364"/>
      <c r="F52" s="1364"/>
      <c r="G52" s="1364"/>
      <c r="H52" s="1364"/>
      <c r="I52" s="1365"/>
      <c r="J52" s="63"/>
      <c r="K52" s="1380"/>
      <c r="L52" s="1381"/>
      <c r="M52" s="1382"/>
      <c r="N52" s="1343"/>
      <c r="O52" s="1344"/>
      <c r="P52" s="1345"/>
      <c r="Q52" s="1343"/>
      <c r="R52" s="1344"/>
      <c r="S52" s="1345"/>
      <c r="T52" s="4"/>
    </row>
    <row r="53" spans="2:20" ht="22.5" customHeight="1" x14ac:dyDescent="0.2">
      <c r="B53" s="1363"/>
      <c r="C53" s="1364"/>
      <c r="D53" s="1364"/>
      <c r="E53" s="1364"/>
      <c r="F53" s="1364"/>
      <c r="G53" s="1364"/>
      <c r="H53" s="1364"/>
      <c r="I53" s="1365"/>
      <c r="J53" s="63"/>
      <c r="K53" s="1380"/>
      <c r="L53" s="1381"/>
      <c r="M53" s="1382"/>
      <c r="N53" s="1343"/>
      <c r="O53" s="1344"/>
      <c r="P53" s="1345"/>
      <c r="Q53" s="1343"/>
      <c r="R53" s="1344"/>
      <c r="S53" s="1345"/>
      <c r="T53" s="4"/>
    </row>
    <row r="54" spans="2:20" ht="12.95" customHeight="1" x14ac:dyDescent="0.2">
      <c r="B54" s="1363"/>
      <c r="C54" s="1364"/>
      <c r="D54" s="1364"/>
      <c r="E54" s="1364"/>
      <c r="F54" s="1364"/>
      <c r="G54" s="1364"/>
      <c r="H54" s="1364"/>
      <c r="I54" s="1365"/>
      <c r="J54" s="63"/>
      <c r="K54" s="1383"/>
      <c r="L54" s="1384"/>
      <c r="M54" s="1385"/>
      <c r="N54" s="1346"/>
      <c r="O54" s="1347"/>
      <c r="P54" s="1348"/>
      <c r="Q54" s="1346"/>
      <c r="R54" s="1347"/>
      <c r="S54" s="1348"/>
      <c r="T54" s="3"/>
    </row>
    <row r="55" spans="2:20" x14ac:dyDescent="0.2">
      <c r="B55" s="1363"/>
      <c r="C55" s="1364"/>
      <c r="D55" s="1364"/>
      <c r="E55" s="1364"/>
      <c r="F55" s="1364"/>
      <c r="G55" s="1364"/>
      <c r="H55" s="1364"/>
      <c r="I55" s="1365"/>
      <c r="J55" s="73"/>
      <c r="K55" s="80"/>
      <c r="L55" s="80"/>
      <c r="M55" s="80"/>
      <c r="N55" s="80"/>
      <c r="O55" s="80"/>
      <c r="P55" s="80"/>
      <c r="Q55" s="80"/>
      <c r="R55" s="80"/>
      <c r="S55" s="80"/>
      <c r="T55" s="3"/>
    </row>
    <row r="56" spans="2:20" ht="12.6" customHeight="1" x14ac:dyDescent="0.2">
      <c r="B56" s="1363"/>
      <c r="C56" s="1364"/>
      <c r="D56" s="1364"/>
      <c r="E56" s="1364"/>
      <c r="F56" s="1364"/>
      <c r="G56" s="1364"/>
      <c r="H56" s="1364"/>
      <c r="I56" s="1365"/>
      <c r="K56" s="1369" t="s">
        <v>482</v>
      </c>
      <c r="L56" s="1369"/>
      <c r="M56" s="1369"/>
      <c r="N56" s="1370" t="s">
        <v>483</v>
      </c>
      <c r="O56" s="1370"/>
      <c r="P56" s="1370"/>
      <c r="Q56" s="1371" t="s">
        <v>484</v>
      </c>
      <c r="R56" s="1371"/>
      <c r="S56" s="1371"/>
      <c r="T56" s="78"/>
    </row>
    <row r="57" spans="2:20" ht="12.6" customHeight="1" x14ac:dyDescent="0.2">
      <c r="B57" s="1363"/>
      <c r="C57" s="1364"/>
      <c r="D57" s="1364"/>
      <c r="E57" s="1364"/>
      <c r="F57" s="1364"/>
      <c r="G57" s="1364"/>
      <c r="H57" s="1364"/>
      <c r="I57" s="1365"/>
      <c r="K57" s="1369"/>
      <c r="L57" s="1369"/>
      <c r="M57" s="1369"/>
      <c r="N57" s="1370"/>
      <c r="O57" s="1370"/>
      <c r="P57" s="1370"/>
      <c r="Q57" s="1371"/>
      <c r="R57" s="1371"/>
      <c r="S57" s="1371"/>
      <c r="T57" s="78"/>
    </row>
    <row r="58" spans="2:20" x14ac:dyDescent="0.2">
      <c r="B58" s="1363"/>
      <c r="C58" s="1364"/>
      <c r="D58" s="1364"/>
      <c r="E58" s="1364"/>
      <c r="F58" s="1364"/>
      <c r="G58" s="1364"/>
      <c r="H58" s="1364"/>
      <c r="I58" s="1365"/>
      <c r="K58" s="1340" t="s">
        <v>23</v>
      </c>
      <c r="L58" s="1341"/>
      <c r="M58" s="1342"/>
      <c r="N58" s="1340"/>
      <c r="O58" s="1341"/>
      <c r="P58" s="1342"/>
      <c r="Q58" s="1340" t="s">
        <v>23</v>
      </c>
      <c r="R58" s="1341"/>
      <c r="S58" s="1342"/>
      <c r="T58" s="451"/>
    </row>
    <row r="59" spans="2:20" x14ac:dyDescent="0.2">
      <c r="B59" s="1363"/>
      <c r="C59" s="1364"/>
      <c r="D59" s="1364"/>
      <c r="E59" s="1364"/>
      <c r="F59" s="1364"/>
      <c r="G59" s="1364"/>
      <c r="H59" s="1364"/>
      <c r="I59" s="1365"/>
      <c r="K59" s="1343"/>
      <c r="L59" s="1344"/>
      <c r="M59" s="1345"/>
      <c r="N59" s="1343"/>
      <c r="O59" s="1344"/>
      <c r="P59" s="1345"/>
      <c r="Q59" s="1343"/>
      <c r="R59" s="1344"/>
      <c r="S59" s="1345"/>
      <c r="T59" s="451"/>
    </row>
    <row r="60" spans="2:20" x14ac:dyDescent="0.2">
      <c r="B60" s="1363"/>
      <c r="C60" s="1364"/>
      <c r="D60" s="1364"/>
      <c r="E60" s="1364"/>
      <c r="F60" s="1364"/>
      <c r="G60" s="1364"/>
      <c r="H60" s="1364"/>
      <c r="I60" s="1365"/>
      <c r="K60" s="1343"/>
      <c r="L60" s="1344"/>
      <c r="M60" s="1345"/>
      <c r="N60" s="1343"/>
      <c r="O60" s="1344"/>
      <c r="P60" s="1345"/>
      <c r="Q60" s="1343"/>
      <c r="R60" s="1344"/>
      <c r="S60" s="1345"/>
      <c r="T60" s="451"/>
    </row>
    <row r="61" spans="2:20" x14ac:dyDescent="0.2">
      <c r="B61" s="1363"/>
      <c r="C61" s="1364"/>
      <c r="D61" s="1364"/>
      <c r="E61" s="1364"/>
      <c r="F61" s="1364"/>
      <c r="G61" s="1364"/>
      <c r="H61" s="1364"/>
      <c r="I61" s="1365"/>
      <c r="K61" s="1343"/>
      <c r="L61" s="1344"/>
      <c r="M61" s="1345"/>
      <c r="N61" s="1343"/>
      <c r="O61" s="1344"/>
      <c r="P61" s="1345"/>
      <c r="Q61" s="1343"/>
      <c r="R61" s="1344"/>
      <c r="S61" s="1345"/>
      <c r="T61" s="451"/>
    </row>
    <row r="62" spans="2:20" ht="12.75" customHeight="1" x14ac:dyDescent="0.2">
      <c r="B62" s="1363"/>
      <c r="C62" s="1364"/>
      <c r="D62" s="1364"/>
      <c r="E62" s="1364"/>
      <c r="F62" s="1364"/>
      <c r="G62" s="1364"/>
      <c r="H62" s="1364"/>
      <c r="I62" s="1365"/>
      <c r="K62" s="1343"/>
      <c r="L62" s="1344"/>
      <c r="M62" s="1345"/>
      <c r="N62" s="1343"/>
      <c r="O62" s="1344"/>
      <c r="P62" s="1345"/>
      <c r="Q62" s="1343"/>
      <c r="R62" s="1344"/>
      <c r="S62" s="1345"/>
      <c r="T62" s="451"/>
    </row>
    <row r="63" spans="2:20" ht="12.75" customHeight="1" x14ac:dyDescent="0.2">
      <c r="B63" s="1363"/>
      <c r="C63" s="1364"/>
      <c r="D63" s="1364"/>
      <c r="E63" s="1364"/>
      <c r="F63" s="1364"/>
      <c r="G63" s="1364"/>
      <c r="H63" s="1364"/>
      <c r="I63" s="1365"/>
      <c r="K63" s="1343"/>
      <c r="L63" s="1344"/>
      <c r="M63" s="1345"/>
      <c r="N63" s="1343"/>
      <c r="O63" s="1344"/>
      <c r="P63" s="1345"/>
      <c r="Q63" s="1343"/>
      <c r="R63" s="1344"/>
      <c r="S63" s="1345"/>
      <c r="T63" s="451"/>
    </row>
    <row r="64" spans="2:20" ht="12.75" customHeight="1" x14ac:dyDescent="0.2">
      <c r="B64" s="1363"/>
      <c r="C64" s="1364"/>
      <c r="D64" s="1364"/>
      <c r="E64" s="1364"/>
      <c r="F64" s="1364"/>
      <c r="G64" s="1364"/>
      <c r="H64" s="1364"/>
      <c r="I64" s="1365"/>
      <c r="K64" s="1343"/>
      <c r="L64" s="1344"/>
      <c r="M64" s="1345"/>
      <c r="N64" s="1343"/>
      <c r="O64" s="1344"/>
      <c r="P64" s="1345"/>
      <c r="Q64" s="1343"/>
      <c r="R64" s="1344"/>
      <c r="S64" s="1345"/>
      <c r="T64" s="451"/>
    </row>
    <row r="65" spans="2:25" ht="12.75" customHeight="1" x14ac:dyDescent="0.2">
      <c r="B65" s="1363"/>
      <c r="C65" s="1364"/>
      <c r="D65" s="1364"/>
      <c r="E65" s="1364"/>
      <c r="F65" s="1364"/>
      <c r="G65" s="1364"/>
      <c r="H65" s="1364"/>
      <c r="I65" s="1365"/>
      <c r="K65" s="1343"/>
      <c r="L65" s="1344"/>
      <c r="M65" s="1345"/>
      <c r="N65" s="1343"/>
      <c r="O65" s="1344"/>
      <c r="P65" s="1345"/>
      <c r="Q65" s="1343"/>
      <c r="R65" s="1344"/>
      <c r="S65" s="1345"/>
      <c r="T65" s="451"/>
    </row>
    <row r="66" spans="2:25" ht="12.75" customHeight="1" x14ac:dyDescent="0.2">
      <c r="B66" s="1366"/>
      <c r="C66" s="1367"/>
      <c r="D66" s="1367"/>
      <c r="E66" s="1367"/>
      <c r="F66" s="1367"/>
      <c r="G66" s="1367"/>
      <c r="H66" s="1367"/>
      <c r="I66" s="1368"/>
      <c r="K66" s="1343"/>
      <c r="L66" s="1344"/>
      <c r="M66" s="1345"/>
      <c r="N66" s="1343"/>
      <c r="O66" s="1344"/>
      <c r="P66" s="1345"/>
      <c r="Q66" s="1343"/>
      <c r="R66" s="1344"/>
      <c r="S66" s="1345"/>
      <c r="T66" s="451"/>
    </row>
    <row r="67" spans="2:25" ht="12.75" customHeight="1" x14ac:dyDescent="0.2">
      <c r="B67" s="1303" t="s">
        <v>277</v>
      </c>
      <c r="C67" s="1372"/>
      <c r="D67" s="1372"/>
      <c r="E67" s="1372"/>
      <c r="F67" s="1372"/>
      <c r="G67" s="1372"/>
      <c r="H67" s="1372"/>
      <c r="I67" s="1373"/>
      <c r="K67" s="1343"/>
      <c r="L67" s="1344"/>
      <c r="M67" s="1345"/>
      <c r="N67" s="1343"/>
      <c r="O67" s="1344"/>
      <c r="P67" s="1345"/>
      <c r="Q67" s="1343"/>
      <c r="R67" s="1344"/>
      <c r="S67" s="1345"/>
      <c r="T67" s="451"/>
    </row>
    <row r="68" spans="2:25" ht="12.75" customHeight="1" x14ac:dyDescent="0.2">
      <c r="B68" s="1374" t="s">
        <v>278</v>
      </c>
      <c r="C68" s="1375"/>
      <c r="D68" s="1375"/>
      <c r="E68" s="1376"/>
      <c r="F68" s="50" t="s">
        <v>105</v>
      </c>
      <c r="G68" s="50"/>
      <c r="H68" s="50" t="s">
        <v>279</v>
      </c>
      <c r="I68" s="50" t="s">
        <v>280</v>
      </c>
      <c r="K68" s="1343"/>
      <c r="L68" s="1344"/>
      <c r="M68" s="1345"/>
      <c r="N68" s="1343"/>
      <c r="O68" s="1344"/>
      <c r="P68" s="1345"/>
      <c r="Q68" s="1343"/>
      <c r="R68" s="1344"/>
      <c r="S68" s="1345"/>
      <c r="T68" s="451"/>
    </row>
    <row r="69" spans="2:25" ht="12.75" customHeight="1" x14ac:dyDescent="0.2">
      <c r="B69" s="1350"/>
      <c r="C69" s="1351"/>
      <c r="D69" s="1351"/>
      <c r="E69" s="1352"/>
      <c r="F69" s="51"/>
      <c r="G69" s="51"/>
      <c r="H69" s="51"/>
      <c r="I69" s="51"/>
      <c r="K69" s="1343"/>
      <c r="L69" s="1344"/>
      <c r="M69" s="1345"/>
      <c r="N69" s="1343"/>
      <c r="O69" s="1344"/>
      <c r="P69" s="1345"/>
      <c r="Q69" s="1343"/>
      <c r="R69" s="1344"/>
      <c r="S69" s="1345"/>
      <c r="T69" s="451"/>
    </row>
    <row r="70" spans="2:25" ht="12.75" customHeight="1" x14ac:dyDescent="0.2">
      <c r="B70" s="1350"/>
      <c r="C70" s="1351"/>
      <c r="D70" s="1351"/>
      <c r="E70" s="1352"/>
      <c r="F70" s="51"/>
      <c r="G70" s="51"/>
      <c r="H70" s="51"/>
      <c r="I70" s="51"/>
      <c r="K70" s="1343"/>
      <c r="L70" s="1344"/>
      <c r="M70" s="1345"/>
      <c r="N70" s="1343"/>
      <c r="O70" s="1344"/>
      <c r="P70" s="1345"/>
      <c r="Q70" s="1343"/>
      <c r="R70" s="1344"/>
      <c r="S70" s="1345"/>
      <c r="T70" s="451"/>
    </row>
    <row r="71" spans="2:25" ht="15.75" x14ac:dyDescent="0.2">
      <c r="B71" s="1350"/>
      <c r="C71" s="1351"/>
      <c r="D71" s="1351"/>
      <c r="E71" s="1352"/>
      <c r="F71" s="51"/>
      <c r="G71" s="51"/>
      <c r="H71" s="51"/>
      <c r="I71" s="51"/>
      <c r="J71" s="412"/>
      <c r="K71" s="1343"/>
      <c r="L71" s="1344"/>
      <c r="M71" s="1345"/>
      <c r="N71" s="1343"/>
      <c r="O71" s="1344"/>
      <c r="P71" s="1345"/>
      <c r="Q71" s="1343"/>
      <c r="R71" s="1344"/>
      <c r="S71" s="1345"/>
      <c r="T71" s="451"/>
    </row>
    <row r="72" spans="2:25" ht="15.75" x14ac:dyDescent="0.2">
      <c r="B72" s="1350"/>
      <c r="C72" s="1351"/>
      <c r="D72" s="1351"/>
      <c r="E72" s="1352"/>
      <c r="F72" s="51"/>
      <c r="G72" s="51"/>
      <c r="H72" s="51"/>
      <c r="I72" s="51"/>
      <c r="J72" s="412"/>
      <c r="K72" s="1343"/>
      <c r="L72" s="1344"/>
      <c r="M72" s="1345"/>
      <c r="N72" s="1343"/>
      <c r="O72" s="1344"/>
      <c r="P72" s="1345"/>
      <c r="Q72" s="1343"/>
      <c r="R72" s="1344"/>
      <c r="S72" s="1345"/>
      <c r="T72" s="451"/>
    </row>
    <row r="73" spans="2:25" s="408" customFormat="1" ht="15.75" x14ac:dyDescent="0.2">
      <c r="B73" s="1350"/>
      <c r="C73" s="1351"/>
      <c r="D73" s="1351"/>
      <c r="E73" s="1352"/>
      <c r="F73" s="51"/>
      <c r="G73" s="51"/>
      <c r="H73" s="51"/>
      <c r="I73" s="51"/>
      <c r="J73" s="412"/>
      <c r="K73" s="1343"/>
      <c r="L73" s="1344"/>
      <c r="M73" s="1345"/>
      <c r="N73" s="1343"/>
      <c r="O73" s="1344"/>
      <c r="P73" s="1345"/>
      <c r="Q73" s="1343"/>
      <c r="R73" s="1344"/>
      <c r="S73" s="1345"/>
      <c r="T73" s="451"/>
      <c r="Y73" s="3"/>
    </row>
    <row r="74" spans="2:25" s="408" customFormat="1" ht="15.75" x14ac:dyDescent="0.2">
      <c r="B74" s="3"/>
      <c r="C74" s="3"/>
      <c r="D74" s="3"/>
      <c r="E74" s="3"/>
      <c r="F74" s="3"/>
      <c r="G74" s="3"/>
      <c r="H74" s="3"/>
      <c r="I74" s="3"/>
      <c r="J74" s="412"/>
      <c r="K74" s="1343"/>
      <c r="L74" s="1344"/>
      <c r="M74" s="1345"/>
      <c r="N74" s="1343"/>
      <c r="O74" s="1344"/>
      <c r="P74" s="1345"/>
      <c r="Q74" s="1343"/>
      <c r="R74" s="1344"/>
      <c r="S74" s="1345"/>
      <c r="T74" s="80"/>
      <c r="Y74" s="3"/>
    </row>
    <row r="75" spans="2:25" s="408" customFormat="1" ht="15.75" x14ac:dyDescent="0.2">
      <c r="B75" s="1349" t="s">
        <v>897</v>
      </c>
      <c r="C75" s="1349"/>
      <c r="D75" s="1349"/>
      <c r="E75" s="1349"/>
      <c r="F75" s="1349"/>
      <c r="G75" s="1349"/>
      <c r="H75" s="1349"/>
      <c r="I75" s="1349"/>
      <c r="J75" s="412"/>
      <c r="K75" s="1346"/>
      <c r="L75" s="1347"/>
      <c r="M75" s="1348"/>
      <c r="N75" s="1346"/>
      <c r="O75" s="1347"/>
      <c r="P75" s="1348"/>
      <c r="Q75" s="1346"/>
      <c r="R75" s="1347"/>
      <c r="S75" s="1348"/>
      <c r="T75" s="78"/>
      <c r="Y75" s="3"/>
    </row>
    <row r="76" spans="2:25" ht="15.75" x14ac:dyDescent="0.2">
      <c r="B76" s="1349"/>
      <c r="C76" s="1349"/>
      <c r="D76" s="1349"/>
      <c r="E76" s="1349"/>
      <c r="F76" s="1349"/>
      <c r="G76" s="1349"/>
      <c r="H76" s="1349"/>
      <c r="I76" s="1349"/>
      <c r="J76" s="412"/>
      <c r="K76" s="408"/>
      <c r="L76" s="408"/>
      <c r="M76" s="408"/>
      <c r="N76" s="408"/>
      <c r="O76" s="408"/>
      <c r="Q76" s="408"/>
      <c r="R76" s="408"/>
      <c r="S76" s="408"/>
      <c r="T76" s="78"/>
    </row>
    <row r="77" spans="2:25" ht="15.75" x14ac:dyDescent="0.2">
      <c r="B77" s="1349"/>
      <c r="C77" s="1349"/>
      <c r="D77" s="1349"/>
      <c r="E77" s="1349"/>
      <c r="F77" s="1349"/>
      <c r="G77" s="1349"/>
      <c r="H77" s="1349"/>
      <c r="I77" s="1349"/>
      <c r="J77" s="412"/>
      <c r="K77" s="1353" t="s">
        <v>485</v>
      </c>
      <c r="L77" s="1354"/>
      <c r="M77" s="1355"/>
      <c r="N77" s="1332" t="s">
        <v>486</v>
      </c>
      <c r="O77" s="1333"/>
      <c r="P77" s="1334"/>
      <c r="Q77" s="1338" t="s">
        <v>487</v>
      </c>
      <c r="R77" s="1338"/>
      <c r="S77" s="1338"/>
      <c r="T77" s="451"/>
    </row>
    <row r="78" spans="2:25" ht="15.75" x14ac:dyDescent="0.2">
      <c r="B78" s="1339" t="s">
        <v>304</v>
      </c>
      <c r="C78" s="1339"/>
      <c r="D78" s="1339"/>
      <c r="E78" s="1339"/>
      <c r="F78" s="1339"/>
      <c r="G78" s="1339"/>
      <c r="H78" s="1339"/>
      <c r="I78" s="1339"/>
      <c r="J78" s="412"/>
      <c r="K78" s="1356"/>
      <c r="L78" s="1357"/>
      <c r="M78" s="1358"/>
      <c r="N78" s="1335"/>
      <c r="O78" s="1336"/>
      <c r="P78" s="1337"/>
      <c r="Q78" s="1338"/>
      <c r="R78" s="1338"/>
      <c r="S78" s="1338"/>
      <c r="T78" s="451"/>
    </row>
    <row r="79" spans="2:25" ht="15.75" x14ac:dyDescent="0.2">
      <c r="B79" s="1339"/>
      <c r="C79" s="1339"/>
      <c r="D79" s="1339"/>
      <c r="E79" s="1339"/>
      <c r="F79" s="1339"/>
      <c r="G79" s="1339"/>
      <c r="H79" s="1339"/>
      <c r="I79" s="1339"/>
      <c r="J79" s="406"/>
      <c r="K79" s="1340" t="s">
        <v>23</v>
      </c>
      <c r="L79" s="1341"/>
      <c r="M79" s="1342"/>
      <c r="N79" s="1340" t="s">
        <v>23</v>
      </c>
      <c r="O79" s="1341"/>
      <c r="P79" s="1342"/>
      <c r="Q79" s="1340" t="s">
        <v>23</v>
      </c>
      <c r="R79" s="1341"/>
      <c r="S79" s="1342"/>
      <c r="T79" s="451"/>
    </row>
    <row r="80" spans="2:25" ht="12.75" customHeight="1" x14ac:dyDescent="0.2">
      <c r="B80" s="1339"/>
      <c r="C80" s="1339"/>
      <c r="D80" s="1339"/>
      <c r="E80" s="1339"/>
      <c r="F80" s="1339"/>
      <c r="G80" s="1339"/>
      <c r="H80" s="1339"/>
      <c r="I80" s="1339"/>
      <c r="J80" s="406"/>
      <c r="K80" s="1343"/>
      <c r="L80" s="1344"/>
      <c r="M80" s="1345"/>
      <c r="N80" s="1343"/>
      <c r="O80" s="1344"/>
      <c r="P80" s="1345"/>
      <c r="Q80" s="1343"/>
      <c r="R80" s="1344"/>
      <c r="S80" s="1345"/>
      <c r="T80" s="451"/>
      <c r="Y80" s="408"/>
    </row>
    <row r="81" spans="2:25" ht="15.75" x14ac:dyDescent="0.2">
      <c r="B81" s="1339"/>
      <c r="C81" s="1339"/>
      <c r="D81" s="1339"/>
      <c r="E81" s="1339"/>
      <c r="F81" s="1339"/>
      <c r="G81" s="1339"/>
      <c r="H81" s="1339"/>
      <c r="I81" s="1339"/>
      <c r="J81" s="406"/>
      <c r="K81" s="1343"/>
      <c r="L81" s="1344"/>
      <c r="M81" s="1345"/>
      <c r="N81" s="1343"/>
      <c r="O81" s="1344"/>
      <c r="P81" s="1345"/>
      <c r="Q81" s="1343"/>
      <c r="R81" s="1344"/>
      <c r="S81" s="1345"/>
      <c r="T81" s="451"/>
      <c r="Y81" s="408"/>
    </row>
    <row r="82" spans="2:25" ht="15.75" customHeight="1" x14ac:dyDescent="0.2">
      <c r="B82" s="1339"/>
      <c r="C82" s="1339"/>
      <c r="D82" s="1339"/>
      <c r="E82" s="1339"/>
      <c r="F82" s="1339"/>
      <c r="G82" s="1339"/>
      <c r="H82" s="1339"/>
      <c r="I82" s="1339"/>
      <c r="J82" s="413"/>
      <c r="K82" s="1343"/>
      <c r="L82" s="1344"/>
      <c r="M82" s="1345"/>
      <c r="N82" s="1343"/>
      <c r="O82" s="1344"/>
      <c r="P82" s="1345"/>
      <c r="Q82" s="1343"/>
      <c r="R82" s="1344"/>
      <c r="S82" s="1345"/>
      <c r="T82" s="451"/>
      <c r="Y82" s="408"/>
    </row>
    <row r="83" spans="2:25" ht="15.75" customHeight="1" x14ac:dyDescent="0.2">
      <c r="B83" s="1339"/>
      <c r="C83" s="1339"/>
      <c r="D83" s="1339"/>
      <c r="E83" s="1339"/>
      <c r="F83" s="1339"/>
      <c r="G83" s="1339"/>
      <c r="H83" s="1339"/>
      <c r="I83" s="1339"/>
      <c r="J83" s="413"/>
      <c r="K83" s="1343"/>
      <c r="L83" s="1344"/>
      <c r="M83" s="1345"/>
      <c r="N83" s="1343"/>
      <c r="O83" s="1344"/>
      <c r="P83" s="1345"/>
      <c r="Q83" s="1343"/>
      <c r="R83" s="1344"/>
      <c r="S83" s="1345"/>
      <c r="T83" s="451"/>
    </row>
    <row r="84" spans="2:25" ht="15.75" customHeight="1" x14ac:dyDescent="0.2">
      <c r="B84" s="1339"/>
      <c r="C84" s="1339"/>
      <c r="D84" s="1339"/>
      <c r="E84" s="1339"/>
      <c r="F84" s="1339"/>
      <c r="G84" s="1339"/>
      <c r="H84" s="1339"/>
      <c r="I84" s="1339"/>
      <c r="J84" s="413"/>
      <c r="K84" s="1343"/>
      <c r="L84" s="1344"/>
      <c r="M84" s="1345"/>
      <c r="N84" s="1343"/>
      <c r="O84" s="1344"/>
      <c r="P84" s="1345"/>
      <c r="Q84" s="1343"/>
      <c r="R84" s="1344"/>
      <c r="S84" s="1345"/>
      <c r="T84" s="451"/>
    </row>
    <row r="85" spans="2:25" ht="12.75" customHeight="1" x14ac:dyDescent="0.2">
      <c r="B85" s="1339"/>
      <c r="C85" s="1339"/>
      <c r="D85" s="1339"/>
      <c r="E85" s="1339"/>
      <c r="F85" s="1339"/>
      <c r="G85" s="1339"/>
      <c r="H85" s="1339"/>
      <c r="I85" s="1339"/>
      <c r="J85" s="76"/>
      <c r="K85" s="1343"/>
      <c r="L85" s="1344"/>
      <c r="M85" s="1345"/>
      <c r="N85" s="1343"/>
      <c r="O85" s="1344"/>
      <c r="P85" s="1345"/>
      <c r="Q85" s="1343"/>
      <c r="R85" s="1344"/>
      <c r="S85" s="1345"/>
      <c r="T85" s="451"/>
    </row>
    <row r="86" spans="2:25" ht="12.75" customHeight="1" x14ac:dyDescent="0.2">
      <c r="B86" s="1339"/>
      <c r="C86" s="1339"/>
      <c r="D86" s="1339"/>
      <c r="E86" s="1339"/>
      <c r="F86" s="1339"/>
      <c r="G86" s="1339"/>
      <c r="H86" s="1339"/>
      <c r="I86" s="1339"/>
      <c r="J86" s="3"/>
      <c r="K86" s="1343"/>
      <c r="L86" s="1344"/>
      <c r="M86" s="1345"/>
      <c r="N86" s="1343"/>
      <c r="O86" s="1344"/>
      <c r="P86" s="1345"/>
      <c r="Q86" s="1343"/>
      <c r="R86" s="1344"/>
      <c r="S86" s="1345"/>
      <c r="T86" s="451"/>
    </row>
    <row r="87" spans="2:25" ht="12.75" customHeight="1" x14ac:dyDescent="0.2">
      <c r="B87" s="1339"/>
      <c r="C87" s="1339"/>
      <c r="D87" s="1339"/>
      <c r="E87" s="1339"/>
      <c r="F87" s="1339"/>
      <c r="G87" s="1339"/>
      <c r="H87" s="1339"/>
      <c r="I87" s="1339"/>
      <c r="J87" s="3"/>
      <c r="K87" s="1343"/>
      <c r="L87" s="1344"/>
      <c r="M87" s="1345"/>
      <c r="N87" s="1343"/>
      <c r="O87" s="1344"/>
      <c r="P87" s="1345"/>
      <c r="Q87" s="1343"/>
      <c r="R87" s="1344"/>
      <c r="S87" s="1345"/>
      <c r="T87" s="451"/>
    </row>
    <row r="88" spans="2:25" ht="12.75" customHeight="1" x14ac:dyDescent="0.2">
      <c r="B88" s="1339"/>
      <c r="C88" s="1339"/>
      <c r="D88" s="1339"/>
      <c r="E88" s="1339"/>
      <c r="F88" s="1339"/>
      <c r="G88" s="1339"/>
      <c r="H88" s="1339"/>
      <c r="I88" s="1339"/>
      <c r="J88" s="3"/>
      <c r="K88" s="1343"/>
      <c r="L88" s="1344"/>
      <c r="M88" s="1345"/>
      <c r="N88" s="1343"/>
      <c r="O88" s="1344"/>
      <c r="P88" s="1345"/>
      <c r="Q88" s="1343"/>
      <c r="R88" s="1344"/>
      <c r="S88" s="1345"/>
      <c r="T88" s="451"/>
    </row>
    <row r="89" spans="2:25" x14ac:dyDescent="0.2">
      <c r="B89" s="1339"/>
      <c r="C89" s="1339"/>
      <c r="D89" s="1339"/>
      <c r="E89" s="1339"/>
      <c r="F89" s="1339"/>
      <c r="G89" s="1339"/>
      <c r="H89" s="1339"/>
      <c r="I89" s="1339"/>
      <c r="J89" s="3"/>
      <c r="K89" s="1343"/>
      <c r="L89" s="1344"/>
      <c r="M89" s="1345"/>
      <c r="N89" s="1343"/>
      <c r="O89" s="1344"/>
      <c r="P89" s="1345"/>
      <c r="Q89" s="1343"/>
      <c r="R89" s="1344"/>
      <c r="S89" s="1345"/>
      <c r="T89" s="451"/>
    </row>
    <row r="90" spans="2:25" x14ac:dyDescent="0.2">
      <c r="B90" s="1339"/>
      <c r="C90" s="1339"/>
      <c r="D90" s="1339"/>
      <c r="E90" s="1339"/>
      <c r="F90" s="1339"/>
      <c r="G90" s="1339"/>
      <c r="H90" s="1339"/>
      <c r="I90" s="1339"/>
      <c r="J90" s="3"/>
      <c r="K90" s="1343"/>
      <c r="L90" s="1344"/>
      <c r="M90" s="1345"/>
      <c r="N90" s="1343"/>
      <c r="O90" s="1344"/>
      <c r="P90" s="1345"/>
      <c r="Q90" s="1343"/>
      <c r="R90" s="1344"/>
      <c r="S90" s="1345"/>
      <c r="T90" s="451"/>
    </row>
    <row r="91" spans="2:25" x14ac:dyDescent="0.2">
      <c r="B91" s="1339"/>
      <c r="C91" s="1339"/>
      <c r="D91" s="1339"/>
      <c r="E91" s="1339"/>
      <c r="F91" s="1339"/>
      <c r="G91" s="1339"/>
      <c r="H91" s="1339"/>
      <c r="I91" s="1339"/>
      <c r="J91" s="3"/>
      <c r="K91" s="1343"/>
      <c r="L91" s="1344"/>
      <c r="M91" s="1345"/>
      <c r="N91" s="1343"/>
      <c r="O91" s="1344"/>
      <c r="P91" s="1345"/>
      <c r="Q91" s="1343"/>
      <c r="R91" s="1344"/>
      <c r="S91" s="1345"/>
      <c r="T91" s="451"/>
    </row>
    <row r="92" spans="2:25" x14ac:dyDescent="0.2">
      <c r="B92" s="1339"/>
      <c r="C92" s="1339"/>
      <c r="D92" s="1339"/>
      <c r="E92" s="1339"/>
      <c r="F92" s="1339"/>
      <c r="G92" s="1339"/>
      <c r="H92" s="1339"/>
      <c r="I92" s="1339"/>
      <c r="J92" s="3"/>
      <c r="K92" s="1343"/>
      <c r="L92" s="1344"/>
      <c r="M92" s="1345"/>
      <c r="N92" s="1343"/>
      <c r="O92" s="1344"/>
      <c r="P92" s="1345"/>
      <c r="Q92" s="1343"/>
      <c r="R92" s="1344"/>
      <c r="S92" s="1345"/>
      <c r="T92" s="451"/>
    </row>
    <row r="93" spans="2:25" x14ac:dyDescent="0.2">
      <c r="B93" s="1339"/>
      <c r="C93" s="1339"/>
      <c r="D93" s="1339"/>
      <c r="E93" s="1339"/>
      <c r="F93" s="1339"/>
      <c r="G93" s="1339"/>
      <c r="H93" s="1339"/>
      <c r="I93" s="1339"/>
      <c r="K93" s="1343"/>
      <c r="L93" s="1344"/>
      <c r="M93" s="1345"/>
      <c r="N93" s="1343"/>
      <c r="O93" s="1344"/>
      <c r="P93" s="1345"/>
      <c r="Q93" s="1343"/>
      <c r="R93" s="1344"/>
      <c r="S93" s="1345"/>
      <c r="T93" s="451"/>
    </row>
    <row r="94" spans="2:25" ht="12.75" customHeight="1" x14ac:dyDescent="0.2">
      <c r="B94" s="1339"/>
      <c r="C94" s="1339"/>
      <c r="D94" s="1339"/>
      <c r="E94" s="1339"/>
      <c r="F94" s="1339"/>
      <c r="G94" s="1339"/>
      <c r="H94" s="1339"/>
      <c r="I94" s="1339"/>
      <c r="J94" s="411"/>
      <c r="K94" s="1343"/>
      <c r="L94" s="1344"/>
      <c r="M94" s="1345"/>
      <c r="N94" s="1343"/>
      <c r="O94" s="1344"/>
      <c r="P94" s="1345"/>
      <c r="Q94" s="1343"/>
      <c r="R94" s="1344"/>
      <c r="S94" s="1345"/>
      <c r="T94" s="451"/>
    </row>
    <row r="95" spans="2:25" ht="12.75" customHeight="1" x14ac:dyDescent="0.2">
      <c r="B95" s="1339"/>
      <c r="C95" s="1339"/>
      <c r="D95" s="1339"/>
      <c r="E95" s="1339"/>
      <c r="F95" s="1339"/>
      <c r="G95" s="1339"/>
      <c r="H95" s="1339"/>
      <c r="I95" s="1339"/>
      <c r="J95" s="411"/>
      <c r="K95" s="1343"/>
      <c r="L95" s="1344"/>
      <c r="M95" s="1345"/>
      <c r="N95" s="1343"/>
      <c r="O95" s="1344"/>
      <c r="P95" s="1345"/>
      <c r="Q95" s="1343"/>
      <c r="R95" s="1344"/>
      <c r="S95" s="1345"/>
      <c r="T95" s="451"/>
    </row>
    <row r="96" spans="2:25" ht="12.75" customHeight="1" x14ac:dyDescent="0.2">
      <c r="B96" s="1339"/>
      <c r="C96" s="1339"/>
      <c r="D96" s="1339"/>
      <c r="E96" s="1339"/>
      <c r="F96" s="1339"/>
      <c r="G96" s="1339"/>
      <c r="H96" s="1339"/>
      <c r="I96" s="1339"/>
      <c r="J96" s="411"/>
      <c r="K96" s="1346"/>
      <c r="L96" s="1347"/>
      <c r="M96" s="1348"/>
      <c r="N96" s="1346"/>
      <c r="O96" s="1347"/>
      <c r="P96" s="1348"/>
      <c r="Q96" s="1346"/>
      <c r="R96" s="1347"/>
      <c r="S96" s="1348"/>
      <c r="T96" s="451"/>
    </row>
    <row r="97" spans="2:20" ht="12.75" customHeight="1" x14ac:dyDescent="0.2">
      <c r="B97" s="1339"/>
      <c r="C97" s="1339"/>
      <c r="D97" s="1339"/>
      <c r="E97" s="1339"/>
      <c r="F97" s="1339"/>
      <c r="G97" s="1339"/>
      <c r="H97" s="1339"/>
      <c r="I97" s="1339"/>
      <c r="J97" s="411"/>
      <c r="T97" s="406"/>
    </row>
    <row r="98" spans="2:20" ht="12.75" customHeight="1" x14ac:dyDescent="0.2">
      <c r="B98" s="1339"/>
      <c r="C98" s="1339"/>
      <c r="D98" s="1339"/>
      <c r="E98" s="1339"/>
      <c r="F98" s="1339"/>
      <c r="G98" s="1339"/>
      <c r="H98" s="1339"/>
      <c r="I98" s="1339"/>
      <c r="J98" s="411"/>
      <c r="T98" s="406"/>
    </row>
    <row r="99" spans="2:20" ht="12.75" customHeight="1" x14ac:dyDescent="0.2">
      <c r="B99" s="1339"/>
      <c r="C99" s="1339"/>
      <c r="D99" s="1339"/>
      <c r="E99" s="1339"/>
      <c r="F99" s="1339"/>
      <c r="G99" s="1339"/>
      <c r="H99" s="1339"/>
      <c r="I99" s="1339"/>
      <c r="J99" s="411"/>
      <c r="T99" s="406"/>
    </row>
    <row r="100" spans="2:20" x14ac:dyDescent="0.2">
      <c r="B100" s="1339"/>
      <c r="C100" s="1339"/>
      <c r="D100" s="1339"/>
      <c r="E100" s="1339"/>
      <c r="F100" s="1339"/>
      <c r="G100" s="1339"/>
      <c r="H100" s="1339"/>
      <c r="I100" s="1339"/>
    </row>
    <row r="101" spans="2:20" ht="15.75" x14ac:dyDescent="0.2">
      <c r="B101" s="408" t="s">
        <v>163</v>
      </c>
      <c r="F101" s="412"/>
      <c r="G101" s="412"/>
      <c r="H101" s="411"/>
      <c r="I101" s="411"/>
    </row>
    <row r="107" spans="2:20" ht="15.75" x14ac:dyDescent="0.2">
      <c r="Q107" s="406"/>
      <c r="R107" s="406"/>
      <c r="S107" s="406"/>
    </row>
    <row r="108" spans="2:20" ht="15.75" x14ac:dyDescent="0.2">
      <c r="Q108" s="406"/>
      <c r="R108" s="406"/>
      <c r="S108" s="406"/>
    </row>
    <row r="109" spans="2:20" ht="15.75" x14ac:dyDescent="0.2">
      <c r="Q109" s="406"/>
      <c r="R109" s="406"/>
      <c r="S109" s="406"/>
    </row>
  </sheetData>
  <mergeCells count="39">
    <mergeCell ref="B2:I5"/>
    <mergeCell ref="K2:S4"/>
    <mergeCell ref="K5:S32"/>
    <mergeCell ref="B6:I6"/>
    <mergeCell ref="B7:B9"/>
    <mergeCell ref="C7:I8"/>
    <mergeCell ref="B18:I21"/>
    <mergeCell ref="B22:I22"/>
    <mergeCell ref="B23:B25"/>
    <mergeCell ref="C23:I24"/>
    <mergeCell ref="K35:M36"/>
    <mergeCell ref="N35:P36"/>
    <mergeCell ref="Q35:S36"/>
    <mergeCell ref="K37:M54"/>
    <mergeCell ref="N37:P54"/>
    <mergeCell ref="Q37:S54"/>
    <mergeCell ref="B45:I46"/>
    <mergeCell ref="B47:I66"/>
    <mergeCell ref="K56:M57"/>
    <mergeCell ref="N56:P57"/>
    <mergeCell ref="Q56:S57"/>
    <mergeCell ref="K58:M75"/>
    <mergeCell ref="N58:P75"/>
    <mergeCell ref="Q58:S75"/>
    <mergeCell ref="B67:I67"/>
    <mergeCell ref="B68:E68"/>
    <mergeCell ref="B69:E69"/>
    <mergeCell ref="B70:E70"/>
    <mergeCell ref="B71:E71"/>
    <mergeCell ref="B72:E72"/>
    <mergeCell ref="B73:E73"/>
    <mergeCell ref="K77:M78"/>
    <mergeCell ref="N77:P78"/>
    <mergeCell ref="Q77:S78"/>
    <mergeCell ref="B78:I100"/>
    <mergeCell ref="K79:M96"/>
    <mergeCell ref="N79:P96"/>
    <mergeCell ref="Q79:S96"/>
    <mergeCell ref="B75:I77"/>
  </mergeCells>
  <dataValidations count="6">
    <dataValidation type="list" allowBlank="1" showInputMessage="1" showErrorMessage="1" sqref="C35">
      <formula1>"SI,NO"</formula1>
    </dataValidation>
    <dataValidation type="list" allowBlank="1" showInputMessage="1" showErrorMessage="1" sqref="C31:I31 C15:I15">
      <formula1>"FRHA,FRHC,FRHD,FRHG"</formula1>
    </dataValidation>
    <dataValidation type="list" allowBlank="1" showInputMessage="1" showErrorMessage="1" sqref="C32:I33 C16:I17">
      <formula1>"1,5,50,100,200,NA"</formula1>
    </dataValidation>
    <dataValidation type="list" allowBlank="1" showInputMessage="1" showErrorMessage="1" sqref="J11 J27">
      <formula1>$A$52:$A$53</formula1>
    </dataValidation>
    <dataValidation type="list" allowBlank="1" showInputMessage="1" showErrorMessage="1" sqref="F27 F11">
      <formula1>$Y$2:$Y$17</formula1>
    </dataValidation>
    <dataValidation type="list" allowBlank="1" showInputMessage="1" showErrorMessage="1" sqref="C11:E11 G11:I11">
      <formula1>$BT$4:$BT$85</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tabColor rgb="FF66FFFF"/>
    <pageSetUpPr fitToPage="1"/>
  </sheetPr>
  <dimension ref="A1:X93"/>
  <sheetViews>
    <sheetView showGridLines="0" topLeftCell="A40" zoomScale="70" zoomScaleNormal="70" zoomScaleSheetLayoutView="75" zoomScalePageLayoutView="75" workbookViewId="0">
      <selection activeCell="I27" sqref="I27"/>
    </sheetView>
  </sheetViews>
  <sheetFormatPr baseColWidth="10" defaultRowHeight="12.75" x14ac:dyDescent="0.2"/>
  <cols>
    <col min="1" max="1" width="3.42578125" style="3" customWidth="1"/>
    <col min="2" max="2" width="35" style="3" customWidth="1"/>
    <col min="3" max="3" width="14.42578125" style="3" bestFit="1" customWidth="1"/>
    <col min="4" max="5" width="14" style="3" bestFit="1" customWidth="1"/>
    <col min="6" max="6" width="14.5703125" style="3" bestFit="1" customWidth="1"/>
    <col min="7" max="7" width="15" style="3" bestFit="1" customWidth="1"/>
    <col min="8" max="8" width="14" style="3" bestFit="1" customWidth="1"/>
    <col min="9" max="9" width="10.42578125" style="74" customWidth="1"/>
    <col min="10" max="14" width="13.5703125" style="3" customWidth="1"/>
    <col min="15" max="15" width="13.5703125" style="24" customWidth="1"/>
    <col min="16" max="19" width="13.5703125" style="30" customWidth="1"/>
    <col min="20" max="21" width="11.42578125" style="3"/>
    <col min="22" max="22" width="11.7109375" style="3" customWidth="1"/>
    <col min="23" max="23" width="11.42578125" style="3"/>
    <col min="24" max="24" width="24.7109375" style="3" bestFit="1" customWidth="1"/>
    <col min="25" max="16384" width="11.42578125" style="3"/>
  </cols>
  <sheetData>
    <row r="1" spans="2:19" ht="12.75" customHeight="1" x14ac:dyDescent="0.2">
      <c r="B1" s="1"/>
      <c r="C1" s="1"/>
      <c r="D1" s="1"/>
      <c r="E1" s="1"/>
      <c r="F1" s="1"/>
      <c r="G1" s="1"/>
      <c r="H1" s="1"/>
      <c r="I1" s="57"/>
      <c r="J1" s="1"/>
      <c r="K1" s="1"/>
      <c r="L1" s="1"/>
      <c r="M1" s="1"/>
      <c r="O1" s="19"/>
      <c r="P1" s="3"/>
      <c r="Q1" s="3"/>
      <c r="R1" s="3"/>
      <c r="S1" s="3"/>
    </row>
    <row r="2" spans="2:19" ht="12.75" customHeight="1" x14ac:dyDescent="0.2">
      <c r="B2" s="1386" t="s">
        <v>938</v>
      </c>
      <c r="C2" s="1386"/>
      <c r="D2" s="1386"/>
      <c r="E2" s="1386"/>
      <c r="F2" s="1386"/>
      <c r="G2" s="1386"/>
      <c r="H2" s="1386"/>
      <c r="I2" s="58"/>
      <c r="J2" s="1387"/>
      <c r="K2" s="1387"/>
      <c r="L2" s="1387"/>
      <c r="M2" s="1387"/>
      <c r="N2" s="1387"/>
      <c r="O2" s="1387"/>
      <c r="P2" s="1387"/>
      <c r="Q2" s="1387"/>
      <c r="R2" s="1387"/>
      <c r="S2" s="481"/>
    </row>
    <row r="3" spans="2:19" ht="12.75" customHeight="1" x14ac:dyDescent="0.2">
      <c r="B3" s="1386"/>
      <c r="C3" s="1386"/>
      <c r="D3" s="1386"/>
      <c r="E3" s="1386"/>
      <c r="F3" s="1386"/>
      <c r="G3" s="1386"/>
      <c r="H3" s="1386"/>
      <c r="I3" s="58"/>
      <c r="J3" s="1387"/>
      <c r="K3" s="1387"/>
      <c r="L3" s="1387"/>
      <c r="M3" s="1387"/>
      <c r="N3" s="1387"/>
      <c r="O3" s="1387"/>
      <c r="P3" s="1387"/>
      <c r="Q3" s="1387"/>
      <c r="R3" s="1387"/>
      <c r="S3" s="481"/>
    </row>
    <row r="4" spans="2:19" ht="12.75" customHeight="1" x14ac:dyDescent="0.2">
      <c r="B4" s="1386"/>
      <c r="C4" s="1386"/>
      <c r="D4" s="1386"/>
      <c r="E4" s="1386"/>
      <c r="F4" s="1386"/>
      <c r="G4" s="1386"/>
      <c r="H4" s="1386"/>
      <c r="I4" s="58"/>
      <c r="J4" s="1387"/>
      <c r="K4" s="1387"/>
      <c r="L4" s="1387"/>
      <c r="M4" s="1387"/>
      <c r="N4" s="1387"/>
      <c r="O4" s="1387"/>
      <c r="P4" s="1387"/>
      <c r="Q4" s="1387"/>
      <c r="R4" s="1387"/>
      <c r="S4" s="481"/>
    </row>
    <row r="5" spans="2:19" ht="12.75" customHeight="1" x14ac:dyDescent="0.2">
      <c r="B5" s="1386"/>
      <c r="C5" s="1386"/>
      <c r="D5" s="1386"/>
      <c r="E5" s="1386"/>
      <c r="F5" s="1386"/>
      <c r="G5" s="1386"/>
      <c r="H5" s="1386"/>
      <c r="I5" s="58"/>
      <c r="J5" s="1387"/>
      <c r="K5" s="1387"/>
      <c r="L5" s="1387"/>
      <c r="M5" s="1387"/>
      <c r="N5" s="1387"/>
      <c r="O5" s="1387"/>
      <c r="P5" s="1387"/>
      <c r="Q5" s="1387"/>
      <c r="R5" s="1387"/>
      <c r="S5" s="480"/>
    </row>
    <row r="6" spans="2:19" ht="12.75" customHeight="1" x14ac:dyDescent="0.2">
      <c r="B6" s="1388"/>
      <c r="C6" s="1389"/>
      <c r="D6" s="1389"/>
      <c r="E6" s="1389"/>
      <c r="F6" s="1389"/>
      <c r="G6" s="1389"/>
      <c r="H6" s="1390"/>
      <c r="I6" s="59"/>
      <c r="J6" s="1387"/>
      <c r="K6" s="1387"/>
      <c r="L6" s="1387"/>
      <c r="M6" s="1387"/>
      <c r="N6" s="1387"/>
      <c r="O6" s="1387"/>
      <c r="P6" s="1387"/>
      <c r="Q6" s="1387"/>
      <c r="R6" s="1387"/>
      <c r="S6" s="480"/>
    </row>
    <row r="7" spans="2:19" ht="12.75" customHeight="1" x14ac:dyDescent="0.2">
      <c r="B7" s="1292"/>
      <c r="C7" s="1392" t="s">
        <v>93</v>
      </c>
      <c r="D7" s="1393"/>
      <c r="E7" s="1393"/>
      <c r="F7" s="1393"/>
      <c r="G7" s="1393"/>
      <c r="H7" s="1394"/>
      <c r="I7" s="60"/>
      <c r="J7" s="1387"/>
      <c r="K7" s="1387"/>
      <c r="L7" s="1387"/>
      <c r="M7" s="1387"/>
      <c r="N7" s="1387"/>
      <c r="O7" s="1387"/>
      <c r="P7" s="1387"/>
      <c r="Q7" s="1387"/>
      <c r="R7" s="1387"/>
      <c r="S7" s="480"/>
    </row>
    <row r="8" spans="2:19" ht="12.75" customHeight="1" x14ac:dyDescent="0.2">
      <c r="B8" s="1292"/>
      <c r="C8" s="1395"/>
      <c r="D8" s="1396"/>
      <c r="E8" s="1396"/>
      <c r="F8" s="1396"/>
      <c r="G8" s="1396"/>
      <c r="H8" s="1397"/>
      <c r="I8" s="60"/>
      <c r="J8" s="1387"/>
      <c r="K8" s="1387"/>
      <c r="L8" s="1387"/>
      <c r="M8" s="1387"/>
      <c r="N8" s="1387"/>
      <c r="O8" s="1387"/>
      <c r="P8" s="1387"/>
      <c r="Q8" s="1387"/>
      <c r="R8" s="1387"/>
      <c r="S8" s="480"/>
    </row>
    <row r="9" spans="2:19" ht="12.75" customHeight="1" x14ac:dyDescent="0.2">
      <c r="B9" s="1292"/>
      <c r="C9" s="35" t="s">
        <v>119</v>
      </c>
      <c r="D9" s="403" t="s">
        <v>411</v>
      </c>
      <c r="E9" s="402" t="s">
        <v>120</v>
      </c>
      <c r="F9" s="401" t="s">
        <v>317</v>
      </c>
      <c r="G9" s="400" t="s">
        <v>412</v>
      </c>
      <c r="H9" s="404" t="s">
        <v>318</v>
      </c>
      <c r="I9" s="61"/>
      <c r="J9" s="1387"/>
      <c r="K9" s="1387"/>
      <c r="L9" s="1387"/>
      <c r="M9" s="1387"/>
      <c r="N9" s="1387"/>
      <c r="O9" s="1387"/>
      <c r="P9" s="1387"/>
      <c r="Q9" s="1387"/>
      <c r="R9" s="1387"/>
      <c r="S9" s="480"/>
    </row>
    <row r="10" spans="2:19" ht="12.95" customHeight="1" x14ac:dyDescent="0.2">
      <c r="B10" s="565" t="s">
        <v>105</v>
      </c>
      <c r="C10" s="746">
        <v>0</v>
      </c>
      <c r="D10" s="746">
        <v>150</v>
      </c>
      <c r="E10" s="746">
        <v>280</v>
      </c>
      <c r="F10" s="29"/>
      <c r="G10" s="14"/>
      <c r="H10" s="29"/>
      <c r="I10" s="62"/>
      <c r="J10" s="1387"/>
      <c r="K10" s="1387"/>
      <c r="L10" s="1387"/>
      <c r="M10" s="1387"/>
      <c r="N10" s="1387"/>
      <c r="O10" s="1387"/>
      <c r="P10" s="1387"/>
      <c r="Q10" s="1387"/>
      <c r="R10" s="1387"/>
      <c r="S10" s="480"/>
    </row>
    <row r="11" spans="2:19" ht="12.95" customHeight="1" x14ac:dyDescent="0.2">
      <c r="B11" s="566" t="s">
        <v>34</v>
      </c>
      <c r="C11" s="746" t="s">
        <v>1144</v>
      </c>
      <c r="D11" s="746" t="s">
        <v>1144</v>
      </c>
      <c r="E11" s="746" t="s">
        <v>1144</v>
      </c>
      <c r="F11" s="150"/>
      <c r="G11" s="150"/>
      <c r="H11" s="150"/>
      <c r="I11" s="63"/>
      <c r="J11" s="1387"/>
      <c r="K11" s="1387"/>
      <c r="L11" s="1387"/>
      <c r="M11" s="1387"/>
      <c r="N11" s="1387"/>
      <c r="O11" s="1387"/>
      <c r="P11" s="1387"/>
      <c r="Q11" s="1387"/>
      <c r="R11" s="1387"/>
      <c r="S11" s="480"/>
    </row>
    <row r="12" spans="2:19" ht="12.95" customHeight="1" x14ac:dyDescent="0.2">
      <c r="B12" s="566" t="s">
        <v>33</v>
      </c>
      <c r="C12" s="809">
        <v>26</v>
      </c>
      <c r="D12" s="809">
        <v>27</v>
      </c>
      <c r="E12" s="809">
        <v>27</v>
      </c>
      <c r="F12" s="33"/>
      <c r="G12" s="33"/>
      <c r="H12" s="33"/>
      <c r="I12" s="64"/>
      <c r="J12" s="1387"/>
      <c r="K12" s="1387"/>
      <c r="L12" s="1387"/>
      <c r="M12" s="1387"/>
      <c r="N12" s="1387"/>
      <c r="O12" s="1387"/>
      <c r="P12" s="1387"/>
      <c r="Q12" s="1387"/>
      <c r="R12" s="1387"/>
      <c r="S12" s="480"/>
    </row>
    <row r="13" spans="2:19" ht="12.95" customHeight="1" x14ac:dyDescent="0.2">
      <c r="B13" s="566" t="s">
        <v>32</v>
      </c>
      <c r="C13" s="810">
        <v>0</v>
      </c>
      <c r="D13" s="811">
        <v>0</v>
      </c>
      <c r="E13" s="810">
        <v>0</v>
      </c>
      <c r="F13" s="16"/>
      <c r="G13" s="18"/>
      <c r="H13" s="16"/>
      <c r="I13" s="65"/>
      <c r="J13" s="1387"/>
      <c r="K13" s="1387"/>
      <c r="L13" s="1387"/>
      <c r="M13" s="1387"/>
      <c r="N13" s="1387"/>
      <c r="O13" s="1387"/>
      <c r="P13" s="1387"/>
      <c r="Q13" s="1387"/>
      <c r="R13" s="1387"/>
      <c r="S13" s="480"/>
    </row>
    <row r="14" spans="2:19" ht="12.95" customHeight="1" x14ac:dyDescent="0.2">
      <c r="B14" s="566" t="s">
        <v>491</v>
      </c>
      <c r="C14" s="810">
        <v>7</v>
      </c>
      <c r="D14" s="810">
        <v>8</v>
      </c>
      <c r="E14" s="810">
        <v>3</v>
      </c>
      <c r="F14" s="17"/>
      <c r="G14" s="17"/>
      <c r="H14" s="16"/>
      <c r="I14" s="65"/>
      <c r="J14" s="1387"/>
      <c r="K14" s="1387"/>
      <c r="L14" s="1387"/>
      <c r="M14" s="1387"/>
      <c r="N14" s="1387"/>
      <c r="O14" s="1387"/>
      <c r="P14" s="1387"/>
      <c r="Q14" s="1387"/>
      <c r="R14" s="1387"/>
      <c r="S14" s="480"/>
    </row>
    <row r="15" spans="2:19" ht="12.95" customHeight="1" x14ac:dyDescent="0.2">
      <c r="B15" s="566" t="s">
        <v>500</v>
      </c>
      <c r="C15" s="810" t="s">
        <v>1104</v>
      </c>
      <c r="D15" s="810" t="s">
        <v>1104</v>
      </c>
      <c r="E15" s="810" t="s">
        <v>1104</v>
      </c>
      <c r="F15" s="17"/>
      <c r="G15" s="17"/>
      <c r="H15" s="17"/>
      <c r="I15" s="65"/>
      <c r="J15" s="1387"/>
      <c r="K15" s="1387"/>
      <c r="L15" s="1387"/>
      <c r="M15" s="1387"/>
      <c r="N15" s="1387"/>
      <c r="O15" s="1387"/>
      <c r="P15" s="1387"/>
      <c r="Q15" s="1387"/>
      <c r="R15" s="1387"/>
      <c r="S15" s="480"/>
    </row>
    <row r="16" spans="2:19" ht="12.95" customHeight="1" x14ac:dyDescent="0.2">
      <c r="B16" s="566" t="s">
        <v>492</v>
      </c>
      <c r="C16" s="810">
        <v>100</v>
      </c>
      <c r="D16" s="810">
        <v>100</v>
      </c>
      <c r="E16" s="810">
        <v>100</v>
      </c>
      <c r="F16" s="17"/>
      <c r="G16" s="17"/>
      <c r="H16" s="17"/>
      <c r="I16" s="66"/>
      <c r="J16" s="1387"/>
      <c r="K16" s="1387"/>
      <c r="L16" s="1387"/>
      <c r="M16" s="1387"/>
      <c r="N16" s="1387"/>
      <c r="O16" s="1387"/>
      <c r="P16" s="1387"/>
      <c r="Q16" s="1387"/>
      <c r="R16" s="1387"/>
      <c r="S16" s="480"/>
    </row>
    <row r="17" spans="2:19" ht="12.95" customHeight="1" x14ac:dyDescent="0.2">
      <c r="B17" s="26"/>
      <c r="C17" s="521"/>
      <c r="D17" s="521"/>
      <c r="E17" s="521"/>
      <c r="F17" s="521"/>
      <c r="G17" s="521"/>
      <c r="H17" s="521"/>
      <c r="I17" s="66"/>
      <c r="J17" s="650"/>
      <c r="K17" s="650"/>
      <c r="L17" s="650"/>
      <c r="M17" s="650"/>
      <c r="N17" s="650"/>
      <c r="O17" s="650"/>
      <c r="P17" s="650"/>
      <c r="Q17" s="650"/>
      <c r="R17" s="650"/>
      <c r="S17" s="480"/>
    </row>
    <row r="18" spans="2:19" ht="12.75" customHeight="1" x14ac:dyDescent="0.2">
      <c r="B18" s="20"/>
      <c r="C18" s="20"/>
      <c r="D18" s="20"/>
      <c r="E18" s="20"/>
      <c r="F18" s="20"/>
      <c r="G18" s="20"/>
      <c r="H18" s="20"/>
      <c r="I18" s="67"/>
      <c r="J18" s="650"/>
      <c r="K18" s="650"/>
      <c r="L18" s="650"/>
      <c r="M18" s="650"/>
      <c r="N18" s="650"/>
      <c r="O18" s="650"/>
      <c r="P18" s="650"/>
      <c r="Q18" s="650"/>
      <c r="R18" s="650"/>
      <c r="S18" s="480"/>
    </row>
    <row r="19" spans="2:19" ht="12.75" customHeight="1" x14ac:dyDescent="0.2">
      <c r="I19" s="68"/>
      <c r="J19" s="1369" t="s">
        <v>922</v>
      </c>
      <c r="K19" s="1369"/>
      <c r="L19" s="1369"/>
      <c r="M19" s="1370" t="s">
        <v>923</v>
      </c>
      <c r="N19" s="1370"/>
      <c r="O19" s="1370"/>
      <c r="P19" s="1371" t="s">
        <v>924</v>
      </c>
      <c r="Q19" s="1371"/>
      <c r="R19" s="1371"/>
      <c r="S19" s="480"/>
    </row>
    <row r="20" spans="2:19" ht="12.75" customHeight="1" x14ac:dyDescent="0.2">
      <c r="B20" s="1359" t="s">
        <v>47</v>
      </c>
      <c r="C20" s="1359"/>
      <c r="D20" s="1359"/>
      <c r="E20" s="1359"/>
      <c r="F20" s="1359"/>
      <c r="G20" s="1359"/>
      <c r="H20" s="1359"/>
      <c r="I20" s="69"/>
      <c r="J20" s="1369"/>
      <c r="K20" s="1369"/>
      <c r="L20" s="1369"/>
      <c r="M20" s="1370"/>
      <c r="N20" s="1370"/>
      <c r="O20" s="1370"/>
      <c r="P20" s="1371"/>
      <c r="Q20" s="1371"/>
      <c r="R20" s="1371"/>
      <c r="S20" s="480"/>
    </row>
    <row r="21" spans="2:19" ht="12.75" customHeight="1" x14ac:dyDescent="0.2">
      <c r="B21" s="1359"/>
      <c r="C21" s="1359"/>
      <c r="D21" s="1359"/>
      <c r="E21" s="1359"/>
      <c r="F21" s="1359"/>
      <c r="G21" s="1359"/>
      <c r="H21" s="1359"/>
      <c r="I21" s="69"/>
      <c r="J21" s="1377"/>
      <c r="K21" s="1378"/>
      <c r="L21" s="1379"/>
      <c r="M21" s="1340" t="s">
        <v>23</v>
      </c>
      <c r="N21" s="1341"/>
      <c r="O21" s="1342"/>
      <c r="P21" s="1340" t="s">
        <v>23</v>
      </c>
      <c r="Q21" s="1341"/>
      <c r="R21" s="1342"/>
      <c r="S21" s="480"/>
    </row>
    <row r="22" spans="2:19" ht="12.75" customHeight="1" x14ac:dyDescent="0.2">
      <c r="B22" s="1360" t="s">
        <v>1147</v>
      </c>
      <c r="C22" s="1361"/>
      <c r="D22" s="1361"/>
      <c r="E22" s="1361"/>
      <c r="F22" s="1361"/>
      <c r="G22" s="1361"/>
      <c r="H22" s="1362"/>
      <c r="I22" s="69"/>
      <c r="J22" s="1380"/>
      <c r="K22" s="1381"/>
      <c r="L22" s="1382"/>
      <c r="M22" s="1343"/>
      <c r="N22" s="1344"/>
      <c r="O22" s="1345"/>
      <c r="P22" s="1343"/>
      <c r="Q22" s="1344"/>
      <c r="R22" s="1345"/>
      <c r="S22" s="480"/>
    </row>
    <row r="23" spans="2:19" ht="12.75" customHeight="1" x14ac:dyDescent="0.2">
      <c r="B23" s="1363"/>
      <c r="C23" s="1364"/>
      <c r="D23" s="1364"/>
      <c r="E23" s="1364"/>
      <c r="F23" s="1364"/>
      <c r="G23" s="1364"/>
      <c r="H23" s="1365"/>
      <c r="I23" s="69"/>
      <c r="J23" s="1380"/>
      <c r="K23" s="1381"/>
      <c r="L23" s="1382"/>
      <c r="M23" s="1343"/>
      <c r="N23" s="1344"/>
      <c r="O23" s="1345"/>
      <c r="P23" s="1343"/>
      <c r="Q23" s="1344"/>
      <c r="R23" s="1345"/>
      <c r="S23" s="480"/>
    </row>
    <row r="24" spans="2:19" ht="12.95" customHeight="1" x14ac:dyDescent="0.2">
      <c r="B24" s="1363"/>
      <c r="C24" s="1364"/>
      <c r="D24" s="1364"/>
      <c r="E24" s="1364"/>
      <c r="F24" s="1364"/>
      <c r="G24" s="1364"/>
      <c r="H24" s="1365"/>
      <c r="I24" s="69"/>
      <c r="J24" s="1380"/>
      <c r="K24" s="1381"/>
      <c r="L24" s="1382"/>
      <c r="M24" s="1343"/>
      <c r="N24" s="1344"/>
      <c r="O24" s="1345"/>
      <c r="P24" s="1343"/>
      <c r="Q24" s="1344"/>
      <c r="R24" s="1345"/>
      <c r="S24" s="480"/>
    </row>
    <row r="25" spans="2:19" ht="12.95" customHeight="1" x14ac:dyDescent="0.2">
      <c r="B25" s="1363"/>
      <c r="C25" s="1364"/>
      <c r="D25" s="1364"/>
      <c r="E25" s="1364"/>
      <c r="F25" s="1364"/>
      <c r="G25" s="1364"/>
      <c r="H25" s="1365"/>
      <c r="I25" s="69"/>
      <c r="J25" s="1380"/>
      <c r="K25" s="1381"/>
      <c r="L25" s="1382"/>
      <c r="M25" s="1343"/>
      <c r="N25" s="1344"/>
      <c r="O25" s="1345"/>
      <c r="P25" s="1343"/>
      <c r="Q25" s="1344"/>
      <c r="R25" s="1345"/>
      <c r="S25" s="480"/>
    </row>
    <row r="26" spans="2:19" ht="12.95" customHeight="1" x14ac:dyDescent="0.2">
      <c r="B26" s="1363"/>
      <c r="C26" s="1364"/>
      <c r="D26" s="1364"/>
      <c r="E26" s="1364"/>
      <c r="F26" s="1364"/>
      <c r="G26" s="1364"/>
      <c r="H26" s="1365"/>
      <c r="I26" s="69"/>
      <c r="J26" s="1380"/>
      <c r="K26" s="1381"/>
      <c r="L26" s="1382"/>
      <c r="M26" s="1343"/>
      <c r="N26" s="1344"/>
      <c r="O26" s="1345"/>
      <c r="P26" s="1343"/>
      <c r="Q26" s="1344"/>
      <c r="R26" s="1345"/>
      <c r="S26" s="480"/>
    </row>
    <row r="27" spans="2:19" ht="12.75" customHeight="1" x14ac:dyDescent="0.2">
      <c r="B27" s="1363"/>
      <c r="C27" s="1364"/>
      <c r="D27" s="1364"/>
      <c r="E27" s="1364"/>
      <c r="F27" s="1364"/>
      <c r="G27" s="1364"/>
      <c r="H27" s="1365"/>
      <c r="I27" s="63"/>
      <c r="J27" s="1380"/>
      <c r="K27" s="1381"/>
      <c r="L27" s="1382"/>
      <c r="M27" s="1343"/>
      <c r="N27" s="1344"/>
      <c r="O27" s="1345"/>
      <c r="P27" s="1343"/>
      <c r="Q27" s="1344"/>
      <c r="R27" s="1345"/>
      <c r="S27" s="480"/>
    </row>
    <row r="28" spans="2:19" ht="12.75" customHeight="1" x14ac:dyDescent="0.2">
      <c r="B28" s="1363"/>
      <c r="C28" s="1364"/>
      <c r="D28" s="1364"/>
      <c r="E28" s="1364"/>
      <c r="F28" s="1364"/>
      <c r="G28" s="1364"/>
      <c r="H28" s="1365"/>
      <c r="I28" s="70"/>
      <c r="J28" s="1380"/>
      <c r="K28" s="1381"/>
      <c r="L28" s="1382"/>
      <c r="M28" s="1343"/>
      <c r="N28" s="1344"/>
      <c r="O28" s="1345"/>
      <c r="P28" s="1343"/>
      <c r="Q28" s="1344"/>
      <c r="R28" s="1345"/>
      <c r="S28" s="480"/>
    </row>
    <row r="29" spans="2:19" ht="12.75" customHeight="1" x14ac:dyDescent="0.2">
      <c r="B29" s="1363"/>
      <c r="C29" s="1364"/>
      <c r="D29" s="1364"/>
      <c r="E29" s="1364"/>
      <c r="F29" s="1364"/>
      <c r="G29" s="1364"/>
      <c r="H29" s="1365"/>
      <c r="I29" s="71"/>
      <c r="J29" s="1380"/>
      <c r="K29" s="1381"/>
      <c r="L29" s="1382"/>
      <c r="M29" s="1343"/>
      <c r="N29" s="1344"/>
      <c r="O29" s="1345"/>
      <c r="P29" s="1343"/>
      <c r="Q29" s="1344"/>
      <c r="R29" s="1345"/>
      <c r="S29" s="480"/>
    </row>
    <row r="30" spans="2:19" ht="13.5" customHeight="1" x14ac:dyDescent="0.2">
      <c r="B30" s="1363"/>
      <c r="C30" s="1364"/>
      <c r="D30" s="1364"/>
      <c r="E30" s="1364"/>
      <c r="F30" s="1364"/>
      <c r="G30" s="1364"/>
      <c r="H30" s="1365"/>
      <c r="I30" s="72"/>
      <c r="J30" s="1380"/>
      <c r="K30" s="1381"/>
      <c r="L30" s="1382"/>
      <c r="M30" s="1343"/>
      <c r="N30" s="1344"/>
      <c r="O30" s="1345"/>
      <c r="P30" s="1343"/>
      <c r="Q30" s="1344"/>
      <c r="R30" s="1345"/>
      <c r="S30" s="480"/>
    </row>
    <row r="31" spans="2:19" ht="12.75" customHeight="1" x14ac:dyDescent="0.2">
      <c r="B31" s="1363"/>
      <c r="C31" s="1364"/>
      <c r="D31" s="1364"/>
      <c r="E31" s="1364"/>
      <c r="F31" s="1364"/>
      <c r="G31" s="1364"/>
      <c r="H31" s="1365"/>
      <c r="I31" s="72"/>
      <c r="J31" s="1380"/>
      <c r="K31" s="1381"/>
      <c r="L31" s="1382"/>
      <c r="M31" s="1343"/>
      <c r="N31" s="1344"/>
      <c r="O31" s="1345"/>
      <c r="P31" s="1343"/>
      <c r="Q31" s="1344"/>
      <c r="R31" s="1345"/>
      <c r="S31" s="480"/>
    </row>
    <row r="32" spans="2:19" ht="12.75" customHeight="1" x14ac:dyDescent="0.2">
      <c r="B32" s="1363"/>
      <c r="C32" s="1364"/>
      <c r="D32" s="1364"/>
      <c r="E32" s="1364"/>
      <c r="F32" s="1364"/>
      <c r="G32" s="1364"/>
      <c r="H32" s="1365"/>
      <c r="I32" s="72"/>
      <c r="J32" s="1380"/>
      <c r="K32" s="1381"/>
      <c r="L32" s="1382"/>
      <c r="M32" s="1343"/>
      <c r="N32" s="1344"/>
      <c r="O32" s="1345"/>
      <c r="P32" s="1343"/>
      <c r="Q32" s="1344"/>
      <c r="R32" s="1345"/>
      <c r="S32" s="480"/>
    </row>
    <row r="33" spans="1:19" ht="12.75" customHeight="1" x14ac:dyDescent="0.2">
      <c r="B33" s="1363"/>
      <c r="C33" s="1364"/>
      <c r="D33" s="1364"/>
      <c r="E33" s="1364"/>
      <c r="F33" s="1364"/>
      <c r="G33" s="1364"/>
      <c r="H33" s="1365"/>
      <c r="I33" s="72"/>
      <c r="J33" s="1380"/>
      <c r="K33" s="1381"/>
      <c r="L33" s="1382"/>
      <c r="M33" s="1343"/>
      <c r="N33" s="1344"/>
      <c r="O33" s="1345"/>
      <c r="P33" s="1343"/>
      <c r="Q33" s="1344"/>
      <c r="R33" s="1345"/>
      <c r="S33" s="480"/>
    </row>
    <row r="34" spans="1:19" ht="17.25" customHeight="1" x14ac:dyDescent="0.2">
      <c r="B34" s="1363"/>
      <c r="C34" s="1364"/>
      <c r="D34" s="1364"/>
      <c r="E34" s="1364"/>
      <c r="F34" s="1364"/>
      <c r="G34" s="1364"/>
      <c r="H34" s="1365"/>
      <c r="I34" s="72"/>
      <c r="J34" s="1380"/>
      <c r="K34" s="1381"/>
      <c r="L34" s="1382"/>
      <c r="M34" s="1343"/>
      <c r="N34" s="1344"/>
      <c r="O34" s="1345"/>
      <c r="P34" s="1343"/>
      <c r="Q34" s="1344"/>
      <c r="R34" s="1345"/>
      <c r="S34" s="480"/>
    </row>
    <row r="35" spans="1:19" ht="12.75" customHeight="1" x14ac:dyDescent="0.2">
      <c r="B35" s="1363"/>
      <c r="C35" s="1364"/>
      <c r="D35" s="1364"/>
      <c r="E35" s="1364"/>
      <c r="F35" s="1364"/>
      <c r="G35" s="1364"/>
      <c r="H35" s="1365"/>
      <c r="I35" s="67"/>
      <c r="J35" s="1380"/>
      <c r="K35" s="1381"/>
      <c r="L35" s="1382"/>
      <c r="M35" s="1343"/>
      <c r="N35" s="1344"/>
      <c r="O35" s="1345"/>
      <c r="P35" s="1343"/>
      <c r="Q35" s="1344"/>
      <c r="R35" s="1345"/>
      <c r="S35" s="4"/>
    </row>
    <row r="36" spans="1:19" ht="11.25" customHeight="1" x14ac:dyDescent="0.2">
      <c r="B36" s="1363"/>
      <c r="C36" s="1364"/>
      <c r="D36" s="1364"/>
      <c r="E36" s="1364"/>
      <c r="F36" s="1364"/>
      <c r="G36" s="1364"/>
      <c r="H36" s="1365"/>
      <c r="I36" s="63"/>
      <c r="J36" s="1380"/>
      <c r="K36" s="1381"/>
      <c r="L36" s="1382"/>
      <c r="M36" s="1343"/>
      <c r="N36" s="1344"/>
      <c r="O36" s="1345"/>
      <c r="P36" s="1343"/>
      <c r="Q36" s="1344"/>
      <c r="R36" s="1345"/>
      <c r="S36" s="4"/>
    </row>
    <row r="37" spans="1:19" ht="22.5" customHeight="1" x14ac:dyDescent="0.2">
      <c r="B37" s="1363"/>
      <c r="C37" s="1364"/>
      <c r="D37" s="1364"/>
      <c r="E37" s="1364"/>
      <c r="F37" s="1364"/>
      <c r="G37" s="1364"/>
      <c r="H37" s="1365"/>
      <c r="I37" s="63"/>
      <c r="J37" s="1380"/>
      <c r="K37" s="1381"/>
      <c r="L37" s="1382"/>
      <c r="M37" s="1343"/>
      <c r="N37" s="1344"/>
      <c r="O37" s="1345"/>
      <c r="P37" s="1343"/>
      <c r="Q37" s="1344"/>
      <c r="R37" s="1345"/>
      <c r="S37" s="4"/>
    </row>
    <row r="38" spans="1:19" ht="12.95" customHeight="1" x14ac:dyDescent="0.2">
      <c r="B38" s="1363"/>
      <c r="C38" s="1364"/>
      <c r="D38" s="1364"/>
      <c r="E38" s="1364"/>
      <c r="F38" s="1364"/>
      <c r="G38" s="1364"/>
      <c r="H38" s="1365"/>
      <c r="I38" s="63"/>
      <c r="J38" s="1383"/>
      <c r="K38" s="1384"/>
      <c r="L38" s="1385"/>
      <c r="M38" s="1346"/>
      <c r="N38" s="1347"/>
      <c r="O38" s="1348"/>
      <c r="P38" s="1346"/>
      <c r="Q38" s="1347"/>
      <c r="R38" s="1348"/>
      <c r="S38" s="3"/>
    </row>
    <row r="39" spans="1:19" x14ac:dyDescent="0.2">
      <c r="B39" s="1363"/>
      <c r="C39" s="1364"/>
      <c r="D39" s="1364"/>
      <c r="E39" s="1364"/>
      <c r="F39" s="1364"/>
      <c r="G39" s="1364"/>
      <c r="H39" s="1365"/>
      <c r="I39" s="73"/>
      <c r="J39" s="80"/>
      <c r="K39" s="80"/>
      <c r="L39" s="80"/>
      <c r="M39" s="80"/>
      <c r="N39" s="80"/>
      <c r="O39" s="80"/>
      <c r="P39" s="80"/>
      <c r="Q39" s="80"/>
      <c r="R39" s="80"/>
      <c r="S39" s="3"/>
    </row>
    <row r="40" spans="1:19" ht="12.6" customHeight="1" x14ac:dyDescent="0.2">
      <c r="B40" s="1363"/>
      <c r="C40" s="1364"/>
      <c r="D40" s="1364"/>
      <c r="E40" s="1364"/>
      <c r="F40" s="1364"/>
      <c r="G40" s="1364"/>
      <c r="H40" s="1365"/>
      <c r="J40" s="1369" t="s">
        <v>927</v>
      </c>
      <c r="K40" s="1369"/>
      <c r="L40" s="1369"/>
      <c r="M40" s="1370" t="s">
        <v>926</v>
      </c>
      <c r="N40" s="1370"/>
      <c r="O40" s="1370"/>
      <c r="P40" s="1371" t="s">
        <v>925</v>
      </c>
      <c r="Q40" s="1371"/>
      <c r="R40" s="1371"/>
      <c r="S40" s="78"/>
    </row>
    <row r="41" spans="1:19" ht="12.6" customHeight="1" x14ac:dyDescent="0.2">
      <c r="B41" s="1366"/>
      <c r="C41" s="1367"/>
      <c r="D41" s="1367"/>
      <c r="E41" s="1367"/>
      <c r="F41" s="1367"/>
      <c r="G41" s="1367"/>
      <c r="H41" s="1368"/>
      <c r="J41" s="1369"/>
      <c r="K41" s="1369"/>
      <c r="L41" s="1369"/>
      <c r="M41" s="1370"/>
      <c r="N41" s="1370"/>
      <c r="O41" s="1370"/>
      <c r="P41" s="1371"/>
      <c r="Q41" s="1371"/>
      <c r="R41" s="1371"/>
      <c r="S41" s="78"/>
    </row>
    <row r="42" spans="1:19" x14ac:dyDescent="0.2">
      <c r="B42" s="1303" t="s">
        <v>277</v>
      </c>
      <c r="C42" s="1372"/>
      <c r="D42" s="1372"/>
      <c r="E42" s="1372"/>
      <c r="F42" s="1372"/>
      <c r="G42" s="1372"/>
      <c r="H42" s="1373"/>
      <c r="J42" s="1340" t="s">
        <v>23</v>
      </c>
      <c r="K42" s="1341"/>
      <c r="L42" s="1342"/>
      <c r="M42" s="1340" t="s">
        <v>23</v>
      </c>
      <c r="N42" s="1341"/>
      <c r="O42" s="1342"/>
      <c r="P42" s="1340" t="s">
        <v>23</v>
      </c>
      <c r="Q42" s="1341"/>
      <c r="R42" s="1342"/>
      <c r="S42" s="451"/>
    </row>
    <row r="43" spans="1:19" x14ac:dyDescent="0.2">
      <c r="B43" s="1374" t="s">
        <v>278</v>
      </c>
      <c r="C43" s="1375"/>
      <c r="D43" s="1375"/>
      <c r="E43" s="1376"/>
      <c r="F43" s="50" t="s">
        <v>105</v>
      </c>
      <c r="G43" s="50" t="s">
        <v>279</v>
      </c>
      <c r="H43" s="50" t="s">
        <v>280</v>
      </c>
      <c r="J43" s="1343"/>
      <c r="K43" s="1344"/>
      <c r="L43" s="1345"/>
      <c r="M43" s="1343"/>
      <c r="N43" s="1344"/>
      <c r="O43" s="1345"/>
      <c r="P43" s="1343"/>
      <c r="Q43" s="1344"/>
      <c r="R43" s="1345"/>
      <c r="S43" s="451"/>
    </row>
    <row r="44" spans="1:19" x14ac:dyDescent="0.2">
      <c r="B44" s="1350"/>
      <c r="C44" s="1351"/>
      <c r="D44" s="1351"/>
      <c r="E44" s="1352"/>
      <c r="F44" s="51"/>
      <c r="G44" s="51"/>
      <c r="H44" s="51"/>
      <c r="J44" s="1343"/>
      <c r="K44" s="1344"/>
      <c r="L44" s="1345"/>
      <c r="M44" s="1343"/>
      <c r="N44" s="1344"/>
      <c r="O44" s="1345"/>
      <c r="P44" s="1343"/>
      <c r="Q44" s="1344"/>
      <c r="R44" s="1345"/>
      <c r="S44" s="451"/>
    </row>
    <row r="45" spans="1:19" x14ac:dyDescent="0.2">
      <c r="B45" s="1350"/>
      <c r="C45" s="1351"/>
      <c r="D45" s="1351"/>
      <c r="E45" s="1352"/>
      <c r="F45" s="51"/>
      <c r="G45" s="51"/>
      <c r="H45" s="51"/>
      <c r="J45" s="1343"/>
      <c r="K45" s="1344"/>
      <c r="L45" s="1345"/>
      <c r="M45" s="1343"/>
      <c r="N45" s="1344"/>
      <c r="O45" s="1345"/>
      <c r="P45" s="1343"/>
      <c r="Q45" s="1344"/>
      <c r="R45" s="1345"/>
      <c r="S45" s="451"/>
    </row>
    <row r="46" spans="1:19" ht="12.75" customHeight="1" x14ac:dyDescent="0.2">
      <c r="B46" s="1350"/>
      <c r="C46" s="1351"/>
      <c r="D46" s="1351"/>
      <c r="E46" s="1352"/>
      <c r="F46" s="51"/>
      <c r="G46" s="51"/>
      <c r="H46" s="51"/>
      <c r="J46" s="1343"/>
      <c r="K46" s="1344"/>
      <c r="L46" s="1345"/>
      <c r="M46" s="1343"/>
      <c r="N46" s="1344"/>
      <c r="O46" s="1345"/>
      <c r="P46" s="1343"/>
      <c r="Q46" s="1344"/>
      <c r="R46" s="1345"/>
      <c r="S46" s="451"/>
    </row>
    <row r="47" spans="1:19" ht="12.75" customHeight="1" x14ac:dyDescent="0.2">
      <c r="B47" s="1350"/>
      <c r="C47" s="1351"/>
      <c r="D47" s="1351"/>
      <c r="E47" s="1352"/>
      <c r="F47" s="51"/>
      <c r="G47" s="51"/>
      <c r="H47" s="51"/>
      <c r="J47" s="1343"/>
      <c r="K47" s="1344"/>
      <c r="L47" s="1345"/>
      <c r="M47" s="1343"/>
      <c r="N47" s="1344"/>
      <c r="O47" s="1345"/>
      <c r="P47" s="1343"/>
      <c r="Q47" s="1344"/>
      <c r="R47" s="1345"/>
      <c r="S47" s="451"/>
    </row>
    <row r="48" spans="1:19" ht="12.75" customHeight="1" x14ac:dyDescent="0.2">
      <c r="A48" s="24"/>
      <c r="B48" s="1350"/>
      <c r="C48" s="1351"/>
      <c r="D48" s="1351"/>
      <c r="E48" s="1352"/>
      <c r="F48" s="51"/>
      <c r="G48" s="51"/>
      <c r="H48" s="51"/>
      <c r="J48" s="1343"/>
      <c r="K48" s="1344"/>
      <c r="L48" s="1345"/>
      <c r="M48" s="1343"/>
      <c r="N48" s="1344"/>
      <c r="O48" s="1345"/>
      <c r="P48" s="1343"/>
      <c r="Q48" s="1344"/>
      <c r="R48" s="1345"/>
      <c r="S48" s="451"/>
    </row>
    <row r="49" spans="1:24" ht="12.75" customHeight="1" x14ac:dyDescent="0.2">
      <c r="A49" s="24"/>
      <c r="J49" s="1343"/>
      <c r="K49" s="1344"/>
      <c r="L49" s="1345"/>
      <c r="M49" s="1343"/>
      <c r="N49" s="1344"/>
      <c r="O49" s="1345"/>
      <c r="P49" s="1343"/>
      <c r="Q49" s="1344"/>
      <c r="R49" s="1345"/>
      <c r="S49" s="451"/>
    </row>
    <row r="50" spans="1:24" ht="12.75" customHeight="1" x14ac:dyDescent="0.2">
      <c r="A50" s="24"/>
      <c r="B50" s="1349" t="s">
        <v>921</v>
      </c>
      <c r="C50" s="1349"/>
      <c r="D50" s="1349"/>
      <c r="E50" s="1349"/>
      <c r="F50" s="1349"/>
      <c r="G50" s="1349"/>
      <c r="H50" s="1349"/>
      <c r="J50" s="1343"/>
      <c r="K50" s="1344"/>
      <c r="L50" s="1345"/>
      <c r="M50" s="1343"/>
      <c r="N50" s="1344"/>
      <c r="O50" s="1345"/>
      <c r="P50" s="1343"/>
      <c r="Q50" s="1344"/>
      <c r="R50" s="1345"/>
      <c r="S50" s="451"/>
    </row>
    <row r="51" spans="1:24" ht="12.75" customHeight="1" x14ac:dyDescent="0.2">
      <c r="B51" s="1349"/>
      <c r="C51" s="1349"/>
      <c r="D51" s="1349"/>
      <c r="E51" s="1349"/>
      <c r="F51" s="1349"/>
      <c r="G51" s="1349"/>
      <c r="H51" s="1349"/>
      <c r="J51" s="1343"/>
      <c r="K51" s="1344"/>
      <c r="L51" s="1345"/>
      <c r="M51" s="1343"/>
      <c r="N51" s="1344"/>
      <c r="O51" s="1345"/>
      <c r="P51" s="1343"/>
      <c r="Q51" s="1344"/>
      <c r="R51" s="1345"/>
      <c r="S51" s="451"/>
    </row>
    <row r="52" spans="1:24" ht="12.75" customHeight="1" x14ac:dyDescent="0.2">
      <c r="B52" s="1349"/>
      <c r="C52" s="1349"/>
      <c r="D52" s="1349"/>
      <c r="E52" s="1349"/>
      <c r="F52" s="1349"/>
      <c r="G52" s="1349"/>
      <c r="H52" s="1349"/>
      <c r="J52" s="1343"/>
      <c r="K52" s="1344"/>
      <c r="L52" s="1345"/>
      <c r="M52" s="1343"/>
      <c r="N52" s="1344"/>
      <c r="O52" s="1345"/>
      <c r="P52" s="1343"/>
      <c r="Q52" s="1344"/>
      <c r="R52" s="1345"/>
      <c r="S52" s="451"/>
    </row>
    <row r="53" spans="1:24" ht="12.75" customHeight="1" x14ac:dyDescent="0.2">
      <c r="B53" s="1339"/>
      <c r="C53" s="1339"/>
      <c r="D53" s="1339"/>
      <c r="E53" s="1339"/>
      <c r="F53" s="1339"/>
      <c r="G53" s="1339"/>
      <c r="H53" s="1339"/>
      <c r="J53" s="1343"/>
      <c r="K53" s="1344"/>
      <c r="L53" s="1345"/>
      <c r="M53" s="1343"/>
      <c r="N53" s="1344"/>
      <c r="O53" s="1345"/>
      <c r="P53" s="1343"/>
      <c r="Q53" s="1344"/>
      <c r="R53" s="1345"/>
      <c r="S53" s="451"/>
    </row>
    <row r="54" spans="1:24" ht="12.75" customHeight="1" x14ac:dyDescent="0.2">
      <c r="B54" s="1339"/>
      <c r="C54" s="1339"/>
      <c r="D54" s="1339"/>
      <c r="E54" s="1339"/>
      <c r="F54" s="1339"/>
      <c r="G54" s="1339"/>
      <c r="H54" s="1339"/>
      <c r="J54" s="1343"/>
      <c r="K54" s="1344"/>
      <c r="L54" s="1345"/>
      <c r="M54" s="1343"/>
      <c r="N54" s="1344"/>
      <c r="O54" s="1345"/>
      <c r="P54" s="1343"/>
      <c r="Q54" s="1344"/>
      <c r="R54" s="1345"/>
      <c r="S54" s="451"/>
    </row>
    <row r="55" spans="1:24" ht="15.75" x14ac:dyDescent="0.2">
      <c r="B55" s="1339"/>
      <c r="C55" s="1339"/>
      <c r="D55" s="1339"/>
      <c r="E55" s="1339"/>
      <c r="F55" s="1339"/>
      <c r="G55" s="1339"/>
      <c r="H55" s="1339"/>
      <c r="I55" s="412"/>
      <c r="J55" s="1343"/>
      <c r="K55" s="1344"/>
      <c r="L55" s="1345"/>
      <c r="M55" s="1343"/>
      <c r="N55" s="1344"/>
      <c r="O55" s="1345"/>
      <c r="P55" s="1343"/>
      <c r="Q55" s="1344"/>
      <c r="R55" s="1345"/>
      <c r="S55" s="451"/>
    </row>
    <row r="56" spans="1:24" ht="15.75" x14ac:dyDescent="0.2">
      <c r="B56" s="1339"/>
      <c r="C56" s="1339"/>
      <c r="D56" s="1339"/>
      <c r="E56" s="1339"/>
      <c r="F56" s="1339"/>
      <c r="G56" s="1339"/>
      <c r="H56" s="1339"/>
      <c r="I56" s="412"/>
      <c r="J56" s="1343"/>
      <c r="K56" s="1344"/>
      <c r="L56" s="1345"/>
      <c r="M56" s="1343"/>
      <c r="N56" s="1344"/>
      <c r="O56" s="1345"/>
      <c r="P56" s="1343"/>
      <c r="Q56" s="1344"/>
      <c r="R56" s="1345"/>
      <c r="S56" s="451"/>
    </row>
    <row r="57" spans="1:24" s="24" customFormat="1" ht="15.75" x14ac:dyDescent="0.2">
      <c r="A57" s="3"/>
      <c r="B57" s="1339"/>
      <c r="C57" s="1339"/>
      <c r="D57" s="1339"/>
      <c r="E57" s="1339"/>
      <c r="F57" s="1339"/>
      <c r="G57" s="1339"/>
      <c r="H57" s="1339"/>
      <c r="I57" s="412"/>
      <c r="J57" s="1343"/>
      <c r="K57" s="1344"/>
      <c r="L57" s="1345"/>
      <c r="M57" s="1343"/>
      <c r="N57" s="1344"/>
      <c r="O57" s="1345"/>
      <c r="P57" s="1343"/>
      <c r="Q57" s="1344"/>
      <c r="R57" s="1345"/>
      <c r="S57" s="451"/>
      <c r="X57" s="3"/>
    </row>
    <row r="58" spans="1:24" s="24" customFormat="1" ht="15.75" x14ac:dyDescent="0.2">
      <c r="A58" s="3"/>
      <c r="B58" s="1339"/>
      <c r="C58" s="1339"/>
      <c r="D58" s="1339"/>
      <c r="E58" s="1339"/>
      <c r="F58" s="1339"/>
      <c r="G58" s="1339"/>
      <c r="H58" s="1339"/>
      <c r="I58" s="412"/>
      <c r="J58" s="1343"/>
      <c r="K58" s="1344"/>
      <c r="L58" s="1345"/>
      <c r="M58" s="1343"/>
      <c r="N58" s="1344"/>
      <c r="O58" s="1345"/>
      <c r="P58" s="1343"/>
      <c r="Q58" s="1344"/>
      <c r="R58" s="1345"/>
      <c r="S58" s="80"/>
      <c r="X58" s="3"/>
    </row>
    <row r="59" spans="1:24" s="24" customFormat="1" ht="15.75" x14ac:dyDescent="0.2">
      <c r="A59" s="3"/>
      <c r="B59" s="1339"/>
      <c r="C59" s="1339"/>
      <c r="D59" s="1339"/>
      <c r="E59" s="1339"/>
      <c r="F59" s="1339"/>
      <c r="G59" s="1339"/>
      <c r="H59" s="1339"/>
      <c r="I59" s="412"/>
      <c r="J59" s="1346"/>
      <c r="K59" s="1347"/>
      <c r="L59" s="1348"/>
      <c r="M59" s="1346"/>
      <c r="N59" s="1347"/>
      <c r="O59" s="1348"/>
      <c r="P59" s="1346"/>
      <c r="Q59" s="1347"/>
      <c r="R59" s="1348"/>
      <c r="S59" s="78"/>
      <c r="X59" s="3"/>
    </row>
    <row r="60" spans="1:24" ht="15.75" x14ac:dyDescent="0.2">
      <c r="B60" s="1339"/>
      <c r="C60" s="1339"/>
      <c r="D60" s="1339"/>
      <c r="E60" s="1339"/>
      <c r="F60" s="1339"/>
      <c r="G60" s="1339"/>
      <c r="H60" s="1339"/>
      <c r="I60" s="412"/>
      <c r="J60" s="408"/>
      <c r="K60" s="408"/>
      <c r="L60" s="408"/>
      <c r="M60" s="408"/>
      <c r="N60" s="408"/>
      <c r="O60" s="408"/>
      <c r="P60" s="408"/>
      <c r="Q60" s="408"/>
      <c r="R60" s="408"/>
      <c r="S60" s="78"/>
    </row>
    <row r="61" spans="1:24" ht="15.75" x14ac:dyDescent="0.2">
      <c r="B61" s="1339"/>
      <c r="C61" s="1339"/>
      <c r="D61" s="1339"/>
      <c r="E61" s="1339"/>
      <c r="F61" s="1339"/>
      <c r="G61" s="1339"/>
      <c r="H61" s="1339"/>
      <c r="I61" s="412"/>
      <c r="J61" s="1353" t="s">
        <v>928</v>
      </c>
      <c r="K61" s="1354"/>
      <c r="L61" s="1355"/>
      <c r="M61" s="1332" t="s">
        <v>929</v>
      </c>
      <c r="N61" s="1333"/>
      <c r="O61" s="1334"/>
      <c r="P61" s="1338" t="s">
        <v>930</v>
      </c>
      <c r="Q61" s="1338"/>
      <c r="R61" s="1338"/>
      <c r="S61" s="451"/>
    </row>
    <row r="62" spans="1:24" ht="15.75" x14ac:dyDescent="0.2">
      <c r="B62" s="1339"/>
      <c r="C62" s="1339"/>
      <c r="D62" s="1339"/>
      <c r="E62" s="1339"/>
      <c r="F62" s="1339"/>
      <c r="G62" s="1339"/>
      <c r="H62" s="1339"/>
      <c r="I62" s="412"/>
      <c r="J62" s="1356"/>
      <c r="K62" s="1357"/>
      <c r="L62" s="1358"/>
      <c r="M62" s="1335"/>
      <c r="N62" s="1336"/>
      <c r="O62" s="1337"/>
      <c r="P62" s="1338"/>
      <c r="Q62" s="1338"/>
      <c r="R62" s="1338"/>
      <c r="S62" s="451"/>
    </row>
    <row r="63" spans="1:24" ht="15.75" x14ac:dyDescent="0.2">
      <c r="B63" s="1339"/>
      <c r="C63" s="1339"/>
      <c r="D63" s="1339"/>
      <c r="E63" s="1339"/>
      <c r="F63" s="1339"/>
      <c r="G63" s="1339"/>
      <c r="H63" s="1339"/>
      <c r="I63" s="406"/>
      <c r="J63" s="1340" t="s">
        <v>23</v>
      </c>
      <c r="K63" s="1341"/>
      <c r="L63" s="1342"/>
      <c r="M63" s="1340" t="s">
        <v>23</v>
      </c>
      <c r="N63" s="1341"/>
      <c r="O63" s="1342"/>
      <c r="P63" s="1340" t="s">
        <v>23</v>
      </c>
      <c r="Q63" s="1341"/>
      <c r="R63" s="1342"/>
      <c r="S63" s="451"/>
      <c r="X63" s="24"/>
    </row>
    <row r="64" spans="1:24" ht="12.75" customHeight="1" x14ac:dyDescent="0.2">
      <c r="B64" s="1339"/>
      <c r="C64" s="1339"/>
      <c r="D64" s="1339"/>
      <c r="E64" s="1339"/>
      <c r="F64" s="1339"/>
      <c r="G64" s="1339"/>
      <c r="H64" s="1339"/>
      <c r="I64" s="406"/>
      <c r="J64" s="1343"/>
      <c r="K64" s="1344"/>
      <c r="L64" s="1345"/>
      <c r="M64" s="1343"/>
      <c r="N64" s="1344"/>
      <c r="O64" s="1345"/>
      <c r="P64" s="1343"/>
      <c r="Q64" s="1344"/>
      <c r="R64" s="1345"/>
      <c r="S64" s="451"/>
      <c r="X64" s="24"/>
    </row>
    <row r="65" spans="2:24" ht="15.75" x14ac:dyDescent="0.2">
      <c r="B65" s="1339"/>
      <c r="C65" s="1339"/>
      <c r="D65" s="1339"/>
      <c r="E65" s="1339"/>
      <c r="F65" s="1339"/>
      <c r="G65" s="1339"/>
      <c r="H65" s="1339"/>
      <c r="I65" s="406"/>
      <c r="J65" s="1343"/>
      <c r="K65" s="1344"/>
      <c r="L65" s="1345"/>
      <c r="M65" s="1343"/>
      <c r="N65" s="1344"/>
      <c r="O65" s="1345"/>
      <c r="P65" s="1343"/>
      <c r="Q65" s="1344"/>
      <c r="R65" s="1345"/>
      <c r="S65" s="451"/>
      <c r="X65" s="24"/>
    </row>
    <row r="66" spans="2:24" ht="15.75" customHeight="1" x14ac:dyDescent="0.2">
      <c r="B66" s="1339"/>
      <c r="C66" s="1339"/>
      <c r="D66" s="1339"/>
      <c r="E66" s="1339"/>
      <c r="F66" s="1339"/>
      <c r="G66" s="1339"/>
      <c r="H66" s="1339"/>
      <c r="I66" s="413"/>
      <c r="J66" s="1343"/>
      <c r="K66" s="1344"/>
      <c r="L66" s="1345"/>
      <c r="M66" s="1343"/>
      <c r="N66" s="1344"/>
      <c r="O66" s="1345"/>
      <c r="P66" s="1343"/>
      <c r="Q66" s="1344"/>
      <c r="R66" s="1345"/>
      <c r="S66" s="451"/>
    </row>
    <row r="67" spans="2:24" ht="15.75" customHeight="1" x14ac:dyDescent="0.2">
      <c r="B67" s="1339"/>
      <c r="C67" s="1339"/>
      <c r="D67" s="1339"/>
      <c r="E67" s="1339"/>
      <c r="F67" s="1339"/>
      <c r="G67" s="1339"/>
      <c r="H67" s="1339"/>
      <c r="I67" s="413"/>
      <c r="J67" s="1343"/>
      <c r="K67" s="1344"/>
      <c r="L67" s="1345"/>
      <c r="M67" s="1343"/>
      <c r="N67" s="1344"/>
      <c r="O67" s="1345"/>
      <c r="P67" s="1343"/>
      <c r="Q67" s="1344"/>
      <c r="R67" s="1345"/>
      <c r="S67" s="451"/>
    </row>
    <row r="68" spans="2:24" ht="15.75" customHeight="1" x14ac:dyDescent="0.2">
      <c r="B68" s="1339"/>
      <c r="C68" s="1339"/>
      <c r="D68" s="1339"/>
      <c r="E68" s="1339"/>
      <c r="F68" s="1339"/>
      <c r="G68" s="1339"/>
      <c r="H68" s="1339"/>
      <c r="I68" s="413"/>
      <c r="J68" s="1343"/>
      <c r="K68" s="1344"/>
      <c r="L68" s="1345"/>
      <c r="M68" s="1343"/>
      <c r="N68" s="1344"/>
      <c r="O68" s="1345"/>
      <c r="P68" s="1343"/>
      <c r="Q68" s="1344"/>
      <c r="R68" s="1345"/>
      <c r="S68" s="451"/>
    </row>
    <row r="69" spans="2:24" ht="12.75" customHeight="1" x14ac:dyDescent="0.2">
      <c r="B69" s="1339"/>
      <c r="C69" s="1339"/>
      <c r="D69" s="1339"/>
      <c r="E69" s="1339"/>
      <c r="F69" s="1339"/>
      <c r="G69" s="1339"/>
      <c r="H69" s="1339"/>
      <c r="I69" s="76"/>
      <c r="J69" s="1343"/>
      <c r="K69" s="1344"/>
      <c r="L69" s="1345"/>
      <c r="M69" s="1343"/>
      <c r="N69" s="1344"/>
      <c r="O69" s="1345"/>
      <c r="P69" s="1343"/>
      <c r="Q69" s="1344"/>
      <c r="R69" s="1345"/>
      <c r="S69" s="451"/>
    </row>
    <row r="70" spans="2:24" ht="12.75" customHeight="1" x14ac:dyDescent="0.2">
      <c r="B70" s="1339"/>
      <c r="C70" s="1339"/>
      <c r="D70" s="1339"/>
      <c r="E70" s="1339"/>
      <c r="F70" s="1339"/>
      <c r="G70" s="1339"/>
      <c r="H70" s="1339"/>
      <c r="I70" s="3"/>
      <c r="J70" s="1343"/>
      <c r="K70" s="1344"/>
      <c r="L70" s="1345"/>
      <c r="M70" s="1343"/>
      <c r="N70" s="1344"/>
      <c r="O70" s="1345"/>
      <c r="P70" s="1343"/>
      <c r="Q70" s="1344"/>
      <c r="R70" s="1345"/>
      <c r="S70" s="451"/>
    </row>
    <row r="71" spans="2:24" ht="12.75" customHeight="1" x14ac:dyDescent="0.2">
      <c r="B71" s="1339"/>
      <c r="C71" s="1339"/>
      <c r="D71" s="1339"/>
      <c r="E71" s="1339"/>
      <c r="F71" s="1339"/>
      <c r="G71" s="1339"/>
      <c r="H71" s="1339"/>
      <c r="I71" s="3"/>
      <c r="J71" s="1343"/>
      <c r="K71" s="1344"/>
      <c r="L71" s="1345"/>
      <c r="M71" s="1343"/>
      <c r="N71" s="1344"/>
      <c r="O71" s="1345"/>
      <c r="P71" s="1343"/>
      <c r="Q71" s="1344"/>
      <c r="R71" s="1345"/>
      <c r="S71" s="451"/>
    </row>
    <row r="72" spans="2:24" ht="12.75" customHeight="1" x14ac:dyDescent="0.2">
      <c r="B72" s="1339"/>
      <c r="C72" s="1339"/>
      <c r="D72" s="1339"/>
      <c r="E72" s="1339"/>
      <c r="F72" s="1339"/>
      <c r="G72" s="1339"/>
      <c r="H72" s="1339"/>
      <c r="I72" s="3"/>
      <c r="J72" s="1343"/>
      <c r="K72" s="1344"/>
      <c r="L72" s="1345"/>
      <c r="M72" s="1343"/>
      <c r="N72" s="1344"/>
      <c r="O72" s="1345"/>
      <c r="P72" s="1343"/>
      <c r="Q72" s="1344"/>
      <c r="R72" s="1345"/>
      <c r="S72" s="451"/>
    </row>
    <row r="73" spans="2:24" x14ac:dyDescent="0.2">
      <c r="B73" s="1339"/>
      <c r="C73" s="1339"/>
      <c r="D73" s="1339"/>
      <c r="E73" s="1339"/>
      <c r="F73" s="1339"/>
      <c r="G73" s="1339"/>
      <c r="H73" s="1339"/>
      <c r="I73" s="3"/>
      <c r="J73" s="1343"/>
      <c r="K73" s="1344"/>
      <c r="L73" s="1345"/>
      <c r="M73" s="1343"/>
      <c r="N73" s="1344"/>
      <c r="O73" s="1345"/>
      <c r="P73" s="1343"/>
      <c r="Q73" s="1344"/>
      <c r="R73" s="1345"/>
      <c r="S73" s="451"/>
    </row>
    <row r="74" spans="2:24" x14ac:dyDescent="0.2">
      <c r="B74" s="1339"/>
      <c r="C74" s="1339"/>
      <c r="D74" s="1339"/>
      <c r="E74" s="1339"/>
      <c r="F74" s="1339"/>
      <c r="G74" s="1339"/>
      <c r="H74" s="1339"/>
      <c r="I74" s="3"/>
      <c r="J74" s="1343"/>
      <c r="K74" s="1344"/>
      <c r="L74" s="1345"/>
      <c r="M74" s="1343"/>
      <c r="N74" s="1344"/>
      <c r="O74" s="1345"/>
      <c r="P74" s="1343"/>
      <c r="Q74" s="1344"/>
      <c r="R74" s="1345"/>
      <c r="S74" s="451"/>
    </row>
    <row r="75" spans="2:24" x14ac:dyDescent="0.2">
      <c r="B75" s="1339"/>
      <c r="C75" s="1339"/>
      <c r="D75" s="1339"/>
      <c r="E75" s="1339"/>
      <c r="F75" s="1339"/>
      <c r="G75" s="1339"/>
      <c r="H75" s="1339"/>
      <c r="I75" s="3"/>
      <c r="J75" s="1343"/>
      <c r="K75" s="1344"/>
      <c r="L75" s="1345"/>
      <c r="M75" s="1343"/>
      <c r="N75" s="1344"/>
      <c r="O75" s="1345"/>
      <c r="P75" s="1343"/>
      <c r="Q75" s="1344"/>
      <c r="R75" s="1345"/>
      <c r="S75" s="451"/>
    </row>
    <row r="76" spans="2:24" ht="15.75" x14ac:dyDescent="0.2">
      <c r="B76" s="24" t="s">
        <v>163</v>
      </c>
      <c r="F76" s="412"/>
      <c r="G76" s="411"/>
      <c r="H76" s="411"/>
      <c r="I76" s="3"/>
      <c r="J76" s="1343"/>
      <c r="K76" s="1344"/>
      <c r="L76" s="1345"/>
      <c r="M76" s="1343"/>
      <c r="N76" s="1344"/>
      <c r="O76" s="1345"/>
      <c r="P76" s="1343"/>
      <c r="Q76" s="1344"/>
      <c r="R76" s="1345"/>
      <c r="S76" s="451"/>
    </row>
    <row r="77" spans="2:24" x14ac:dyDescent="0.2">
      <c r="J77" s="1343"/>
      <c r="K77" s="1344"/>
      <c r="L77" s="1345"/>
      <c r="M77" s="1343"/>
      <c r="N77" s="1344"/>
      <c r="O77" s="1345"/>
      <c r="P77" s="1343"/>
      <c r="Q77" s="1344"/>
      <c r="R77" s="1345"/>
      <c r="S77" s="451"/>
    </row>
    <row r="78" spans="2:24" ht="12.75" customHeight="1" x14ac:dyDescent="0.2">
      <c r="I78" s="411"/>
      <c r="J78" s="1343"/>
      <c r="K78" s="1344"/>
      <c r="L78" s="1345"/>
      <c r="M78" s="1343"/>
      <c r="N78" s="1344"/>
      <c r="O78" s="1345"/>
      <c r="P78" s="1343"/>
      <c r="Q78" s="1344"/>
      <c r="R78" s="1345"/>
      <c r="S78" s="451"/>
    </row>
    <row r="79" spans="2:24" ht="12.75" customHeight="1" x14ac:dyDescent="0.2">
      <c r="I79" s="411"/>
      <c r="J79" s="1343"/>
      <c r="K79" s="1344"/>
      <c r="L79" s="1345"/>
      <c r="M79" s="1343"/>
      <c r="N79" s="1344"/>
      <c r="O79" s="1345"/>
      <c r="P79" s="1343"/>
      <c r="Q79" s="1344"/>
      <c r="R79" s="1345"/>
      <c r="S79" s="451"/>
    </row>
    <row r="80" spans="2:24" ht="12.75" customHeight="1" x14ac:dyDescent="0.2">
      <c r="I80" s="411"/>
      <c r="J80" s="1346"/>
      <c r="K80" s="1347"/>
      <c r="L80" s="1348"/>
      <c r="M80" s="1346"/>
      <c r="N80" s="1347"/>
      <c r="O80" s="1348"/>
      <c r="P80" s="1346"/>
      <c r="Q80" s="1347"/>
      <c r="R80" s="1348"/>
      <c r="S80" s="451"/>
    </row>
    <row r="81" spans="9:19" ht="12.75" customHeight="1" x14ac:dyDescent="0.2">
      <c r="I81" s="411"/>
      <c r="S81" s="406"/>
    </row>
    <row r="82" spans="9:19" ht="12.75" customHeight="1" x14ac:dyDescent="0.2">
      <c r="I82" s="411"/>
      <c r="S82" s="406"/>
    </row>
    <row r="83" spans="9:19" ht="12.75" customHeight="1" x14ac:dyDescent="0.2">
      <c r="I83" s="411"/>
      <c r="S83" s="406"/>
    </row>
    <row r="91" spans="9:19" ht="15.75" x14ac:dyDescent="0.2">
      <c r="P91" s="406"/>
      <c r="Q91" s="406"/>
      <c r="R91" s="406"/>
    </row>
    <row r="92" spans="9:19" ht="15.75" x14ac:dyDescent="0.2">
      <c r="P92" s="406"/>
      <c r="Q92" s="406"/>
      <c r="R92" s="406"/>
    </row>
    <row r="93" spans="9:19" ht="15.75" x14ac:dyDescent="0.2">
      <c r="P93" s="406"/>
      <c r="Q93" s="406"/>
      <c r="R93" s="406"/>
    </row>
  </sheetData>
  <mergeCells count="34">
    <mergeCell ref="B7:B9"/>
    <mergeCell ref="C7:H8"/>
    <mergeCell ref="J40:L41"/>
    <mergeCell ref="M40:O41"/>
    <mergeCell ref="B20:H21"/>
    <mergeCell ref="B22:H41"/>
    <mergeCell ref="B2:H5"/>
    <mergeCell ref="J2:R16"/>
    <mergeCell ref="J19:L20"/>
    <mergeCell ref="M19:O20"/>
    <mergeCell ref="P19:R20"/>
    <mergeCell ref="P40:R41"/>
    <mergeCell ref="J21:L38"/>
    <mergeCell ref="M21:O38"/>
    <mergeCell ref="P21:R38"/>
    <mergeCell ref="B6:H6"/>
    <mergeCell ref="J63:L80"/>
    <mergeCell ref="M63:O80"/>
    <mergeCell ref="B45:E45"/>
    <mergeCell ref="B44:E44"/>
    <mergeCell ref="P63:R80"/>
    <mergeCell ref="B48:E48"/>
    <mergeCell ref="B46:E46"/>
    <mergeCell ref="B47:E47"/>
    <mergeCell ref="B42:H42"/>
    <mergeCell ref="B43:E43"/>
    <mergeCell ref="P61:R62"/>
    <mergeCell ref="J61:L62"/>
    <mergeCell ref="M61:O62"/>
    <mergeCell ref="B50:H52"/>
    <mergeCell ref="B53:H75"/>
    <mergeCell ref="J42:L59"/>
    <mergeCell ref="M42:O59"/>
    <mergeCell ref="P42:R59"/>
  </mergeCells>
  <dataValidations count="4">
    <dataValidation type="list" allowBlank="1" showInputMessage="1" showErrorMessage="1" sqref="I11">
      <formula1>$A$27:$A$28</formula1>
    </dataValidation>
    <dataValidation type="list" allowBlank="1" showInputMessage="1" showErrorMessage="1" sqref="C16:H17">
      <formula1>"1,5,50,100,200,NA"</formula1>
    </dataValidation>
    <dataValidation type="list" allowBlank="1" showInputMessage="1" showErrorMessage="1" sqref="C15:H15">
      <formula1>"FRHA,FRHC,FRHD,FRHG"</formula1>
    </dataValidation>
    <dataValidation type="list" allowBlank="1" showInputMessage="1" showErrorMessage="1" sqref="F11:H11">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M179"/>
  <sheetViews>
    <sheetView showGridLines="0" topLeftCell="A17" zoomScale="40" zoomScaleNormal="40" workbookViewId="0">
      <selection activeCell="P135" sqref="P135"/>
    </sheetView>
  </sheetViews>
  <sheetFormatPr baseColWidth="10" defaultColWidth="10.42578125" defaultRowHeight="15" x14ac:dyDescent="0.2"/>
  <cols>
    <col min="1" max="1" width="3.5703125" style="370" customWidth="1"/>
    <col min="2" max="3" width="13.5703125" style="370" customWidth="1"/>
    <col min="4" max="4" width="13.85546875" style="370" bestFit="1" customWidth="1"/>
    <col min="5" max="5" width="7.42578125" style="370" bestFit="1" customWidth="1"/>
    <col min="6" max="6" width="20.5703125" style="370" bestFit="1" customWidth="1"/>
    <col min="7" max="7" width="17.42578125" style="370" bestFit="1" customWidth="1"/>
    <col min="8" max="8" width="15.42578125" style="370" bestFit="1" customWidth="1"/>
    <col min="9" max="9" width="14.5703125" style="370" bestFit="1" customWidth="1"/>
    <col min="10" max="29" width="13.5703125" style="370" customWidth="1"/>
    <col min="30" max="16384" width="10.42578125" style="370"/>
  </cols>
  <sheetData>
    <row r="1" spans="1:65" ht="18" customHeight="1" x14ac:dyDescent="0.2"/>
    <row r="2" spans="1:65" ht="18" customHeight="1" x14ac:dyDescent="0.2">
      <c r="B2" s="1118" t="s">
        <v>856</v>
      </c>
      <c r="C2" s="1118"/>
      <c r="D2" s="1118"/>
      <c r="E2" s="1118"/>
      <c r="F2" s="1118"/>
      <c r="G2" s="1118"/>
      <c r="H2" s="1118"/>
      <c r="I2" s="1118"/>
      <c r="J2" s="1118"/>
      <c r="K2" s="1118"/>
      <c r="L2" s="1118"/>
      <c r="M2" s="1118"/>
      <c r="N2" s="1118"/>
      <c r="O2" s="1118"/>
      <c r="P2" s="1118"/>
      <c r="Q2" s="1118"/>
      <c r="R2" s="1118"/>
      <c r="S2" s="1118"/>
      <c r="T2" s="1118"/>
      <c r="U2" s="1118"/>
      <c r="V2" s="1118"/>
      <c r="W2" s="1118"/>
      <c r="X2" s="1118"/>
      <c r="Y2" s="1118"/>
      <c r="Z2" s="1118"/>
      <c r="AA2" s="1118"/>
      <c r="AB2" s="1118"/>
      <c r="AC2" s="1118"/>
      <c r="AD2" s="1118"/>
      <c r="AE2" s="1118"/>
      <c r="AF2" s="1118"/>
      <c r="AG2" s="1118"/>
      <c r="AH2" s="1118"/>
      <c r="AI2" s="1118"/>
      <c r="AJ2" s="1118"/>
      <c r="AK2" s="1118"/>
      <c r="AL2" s="1118"/>
      <c r="AM2" s="1118"/>
      <c r="AN2" s="1118"/>
      <c r="AO2" s="1118"/>
      <c r="AP2" s="1118"/>
      <c r="AQ2" s="1118"/>
      <c r="AR2" s="1118"/>
      <c r="AS2" s="1118"/>
      <c r="AT2" s="1118"/>
      <c r="AU2" s="1118"/>
      <c r="AV2" s="1118"/>
      <c r="AW2" s="1118"/>
      <c r="AX2" s="1118"/>
      <c r="AY2" s="1118"/>
      <c r="AZ2" s="1118"/>
    </row>
    <row r="3" spans="1:65" ht="18" customHeight="1" x14ac:dyDescent="0.2">
      <c r="B3" s="1118"/>
      <c r="C3" s="1118"/>
      <c r="D3" s="1118"/>
      <c r="E3" s="1118"/>
      <c r="F3" s="1118"/>
      <c r="G3" s="1118"/>
      <c r="H3" s="1118"/>
      <c r="I3" s="1118"/>
      <c r="J3" s="1118"/>
      <c r="K3" s="1118"/>
      <c r="L3" s="1118"/>
      <c r="M3" s="1118"/>
      <c r="N3" s="1118"/>
      <c r="O3" s="1118"/>
      <c r="P3" s="1118"/>
      <c r="Q3" s="1118"/>
      <c r="R3" s="1118"/>
      <c r="S3" s="1118"/>
      <c r="T3" s="1118"/>
      <c r="U3" s="1118"/>
      <c r="V3" s="1118"/>
      <c r="W3" s="1118"/>
      <c r="X3" s="1118"/>
      <c r="Y3" s="1118"/>
      <c r="Z3" s="1118"/>
      <c r="AA3" s="1118"/>
      <c r="AB3" s="1118"/>
      <c r="AC3" s="1118"/>
      <c r="AD3" s="1118"/>
      <c r="AE3" s="1118"/>
      <c r="AF3" s="1118"/>
      <c r="AG3" s="1118"/>
      <c r="AH3" s="1118"/>
      <c r="AI3" s="1118"/>
      <c r="AJ3" s="1118"/>
      <c r="AK3" s="1118"/>
      <c r="AL3" s="1118"/>
      <c r="AM3" s="1118"/>
      <c r="AN3" s="1118"/>
      <c r="AO3" s="1118"/>
      <c r="AP3" s="1118"/>
      <c r="AQ3" s="1118"/>
      <c r="AR3" s="1118"/>
      <c r="AS3" s="1118"/>
      <c r="AT3" s="1118"/>
      <c r="AU3" s="1118"/>
      <c r="AV3" s="1118"/>
      <c r="AW3" s="1118"/>
      <c r="AX3" s="1118"/>
      <c r="AY3" s="1118"/>
      <c r="AZ3" s="1118"/>
    </row>
    <row r="4" spans="1:65" ht="18" customHeight="1" x14ac:dyDescent="0.2">
      <c r="B4" s="1118"/>
      <c r="C4" s="1118"/>
      <c r="D4" s="1118"/>
      <c r="E4" s="1118"/>
      <c r="F4" s="1118"/>
      <c r="G4" s="1118"/>
      <c r="H4" s="1118"/>
      <c r="I4" s="1118"/>
      <c r="J4" s="1118"/>
      <c r="K4" s="1118"/>
      <c r="L4" s="1118"/>
      <c r="M4" s="1118"/>
      <c r="N4" s="1118"/>
      <c r="O4" s="1118"/>
      <c r="P4" s="1118"/>
      <c r="Q4" s="1118"/>
      <c r="R4" s="1118"/>
      <c r="S4" s="1118"/>
      <c r="T4" s="1118"/>
      <c r="U4" s="1118"/>
      <c r="V4" s="1118"/>
      <c r="W4" s="1118"/>
      <c r="X4" s="1118"/>
      <c r="Y4" s="1118"/>
      <c r="Z4" s="1118"/>
      <c r="AA4" s="1118"/>
      <c r="AB4" s="1118"/>
      <c r="AC4" s="1118"/>
      <c r="AD4" s="1118"/>
      <c r="AE4" s="1118"/>
      <c r="AF4" s="1118"/>
      <c r="AG4" s="1118"/>
      <c r="AH4" s="1118"/>
      <c r="AI4" s="1118"/>
      <c r="AJ4" s="1118"/>
      <c r="AK4" s="1118"/>
      <c r="AL4" s="1118"/>
      <c r="AM4" s="1118"/>
      <c r="AN4" s="1118"/>
      <c r="AO4" s="1118"/>
      <c r="AP4" s="1118"/>
      <c r="AQ4" s="1118"/>
      <c r="AR4" s="1118"/>
      <c r="AS4" s="1118"/>
      <c r="AT4" s="1118"/>
      <c r="AU4" s="1118"/>
      <c r="AV4" s="1118"/>
      <c r="AW4" s="1118"/>
      <c r="AX4" s="1118"/>
      <c r="AY4" s="1118"/>
      <c r="AZ4" s="1118"/>
    </row>
    <row r="5" spans="1:65" s="372" customFormat="1" ht="18" customHeight="1" x14ac:dyDescent="0.2">
      <c r="A5" s="371"/>
      <c r="B5" s="1118"/>
      <c r="C5" s="1118"/>
      <c r="D5" s="1118"/>
      <c r="E5" s="1118"/>
      <c r="F5" s="1118"/>
      <c r="G5" s="1118"/>
      <c r="H5" s="1118"/>
      <c r="I5" s="1118"/>
      <c r="J5" s="1118"/>
      <c r="K5" s="1118"/>
      <c r="L5" s="1118"/>
      <c r="M5" s="1118"/>
      <c r="N5" s="1118"/>
      <c r="O5" s="1118"/>
      <c r="P5" s="1118"/>
      <c r="Q5" s="1118"/>
      <c r="R5" s="1118"/>
      <c r="S5" s="1118"/>
      <c r="T5" s="1118"/>
      <c r="U5" s="1118"/>
      <c r="V5" s="1118"/>
      <c r="W5" s="1118"/>
      <c r="X5" s="1118"/>
      <c r="Y5" s="1118"/>
      <c r="Z5" s="1118"/>
      <c r="AA5" s="1118"/>
      <c r="AB5" s="1118"/>
      <c r="AC5" s="1118"/>
      <c r="AD5" s="1118"/>
      <c r="AE5" s="1118"/>
      <c r="AF5" s="1118"/>
      <c r="AG5" s="1118"/>
      <c r="AH5" s="1118"/>
      <c r="AI5" s="1118"/>
      <c r="AJ5" s="1118"/>
      <c r="AK5" s="1118"/>
      <c r="AL5" s="1118"/>
      <c r="AM5" s="1118"/>
      <c r="AN5" s="1118"/>
      <c r="AO5" s="1118"/>
      <c r="AP5" s="1118"/>
      <c r="AQ5" s="1118"/>
      <c r="AR5" s="1118"/>
      <c r="AS5" s="1118"/>
      <c r="AT5" s="1118"/>
      <c r="AU5" s="1118"/>
      <c r="AV5" s="1118"/>
      <c r="AW5" s="1118"/>
      <c r="AX5" s="1118"/>
      <c r="AY5" s="1118"/>
      <c r="AZ5" s="1118"/>
    </row>
    <row r="6" spans="1:65" s="372" customFormat="1" ht="18" customHeight="1" x14ac:dyDescent="0.2">
      <c r="A6" s="371"/>
      <c r="B6" s="1436" t="s">
        <v>474</v>
      </c>
      <c r="C6" s="1437"/>
      <c r="D6" s="1437"/>
      <c r="E6" s="1437"/>
      <c r="F6" s="1437"/>
      <c r="G6" s="1437"/>
      <c r="H6" s="1437"/>
      <c r="I6" s="1437"/>
      <c r="J6" s="1437"/>
      <c r="K6" s="1437"/>
      <c r="L6" s="1437"/>
      <c r="M6" s="1440"/>
      <c r="N6" s="1441"/>
      <c r="O6" s="1436" t="s">
        <v>896</v>
      </c>
      <c r="P6" s="1437"/>
      <c r="Q6" s="1437"/>
      <c r="R6" s="1437"/>
      <c r="S6" s="1437"/>
      <c r="T6" s="1437"/>
      <c r="U6" s="1437"/>
      <c r="V6" s="1437"/>
      <c r="W6" s="1437"/>
      <c r="X6" s="1437"/>
      <c r="Y6" s="1437"/>
      <c r="Z6" s="1127"/>
      <c r="AA6" s="1436" t="s">
        <v>475</v>
      </c>
      <c r="AB6" s="1437"/>
      <c r="AC6" s="1437"/>
      <c r="AD6" s="1437"/>
      <c r="AE6" s="1437"/>
      <c r="AF6" s="1437"/>
      <c r="AG6" s="1437"/>
      <c r="AH6" s="1437"/>
      <c r="AI6" s="1437"/>
      <c r="AJ6" s="1437"/>
      <c r="AK6" s="1437"/>
      <c r="AL6" s="1437"/>
      <c r="AM6" s="1127"/>
      <c r="AN6" s="1157" t="s">
        <v>898</v>
      </c>
      <c r="AO6" s="1157"/>
      <c r="AP6" s="1157"/>
      <c r="AQ6" s="1157"/>
      <c r="AR6" s="1157"/>
      <c r="AS6" s="1157"/>
      <c r="AT6" s="1157"/>
      <c r="AU6" s="1157"/>
      <c r="AV6" s="1157"/>
      <c r="AW6" s="1157"/>
      <c r="AX6" s="1157"/>
      <c r="AY6" s="1157"/>
      <c r="AZ6" s="1132"/>
      <c r="BA6" s="1157" t="s">
        <v>899</v>
      </c>
      <c r="BB6" s="1157"/>
      <c r="BC6" s="1157"/>
      <c r="BD6" s="1157"/>
      <c r="BE6" s="1157"/>
      <c r="BF6" s="1157"/>
      <c r="BG6" s="1157"/>
      <c r="BH6" s="1157"/>
      <c r="BI6" s="1157"/>
      <c r="BJ6" s="1157"/>
      <c r="BK6" s="1157"/>
      <c r="BL6" s="1157"/>
      <c r="BM6" s="1132" t="s">
        <v>920</v>
      </c>
    </row>
    <row r="7" spans="1:65" s="372" customFormat="1" ht="18" customHeight="1" x14ac:dyDescent="0.2">
      <c r="A7" s="371"/>
      <c r="B7" s="1436"/>
      <c r="C7" s="1437"/>
      <c r="D7" s="1437"/>
      <c r="E7" s="1437"/>
      <c r="F7" s="1437"/>
      <c r="G7" s="1437"/>
      <c r="H7" s="1437"/>
      <c r="I7" s="1437"/>
      <c r="J7" s="1437"/>
      <c r="K7" s="1437"/>
      <c r="L7" s="1437"/>
      <c r="M7" s="1440"/>
      <c r="N7" s="1442"/>
      <c r="O7" s="1436"/>
      <c r="P7" s="1437"/>
      <c r="Q7" s="1437"/>
      <c r="R7" s="1437"/>
      <c r="S7" s="1437"/>
      <c r="T7" s="1437"/>
      <c r="U7" s="1437"/>
      <c r="V7" s="1437"/>
      <c r="W7" s="1437"/>
      <c r="X7" s="1437"/>
      <c r="Y7" s="1437"/>
      <c r="Z7" s="1131"/>
      <c r="AA7" s="1438"/>
      <c r="AB7" s="1439"/>
      <c r="AC7" s="1439"/>
      <c r="AD7" s="1439"/>
      <c r="AE7" s="1439"/>
      <c r="AF7" s="1439"/>
      <c r="AG7" s="1439"/>
      <c r="AH7" s="1439"/>
      <c r="AI7" s="1439"/>
      <c r="AJ7" s="1439"/>
      <c r="AK7" s="1439"/>
      <c r="AL7" s="1439"/>
      <c r="AM7" s="1131"/>
      <c r="AN7" s="1157"/>
      <c r="AO7" s="1157"/>
      <c r="AP7" s="1157"/>
      <c r="AQ7" s="1157"/>
      <c r="AR7" s="1157"/>
      <c r="AS7" s="1157"/>
      <c r="AT7" s="1157"/>
      <c r="AU7" s="1157"/>
      <c r="AV7" s="1157"/>
      <c r="AW7" s="1157"/>
      <c r="AX7" s="1157"/>
      <c r="AY7" s="1157"/>
      <c r="AZ7" s="1132"/>
      <c r="BA7" s="1157"/>
      <c r="BB7" s="1157"/>
      <c r="BC7" s="1157"/>
      <c r="BD7" s="1157"/>
      <c r="BE7" s="1157"/>
      <c r="BF7" s="1157"/>
      <c r="BG7" s="1157"/>
      <c r="BH7" s="1157"/>
      <c r="BI7" s="1157"/>
      <c r="BJ7" s="1157"/>
      <c r="BK7" s="1157"/>
      <c r="BL7" s="1157"/>
      <c r="BM7" s="1132"/>
    </row>
    <row r="8" spans="1:65" s="372" customFormat="1" ht="18" customHeight="1" x14ac:dyDescent="0.2">
      <c r="A8" s="371"/>
      <c r="B8" s="1112"/>
      <c r="C8" s="1113"/>
      <c r="D8" s="1113"/>
      <c r="E8" s="1113"/>
      <c r="F8" s="1113"/>
      <c r="G8" s="1113"/>
      <c r="H8" s="1113"/>
      <c r="I8" s="1113"/>
      <c r="J8" s="1113"/>
      <c r="K8" s="1113"/>
      <c r="L8" s="1113"/>
      <c r="M8" s="1113"/>
      <c r="N8" s="1114"/>
      <c r="O8" s="1112"/>
      <c r="P8" s="1113"/>
      <c r="Q8" s="1113"/>
      <c r="R8" s="1113"/>
      <c r="S8" s="1113"/>
      <c r="T8" s="1113"/>
      <c r="U8" s="1113"/>
      <c r="V8" s="1113"/>
      <c r="W8" s="1113"/>
      <c r="X8" s="1113"/>
      <c r="Y8" s="1113"/>
      <c r="Z8" s="1114"/>
      <c r="AA8" s="1118"/>
      <c r="AB8" s="1118"/>
      <c r="AC8" s="1118"/>
      <c r="AD8" s="1118"/>
      <c r="AE8" s="1118"/>
      <c r="AF8" s="1118"/>
      <c r="AG8" s="1118"/>
      <c r="AH8" s="1118"/>
      <c r="AI8" s="1118"/>
      <c r="AJ8" s="1118"/>
      <c r="AK8" s="1118"/>
      <c r="AL8" s="1118"/>
      <c r="AM8" s="1118"/>
      <c r="AN8" s="1118"/>
      <c r="AO8" s="1118"/>
      <c r="AP8" s="1118"/>
      <c r="AQ8" s="1118"/>
      <c r="AR8" s="1118"/>
      <c r="AS8" s="1118"/>
      <c r="AT8" s="1118"/>
      <c r="AU8" s="1118"/>
      <c r="AV8" s="1118"/>
      <c r="AW8" s="1118"/>
      <c r="AX8" s="1118"/>
      <c r="AY8" s="1118"/>
      <c r="AZ8" s="1118"/>
      <c r="BA8" s="1118"/>
      <c r="BB8" s="1118"/>
      <c r="BC8" s="1118"/>
      <c r="BD8" s="1118"/>
      <c r="BE8" s="1118"/>
      <c r="BF8" s="1118"/>
      <c r="BG8" s="1118"/>
      <c r="BH8" s="1118"/>
      <c r="BI8" s="1118"/>
      <c r="BJ8" s="1118"/>
      <c r="BK8" s="1118"/>
      <c r="BL8" s="1118"/>
      <c r="BM8" s="1118"/>
    </row>
    <row r="9" spans="1:65" s="372" customFormat="1" ht="18" customHeight="1" x14ac:dyDescent="0.2">
      <c r="A9" s="371"/>
      <c r="B9" s="1112"/>
      <c r="C9" s="1113"/>
      <c r="D9" s="1113"/>
      <c r="E9" s="1113"/>
      <c r="F9" s="1113"/>
      <c r="G9" s="1113"/>
      <c r="H9" s="1113"/>
      <c r="I9" s="1113"/>
      <c r="J9" s="1113"/>
      <c r="K9" s="1113"/>
      <c r="L9" s="1113"/>
      <c r="M9" s="1113"/>
      <c r="N9" s="1114"/>
      <c r="O9" s="1112"/>
      <c r="P9" s="1113"/>
      <c r="Q9" s="1113"/>
      <c r="R9" s="1113"/>
      <c r="S9" s="1113"/>
      <c r="T9" s="1113"/>
      <c r="U9" s="1113"/>
      <c r="V9" s="1113"/>
      <c r="W9" s="1113"/>
      <c r="X9" s="1113"/>
      <c r="Y9" s="1113"/>
      <c r="Z9" s="1114"/>
      <c r="AA9" s="1118"/>
      <c r="AB9" s="1118"/>
      <c r="AC9" s="1118"/>
      <c r="AD9" s="1118"/>
      <c r="AE9" s="1118"/>
      <c r="AF9" s="1118"/>
      <c r="AG9" s="1118"/>
      <c r="AH9" s="1118"/>
      <c r="AI9" s="1118"/>
      <c r="AJ9" s="1118"/>
      <c r="AK9" s="1118"/>
      <c r="AL9" s="1118"/>
      <c r="AM9" s="1118"/>
      <c r="AN9" s="1118"/>
      <c r="AO9" s="1118"/>
      <c r="AP9" s="1118"/>
      <c r="AQ9" s="1118"/>
      <c r="AR9" s="1118"/>
      <c r="AS9" s="1118"/>
      <c r="AT9" s="1118"/>
      <c r="AU9" s="1118"/>
      <c r="AV9" s="1118"/>
      <c r="AW9" s="1118"/>
      <c r="AX9" s="1118"/>
      <c r="AY9" s="1118"/>
      <c r="AZ9" s="1118"/>
      <c r="BA9" s="1118"/>
      <c r="BB9" s="1118"/>
      <c r="BC9" s="1118"/>
      <c r="BD9" s="1118"/>
      <c r="BE9" s="1118"/>
      <c r="BF9" s="1118"/>
      <c r="BG9" s="1118"/>
      <c r="BH9" s="1118"/>
      <c r="BI9" s="1118"/>
      <c r="BJ9" s="1118"/>
      <c r="BK9" s="1118"/>
      <c r="BL9" s="1118"/>
      <c r="BM9" s="1118"/>
    </row>
    <row r="10" spans="1:65" s="372" customFormat="1" ht="18" customHeight="1" x14ac:dyDescent="0.2">
      <c r="A10" s="371"/>
      <c r="B10" s="1112"/>
      <c r="C10" s="1113"/>
      <c r="D10" s="1113"/>
      <c r="E10" s="1113"/>
      <c r="F10" s="1113"/>
      <c r="G10" s="1113"/>
      <c r="H10" s="1113"/>
      <c r="I10" s="1113"/>
      <c r="J10" s="1113"/>
      <c r="K10" s="1113"/>
      <c r="L10" s="1113"/>
      <c r="M10" s="1113"/>
      <c r="N10" s="1114"/>
      <c r="O10" s="1112"/>
      <c r="P10" s="1113"/>
      <c r="Q10" s="1113"/>
      <c r="R10" s="1113"/>
      <c r="S10" s="1113"/>
      <c r="T10" s="1113"/>
      <c r="U10" s="1113"/>
      <c r="V10" s="1113"/>
      <c r="W10" s="1113"/>
      <c r="X10" s="1113"/>
      <c r="Y10" s="1113"/>
      <c r="Z10" s="1114"/>
      <c r="AA10" s="1118"/>
      <c r="AB10" s="1118"/>
      <c r="AC10" s="1118"/>
      <c r="AD10" s="1118"/>
      <c r="AE10" s="1118"/>
      <c r="AF10" s="1118"/>
      <c r="AG10" s="1118"/>
      <c r="AH10" s="1118"/>
      <c r="AI10" s="1118"/>
      <c r="AJ10" s="1118"/>
      <c r="AK10" s="1118"/>
      <c r="AL10" s="1118"/>
      <c r="AM10" s="1118"/>
      <c r="AN10" s="1118"/>
      <c r="AO10" s="1118"/>
      <c r="AP10" s="1118"/>
      <c r="AQ10" s="1118"/>
      <c r="AR10" s="1118"/>
      <c r="AS10" s="1118"/>
      <c r="AT10" s="1118"/>
      <c r="AU10" s="1118"/>
      <c r="AV10" s="1118"/>
      <c r="AW10" s="1118"/>
      <c r="AX10" s="1118"/>
      <c r="AY10" s="1118"/>
      <c r="AZ10" s="1118"/>
      <c r="BA10" s="1118"/>
      <c r="BB10" s="1118"/>
      <c r="BC10" s="1118"/>
      <c r="BD10" s="1118"/>
      <c r="BE10" s="1118"/>
      <c r="BF10" s="1118"/>
      <c r="BG10" s="1118"/>
      <c r="BH10" s="1118"/>
      <c r="BI10" s="1118"/>
      <c r="BJ10" s="1118"/>
      <c r="BK10" s="1118"/>
      <c r="BL10" s="1118"/>
      <c r="BM10" s="1118"/>
    </row>
    <row r="11" spans="1:65" s="372" customFormat="1" ht="18" customHeight="1" x14ac:dyDescent="0.2">
      <c r="A11" s="371"/>
      <c r="B11" s="1112"/>
      <c r="C11" s="1113"/>
      <c r="D11" s="1113"/>
      <c r="E11" s="1113"/>
      <c r="F11" s="1113"/>
      <c r="G11" s="1113"/>
      <c r="H11" s="1113"/>
      <c r="I11" s="1113"/>
      <c r="J11" s="1113"/>
      <c r="K11" s="1113"/>
      <c r="L11" s="1113"/>
      <c r="M11" s="1113"/>
      <c r="N11" s="1114"/>
      <c r="O11" s="1112"/>
      <c r="P11" s="1113"/>
      <c r="Q11" s="1113"/>
      <c r="R11" s="1113"/>
      <c r="S11" s="1113"/>
      <c r="T11" s="1113"/>
      <c r="U11" s="1113"/>
      <c r="V11" s="1113"/>
      <c r="W11" s="1113"/>
      <c r="X11" s="1113"/>
      <c r="Y11" s="1113"/>
      <c r="Z11" s="1114"/>
      <c r="AA11" s="1118"/>
      <c r="AB11" s="1118"/>
      <c r="AC11" s="1118"/>
      <c r="AD11" s="1118"/>
      <c r="AE11" s="1118"/>
      <c r="AF11" s="1118"/>
      <c r="AG11" s="1118"/>
      <c r="AH11" s="1118"/>
      <c r="AI11" s="1118"/>
      <c r="AJ11" s="1118"/>
      <c r="AK11" s="1118"/>
      <c r="AL11" s="1118"/>
      <c r="AM11" s="1118"/>
      <c r="AN11" s="1118"/>
      <c r="AO11" s="1118"/>
      <c r="AP11" s="1118"/>
      <c r="AQ11" s="1118"/>
      <c r="AR11" s="1118"/>
      <c r="AS11" s="1118"/>
      <c r="AT11" s="1118"/>
      <c r="AU11" s="1118"/>
      <c r="AV11" s="1118"/>
      <c r="AW11" s="1118"/>
      <c r="AX11" s="1118"/>
      <c r="AY11" s="1118"/>
      <c r="AZ11" s="1118"/>
      <c r="BA11" s="1118"/>
      <c r="BB11" s="1118"/>
      <c r="BC11" s="1118"/>
      <c r="BD11" s="1118"/>
      <c r="BE11" s="1118"/>
      <c r="BF11" s="1118"/>
      <c r="BG11" s="1118"/>
      <c r="BH11" s="1118"/>
      <c r="BI11" s="1118"/>
      <c r="BJ11" s="1118"/>
      <c r="BK11" s="1118"/>
      <c r="BL11" s="1118"/>
      <c r="BM11" s="1118"/>
    </row>
    <row r="12" spans="1:65" s="372" customFormat="1" ht="18" customHeight="1" x14ac:dyDescent="0.2">
      <c r="A12" s="371"/>
      <c r="B12" s="1112"/>
      <c r="C12" s="1113"/>
      <c r="D12" s="1113"/>
      <c r="E12" s="1113"/>
      <c r="F12" s="1113"/>
      <c r="G12" s="1113"/>
      <c r="H12" s="1113"/>
      <c r="I12" s="1113"/>
      <c r="J12" s="1113"/>
      <c r="K12" s="1113"/>
      <c r="L12" s="1113"/>
      <c r="M12" s="1113"/>
      <c r="N12" s="1114"/>
      <c r="O12" s="1112"/>
      <c r="P12" s="1113"/>
      <c r="Q12" s="1113"/>
      <c r="R12" s="1113"/>
      <c r="S12" s="1113"/>
      <c r="T12" s="1113"/>
      <c r="U12" s="1113"/>
      <c r="V12" s="1113"/>
      <c r="W12" s="1113"/>
      <c r="X12" s="1113"/>
      <c r="Y12" s="1113"/>
      <c r="Z12" s="1114"/>
      <c r="AA12" s="1118"/>
      <c r="AB12" s="1118"/>
      <c r="AC12" s="1118"/>
      <c r="AD12" s="1118"/>
      <c r="AE12" s="1118"/>
      <c r="AF12" s="1118"/>
      <c r="AG12" s="1118"/>
      <c r="AH12" s="1118"/>
      <c r="AI12" s="1118"/>
      <c r="AJ12" s="1118"/>
      <c r="AK12" s="1118"/>
      <c r="AL12" s="1118"/>
      <c r="AM12" s="1118"/>
      <c r="AN12" s="1118"/>
      <c r="AO12" s="1118"/>
      <c r="AP12" s="1118"/>
      <c r="AQ12" s="1118"/>
      <c r="AR12" s="1118"/>
      <c r="AS12" s="1118"/>
      <c r="AT12" s="1118"/>
      <c r="AU12" s="1118"/>
      <c r="AV12" s="1118"/>
      <c r="AW12" s="1118"/>
      <c r="AX12" s="1118"/>
      <c r="AY12" s="1118"/>
      <c r="AZ12" s="1118"/>
      <c r="BA12" s="1118"/>
      <c r="BB12" s="1118"/>
      <c r="BC12" s="1118"/>
      <c r="BD12" s="1118"/>
      <c r="BE12" s="1118"/>
      <c r="BF12" s="1118"/>
      <c r="BG12" s="1118"/>
      <c r="BH12" s="1118"/>
      <c r="BI12" s="1118"/>
      <c r="BJ12" s="1118"/>
      <c r="BK12" s="1118"/>
      <c r="BL12" s="1118"/>
      <c r="BM12" s="1118"/>
    </row>
    <row r="13" spans="1:65" s="372" customFormat="1" ht="18" customHeight="1" x14ac:dyDescent="0.2">
      <c r="A13" s="371"/>
      <c r="B13" s="1112"/>
      <c r="C13" s="1113"/>
      <c r="D13" s="1113"/>
      <c r="E13" s="1113"/>
      <c r="F13" s="1113"/>
      <c r="G13" s="1113"/>
      <c r="H13" s="1113"/>
      <c r="I13" s="1113"/>
      <c r="J13" s="1113"/>
      <c r="K13" s="1113"/>
      <c r="L13" s="1113"/>
      <c r="M13" s="1113"/>
      <c r="N13" s="1114"/>
      <c r="O13" s="1112"/>
      <c r="P13" s="1113"/>
      <c r="Q13" s="1113"/>
      <c r="R13" s="1113"/>
      <c r="S13" s="1113"/>
      <c r="T13" s="1113"/>
      <c r="U13" s="1113"/>
      <c r="V13" s="1113"/>
      <c r="W13" s="1113"/>
      <c r="X13" s="1113"/>
      <c r="Y13" s="1113"/>
      <c r="Z13" s="1114"/>
      <c r="AA13" s="1118"/>
      <c r="AB13" s="1118"/>
      <c r="AC13" s="1118"/>
      <c r="AD13" s="1118"/>
      <c r="AE13" s="1118"/>
      <c r="AF13" s="1118"/>
      <c r="AG13" s="1118"/>
      <c r="AH13" s="1118"/>
      <c r="AI13" s="1118"/>
      <c r="AJ13" s="1118"/>
      <c r="AK13" s="1118"/>
      <c r="AL13" s="1118"/>
      <c r="AM13" s="1118"/>
      <c r="AN13" s="1118"/>
      <c r="AO13" s="1118"/>
      <c r="AP13" s="1118"/>
      <c r="AQ13" s="1118"/>
      <c r="AR13" s="1118"/>
      <c r="AS13" s="1118"/>
      <c r="AT13" s="1118"/>
      <c r="AU13" s="1118"/>
      <c r="AV13" s="1118"/>
      <c r="AW13" s="1118"/>
      <c r="AX13" s="1118"/>
      <c r="AY13" s="1118"/>
      <c r="AZ13" s="1118"/>
      <c r="BA13" s="1118"/>
      <c r="BB13" s="1118"/>
      <c r="BC13" s="1118"/>
      <c r="BD13" s="1118"/>
      <c r="BE13" s="1118"/>
      <c r="BF13" s="1118"/>
      <c r="BG13" s="1118"/>
      <c r="BH13" s="1118"/>
      <c r="BI13" s="1118"/>
      <c r="BJ13" s="1118"/>
      <c r="BK13" s="1118"/>
      <c r="BL13" s="1118"/>
      <c r="BM13" s="1118"/>
    </row>
    <row r="14" spans="1:65" s="372" customFormat="1" ht="18" customHeight="1" x14ac:dyDescent="0.2">
      <c r="A14" s="371"/>
      <c r="B14" s="1112"/>
      <c r="C14" s="1113"/>
      <c r="D14" s="1113"/>
      <c r="E14" s="1113"/>
      <c r="F14" s="1113"/>
      <c r="G14" s="1113"/>
      <c r="H14" s="1113"/>
      <c r="I14" s="1113"/>
      <c r="J14" s="1113"/>
      <c r="K14" s="1113"/>
      <c r="L14" s="1113"/>
      <c r="M14" s="1113"/>
      <c r="N14" s="1114"/>
      <c r="O14" s="1112"/>
      <c r="P14" s="1113"/>
      <c r="Q14" s="1113"/>
      <c r="R14" s="1113"/>
      <c r="S14" s="1113"/>
      <c r="T14" s="1113"/>
      <c r="U14" s="1113"/>
      <c r="V14" s="1113"/>
      <c r="W14" s="1113"/>
      <c r="X14" s="1113"/>
      <c r="Y14" s="1113"/>
      <c r="Z14" s="1114"/>
      <c r="AA14" s="1118"/>
      <c r="AB14" s="1118"/>
      <c r="AC14" s="1118"/>
      <c r="AD14" s="1118"/>
      <c r="AE14" s="1118"/>
      <c r="AF14" s="1118"/>
      <c r="AG14" s="1118"/>
      <c r="AH14" s="1118"/>
      <c r="AI14" s="1118"/>
      <c r="AJ14" s="1118"/>
      <c r="AK14" s="1118"/>
      <c r="AL14" s="1118"/>
      <c r="AM14" s="1118"/>
      <c r="AN14" s="1118"/>
      <c r="AO14" s="1118"/>
      <c r="AP14" s="1118"/>
      <c r="AQ14" s="1118"/>
      <c r="AR14" s="1118"/>
      <c r="AS14" s="1118"/>
      <c r="AT14" s="1118"/>
      <c r="AU14" s="1118"/>
      <c r="AV14" s="1118"/>
      <c r="AW14" s="1118"/>
      <c r="AX14" s="1118"/>
      <c r="AY14" s="1118"/>
      <c r="AZ14" s="1118"/>
      <c r="BA14" s="1118"/>
      <c r="BB14" s="1118"/>
      <c r="BC14" s="1118"/>
      <c r="BD14" s="1118"/>
      <c r="BE14" s="1118"/>
      <c r="BF14" s="1118"/>
      <c r="BG14" s="1118"/>
      <c r="BH14" s="1118"/>
      <c r="BI14" s="1118"/>
      <c r="BJ14" s="1118"/>
      <c r="BK14" s="1118"/>
      <c r="BL14" s="1118"/>
      <c r="BM14" s="1118"/>
    </row>
    <row r="15" spans="1:65" s="372" customFormat="1" ht="18" customHeight="1" x14ac:dyDescent="0.2">
      <c r="A15" s="371"/>
      <c r="B15" s="1112"/>
      <c r="C15" s="1113"/>
      <c r="D15" s="1113"/>
      <c r="E15" s="1113"/>
      <c r="F15" s="1113"/>
      <c r="G15" s="1113"/>
      <c r="H15" s="1113"/>
      <c r="I15" s="1113"/>
      <c r="J15" s="1113"/>
      <c r="K15" s="1113"/>
      <c r="L15" s="1113"/>
      <c r="M15" s="1113"/>
      <c r="N15" s="1114"/>
      <c r="O15" s="1112"/>
      <c r="P15" s="1113"/>
      <c r="Q15" s="1113"/>
      <c r="R15" s="1113"/>
      <c r="S15" s="1113"/>
      <c r="T15" s="1113"/>
      <c r="U15" s="1113"/>
      <c r="V15" s="1113"/>
      <c r="W15" s="1113"/>
      <c r="X15" s="1113"/>
      <c r="Y15" s="1113"/>
      <c r="Z15" s="1114"/>
      <c r="AA15" s="1118"/>
      <c r="AB15" s="1118"/>
      <c r="AC15" s="1118"/>
      <c r="AD15" s="1118"/>
      <c r="AE15" s="1118"/>
      <c r="AF15" s="1118"/>
      <c r="AG15" s="1118"/>
      <c r="AH15" s="1118"/>
      <c r="AI15" s="1118"/>
      <c r="AJ15" s="1118"/>
      <c r="AK15" s="1118"/>
      <c r="AL15" s="1118"/>
      <c r="AM15" s="1118"/>
      <c r="AN15" s="1118"/>
      <c r="AO15" s="1118"/>
      <c r="AP15" s="1118"/>
      <c r="AQ15" s="1118"/>
      <c r="AR15" s="1118"/>
      <c r="AS15" s="1118"/>
      <c r="AT15" s="1118"/>
      <c r="AU15" s="1118"/>
      <c r="AV15" s="1118"/>
      <c r="AW15" s="1118"/>
      <c r="AX15" s="1118"/>
      <c r="AY15" s="1118"/>
      <c r="AZ15" s="1118"/>
      <c r="BA15" s="1118"/>
      <c r="BB15" s="1118"/>
      <c r="BC15" s="1118"/>
      <c r="BD15" s="1118"/>
      <c r="BE15" s="1118"/>
      <c r="BF15" s="1118"/>
      <c r="BG15" s="1118"/>
      <c r="BH15" s="1118"/>
      <c r="BI15" s="1118"/>
      <c r="BJ15" s="1118"/>
      <c r="BK15" s="1118"/>
      <c r="BL15" s="1118"/>
      <c r="BM15" s="1118"/>
    </row>
    <row r="16" spans="1:65" s="372" customFormat="1" ht="18" customHeight="1" x14ac:dyDescent="0.2">
      <c r="A16" s="371"/>
      <c r="B16" s="1112"/>
      <c r="C16" s="1113"/>
      <c r="D16" s="1113"/>
      <c r="E16" s="1113"/>
      <c r="F16" s="1113"/>
      <c r="G16" s="1113"/>
      <c r="H16" s="1113"/>
      <c r="I16" s="1113"/>
      <c r="J16" s="1113"/>
      <c r="K16" s="1113"/>
      <c r="L16" s="1113"/>
      <c r="M16" s="1113"/>
      <c r="N16" s="1114"/>
      <c r="O16" s="1112"/>
      <c r="P16" s="1113"/>
      <c r="Q16" s="1113"/>
      <c r="R16" s="1113"/>
      <c r="S16" s="1113"/>
      <c r="T16" s="1113"/>
      <c r="U16" s="1113"/>
      <c r="V16" s="1113"/>
      <c r="W16" s="1113"/>
      <c r="X16" s="1113"/>
      <c r="Y16" s="1113"/>
      <c r="Z16" s="1114"/>
      <c r="AA16" s="1118"/>
      <c r="AB16" s="1118"/>
      <c r="AC16" s="1118"/>
      <c r="AD16" s="1118"/>
      <c r="AE16" s="1118"/>
      <c r="AF16" s="1118"/>
      <c r="AG16" s="1118"/>
      <c r="AH16" s="1118"/>
      <c r="AI16" s="1118"/>
      <c r="AJ16" s="1118"/>
      <c r="AK16" s="1118"/>
      <c r="AL16" s="1118"/>
      <c r="AM16" s="1118"/>
      <c r="AN16" s="1118"/>
      <c r="AO16" s="1118"/>
      <c r="AP16" s="1118"/>
      <c r="AQ16" s="1118"/>
      <c r="AR16" s="1118"/>
      <c r="AS16" s="1118"/>
      <c r="AT16" s="1118"/>
      <c r="AU16" s="1118"/>
      <c r="AV16" s="1118"/>
      <c r="AW16" s="1118"/>
      <c r="AX16" s="1118"/>
      <c r="AY16" s="1118"/>
      <c r="AZ16" s="1118"/>
      <c r="BA16" s="1118"/>
      <c r="BB16" s="1118"/>
      <c r="BC16" s="1118"/>
      <c r="BD16" s="1118"/>
      <c r="BE16" s="1118"/>
      <c r="BF16" s="1118"/>
      <c r="BG16" s="1118"/>
      <c r="BH16" s="1118"/>
      <c r="BI16" s="1118"/>
      <c r="BJ16" s="1118"/>
      <c r="BK16" s="1118"/>
      <c r="BL16" s="1118"/>
      <c r="BM16" s="1118"/>
    </row>
    <row r="17" spans="1:65" s="372" customFormat="1" ht="18" customHeight="1" x14ac:dyDescent="0.2">
      <c r="A17" s="371"/>
      <c r="B17" s="1112"/>
      <c r="C17" s="1113"/>
      <c r="D17" s="1113"/>
      <c r="E17" s="1113"/>
      <c r="F17" s="1113"/>
      <c r="G17" s="1113"/>
      <c r="H17" s="1113"/>
      <c r="I17" s="1113"/>
      <c r="J17" s="1113"/>
      <c r="K17" s="1113"/>
      <c r="L17" s="1113"/>
      <c r="M17" s="1113"/>
      <c r="N17" s="1114"/>
      <c r="O17" s="1112"/>
      <c r="P17" s="1113"/>
      <c r="Q17" s="1113"/>
      <c r="R17" s="1113"/>
      <c r="S17" s="1113"/>
      <c r="T17" s="1113"/>
      <c r="U17" s="1113"/>
      <c r="V17" s="1113"/>
      <c r="W17" s="1113"/>
      <c r="X17" s="1113"/>
      <c r="Y17" s="1113"/>
      <c r="Z17" s="1114"/>
      <c r="AA17" s="1118"/>
      <c r="AB17" s="1118"/>
      <c r="AC17" s="1118"/>
      <c r="AD17" s="1118"/>
      <c r="AE17" s="1118"/>
      <c r="AF17" s="1118"/>
      <c r="AG17" s="1118"/>
      <c r="AH17" s="1118"/>
      <c r="AI17" s="1118"/>
      <c r="AJ17" s="1118"/>
      <c r="AK17" s="1118"/>
      <c r="AL17" s="1118"/>
      <c r="AM17" s="1118"/>
      <c r="AN17" s="1118"/>
      <c r="AO17" s="1118"/>
      <c r="AP17" s="1118"/>
      <c r="AQ17" s="1118"/>
      <c r="AR17" s="1118"/>
      <c r="AS17" s="1118"/>
      <c r="AT17" s="1118"/>
      <c r="AU17" s="1118"/>
      <c r="AV17" s="1118"/>
      <c r="AW17" s="1118"/>
      <c r="AX17" s="1118"/>
      <c r="AY17" s="1118"/>
      <c r="AZ17" s="1118"/>
      <c r="BA17" s="1118"/>
      <c r="BB17" s="1118"/>
      <c r="BC17" s="1118"/>
      <c r="BD17" s="1118"/>
      <c r="BE17" s="1118"/>
      <c r="BF17" s="1118"/>
      <c r="BG17" s="1118"/>
      <c r="BH17" s="1118"/>
      <c r="BI17" s="1118"/>
      <c r="BJ17" s="1118"/>
      <c r="BK17" s="1118"/>
      <c r="BL17" s="1118"/>
      <c r="BM17" s="1118"/>
    </row>
    <row r="18" spans="1:65" s="372" customFormat="1" ht="18" customHeight="1" x14ac:dyDescent="0.2">
      <c r="A18" s="371"/>
      <c r="B18" s="1112"/>
      <c r="C18" s="1113"/>
      <c r="D18" s="1113"/>
      <c r="E18" s="1113"/>
      <c r="F18" s="1113"/>
      <c r="G18" s="1113"/>
      <c r="H18" s="1113"/>
      <c r="I18" s="1113"/>
      <c r="J18" s="1113"/>
      <c r="K18" s="1113"/>
      <c r="L18" s="1113"/>
      <c r="M18" s="1113"/>
      <c r="N18" s="1114"/>
      <c r="O18" s="1112"/>
      <c r="P18" s="1113"/>
      <c r="Q18" s="1113"/>
      <c r="R18" s="1113"/>
      <c r="S18" s="1113"/>
      <c r="T18" s="1113"/>
      <c r="U18" s="1113"/>
      <c r="V18" s="1113"/>
      <c r="W18" s="1113"/>
      <c r="X18" s="1113"/>
      <c r="Y18" s="1113"/>
      <c r="Z18" s="1114"/>
      <c r="AA18" s="1118"/>
      <c r="AB18" s="1118"/>
      <c r="AC18" s="1118"/>
      <c r="AD18" s="1118"/>
      <c r="AE18" s="1118"/>
      <c r="AF18" s="1118"/>
      <c r="AG18" s="1118"/>
      <c r="AH18" s="1118"/>
      <c r="AI18" s="1118"/>
      <c r="AJ18" s="1118"/>
      <c r="AK18" s="1118"/>
      <c r="AL18" s="1118"/>
      <c r="AM18" s="1118"/>
      <c r="AN18" s="1118"/>
      <c r="AO18" s="1118"/>
      <c r="AP18" s="1118"/>
      <c r="AQ18" s="1118"/>
      <c r="AR18" s="1118"/>
      <c r="AS18" s="1118"/>
      <c r="AT18" s="1118"/>
      <c r="AU18" s="1118"/>
      <c r="AV18" s="1118"/>
      <c r="AW18" s="1118"/>
      <c r="AX18" s="1118"/>
      <c r="AY18" s="1118"/>
      <c r="AZ18" s="1118"/>
      <c r="BA18" s="1118"/>
      <c r="BB18" s="1118"/>
      <c r="BC18" s="1118"/>
      <c r="BD18" s="1118"/>
      <c r="BE18" s="1118"/>
      <c r="BF18" s="1118"/>
      <c r="BG18" s="1118"/>
      <c r="BH18" s="1118"/>
      <c r="BI18" s="1118"/>
      <c r="BJ18" s="1118"/>
      <c r="BK18" s="1118"/>
      <c r="BL18" s="1118"/>
      <c r="BM18" s="1118"/>
    </row>
    <row r="19" spans="1:65" s="372" customFormat="1" ht="18" customHeight="1" x14ac:dyDescent="0.2">
      <c r="A19" s="371"/>
      <c r="B19" s="1112"/>
      <c r="C19" s="1113"/>
      <c r="D19" s="1113"/>
      <c r="E19" s="1113"/>
      <c r="F19" s="1113"/>
      <c r="G19" s="1113"/>
      <c r="H19" s="1113"/>
      <c r="I19" s="1113"/>
      <c r="J19" s="1113"/>
      <c r="K19" s="1113"/>
      <c r="L19" s="1113"/>
      <c r="M19" s="1113"/>
      <c r="N19" s="1114"/>
      <c r="O19" s="1112"/>
      <c r="P19" s="1113"/>
      <c r="Q19" s="1113"/>
      <c r="R19" s="1113"/>
      <c r="S19" s="1113"/>
      <c r="T19" s="1113"/>
      <c r="U19" s="1113"/>
      <c r="V19" s="1113"/>
      <c r="W19" s="1113"/>
      <c r="X19" s="1113"/>
      <c r="Y19" s="1113"/>
      <c r="Z19" s="1114"/>
      <c r="AA19" s="1118"/>
      <c r="AB19" s="1118"/>
      <c r="AC19" s="1118"/>
      <c r="AD19" s="1118"/>
      <c r="AE19" s="1118"/>
      <c r="AF19" s="1118"/>
      <c r="AG19" s="1118"/>
      <c r="AH19" s="1118"/>
      <c r="AI19" s="1118"/>
      <c r="AJ19" s="1118"/>
      <c r="AK19" s="1118"/>
      <c r="AL19" s="1118"/>
      <c r="AM19" s="1118"/>
      <c r="AN19" s="1118"/>
      <c r="AO19" s="1118"/>
      <c r="AP19" s="1118"/>
      <c r="AQ19" s="1118"/>
      <c r="AR19" s="1118"/>
      <c r="AS19" s="1118"/>
      <c r="AT19" s="1118"/>
      <c r="AU19" s="1118"/>
      <c r="AV19" s="1118"/>
      <c r="AW19" s="1118"/>
      <c r="AX19" s="1118"/>
      <c r="AY19" s="1118"/>
      <c r="AZ19" s="1118"/>
      <c r="BA19" s="1118"/>
      <c r="BB19" s="1118"/>
      <c r="BC19" s="1118"/>
      <c r="BD19" s="1118"/>
      <c r="BE19" s="1118"/>
      <c r="BF19" s="1118"/>
      <c r="BG19" s="1118"/>
      <c r="BH19" s="1118"/>
      <c r="BI19" s="1118"/>
      <c r="BJ19" s="1118"/>
      <c r="BK19" s="1118"/>
      <c r="BL19" s="1118"/>
      <c r="BM19" s="1118"/>
    </row>
    <row r="20" spans="1:65" s="372" customFormat="1" ht="18" customHeight="1" x14ac:dyDescent="0.2">
      <c r="A20" s="371"/>
      <c r="B20" s="1112"/>
      <c r="C20" s="1113"/>
      <c r="D20" s="1113"/>
      <c r="E20" s="1113"/>
      <c r="F20" s="1113"/>
      <c r="G20" s="1113"/>
      <c r="H20" s="1113"/>
      <c r="I20" s="1113"/>
      <c r="J20" s="1113"/>
      <c r="K20" s="1113"/>
      <c r="L20" s="1113"/>
      <c r="M20" s="1113"/>
      <c r="N20" s="1114"/>
      <c r="O20" s="1112"/>
      <c r="P20" s="1113"/>
      <c r="Q20" s="1113"/>
      <c r="R20" s="1113"/>
      <c r="S20" s="1113"/>
      <c r="T20" s="1113"/>
      <c r="U20" s="1113"/>
      <c r="V20" s="1113"/>
      <c r="W20" s="1113"/>
      <c r="X20" s="1113"/>
      <c r="Y20" s="1113"/>
      <c r="Z20" s="1114"/>
      <c r="AA20" s="1118"/>
      <c r="AB20" s="1118"/>
      <c r="AC20" s="1118"/>
      <c r="AD20" s="1118"/>
      <c r="AE20" s="1118"/>
      <c r="AF20" s="1118"/>
      <c r="AG20" s="1118"/>
      <c r="AH20" s="1118"/>
      <c r="AI20" s="1118"/>
      <c r="AJ20" s="1118"/>
      <c r="AK20" s="1118"/>
      <c r="AL20" s="1118"/>
      <c r="AM20" s="1118"/>
      <c r="AN20" s="1118"/>
      <c r="AO20" s="1118"/>
      <c r="AP20" s="1118"/>
      <c r="AQ20" s="1118"/>
      <c r="AR20" s="1118"/>
      <c r="AS20" s="1118"/>
      <c r="AT20" s="1118"/>
      <c r="AU20" s="1118"/>
      <c r="AV20" s="1118"/>
      <c r="AW20" s="1118"/>
      <c r="AX20" s="1118"/>
      <c r="AY20" s="1118"/>
      <c r="AZ20" s="1118"/>
      <c r="BA20" s="1118"/>
      <c r="BB20" s="1118"/>
      <c r="BC20" s="1118"/>
      <c r="BD20" s="1118"/>
      <c r="BE20" s="1118"/>
      <c r="BF20" s="1118"/>
      <c r="BG20" s="1118"/>
      <c r="BH20" s="1118"/>
      <c r="BI20" s="1118"/>
      <c r="BJ20" s="1118"/>
      <c r="BK20" s="1118"/>
      <c r="BL20" s="1118"/>
      <c r="BM20" s="1118"/>
    </row>
    <row r="21" spans="1:65" s="372" customFormat="1" ht="18" customHeight="1" x14ac:dyDescent="0.2">
      <c r="A21" s="371"/>
      <c r="B21" s="1112"/>
      <c r="C21" s="1113"/>
      <c r="D21" s="1113"/>
      <c r="E21" s="1113"/>
      <c r="F21" s="1113"/>
      <c r="G21" s="1113"/>
      <c r="H21" s="1113"/>
      <c r="I21" s="1113"/>
      <c r="J21" s="1113"/>
      <c r="K21" s="1113"/>
      <c r="L21" s="1113"/>
      <c r="M21" s="1113"/>
      <c r="N21" s="1114"/>
      <c r="O21" s="1112"/>
      <c r="P21" s="1113"/>
      <c r="Q21" s="1113"/>
      <c r="R21" s="1113"/>
      <c r="S21" s="1113"/>
      <c r="T21" s="1113"/>
      <c r="U21" s="1113"/>
      <c r="V21" s="1113"/>
      <c r="W21" s="1113"/>
      <c r="X21" s="1113"/>
      <c r="Y21" s="1113"/>
      <c r="Z21" s="1114"/>
      <c r="AA21" s="1118"/>
      <c r="AB21" s="1118"/>
      <c r="AC21" s="1118"/>
      <c r="AD21" s="1118"/>
      <c r="AE21" s="1118"/>
      <c r="AF21" s="1118"/>
      <c r="AG21" s="1118"/>
      <c r="AH21" s="1118"/>
      <c r="AI21" s="1118"/>
      <c r="AJ21" s="1118"/>
      <c r="AK21" s="1118"/>
      <c r="AL21" s="1118"/>
      <c r="AM21" s="1118"/>
      <c r="AN21" s="1118"/>
      <c r="AO21" s="1118"/>
      <c r="AP21" s="1118"/>
      <c r="AQ21" s="1118"/>
      <c r="AR21" s="1118"/>
      <c r="AS21" s="1118"/>
      <c r="AT21" s="1118"/>
      <c r="AU21" s="1118"/>
      <c r="AV21" s="1118"/>
      <c r="AW21" s="1118"/>
      <c r="AX21" s="1118"/>
      <c r="AY21" s="1118"/>
      <c r="AZ21" s="1118"/>
      <c r="BA21" s="1118"/>
      <c r="BB21" s="1118"/>
      <c r="BC21" s="1118"/>
      <c r="BD21" s="1118"/>
      <c r="BE21" s="1118"/>
      <c r="BF21" s="1118"/>
      <c r="BG21" s="1118"/>
      <c r="BH21" s="1118"/>
      <c r="BI21" s="1118"/>
      <c r="BJ21" s="1118"/>
      <c r="BK21" s="1118"/>
      <c r="BL21" s="1118"/>
      <c r="BM21" s="1118"/>
    </row>
    <row r="22" spans="1:65" s="372" customFormat="1" ht="18" customHeight="1" x14ac:dyDescent="0.2">
      <c r="A22" s="371"/>
      <c r="B22" s="1112"/>
      <c r="C22" s="1113"/>
      <c r="D22" s="1113"/>
      <c r="E22" s="1113"/>
      <c r="F22" s="1113"/>
      <c r="G22" s="1113"/>
      <c r="H22" s="1113"/>
      <c r="I22" s="1113"/>
      <c r="J22" s="1113"/>
      <c r="K22" s="1113"/>
      <c r="L22" s="1113"/>
      <c r="M22" s="1113"/>
      <c r="N22" s="1114"/>
      <c r="O22" s="1112"/>
      <c r="P22" s="1113"/>
      <c r="Q22" s="1113"/>
      <c r="R22" s="1113"/>
      <c r="S22" s="1113"/>
      <c r="T22" s="1113"/>
      <c r="U22" s="1113"/>
      <c r="V22" s="1113"/>
      <c r="W22" s="1113"/>
      <c r="X22" s="1113"/>
      <c r="Y22" s="1113"/>
      <c r="Z22" s="1114"/>
      <c r="AA22" s="1118"/>
      <c r="AB22" s="1118"/>
      <c r="AC22" s="1118"/>
      <c r="AD22" s="1118"/>
      <c r="AE22" s="1118"/>
      <c r="AF22" s="1118"/>
      <c r="AG22" s="1118"/>
      <c r="AH22" s="1118"/>
      <c r="AI22" s="1118"/>
      <c r="AJ22" s="1118"/>
      <c r="AK22" s="1118"/>
      <c r="AL22" s="1118"/>
      <c r="AM22" s="1118"/>
      <c r="AN22" s="1118"/>
      <c r="AO22" s="1118"/>
      <c r="AP22" s="1118"/>
      <c r="AQ22" s="1118"/>
      <c r="AR22" s="1118"/>
      <c r="AS22" s="1118"/>
      <c r="AT22" s="1118"/>
      <c r="AU22" s="1118"/>
      <c r="AV22" s="1118"/>
      <c r="AW22" s="1118"/>
      <c r="AX22" s="1118"/>
      <c r="AY22" s="1118"/>
      <c r="AZ22" s="1118"/>
      <c r="BA22" s="1118"/>
      <c r="BB22" s="1118"/>
      <c r="BC22" s="1118"/>
      <c r="BD22" s="1118"/>
      <c r="BE22" s="1118"/>
      <c r="BF22" s="1118"/>
      <c r="BG22" s="1118"/>
      <c r="BH22" s="1118"/>
      <c r="BI22" s="1118"/>
      <c r="BJ22" s="1118"/>
      <c r="BK22" s="1118"/>
      <c r="BL22" s="1118"/>
      <c r="BM22" s="1118"/>
    </row>
    <row r="23" spans="1:65" s="372" customFormat="1" ht="18" customHeight="1" x14ac:dyDescent="0.2">
      <c r="A23" s="371"/>
      <c r="B23" s="1112"/>
      <c r="C23" s="1113"/>
      <c r="D23" s="1113"/>
      <c r="E23" s="1113"/>
      <c r="F23" s="1113"/>
      <c r="G23" s="1113"/>
      <c r="H23" s="1113"/>
      <c r="I23" s="1113"/>
      <c r="J23" s="1113"/>
      <c r="K23" s="1113"/>
      <c r="L23" s="1113"/>
      <c r="M23" s="1113"/>
      <c r="N23" s="1114"/>
      <c r="O23" s="1112"/>
      <c r="P23" s="1113"/>
      <c r="Q23" s="1113"/>
      <c r="R23" s="1113"/>
      <c r="S23" s="1113"/>
      <c r="T23" s="1113"/>
      <c r="U23" s="1113"/>
      <c r="V23" s="1113"/>
      <c r="W23" s="1113"/>
      <c r="X23" s="1113"/>
      <c r="Y23" s="1113"/>
      <c r="Z23" s="1114"/>
      <c r="AA23" s="1118"/>
      <c r="AB23" s="1118"/>
      <c r="AC23" s="1118"/>
      <c r="AD23" s="1118"/>
      <c r="AE23" s="1118"/>
      <c r="AF23" s="1118"/>
      <c r="AG23" s="1118"/>
      <c r="AH23" s="1118"/>
      <c r="AI23" s="1118"/>
      <c r="AJ23" s="1118"/>
      <c r="AK23" s="1118"/>
      <c r="AL23" s="1118"/>
      <c r="AM23" s="1118"/>
      <c r="AN23" s="1118"/>
      <c r="AO23" s="1118"/>
      <c r="AP23" s="1118"/>
      <c r="AQ23" s="1118"/>
      <c r="AR23" s="1118"/>
      <c r="AS23" s="1118"/>
      <c r="AT23" s="1118"/>
      <c r="AU23" s="1118"/>
      <c r="AV23" s="1118"/>
      <c r="AW23" s="1118"/>
      <c r="AX23" s="1118"/>
      <c r="AY23" s="1118"/>
      <c r="AZ23" s="1118"/>
      <c r="BA23" s="1118"/>
      <c r="BB23" s="1118"/>
      <c r="BC23" s="1118"/>
      <c r="BD23" s="1118"/>
      <c r="BE23" s="1118"/>
      <c r="BF23" s="1118"/>
      <c r="BG23" s="1118"/>
      <c r="BH23" s="1118"/>
      <c r="BI23" s="1118"/>
      <c r="BJ23" s="1118"/>
      <c r="BK23" s="1118"/>
      <c r="BL23" s="1118"/>
      <c r="BM23" s="1118"/>
    </row>
    <row r="24" spans="1:65" s="372" customFormat="1" ht="18" customHeight="1" x14ac:dyDescent="0.2">
      <c r="A24" s="371"/>
      <c r="B24" s="1112"/>
      <c r="C24" s="1113"/>
      <c r="D24" s="1113"/>
      <c r="E24" s="1113"/>
      <c r="F24" s="1113"/>
      <c r="G24" s="1113"/>
      <c r="H24" s="1113"/>
      <c r="I24" s="1113"/>
      <c r="J24" s="1113"/>
      <c r="K24" s="1113"/>
      <c r="L24" s="1113"/>
      <c r="M24" s="1113"/>
      <c r="N24" s="1114"/>
      <c r="O24" s="1112"/>
      <c r="P24" s="1113"/>
      <c r="Q24" s="1113"/>
      <c r="R24" s="1113"/>
      <c r="S24" s="1113"/>
      <c r="T24" s="1113"/>
      <c r="U24" s="1113"/>
      <c r="V24" s="1113"/>
      <c r="W24" s="1113"/>
      <c r="X24" s="1113"/>
      <c r="Y24" s="1113"/>
      <c r="Z24" s="1114"/>
      <c r="AA24" s="1118"/>
      <c r="AB24" s="1118"/>
      <c r="AC24" s="1118"/>
      <c r="AD24" s="1118"/>
      <c r="AE24" s="1118"/>
      <c r="AF24" s="1118"/>
      <c r="AG24" s="1118"/>
      <c r="AH24" s="1118"/>
      <c r="AI24" s="1118"/>
      <c r="AJ24" s="1118"/>
      <c r="AK24" s="1118"/>
      <c r="AL24" s="1118"/>
      <c r="AM24" s="1118"/>
      <c r="AN24" s="1118"/>
      <c r="AO24" s="1118"/>
      <c r="AP24" s="1118"/>
      <c r="AQ24" s="1118"/>
      <c r="AR24" s="1118"/>
      <c r="AS24" s="1118"/>
      <c r="AT24" s="1118"/>
      <c r="AU24" s="1118"/>
      <c r="AV24" s="1118"/>
      <c r="AW24" s="1118"/>
      <c r="AX24" s="1118"/>
      <c r="AY24" s="1118"/>
      <c r="AZ24" s="1118"/>
      <c r="BA24" s="1118"/>
      <c r="BB24" s="1118"/>
      <c r="BC24" s="1118"/>
      <c r="BD24" s="1118"/>
      <c r="BE24" s="1118"/>
      <c r="BF24" s="1118"/>
      <c r="BG24" s="1118"/>
      <c r="BH24" s="1118"/>
      <c r="BI24" s="1118"/>
      <c r="BJ24" s="1118"/>
      <c r="BK24" s="1118"/>
      <c r="BL24" s="1118"/>
      <c r="BM24" s="1118"/>
    </row>
    <row r="25" spans="1:65" s="372" customFormat="1" ht="18" customHeight="1" x14ac:dyDescent="0.2">
      <c r="A25" s="371"/>
      <c r="B25" s="1112"/>
      <c r="C25" s="1113"/>
      <c r="D25" s="1113"/>
      <c r="E25" s="1113"/>
      <c r="F25" s="1113"/>
      <c r="G25" s="1113"/>
      <c r="H25" s="1113"/>
      <c r="I25" s="1113"/>
      <c r="J25" s="1113"/>
      <c r="K25" s="1113"/>
      <c r="L25" s="1113"/>
      <c r="M25" s="1113"/>
      <c r="N25" s="1114"/>
      <c r="O25" s="1112"/>
      <c r="P25" s="1113"/>
      <c r="Q25" s="1113"/>
      <c r="R25" s="1113"/>
      <c r="S25" s="1113"/>
      <c r="T25" s="1113"/>
      <c r="U25" s="1113"/>
      <c r="V25" s="1113"/>
      <c r="W25" s="1113"/>
      <c r="X25" s="1113"/>
      <c r="Y25" s="1113"/>
      <c r="Z25" s="1114"/>
      <c r="AA25" s="1118"/>
      <c r="AB25" s="1118"/>
      <c r="AC25" s="1118"/>
      <c r="AD25" s="1118"/>
      <c r="AE25" s="1118"/>
      <c r="AF25" s="1118"/>
      <c r="AG25" s="1118"/>
      <c r="AH25" s="1118"/>
      <c r="AI25" s="1118"/>
      <c r="AJ25" s="1118"/>
      <c r="AK25" s="1118"/>
      <c r="AL25" s="1118"/>
      <c r="AM25" s="1118"/>
      <c r="AN25" s="1118"/>
      <c r="AO25" s="1118"/>
      <c r="AP25" s="1118"/>
      <c r="AQ25" s="1118"/>
      <c r="AR25" s="1118"/>
      <c r="AS25" s="1118"/>
      <c r="AT25" s="1118"/>
      <c r="AU25" s="1118"/>
      <c r="AV25" s="1118"/>
      <c r="AW25" s="1118"/>
      <c r="AX25" s="1118"/>
      <c r="AY25" s="1118"/>
      <c r="AZ25" s="1118"/>
      <c r="BA25" s="1118"/>
      <c r="BB25" s="1118"/>
      <c r="BC25" s="1118"/>
      <c r="BD25" s="1118"/>
      <c r="BE25" s="1118"/>
      <c r="BF25" s="1118"/>
      <c r="BG25" s="1118"/>
      <c r="BH25" s="1118"/>
      <c r="BI25" s="1118"/>
      <c r="BJ25" s="1118"/>
      <c r="BK25" s="1118"/>
      <c r="BL25" s="1118"/>
      <c r="BM25" s="1118"/>
    </row>
    <row r="26" spans="1:65" s="372" customFormat="1" ht="18" customHeight="1" x14ac:dyDescent="0.2">
      <c r="A26" s="371"/>
      <c r="B26" s="1112"/>
      <c r="C26" s="1113"/>
      <c r="D26" s="1113"/>
      <c r="E26" s="1113"/>
      <c r="F26" s="1113"/>
      <c r="G26" s="1113"/>
      <c r="H26" s="1113"/>
      <c r="I26" s="1113"/>
      <c r="J26" s="1113"/>
      <c r="K26" s="1113"/>
      <c r="L26" s="1113"/>
      <c r="M26" s="1113"/>
      <c r="N26" s="1114"/>
      <c r="O26" s="1112"/>
      <c r="P26" s="1113"/>
      <c r="Q26" s="1113"/>
      <c r="R26" s="1113"/>
      <c r="S26" s="1113"/>
      <c r="T26" s="1113"/>
      <c r="U26" s="1113"/>
      <c r="V26" s="1113"/>
      <c r="W26" s="1113"/>
      <c r="X26" s="1113"/>
      <c r="Y26" s="1113"/>
      <c r="Z26" s="1114"/>
      <c r="AA26" s="1118"/>
      <c r="AB26" s="1118"/>
      <c r="AC26" s="1118"/>
      <c r="AD26" s="1118"/>
      <c r="AE26" s="1118"/>
      <c r="AF26" s="1118"/>
      <c r="AG26" s="1118"/>
      <c r="AH26" s="1118"/>
      <c r="AI26" s="1118"/>
      <c r="AJ26" s="1118"/>
      <c r="AK26" s="1118"/>
      <c r="AL26" s="1118"/>
      <c r="AM26" s="1118"/>
      <c r="AN26" s="1118"/>
      <c r="AO26" s="1118"/>
      <c r="AP26" s="1118"/>
      <c r="AQ26" s="1118"/>
      <c r="AR26" s="1118"/>
      <c r="AS26" s="1118"/>
      <c r="AT26" s="1118"/>
      <c r="AU26" s="1118"/>
      <c r="AV26" s="1118"/>
      <c r="AW26" s="1118"/>
      <c r="AX26" s="1118"/>
      <c r="AY26" s="1118"/>
      <c r="AZ26" s="1118"/>
      <c r="BA26" s="1118"/>
      <c r="BB26" s="1118"/>
      <c r="BC26" s="1118"/>
      <c r="BD26" s="1118"/>
      <c r="BE26" s="1118"/>
      <c r="BF26" s="1118"/>
      <c r="BG26" s="1118"/>
      <c r="BH26" s="1118"/>
      <c r="BI26" s="1118"/>
      <c r="BJ26" s="1118"/>
      <c r="BK26" s="1118"/>
      <c r="BL26" s="1118"/>
      <c r="BM26" s="1118"/>
    </row>
    <row r="27" spans="1:65" s="372" customFormat="1" ht="18" customHeight="1" x14ac:dyDescent="0.2">
      <c r="A27" s="371"/>
      <c r="B27" s="1112"/>
      <c r="C27" s="1113"/>
      <c r="D27" s="1113"/>
      <c r="E27" s="1113"/>
      <c r="F27" s="1113"/>
      <c r="G27" s="1113"/>
      <c r="H27" s="1113"/>
      <c r="I27" s="1113"/>
      <c r="J27" s="1113"/>
      <c r="K27" s="1113"/>
      <c r="L27" s="1113"/>
      <c r="M27" s="1113"/>
      <c r="N27" s="1114"/>
      <c r="O27" s="1112"/>
      <c r="P27" s="1113"/>
      <c r="Q27" s="1113"/>
      <c r="R27" s="1113"/>
      <c r="S27" s="1113"/>
      <c r="T27" s="1113"/>
      <c r="U27" s="1113"/>
      <c r="V27" s="1113"/>
      <c r="W27" s="1113"/>
      <c r="X27" s="1113"/>
      <c r="Y27" s="1113"/>
      <c r="Z27" s="1114"/>
      <c r="AA27" s="1118"/>
      <c r="AB27" s="1118"/>
      <c r="AC27" s="1118"/>
      <c r="AD27" s="1118"/>
      <c r="AE27" s="1118"/>
      <c r="AF27" s="1118"/>
      <c r="AG27" s="1118"/>
      <c r="AH27" s="1118"/>
      <c r="AI27" s="1118"/>
      <c r="AJ27" s="1118"/>
      <c r="AK27" s="1118"/>
      <c r="AL27" s="1118"/>
      <c r="AM27" s="1118"/>
      <c r="AN27" s="1118"/>
      <c r="AO27" s="1118"/>
      <c r="AP27" s="1118"/>
      <c r="AQ27" s="1118"/>
      <c r="AR27" s="1118"/>
      <c r="AS27" s="1118"/>
      <c r="AT27" s="1118"/>
      <c r="AU27" s="1118"/>
      <c r="AV27" s="1118"/>
      <c r="AW27" s="1118"/>
      <c r="AX27" s="1118"/>
      <c r="AY27" s="1118"/>
      <c r="AZ27" s="1118"/>
      <c r="BA27" s="1118"/>
      <c r="BB27" s="1118"/>
      <c r="BC27" s="1118"/>
      <c r="BD27" s="1118"/>
      <c r="BE27" s="1118"/>
      <c r="BF27" s="1118"/>
      <c r="BG27" s="1118"/>
      <c r="BH27" s="1118"/>
      <c r="BI27" s="1118"/>
      <c r="BJ27" s="1118"/>
      <c r="BK27" s="1118"/>
      <c r="BL27" s="1118"/>
      <c r="BM27" s="1118"/>
    </row>
    <row r="28" spans="1:65" s="372" customFormat="1" ht="18" customHeight="1" x14ac:dyDescent="0.2">
      <c r="A28" s="371"/>
      <c r="B28" s="1112"/>
      <c r="C28" s="1113"/>
      <c r="D28" s="1113"/>
      <c r="E28" s="1113"/>
      <c r="F28" s="1113"/>
      <c r="G28" s="1113"/>
      <c r="H28" s="1113"/>
      <c r="I28" s="1113"/>
      <c r="J28" s="1113"/>
      <c r="K28" s="1113"/>
      <c r="L28" s="1113"/>
      <c r="M28" s="1113"/>
      <c r="N28" s="1114"/>
      <c r="O28" s="1112"/>
      <c r="P28" s="1113"/>
      <c r="Q28" s="1113"/>
      <c r="R28" s="1113"/>
      <c r="S28" s="1113"/>
      <c r="T28" s="1113"/>
      <c r="U28" s="1113"/>
      <c r="V28" s="1113"/>
      <c r="W28" s="1113"/>
      <c r="X28" s="1113"/>
      <c r="Y28" s="1113"/>
      <c r="Z28" s="1114"/>
      <c r="AA28" s="1118"/>
      <c r="AB28" s="1118"/>
      <c r="AC28" s="1118"/>
      <c r="AD28" s="1118"/>
      <c r="AE28" s="1118"/>
      <c r="AF28" s="1118"/>
      <c r="AG28" s="1118"/>
      <c r="AH28" s="1118"/>
      <c r="AI28" s="1118"/>
      <c r="AJ28" s="1118"/>
      <c r="AK28" s="1118"/>
      <c r="AL28" s="1118"/>
      <c r="AM28" s="1118"/>
      <c r="AN28" s="1118"/>
      <c r="AO28" s="1118"/>
      <c r="AP28" s="1118"/>
      <c r="AQ28" s="1118"/>
      <c r="AR28" s="1118"/>
      <c r="AS28" s="1118"/>
      <c r="AT28" s="1118"/>
      <c r="AU28" s="1118"/>
      <c r="AV28" s="1118"/>
      <c r="AW28" s="1118"/>
      <c r="AX28" s="1118"/>
      <c r="AY28" s="1118"/>
      <c r="AZ28" s="1118"/>
      <c r="BA28" s="1118"/>
      <c r="BB28" s="1118"/>
      <c r="BC28" s="1118"/>
      <c r="BD28" s="1118"/>
      <c r="BE28" s="1118"/>
      <c r="BF28" s="1118"/>
      <c r="BG28" s="1118"/>
      <c r="BH28" s="1118"/>
      <c r="BI28" s="1118"/>
      <c r="BJ28" s="1118"/>
      <c r="BK28" s="1118"/>
      <c r="BL28" s="1118"/>
      <c r="BM28" s="1118"/>
    </row>
    <row r="29" spans="1:65" s="372" customFormat="1" ht="18" customHeight="1" x14ac:dyDescent="0.2">
      <c r="A29" s="371"/>
      <c r="B29" s="1112"/>
      <c r="C29" s="1113"/>
      <c r="D29" s="1113"/>
      <c r="E29" s="1113"/>
      <c r="F29" s="1113"/>
      <c r="G29" s="1113"/>
      <c r="H29" s="1113"/>
      <c r="I29" s="1113"/>
      <c r="J29" s="1113"/>
      <c r="K29" s="1113"/>
      <c r="L29" s="1113"/>
      <c r="M29" s="1113"/>
      <c r="N29" s="1114"/>
      <c r="O29" s="1112"/>
      <c r="P29" s="1113"/>
      <c r="Q29" s="1113"/>
      <c r="R29" s="1113"/>
      <c r="S29" s="1113"/>
      <c r="T29" s="1113"/>
      <c r="U29" s="1113"/>
      <c r="V29" s="1113"/>
      <c r="W29" s="1113"/>
      <c r="X29" s="1113"/>
      <c r="Y29" s="1113"/>
      <c r="Z29" s="1114"/>
      <c r="AA29" s="1118"/>
      <c r="AB29" s="1118"/>
      <c r="AC29" s="1118"/>
      <c r="AD29" s="1118"/>
      <c r="AE29" s="1118"/>
      <c r="AF29" s="1118"/>
      <c r="AG29" s="1118"/>
      <c r="AH29" s="1118"/>
      <c r="AI29" s="1118"/>
      <c r="AJ29" s="1118"/>
      <c r="AK29" s="1118"/>
      <c r="AL29" s="1118"/>
      <c r="AM29" s="1118"/>
      <c r="AN29" s="1118"/>
      <c r="AO29" s="1118"/>
      <c r="AP29" s="1118"/>
      <c r="AQ29" s="1118"/>
      <c r="AR29" s="1118"/>
      <c r="AS29" s="1118"/>
      <c r="AT29" s="1118"/>
      <c r="AU29" s="1118"/>
      <c r="AV29" s="1118"/>
      <c r="AW29" s="1118"/>
      <c r="AX29" s="1118"/>
      <c r="AY29" s="1118"/>
      <c r="AZ29" s="1118"/>
      <c r="BA29" s="1118"/>
      <c r="BB29" s="1118"/>
      <c r="BC29" s="1118"/>
      <c r="BD29" s="1118"/>
      <c r="BE29" s="1118"/>
      <c r="BF29" s="1118"/>
      <c r="BG29" s="1118"/>
      <c r="BH29" s="1118"/>
      <c r="BI29" s="1118"/>
      <c r="BJ29" s="1118"/>
      <c r="BK29" s="1118"/>
      <c r="BL29" s="1118"/>
      <c r="BM29" s="1118"/>
    </row>
    <row r="30" spans="1:65" s="372" customFormat="1" ht="18" customHeight="1" x14ac:dyDescent="0.2">
      <c r="A30" s="371"/>
      <c r="B30" s="1112"/>
      <c r="C30" s="1113"/>
      <c r="D30" s="1113"/>
      <c r="E30" s="1113"/>
      <c r="F30" s="1113"/>
      <c r="G30" s="1113"/>
      <c r="H30" s="1113"/>
      <c r="I30" s="1113"/>
      <c r="J30" s="1113"/>
      <c r="K30" s="1113"/>
      <c r="L30" s="1113"/>
      <c r="M30" s="1113"/>
      <c r="N30" s="1114"/>
      <c r="O30" s="1112"/>
      <c r="P30" s="1113"/>
      <c r="Q30" s="1113"/>
      <c r="R30" s="1113"/>
      <c r="S30" s="1113"/>
      <c r="T30" s="1113"/>
      <c r="U30" s="1113"/>
      <c r="V30" s="1113"/>
      <c r="W30" s="1113"/>
      <c r="X30" s="1113"/>
      <c r="Y30" s="1113"/>
      <c r="Z30" s="1114"/>
      <c r="AA30" s="1118"/>
      <c r="AB30" s="1118"/>
      <c r="AC30" s="1118"/>
      <c r="AD30" s="1118"/>
      <c r="AE30" s="1118"/>
      <c r="AF30" s="1118"/>
      <c r="AG30" s="1118"/>
      <c r="AH30" s="1118"/>
      <c r="AI30" s="1118"/>
      <c r="AJ30" s="1118"/>
      <c r="AK30" s="1118"/>
      <c r="AL30" s="1118"/>
      <c r="AM30" s="1118"/>
      <c r="AN30" s="1118"/>
      <c r="AO30" s="1118"/>
      <c r="AP30" s="1118"/>
      <c r="AQ30" s="1118"/>
      <c r="AR30" s="1118"/>
      <c r="AS30" s="1118"/>
      <c r="AT30" s="1118"/>
      <c r="AU30" s="1118"/>
      <c r="AV30" s="1118"/>
      <c r="AW30" s="1118"/>
      <c r="AX30" s="1118"/>
      <c r="AY30" s="1118"/>
      <c r="AZ30" s="1118"/>
      <c r="BA30" s="1118"/>
      <c r="BB30" s="1118"/>
      <c r="BC30" s="1118"/>
      <c r="BD30" s="1118"/>
      <c r="BE30" s="1118"/>
      <c r="BF30" s="1118"/>
      <c r="BG30" s="1118"/>
      <c r="BH30" s="1118"/>
      <c r="BI30" s="1118"/>
      <c r="BJ30" s="1118"/>
      <c r="BK30" s="1118"/>
      <c r="BL30" s="1118"/>
      <c r="BM30" s="1118"/>
    </row>
    <row r="31" spans="1:65" s="372" customFormat="1" ht="18" customHeight="1" x14ac:dyDescent="0.2">
      <c r="A31" s="371"/>
      <c r="B31" s="1112"/>
      <c r="C31" s="1113"/>
      <c r="D31" s="1113"/>
      <c r="E31" s="1113"/>
      <c r="F31" s="1113"/>
      <c r="G31" s="1113"/>
      <c r="H31" s="1113"/>
      <c r="I31" s="1113"/>
      <c r="J31" s="1113"/>
      <c r="K31" s="1113"/>
      <c r="L31" s="1113"/>
      <c r="M31" s="1113"/>
      <c r="N31" s="1114"/>
      <c r="O31" s="1112"/>
      <c r="P31" s="1113"/>
      <c r="Q31" s="1113"/>
      <c r="R31" s="1113"/>
      <c r="S31" s="1113"/>
      <c r="T31" s="1113"/>
      <c r="U31" s="1113"/>
      <c r="V31" s="1113"/>
      <c r="W31" s="1113"/>
      <c r="X31" s="1113"/>
      <c r="Y31" s="1113"/>
      <c r="Z31" s="1114"/>
      <c r="AA31" s="1118"/>
      <c r="AB31" s="1118"/>
      <c r="AC31" s="1118"/>
      <c r="AD31" s="1118"/>
      <c r="AE31" s="1118"/>
      <c r="AF31" s="1118"/>
      <c r="AG31" s="1118"/>
      <c r="AH31" s="1118"/>
      <c r="AI31" s="1118"/>
      <c r="AJ31" s="1118"/>
      <c r="AK31" s="1118"/>
      <c r="AL31" s="1118"/>
      <c r="AM31" s="1118"/>
      <c r="AN31" s="1118"/>
      <c r="AO31" s="1118"/>
      <c r="AP31" s="1118"/>
      <c r="AQ31" s="1118"/>
      <c r="AR31" s="1118"/>
      <c r="AS31" s="1118"/>
      <c r="AT31" s="1118"/>
      <c r="AU31" s="1118"/>
      <c r="AV31" s="1118"/>
      <c r="AW31" s="1118"/>
      <c r="AX31" s="1118"/>
      <c r="AY31" s="1118"/>
      <c r="AZ31" s="1118"/>
      <c r="BA31" s="1118"/>
      <c r="BB31" s="1118"/>
      <c r="BC31" s="1118"/>
      <c r="BD31" s="1118"/>
      <c r="BE31" s="1118"/>
      <c r="BF31" s="1118"/>
      <c r="BG31" s="1118"/>
      <c r="BH31" s="1118"/>
      <c r="BI31" s="1118"/>
      <c r="BJ31" s="1118"/>
      <c r="BK31" s="1118"/>
      <c r="BL31" s="1118"/>
      <c r="BM31" s="1118"/>
    </row>
    <row r="32" spans="1:65" s="372" customFormat="1" ht="18" customHeight="1" x14ac:dyDescent="0.2">
      <c r="A32" s="371"/>
      <c r="B32" s="1112"/>
      <c r="C32" s="1113"/>
      <c r="D32" s="1113"/>
      <c r="E32" s="1113"/>
      <c r="F32" s="1113"/>
      <c r="G32" s="1113"/>
      <c r="H32" s="1113"/>
      <c r="I32" s="1113"/>
      <c r="J32" s="1113"/>
      <c r="K32" s="1113"/>
      <c r="L32" s="1113"/>
      <c r="M32" s="1113"/>
      <c r="N32" s="1114"/>
      <c r="O32" s="1112"/>
      <c r="P32" s="1113"/>
      <c r="Q32" s="1113"/>
      <c r="R32" s="1113"/>
      <c r="S32" s="1113"/>
      <c r="T32" s="1113"/>
      <c r="U32" s="1113"/>
      <c r="V32" s="1113"/>
      <c r="W32" s="1113"/>
      <c r="X32" s="1113"/>
      <c r="Y32" s="1113"/>
      <c r="Z32" s="1114"/>
      <c r="AA32" s="1118"/>
      <c r="AB32" s="1118"/>
      <c r="AC32" s="1118"/>
      <c r="AD32" s="1118"/>
      <c r="AE32" s="1118"/>
      <c r="AF32" s="1118"/>
      <c r="AG32" s="1118"/>
      <c r="AH32" s="1118"/>
      <c r="AI32" s="1118"/>
      <c r="AJ32" s="1118"/>
      <c r="AK32" s="1118"/>
      <c r="AL32" s="1118"/>
      <c r="AM32" s="1118"/>
      <c r="AN32" s="1118"/>
      <c r="AO32" s="1118"/>
      <c r="AP32" s="1118"/>
      <c r="AQ32" s="1118"/>
      <c r="AR32" s="1118"/>
      <c r="AS32" s="1118"/>
      <c r="AT32" s="1118"/>
      <c r="AU32" s="1118"/>
      <c r="AV32" s="1118"/>
      <c r="AW32" s="1118"/>
      <c r="AX32" s="1118"/>
      <c r="AY32" s="1118"/>
      <c r="AZ32" s="1118"/>
      <c r="BA32" s="1118"/>
      <c r="BB32" s="1118"/>
      <c r="BC32" s="1118"/>
      <c r="BD32" s="1118"/>
      <c r="BE32" s="1118"/>
      <c r="BF32" s="1118"/>
      <c r="BG32" s="1118"/>
      <c r="BH32" s="1118"/>
      <c r="BI32" s="1118"/>
      <c r="BJ32" s="1118"/>
      <c r="BK32" s="1118"/>
      <c r="BL32" s="1118"/>
      <c r="BM32" s="1118"/>
    </row>
    <row r="33" spans="1:65" s="372" customFormat="1" ht="18" customHeight="1" x14ac:dyDescent="0.2">
      <c r="A33" s="371"/>
      <c r="B33" s="1112"/>
      <c r="C33" s="1113"/>
      <c r="D33" s="1113"/>
      <c r="E33" s="1113"/>
      <c r="F33" s="1113"/>
      <c r="G33" s="1113"/>
      <c r="H33" s="1113"/>
      <c r="I33" s="1113"/>
      <c r="J33" s="1113"/>
      <c r="K33" s="1113"/>
      <c r="L33" s="1113"/>
      <c r="M33" s="1113"/>
      <c r="N33" s="1114"/>
      <c r="O33" s="1112"/>
      <c r="P33" s="1113"/>
      <c r="Q33" s="1113"/>
      <c r="R33" s="1113"/>
      <c r="S33" s="1113"/>
      <c r="T33" s="1113"/>
      <c r="U33" s="1113"/>
      <c r="V33" s="1113"/>
      <c r="W33" s="1113"/>
      <c r="X33" s="1113"/>
      <c r="Y33" s="1113"/>
      <c r="Z33" s="1114"/>
      <c r="AA33" s="1118"/>
      <c r="AB33" s="1118"/>
      <c r="AC33" s="1118"/>
      <c r="AD33" s="1118"/>
      <c r="AE33" s="1118"/>
      <c r="AF33" s="1118"/>
      <c r="AG33" s="1118"/>
      <c r="AH33" s="1118"/>
      <c r="AI33" s="1118"/>
      <c r="AJ33" s="1118"/>
      <c r="AK33" s="1118"/>
      <c r="AL33" s="1118"/>
      <c r="AM33" s="1118"/>
      <c r="AN33" s="1118"/>
      <c r="AO33" s="1118"/>
      <c r="AP33" s="1118"/>
      <c r="AQ33" s="1118"/>
      <c r="AR33" s="1118"/>
      <c r="AS33" s="1118"/>
      <c r="AT33" s="1118"/>
      <c r="AU33" s="1118"/>
      <c r="AV33" s="1118"/>
      <c r="AW33" s="1118"/>
      <c r="AX33" s="1118"/>
      <c r="AY33" s="1118"/>
      <c r="AZ33" s="1118"/>
      <c r="BA33" s="1118"/>
      <c r="BB33" s="1118"/>
      <c r="BC33" s="1118"/>
      <c r="BD33" s="1118"/>
      <c r="BE33" s="1118"/>
      <c r="BF33" s="1118"/>
      <c r="BG33" s="1118"/>
      <c r="BH33" s="1118"/>
      <c r="BI33" s="1118"/>
      <c r="BJ33" s="1118"/>
      <c r="BK33" s="1118"/>
      <c r="BL33" s="1118"/>
      <c r="BM33" s="1118"/>
    </row>
    <row r="34" spans="1:65" s="372" customFormat="1" ht="18" customHeight="1" x14ac:dyDescent="0.2">
      <c r="A34" s="371"/>
      <c r="B34" s="1112"/>
      <c r="C34" s="1113"/>
      <c r="D34" s="1113"/>
      <c r="E34" s="1113"/>
      <c r="F34" s="1113"/>
      <c r="G34" s="1113"/>
      <c r="H34" s="1113"/>
      <c r="I34" s="1113"/>
      <c r="J34" s="1113"/>
      <c r="K34" s="1113"/>
      <c r="L34" s="1113"/>
      <c r="M34" s="1113"/>
      <c r="N34" s="1114"/>
      <c r="O34" s="1112"/>
      <c r="P34" s="1113"/>
      <c r="Q34" s="1113"/>
      <c r="R34" s="1113"/>
      <c r="S34" s="1113"/>
      <c r="T34" s="1113"/>
      <c r="U34" s="1113"/>
      <c r="V34" s="1113"/>
      <c r="W34" s="1113"/>
      <c r="X34" s="1113"/>
      <c r="Y34" s="1113"/>
      <c r="Z34" s="1114"/>
      <c r="AA34" s="1118"/>
      <c r="AB34" s="1118"/>
      <c r="AC34" s="1118"/>
      <c r="AD34" s="1118"/>
      <c r="AE34" s="1118"/>
      <c r="AF34" s="1118"/>
      <c r="AG34" s="1118"/>
      <c r="AH34" s="1118"/>
      <c r="AI34" s="1118"/>
      <c r="AJ34" s="1118"/>
      <c r="AK34" s="1118"/>
      <c r="AL34" s="1118"/>
      <c r="AM34" s="1118"/>
      <c r="AN34" s="1118"/>
      <c r="AO34" s="1118"/>
      <c r="AP34" s="1118"/>
      <c r="AQ34" s="1118"/>
      <c r="AR34" s="1118"/>
      <c r="AS34" s="1118"/>
      <c r="AT34" s="1118"/>
      <c r="AU34" s="1118"/>
      <c r="AV34" s="1118"/>
      <c r="AW34" s="1118"/>
      <c r="AX34" s="1118"/>
      <c r="AY34" s="1118"/>
      <c r="AZ34" s="1118"/>
      <c r="BA34" s="1118"/>
      <c r="BB34" s="1118"/>
      <c r="BC34" s="1118"/>
      <c r="BD34" s="1118"/>
      <c r="BE34" s="1118"/>
      <c r="BF34" s="1118"/>
      <c r="BG34" s="1118"/>
      <c r="BH34" s="1118"/>
      <c r="BI34" s="1118"/>
      <c r="BJ34" s="1118"/>
      <c r="BK34" s="1118"/>
      <c r="BL34" s="1118"/>
      <c r="BM34" s="1118"/>
    </row>
    <row r="35" spans="1:65" s="372" customFormat="1" ht="18" customHeight="1" x14ac:dyDescent="0.2">
      <c r="A35" s="371"/>
      <c r="B35" s="1112"/>
      <c r="C35" s="1113"/>
      <c r="D35" s="1113"/>
      <c r="E35" s="1113"/>
      <c r="F35" s="1113"/>
      <c r="G35" s="1113"/>
      <c r="H35" s="1113"/>
      <c r="I35" s="1113"/>
      <c r="J35" s="1113"/>
      <c r="K35" s="1113"/>
      <c r="L35" s="1113"/>
      <c r="M35" s="1113"/>
      <c r="N35" s="1114"/>
      <c r="O35" s="1112"/>
      <c r="P35" s="1113"/>
      <c r="Q35" s="1113"/>
      <c r="R35" s="1113"/>
      <c r="S35" s="1113"/>
      <c r="T35" s="1113"/>
      <c r="U35" s="1113"/>
      <c r="V35" s="1113"/>
      <c r="W35" s="1113"/>
      <c r="X35" s="1113"/>
      <c r="Y35" s="1113"/>
      <c r="Z35" s="1114"/>
      <c r="AA35" s="1118"/>
      <c r="AB35" s="1118"/>
      <c r="AC35" s="1118"/>
      <c r="AD35" s="1118"/>
      <c r="AE35" s="1118"/>
      <c r="AF35" s="1118"/>
      <c r="AG35" s="1118"/>
      <c r="AH35" s="1118"/>
      <c r="AI35" s="1118"/>
      <c r="AJ35" s="1118"/>
      <c r="AK35" s="1118"/>
      <c r="AL35" s="1118"/>
      <c r="AM35" s="1118"/>
      <c r="AN35" s="1118"/>
      <c r="AO35" s="1118"/>
      <c r="AP35" s="1118"/>
      <c r="AQ35" s="1118"/>
      <c r="AR35" s="1118"/>
      <c r="AS35" s="1118"/>
      <c r="AT35" s="1118"/>
      <c r="AU35" s="1118"/>
      <c r="AV35" s="1118"/>
      <c r="AW35" s="1118"/>
      <c r="AX35" s="1118"/>
      <c r="AY35" s="1118"/>
      <c r="AZ35" s="1118"/>
      <c r="BA35" s="1118"/>
      <c r="BB35" s="1118"/>
      <c r="BC35" s="1118"/>
      <c r="BD35" s="1118"/>
      <c r="BE35" s="1118"/>
      <c r="BF35" s="1118"/>
      <c r="BG35" s="1118"/>
      <c r="BH35" s="1118"/>
      <c r="BI35" s="1118"/>
      <c r="BJ35" s="1118"/>
      <c r="BK35" s="1118"/>
      <c r="BL35" s="1118"/>
      <c r="BM35" s="1118"/>
    </row>
    <row r="36" spans="1:65" s="372" customFormat="1" ht="18" customHeight="1" x14ac:dyDescent="0.2">
      <c r="A36" s="371"/>
      <c r="B36" s="1112"/>
      <c r="C36" s="1113"/>
      <c r="D36" s="1113"/>
      <c r="E36" s="1113"/>
      <c r="F36" s="1113"/>
      <c r="G36" s="1113"/>
      <c r="H36" s="1113"/>
      <c r="I36" s="1113"/>
      <c r="J36" s="1113"/>
      <c r="K36" s="1113"/>
      <c r="L36" s="1113"/>
      <c r="M36" s="1113"/>
      <c r="N36" s="1114"/>
      <c r="O36" s="1112"/>
      <c r="P36" s="1113"/>
      <c r="Q36" s="1113"/>
      <c r="R36" s="1113"/>
      <c r="S36" s="1113"/>
      <c r="T36" s="1113"/>
      <c r="U36" s="1113"/>
      <c r="V36" s="1113"/>
      <c r="W36" s="1113"/>
      <c r="X36" s="1113"/>
      <c r="Y36" s="1113"/>
      <c r="Z36" s="1114"/>
      <c r="AA36" s="1118"/>
      <c r="AB36" s="1118"/>
      <c r="AC36" s="1118"/>
      <c r="AD36" s="1118"/>
      <c r="AE36" s="1118"/>
      <c r="AF36" s="1118"/>
      <c r="AG36" s="1118"/>
      <c r="AH36" s="1118"/>
      <c r="AI36" s="1118"/>
      <c r="AJ36" s="1118"/>
      <c r="AK36" s="1118"/>
      <c r="AL36" s="1118"/>
      <c r="AM36" s="1118"/>
      <c r="AN36" s="1118"/>
      <c r="AO36" s="1118"/>
      <c r="AP36" s="1118"/>
      <c r="AQ36" s="1118"/>
      <c r="AR36" s="1118"/>
      <c r="AS36" s="1118"/>
      <c r="AT36" s="1118"/>
      <c r="AU36" s="1118"/>
      <c r="AV36" s="1118"/>
      <c r="AW36" s="1118"/>
      <c r="AX36" s="1118"/>
      <c r="AY36" s="1118"/>
      <c r="AZ36" s="1118"/>
      <c r="BA36" s="1118"/>
      <c r="BB36" s="1118"/>
      <c r="BC36" s="1118"/>
      <c r="BD36" s="1118"/>
      <c r="BE36" s="1118"/>
      <c r="BF36" s="1118"/>
      <c r="BG36" s="1118"/>
      <c r="BH36" s="1118"/>
      <c r="BI36" s="1118"/>
      <c r="BJ36" s="1118"/>
      <c r="BK36" s="1118"/>
      <c r="BL36" s="1118"/>
      <c r="BM36" s="1118"/>
    </row>
    <row r="37" spans="1:65" s="372" customFormat="1" ht="18" customHeight="1" x14ac:dyDescent="0.2">
      <c r="A37" s="371"/>
      <c r="B37" s="1112"/>
      <c r="C37" s="1113"/>
      <c r="D37" s="1113"/>
      <c r="E37" s="1113"/>
      <c r="F37" s="1113"/>
      <c r="G37" s="1113"/>
      <c r="H37" s="1113"/>
      <c r="I37" s="1113"/>
      <c r="J37" s="1113"/>
      <c r="K37" s="1113"/>
      <c r="L37" s="1113"/>
      <c r="M37" s="1113"/>
      <c r="N37" s="1114"/>
      <c r="O37" s="1112"/>
      <c r="P37" s="1113"/>
      <c r="Q37" s="1113"/>
      <c r="R37" s="1113"/>
      <c r="S37" s="1113"/>
      <c r="T37" s="1113"/>
      <c r="U37" s="1113"/>
      <c r="V37" s="1113"/>
      <c r="W37" s="1113"/>
      <c r="X37" s="1113"/>
      <c r="Y37" s="1113"/>
      <c r="Z37" s="1114"/>
      <c r="AA37" s="1118"/>
      <c r="AB37" s="1118"/>
      <c r="AC37" s="1118"/>
      <c r="AD37" s="1118"/>
      <c r="AE37" s="1118"/>
      <c r="AF37" s="1118"/>
      <c r="AG37" s="1118"/>
      <c r="AH37" s="1118"/>
      <c r="AI37" s="1118"/>
      <c r="AJ37" s="1118"/>
      <c r="AK37" s="1118"/>
      <c r="AL37" s="1118"/>
      <c r="AM37" s="1118"/>
      <c r="AN37" s="1118"/>
      <c r="AO37" s="1118"/>
      <c r="AP37" s="1118"/>
      <c r="AQ37" s="1118"/>
      <c r="AR37" s="1118"/>
      <c r="AS37" s="1118"/>
      <c r="AT37" s="1118"/>
      <c r="AU37" s="1118"/>
      <c r="AV37" s="1118"/>
      <c r="AW37" s="1118"/>
      <c r="AX37" s="1118"/>
      <c r="AY37" s="1118"/>
      <c r="AZ37" s="1118"/>
      <c r="BA37" s="1118"/>
      <c r="BB37" s="1118"/>
      <c r="BC37" s="1118"/>
      <c r="BD37" s="1118"/>
      <c r="BE37" s="1118"/>
      <c r="BF37" s="1118"/>
      <c r="BG37" s="1118"/>
      <c r="BH37" s="1118"/>
      <c r="BI37" s="1118"/>
      <c r="BJ37" s="1118"/>
      <c r="BK37" s="1118"/>
      <c r="BL37" s="1118"/>
      <c r="BM37" s="1118"/>
    </row>
    <row r="38" spans="1:65" s="372" customFormat="1" ht="18" customHeight="1" x14ac:dyDescent="0.2">
      <c r="A38" s="371"/>
      <c r="B38" s="1112"/>
      <c r="C38" s="1113"/>
      <c r="D38" s="1113"/>
      <c r="E38" s="1113"/>
      <c r="F38" s="1113"/>
      <c r="G38" s="1113"/>
      <c r="H38" s="1113"/>
      <c r="I38" s="1113"/>
      <c r="J38" s="1113"/>
      <c r="K38" s="1113"/>
      <c r="L38" s="1113"/>
      <c r="M38" s="1113"/>
      <c r="N38" s="1114"/>
      <c r="O38" s="1112"/>
      <c r="P38" s="1113"/>
      <c r="Q38" s="1113"/>
      <c r="R38" s="1113"/>
      <c r="S38" s="1113"/>
      <c r="T38" s="1113"/>
      <c r="U38" s="1113"/>
      <c r="V38" s="1113"/>
      <c r="W38" s="1113"/>
      <c r="X38" s="1113"/>
      <c r="Y38" s="1113"/>
      <c r="Z38" s="1114"/>
      <c r="AA38" s="1118"/>
      <c r="AB38" s="1118"/>
      <c r="AC38" s="1118"/>
      <c r="AD38" s="1118"/>
      <c r="AE38" s="1118"/>
      <c r="AF38" s="1118"/>
      <c r="AG38" s="1118"/>
      <c r="AH38" s="1118"/>
      <c r="AI38" s="1118"/>
      <c r="AJ38" s="1118"/>
      <c r="AK38" s="1118"/>
      <c r="AL38" s="1118"/>
      <c r="AM38" s="1118"/>
      <c r="AN38" s="1118"/>
      <c r="AO38" s="1118"/>
      <c r="AP38" s="1118"/>
      <c r="AQ38" s="1118"/>
      <c r="AR38" s="1118"/>
      <c r="AS38" s="1118"/>
      <c r="AT38" s="1118"/>
      <c r="AU38" s="1118"/>
      <c r="AV38" s="1118"/>
      <c r="AW38" s="1118"/>
      <c r="AX38" s="1118"/>
      <c r="AY38" s="1118"/>
      <c r="AZ38" s="1118"/>
      <c r="BA38" s="1118"/>
      <c r="BB38" s="1118"/>
      <c r="BC38" s="1118"/>
      <c r="BD38" s="1118"/>
      <c r="BE38" s="1118"/>
      <c r="BF38" s="1118"/>
      <c r="BG38" s="1118"/>
      <c r="BH38" s="1118"/>
      <c r="BI38" s="1118"/>
      <c r="BJ38" s="1118"/>
      <c r="BK38" s="1118"/>
      <c r="BL38" s="1118"/>
      <c r="BM38" s="1118"/>
    </row>
    <row r="39" spans="1:65" s="372" customFormat="1" ht="18" customHeight="1" x14ac:dyDescent="0.2">
      <c r="A39" s="371"/>
      <c r="B39" s="1112"/>
      <c r="C39" s="1113"/>
      <c r="D39" s="1113"/>
      <c r="E39" s="1113"/>
      <c r="F39" s="1113"/>
      <c r="G39" s="1113"/>
      <c r="H39" s="1113"/>
      <c r="I39" s="1113"/>
      <c r="J39" s="1113"/>
      <c r="K39" s="1113"/>
      <c r="L39" s="1113"/>
      <c r="M39" s="1113"/>
      <c r="N39" s="1114"/>
      <c r="O39" s="1112"/>
      <c r="P39" s="1113"/>
      <c r="Q39" s="1113"/>
      <c r="R39" s="1113"/>
      <c r="S39" s="1113"/>
      <c r="T39" s="1113"/>
      <c r="U39" s="1113"/>
      <c r="V39" s="1113"/>
      <c r="W39" s="1113"/>
      <c r="X39" s="1113"/>
      <c r="Y39" s="1113"/>
      <c r="Z39" s="1114"/>
      <c r="AA39" s="1118"/>
      <c r="AB39" s="1118"/>
      <c r="AC39" s="1118"/>
      <c r="AD39" s="1118"/>
      <c r="AE39" s="1118"/>
      <c r="AF39" s="1118"/>
      <c r="AG39" s="1118"/>
      <c r="AH39" s="1118"/>
      <c r="AI39" s="1118"/>
      <c r="AJ39" s="1118"/>
      <c r="AK39" s="1118"/>
      <c r="AL39" s="1118"/>
      <c r="AM39" s="1118"/>
      <c r="AN39" s="1118"/>
      <c r="AO39" s="1118"/>
      <c r="AP39" s="1118"/>
      <c r="AQ39" s="1118"/>
      <c r="AR39" s="1118"/>
      <c r="AS39" s="1118"/>
      <c r="AT39" s="1118"/>
      <c r="AU39" s="1118"/>
      <c r="AV39" s="1118"/>
      <c r="AW39" s="1118"/>
      <c r="AX39" s="1118"/>
      <c r="AY39" s="1118"/>
      <c r="AZ39" s="1118"/>
      <c r="BA39" s="1118"/>
      <c r="BB39" s="1118"/>
      <c r="BC39" s="1118"/>
      <c r="BD39" s="1118"/>
      <c r="BE39" s="1118"/>
      <c r="BF39" s="1118"/>
      <c r="BG39" s="1118"/>
      <c r="BH39" s="1118"/>
      <c r="BI39" s="1118"/>
      <c r="BJ39" s="1118"/>
      <c r="BK39" s="1118"/>
      <c r="BL39" s="1118"/>
      <c r="BM39" s="1118"/>
    </row>
    <row r="40" spans="1:65" s="372" customFormat="1" ht="18" customHeight="1" x14ac:dyDescent="0.2">
      <c r="A40" s="371"/>
      <c r="B40" s="1112"/>
      <c r="C40" s="1113"/>
      <c r="D40" s="1113"/>
      <c r="E40" s="1113"/>
      <c r="F40" s="1113"/>
      <c r="G40" s="1113"/>
      <c r="H40" s="1113"/>
      <c r="I40" s="1113"/>
      <c r="J40" s="1113"/>
      <c r="K40" s="1113"/>
      <c r="L40" s="1113"/>
      <c r="M40" s="1113"/>
      <c r="N40" s="1114"/>
      <c r="O40" s="1112"/>
      <c r="P40" s="1113"/>
      <c r="Q40" s="1113"/>
      <c r="R40" s="1113"/>
      <c r="S40" s="1113"/>
      <c r="T40" s="1113"/>
      <c r="U40" s="1113"/>
      <c r="V40" s="1113"/>
      <c r="W40" s="1113"/>
      <c r="X40" s="1113"/>
      <c r="Y40" s="1113"/>
      <c r="Z40" s="1114"/>
      <c r="AA40" s="1118"/>
      <c r="AB40" s="1118"/>
      <c r="AC40" s="1118"/>
      <c r="AD40" s="1118"/>
      <c r="AE40" s="1118"/>
      <c r="AF40" s="1118"/>
      <c r="AG40" s="1118"/>
      <c r="AH40" s="1118"/>
      <c r="AI40" s="1118"/>
      <c r="AJ40" s="1118"/>
      <c r="AK40" s="1118"/>
      <c r="AL40" s="1118"/>
      <c r="AM40" s="1118"/>
      <c r="AN40" s="1118"/>
      <c r="AO40" s="1118"/>
      <c r="AP40" s="1118"/>
      <c r="AQ40" s="1118"/>
      <c r="AR40" s="1118"/>
      <c r="AS40" s="1118"/>
      <c r="AT40" s="1118"/>
      <c r="AU40" s="1118"/>
      <c r="AV40" s="1118"/>
      <c r="AW40" s="1118"/>
      <c r="AX40" s="1118"/>
      <c r="AY40" s="1118"/>
      <c r="AZ40" s="1118"/>
      <c r="BA40" s="1118"/>
      <c r="BB40" s="1118"/>
      <c r="BC40" s="1118"/>
      <c r="BD40" s="1118"/>
      <c r="BE40" s="1118"/>
      <c r="BF40" s="1118"/>
      <c r="BG40" s="1118"/>
      <c r="BH40" s="1118"/>
      <c r="BI40" s="1118"/>
      <c r="BJ40" s="1118"/>
      <c r="BK40" s="1118"/>
      <c r="BL40" s="1118"/>
      <c r="BM40" s="1118"/>
    </row>
    <row r="41" spans="1:65" s="372" customFormat="1" ht="18" customHeight="1" x14ac:dyDescent="0.2">
      <c r="A41" s="371"/>
      <c r="B41" s="1112"/>
      <c r="C41" s="1113"/>
      <c r="D41" s="1113"/>
      <c r="E41" s="1113"/>
      <c r="F41" s="1113"/>
      <c r="G41" s="1113"/>
      <c r="H41" s="1113"/>
      <c r="I41" s="1113"/>
      <c r="J41" s="1113"/>
      <c r="K41" s="1113"/>
      <c r="L41" s="1113"/>
      <c r="M41" s="1113"/>
      <c r="N41" s="1114"/>
      <c r="O41" s="1112"/>
      <c r="P41" s="1113"/>
      <c r="Q41" s="1113"/>
      <c r="R41" s="1113"/>
      <c r="S41" s="1113"/>
      <c r="T41" s="1113"/>
      <c r="U41" s="1113"/>
      <c r="V41" s="1113"/>
      <c r="W41" s="1113"/>
      <c r="X41" s="1113"/>
      <c r="Y41" s="1113"/>
      <c r="Z41" s="1114"/>
      <c r="AA41" s="1118"/>
      <c r="AB41" s="1118"/>
      <c r="AC41" s="1118"/>
      <c r="AD41" s="1118"/>
      <c r="AE41" s="1118"/>
      <c r="AF41" s="1118"/>
      <c r="AG41" s="1118"/>
      <c r="AH41" s="1118"/>
      <c r="AI41" s="1118"/>
      <c r="AJ41" s="1118"/>
      <c r="AK41" s="1118"/>
      <c r="AL41" s="1118"/>
      <c r="AM41" s="1118"/>
      <c r="AN41" s="1118"/>
      <c r="AO41" s="1118"/>
      <c r="AP41" s="1118"/>
      <c r="AQ41" s="1118"/>
      <c r="AR41" s="1118"/>
      <c r="AS41" s="1118"/>
      <c r="AT41" s="1118"/>
      <c r="AU41" s="1118"/>
      <c r="AV41" s="1118"/>
      <c r="AW41" s="1118"/>
      <c r="AX41" s="1118"/>
      <c r="AY41" s="1118"/>
      <c r="AZ41" s="1118"/>
      <c r="BA41" s="1118"/>
      <c r="BB41" s="1118"/>
      <c r="BC41" s="1118"/>
      <c r="BD41" s="1118"/>
      <c r="BE41" s="1118"/>
      <c r="BF41" s="1118"/>
      <c r="BG41" s="1118"/>
      <c r="BH41" s="1118"/>
      <c r="BI41" s="1118"/>
      <c r="BJ41" s="1118"/>
      <c r="BK41" s="1118"/>
      <c r="BL41" s="1118"/>
      <c r="BM41" s="1118"/>
    </row>
    <row r="42" spans="1:65" s="372" customFormat="1" ht="18" customHeight="1" x14ac:dyDescent="0.2">
      <c r="A42" s="371"/>
      <c r="B42" s="1112"/>
      <c r="C42" s="1113"/>
      <c r="D42" s="1113"/>
      <c r="E42" s="1113"/>
      <c r="F42" s="1113"/>
      <c r="G42" s="1113"/>
      <c r="H42" s="1113"/>
      <c r="I42" s="1113"/>
      <c r="J42" s="1113"/>
      <c r="K42" s="1113"/>
      <c r="L42" s="1113"/>
      <c r="M42" s="1113"/>
      <c r="N42" s="1114"/>
      <c r="O42" s="1112"/>
      <c r="P42" s="1113"/>
      <c r="Q42" s="1113"/>
      <c r="R42" s="1113"/>
      <c r="S42" s="1113"/>
      <c r="T42" s="1113"/>
      <c r="U42" s="1113"/>
      <c r="V42" s="1113"/>
      <c r="W42" s="1113"/>
      <c r="X42" s="1113"/>
      <c r="Y42" s="1113"/>
      <c r="Z42" s="1114"/>
      <c r="AA42" s="1118"/>
      <c r="AB42" s="1118"/>
      <c r="AC42" s="1118"/>
      <c r="AD42" s="1118"/>
      <c r="AE42" s="1118"/>
      <c r="AF42" s="1118"/>
      <c r="AG42" s="1118"/>
      <c r="AH42" s="1118"/>
      <c r="AI42" s="1118"/>
      <c r="AJ42" s="1118"/>
      <c r="AK42" s="1118"/>
      <c r="AL42" s="1118"/>
      <c r="AM42" s="1118"/>
      <c r="AN42" s="1118"/>
      <c r="AO42" s="1118"/>
      <c r="AP42" s="1118"/>
      <c r="AQ42" s="1118"/>
      <c r="AR42" s="1118"/>
      <c r="AS42" s="1118"/>
      <c r="AT42" s="1118"/>
      <c r="AU42" s="1118"/>
      <c r="AV42" s="1118"/>
      <c r="AW42" s="1118"/>
      <c r="AX42" s="1118"/>
      <c r="AY42" s="1118"/>
      <c r="AZ42" s="1118"/>
      <c r="BA42" s="1118"/>
      <c r="BB42" s="1118"/>
      <c r="BC42" s="1118"/>
      <c r="BD42" s="1118"/>
      <c r="BE42" s="1118"/>
      <c r="BF42" s="1118"/>
      <c r="BG42" s="1118"/>
      <c r="BH42" s="1118"/>
      <c r="BI42" s="1118"/>
      <c r="BJ42" s="1118"/>
      <c r="BK42" s="1118"/>
      <c r="BL42" s="1118"/>
      <c r="BM42" s="1118"/>
    </row>
    <row r="43" spans="1:65" s="372" customFormat="1" ht="18" customHeight="1" x14ac:dyDescent="0.2">
      <c r="A43" s="371"/>
      <c r="B43" s="1112"/>
      <c r="C43" s="1113"/>
      <c r="D43" s="1113"/>
      <c r="E43" s="1113"/>
      <c r="F43" s="1113"/>
      <c r="G43" s="1113"/>
      <c r="H43" s="1113"/>
      <c r="I43" s="1113"/>
      <c r="J43" s="1113"/>
      <c r="K43" s="1113"/>
      <c r="L43" s="1113"/>
      <c r="M43" s="1113"/>
      <c r="N43" s="1114"/>
      <c r="O43" s="1112"/>
      <c r="P43" s="1113"/>
      <c r="Q43" s="1113"/>
      <c r="R43" s="1113"/>
      <c r="S43" s="1113"/>
      <c r="T43" s="1113"/>
      <c r="U43" s="1113"/>
      <c r="V43" s="1113"/>
      <c r="W43" s="1113"/>
      <c r="X43" s="1113"/>
      <c r="Y43" s="1113"/>
      <c r="Z43" s="1114"/>
      <c r="AA43" s="1118"/>
      <c r="AB43" s="1118"/>
      <c r="AC43" s="1118"/>
      <c r="AD43" s="1118"/>
      <c r="AE43" s="1118"/>
      <c r="AF43" s="1118"/>
      <c r="AG43" s="1118"/>
      <c r="AH43" s="1118"/>
      <c r="AI43" s="1118"/>
      <c r="AJ43" s="1118"/>
      <c r="AK43" s="1118"/>
      <c r="AL43" s="1118"/>
      <c r="AM43" s="1118"/>
      <c r="AN43" s="1118"/>
      <c r="AO43" s="1118"/>
      <c r="AP43" s="1118"/>
      <c r="AQ43" s="1118"/>
      <c r="AR43" s="1118"/>
      <c r="AS43" s="1118"/>
      <c r="AT43" s="1118"/>
      <c r="AU43" s="1118"/>
      <c r="AV43" s="1118"/>
      <c r="AW43" s="1118"/>
      <c r="AX43" s="1118"/>
      <c r="AY43" s="1118"/>
      <c r="AZ43" s="1118"/>
      <c r="BA43" s="1118"/>
      <c r="BB43" s="1118"/>
      <c r="BC43" s="1118"/>
      <c r="BD43" s="1118"/>
      <c r="BE43" s="1118"/>
      <c r="BF43" s="1118"/>
      <c r="BG43" s="1118"/>
      <c r="BH43" s="1118"/>
      <c r="BI43" s="1118"/>
      <c r="BJ43" s="1118"/>
      <c r="BK43" s="1118"/>
      <c r="BL43" s="1118"/>
      <c r="BM43" s="1118"/>
    </row>
    <row r="44" spans="1:65" s="372" customFormat="1" ht="18" customHeight="1" x14ac:dyDescent="0.2">
      <c r="A44" s="371"/>
      <c r="B44" s="1112"/>
      <c r="C44" s="1113"/>
      <c r="D44" s="1113"/>
      <c r="E44" s="1113"/>
      <c r="F44" s="1113"/>
      <c r="G44" s="1113"/>
      <c r="H44" s="1113"/>
      <c r="I44" s="1113"/>
      <c r="J44" s="1113"/>
      <c r="K44" s="1113"/>
      <c r="L44" s="1113"/>
      <c r="M44" s="1113"/>
      <c r="N44" s="1114"/>
      <c r="O44" s="1112"/>
      <c r="P44" s="1113"/>
      <c r="Q44" s="1113"/>
      <c r="R44" s="1113"/>
      <c r="S44" s="1113"/>
      <c r="T44" s="1113"/>
      <c r="U44" s="1113"/>
      <c r="V44" s="1113"/>
      <c r="W44" s="1113"/>
      <c r="X44" s="1113"/>
      <c r="Y44" s="1113"/>
      <c r="Z44" s="1114"/>
      <c r="AA44" s="1118"/>
      <c r="AB44" s="1118"/>
      <c r="AC44" s="1118"/>
      <c r="AD44" s="1118"/>
      <c r="AE44" s="1118"/>
      <c r="AF44" s="1118"/>
      <c r="AG44" s="1118"/>
      <c r="AH44" s="1118"/>
      <c r="AI44" s="1118"/>
      <c r="AJ44" s="1118"/>
      <c r="AK44" s="1118"/>
      <c r="AL44" s="1118"/>
      <c r="AM44" s="1118"/>
      <c r="AN44" s="1118"/>
      <c r="AO44" s="1118"/>
      <c r="AP44" s="1118"/>
      <c r="AQ44" s="1118"/>
      <c r="AR44" s="1118"/>
      <c r="AS44" s="1118"/>
      <c r="AT44" s="1118"/>
      <c r="AU44" s="1118"/>
      <c r="AV44" s="1118"/>
      <c r="AW44" s="1118"/>
      <c r="AX44" s="1118"/>
      <c r="AY44" s="1118"/>
      <c r="AZ44" s="1118"/>
      <c r="BA44" s="1118"/>
      <c r="BB44" s="1118"/>
      <c r="BC44" s="1118"/>
      <c r="BD44" s="1118"/>
      <c r="BE44" s="1118"/>
      <c r="BF44" s="1118"/>
      <c r="BG44" s="1118"/>
      <c r="BH44" s="1118"/>
      <c r="BI44" s="1118"/>
      <c r="BJ44" s="1118"/>
      <c r="BK44" s="1118"/>
      <c r="BL44" s="1118"/>
      <c r="BM44" s="1118"/>
    </row>
    <row r="45" spans="1:65" s="372" customFormat="1" ht="18" customHeight="1" x14ac:dyDescent="0.2">
      <c r="A45" s="371"/>
      <c r="B45" s="1112"/>
      <c r="C45" s="1113"/>
      <c r="D45" s="1113"/>
      <c r="E45" s="1113"/>
      <c r="F45" s="1113"/>
      <c r="G45" s="1113"/>
      <c r="H45" s="1113"/>
      <c r="I45" s="1113"/>
      <c r="J45" s="1113"/>
      <c r="K45" s="1113"/>
      <c r="L45" s="1113"/>
      <c r="M45" s="1113"/>
      <c r="N45" s="1114"/>
      <c r="O45" s="1112"/>
      <c r="P45" s="1113"/>
      <c r="Q45" s="1113"/>
      <c r="R45" s="1113"/>
      <c r="S45" s="1113"/>
      <c r="T45" s="1113"/>
      <c r="U45" s="1113"/>
      <c r="V45" s="1113"/>
      <c r="W45" s="1113"/>
      <c r="X45" s="1113"/>
      <c r="Y45" s="1113"/>
      <c r="Z45" s="1114"/>
      <c r="AA45" s="1118"/>
      <c r="AB45" s="1118"/>
      <c r="AC45" s="1118"/>
      <c r="AD45" s="1118"/>
      <c r="AE45" s="1118"/>
      <c r="AF45" s="1118"/>
      <c r="AG45" s="1118"/>
      <c r="AH45" s="1118"/>
      <c r="AI45" s="1118"/>
      <c r="AJ45" s="1118"/>
      <c r="AK45" s="1118"/>
      <c r="AL45" s="1118"/>
      <c r="AM45" s="1118"/>
      <c r="AN45" s="1118"/>
      <c r="AO45" s="1118"/>
      <c r="AP45" s="1118"/>
      <c r="AQ45" s="1118"/>
      <c r="AR45" s="1118"/>
      <c r="AS45" s="1118"/>
      <c r="AT45" s="1118"/>
      <c r="AU45" s="1118"/>
      <c r="AV45" s="1118"/>
      <c r="AW45" s="1118"/>
      <c r="AX45" s="1118"/>
      <c r="AY45" s="1118"/>
      <c r="AZ45" s="1118"/>
      <c r="BA45" s="1118"/>
      <c r="BB45" s="1118"/>
      <c r="BC45" s="1118"/>
      <c r="BD45" s="1118"/>
      <c r="BE45" s="1118"/>
      <c r="BF45" s="1118"/>
      <c r="BG45" s="1118"/>
      <c r="BH45" s="1118"/>
      <c r="BI45" s="1118"/>
      <c r="BJ45" s="1118"/>
      <c r="BK45" s="1118"/>
      <c r="BL45" s="1118"/>
      <c r="BM45" s="1118"/>
    </row>
    <row r="46" spans="1:65" s="372" customFormat="1" ht="18" customHeight="1" x14ac:dyDescent="0.2">
      <c r="A46" s="371"/>
      <c r="B46" s="1112"/>
      <c r="C46" s="1113"/>
      <c r="D46" s="1113"/>
      <c r="E46" s="1113"/>
      <c r="F46" s="1113"/>
      <c r="G46" s="1113"/>
      <c r="H46" s="1113"/>
      <c r="I46" s="1113"/>
      <c r="J46" s="1113"/>
      <c r="K46" s="1113"/>
      <c r="L46" s="1113"/>
      <c r="M46" s="1113"/>
      <c r="N46" s="1114"/>
      <c r="O46" s="1112"/>
      <c r="P46" s="1113"/>
      <c r="Q46" s="1113"/>
      <c r="R46" s="1113"/>
      <c r="S46" s="1113"/>
      <c r="T46" s="1113"/>
      <c r="U46" s="1113"/>
      <c r="V46" s="1113"/>
      <c r="W46" s="1113"/>
      <c r="X46" s="1113"/>
      <c r="Y46" s="1113"/>
      <c r="Z46" s="1114"/>
      <c r="AA46" s="1118"/>
      <c r="AB46" s="1118"/>
      <c r="AC46" s="1118"/>
      <c r="AD46" s="1118"/>
      <c r="AE46" s="1118"/>
      <c r="AF46" s="1118"/>
      <c r="AG46" s="1118"/>
      <c r="AH46" s="1118"/>
      <c r="AI46" s="1118"/>
      <c r="AJ46" s="1118"/>
      <c r="AK46" s="1118"/>
      <c r="AL46" s="1118"/>
      <c r="AM46" s="1118"/>
      <c r="AN46" s="1118"/>
      <c r="AO46" s="1118"/>
      <c r="AP46" s="1118"/>
      <c r="AQ46" s="1118"/>
      <c r="AR46" s="1118"/>
      <c r="AS46" s="1118"/>
      <c r="AT46" s="1118"/>
      <c r="AU46" s="1118"/>
      <c r="AV46" s="1118"/>
      <c r="AW46" s="1118"/>
      <c r="AX46" s="1118"/>
      <c r="AY46" s="1118"/>
      <c r="AZ46" s="1118"/>
      <c r="BA46" s="1118"/>
      <c r="BB46" s="1118"/>
      <c r="BC46" s="1118"/>
      <c r="BD46" s="1118"/>
      <c r="BE46" s="1118"/>
      <c r="BF46" s="1118"/>
      <c r="BG46" s="1118"/>
      <c r="BH46" s="1118"/>
      <c r="BI46" s="1118"/>
      <c r="BJ46" s="1118"/>
      <c r="BK46" s="1118"/>
      <c r="BL46" s="1118"/>
      <c r="BM46" s="1118"/>
    </row>
    <row r="47" spans="1:65" s="372" customFormat="1" ht="18" customHeight="1" x14ac:dyDescent="0.2">
      <c r="A47" s="371"/>
      <c r="B47" s="1112"/>
      <c r="C47" s="1113"/>
      <c r="D47" s="1113"/>
      <c r="E47" s="1113"/>
      <c r="F47" s="1113"/>
      <c r="G47" s="1113"/>
      <c r="H47" s="1113"/>
      <c r="I47" s="1113"/>
      <c r="J47" s="1113"/>
      <c r="K47" s="1113"/>
      <c r="L47" s="1113"/>
      <c r="M47" s="1113"/>
      <c r="N47" s="1114"/>
      <c r="O47" s="1112"/>
      <c r="P47" s="1113"/>
      <c r="Q47" s="1113"/>
      <c r="R47" s="1113"/>
      <c r="S47" s="1113"/>
      <c r="T47" s="1113"/>
      <c r="U47" s="1113"/>
      <c r="V47" s="1113"/>
      <c r="W47" s="1113"/>
      <c r="X47" s="1113"/>
      <c r="Y47" s="1113"/>
      <c r="Z47" s="1114"/>
      <c r="AA47" s="1118"/>
      <c r="AB47" s="1118"/>
      <c r="AC47" s="1118"/>
      <c r="AD47" s="1118"/>
      <c r="AE47" s="1118"/>
      <c r="AF47" s="1118"/>
      <c r="AG47" s="1118"/>
      <c r="AH47" s="1118"/>
      <c r="AI47" s="1118"/>
      <c r="AJ47" s="1118"/>
      <c r="AK47" s="1118"/>
      <c r="AL47" s="1118"/>
      <c r="AM47" s="1118"/>
      <c r="AN47" s="1118"/>
      <c r="AO47" s="1118"/>
      <c r="AP47" s="1118"/>
      <c r="AQ47" s="1118"/>
      <c r="AR47" s="1118"/>
      <c r="AS47" s="1118"/>
      <c r="AT47" s="1118"/>
      <c r="AU47" s="1118"/>
      <c r="AV47" s="1118"/>
      <c r="AW47" s="1118"/>
      <c r="AX47" s="1118"/>
      <c r="AY47" s="1118"/>
      <c r="AZ47" s="1118"/>
      <c r="BA47" s="1118"/>
      <c r="BB47" s="1118"/>
      <c r="BC47" s="1118"/>
      <c r="BD47" s="1118"/>
      <c r="BE47" s="1118"/>
      <c r="BF47" s="1118"/>
      <c r="BG47" s="1118"/>
      <c r="BH47" s="1118"/>
      <c r="BI47" s="1118"/>
      <c r="BJ47" s="1118"/>
      <c r="BK47" s="1118"/>
      <c r="BL47" s="1118"/>
      <c r="BM47" s="1118"/>
    </row>
    <row r="48" spans="1:65" s="372" customFormat="1" ht="18" customHeight="1" x14ac:dyDescent="0.2">
      <c r="A48" s="371"/>
      <c r="B48" s="1112"/>
      <c r="C48" s="1113"/>
      <c r="D48" s="1113"/>
      <c r="E48" s="1113"/>
      <c r="F48" s="1113"/>
      <c r="G48" s="1113"/>
      <c r="H48" s="1113"/>
      <c r="I48" s="1113"/>
      <c r="J48" s="1113"/>
      <c r="K48" s="1113"/>
      <c r="L48" s="1113"/>
      <c r="M48" s="1113"/>
      <c r="N48" s="1114"/>
      <c r="O48" s="1112"/>
      <c r="P48" s="1113"/>
      <c r="Q48" s="1113"/>
      <c r="R48" s="1113"/>
      <c r="S48" s="1113"/>
      <c r="T48" s="1113"/>
      <c r="U48" s="1113"/>
      <c r="V48" s="1113"/>
      <c r="W48" s="1113"/>
      <c r="X48" s="1113"/>
      <c r="Y48" s="1113"/>
      <c r="Z48" s="1114"/>
      <c r="AA48" s="1118"/>
      <c r="AB48" s="1118"/>
      <c r="AC48" s="1118"/>
      <c r="AD48" s="1118"/>
      <c r="AE48" s="1118"/>
      <c r="AF48" s="1118"/>
      <c r="AG48" s="1118"/>
      <c r="AH48" s="1118"/>
      <c r="AI48" s="1118"/>
      <c r="AJ48" s="1118"/>
      <c r="AK48" s="1118"/>
      <c r="AL48" s="1118"/>
      <c r="AM48" s="1118"/>
      <c r="AN48" s="1118"/>
      <c r="AO48" s="1118"/>
      <c r="AP48" s="1118"/>
      <c r="AQ48" s="1118"/>
      <c r="AR48" s="1118"/>
      <c r="AS48" s="1118"/>
      <c r="AT48" s="1118"/>
      <c r="AU48" s="1118"/>
      <c r="AV48" s="1118"/>
      <c r="AW48" s="1118"/>
      <c r="AX48" s="1118"/>
      <c r="AY48" s="1118"/>
      <c r="AZ48" s="1118"/>
      <c r="BA48" s="1118"/>
      <c r="BB48" s="1118"/>
      <c r="BC48" s="1118"/>
      <c r="BD48" s="1118"/>
      <c r="BE48" s="1118"/>
      <c r="BF48" s="1118"/>
      <c r="BG48" s="1118"/>
      <c r="BH48" s="1118"/>
      <c r="BI48" s="1118"/>
      <c r="BJ48" s="1118"/>
      <c r="BK48" s="1118"/>
      <c r="BL48" s="1118"/>
      <c r="BM48" s="1118"/>
    </row>
    <row r="49" spans="1:65" s="372" customFormat="1" ht="18" customHeight="1" x14ac:dyDescent="0.2">
      <c r="A49" s="371"/>
      <c r="B49" s="1112"/>
      <c r="C49" s="1113"/>
      <c r="D49" s="1113"/>
      <c r="E49" s="1113"/>
      <c r="F49" s="1113"/>
      <c r="G49" s="1113"/>
      <c r="H49" s="1113"/>
      <c r="I49" s="1113"/>
      <c r="J49" s="1113"/>
      <c r="K49" s="1113"/>
      <c r="L49" s="1113"/>
      <c r="M49" s="1113"/>
      <c r="N49" s="1114"/>
      <c r="O49" s="1112"/>
      <c r="P49" s="1113"/>
      <c r="Q49" s="1113"/>
      <c r="R49" s="1113"/>
      <c r="S49" s="1113"/>
      <c r="T49" s="1113"/>
      <c r="U49" s="1113"/>
      <c r="V49" s="1113"/>
      <c r="W49" s="1113"/>
      <c r="X49" s="1113"/>
      <c r="Y49" s="1113"/>
      <c r="Z49" s="1114"/>
      <c r="AA49" s="1118"/>
      <c r="AB49" s="1118"/>
      <c r="AC49" s="1118"/>
      <c r="AD49" s="1118"/>
      <c r="AE49" s="1118"/>
      <c r="AF49" s="1118"/>
      <c r="AG49" s="1118"/>
      <c r="AH49" s="1118"/>
      <c r="AI49" s="1118"/>
      <c r="AJ49" s="1118"/>
      <c r="AK49" s="1118"/>
      <c r="AL49" s="1118"/>
      <c r="AM49" s="1118"/>
      <c r="AN49" s="1118"/>
      <c r="AO49" s="1118"/>
      <c r="AP49" s="1118"/>
      <c r="AQ49" s="1118"/>
      <c r="AR49" s="1118"/>
      <c r="AS49" s="1118"/>
      <c r="AT49" s="1118"/>
      <c r="AU49" s="1118"/>
      <c r="AV49" s="1118"/>
      <c r="AW49" s="1118"/>
      <c r="AX49" s="1118"/>
      <c r="AY49" s="1118"/>
      <c r="AZ49" s="1118"/>
      <c r="BA49" s="1118"/>
      <c r="BB49" s="1118"/>
      <c r="BC49" s="1118"/>
      <c r="BD49" s="1118"/>
      <c r="BE49" s="1118"/>
      <c r="BF49" s="1118"/>
      <c r="BG49" s="1118"/>
      <c r="BH49" s="1118"/>
      <c r="BI49" s="1118"/>
      <c r="BJ49" s="1118"/>
      <c r="BK49" s="1118"/>
      <c r="BL49" s="1118"/>
      <c r="BM49" s="1118"/>
    </row>
    <row r="50" spans="1:65" s="372" customFormat="1" ht="18" customHeight="1" x14ac:dyDescent="0.2">
      <c r="A50" s="371"/>
      <c r="B50" s="1112"/>
      <c r="C50" s="1113"/>
      <c r="D50" s="1113"/>
      <c r="E50" s="1113"/>
      <c r="F50" s="1113"/>
      <c r="G50" s="1113"/>
      <c r="H50" s="1113"/>
      <c r="I50" s="1113"/>
      <c r="J50" s="1113"/>
      <c r="K50" s="1113"/>
      <c r="L50" s="1113"/>
      <c r="M50" s="1113"/>
      <c r="N50" s="1114"/>
      <c r="O50" s="1112"/>
      <c r="P50" s="1113"/>
      <c r="Q50" s="1113"/>
      <c r="R50" s="1113"/>
      <c r="S50" s="1113"/>
      <c r="T50" s="1113"/>
      <c r="U50" s="1113"/>
      <c r="V50" s="1113"/>
      <c r="W50" s="1113"/>
      <c r="X50" s="1113"/>
      <c r="Y50" s="1113"/>
      <c r="Z50" s="1114"/>
      <c r="AA50" s="1118"/>
      <c r="AB50" s="1118"/>
      <c r="AC50" s="1118"/>
      <c r="AD50" s="1118"/>
      <c r="AE50" s="1118"/>
      <c r="AF50" s="1118"/>
      <c r="AG50" s="1118"/>
      <c r="AH50" s="1118"/>
      <c r="AI50" s="1118"/>
      <c r="AJ50" s="1118"/>
      <c r="AK50" s="1118"/>
      <c r="AL50" s="1118"/>
      <c r="AM50" s="1118"/>
      <c r="AN50" s="1118"/>
      <c r="AO50" s="1118"/>
      <c r="AP50" s="1118"/>
      <c r="AQ50" s="1118"/>
      <c r="AR50" s="1118"/>
      <c r="AS50" s="1118"/>
      <c r="AT50" s="1118"/>
      <c r="AU50" s="1118"/>
      <c r="AV50" s="1118"/>
      <c r="AW50" s="1118"/>
      <c r="AX50" s="1118"/>
      <c r="AY50" s="1118"/>
      <c r="AZ50" s="1118"/>
      <c r="BA50" s="1118"/>
      <c r="BB50" s="1118"/>
      <c r="BC50" s="1118"/>
      <c r="BD50" s="1118"/>
      <c r="BE50" s="1118"/>
      <c r="BF50" s="1118"/>
      <c r="BG50" s="1118"/>
      <c r="BH50" s="1118"/>
      <c r="BI50" s="1118"/>
      <c r="BJ50" s="1118"/>
      <c r="BK50" s="1118"/>
      <c r="BL50" s="1118"/>
      <c r="BM50" s="1118"/>
    </row>
    <row r="51" spans="1:65" s="372" customFormat="1" ht="18" customHeight="1" x14ac:dyDescent="0.2">
      <c r="A51" s="371"/>
      <c r="B51" s="1112"/>
      <c r="C51" s="1113"/>
      <c r="D51" s="1113"/>
      <c r="E51" s="1113"/>
      <c r="F51" s="1113"/>
      <c r="G51" s="1113"/>
      <c r="H51" s="1113"/>
      <c r="I51" s="1113"/>
      <c r="J51" s="1113"/>
      <c r="K51" s="1113"/>
      <c r="L51" s="1113"/>
      <c r="M51" s="1113"/>
      <c r="N51" s="1114"/>
      <c r="O51" s="1112"/>
      <c r="P51" s="1113"/>
      <c r="Q51" s="1113"/>
      <c r="R51" s="1113"/>
      <c r="S51" s="1113"/>
      <c r="T51" s="1113"/>
      <c r="U51" s="1113"/>
      <c r="V51" s="1113"/>
      <c r="W51" s="1113"/>
      <c r="X51" s="1113"/>
      <c r="Y51" s="1113"/>
      <c r="Z51" s="1114"/>
      <c r="AA51" s="1118"/>
      <c r="AB51" s="1118"/>
      <c r="AC51" s="1118"/>
      <c r="AD51" s="1118"/>
      <c r="AE51" s="1118"/>
      <c r="AF51" s="1118"/>
      <c r="AG51" s="1118"/>
      <c r="AH51" s="1118"/>
      <c r="AI51" s="1118"/>
      <c r="AJ51" s="1118"/>
      <c r="AK51" s="1118"/>
      <c r="AL51" s="1118"/>
      <c r="AM51" s="1118"/>
      <c r="AN51" s="1118"/>
      <c r="AO51" s="1118"/>
      <c r="AP51" s="1118"/>
      <c r="AQ51" s="1118"/>
      <c r="AR51" s="1118"/>
      <c r="AS51" s="1118"/>
      <c r="AT51" s="1118"/>
      <c r="AU51" s="1118"/>
      <c r="AV51" s="1118"/>
      <c r="AW51" s="1118"/>
      <c r="AX51" s="1118"/>
      <c r="AY51" s="1118"/>
      <c r="AZ51" s="1118"/>
      <c r="BA51" s="1118"/>
      <c r="BB51" s="1118"/>
      <c r="BC51" s="1118"/>
      <c r="BD51" s="1118"/>
      <c r="BE51" s="1118"/>
      <c r="BF51" s="1118"/>
      <c r="BG51" s="1118"/>
      <c r="BH51" s="1118"/>
      <c r="BI51" s="1118"/>
      <c r="BJ51" s="1118"/>
      <c r="BK51" s="1118"/>
      <c r="BL51" s="1118"/>
      <c r="BM51" s="1118"/>
    </row>
    <row r="52" spans="1:65" s="372" customFormat="1" ht="18" customHeight="1" x14ac:dyDescent="0.2">
      <c r="A52" s="371"/>
      <c r="B52" s="1112"/>
      <c r="C52" s="1113"/>
      <c r="D52" s="1113"/>
      <c r="E52" s="1113"/>
      <c r="F52" s="1113"/>
      <c r="G52" s="1113"/>
      <c r="H52" s="1113"/>
      <c r="I52" s="1113"/>
      <c r="J52" s="1113"/>
      <c r="K52" s="1113"/>
      <c r="L52" s="1113"/>
      <c r="M52" s="1113"/>
      <c r="N52" s="1114"/>
      <c r="O52" s="1112"/>
      <c r="P52" s="1113"/>
      <c r="Q52" s="1113"/>
      <c r="R52" s="1113"/>
      <c r="S52" s="1113"/>
      <c r="T52" s="1113"/>
      <c r="U52" s="1113"/>
      <c r="V52" s="1113"/>
      <c r="W52" s="1113"/>
      <c r="X52" s="1113"/>
      <c r="Y52" s="1113"/>
      <c r="Z52" s="1114"/>
      <c r="AA52" s="1118"/>
      <c r="AB52" s="1118"/>
      <c r="AC52" s="1118"/>
      <c r="AD52" s="1118"/>
      <c r="AE52" s="1118"/>
      <c r="AF52" s="1118"/>
      <c r="AG52" s="1118"/>
      <c r="AH52" s="1118"/>
      <c r="AI52" s="1118"/>
      <c r="AJ52" s="1118"/>
      <c r="AK52" s="1118"/>
      <c r="AL52" s="1118"/>
      <c r="AM52" s="1118"/>
      <c r="AN52" s="1118"/>
      <c r="AO52" s="1118"/>
      <c r="AP52" s="1118"/>
      <c r="AQ52" s="1118"/>
      <c r="AR52" s="1118"/>
      <c r="AS52" s="1118"/>
      <c r="AT52" s="1118"/>
      <c r="AU52" s="1118"/>
      <c r="AV52" s="1118"/>
      <c r="AW52" s="1118"/>
      <c r="AX52" s="1118"/>
      <c r="AY52" s="1118"/>
      <c r="AZ52" s="1118"/>
      <c r="BA52" s="1118"/>
      <c r="BB52" s="1118"/>
      <c r="BC52" s="1118"/>
      <c r="BD52" s="1118"/>
      <c r="BE52" s="1118"/>
      <c r="BF52" s="1118"/>
      <c r="BG52" s="1118"/>
      <c r="BH52" s="1118"/>
      <c r="BI52" s="1118"/>
      <c r="BJ52" s="1118"/>
      <c r="BK52" s="1118"/>
      <c r="BL52" s="1118"/>
      <c r="BM52" s="1118"/>
    </row>
    <row r="53" spans="1:65" s="372" customFormat="1" ht="18" customHeight="1" x14ac:dyDescent="0.2">
      <c r="A53" s="371"/>
      <c r="B53" s="1112"/>
      <c r="C53" s="1113"/>
      <c r="D53" s="1113"/>
      <c r="E53" s="1113"/>
      <c r="F53" s="1113"/>
      <c r="G53" s="1113"/>
      <c r="H53" s="1113"/>
      <c r="I53" s="1113"/>
      <c r="J53" s="1113"/>
      <c r="K53" s="1113"/>
      <c r="L53" s="1113"/>
      <c r="M53" s="1113"/>
      <c r="N53" s="1114"/>
      <c r="O53" s="1112"/>
      <c r="P53" s="1113"/>
      <c r="Q53" s="1113"/>
      <c r="R53" s="1113"/>
      <c r="S53" s="1113"/>
      <c r="T53" s="1113"/>
      <c r="U53" s="1113"/>
      <c r="V53" s="1113"/>
      <c r="W53" s="1113"/>
      <c r="X53" s="1113"/>
      <c r="Y53" s="1113"/>
      <c r="Z53" s="1114"/>
      <c r="AA53" s="1118"/>
      <c r="AB53" s="1118"/>
      <c r="AC53" s="1118"/>
      <c r="AD53" s="1118"/>
      <c r="AE53" s="1118"/>
      <c r="AF53" s="1118"/>
      <c r="AG53" s="1118"/>
      <c r="AH53" s="1118"/>
      <c r="AI53" s="1118"/>
      <c r="AJ53" s="1118"/>
      <c r="AK53" s="1118"/>
      <c r="AL53" s="1118"/>
      <c r="AM53" s="1118"/>
      <c r="AN53" s="1118"/>
      <c r="AO53" s="1118"/>
      <c r="AP53" s="1118"/>
      <c r="AQ53" s="1118"/>
      <c r="AR53" s="1118"/>
      <c r="AS53" s="1118"/>
      <c r="AT53" s="1118"/>
      <c r="AU53" s="1118"/>
      <c r="AV53" s="1118"/>
      <c r="AW53" s="1118"/>
      <c r="AX53" s="1118"/>
      <c r="AY53" s="1118"/>
      <c r="AZ53" s="1118"/>
      <c r="BA53" s="1118"/>
      <c r="BB53" s="1118"/>
      <c r="BC53" s="1118"/>
      <c r="BD53" s="1118"/>
      <c r="BE53" s="1118"/>
      <c r="BF53" s="1118"/>
      <c r="BG53" s="1118"/>
      <c r="BH53" s="1118"/>
      <c r="BI53" s="1118"/>
      <c r="BJ53" s="1118"/>
      <c r="BK53" s="1118"/>
      <c r="BL53" s="1118"/>
      <c r="BM53" s="1118"/>
    </row>
    <row r="54" spans="1:65" s="372" customFormat="1" ht="18" customHeight="1" x14ac:dyDescent="0.2">
      <c r="A54" s="371"/>
      <c r="B54" s="1112"/>
      <c r="C54" s="1113"/>
      <c r="D54" s="1113"/>
      <c r="E54" s="1113"/>
      <c r="F54" s="1113"/>
      <c r="G54" s="1113"/>
      <c r="H54" s="1113"/>
      <c r="I54" s="1113"/>
      <c r="J54" s="1113"/>
      <c r="K54" s="1113"/>
      <c r="L54" s="1113"/>
      <c r="M54" s="1113"/>
      <c r="N54" s="1114"/>
      <c r="O54" s="1112"/>
      <c r="P54" s="1113"/>
      <c r="Q54" s="1113"/>
      <c r="R54" s="1113"/>
      <c r="S54" s="1113"/>
      <c r="T54" s="1113"/>
      <c r="U54" s="1113"/>
      <c r="V54" s="1113"/>
      <c r="W54" s="1113"/>
      <c r="X54" s="1113"/>
      <c r="Y54" s="1113"/>
      <c r="Z54" s="1114"/>
      <c r="AA54" s="1118"/>
      <c r="AB54" s="1118"/>
      <c r="AC54" s="1118"/>
      <c r="AD54" s="1118"/>
      <c r="AE54" s="1118"/>
      <c r="AF54" s="1118"/>
      <c r="AG54" s="1118"/>
      <c r="AH54" s="1118"/>
      <c r="AI54" s="1118"/>
      <c r="AJ54" s="1118"/>
      <c r="AK54" s="1118"/>
      <c r="AL54" s="1118"/>
      <c r="AM54" s="1118"/>
      <c r="AN54" s="1118"/>
      <c r="AO54" s="1118"/>
      <c r="AP54" s="1118"/>
      <c r="AQ54" s="1118"/>
      <c r="AR54" s="1118"/>
      <c r="AS54" s="1118"/>
      <c r="AT54" s="1118"/>
      <c r="AU54" s="1118"/>
      <c r="AV54" s="1118"/>
      <c r="AW54" s="1118"/>
      <c r="AX54" s="1118"/>
      <c r="AY54" s="1118"/>
      <c r="AZ54" s="1118"/>
      <c r="BA54" s="1118"/>
      <c r="BB54" s="1118"/>
      <c r="BC54" s="1118"/>
      <c r="BD54" s="1118"/>
      <c r="BE54" s="1118"/>
      <c r="BF54" s="1118"/>
      <c r="BG54" s="1118"/>
      <c r="BH54" s="1118"/>
      <c r="BI54" s="1118"/>
      <c r="BJ54" s="1118"/>
      <c r="BK54" s="1118"/>
      <c r="BL54" s="1118"/>
      <c r="BM54" s="1118"/>
    </row>
    <row r="55" spans="1:65" s="372" customFormat="1" ht="18" customHeight="1" x14ac:dyDescent="0.2">
      <c r="A55" s="371"/>
      <c r="B55" s="1112"/>
      <c r="C55" s="1113"/>
      <c r="D55" s="1113"/>
      <c r="E55" s="1113"/>
      <c r="F55" s="1113"/>
      <c r="G55" s="1113"/>
      <c r="H55" s="1113"/>
      <c r="I55" s="1113"/>
      <c r="J55" s="1113"/>
      <c r="K55" s="1113"/>
      <c r="L55" s="1113"/>
      <c r="M55" s="1113"/>
      <c r="N55" s="1114"/>
      <c r="O55" s="1112"/>
      <c r="P55" s="1113"/>
      <c r="Q55" s="1113"/>
      <c r="R55" s="1113"/>
      <c r="S55" s="1113"/>
      <c r="T55" s="1113"/>
      <c r="U55" s="1113"/>
      <c r="V55" s="1113"/>
      <c r="W55" s="1113"/>
      <c r="X55" s="1113"/>
      <c r="Y55" s="1113"/>
      <c r="Z55" s="1114"/>
      <c r="AA55" s="1118"/>
      <c r="AB55" s="1118"/>
      <c r="AC55" s="1118"/>
      <c r="AD55" s="1118"/>
      <c r="AE55" s="1118"/>
      <c r="AF55" s="1118"/>
      <c r="AG55" s="1118"/>
      <c r="AH55" s="1118"/>
      <c r="AI55" s="1118"/>
      <c r="AJ55" s="1118"/>
      <c r="AK55" s="1118"/>
      <c r="AL55" s="1118"/>
      <c r="AM55" s="1118"/>
      <c r="AN55" s="1118"/>
      <c r="AO55" s="1118"/>
      <c r="AP55" s="1118"/>
      <c r="AQ55" s="1118"/>
      <c r="AR55" s="1118"/>
      <c r="AS55" s="1118"/>
      <c r="AT55" s="1118"/>
      <c r="AU55" s="1118"/>
      <c r="AV55" s="1118"/>
      <c r="AW55" s="1118"/>
      <c r="AX55" s="1118"/>
      <c r="AY55" s="1118"/>
      <c r="AZ55" s="1118"/>
      <c r="BA55" s="1118"/>
      <c r="BB55" s="1118"/>
      <c r="BC55" s="1118"/>
      <c r="BD55" s="1118"/>
      <c r="BE55" s="1118"/>
      <c r="BF55" s="1118"/>
      <c r="BG55" s="1118"/>
      <c r="BH55" s="1118"/>
      <c r="BI55" s="1118"/>
      <c r="BJ55" s="1118"/>
      <c r="BK55" s="1118"/>
      <c r="BL55" s="1118"/>
      <c r="BM55" s="1118"/>
    </row>
    <row r="56" spans="1:65" s="372" customFormat="1" ht="18" customHeight="1" x14ac:dyDescent="0.2">
      <c r="A56" s="371"/>
      <c r="B56" s="1112"/>
      <c r="C56" s="1113"/>
      <c r="D56" s="1113"/>
      <c r="E56" s="1113"/>
      <c r="F56" s="1113"/>
      <c r="G56" s="1113"/>
      <c r="H56" s="1113"/>
      <c r="I56" s="1113"/>
      <c r="J56" s="1113"/>
      <c r="K56" s="1113"/>
      <c r="L56" s="1113"/>
      <c r="M56" s="1113"/>
      <c r="N56" s="1114"/>
      <c r="O56" s="1112"/>
      <c r="P56" s="1113"/>
      <c r="Q56" s="1113"/>
      <c r="R56" s="1113"/>
      <c r="S56" s="1113"/>
      <c r="T56" s="1113"/>
      <c r="U56" s="1113"/>
      <c r="V56" s="1113"/>
      <c r="W56" s="1113"/>
      <c r="X56" s="1113"/>
      <c r="Y56" s="1113"/>
      <c r="Z56" s="1114"/>
      <c r="AA56" s="1118"/>
      <c r="AB56" s="1118"/>
      <c r="AC56" s="1118"/>
      <c r="AD56" s="1118"/>
      <c r="AE56" s="1118"/>
      <c r="AF56" s="1118"/>
      <c r="AG56" s="1118"/>
      <c r="AH56" s="1118"/>
      <c r="AI56" s="1118"/>
      <c r="AJ56" s="1118"/>
      <c r="AK56" s="1118"/>
      <c r="AL56" s="1118"/>
      <c r="AM56" s="1118"/>
      <c r="AN56" s="1118"/>
      <c r="AO56" s="1118"/>
      <c r="AP56" s="1118"/>
      <c r="AQ56" s="1118"/>
      <c r="AR56" s="1118"/>
      <c r="AS56" s="1118"/>
      <c r="AT56" s="1118"/>
      <c r="AU56" s="1118"/>
      <c r="AV56" s="1118"/>
      <c r="AW56" s="1118"/>
      <c r="AX56" s="1118"/>
      <c r="AY56" s="1118"/>
      <c r="AZ56" s="1118"/>
      <c r="BA56" s="1118"/>
      <c r="BB56" s="1118"/>
      <c r="BC56" s="1118"/>
      <c r="BD56" s="1118"/>
      <c r="BE56" s="1118"/>
      <c r="BF56" s="1118"/>
      <c r="BG56" s="1118"/>
      <c r="BH56" s="1118"/>
      <c r="BI56" s="1118"/>
      <c r="BJ56" s="1118"/>
      <c r="BK56" s="1118"/>
      <c r="BL56" s="1118"/>
      <c r="BM56" s="1118"/>
    </row>
    <row r="57" spans="1:65" s="372" customFormat="1" ht="18" customHeight="1" x14ac:dyDescent="0.2">
      <c r="A57" s="371"/>
      <c r="B57" s="1112"/>
      <c r="C57" s="1113"/>
      <c r="D57" s="1113"/>
      <c r="E57" s="1113"/>
      <c r="F57" s="1113"/>
      <c r="G57" s="1113"/>
      <c r="H57" s="1113"/>
      <c r="I57" s="1113"/>
      <c r="J57" s="1113"/>
      <c r="K57" s="1113"/>
      <c r="L57" s="1113"/>
      <c r="M57" s="1113"/>
      <c r="N57" s="1114"/>
      <c r="O57" s="1112"/>
      <c r="P57" s="1113"/>
      <c r="Q57" s="1113"/>
      <c r="R57" s="1113"/>
      <c r="S57" s="1113"/>
      <c r="T57" s="1113"/>
      <c r="U57" s="1113"/>
      <c r="V57" s="1113"/>
      <c r="W57" s="1113"/>
      <c r="X57" s="1113"/>
      <c r="Y57" s="1113"/>
      <c r="Z57" s="1114"/>
      <c r="AA57" s="1118"/>
      <c r="AB57" s="1118"/>
      <c r="AC57" s="1118"/>
      <c r="AD57" s="1118"/>
      <c r="AE57" s="1118"/>
      <c r="AF57" s="1118"/>
      <c r="AG57" s="1118"/>
      <c r="AH57" s="1118"/>
      <c r="AI57" s="1118"/>
      <c r="AJ57" s="1118"/>
      <c r="AK57" s="1118"/>
      <c r="AL57" s="1118"/>
      <c r="AM57" s="1118"/>
      <c r="AN57" s="1118"/>
      <c r="AO57" s="1118"/>
      <c r="AP57" s="1118"/>
      <c r="AQ57" s="1118"/>
      <c r="AR57" s="1118"/>
      <c r="AS57" s="1118"/>
      <c r="AT57" s="1118"/>
      <c r="AU57" s="1118"/>
      <c r="AV57" s="1118"/>
      <c r="AW57" s="1118"/>
      <c r="AX57" s="1118"/>
      <c r="AY57" s="1118"/>
      <c r="AZ57" s="1118"/>
      <c r="BA57" s="1118"/>
      <c r="BB57" s="1118"/>
      <c r="BC57" s="1118"/>
      <c r="BD57" s="1118"/>
      <c r="BE57" s="1118"/>
      <c r="BF57" s="1118"/>
      <c r="BG57" s="1118"/>
      <c r="BH57" s="1118"/>
      <c r="BI57" s="1118"/>
      <c r="BJ57" s="1118"/>
      <c r="BK57" s="1118"/>
      <c r="BL57" s="1118"/>
      <c r="BM57" s="1118"/>
    </row>
    <row r="58" spans="1:65" s="372" customFormat="1" ht="18" customHeight="1" x14ac:dyDescent="0.2">
      <c r="A58" s="371"/>
      <c r="B58" s="1112"/>
      <c r="C58" s="1113"/>
      <c r="D58" s="1113"/>
      <c r="E58" s="1113"/>
      <c r="F58" s="1113"/>
      <c r="G58" s="1113"/>
      <c r="H58" s="1113"/>
      <c r="I58" s="1113"/>
      <c r="J58" s="1113"/>
      <c r="K58" s="1113"/>
      <c r="L58" s="1113"/>
      <c r="M58" s="1113"/>
      <c r="N58" s="1114"/>
      <c r="O58" s="1112"/>
      <c r="P58" s="1113"/>
      <c r="Q58" s="1113"/>
      <c r="R58" s="1113"/>
      <c r="S58" s="1113"/>
      <c r="T58" s="1113"/>
      <c r="U58" s="1113"/>
      <c r="V58" s="1113"/>
      <c r="W58" s="1113"/>
      <c r="X58" s="1113"/>
      <c r="Y58" s="1113"/>
      <c r="Z58" s="1114"/>
      <c r="AA58" s="1118"/>
      <c r="AB58" s="1118"/>
      <c r="AC58" s="1118"/>
      <c r="AD58" s="1118"/>
      <c r="AE58" s="1118"/>
      <c r="AF58" s="1118"/>
      <c r="AG58" s="1118"/>
      <c r="AH58" s="1118"/>
      <c r="AI58" s="1118"/>
      <c r="AJ58" s="1118"/>
      <c r="AK58" s="1118"/>
      <c r="AL58" s="1118"/>
      <c r="AM58" s="1118"/>
      <c r="AN58" s="1118"/>
      <c r="AO58" s="1118"/>
      <c r="AP58" s="1118"/>
      <c r="AQ58" s="1118"/>
      <c r="AR58" s="1118"/>
      <c r="AS58" s="1118"/>
      <c r="AT58" s="1118"/>
      <c r="AU58" s="1118"/>
      <c r="AV58" s="1118"/>
      <c r="AW58" s="1118"/>
      <c r="AX58" s="1118"/>
      <c r="AY58" s="1118"/>
      <c r="AZ58" s="1118"/>
      <c r="BA58" s="1118"/>
      <c r="BB58" s="1118"/>
      <c r="BC58" s="1118"/>
      <c r="BD58" s="1118"/>
      <c r="BE58" s="1118"/>
      <c r="BF58" s="1118"/>
      <c r="BG58" s="1118"/>
      <c r="BH58" s="1118"/>
      <c r="BI58" s="1118"/>
      <c r="BJ58" s="1118"/>
      <c r="BK58" s="1118"/>
      <c r="BL58" s="1118"/>
      <c r="BM58" s="1118"/>
    </row>
    <row r="59" spans="1:65" s="372" customFormat="1" ht="18" customHeight="1" x14ac:dyDescent="0.2">
      <c r="A59" s="371"/>
      <c r="B59" s="1112"/>
      <c r="C59" s="1113"/>
      <c r="D59" s="1113"/>
      <c r="E59" s="1113"/>
      <c r="F59" s="1113"/>
      <c r="G59" s="1113"/>
      <c r="H59" s="1113"/>
      <c r="I59" s="1113"/>
      <c r="J59" s="1113"/>
      <c r="K59" s="1113"/>
      <c r="L59" s="1113"/>
      <c r="M59" s="1113"/>
      <c r="N59" s="1114"/>
      <c r="O59" s="1112"/>
      <c r="P59" s="1113"/>
      <c r="Q59" s="1113"/>
      <c r="R59" s="1113"/>
      <c r="S59" s="1113"/>
      <c r="T59" s="1113"/>
      <c r="U59" s="1113"/>
      <c r="V59" s="1113"/>
      <c r="W59" s="1113"/>
      <c r="X59" s="1113"/>
      <c r="Y59" s="1113"/>
      <c r="Z59" s="1114"/>
      <c r="AA59" s="1118"/>
      <c r="AB59" s="1118"/>
      <c r="AC59" s="1118"/>
      <c r="AD59" s="1118"/>
      <c r="AE59" s="1118"/>
      <c r="AF59" s="1118"/>
      <c r="AG59" s="1118"/>
      <c r="AH59" s="1118"/>
      <c r="AI59" s="1118"/>
      <c r="AJ59" s="1118"/>
      <c r="AK59" s="1118"/>
      <c r="AL59" s="1118"/>
      <c r="AM59" s="1118"/>
      <c r="AN59" s="1118"/>
      <c r="AO59" s="1118"/>
      <c r="AP59" s="1118"/>
      <c r="AQ59" s="1118"/>
      <c r="AR59" s="1118"/>
      <c r="AS59" s="1118"/>
      <c r="AT59" s="1118"/>
      <c r="AU59" s="1118"/>
      <c r="AV59" s="1118"/>
      <c r="AW59" s="1118"/>
      <c r="AX59" s="1118"/>
      <c r="AY59" s="1118"/>
      <c r="AZ59" s="1118"/>
      <c r="BA59" s="1118"/>
      <c r="BB59" s="1118"/>
      <c r="BC59" s="1118"/>
      <c r="BD59" s="1118"/>
      <c r="BE59" s="1118"/>
      <c r="BF59" s="1118"/>
      <c r="BG59" s="1118"/>
      <c r="BH59" s="1118"/>
      <c r="BI59" s="1118"/>
      <c r="BJ59" s="1118"/>
      <c r="BK59" s="1118"/>
      <c r="BL59" s="1118"/>
      <c r="BM59" s="1118"/>
    </row>
    <row r="60" spans="1:65" s="372" customFormat="1" ht="18" customHeight="1" x14ac:dyDescent="0.2">
      <c r="A60" s="371"/>
      <c r="B60" s="1112"/>
      <c r="C60" s="1113"/>
      <c r="D60" s="1113"/>
      <c r="E60" s="1113"/>
      <c r="F60" s="1113"/>
      <c r="G60" s="1113"/>
      <c r="H60" s="1113"/>
      <c r="I60" s="1113"/>
      <c r="J60" s="1113"/>
      <c r="K60" s="1113"/>
      <c r="L60" s="1113"/>
      <c r="M60" s="1113"/>
      <c r="N60" s="1114"/>
      <c r="O60" s="1112"/>
      <c r="P60" s="1113"/>
      <c r="Q60" s="1113"/>
      <c r="R60" s="1113"/>
      <c r="S60" s="1113"/>
      <c r="T60" s="1113"/>
      <c r="U60" s="1113"/>
      <c r="V60" s="1113"/>
      <c r="W60" s="1113"/>
      <c r="X60" s="1113"/>
      <c r="Y60" s="1113"/>
      <c r="Z60" s="1114"/>
      <c r="AA60" s="1118"/>
      <c r="AB60" s="1118"/>
      <c r="AC60" s="1118"/>
      <c r="AD60" s="1118"/>
      <c r="AE60" s="1118"/>
      <c r="AF60" s="1118"/>
      <c r="AG60" s="1118"/>
      <c r="AH60" s="1118"/>
      <c r="AI60" s="1118"/>
      <c r="AJ60" s="1118"/>
      <c r="AK60" s="1118"/>
      <c r="AL60" s="1118"/>
      <c r="AM60" s="1118"/>
      <c r="AN60" s="1118"/>
      <c r="AO60" s="1118"/>
      <c r="AP60" s="1118"/>
      <c r="AQ60" s="1118"/>
      <c r="AR60" s="1118"/>
      <c r="AS60" s="1118"/>
      <c r="AT60" s="1118"/>
      <c r="AU60" s="1118"/>
      <c r="AV60" s="1118"/>
      <c r="AW60" s="1118"/>
      <c r="AX60" s="1118"/>
      <c r="AY60" s="1118"/>
      <c r="AZ60" s="1118"/>
      <c r="BA60" s="1118"/>
      <c r="BB60" s="1118"/>
      <c r="BC60" s="1118"/>
      <c r="BD60" s="1118"/>
      <c r="BE60" s="1118"/>
      <c r="BF60" s="1118"/>
      <c r="BG60" s="1118"/>
      <c r="BH60" s="1118"/>
      <c r="BI60" s="1118"/>
      <c r="BJ60" s="1118"/>
      <c r="BK60" s="1118"/>
      <c r="BL60" s="1118"/>
      <c r="BM60" s="1118"/>
    </row>
    <row r="61" spans="1:65" s="372" customFormat="1" ht="18" customHeight="1" x14ac:dyDescent="0.2">
      <c r="A61" s="371"/>
      <c r="B61" s="1112"/>
      <c r="C61" s="1113"/>
      <c r="D61" s="1113"/>
      <c r="E61" s="1113"/>
      <c r="F61" s="1113"/>
      <c r="G61" s="1113"/>
      <c r="H61" s="1113"/>
      <c r="I61" s="1113"/>
      <c r="J61" s="1113"/>
      <c r="K61" s="1113"/>
      <c r="L61" s="1113"/>
      <c r="M61" s="1113"/>
      <c r="N61" s="1114"/>
      <c r="O61" s="1112"/>
      <c r="P61" s="1113"/>
      <c r="Q61" s="1113"/>
      <c r="R61" s="1113"/>
      <c r="S61" s="1113"/>
      <c r="T61" s="1113"/>
      <c r="U61" s="1113"/>
      <c r="V61" s="1113"/>
      <c r="W61" s="1113"/>
      <c r="X61" s="1113"/>
      <c r="Y61" s="1113"/>
      <c r="Z61" s="1114"/>
      <c r="AA61" s="1118"/>
      <c r="AB61" s="1118"/>
      <c r="AC61" s="1118"/>
      <c r="AD61" s="1118"/>
      <c r="AE61" s="1118"/>
      <c r="AF61" s="1118"/>
      <c r="AG61" s="1118"/>
      <c r="AH61" s="1118"/>
      <c r="AI61" s="1118"/>
      <c r="AJ61" s="1118"/>
      <c r="AK61" s="1118"/>
      <c r="AL61" s="1118"/>
      <c r="AM61" s="1118"/>
      <c r="AN61" s="1118"/>
      <c r="AO61" s="1118"/>
      <c r="AP61" s="1118"/>
      <c r="AQ61" s="1118"/>
      <c r="AR61" s="1118"/>
      <c r="AS61" s="1118"/>
      <c r="AT61" s="1118"/>
      <c r="AU61" s="1118"/>
      <c r="AV61" s="1118"/>
      <c r="AW61" s="1118"/>
      <c r="AX61" s="1118"/>
      <c r="AY61" s="1118"/>
      <c r="AZ61" s="1118"/>
      <c r="BA61" s="1118"/>
      <c r="BB61" s="1118"/>
      <c r="BC61" s="1118"/>
      <c r="BD61" s="1118"/>
      <c r="BE61" s="1118"/>
      <c r="BF61" s="1118"/>
      <c r="BG61" s="1118"/>
      <c r="BH61" s="1118"/>
      <c r="BI61" s="1118"/>
      <c r="BJ61" s="1118"/>
      <c r="BK61" s="1118"/>
      <c r="BL61" s="1118"/>
      <c r="BM61" s="1118"/>
    </row>
    <row r="62" spans="1:65" s="372" customFormat="1" ht="18" customHeight="1" x14ac:dyDescent="0.2">
      <c r="A62" s="371"/>
      <c r="B62" s="1115"/>
      <c r="C62" s="1116"/>
      <c r="D62" s="1116"/>
      <c r="E62" s="1116"/>
      <c r="F62" s="1116"/>
      <c r="G62" s="1116"/>
      <c r="H62" s="1116"/>
      <c r="I62" s="1116"/>
      <c r="J62" s="1116"/>
      <c r="K62" s="1116"/>
      <c r="L62" s="1116"/>
      <c r="M62" s="1116"/>
      <c r="N62" s="1117"/>
      <c r="O62" s="1115"/>
      <c r="P62" s="1116"/>
      <c r="Q62" s="1116"/>
      <c r="R62" s="1116"/>
      <c r="S62" s="1116"/>
      <c r="T62" s="1116"/>
      <c r="U62" s="1116"/>
      <c r="V62" s="1116"/>
      <c r="W62" s="1116"/>
      <c r="X62" s="1116"/>
      <c r="Y62" s="1116"/>
      <c r="Z62" s="1117"/>
      <c r="AA62" s="1118"/>
      <c r="AB62" s="1118"/>
      <c r="AC62" s="1118"/>
      <c r="AD62" s="1118"/>
      <c r="AE62" s="1118"/>
      <c r="AF62" s="1118"/>
      <c r="AG62" s="1118"/>
      <c r="AH62" s="1118"/>
      <c r="AI62" s="1118"/>
      <c r="AJ62" s="1118"/>
      <c r="AK62" s="1118"/>
      <c r="AL62" s="1118"/>
      <c r="AM62" s="1118"/>
      <c r="AN62" s="1118"/>
      <c r="AO62" s="1118"/>
      <c r="AP62" s="1118"/>
      <c r="AQ62" s="1118"/>
      <c r="AR62" s="1118"/>
      <c r="AS62" s="1118"/>
      <c r="AT62" s="1118"/>
      <c r="AU62" s="1118"/>
      <c r="AV62" s="1118"/>
      <c r="AW62" s="1118"/>
      <c r="AX62" s="1118"/>
      <c r="AY62" s="1118"/>
      <c r="AZ62" s="1118"/>
      <c r="BA62" s="1118"/>
      <c r="BB62" s="1118"/>
      <c r="BC62" s="1118"/>
      <c r="BD62" s="1118"/>
      <c r="BE62" s="1118"/>
      <c r="BF62" s="1118"/>
      <c r="BG62" s="1118"/>
      <c r="BH62" s="1118"/>
      <c r="BI62" s="1118"/>
      <c r="BJ62" s="1118"/>
      <c r="BK62" s="1118"/>
      <c r="BL62" s="1118"/>
      <c r="BM62" s="1118"/>
    </row>
    <row r="63" spans="1:65" ht="18" customHeight="1" x14ac:dyDescent="0.2">
      <c r="A63" s="373"/>
      <c r="B63" s="1452" t="s">
        <v>794</v>
      </c>
      <c r="C63" s="1452"/>
      <c r="D63" s="1452"/>
      <c r="E63" s="1452"/>
      <c r="F63" s="1452"/>
      <c r="G63" s="1452"/>
      <c r="H63" s="1452"/>
      <c r="I63" s="1452"/>
      <c r="J63" s="1452"/>
      <c r="K63" s="1452"/>
      <c r="L63" s="1452"/>
      <c r="M63" s="1452"/>
      <c r="N63" s="1452"/>
      <c r="O63" s="1452"/>
      <c r="P63" s="1452"/>
      <c r="Q63" s="1452"/>
      <c r="R63" s="1452"/>
      <c r="S63" s="1452"/>
      <c r="T63" s="1452"/>
      <c r="U63" s="1452"/>
      <c r="V63" s="1452"/>
      <c r="W63" s="1452"/>
      <c r="X63" s="1452"/>
      <c r="Y63" s="1452"/>
      <c r="Z63" s="1452"/>
      <c r="AA63" s="1452"/>
      <c r="AB63" s="1452"/>
      <c r="AC63" s="1452"/>
      <c r="AD63" s="1452"/>
      <c r="AE63" s="1452"/>
      <c r="AF63" s="1452"/>
      <c r="AG63" s="1452"/>
      <c r="AH63" s="1452"/>
      <c r="AI63" s="1452"/>
      <c r="AJ63" s="1452"/>
      <c r="AK63" s="1452"/>
      <c r="AL63" s="1452"/>
      <c r="AM63" s="1452"/>
      <c r="AN63" s="1452"/>
      <c r="AO63" s="1452"/>
      <c r="AP63" s="1452"/>
      <c r="AQ63" s="1443" t="s">
        <v>510</v>
      </c>
      <c r="AR63" s="1444"/>
      <c r="AS63" s="1444"/>
      <c r="AT63" s="1444"/>
      <c r="AU63" s="1444"/>
      <c r="AV63" s="1444"/>
      <c r="AW63" s="1444"/>
      <c r="AX63" s="1444"/>
      <c r="AY63" s="1444"/>
      <c r="AZ63" s="1445"/>
    </row>
    <row r="64" spans="1:65" ht="18" customHeight="1" x14ac:dyDescent="0.2">
      <c r="A64" s="373"/>
      <c r="B64" s="1452"/>
      <c r="C64" s="1452"/>
      <c r="D64" s="1452"/>
      <c r="E64" s="1452"/>
      <c r="F64" s="1452"/>
      <c r="G64" s="1452"/>
      <c r="H64" s="1452"/>
      <c r="I64" s="1452"/>
      <c r="J64" s="1452"/>
      <c r="K64" s="1452"/>
      <c r="L64" s="1452"/>
      <c r="M64" s="1452"/>
      <c r="N64" s="1452"/>
      <c r="O64" s="1452"/>
      <c r="P64" s="1452"/>
      <c r="Q64" s="1452"/>
      <c r="R64" s="1452"/>
      <c r="S64" s="1452"/>
      <c r="T64" s="1452"/>
      <c r="U64" s="1452"/>
      <c r="V64" s="1452"/>
      <c r="W64" s="1452"/>
      <c r="X64" s="1452"/>
      <c r="Y64" s="1452"/>
      <c r="Z64" s="1452"/>
      <c r="AA64" s="1452"/>
      <c r="AB64" s="1452"/>
      <c r="AC64" s="1452"/>
      <c r="AD64" s="1452"/>
      <c r="AE64" s="1452"/>
      <c r="AF64" s="1452"/>
      <c r="AG64" s="1452"/>
      <c r="AH64" s="1452"/>
      <c r="AI64" s="1452"/>
      <c r="AJ64" s="1452"/>
      <c r="AK64" s="1452"/>
      <c r="AL64" s="1452"/>
      <c r="AM64" s="1452"/>
      <c r="AN64" s="1452"/>
      <c r="AO64" s="1452"/>
      <c r="AP64" s="1452"/>
      <c r="AQ64" s="1446"/>
      <c r="AR64" s="1447"/>
      <c r="AS64" s="1447"/>
      <c r="AT64" s="1447"/>
      <c r="AU64" s="1447"/>
      <c r="AV64" s="1447"/>
      <c r="AW64" s="1447"/>
      <c r="AX64" s="1447"/>
      <c r="AY64" s="1447"/>
      <c r="AZ64" s="1448"/>
    </row>
    <row r="65" spans="2:52" ht="18" customHeight="1" x14ac:dyDescent="0.2">
      <c r="B65" s="1452"/>
      <c r="C65" s="1452"/>
      <c r="D65" s="1452"/>
      <c r="E65" s="1452"/>
      <c r="F65" s="1452"/>
      <c r="G65" s="1452"/>
      <c r="H65" s="1452"/>
      <c r="I65" s="1452"/>
      <c r="J65" s="1452"/>
      <c r="K65" s="1452"/>
      <c r="L65" s="1452"/>
      <c r="M65" s="1452"/>
      <c r="N65" s="1452"/>
      <c r="O65" s="1452"/>
      <c r="P65" s="1452"/>
      <c r="Q65" s="1452"/>
      <c r="R65" s="1452"/>
      <c r="S65" s="1452"/>
      <c r="T65" s="1452"/>
      <c r="U65" s="1452"/>
      <c r="V65" s="1452"/>
      <c r="W65" s="1452"/>
      <c r="X65" s="1452"/>
      <c r="Y65" s="1452"/>
      <c r="Z65" s="1452"/>
      <c r="AA65" s="1452"/>
      <c r="AB65" s="1452"/>
      <c r="AC65" s="1452"/>
      <c r="AD65" s="1452"/>
      <c r="AE65" s="1452"/>
      <c r="AF65" s="1452"/>
      <c r="AG65" s="1452"/>
      <c r="AH65" s="1452"/>
      <c r="AI65" s="1452"/>
      <c r="AJ65" s="1452"/>
      <c r="AK65" s="1452"/>
      <c r="AL65" s="1452"/>
      <c r="AM65" s="1452"/>
      <c r="AN65" s="1452"/>
      <c r="AO65" s="1452"/>
      <c r="AP65" s="1452"/>
      <c r="AQ65" s="1446"/>
      <c r="AR65" s="1447"/>
      <c r="AS65" s="1447"/>
      <c r="AT65" s="1447"/>
      <c r="AU65" s="1447"/>
      <c r="AV65" s="1447"/>
      <c r="AW65" s="1447"/>
      <c r="AX65" s="1447"/>
      <c r="AY65" s="1447"/>
      <c r="AZ65" s="1448"/>
    </row>
    <row r="66" spans="2:52" ht="18" customHeight="1" x14ac:dyDescent="0.2">
      <c r="B66" s="1452"/>
      <c r="C66" s="1452"/>
      <c r="D66" s="1452"/>
      <c r="E66" s="1452"/>
      <c r="F66" s="1452"/>
      <c r="G66" s="1452"/>
      <c r="H66" s="1452"/>
      <c r="I66" s="1452"/>
      <c r="J66" s="1452"/>
      <c r="K66" s="1452"/>
      <c r="L66" s="1452"/>
      <c r="M66" s="1452"/>
      <c r="N66" s="1452"/>
      <c r="O66" s="1452"/>
      <c r="P66" s="1452"/>
      <c r="Q66" s="1452"/>
      <c r="R66" s="1452"/>
      <c r="S66" s="1452"/>
      <c r="T66" s="1452"/>
      <c r="U66" s="1452"/>
      <c r="V66" s="1452"/>
      <c r="W66" s="1452"/>
      <c r="X66" s="1452"/>
      <c r="Y66" s="1452"/>
      <c r="Z66" s="1452"/>
      <c r="AA66" s="1452"/>
      <c r="AB66" s="1452"/>
      <c r="AC66" s="1452"/>
      <c r="AD66" s="1452"/>
      <c r="AE66" s="1452"/>
      <c r="AF66" s="1452"/>
      <c r="AG66" s="1452"/>
      <c r="AH66" s="1452"/>
      <c r="AI66" s="1452"/>
      <c r="AJ66" s="1452"/>
      <c r="AK66" s="1452"/>
      <c r="AL66" s="1452"/>
      <c r="AM66" s="1452"/>
      <c r="AN66" s="1452"/>
      <c r="AO66" s="1452"/>
      <c r="AP66" s="1452"/>
      <c r="AQ66" s="1449"/>
      <c r="AR66" s="1450"/>
      <c r="AS66" s="1450"/>
      <c r="AT66" s="1450"/>
      <c r="AU66" s="1450"/>
      <c r="AV66" s="1450"/>
      <c r="AW66" s="1450"/>
      <c r="AX66" s="1450"/>
      <c r="AY66" s="1450"/>
      <c r="AZ66" s="1451"/>
    </row>
    <row r="67" spans="2:52" ht="18" customHeight="1" x14ac:dyDescent="0.2">
      <c r="B67" s="1433"/>
      <c r="C67" s="1433"/>
      <c r="D67" s="1433"/>
      <c r="E67" s="1433"/>
      <c r="F67" s="1433"/>
      <c r="G67" s="1433"/>
      <c r="H67" s="1433"/>
      <c r="I67" s="1433"/>
      <c r="J67" s="1433"/>
      <c r="K67" s="1433"/>
      <c r="L67" s="1433"/>
      <c r="M67" s="1433"/>
      <c r="N67" s="1433"/>
      <c r="O67" s="1433"/>
      <c r="P67" s="1433"/>
      <c r="Q67" s="1433"/>
      <c r="R67" s="1433"/>
      <c r="S67" s="1433"/>
      <c r="T67" s="1433"/>
      <c r="U67" s="1433"/>
      <c r="V67" s="1433"/>
      <c r="W67" s="1433"/>
      <c r="X67" s="1433"/>
      <c r="Y67" s="1433"/>
      <c r="Z67" s="1433"/>
      <c r="AA67" s="1433"/>
      <c r="AB67" s="1433"/>
      <c r="AC67" s="1433"/>
      <c r="AD67" s="1433"/>
      <c r="AE67" s="1433"/>
      <c r="AF67" s="1433"/>
      <c r="AG67" s="1433"/>
      <c r="AH67" s="1433"/>
      <c r="AI67" s="1433"/>
      <c r="AJ67" s="1433"/>
      <c r="AK67" s="1433"/>
      <c r="AL67" s="1433"/>
      <c r="AM67" s="1433"/>
      <c r="AN67" s="1433"/>
      <c r="AO67" s="1433"/>
      <c r="AP67" s="1433"/>
      <c r="AQ67" s="1424"/>
      <c r="AR67" s="1425"/>
      <c r="AS67" s="1425"/>
      <c r="AT67" s="1425"/>
      <c r="AU67" s="1425"/>
      <c r="AV67" s="1425"/>
      <c r="AW67" s="1425"/>
      <c r="AX67" s="1425"/>
      <c r="AY67" s="1425"/>
      <c r="AZ67" s="1426"/>
    </row>
    <row r="68" spans="2:52" ht="18" customHeight="1" x14ac:dyDescent="0.2">
      <c r="B68" s="1433"/>
      <c r="C68" s="1433"/>
      <c r="D68" s="1433"/>
      <c r="E68" s="1433"/>
      <c r="F68" s="1433"/>
      <c r="G68" s="1433"/>
      <c r="H68" s="1433"/>
      <c r="I68" s="1433"/>
      <c r="J68" s="1433"/>
      <c r="K68" s="1433"/>
      <c r="L68" s="1433"/>
      <c r="M68" s="1433"/>
      <c r="N68" s="1433"/>
      <c r="O68" s="1433"/>
      <c r="P68" s="1433"/>
      <c r="Q68" s="1433"/>
      <c r="R68" s="1433"/>
      <c r="S68" s="1433"/>
      <c r="T68" s="1433"/>
      <c r="U68" s="1433"/>
      <c r="V68" s="1433"/>
      <c r="W68" s="1433"/>
      <c r="X68" s="1433"/>
      <c r="Y68" s="1433"/>
      <c r="Z68" s="1433"/>
      <c r="AA68" s="1433"/>
      <c r="AB68" s="1433"/>
      <c r="AC68" s="1433"/>
      <c r="AD68" s="1433"/>
      <c r="AE68" s="1433"/>
      <c r="AF68" s="1433"/>
      <c r="AG68" s="1433"/>
      <c r="AH68" s="1433"/>
      <c r="AI68" s="1433"/>
      <c r="AJ68" s="1433"/>
      <c r="AK68" s="1433"/>
      <c r="AL68" s="1433"/>
      <c r="AM68" s="1433"/>
      <c r="AN68" s="1433"/>
      <c r="AO68" s="1433"/>
      <c r="AP68" s="1433"/>
      <c r="AQ68" s="1427"/>
      <c r="AR68" s="1428"/>
      <c r="AS68" s="1428"/>
      <c r="AT68" s="1428"/>
      <c r="AU68" s="1428"/>
      <c r="AV68" s="1428"/>
      <c r="AW68" s="1428"/>
      <c r="AX68" s="1428"/>
      <c r="AY68" s="1428"/>
      <c r="AZ68" s="1429"/>
    </row>
    <row r="69" spans="2:52" ht="18" customHeight="1" x14ac:dyDescent="0.2">
      <c r="B69" s="1433"/>
      <c r="C69" s="1433"/>
      <c r="D69" s="1433"/>
      <c r="E69" s="1433"/>
      <c r="F69" s="1433"/>
      <c r="G69" s="1433"/>
      <c r="H69" s="1433"/>
      <c r="I69" s="1433"/>
      <c r="J69" s="1433"/>
      <c r="K69" s="1433"/>
      <c r="L69" s="1433"/>
      <c r="M69" s="1433"/>
      <c r="N69" s="1433"/>
      <c r="O69" s="1433"/>
      <c r="P69" s="1433"/>
      <c r="Q69" s="1433"/>
      <c r="R69" s="1433"/>
      <c r="S69" s="1433"/>
      <c r="T69" s="1433"/>
      <c r="U69" s="1433"/>
      <c r="V69" s="1433"/>
      <c r="W69" s="1433"/>
      <c r="X69" s="1433"/>
      <c r="Y69" s="1433"/>
      <c r="Z69" s="1433"/>
      <c r="AA69" s="1433"/>
      <c r="AB69" s="1433"/>
      <c r="AC69" s="1433"/>
      <c r="AD69" s="1433"/>
      <c r="AE69" s="1433"/>
      <c r="AF69" s="1433"/>
      <c r="AG69" s="1433"/>
      <c r="AH69" s="1433"/>
      <c r="AI69" s="1433"/>
      <c r="AJ69" s="1433"/>
      <c r="AK69" s="1433"/>
      <c r="AL69" s="1433"/>
      <c r="AM69" s="1433"/>
      <c r="AN69" s="1433"/>
      <c r="AO69" s="1433"/>
      <c r="AP69" s="1433"/>
      <c r="AQ69" s="1427"/>
      <c r="AR69" s="1428"/>
      <c r="AS69" s="1428"/>
      <c r="AT69" s="1428"/>
      <c r="AU69" s="1428"/>
      <c r="AV69" s="1428"/>
      <c r="AW69" s="1428"/>
      <c r="AX69" s="1428"/>
      <c r="AY69" s="1428"/>
      <c r="AZ69" s="1429"/>
    </row>
    <row r="70" spans="2:52" ht="18" customHeight="1" x14ac:dyDescent="0.2">
      <c r="B70" s="1433"/>
      <c r="C70" s="1433"/>
      <c r="D70" s="1433"/>
      <c r="E70" s="1433"/>
      <c r="F70" s="1433"/>
      <c r="G70" s="1433"/>
      <c r="H70" s="1433"/>
      <c r="I70" s="1433"/>
      <c r="J70" s="1433"/>
      <c r="K70" s="1433"/>
      <c r="L70" s="1433"/>
      <c r="M70" s="1433"/>
      <c r="N70" s="1433"/>
      <c r="O70" s="1433"/>
      <c r="P70" s="1433"/>
      <c r="Q70" s="1433"/>
      <c r="R70" s="1433"/>
      <c r="S70" s="1433"/>
      <c r="T70" s="1433"/>
      <c r="U70" s="1433"/>
      <c r="V70" s="1433"/>
      <c r="W70" s="1433"/>
      <c r="X70" s="1433"/>
      <c r="Y70" s="1433"/>
      <c r="Z70" s="1433"/>
      <c r="AA70" s="1433"/>
      <c r="AB70" s="1433"/>
      <c r="AC70" s="1433"/>
      <c r="AD70" s="1433"/>
      <c r="AE70" s="1433"/>
      <c r="AF70" s="1433"/>
      <c r="AG70" s="1433"/>
      <c r="AH70" s="1433"/>
      <c r="AI70" s="1433"/>
      <c r="AJ70" s="1433"/>
      <c r="AK70" s="1433"/>
      <c r="AL70" s="1433"/>
      <c r="AM70" s="1433"/>
      <c r="AN70" s="1433"/>
      <c r="AO70" s="1433"/>
      <c r="AP70" s="1433"/>
      <c r="AQ70" s="1427"/>
      <c r="AR70" s="1428"/>
      <c r="AS70" s="1428"/>
      <c r="AT70" s="1428"/>
      <c r="AU70" s="1428"/>
      <c r="AV70" s="1428"/>
      <c r="AW70" s="1428"/>
      <c r="AX70" s="1428"/>
      <c r="AY70" s="1428"/>
      <c r="AZ70" s="1429"/>
    </row>
    <row r="71" spans="2:52" ht="18" customHeight="1" x14ac:dyDescent="0.2">
      <c r="B71" s="1433"/>
      <c r="C71" s="1433"/>
      <c r="D71" s="1433"/>
      <c r="E71" s="1433"/>
      <c r="F71" s="1433"/>
      <c r="G71" s="1433"/>
      <c r="H71" s="1433"/>
      <c r="I71" s="1433"/>
      <c r="J71" s="1433"/>
      <c r="K71" s="1433"/>
      <c r="L71" s="1433"/>
      <c r="M71" s="1433"/>
      <c r="N71" s="1433"/>
      <c r="O71" s="1433"/>
      <c r="P71" s="1433"/>
      <c r="Q71" s="1433"/>
      <c r="R71" s="1433"/>
      <c r="S71" s="1433"/>
      <c r="T71" s="1433"/>
      <c r="U71" s="1433"/>
      <c r="V71" s="1433"/>
      <c r="W71" s="1433"/>
      <c r="X71" s="1433"/>
      <c r="Y71" s="1433"/>
      <c r="Z71" s="1433"/>
      <c r="AA71" s="1433"/>
      <c r="AB71" s="1433"/>
      <c r="AC71" s="1433"/>
      <c r="AD71" s="1433"/>
      <c r="AE71" s="1433"/>
      <c r="AF71" s="1433"/>
      <c r="AG71" s="1433"/>
      <c r="AH71" s="1433"/>
      <c r="AI71" s="1433"/>
      <c r="AJ71" s="1433"/>
      <c r="AK71" s="1433"/>
      <c r="AL71" s="1433"/>
      <c r="AM71" s="1433"/>
      <c r="AN71" s="1433"/>
      <c r="AO71" s="1433"/>
      <c r="AP71" s="1433"/>
      <c r="AQ71" s="1427"/>
      <c r="AR71" s="1428"/>
      <c r="AS71" s="1428"/>
      <c r="AT71" s="1428"/>
      <c r="AU71" s="1428"/>
      <c r="AV71" s="1428"/>
      <c r="AW71" s="1428"/>
      <c r="AX71" s="1428"/>
      <c r="AY71" s="1428"/>
      <c r="AZ71" s="1429"/>
    </row>
    <row r="72" spans="2:52" ht="18" customHeight="1" x14ac:dyDescent="0.2">
      <c r="B72" s="1433"/>
      <c r="C72" s="1433"/>
      <c r="D72" s="1433"/>
      <c r="E72" s="1433"/>
      <c r="F72" s="1433"/>
      <c r="G72" s="1433"/>
      <c r="H72" s="1433"/>
      <c r="I72" s="1433"/>
      <c r="J72" s="1433"/>
      <c r="K72" s="1433"/>
      <c r="L72" s="1433"/>
      <c r="M72" s="1433"/>
      <c r="N72" s="1433"/>
      <c r="O72" s="1433"/>
      <c r="P72" s="1433"/>
      <c r="Q72" s="1433"/>
      <c r="R72" s="1433"/>
      <c r="S72" s="1433"/>
      <c r="T72" s="1433"/>
      <c r="U72" s="1433"/>
      <c r="V72" s="1433"/>
      <c r="W72" s="1433"/>
      <c r="X72" s="1433"/>
      <c r="Y72" s="1433"/>
      <c r="Z72" s="1433"/>
      <c r="AA72" s="1433"/>
      <c r="AB72" s="1433"/>
      <c r="AC72" s="1433"/>
      <c r="AD72" s="1433"/>
      <c r="AE72" s="1433"/>
      <c r="AF72" s="1433"/>
      <c r="AG72" s="1433"/>
      <c r="AH72" s="1433"/>
      <c r="AI72" s="1433"/>
      <c r="AJ72" s="1433"/>
      <c r="AK72" s="1433"/>
      <c r="AL72" s="1433"/>
      <c r="AM72" s="1433"/>
      <c r="AN72" s="1433"/>
      <c r="AO72" s="1433"/>
      <c r="AP72" s="1433"/>
      <c r="AQ72" s="1427"/>
      <c r="AR72" s="1428"/>
      <c r="AS72" s="1428"/>
      <c r="AT72" s="1428"/>
      <c r="AU72" s="1428"/>
      <c r="AV72" s="1428"/>
      <c r="AW72" s="1428"/>
      <c r="AX72" s="1428"/>
      <c r="AY72" s="1428"/>
      <c r="AZ72" s="1429"/>
    </row>
    <row r="73" spans="2:52" ht="18" customHeight="1" x14ac:dyDescent="0.2">
      <c r="B73" s="1433"/>
      <c r="C73" s="1433"/>
      <c r="D73" s="1433"/>
      <c r="E73" s="1433"/>
      <c r="F73" s="1433"/>
      <c r="G73" s="1433"/>
      <c r="H73" s="1433"/>
      <c r="I73" s="1433"/>
      <c r="J73" s="1433"/>
      <c r="K73" s="1433"/>
      <c r="L73" s="1433"/>
      <c r="M73" s="1433"/>
      <c r="N73" s="1433"/>
      <c r="O73" s="1433"/>
      <c r="P73" s="1433"/>
      <c r="Q73" s="1433"/>
      <c r="R73" s="1433"/>
      <c r="S73" s="1433"/>
      <c r="T73" s="1433"/>
      <c r="U73" s="1433"/>
      <c r="V73" s="1433"/>
      <c r="W73" s="1433"/>
      <c r="X73" s="1433"/>
      <c r="Y73" s="1433"/>
      <c r="Z73" s="1433"/>
      <c r="AA73" s="1433"/>
      <c r="AB73" s="1433"/>
      <c r="AC73" s="1433"/>
      <c r="AD73" s="1433"/>
      <c r="AE73" s="1433"/>
      <c r="AF73" s="1433"/>
      <c r="AG73" s="1433"/>
      <c r="AH73" s="1433"/>
      <c r="AI73" s="1433"/>
      <c r="AJ73" s="1433"/>
      <c r="AK73" s="1433"/>
      <c r="AL73" s="1433"/>
      <c r="AM73" s="1433"/>
      <c r="AN73" s="1433"/>
      <c r="AO73" s="1433"/>
      <c r="AP73" s="1433"/>
      <c r="AQ73" s="1427"/>
      <c r="AR73" s="1428"/>
      <c r="AS73" s="1428"/>
      <c r="AT73" s="1428"/>
      <c r="AU73" s="1428"/>
      <c r="AV73" s="1428"/>
      <c r="AW73" s="1428"/>
      <c r="AX73" s="1428"/>
      <c r="AY73" s="1428"/>
      <c r="AZ73" s="1429"/>
    </row>
    <row r="74" spans="2:52" ht="18" customHeight="1" x14ac:dyDescent="0.2">
      <c r="B74" s="1433"/>
      <c r="C74" s="1433"/>
      <c r="D74" s="1433"/>
      <c r="E74" s="1433"/>
      <c r="F74" s="1433"/>
      <c r="G74" s="1433"/>
      <c r="H74" s="1433"/>
      <c r="I74" s="1433"/>
      <c r="J74" s="1433"/>
      <c r="K74" s="1433"/>
      <c r="L74" s="1433"/>
      <c r="M74" s="1433"/>
      <c r="N74" s="1433"/>
      <c r="O74" s="1433"/>
      <c r="P74" s="1433"/>
      <c r="Q74" s="1433"/>
      <c r="R74" s="1433"/>
      <c r="S74" s="1433"/>
      <c r="T74" s="1433"/>
      <c r="U74" s="1433"/>
      <c r="V74" s="1433"/>
      <c r="W74" s="1433"/>
      <c r="X74" s="1433"/>
      <c r="Y74" s="1433"/>
      <c r="Z74" s="1433"/>
      <c r="AA74" s="1433"/>
      <c r="AB74" s="1433"/>
      <c r="AC74" s="1433"/>
      <c r="AD74" s="1433"/>
      <c r="AE74" s="1433"/>
      <c r="AF74" s="1433"/>
      <c r="AG74" s="1433"/>
      <c r="AH74" s="1433"/>
      <c r="AI74" s="1433"/>
      <c r="AJ74" s="1433"/>
      <c r="AK74" s="1433"/>
      <c r="AL74" s="1433"/>
      <c r="AM74" s="1433"/>
      <c r="AN74" s="1433"/>
      <c r="AO74" s="1433"/>
      <c r="AP74" s="1433"/>
      <c r="AQ74" s="1427"/>
      <c r="AR74" s="1428"/>
      <c r="AS74" s="1428"/>
      <c r="AT74" s="1428"/>
      <c r="AU74" s="1428"/>
      <c r="AV74" s="1428"/>
      <c r="AW74" s="1428"/>
      <c r="AX74" s="1428"/>
      <c r="AY74" s="1428"/>
      <c r="AZ74" s="1429"/>
    </row>
    <row r="75" spans="2:52" ht="18" customHeight="1" x14ac:dyDescent="0.2">
      <c r="B75" s="1433"/>
      <c r="C75" s="1433"/>
      <c r="D75" s="1433"/>
      <c r="E75" s="1433"/>
      <c r="F75" s="1433"/>
      <c r="G75" s="1433"/>
      <c r="H75" s="1433"/>
      <c r="I75" s="1433"/>
      <c r="J75" s="1433"/>
      <c r="K75" s="1433"/>
      <c r="L75" s="1433"/>
      <c r="M75" s="1433"/>
      <c r="N75" s="1433"/>
      <c r="O75" s="1433"/>
      <c r="P75" s="1433"/>
      <c r="Q75" s="1433"/>
      <c r="R75" s="1433"/>
      <c r="S75" s="1433"/>
      <c r="T75" s="1433"/>
      <c r="U75" s="1433"/>
      <c r="V75" s="1433"/>
      <c r="W75" s="1433"/>
      <c r="X75" s="1433"/>
      <c r="Y75" s="1433"/>
      <c r="Z75" s="1433"/>
      <c r="AA75" s="1433"/>
      <c r="AB75" s="1433"/>
      <c r="AC75" s="1433"/>
      <c r="AD75" s="1433"/>
      <c r="AE75" s="1433"/>
      <c r="AF75" s="1433"/>
      <c r="AG75" s="1433"/>
      <c r="AH75" s="1433"/>
      <c r="AI75" s="1433"/>
      <c r="AJ75" s="1433"/>
      <c r="AK75" s="1433"/>
      <c r="AL75" s="1433"/>
      <c r="AM75" s="1433"/>
      <c r="AN75" s="1433"/>
      <c r="AO75" s="1433"/>
      <c r="AP75" s="1433"/>
      <c r="AQ75" s="1427"/>
      <c r="AR75" s="1428"/>
      <c r="AS75" s="1428"/>
      <c r="AT75" s="1428"/>
      <c r="AU75" s="1428"/>
      <c r="AV75" s="1428"/>
      <c r="AW75" s="1428"/>
      <c r="AX75" s="1428"/>
      <c r="AY75" s="1428"/>
      <c r="AZ75" s="1429"/>
    </row>
    <row r="76" spans="2:52" ht="18" customHeight="1" x14ac:dyDescent="0.2">
      <c r="B76" s="1433"/>
      <c r="C76" s="1433"/>
      <c r="D76" s="1433"/>
      <c r="E76" s="1433"/>
      <c r="F76" s="1433"/>
      <c r="G76" s="1433"/>
      <c r="H76" s="1433"/>
      <c r="I76" s="1433"/>
      <c r="J76" s="1433"/>
      <c r="K76" s="1433"/>
      <c r="L76" s="1433"/>
      <c r="M76" s="1433"/>
      <c r="N76" s="1433"/>
      <c r="O76" s="1433"/>
      <c r="P76" s="1433"/>
      <c r="Q76" s="1433"/>
      <c r="R76" s="1433"/>
      <c r="S76" s="1433"/>
      <c r="T76" s="1433"/>
      <c r="U76" s="1433"/>
      <c r="V76" s="1433"/>
      <c r="W76" s="1433"/>
      <c r="X76" s="1433"/>
      <c r="Y76" s="1433"/>
      <c r="Z76" s="1433"/>
      <c r="AA76" s="1433"/>
      <c r="AB76" s="1433"/>
      <c r="AC76" s="1433"/>
      <c r="AD76" s="1433"/>
      <c r="AE76" s="1433"/>
      <c r="AF76" s="1433"/>
      <c r="AG76" s="1433"/>
      <c r="AH76" s="1433"/>
      <c r="AI76" s="1433"/>
      <c r="AJ76" s="1433"/>
      <c r="AK76" s="1433"/>
      <c r="AL76" s="1433"/>
      <c r="AM76" s="1433"/>
      <c r="AN76" s="1433"/>
      <c r="AO76" s="1433"/>
      <c r="AP76" s="1433"/>
      <c r="AQ76" s="1427"/>
      <c r="AR76" s="1428"/>
      <c r="AS76" s="1428"/>
      <c r="AT76" s="1428"/>
      <c r="AU76" s="1428"/>
      <c r="AV76" s="1428"/>
      <c r="AW76" s="1428"/>
      <c r="AX76" s="1428"/>
      <c r="AY76" s="1428"/>
      <c r="AZ76" s="1429"/>
    </row>
    <row r="77" spans="2:52" ht="18" customHeight="1" x14ac:dyDescent="0.2">
      <c r="B77" s="1433"/>
      <c r="C77" s="1433"/>
      <c r="D77" s="1433"/>
      <c r="E77" s="1433"/>
      <c r="F77" s="1433"/>
      <c r="G77" s="1433"/>
      <c r="H77" s="1433"/>
      <c r="I77" s="1433"/>
      <c r="J77" s="1433"/>
      <c r="K77" s="1433"/>
      <c r="L77" s="1433"/>
      <c r="M77" s="1433"/>
      <c r="N77" s="1433"/>
      <c r="O77" s="1433"/>
      <c r="P77" s="1433"/>
      <c r="Q77" s="1433"/>
      <c r="R77" s="1433"/>
      <c r="S77" s="1433"/>
      <c r="T77" s="1433"/>
      <c r="U77" s="1433"/>
      <c r="V77" s="1433"/>
      <c r="W77" s="1433"/>
      <c r="X77" s="1433"/>
      <c r="Y77" s="1433"/>
      <c r="Z77" s="1433"/>
      <c r="AA77" s="1433"/>
      <c r="AB77" s="1433"/>
      <c r="AC77" s="1433"/>
      <c r="AD77" s="1433"/>
      <c r="AE77" s="1433"/>
      <c r="AF77" s="1433"/>
      <c r="AG77" s="1433"/>
      <c r="AH77" s="1433"/>
      <c r="AI77" s="1433"/>
      <c r="AJ77" s="1433"/>
      <c r="AK77" s="1433"/>
      <c r="AL77" s="1433"/>
      <c r="AM77" s="1433"/>
      <c r="AN77" s="1433"/>
      <c r="AO77" s="1433"/>
      <c r="AP77" s="1433"/>
      <c r="AQ77" s="1427"/>
      <c r="AR77" s="1428"/>
      <c r="AS77" s="1428"/>
      <c r="AT77" s="1428"/>
      <c r="AU77" s="1428"/>
      <c r="AV77" s="1428"/>
      <c r="AW77" s="1428"/>
      <c r="AX77" s="1428"/>
      <c r="AY77" s="1428"/>
      <c r="AZ77" s="1429"/>
    </row>
    <row r="78" spans="2:52" ht="18" customHeight="1" x14ac:dyDescent="0.2">
      <c r="B78" s="1433"/>
      <c r="C78" s="1433"/>
      <c r="D78" s="1433"/>
      <c r="E78" s="1433"/>
      <c r="F78" s="1433"/>
      <c r="G78" s="1433"/>
      <c r="H78" s="1433"/>
      <c r="I78" s="1433"/>
      <c r="J78" s="1433"/>
      <c r="K78" s="1433"/>
      <c r="L78" s="1433"/>
      <c r="M78" s="1433"/>
      <c r="N78" s="1433"/>
      <c r="O78" s="1433"/>
      <c r="P78" s="1433"/>
      <c r="Q78" s="1433"/>
      <c r="R78" s="1433"/>
      <c r="S78" s="1433"/>
      <c r="T78" s="1433"/>
      <c r="U78" s="1433"/>
      <c r="V78" s="1433"/>
      <c r="W78" s="1433"/>
      <c r="X78" s="1433"/>
      <c r="Y78" s="1433"/>
      <c r="Z78" s="1433"/>
      <c r="AA78" s="1433"/>
      <c r="AB78" s="1433"/>
      <c r="AC78" s="1433"/>
      <c r="AD78" s="1433"/>
      <c r="AE78" s="1433"/>
      <c r="AF78" s="1433"/>
      <c r="AG78" s="1433"/>
      <c r="AH78" s="1433"/>
      <c r="AI78" s="1433"/>
      <c r="AJ78" s="1433"/>
      <c r="AK78" s="1433"/>
      <c r="AL78" s="1433"/>
      <c r="AM78" s="1433"/>
      <c r="AN78" s="1433"/>
      <c r="AO78" s="1433"/>
      <c r="AP78" s="1433"/>
      <c r="AQ78" s="1427"/>
      <c r="AR78" s="1428"/>
      <c r="AS78" s="1428"/>
      <c r="AT78" s="1428"/>
      <c r="AU78" s="1428"/>
      <c r="AV78" s="1428"/>
      <c r="AW78" s="1428"/>
      <c r="AX78" s="1428"/>
      <c r="AY78" s="1428"/>
      <c r="AZ78" s="1429"/>
    </row>
    <row r="79" spans="2:52" ht="18" customHeight="1" x14ac:dyDescent="0.2">
      <c r="B79" s="1433"/>
      <c r="C79" s="1433"/>
      <c r="D79" s="1433"/>
      <c r="E79" s="1433"/>
      <c r="F79" s="1433"/>
      <c r="G79" s="1433"/>
      <c r="H79" s="1433"/>
      <c r="I79" s="1433"/>
      <c r="J79" s="1433"/>
      <c r="K79" s="1433"/>
      <c r="L79" s="1433"/>
      <c r="M79" s="1433"/>
      <c r="N79" s="1433"/>
      <c r="O79" s="1433"/>
      <c r="P79" s="1433"/>
      <c r="Q79" s="1433"/>
      <c r="R79" s="1433"/>
      <c r="S79" s="1433"/>
      <c r="T79" s="1433"/>
      <c r="U79" s="1433"/>
      <c r="V79" s="1433"/>
      <c r="W79" s="1433"/>
      <c r="X79" s="1433"/>
      <c r="Y79" s="1433"/>
      <c r="Z79" s="1433"/>
      <c r="AA79" s="1433"/>
      <c r="AB79" s="1433"/>
      <c r="AC79" s="1433"/>
      <c r="AD79" s="1433"/>
      <c r="AE79" s="1433"/>
      <c r="AF79" s="1433"/>
      <c r="AG79" s="1433"/>
      <c r="AH79" s="1433"/>
      <c r="AI79" s="1433"/>
      <c r="AJ79" s="1433"/>
      <c r="AK79" s="1433"/>
      <c r="AL79" s="1433"/>
      <c r="AM79" s="1433"/>
      <c r="AN79" s="1433"/>
      <c r="AO79" s="1433"/>
      <c r="AP79" s="1433"/>
      <c r="AQ79" s="1427"/>
      <c r="AR79" s="1428"/>
      <c r="AS79" s="1428"/>
      <c r="AT79" s="1428"/>
      <c r="AU79" s="1428"/>
      <c r="AV79" s="1428"/>
      <c r="AW79" s="1428"/>
      <c r="AX79" s="1428"/>
      <c r="AY79" s="1428"/>
      <c r="AZ79" s="1429"/>
    </row>
    <row r="80" spans="2:52" ht="18" customHeight="1" x14ac:dyDescent="0.2">
      <c r="B80" s="1433"/>
      <c r="C80" s="1433"/>
      <c r="D80" s="1433"/>
      <c r="E80" s="1433"/>
      <c r="F80" s="1433"/>
      <c r="G80" s="1433"/>
      <c r="H80" s="1433"/>
      <c r="I80" s="1433"/>
      <c r="J80" s="1433"/>
      <c r="K80" s="1433"/>
      <c r="L80" s="1433"/>
      <c r="M80" s="1433"/>
      <c r="N80" s="1433"/>
      <c r="O80" s="1433"/>
      <c r="P80" s="1433"/>
      <c r="Q80" s="1433"/>
      <c r="R80" s="1433"/>
      <c r="S80" s="1433"/>
      <c r="T80" s="1433"/>
      <c r="U80" s="1433"/>
      <c r="V80" s="1433"/>
      <c r="W80" s="1433"/>
      <c r="X80" s="1433"/>
      <c r="Y80" s="1433"/>
      <c r="Z80" s="1433"/>
      <c r="AA80" s="1433"/>
      <c r="AB80" s="1433"/>
      <c r="AC80" s="1433"/>
      <c r="AD80" s="1433"/>
      <c r="AE80" s="1433"/>
      <c r="AF80" s="1433"/>
      <c r="AG80" s="1433"/>
      <c r="AH80" s="1433"/>
      <c r="AI80" s="1433"/>
      <c r="AJ80" s="1433"/>
      <c r="AK80" s="1433"/>
      <c r="AL80" s="1433"/>
      <c r="AM80" s="1433"/>
      <c r="AN80" s="1433"/>
      <c r="AO80" s="1433"/>
      <c r="AP80" s="1433"/>
      <c r="AQ80" s="1427"/>
      <c r="AR80" s="1428"/>
      <c r="AS80" s="1428"/>
      <c r="AT80" s="1428"/>
      <c r="AU80" s="1428"/>
      <c r="AV80" s="1428"/>
      <c r="AW80" s="1428"/>
      <c r="AX80" s="1428"/>
      <c r="AY80" s="1428"/>
      <c r="AZ80" s="1429"/>
    </row>
    <row r="81" spans="1:52" ht="18" customHeight="1" x14ac:dyDescent="0.2">
      <c r="B81" s="1433"/>
      <c r="C81" s="1433"/>
      <c r="D81" s="1433"/>
      <c r="E81" s="1433"/>
      <c r="F81" s="1433"/>
      <c r="G81" s="1433"/>
      <c r="H81" s="1433"/>
      <c r="I81" s="1433"/>
      <c r="J81" s="1433"/>
      <c r="K81" s="1433"/>
      <c r="L81" s="1433"/>
      <c r="M81" s="1433"/>
      <c r="N81" s="1433"/>
      <c r="O81" s="1433"/>
      <c r="P81" s="1433"/>
      <c r="Q81" s="1433"/>
      <c r="R81" s="1433"/>
      <c r="S81" s="1433"/>
      <c r="T81" s="1433"/>
      <c r="U81" s="1433"/>
      <c r="V81" s="1433"/>
      <c r="W81" s="1433"/>
      <c r="X81" s="1433"/>
      <c r="Y81" s="1433"/>
      <c r="Z81" s="1433"/>
      <c r="AA81" s="1433"/>
      <c r="AB81" s="1433"/>
      <c r="AC81" s="1433"/>
      <c r="AD81" s="1433"/>
      <c r="AE81" s="1433"/>
      <c r="AF81" s="1433"/>
      <c r="AG81" s="1433"/>
      <c r="AH81" s="1433"/>
      <c r="AI81" s="1433"/>
      <c r="AJ81" s="1433"/>
      <c r="AK81" s="1433"/>
      <c r="AL81" s="1433"/>
      <c r="AM81" s="1433"/>
      <c r="AN81" s="1433"/>
      <c r="AO81" s="1433"/>
      <c r="AP81" s="1433"/>
      <c r="AQ81" s="1427"/>
      <c r="AR81" s="1428"/>
      <c r="AS81" s="1428"/>
      <c r="AT81" s="1428"/>
      <c r="AU81" s="1428"/>
      <c r="AV81" s="1428"/>
      <c r="AW81" s="1428"/>
      <c r="AX81" s="1428"/>
      <c r="AY81" s="1428"/>
      <c r="AZ81" s="1429"/>
    </row>
    <row r="82" spans="1:52" ht="18" customHeight="1" x14ac:dyDescent="0.2">
      <c r="B82" s="1433"/>
      <c r="C82" s="1433"/>
      <c r="D82" s="1433"/>
      <c r="E82" s="1433"/>
      <c r="F82" s="1433"/>
      <c r="G82" s="1433"/>
      <c r="H82" s="1433"/>
      <c r="I82" s="1433"/>
      <c r="J82" s="1433"/>
      <c r="K82" s="1433"/>
      <c r="L82" s="1433"/>
      <c r="M82" s="1433"/>
      <c r="N82" s="1433"/>
      <c r="O82" s="1433"/>
      <c r="P82" s="1433"/>
      <c r="Q82" s="1433"/>
      <c r="R82" s="1433"/>
      <c r="S82" s="1433"/>
      <c r="T82" s="1433"/>
      <c r="U82" s="1433"/>
      <c r="V82" s="1433"/>
      <c r="W82" s="1433"/>
      <c r="X82" s="1433"/>
      <c r="Y82" s="1433"/>
      <c r="Z82" s="1433"/>
      <c r="AA82" s="1433"/>
      <c r="AB82" s="1433"/>
      <c r="AC82" s="1433"/>
      <c r="AD82" s="1433"/>
      <c r="AE82" s="1433"/>
      <c r="AF82" s="1433"/>
      <c r="AG82" s="1433"/>
      <c r="AH82" s="1433"/>
      <c r="AI82" s="1433"/>
      <c r="AJ82" s="1433"/>
      <c r="AK82" s="1433"/>
      <c r="AL82" s="1433"/>
      <c r="AM82" s="1433"/>
      <c r="AN82" s="1433"/>
      <c r="AO82" s="1433"/>
      <c r="AP82" s="1433"/>
      <c r="AQ82" s="1427"/>
      <c r="AR82" s="1428"/>
      <c r="AS82" s="1428"/>
      <c r="AT82" s="1428"/>
      <c r="AU82" s="1428"/>
      <c r="AV82" s="1428"/>
      <c r="AW82" s="1428"/>
      <c r="AX82" s="1428"/>
      <c r="AY82" s="1428"/>
      <c r="AZ82" s="1429"/>
    </row>
    <row r="83" spans="1:52" ht="18" customHeight="1" x14ac:dyDescent="0.2">
      <c r="B83" s="1433"/>
      <c r="C83" s="1433"/>
      <c r="D83" s="1433"/>
      <c r="E83" s="1433"/>
      <c r="F83" s="1433"/>
      <c r="G83" s="1433"/>
      <c r="H83" s="1433"/>
      <c r="I83" s="1433"/>
      <c r="J83" s="1433"/>
      <c r="K83" s="1433"/>
      <c r="L83" s="1433"/>
      <c r="M83" s="1433"/>
      <c r="N83" s="1433"/>
      <c r="O83" s="1433"/>
      <c r="P83" s="1433"/>
      <c r="Q83" s="1433"/>
      <c r="R83" s="1433"/>
      <c r="S83" s="1433"/>
      <c r="T83" s="1433"/>
      <c r="U83" s="1433"/>
      <c r="V83" s="1433"/>
      <c r="W83" s="1433"/>
      <c r="X83" s="1433"/>
      <c r="Y83" s="1433"/>
      <c r="Z83" s="1433"/>
      <c r="AA83" s="1433"/>
      <c r="AB83" s="1433"/>
      <c r="AC83" s="1433"/>
      <c r="AD83" s="1433"/>
      <c r="AE83" s="1433"/>
      <c r="AF83" s="1433"/>
      <c r="AG83" s="1433"/>
      <c r="AH83" s="1433"/>
      <c r="AI83" s="1433"/>
      <c r="AJ83" s="1433"/>
      <c r="AK83" s="1433"/>
      <c r="AL83" s="1433"/>
      <c r="AM83" s="1433"/>
      <c r="AN83" s="1433"/>
      <c r="AO83" s="1433"/>
      <c r="AP83" s="1433"/>
      <c r="AQ83" s="1427"/>
      <c r="AR83" s="1428"/>
      <c r="AS83" s="1428"/>
      <c r="AT83" s="1428"/>
      <c r="AU83" s="1428"/>
      <c r="AV83" s="1428"/>
      <c r="AW83" s="1428"/>
      <c r="AX83" s="1428"/>
      <c r="AY83" s="1428"/>
      <c r="AZ83" s="1429"/>
    </row>
    <row r="84" spans="1:52" ht="18" customHeight="1" x14ac:dyDescent="0.2">
      <c r="B84" s="1433"/>
      <c r="C84" s="1433"/>
      <c r="D84" s="1433"/>
      <c r="E84" s="1433"/>
      <c r="F84" s="1433"/>
      <c r="G84" s="1433"/>
      <c r="H84" s="1433"/>
      <c r="I84" s="1433"/>
      <c r="J84" s="1433"/>
      <c r="K84" s="1433"/>
      <c r="L84" s="1433"/>
      <c r="M84" s="1433"/>
      <c r="N84" s="1433"/>
      <c r="O84" s="1433"/>
      <c r="P84" s="1433"/>
      <c r="Q84" s="1433"/>
      <c r="R84" s="1433"/>
      <c r="S84" s="1433"/>
      <c r="T84" s="1433"/>
      <c r="U84" s="1433"/>
      <c r="V84" s="1433"/>
      <c r="W84" s="1433"/>
      <c r="X84" s="1433"/>
      <c r="Y84" s="1433"/>
      <c r="Z84" s="1433"/>
      <c r="AA84" s="1433"/>
      <c r="AB84" s="1433"/>
      <c r="AC84" s="1433"/>
      <c r="AD84" s="1433"/>
      <c r="AE84" s="1433"/>
      <c r="AF84" s="1433"/>
      <c r="AG84" s="1433"/>
      <c r="AH84" s="1433"/>
      <c r="AI84" s="1433"/>
      <c r="AJ84" s="1433"/>
      <c r="AK84" s="1433"/>
      <c r="AL84" s="1433"/>
      <c r="AM84" s="1433"/>
      <c r="AN84" s="1433"/>
      <c r="AO84" s="1433"/>
      <c r="AP84" s="1433"/>
      <c r="AQ84" s="1427"/>
      <c r="AR84" s="1428"/>
      <c r="AS84" s="1428"/>
      <c r="AT84" s="1428"/>
      <c r="AU84" s="1428"/>
      <c r="AV84" s="1428"/>
      <c r="AW84" s="1428"/>
      <c r="AX84" s="1428"/>
      <c r="AY84" s="1428"/>
      <c r="AZ84" s="1429"/>
    </row>
    <row r="85" spans="1:52" ht="18" customHeight="1" x14ac:dyDescent="0.2">
      <c r="B85" s="1433"/>
      <c r="C85" s="1433"/>
      <c r="D85" s="1433"/>
      <c r="E85" s="1433"/>
      <c r="F85" s="1433"/>
      <c r="G85" s="1433"/>
      <c r="H85" s="1433"/>
      <c r="I85" s="1433"/>
      <c r="J85" s="1433"/>
      <c r="K85" s="1433"/>
      <c r="L85" s="1433"/>
      <c r="M85" s="1433"/>
      <c r="N85" s="1433"/>
      <c r="O85" s="1433"/>
      <c r="P85" s="1433"/>
      <c r="Q85" s="1433"/>
      <c r="R85" s="1433"/>
      <c r="S85" s="1433"/>
      <c r="T85" s="1433"/>
      <c r="U85" s="1433"/>
      <c r="V85" s="1433"/>
      <c r="W85" s="1433"/>
      <c r="X85" s="1433"/>
      <c r="Y85" s="1433"/>
      <c r="Z85" s="1433"/>
      <c r="AA85" s="1433"/>
      <c r="AB85" s="1433"/>
      <c r="AC85" s="1433"/>
      <c r="AD85" s="1433"/>
      <c r="AE85" s="1433"/>
      <c r="AF85" s="1433"/>
      <c r="AG85" s="1433"/>
      <c r="AH85" s="1433"/>
      <c r="AI85" s="1433"/>
      <c r="AJ85" s="1433"/>
      <c r="AK85" s="1433"/>
      <c r="AL85" s="1433"/>
      <c r="AM85" s="1433"/>
      <c r="AN85" s="1433"/>
      <c r="AO85" s="1433"/>
      <c r="AP85" s="1433"/>
      <c r="AQ85" s="1427"/>
      <c r="AR85" s="1428"/>
      <c r="AS85" s="1428"/>
      <c r="AT85" s="1428"/>
      <c r="AU85" s="1428"/>
      <c r="AV85" s="1428"/>
      <c r="AW85" s="1428"/>
      <c r="AX85" s="1428"/>
      <c r="AY85" s="1428"/>
      <c r="AZ85" s="1429"/>
    </row>
    <row r="86" spans="1:52" ht="18" customHeight="1" x14ac:dyDescent="0.2">
      <c r="B86" s="1433"/>
      <c r="C86" s="1433"/>
      <c r="D86" s="1433"/>
      <c r="E86" s="1433"/>
      <c r="F86" s="1433"/>
      <c r="G86" s="1433"/>
      <c r="H86" s="1433"/>
      <c r="I86" s="1433"/>
      <c r="J86" s="1433"/>
      <c r="K86" s="1433"/>
      <c r="L86" s="1433"/>
      <c r="M86" s="1433"/>
      <c r="N86" s="1433"/>
      <c r="O86" s="1433"/>
      <c r="P86" s="1433"/>
      <c r="Q86" s="1433"/>
      <c r="R86" s="1433"/>
      <c r="S86" s="1433"/>
      <c r="T86" s="1433"/>
      <c r="U86" s="1433"/>
      <c r="V86" s="1433"/>
      <c r="W86" s="1433"/>
      <c r="X86" s="1433"/>
      <c r="Y86" s="1433"/>
      <c r="Z86" s="1433"/>
      <c r="AA86" s="1433"/>
      <c r="AB86" s="1433"/>
      <c r="AC86" s="1433"/>
      <c r="AD86" s="1433"/>
      <c r="AE86" s="1433"/>
      <c r="AF86" s="1433"/>
      <c r="AG86" s="1433"/>
      <c r="AH86" s="1433"/>
      <c r="AI86" s="1433"/>
      <c r="AJ86" s="1433"/>
      <c r="AK86" s="1433"/>
      <c r="AL86" s="1433"/>
      <c r="AM86" s="1433"/>
      <c r="AN86" s="1433"/>
      <c r="AO86" s="1433"/>
      <c r="AP86" s="1433"/>
      <c r="AQ86" s="1427"/>
      <c r="AR86" s="1428"/>
      <c r="AS86" s="1428"/>
      <c r="AT86" s="1428"/>
      <c r="AU86" s="1428"/>
      <c r="AV86" s="1428"/>
      <c r="AW86" s="1428"/>
      <c r="AX86" s="1428"/>
      <c r="AY86" s="1428"/>
      <c r="AZ86" s="1429"/>
    </row>
    <row r="87" spans="1:52" ht="18" customHeight="1" x14ac:dyDescent="0.2">
      <c r="B87" s="1433"/>
      <c r="C87" s="1433"/>
      <c r="D87" s="1433"/>
      <c r="E87" s="1433"/>
      <c r="F87" s="1433"/>
      <c r="G87" s="1433"/>
      <c r="H87" s="1433"/>
      <c r="I87" s="1433"/>
      <c r="J87" s="1433"/>
      <c r="K87" s="1433"/>
      <c r="L87" s="1433"/>
      <c r="M87" s="1433"/>
      <c r="N87" s="1433"/>
      <c r="O87" s="1433"/>
      <c r="P87" s="1433"/>
      <c r="Q87" s="1433"/>
      <c r="R87" s="1433"/>
      <c r="S87" s="1433"/>
      <c r="T87" s="1433"/>
      <c r="U87" s="1433"/>
      <c r="V87" s="1433"/>
      <c r="W87" s="1433"/>
      <c r="X87" s="1433"/>
      <c r="Y87" s="1433"/>
      <c r="Z87" s="1433"/>
      <c r="AA87" s="1433"/>
      <c r="AB87" s="1433"/>
      <c r="AC87" s="1433"/>
      <c r="AD87" s="1433"/>
      <c r="AE87" s="1433"/>
      <c r="AF87" s="1433"/>
      <c r="AG87" s="1433"/>
      <c r="AH87" s="1433"/>
      <c r="AI87" s="1433"/>
      <c r="AJ87" s="1433"/>
      <c r="AK87" s="1433"/>
      <c r="AL87" s="1433"/>
      <c r="AM87" s="1433"/>
      <c r="AN87" s="1433"/>
      <c r="AO87" s="1433"/>
      <c r="AP87" s="1433"/>
      <c r="AQ87" s="1427"/>
      <c r="AR87" s="1428"/>
      <c r="AS87" s="1428"/>
      <c r="AT87" s="1428"/>
      <c r="AU87" s="1428"/>
      <c r="AV87" s="1428"/>
      <c r="AW87" s="1428"/>
      <c r="AX87" s="1428"/>
      <c r="AY87" s="1428"/>
      <c r="AZ87" s="1429"/>
    </row>
    <row r="88" spans="1:52" ht="18" customHeight="1" x14ac:dyDescent="0.2">
      <c r="B88" s="1433"/>
      <c r="C88" s="1433"/>
      <c r="D88" s="1433"/>
      <c r="E88" s="1433"/>
      <c r="F88" s="1433"/>
      <c r="G88" s="1433"/>
      <c r="H88" s="1433"/>
      <c r="I88" s="1433"/>
      <c r="J88" s="1433"/>
      <c r="K88" s="1433"/>
      <c r="L88" s="1433"/>
      <c r="M88" s="1433"/>
      <c r="N88" s="1433"/>
      <c r="O88" s="1433"/>
      <c r="P88" s="1433"/>
      <c r="Q88" s="1433"/>
      <c r="R88" s="1433"/>
      <c r="S88" s="1433"/>
      <c r="T88" s="1433"/>
      <c r="U88" s="1433"/>
      <c r="V88" s="1433"/>
      <c r="W88" s="1433"/>
      <c r="X88" s="1433"/>
      <c r="Y88" s="1433"/>
      <c r="Z88" s="1433"/>
      <c r="AA88" s="1433"/>
      <c r="AB88" s="1433"/>
      <c r="AC88" s="1433"/>
      <c r="AD88" s="1433"/>
      <c r="AE88" s="1433"/>
      <c r="AF88" s="1433"/>
      <c r="AG88" s="1433"/>
      <c r="AH88" s="1433"/>
      <c r="AI88" s="1433"/>
      <c r="AJ88" s="1433"/>
      <c r="AK88" s="1433"/>
      <c r="AL88" s="1433"/>
      <c r="AM88" s="1433"/>
      <c r="AN88" s="1433"/>
      <c r="AO88" s="1433"/>
      <c r="AP88" s="1433"/>
      <c r="AQ88" s="1427"/>
      <c r="AR88" s="1428"/>
      <c r="AS88" s="1428"/>
      <c r="AT88" s="1428"/>
      <c r="AU88" s="1428"/>
      <c r="AV88" s="1428"/>
      <c r="AW88" s="1428"/>
      <c r="AX88" s="1428"/>
      <c r="AY88" s="1428"/>
      <c r="AZ88" s="1429"/>
    </row>
    <row r="89" spans="1:52" ht="18" customHeight="1" x14ac:dyDescent="0.2">
      <c r="B89" s="1433"/>
      <c r="C89" s="1433"/>
      <c r="D89" s="1433"/>
      <c r="E89" s="1433"/>
      <c r="F89" s="1433"/>
      <c r="G89" s="1433"/>
      <c r="H89" s="1433"/>
      <c r="I89" s="1433"/>
      <c r="J89" s="1433"/>
      <c r="K89" s="1433"/>
      <c r="L89" s="1433"/>
      <c r="M89" s="1433"/>
      <c r="N89" s="1433"/>
      <c r="O89" s="1433"/>
      <c r="P89" s="1433"/>
      <c r="Q89" s="1433"/>
      <c r="R89" s="1433"/>
      <c r="S89" s="1433"/>
      <c r="T89" s="1433"/>
      <c r="U89" s="1433"/>
      <c r="V89" s="1433"/>
      <c r="W89" s="1433"/>
      <c r="X89" s="1433"/>
      <c r="Y89" s="1433"/>
      <c r="Z89" s="1433"/>
      <c r="AA89" s="1433"/>
      <c r="AB89" s="1433"/>
      <c r="AC89" s="1433"/>
      <c r="AD89" s="1433"/>
      <c r="AE89" s="1433"/>
      <c r="AF89" s="1433"/>
      <c r="AG89" s="1433"/>
      <c r="AH89" s="1433"/>
      <c r="AI89" s="1433"/>
      <c r="AJ89" s="1433"/>
      <c r="AK89" s="1433"/>
      <c r="AL89" s="1433"/>
      <c r="AM89" s="1433"/>
      <c r="AN89" s="1433"/>
      <c r="AO89" s="1433"/>
      <c r="AP89" s="1433"/>
      <c r="AQ89" s="1427"/>
      <c r="AR89" s="1428"/>
      <c r="AS89" s="1428"/>
      <c r="AT89" s="1428"/>
      <c r="AU89" s="1428"/>
      <c r="AV89" s="1428"/>
      <c r="AW89" s="1428"/>
      <c r="AX89" s="1428"/>
      <c r="AY89" s="1428"/>
      <c r="AZ89" s="1429"/>
    </row>
    <row r="90" spans="1:52" ht="18" customHeight="1" x14ac:dyDescent="0.2">
      <c r="B90" s="1433"/>
      <c r="C90" s="1433"/>
      <c r="D90" s="1433"/>
      <c r="E90" s="1433"/>
      <c r="F90" s="1433"/>
      <c r="G90" s="1433"/>
      <c r="H90" s="1433"/>
      <c r="I90" s="1433"/>
      <c r="J90" s="1433"/>
      <c r="K90" s="1433"/>
      <c r="L90" s="1433"/>
      <c r="M90" s="1433"/>
      <c r="N90" s="1433"/>
      <c r="O90" s="1433"/>
      <c r="P90" s="1433"/>
      <c r="Q90" s="1433"/>
      <c r="R90" s="1433"/>
      <c r="S90" s="1433"/>
      <c r="T90" s="1433"/>
      <c r="U90" s="1433"/>
      <c r="V90" s="1433"/>
      <c r="W90" s="1433"/>
      <c r="X90" s="1433"/>
      <c r="Y90" s="1433"/>
      <c r="Z90" s="1433"/>
      <c r="AA90" s="1433"/>
      <c r="AB90" s="1433"/>
      <c r="AC90" s="1433"/>
      <c r="AD90" s="1433"/>
      <c r="AE90" s="1433"/>
      <c r="AF90" s="1433"/>
      <c r="AG90" s="1433"/>
      <c r="AH90" s="1433"/>
      <c r="AI90" s="1433"/>
      <c r="AJ90" s="1433"/>
      <c r="AK90" s="1433"/>
      <c r="AL90" s="1433"/>
      <c r="AM90" s="1433"/>
      <c r="AN90" s="1433"/>
      <c r="AO90" s="1433"/>
      <c r="AP90" s="1433"/>
      <c r="AQ90" s="1427"/>
      <c r="AR90" s="1428"/>
      <c r="AS90" s="1428"/>
      <c r="AT90" s="1428"/>
      <c r="AU90" s="1428"/>
      <c r="AV90" s="1428"/>
      <c r="AW90" s="1428"/>
      <c r="AX90" s="1428"/>
      <c r="AY90" s="1428"/>
      <c r="AZ90" s="1429"/>
    </row>
    <row r="91" spans="1:52" ht="18" customHeight="1" x14ac:dyDescent="0.2">
      <c r="B91" s="1433"/>
      <c r="C91" s="1433"/>
      <c r="D91" s="1433"/>
      <c r="E91" s="1433"/>
      <c r="F91" s="1433"/>
      <c r="G91" s="1433"/>
      <c r="H91" s="1433"/>
      <c r="I91" s="1433"/>
      <c r="J91" s="1433"/>
      <c r="K91" s="1433"/>
      <c r="L91" s="1433"/>
      <c r="M91" s="1433"/>
      <c r="N91" s="1433"/>
      <c r="O91" s="1433"/>
      <c r="P91" s="1433"/>
      <c r="Q91" s="1433"/>
      <c r="R91" s="1433"/>
      <c r="S91" s="1433"/>
      <c r="T91" s="1433"/>
      <c r="U91" s="1433"/>
      <c r="V91" s="1433"/>
      <c r="W91" s="1433"/>
      <c r="X91" s="1433"/>
      <c r="Y91" s="1433"/>
      <c r="Z91" s="1433"/>
      <c r="AA91" s="1433"/>
      <c r="AB91" s="1433"/>
      <c r="AC91" s="1433"/>
      <c r="AD91" s="1433"/>
      <c r="AE91" s="1433"/>
      <c r="AF91" s="1433"/>
      <c r="AG91" s="1433"/>
      <c r="AH91" s="1433"/>
      <c r="AI91" s="1433"/>
      <c r="AJ91" s="1433"/>
      <c r="AK91" s="1433"/>
      <c r="AL91" s="1433"/>
      <c r="AM91" s="1433"/>
      <c r="AN91" s="1433"/>
      <c r="AO91" s="1433"/>
      <c r="AP91" s="1433"/>
      <c r="AQ91" s="1427"/>
      <c r="AR91" s="1428"/>
      <c r="AS91" s="1428"/>
      <c r="AT91" s="1428"/>
      <c r="AU91" s="1428"/>
      <c r="AV91" s="1428"/>
      <c r="AW91" s="1428"/>
      <c r="AX91" s="1428"/>
      <c r="AY91" s="1428"/>
      <c r="AZ91" s="1429"/>
    </row>
    <row r="92" spans="1:52" ht="18" customHeight="1" x14ac:dyDescent="0.2">
      <c r="B92" s="1433"/>
      <c r="C92" s="1433"/>
      <c r="D92" s="1433"/>
      <c r="E92" s="1433"/>
      <c r="F92" s="1433"/>
      <c r="G92" s="1433"/>
      <c r="H92" s="1433"/>
      <c r="I92" s="1433"/>
      <c r="J92" s="1433"/>
      <c r="K92" s="1433"/>
      <c r="L92" s="1433"/>
      <c r="M92" s="1433"/>
      <c r="N92" s="1433"/>
      <c r="O92" s="1433"/>
      <c r="P92" s="1433"/>
      <c r="Q92" s="1433"/>
      <c r="R92" s="1433"/>
      <c r="S92" s="1433"/>
      <c r="T92" s="1433"/>
      <c r="U92" s="1433"/>
      <c r="V92" s="1433"/>
      <c r="W92" s="1433"/>
      <c r="X92" s="1433"/>
      <c r="Y92" s="1433"/>
      <c r="Z92" s="1433"/>
      <c r="AA92" s="1433"/>
      <c r="AB92" s="1433"/>
      <c r="AC92" s="1433"/>
      <c r="AD92" s="1433"/>
      <c r="AE92" s="1433"/>
      <c r="AF92" s="1433"/>
      <c r="AG92" s="1433"/>
      <c r="AH92" s="1433"/>
      <c r="AI92" s="1433"/>
      <c r="AJ92" s="1433"/>
      <c r="AK92" s="1433"/>
      <c r="AL92" s="1433"/>
      <c r="AM92" s="1433"/>
      <c r="AN92" s="1433"/>
      <c r="AO92" s="1433"/>
      <c r="AP92" s="1433"/>
      <c r="AQ92" s="1427"/>
      <c r="AR92" s="1428"/>
      <c r="AS92" s="1428"/>
      <c r="AT92" s="1428"/>
      <c r="AU92" s="1428"/>
      <c r="AV92" s="1428"/>
      <c r="AW92" s="1428"/>
      <c r="AX92" s="1428"/>
      <c r="AY92" s="1428"/>
      <c r="AZ92" s="1429"/>
    </row>
    <row r="93" spans="1:52" ht="18" customHeight="1" x14ac:dyDescent="0.2">
      <c r="B93" s="1433"/>
      <c r="C93" s="1433"/>
      <c r="D93" s="1433"/>
      <c r="E93" s="1433"/>
      <c r="F93" s="1433"/>
      <c r="G93" s="1433"/>
      <c r="H93" s="1433"/>
      <c r="I93" s="1433"/>
      <c r="J93" s="1433"/>
      <c r="K93" s="1433"/>
      <c r="L93" s="1433"/>
      <c r="M93" s="1433"/>
      <c r="N93" s="1433"/>
      <c r="O93" s="1433"/>
      <c r="P93" s="1433"/>
      <c r="Q93" s="1433"/>
      <c r="R93" s="1433"/>
      <c r="S93" s="1433"/>
      <c r="T93" s="1433"/>
      <c r="U93" s="1433"/>
      <c r="V93" s="1433"/>
      <c r="W93" s="1433"/>
      <c r="X93" s="1433"/>
      <c r="Y93" s="1433"/>
      <c r="Z93" s="1433"/>
      <c r="AA93" s="1433"/>
      <c r="AB93" s="1433"/>
      <c r="AC93" s="1433"/>
      <c r="AD93" s="1433"/>
      <c r="AE93" s="1433"/>
      <c r="AF93" s="1433"/>
      <c r="AG93" s="1433"/>
      <c r="AH93" s="1433"/>
      <c r="AI93" s="1433"/>
      <c r="AJ93" s="1433"/>
      <c r="AK93" s="1433"/>
      <c r="AL93" s="1433"/>
      <c r="AM93" s="1433"/>
      <c r="AN93" s="1433"/>
      <c r="AO93" s="1433"/>
      <c r="AP93" s="1433"/>
      <c r="AQ93" s="1427"/>
      <c r="AR93" s="1428"/>
      <c r="AS93" s="1428"/>
      <c r="AT93" s="1428"/>
      <c r="AU93" s="1428"/>
      <c r="AV93" s="1428"/>
      <c r="AW93" s="1428"/>
      <c r="AX93" s="1428"/>
      <c r="AY93" s="1428"/>
      <c r="AZ93" s="1429"/>
    </row>
    <row r="94" spans="1:52" ht="18" customHeight="1" x14ac:dyDescent="0.2">
      <c r="B94" s="1433"/>
      <c r="C94" s="1433"/>
      <c r="D94" s="1433"/>
      <c r="E94" s="1433"/>
      <c r="F94" s="1433"/>
      <c r="G94" s="1433"/>
      <c r="H94" s="1433"/>
      <c r="I94" s="1433"/>
      <c r="J94" s="1433"/>
      <c r="K94" s="1433"/>
      <c r="L94" s="1433"/>
      <c r="M94" s="1433"/>
      <c r="N94" s="1433"/>
      <c r="O94" s="1433"/>
      <c r="P94" s="1433"/>
      <c r="Q94" s="1433"/>
      <c r="R94" s="1433"/>
      <c r="S94" s="1433"/>
      <c r="T94" s="1433"/>
      <c r="U94" s="1433"/>
      <c r="V94" s="1433"/>
      <c r="W94" s="1433"/>
      <c r="X94" s="1433"/>
      <c r="Y94" s="1433"/>
      <c r="Z94" s="1433"/>
      <c r="AA94" s="1433"/>
      <c r="AB94" s="1433"/>
      <c r="AC94" s="1433"/>
      <c r="AD94" s="1433"/>
      <c r="AE94" s="1433"/>
      <c r="AF94" s="1433"/>
      <c r="AG94" s="1433"/>
      <c r="AH94" s="1433"/>
      <c r="AI94" s="1433"/>
      <c r="AJ94" s="1433"/>
      <c r="AK94" s="1433"/>
      <c r="AL94" s="1433"/>
      <c r="AM94" s="1433"/>
      <c r="AN94" s="1433"/>
      <c r="AO94" s="1433"/>
      <c r="AP94" s="1433"/>
      <c r="AQ94" s="1427"/>
      <c r="AR94" s="1428"/>
      <c r="AS94" s="1428"/>
      <c r="AT94" s="1428"/>
      <c r="AU94" s="1428"/>
      <c r="AV94" s="1428"/>
      <c r="AW94" s="1428"/>
      <c r="AX94" s="1428"/>
      <c r="AY94" s="1428"/>
      <c r="AZ94" s="1429"/>
    </row>
    <row r="95" spans="1:52" ht="18" customHeight="1" x14ac:dyDescent="0.2">
      <c r="A95" s="245"/>
      <c r="B95" s="1433"/>
      <c r="C95" s="1433"/>
      <c r="D95" s="1433"/>
      <c r="E95" s="1433"/>
      <c r="F95" s="1433"/>
      <c r="G95" s="1433"/>
      <c r="H95" s="1433"/>
      <c r="I95" s="1433"/>
      <c r="J95" s="1433"/>
      <c r="K95" s="1433"/>
      <c r="L95" s="1433"/>
      <c r="M95" s="1433"/>
      <c r="N95" s="1433"/>
      <c r="O95" s="1433"/>
      <c r="P95" s="1433"/>
      <c r="Q95" s="1433"/>
      <c r="R95" s="1433"/>
      <c r="S95" s="1433"/>
      <c r="T95" s="1433"/>
      <c r="U95" s="1433"/>
      <c r="V95" s="1433"/>
      <c r="W95" s="1433"/>
      <c r="X95" s="1433"/>
      <c r="Y95" s="1433"/>
      <c r="Z95" s="1433"/>
      <c r="AA95" s="1433"/>
      <c r="AB95" s="1433"/>
      <c r="AC95" s="1433"/>
      <c r="AD95" s="1433"/>
      <c r="AE95" s="1433"/>
      <c r="AF95" s="1433"/>
      <c r="AG95" s="1433"/>
      <c r="AH95" s="1433"/>
      <c r="AI95" s="1433"/>
      <c r="AJ95" s="1433"/>
      <c r="AK95" s="1433"/>
      <c r="AL95" s="1433"/>
      <c r="AM95" s="1433"/>
      <c r="AN95" s="1433"/>
      <c r="AO95" s="1433"/>
      <c r="AP95" s="1433"/>
      <c r="AQ95" s="1427"/>
      <c r="AR95" s="1428"/>
      <c r="AS95" s="1428"/>
      <c r="AT95" s="1428"/>
      <c r="AU95" s="1428"/>
      <c r="AV95" s="1428"/>
      <c r="AW95" s="1428"/>
      <c r="AX95" s="1428"/>
      <c r="AY95" s="1428"/>
      <c r="AZ95" s="1429"/>
    </row>
    <row r="96" spans="1:52" ht="18" customHeight="1" x14ac:dyDescent="0.2">
      <c r="A96" s="245"/>
      <c r="B96" s="1433"/>
      <c r="C96" s="1433"/>
      <c r="D96" s="1433"/>
      <c r="E96" s="1433"/>
      <c r="F96" s="1433"/>
      <c r="G96" s="1433"/>
      <c r="H96" s="1433"/>
      <c r="I96" s="1433"/>
      <c r="J96" s="1433"/>
      <c r="K96" s="1433"/>
      <c r="L96" s="1433"/>
      <c r="M96" s="1433"/>
      <c r="N96" s="1433"/>
      <c r="O96" s="1433"/>
      <c r="P96" s="1433"/>
      <c r="Q96" s="1433"/>
      <c r="R96" s="1433"/>
      <c r="S96" s="1433"/>
      <c r="T96" s="1433"/>
      <c r="U96" s="1433"/>
      <c r="V96" s="1433"/>
      <c r="W96" s="1433"/>
      <c r="X96" s="1433"/>
      <c r="Y96" s="1433"/>
      <c r="Z96" s="1433"/>
      <c r="AA96" s="1433"/>
      <c r="AB96" s="1433"/>
      <c r="AC96" s="1433"/>
      <c r="AD96" s="1433"/>
      <c r="AE96" s="1433"/>
      <c r="AF96" s="1433"/>
      <c r="AG96" s="1433"/>
      <c r="AH96" s="1433"/>
      <c r="AI96" s="1433"/>
      <c r="AJ96" s="1433"/>
      <c r="AK96" s="1433"/>
      <c r="AL96" s="1433"/>
      <c r="AM96" s="1433"/>
      <c r="AN96" s="1433"/>
      <c r="AO96" s="1433"/>
      <c r="AP96" s="1433"/>
      <c r="AQ96" s="1430"/>
      <c r="AR96" s="1431"/>
      <c r="AS96" s="1431"/>
      <c r="AT96" s="1431"/>
      <c r="AU96" s="1431"/>
      <c r="AV96" s="1431"/>
      <c r="AW96" s="1431"/>
      <c r="AX96" s="1431"/>
      <c r="AY96" s="1431"/>
      <c r="AZ96" s="1432"/>
    </row>
    <row r="97" spans="2:52" ht="18" customHeight="1" x14ac:dyDescent="0.2">
      <c r="B97" s="1434" t="s">
        <v>259</v>
      </c>
      <c r="C97" s="1434"/>
      <c r="D97" s="665"/>
      <c r="E97" s="666"/>
      <c r="F97" s="666"/>
      <c r="G97" s="666"/>
      <c r="H97" s="666"/>
      <c r="I97" s="666"/>
      <c r="J97" s="666"/>
      <c r="K97" s="666"/>
      <c r="L97" s="666"/>
      <c r="M97" s="666"/>
      <c r="N97" s="666"/>
      <c r="O97" s="666"/>
      <c r="P97" s="666"/>
      <c r="Q97" s="666"/>
      <c r="R97" s="666"/>
      <c r="S97" s="666"/>
      <c r="T97" s="666"/>
      <c r="U97" s="666"/>
      <c r="V97" s="666"/>
      <c r="W97" s="666"/>
      <c r="X97" s="666"/>
      <c r="Y97" s="666"/>
      <c r="Z97" s="666"/>
      <c r="AA97" s="666"/>
      <c r="AB97" s="666"/>
      <c r="AC97" s="671"/>
      <c r="AD97" s="671"/>
      <c r="AE97" s="671"/>
      <c r="AF97" s="671"/>
      <c r="AG97" s="671"/>
      <c r="AH97" s="671"/>
      <c r="AI97" s="671"/>
      <c r="AJ97" s="671"/>
      <c r="AK97" s="671"/>
      <c r="AL97" s="671"/>
      <c r="AM97" s="671"/>
      <c r="AN97" s="671"/>
      <c r="AO97" s="671"/>
      <c r="AP97" s="671"/>
      <c r="AQ97" s="671"/>
      <c r="AR97" s="671"/>
      <c r="AS97" s="671"/>
      <c r="AT97" s="671"/>
      <c r="AU97" s="671"/>
      <c r="AV97" s="671"/>
      <c r="AW97" s="671"/>
      <c r="AX97" s="671"/>
      <c r="AY97" s="671"/>
      <c r="AZ97" s="672"/>
    </row>
    <row r="98" spans="2:52" ht="18" customHeight="1" x14ac:dyDescent="0.2">
      <c r="B98" s="1435"/>
      <c r="C98" s="1435"/>
      <c r="D98" s="667"/>
      <c r="E98" s="668"/>
      <c r="F98" s="668"/>
      <c r="G98" s="668"/>
      <c r="H98" s="668"/>
      <c r="I98" s="668"/>
      <c r="J98" s="668"/>
      <c r="K98" s="668"/>
      <c r="L98" s="668"/>
      <c r="M98" s="668"/>
      <c r="N98" s="668"/>
      <c r="O98" s="668"/>
      <c r="P98" s="668"/>
      <c r="Q98" s="668"/>
      <c r="R98" s="668"/>
      <c r="S98" s="668"/>
      <c r="T98" s="668"/>
      <c r="U98" s="668"/>
      <c r="V98" s="668"/>
      <c r="W98" s="668"/>
      <c r="X98" s="668"/>
      <c r="Y98" s="668"/>
      <c r="Z98" s="668"/>
      <c r="AA98" s="668"/>
      <c r="AB98" s="668"/>
      <c r="AC98" s="412"/>
      <c r="AD98" s="412"/>
      <c r="AE98" s="412"/>
      <c r="AF98" s="412"/>
      <c r="AG98" s="412"/>
      <c r="AH98" s="412"/>
      <c r="AI98" s="412"/>
      <c r="AJ98" s="412"/>
      <c r="AK98" s="412"/>
      <c r="AL98" s="412"/>
      <c r="AM98" s="412"/>
      <c r="AN98" s="412"/>
      <c r="AO98" s="412"/>
      <c r="AP98" s="412"/>
      <c r="AQ98" s="412"/>
      <c r="AR98" s="412"/>
      <c r="AS98" s="412"/>
      <c r="AT98" s="412"/>
      <c r="AU98" s="412"/>
      <c r="AV98" s="412"/>
      <c r="AW98" s="412"/>
      <c r="AX98" s="412"/>
      <c r="AY98" s="412"/>
      <c r="AZ98" s="673"/>
    </row>
    <row r="99" spans="2:52" ht="18" customHeight="1" x14ac:dyDescent="0.2">
      <c r="B99" s="1435"/>
      <c r="C99" s="1435"/>
      <c r="D99" s="667"/>
      <c r="E99" s="668"/>
      <c r="F99" s="668"/>
      <c r="G99" s="668"/>
      <c r="H99" s="668"/>
      <c r="I99" s="668"/>
      <c r="J99" s="668"/>
      <c r="K99" s="668"/>
      <c r="L99" s="668"/>
      <c r="M99" s="668"/>
      <c r="N99" s="668"/>
      <c r="O99" s="668"/>
      <c r="P99" s="668"/>
      <c r="Q99" s="668"/>
      <c r="R99" s="668"/>
      <c r="S99" s="668"/>
      <c r="T99" s="668"/>
      <c r="U99" s="668"/>
      <c r="V99" s="668"/>
      <c r="W99" s="668"/>
      <c r="X99" s="668"/>
      <c r="Y99" s="668"/>
      <c r="Z99" s="668"/>
      <c r="AA99" s="668"/>
      <c r="AB99" s="668"/>
      <c r="AC99" s="412"/>
      <c r="AD99" s="412"/>
      <c r="AE99" s="412"/>
      <c r="AF99" s="412"/>
      <c r="AG99" s="412"/>
      <c r="AH99" s="412"/>
      <c r="AI99" s="412"/>
      <c r="AJ99" s="412"/>
      <c r="AK99" s="412"/>
      <c r="AL99" s="412"/>
      <c r="AM99" s="412"/>
      <c r="AN99" s="412"/>
      <c r="AO99" s="412"/>
      <c r="AP99" s="412"/>
      <c r="AQ99" s="412"/>
      <c r="AR99" s="412"/>
      <c r="AS99" s="412"/>
      <c r="AT99" s="412"/>
      <c r="AU99" s="412"/>
      <c r="AV99" s="412"/>
      <c r="AW99" s="412"/>
      <c r="AX99" s="412"/>
      <c r="AY99" s="412"/>
      <c r="AZ99" s="673"/>
    </row>
    <row r="100" spans="2:52" ht="18" customHeight="1" x14ac:dyDescent="0.2">
      <c r="B100" s="1435"/>
      <c r="C100" s="1435"/>
      <c r="D100" s="667"/>
      <c r="E100" s="668"/>
      <c r="F100" s="668"/>
      <c r="G100" s="668"/>
      <c r="H100" s="668"/>
      <c r="I100" s="668"/>
      <c r="J100" s="668"/>
      <c r="K100" s="668"/>
      <c r="L100" s="668"/>
      <c r="M100" s="668"/>
      <c r="N100" s="668"/>
      <c r="O100" s="668"/>
      <c r="P100" s="668"/>
      <c r="Q100" s="668"/>
      <c r="R100" s="668"/>
      <c r="S100" s="668"/>
      <c r="T100" s="668"/>
      <c r="U100" s="668"/>
      <c r="V100" s="668"/>
      <c r="W100" s="668"/>
      <c r="X100" s="668"/>
      <c r="Y100" s="668"/>
      <c r="Z100" s="668"/>
      <c r="AA100" s="668"/>
      <c r="AB100" s="668"/>
      <c r="AC100" s="412"/>
      <c r="AD100" s="412"/>
      <c r="AE100" s="412"/>
      <c r="AF100" s="412"/>
      <c r="AG100" s="412"/>
      <c r="AH100" s="412"/>
      <c r="AI100" s="412"/>
      <c r="AJ100" s="412"/>
      <c r="AK100" s="412"/>
      <c r="AL100" s="412"/>
      <c r="AM100" s="412"/>
      <c r="AN100" s="412"/>
      <c r="AO100" s="412"/>
      <c r="AP100" s="412"/>
      <c r="AQ100" s="412"/>
      <c r="AR100" s="412"/>
      <c r="AS100" s="412"/>
      <c r="AT100" s="412"/>
      <c r="AU100" s="412"/>
      <c r="AV100" s="412"/>
      <c r="AW100" s="412"/>
      <c r="AX100" s="412"/>
      <c r="AY100" s="412"/>
      <c r="AZ100" s="673"/>
    </row>
    <row r="101" spans="2:52" ht="18" customHeight="1" x14ac:dyDescent="0.2">
      <c r="B101" s="1435"/>
      <c r="C101" s="1435"/>
      <c r="D101" s="667"/>
      <c r="E101" s="668"/>
      <c r="F101" s="668"/>
      <c r="G101" s="668"/>
      <c r="H101" s="668"/>
      <c r="I101" s="668"/>
      <c r="J101" s="668"/>
      <c r="K101" s="668"/>
      <c r="L101" s="668"/>
      <c r="M101" s="668"/>
      <c r="N101" s="668"/>
      <c r="O101" s="668"/>
      <c r="P101" s="668"/>
      <c r="Q101" s="668"/>
      <c r="R101" s="668"/>
      <c r="S101" s="668"/>
      <c r="T101" s="668"/>
      <c r="U101" s="668"/>
      <c r="V101" s="668"/>
      <c r="W101" s="668"/>
      <c r="X101" s="668"/>
      <c r="Y101" s="668"/>
      <c r="Z101" s="668"/>
      <c r="AA101" s="668"/>
      <c r="AB101" s="668"/>
      <c r="AC101" s="412"/>
      <c r="AD101" s="412"/>
      <c r="AE101" s="412"/>
      <c r="AF101" s="412"/>
      <c r="AG101" s="412"/>
      <c r="AH101" s="412"/>
      <c r="AI101" s="412"/>
      <c r="AJ101" s="412"/>
      <c r="AK101" s="412"/>
      <c r="AL101" s="412"/>
      <c r="AM101" s="412"/>
      <c r="AN101" s="412"/>
      <c r="AO101" s="412"/>
      <c r="AP101" s="412"/>
      <c r="AQ101" s="412"/>
      <c r="AR101" s="412"/>
      <c r="AS101" s="412"/>
      <c r="AT101" s="412"/>
      <c r="AU101" s="412"/>
      <c r="AV101" s="412"/>
      <c r="AW101" s="412"/>
      <c r="AX101" s="412"/>
      <c r="AY101" s="412"/>
      <c r="AZ101" s="673"/>
    </row>
    <row r="102" spans="2:52" ht="18" customHeight="1" x14ac:dyDescent="0.2">
      <c r="B102" s="1435"/>
      <c r="C102" s="1435"/>
      <c r="D102" s="667"/>
      <c r="E102" s="668"/>
      <c r="F102" s="668"/>
      <c r="G102" s="668"/>
      <c r="H102" s="668"/>
      <c r="I102" s="668"/>
      <c r="J102" s="668"/>
      <c r="K102" s="668"/>
      <c r="L102" s="668"/>
      <c r="M102" s="668"/>
      <c r="N102" s="668"/>
      <c r="O102" s="668"/>
      <c r="P102" s="668"/>
      <c r="Q102" s="668"/>
      <c r="R102" s="668"/>
      <c r="S102" s="668"/>
      <c r="T102" s="668"/>
      <c r="U102" s="668"/>
      <c r="V102" s="668"/>
      <c r="W102" s="668"/>
      <c r="X102" s="668"/>
      <c r="Y102" s="668"/>
      <c r="Z102" s="668"/>
      <c r="AA102" s="668"/>
      <c r="AB102" s="668"/>
      <c r="AC102" s="412"/>
      <c r="AD102" s="412"/>
      <c r="AE102" s="412"/>
      <c r="AF102" s="412"/>
      <c r="AG102" s="412"/>
      <c r="AH102" s="412"/>
      <c r="AI102" s="412"/>
      <c r="AJ102" s="412"/>
      <c r="AK102" s="412"/>
      <c r="AL102" s="412"/>
      <c r="AM102" s="412"/>
      <c r="AN102" s="412"/>
      <c r="AO102" s="412"/>
      <c r="AP102" s="412"/>
      <c r="AQ102" s="412"/>
      <c r="AR102" s="412"/>
      <c r="AS102" s="412"/>
      <c r="AT102" s="412"/>
      <c r="AU102" s="412"/>
      <c r="AV102" s="412"/>
      <c r="AW102" s="412"/>
      <c r="AX102" s="412"/>
      <c r="AY102" s="412"/>
      <c r="AZ102" s="673"/>
    </row>
    <row r="103" spans="2:52" ht="18" customHeight="1" x14ac:dyDescent="0.2">
      <c r="B103" s="1435"/>
      <c r="C103" s="1435"/>
      <c r="D103" s="667"/>
      <c r="E103" s="668"/>
      <c r="F103" s="668"/>
      <c r="G103" s="668"/>
      <c r="H103" s="668"/>
      <c r="I103" s="668"/>
      <c r="J103" s="668"/>
      <c r="K103" s="668"/>
      <c r="L103" s="668"/>
      <c r="M103" s="668"/>
      <c r="N103" s="668"/>
      <c r="O103" s="668"/>
      <c r="P103" s="668"/>
      <c r="Q103" s="668"/>
      <c r="R103" s="668"/>
      <c r="S103" s="668"/>
      <c r="T103" s="668"/>
      <c r="U103" s="668"/>
      <c r="V103" s="668"/>
      <c r="W103" s="668"/>
      <c r="X103" s="668"/>
      <c r="Y103" s="668"/>
      <c r="Z103" s="668"/>
      <c r="AA103" s="668"/>
      <c r="AB103" s="668"/>
      <c r="AC103" s="412"/>
      <c r="AD103" s="412"/>
      <c r="AE103" s="412"/>
      <c r="AF103" s="412"/>
      <c r="AG103" s="412"/>
      <c r="AH103" s="412"/>
      <c r="AI103" s="412"/>
      <c r="AJ103" s="412"/>
      <c r="AK103" s="412"/>
      <c r="AL103" s="412"/>
      <c r="AM103" s="412"/>
      <c r="AN103" s="412"/>
      <c r="AO103" s="412"/>
      <c r="AP103" s="412"/>
      <c r="AQ103" s="412"/>
      <c r="AR103" s="412"/>
      <c r="AS103" s="412"/>
      <c r="AT103" s="412"/>
      <c r="AU103" s="412"/>
      <c r="AV103" s="412"/>
      <c r="AW103" s="412"/>
      <c r="AX103" s="412"/>
      <c r="AY103" s="412"/>
      <c r="AZ103" s="673"/>
    </row>
    <row r="104" spans="2:52" ht="18" customHeight="1" x14ac:dyDescent="0.2">
      <c r="B104" s="1435"/>
      <c r="C104" s="1435"/>
      <c r="D104" s="667"/>
      <c r="E104" s="668"/>
      <c r="F104" s="668"/>
      <c r="G104" s="668"/>
      <c r="H104" s="668"/>
      <c r="I104" s="668"/>
      <c r="J104" s="668"/>
      <c r="K104" s="668"/>
      <c r="L104" s="668"/>
      <c r="M104" s="668"/>
      <c r="N104" s="668"/>
      <c r="O104" s="668"/>
      <c r="P104" s="668"/>
      <c r="Q104" s="668"/>
      <c r="R104" s="668"/>
      <c r="S104" s="668"/>
      <c r="T104" s="668"/>
      <c r="U104" s="668"/>
      <c r="V104" s="668"/>
      <c r="W104" s="668"/>
      <c r="X104" s="668"/>
      <c r="Y104" s="668"/>
      <c r="Z104" s="668"/>
      <c r="AA104" s="668"/>
      <c r="AB104" s="668"/>
      <c r="AC104" s="412"/>
      <c r="AD104" s="412"/>
      <c r="AE104" s="412"/>
      <c r="AF104" s="412"/>
      <c r="AG104" s="412"/>
      <c r="AH104" s="412"/>
      <c r="AI104" s="412"/>
      <c r="AJ104" s="412"/>
      <c r="AK104" s="412"/>
      <c r="AL104" s="412"/>
      <c r="AM104" s="412"/>
      <c r="AN104" s="412"/>
      <c r="AO104" s="412"/>
      <c r="AP104" s="412"/>
      <c r="AQ104" s="412"/>
      <c r="AR104" s="412"/>
      <c r="AS104" s="412"/>
      <c r="AT104" s="412"/>
      <c r="AU104" s="412"/>
      <c r="AV104" s="412"/>
      <c r="AW104" s="412"/>
      <c r="AX104" s="412"/>
      <c r="AY104" s="412"/>
      <c r="AZ104" s="673"/>
    </row>
    <row r="105" spans="2:52" ht="18" customHeight="1" x14ac:dyDescent="0.2">
      <c r="B105" s="1435"/>
      <c r="C105" s="1435"/>
      <c r="D105" s="667"/>
      <c r="E105" s="668"/>
      <c r="F105" s="668"/>
      <c r="G105" s="668"/>
      <c r="H105" s="668"/>
      <c r="I105" s="668"/>
      <c r="J105" s="668"/>
      <c r="K105" s="668"/>
      <c r="L105" s="668"/>
      <c r="M105" s="668"/>
      <c r="N105" s="668"/>
      <c r="O105" s="668"/>
      <c r="P105" s="668"/>
      <c r="Q105" s="668"/>
      <c r="R105" s="668"/>
      <c r="S105" s="668"/>
      <c r="T105" s="668"/>
      <c r="U105" s="668"/>
      <c r="V105" s="668"/>
      <c r="W105" s="668"/>
      <c r="X105" s="668"/>
      <c r="Y105" s="668"/>
      <c r="Z105" s="668"/>
      <c r="AA105" s="668"/>
      <c r="AB105" s="668"/>
      <c r="AC105" s="412"/>
      <c r="AD105" s="412"/>
      <c r="AE105" s="412"/>
      <c r="AF105" s="412"/>
      <c r="AG105" s="412"/>
      <c r="AH105" s="412"/>
      <c r="AI105" s="412"/>
      <c r="AJ105" s="412"/>
      <c r="AK105" s="412"/>
      <c r="AL105" s="412"/>
      <c r="AM105" s="412"/>
      <c r="AN105" s="412"/>
      <c r="AO105" s="412"/>
      <c r="AP105" s="412"/>
      <c r="AQ105" s="412"/>
      <c r="AR105" s="412"/>
      <c r="AS105" s="412"/>
      <c r="AT105" s="412"/>
      <c r="AU105" s="412"/>
      <c r="AV105" s="412"/>
      <c r="AW105" s="412"/>
      <c r="AX105" s="412"/>
      <c r="AY105" s="412"/>
      <c r="AZ105" s="673"/>
    </row>
    <row r="106" spans="2:52" ht="18" customHeight="1" x14ac:dyDescent="0.2">
      <c r="B106" s="1435"/>
      <c r="C106" s="1435"/>
      <c r="D106" s="667"/>
      <c r="E106" s="668"/>
      <c r="F106" s="668"/>
      <c r="G106" s="668"/>
      <c r="H106" s="668"/>
      <c r="I106" s="668"/>
      <c r="J106" s="668"/>
      <c r="K106" s="668"/>
      <c r="L106" s="668"/>
      <c r="M106" s="668"/>
      <c r="N106" s="668"/>
      <c r="O106" s="668"/>
      <c r="P106" s="668"/>
      <c r="Q106" s="668"/>
      <c r="R106" s="668"/>
      <c r="S106" s="668"/>
      <c r="T106" s="668"/>
      <c r="U106" s="668"/>
      <c r="V106" s="668"/>
      <c r="W106" s="668"/>
      <c r="X106" s="668"/>
      <c r="Y106" s="668"/>
      <c r="Z106" s="668"/>
      <c r="AA106" s="668"/>
      <c r="AB106" s="668"/>
      <c r="AC106" s="412"/>
      <c r="AD106" s="412"/>
      <c r="AE106" s="412"/>
      <c r="AF106" s="412"/>
      <c r="AG106" s="412"/>
      <c r="AH106" s="412"/>
      <c r="AI106" s="412"/>
      <c r="AJ106" s="412"/>
      <c r="AK106" s="412"/>
      <c r="AL106" s="412"/>
      <c r="AM106" s="412"/>
      <c r="AN106" s="412"/>
      <c r="AO106" s="412"/>
      <c r="AP106" s="412"/>
      <c r="AQ106" s="412"/>
      <c r="AR106" s="412"/>
      <c r="AS106" s="412"/>
      <c r="AT106" s="412"/>
      <c r="AU106" s="412"/>
      <c r="AV106" s="412"/>
      <c r="AW106" s="412"/>
      <c r="AX106" s="412"/>
      <c r="AY106" s="412"/>
      <c r="AZ106" s="673"/>
    </row>
    <row r="107" spans="2:52" ht="18" customHeight="1" x14ac:dyDescent="0.2">
      <c r="B107" s="1435"/>
      <c r="C107" s="1435"/>
      <c r="D107" s="667"/>
      <c r="E107" s="668"/>
      <c r="F107" s="668"/>
      <c r="G107" s="668"/>
      <c r="H107" s="668"/>
      <c r="I107" s="668"/>
      <c r="J107" s="668"/>
      <c r="K107" s="668"/>
      <c r="L107" s="668"/>
      <c r="M107" s="668"/>
      <c r="N107" s="668"/>
      <c r="O107" s="668"/>
      <c r="P107" s="668"/>
      <c r="Q107" s="668"/>
      <c r="R107" s="668"/>
      <c r="S107" s="668"/>
      <c r="T107" s="668"/>
      <c r="U107" s="668"/>
      <c r="V107" s="668"/>
      <c r="W107" s="668"/>
      <c r="X107" s="668"/>
      <c r="Y107" s="668"/>
      <c r="Z107" s="668"/>
      <c r="AA107" s="668"/>
      <c r="AB107" s="668"/>
      <c r="AC107" s="412"/>
      <c r="AD107" s="412"/>
      <c r="AE107" s="412"/>
      <c r="AF107" s="412"/>
      <c r="AG107" s="412"/>
      <c r="AH107" s="412"/>
      <c r="AI107" s="412"/>
      <c r="AJ107" s="412"/>
      <c r="AK107" s="412"/>
      <c r="AL107" s="412"/>
      <c r="AM107" s="412"/>
      <c r="AN107" s="412"/>
      <c r="AO107" s="412"/>
      <c r="AP107" s="412"/>
      <c r="AQ107" s="412"/>
      <c r="AR107" s="412"/>
      <c r="AS107" s="412"/>
      <c r="AT107" s="412"/>
      <c r="AU107" s="412"/>
      <c r="AV107" s="412"/>
      <c r="AW107" s="412"/>
      <c r="AX107" s="412"/>
      <c r="AY107" s="412"/>
      <c r="AZ107" s="673"/>
    </row>
    <row r="108" spans="2:52" ht="18" customHeight="1" x14ac:dyDescent="0.2">
      <c r="B108" s="1435"/>
      <c r="C108" s="1435"/>
      <c r="D108" s="667"/>
      <c r="E108" s="668"/>
      <c r="F108" s="668"/>
      <c r="G108" s="668"/>
      <c r="H108" s="668"/>
      <c r="I108" s="668"/>
      <c r="J108" s="668"/>
      <c r="K108" s="668"/>
      <c r="L108" s="668"/>
      <c r="M108" s="668"/>
      <c r="N108" s="668"/>
      <c r="O108" s="668"/>
      <c r="P108" s="668"/>
      <c r="Q108" s="668"/>
      <c r="R108" s="668"/>
      <c r="S108" s="668"/>
      <c r="T108" s="668"/>
      <c r="U108" s="668"/>
      <c r="V108" s="668"/>
      <c r="W108" s="668"/>
      <c r="X108" s="668"/>
      <c r="Y108" s="668"/>
      <c r="Z108" s="668"/>
      <c r="AA108" s="668"/>
      <c r="AB108" s="668"/>
      <c r="AC108" s="412"/>
      <c r="AD108" s="412"/>
      <c r="AE108" s="412"/>
      <c r="AF108" s="412"/>
      <c r="AG108" s="412"/>
      <c r="AH108" s="412"/>
      <c r="AI108" s="412"/>
      <c r="AJ108" s="412"/>
      <c r="AK108" s="412"/>
      <c r="AL108" s="412"/>
      <c r="AM108" s="412"/>
      <c r="AN108" s="412"/>
      <c r="AO108" s="412"/>
      <c r="AP108" s="412"/>
      <c r="AQ108" s="412"/>
      <c r="AR108" s="412"/>
      <c r="AS108" s="412"/>
      <c r="AT108" s="412"/>
      <c r="AU108" s="412"/>
      <c r="AV108" s="412"/>
      <c r="AW108" s="412"/>
      <c r="AX108" s="412"/>
      <c r="AY108" s="412"/>
      <c r="AZ108" s="673"/>
    </row>
    <row r="109" spans="2:52" ht="18" customHeight="1" x14ac:dyDescent="0.2">
      <c r="B109" s="1435"/>
      <c r="C109" s="1435"/>
      <c r="D109" s="667"/>
      <c r="E109" s="668"/>
      <c r="F109" s="668"/>
      <c r="G109" s="668"/>
      <c r="H109" s="668"/>
      <c r="I109" s="668"/>
      <c r="J109" s="668"/>
      <c r="K109" s="668"/>
      <c r="L109" s="668"/>
      <c r="M109" s="668"/>
      <c r="N109" s="668"/>
      <c r="O109" s="668"/>
      <c r="P109" s="668"/>
      <c r="Q109" s="668"/>
      <c r="R109" s="668"/>
      <c r="S109" s="668"/>
      <c r="T109" s="668"/>
      <c r="U109" s="668"/>
      <c r="V109" s="668"/>
      <c r="W109" s="668"/>
      <c r="X109" s="668"/>
      <c r="Y109" s="668"/>
      <c r="Z109" s="668"/>
      <c r="AA109" s="668"/>
      <c r="AB109" s="668"/>
      <c r="AC109" s="412"/>
      <c r="AD109" s="412"/>
      <c r="AE109" s="412"/>
      <c r="AF109" s="412"/>
      <c r="AG109" s="412"/>
      <c r="AH109" s="412"/>
      <c r="AI109" s="412"/>
      <c r="AJ109" s="412"/>
      <c r="AK109" s="412"/>
      <c r="AL109" s="412"/>
      <c r="AM109" s="412"/>
      <c r="AN109" s="412"/>
      <c r="AO109" s="412"/>
      <c r="AP109" s="412"/>
      <c r="AQ109" s="412"/>
      <c r="AR109" s="412"/>
      <c r="AS109" s="412"/>
      <c r="AT109" s="412"/>
      <c r="AU109" s="412"/>
      <c r="AV109" s="412"/>
      <c r="AW109" s="412"/>
      <c r="AX109" s="412"/>
      <c r="AY109" s="412"/>
      <c r="AZ109" s="673"/>
    </row>
    <row r="110" spans="2:52" ht="18" customHeight="1" x14ac:dyDescent="0.2">
      <c r="B110" s="1435"/>
      <c r="C110" s="1435"/>
      <c r="D110" s="667"/>
      <c r="E110" s="668"/>
      <c r="F110" s="668"/>
      <c r="G110" s="668"/>
      <c r="H110" s="668"/>
      <c r="I110" s="668"/>
      <c r="J110" s="668"/>
      <c r="K110" s="668"/>
      <c r="L110" s="668"/>
      <c r="M110" s="668"/>
      <c r="N110" s="668"/>
      <c r="O110" s="668"/>
      <c r="P110" s="668"/>
      <c r="Q110" s="668"/>
      <c r="R110" s="668"/>
      <c r="S110" s="668"/>
      <c r="T110" s="668"/>
      <c r="U110" s="668"/>
      <c r="V110" s="668"/>
      <c r="W110" s="668"/>
      <c r="X110" s="668"/>
      <c r="Y110" s="668"/>
      <c r="Z110" s="668"/>
      <c r="AA110" s="668"/>
      <c r="AB110" s="668"/>
      <c r="AC110" s="412"/>
      <c r="AD110" s="412"/>
      <c r="AE110" s="412"/>
      <c r="AF110" s="412"/>
      <c r="AG110" s="412"/>
      <c r="AH110" s="412"/>
      <c r="AI110" s="412"/>
      <c r="AJ110" s="412"/>
      <c r="AK110" s="412"/>
      <c r="AL110" s="412"/>
      <c r="AM110" s="412"/>
      <c r="AN110" s="412"/>
      <c r="AO110" s="412"/>
      <c r="AP110" s="412"/>
      <c r="AQ110" s="412"/>
      <c r="AR110" s="412"/>
      <c r="AS110" s="412"/>
      <c r="AT110" s="412"/>
      <c r="AU110" s="412"/>
      <c r="AV110" s="412"/>
      <c r="AW110" s="412"/>
      <c r="AX110" s="412"/>
      <c r="AY110" s="412"/>
      <c r="AZ110" s="673"/>
    </row>
    <row r="111" spans="2:52" ht="18" customHeight="1" x14ac:dyDescent="0.2">
      <c r="B111" s="1435"/>
      <c r="C111" s="1435"/>
      <c r="D111" s="667"/>
      <c r="E111" s="668"/>
      <c r="F111" s="668"/>
      <c r="G111" s="668"/>
      <c r="H111" s="668"/>
      <c r="I111" s="668"/>
      <c r="J111" s="668"/>
      <c r="K111" s="668"/>
      <c r="L111" s="668"/>
      <c r="M111" s="668"/>
      <c r="N111" s="668"/>
      <c r="O111" s="668"/>
      <c r="P111" s="668"/>
      <c r="Q111" s="668"/>
      <c r="R111" s="668"/>
      <c r="S111" s="668"/>
      <c r="T111" s="668"/>
      <c r="U111" s="668"/>
      <c r="V111" s="668"/>
      <c r="W111" s="668"/>
      <c r="X111" s="668"/>
      <c r="Y111" s="668"/>
      <c r="Z111" s="668"/>
      <c r="AA111" s="668"/>
      <c r="AB111" s="668"/>
      <c r="AC111" s="412"/>
      <c r="AD111" s="412"/>
      <c r="AE111" s="412"/>
      <c r="AF111" s="412"/>
      <c r="AG111" s="412"/>
      <c r="AH111" s="412"/>
      <c r="AI111" s="412"/>
      <c r="AJ111" s="412"/>
      <c r="AK111" s="412"/>
      <c r="AL111" s="412"/>
      <c r="AM111" s="412"/>
      <c r="AN111" s="412"/>
      <c r="AO111" s="412"/>
      <c r="AP111" s="412"/>
      <c r="AQ111" s="412"/>
      <c r="AR111" s="412"/>
      <c r="AS111" s="412"/>
      <c r="AT111" s="412"/>
      <c r="AU111" s="412"/>
      <c r="AV111" s="412"/>
      <c r="AW111" s="412"/>
      <c r="AX111" s="412"/>
      <c r="AY111" s="412"/>
      <c r="AZ111" s="673"/>
    </row>
    <row r="112" spans="2:52" ht="18" customHeight="1" x14ac:dyDescent="0.2">
      <c r="B112" s="1435"/>
      <c r="C112" s="1435"/>
      <c r="D112" s="667"/>
      <c r="E112" s="668"/>
      <c r="F112" s="668"/>
      <c r="G112" s="668"/>
      <c r="H112" s="668"/>
      <c r="I112" s="668"/>
      <c r="J112" s="668"/>
      <c r="K112" s="668"/>
      <c r="L112" s="668"/>
      <c r="M112" s="668"/>
      <c r="N112" s="668"/>
      <c r="O112" s="668"/>
      <c r="P112" s="668"/>
      <c r="Q112" s="668"/>
      <c r="R112" s="668"/>
      <c r="S112" s="668"/>
      <c r="T112" s="668"/>
      <c r="U112" s="668"/>
      <c r="V112" s="668"/>
      <c r="W112" s="668"/>
      <c r="X112" s="668"/>
      <c r="Y112" s="668"/>
      <c r="Z112" s="668"/>
      <c r="AA112" s="668"/>
      <c r="AB112" s="668"/>
      <c r="AC112" s="412"/>
      <c r="AD112" s="412"/>
      <c r="AE112" s="412"/>
      <c r="AF112" s="412"/>
      <c r="AG112" s="412"/>
      <c r="AH112" s="412"/>
      <c r="AI112" s="412"/>
      <c r="AJ112" s="412"/>
      <c r="AK112" s="412"/>
      <c r="AL112" s="412"/>
      <c r="AM112" s="412"/>
      <c r="AN112" s="412"/>
      <c r="AO112" s="412"/>
      <c r="AP112" s="412"/>
      <c r="AQ112" s="412"/>
      <c r="AR112" s="412"/>
      <c r="AS112" s="412"/>
      <c r="AT112" s="412"/>
      <c r="AU112" s="412"/>
      <c r="AV112" s="412"/>
      <c r="AW112" s="412"/>
      <c r="AX112" s="412"/>
      <c r="AY112" s="412"/>
      <c r="AZ112" s="673"/>
    </row>
    <row r="113" spans="2:52" ht="18" customHeight="1" x14ac:dyDescent="0.2">
      <c r="B113" s="1435"/>
      <c r="C113" s="1435"/>
      <c r="D113" s="667"/>
      <c r="E113" s="668"/>
      <c r="F113" s="668"/>
      <c r="G113" s="668"/>
      <c r="H113" s="668"/>
      <c r="I113" s="668"/>
      <c r="J113" s="668"/>
      <c r="K113" s="668"/>
      <c r="L113" s="668"/>
      <c r="M113" s="668"/>
      <c r="N113" s="668"/>
      <c r="O113" s="668"/>
      <c r="P113" s="668"/>
      <c r="Q113" s="668"/>
      <c r="R113" s="668"/>
      <c r="S113" s="668"/>
      <c r="T113" s="668"/>
      <c r="U113" s="668"/>
      <c r="V113" s="668"/>
      <c r="W113" s="668"/>
      <c r="X113" s="668"/>
      <c r="Y113" s="668"/>
      <c r="Z113" s="668"/>
      <c r="AA113" s="668"/>
      <c r="AB113" s="668"/>
      <c r="AC113" s="412"/>
      <c r="AD113" s="412"/>
      <c r="AE113" s="412"/>
      <c r="AF113" s="412"/>
      <c r="AG113" s="412"/>
      <c r="AH113" s="412"/>
      <c r="AI113" s="412"/>
      <c r="AJ113" s="412"/>
      <c r="AK113" s="412"/>
      <c r="AL113" s="412"/>
      <c r="AM113" s="412"/>
      <c r="AN113" s="412"/>
      <c r="AO113" s="412"/>
      <c r="AP113" s="412"/>
      <c r="AQ113" s="412"/>
      <c r="AR113" s="412"/>
      <c r="AS113" s="412"/>
      <c r="AT113" s="412"/>
      <c r="AU113" s="412"/>
      <c r="AV113" s="412"/>
      <c r="AW113" s="412"/>
      <c r="AX113" s="412"/>
      <c r="AY113" s="412"/>
      <c r="AZ113" s="673"/>
    </row>
    <row r="114" spans="2:52" ht="18" customHeight="1" x14ac:dyDescent="0.2">
      <c r="B114" s="1435"/>
      <c r="C114" s="1435"/>
      <c r="D114" s="667"/>
      <c r="E114" s="668"/>
      <c r="F114" s="668"/>
      <c r="G114" s="668"/>
      <c r="H114" s="668"/>
      <c r="I114" s="668"/>
      <c r="J114" s="668"/>
      <c r="K114" s="668"/>
      <c r="L114" s="668"/>
      <c r="M114" s="668"/>
      <c r="N114" s="668"/>
      <c r="O114" s="668"/>
      <c r="P114" s="668"/>
      <c r="Q114" s="668"/>
      <c r="R114" s="668"/>
      <c r="S114" s="668"/>
      <c r="T114" s="668"/>
      <c r="U114" s="668"/>
      <c r="V114" s="668"/>
      <c r="W114" s="668"/>
      <c r="X114" s="668"/>
      <c r="Y114" s="668"/>
      <c r="Z114" s="668"/>
      <c r="AA114" s="668"/>
      <c r="AB114" s="668"/>
      <c r="AC114" s="412"/>
      <c r="AD114" s="412"/>
      <c r="AE114" s="412"/>
      <c r="AF114" s="412"/>
      <c r="AG114" s="412"/>
      <c r="AH114" s="412"/>
      <c r="AI114" s="412"/>
      <c r="AJ114" s="412"/>
      <c r="AK114" s="412"/>
      <c r="AL114" s="412"/>
      <c r="AM114" s="412"/>
      <c r="AN114" s="412"/>
      <c r="AO114" s="412"/>
      <c r="AP114" s="412"/>
      <c r="AQ114" s="412"/>
      <c r="AR114" s="412"/>
      <c r="AS114" s="412"/>
      <c r="AT114" s="412"/>
      <c r="AU114" s="412"/>
      <c r="AV114" s="412"/>
      <c r="AW114" s="412"/>
      <c r="AX114" s="412"/>
      <c r="AY114" s="412"/>
      <c r="AZ114" s="673"/>
    </row>
    <row r="115" spans="2:52" ht="18" customHeight="1" x14ac:dyDescent="0.2">
      <c r="B115" s="1435"/>
      <c r="C115" s="1435"/>
      <c r="D115" s="667"/>
      <c r="E115" s="668"/>
      <c r="F115" s="668"/>
      <c r="G115" s="668"/>
      <c r="H115" s="668"/>
      <c r="I115" s="668"/>
      <c r="J115" s="668"/>
      <c r="K115" s="668"/>
      <c r="L115" s="668"/>
      <c r="M115" s="668"/>
      <c r="N115" s="668"/>
      <c r="O115" s="668"/>
      <c r="P115" s="668"/>
      <c r="Q115" s="668"/>
      <c r="R115" s="668"/>
      <c r="S115" s="668"/>
      <c r="T115" s="668"/>
      <c r="U115" s="668"/>
      <c r="V115" s="668"/>
      <c r="W115" s="668"/>
      <c r="X115" s="668"/>
      <c r="Y115" s="668"/>
      <c r="Z115" s="668"/>
      <c r="AA115" s="668"/>
      <c r="AB115" s="668"/>
      <c r="AC115" s="412"/>
      <c r="AD115" s="412"/>
      <c r="AE115" s="412"/>
      <c r="AF115" s="412"/>
      <c r="AG115" s="412"/>
      <c r="AH115" s="412"/>
      <c r="AI115" s="412"/>
      <c r="AJ115" s="412"/>
      <c r="AK115" s="412"/>
      <c r="AL115" s="412"/>
      <c r="AM115" s="412"/>
      <c r="AN115" s="412"/>
      <c r="AO115" s="412"/>
      <c r="AP115" s="412"/>
      <c r="AQ115" s="412"/>
      <c r="AR115" s="412"/>
      <c r="AS115" s="412"/>
      <c r="AT115" s="412"/>
      <c r="AU115" s="412"/>
      <c r="AV115" s="412"/>
      <c r="AW115" s="412"/>
      <c r="AX115" s="412"/>
      <c r="AY115" s="412"/>
      <c r="AZ115" s="673"/>
    </row>
    <row r="116" spans="2:52" ht="18" customHeight="1" x14ac:dyDescent="0.2">
      <c r="B116" s="1435"/>
      <c r="C116" s="1435"/>
      <c r="D116" s="667"/>
      <c r="E116" s="668"/>
      <c r="F116" s="668"/>
      <c r="G116" s="668"/>
      <c r="H116" s="668"/>
      <c r="I116" s="668"/>
      <c r="J116" s="668"/>
      <c r="K116" s="668"/>
      <c r="L116" s="668"/>
      <c r="M116" s="668"/>
      <c r="N116" s="668"/>
      <c r="O116" s="668"/>
      <c r="P116" s="668"/>
      <c r="Q116" s="668"/>
      <c r="R116" s="668"/>
      <c r="S116" s="668"/>
      <c r="T116" s="668"/>
      <c r="U116" s="668"/>
      <c r="V116" s="668"/>
      <c r="W116" s="668"/>
      <c r="X116" s="668"/>
      <c r="Y116" s="668"/>
      <c r="Z116" s="668"/>
      <c r="AA116" s="668"/>
      <c r="AB116" s="668"/>
      <c r="AC116" s="412"/>
      <c r="AD116" s="412"/>
      <c r="AE116" s="412"/>
      <c r="AF116" s="412"/>
      <c r="AG116" s="412"/>
      <c r="AH116" s="412"/>
      <c r="AI116" s="412"/>
      <c r="AJ116" s="412"/>
      <c r="AK116" s="412"/>
      <c r="AL116" s="412"/>
      <c r="AM116" s="412"/>
      <c r="AN116" s="412"/>
      <c r="AO116" s="412"/>
      <c r="AP116" s="412"/>
      <c r="AQ116" s="412"/>
      <c r="AR116" s="412"/>
      <c r="AS116" s="412"/>
      <c r="AT116" s="412"/>
      <c r="AU116" s="412"/>
      <c r="AV116" s="412"/>
      <c r="AW116" s="412"/>
      <c r="AX116" s="412"/>
      <c r="AY116" s="412"/>
      <c r="AZ116" s="673"/>
    </row>
    <row r="117" spans="2:52" ht="18" customHeight="1" x14ac:dyDescent="0.2">
      <c r="B117" s="1435"/>
      <c r="C117" s="1435"/>
      <c r="D117" s="667"/>
      <c r="E117" s="668"/>
      <c r="F117" s="668"/>
      <c r="G117" s="668"/>
      <c r="H117" s="668"/>
      <c r="I117" s="668"/>
      <c r="J117" s="668"/>
      <c r="K117" s="668"/>
      <c r="L117" s="668"/>
      <c r="M117" s="668"/>
      <c r="N117" s="668"/>
      <c r="O117" s="668"/>
      <c r="P117" s="668"/>
      <c r="Q117" s="668"/>
      <c r="R117" s="668"/>
      <c r="S117" s="668"/>
      <c r="T117" s="668"/>
      <c r="U117" s="668"/>
      <c r="V117" s="668"/>
      <c r="W117" s="668"/>
      <c r="X117" s="668"/>
      <c r="Y117" s="668"/>
      <c r="Z117" s="668"/>
      <c r="AA117" s="668"/>
      <c r="AB117" s="668"/>
      <c r="AC117" s="412"/>
      <c r="AD117" s="412"/>
      <c r="AE117" s="412"/>
      <c r="AF117" s="412"/>
      <c r="AG117" s="412"/>
      <c r="AH117" s="412"/>
      <c r="AI117" s="412"/>
      <c r="AJ117" s="412"/>
      <c r="AK117" s="412"/>
      <c r="AL117" s="412"/>
      <c r="AM117" s="412"/>
      <c r="AN117" s="412"/>
      <c r="AO117" s="412"/>
      <c r="AP117" s="412"/>
      <c r="AQ117" s="412"/>
      <c r="AR117" s="412"/>
      <c r="AS117" s="412"/>
      <c r="AT117" s="412"/>
      <c r="AU117" s="412"/>
      <c r="AV117" s="412"/>
      <c r="AW117" s="412"/>
      <c r="AX117" s="412"/>
      <c r="AY117" s="412"/>
      <c r="AZ117" s="673"/>
    </row>
    <row r="118" spans="2:52" ht="18" customHeight="1" x14ac:dyDescent="0.2">
      <c r="B118" s="1435"/>
      <c r="C118" s="1435"/>
      <c r="D118" s="667"/>
      <c r="E118" s="668"/>
      <c r="F118" s="668"/>
      <c r="G118" s="668"/>
      <c r="H118" s="668"/>
      <c r="I118" s="668"/>
      <c r="J118" s="668"/>
      <c r="K118" s="668"/>
      <c r="L118" s="668"/>
      <c r="M118" s="668"/>
      <c r="N118" s="668"/>
      <c r="O118" s="668"/>
      <c r="P118" s="668"/>
      <c r="Q118" s="668"/>
      <c r="R118" s="668"/>
      <c r="S118" s="668"/>
      <c r="T118" s="668"/>
      <c r="U118" s="668"/>
      <c r="V118" s="668"/>
      <c r="W118" s="668"/>
      <c r="X118" s="668"/>
      <c r="Y118" s="668"/>
      <c r="Z118" s="668"/>
      <c r="AA118" s="668"/>
      <c r="AB118" s="668"/>
      <c r="AC118" s="412"/>
      <c r="AD118" s="412"/>
      <c r="AE118" s="412"/>
      <c r="AF118" s="412"/>
      <c r="AG118" s="412"/>
      <c r="AH118" s="412"/>
      <c r="AI118" s="412"/>
      <c r="AJ118" s="412"/>
      <c r="AK118" s="412"/>
      <c r="AL118" s="412"/>
      <c r="AM118" s="412"/>
      <c r="AN118" s="412"/>
      <c r="AO118" s="412"/>
      <c r="AP118" s="412"/>
      <c r="AQ118" s="412"/>
      <c r="AR118" s="412"/>
      <c r="AS118" s="412"/>
      <c r="AT118" s="412"/>
      <c r="AU118" s="412"/>
      <c r="AV118" s="412"/>
      <c r="AW118" s="412"/>
      <c r="AX118" s="412"/>
      <c r="AY118" s="412"/>
      <c r="AZ118" s="673"/>
    </row>
    <row r="119" spans="2:52" ht="18" customHeight="1" x14ac:dyDescent="0.2">
      <c r="B119" s="1435"/>
      <c r="C119" s="1435"/>
      <c r="D119" s="667"/>
      <c r="E119" s="668"/>
      <c r="F119" s="668"/>
      <c r="G119" s="668"/>
      <c r="H119" s="668"/>
      <c r="I119" s="668"/>
      <c r="J119" s="668"/>
      <c r="K119" s="668"/>
      <c r="L119" s="668"/>
      <c r="M119" s="668"/>
      <c r="N119" s="668"/>
      <c r="O119" s="668"/>
      <c r="P119" s="668"/>
      <c r="Q119" s="668"/>
      <c r="R119" s="668"/>
      <c r="S119" s="668"/>
      <c r="T119" s="668"/>
      <c r="U119" s="668"/>
      <c r="V119" s="668"/>
      <c r="W119" s="668"/>
      <c r="X119" s="668"/>
      <c r="Y119" s="668"/>
      <c r="Z119" s="668"/>
      <c r="AA119" s="668"/>
      <c r="AB119" s="668"/>
      <c r="AC119" s="412"/>
      <c r="AD119" s="412"/>
      <c r="AE119" s="412"/>
      <c r="AF119" s="412"/>
      <c r="AG119" s="412"/>
      <c r="AH119" s="412"/>
      <c r="AI119" s="412"/>
      <c r="AJ119" s="412"/>
      <c r="AK119" s="412"/>
      <c r="AL119" s="412"/>
      <c r="AM119" s="412"/>
      <c r="AN119" s="412"/>
      <c r="AO119" s="412"/>
      <c r="AP119" s="412"/>
      <c r="AQ119" s="412"/>
      <c r="AR119" s="412"/>
      <c r="AS119" s="412"/>
      <c r="AT119" s="412"/>
      <c r="AU119" s="412"/>
      <c r="AV119" s="412"/>
      <c r="AW119" s="412"/>
      <c r="AX119" s="412"/>
      <c r="AY119" s="412"/>
      <c r="AZ119" s="673"/>
    </row>
    <row r="120" spans="2:52" ht="18" customHeight="1" x14ac:dyDescent="0.2">
      <c r="B120" s="1435"/>
      <c r="C120" s="1435"/>
      <c r="D120" s="667"/>
      <c r="E120" s="668"/>
      <c r="F120" s="668"/>
      <c r="G120" s="668"/>
      <c r="H120" s="668"/>
      <c r="I120" s="668"/>
      <c r="J120" s="668"/>
      <c r="K120" s="668"/>
      <c r="L120" s="668"/>
      <c r="M120" s="668"/>
      <c r="N120" s="668"/>
      <c r="O120" s="668"/>
      <c r="P120" s="668"/>
      <c r="Q120" s="668"/>
      <c r="R120" s="668"/>
      <c r="S120" s="668"/>
      <c r="T120" s="668"/>
      <c r="U120" s="668"/>
      <c r="V120" s="668"/>
      <c r="W120" s="668"/>
      <c r="X120" s="668"/>
      <c r="Y120" s="668"/>
      <c r="Z120" s="668"/>
      <c r="AA120" s="668"/>
      <c r="AB120" s="668"/>
      <c r="AC120" s="412"/>
      <c r="AD120" s="412"/>
      <c r="AE120" s="412"/>
      <c r="AF120" s="412"/>
      <c r="AG120" s="412"/>
      <c r="AH120" s="412"/>
      <c r="AI120" s="412"/>
      <c r="AJ120" s="412"/>
      <c r="AK120" s="412"/>
      <c r="AL120" s="412"/>
      <c r="AM120" s="412"/>
      <c r="AN120" s="412"/>
      <c r="AO120" s="412"/>
      <c r="AP120" s="412"/>
      <c r="AQ120" s="412"/>
      <c r="AR120" s="412"/>
      <c r="AS120" s="412"/>
      <c r="AT120" s="412"/>
      <c r="AU120" s="412"/>
      <c r="AV120" s="412"/>
      <c r="AW120" s="412"/>
      <c r="AX120" s="412"/>
      <c r="AY120" s="412"/>
      <c r="AZ120" s="673"/>
    </row>
    <row r="121" spans="2:52" ht="18" customHeight="1" x14ac:dyDescent="0.2">
      <c r="B121" s="1435"/>
      <c r="C121" s="1435"/>
      <c r="D121" s="667"/>
      <c r="E121" s="668"/>
      <c r="F121" s="668"/>
      <c r="G121" s="668"/>
      <c r="H121" s="668"/>
      <c r="I121" s="668"/>
      <c r="J121" s="668"/>
      <c r="K121" s="668"/>
      <c r="L121" s="668"/>
      <c r="M121" s="668"/>
      <c r="N121" s="668"/>
      <c r="O121" s="668"/>
      <c r="P121" s="668"/>
      <c r="Q121" s="668"/>
      <c r="R121" s="668"/>
      <c r="S121" s="668"/>
      <c r="T121" s="668"/>
      <c r="U121" s="668"/>
      <c r="V121" s="668"/>
      <c r="W121" s="668"/>
      <c r="X121" s="668"/>
      <c r="Y121" s="668"/>
      <c r="Z121" s="668"/>
      <c r="AA121" s="668"/>
      <c r="AB121" s="668"/>
      <c r="AC121" s="412"/>
      <c r="AD121" s="412"/>
      <c r="AE121" s="412"/>
      <c r="AF121" s="412"/>
      <c r="AG121" s="412"/>
      <c r="AH121" s="412"/>
      <c r="AI121" s="412"/>
      <c r="AJ121" s="412"/>
      <c r="AK121" s="412"/>
      <c r="AL121" s="412"/>
      <c r="AM121" s="412"/>
      <c r="AN121" s="412"/>
      <c r="AO121" s="412"/>
      <c r="AP121" s="412"/>
      <c r="AQ121" s="412"/>
      <c r="AR121" s="412"/>
      <c r="AS121" s="412"/>
      <c r="AT121" s="412"/>
      <c r="AU121" s="412"/>
      <c r="AV121" s="412"/>
      <c r="AW121" s="412"/>
      <c r="AX121" s="412"/>
      <c r="AY121" s="412"/>
      <c r="AZ121" s="673"/>
    </row>
    <row r="122" spans="2:52" ht="18" customHeight="1" x14ac:dyDescent="0.2">
      <c r="B122" s="1435"/>
      <c r="C122" s="1435"/>
      <c r="D122" s="667"/>
      <c r="E122" s="668"/>
      <c r="F122" s="668"/>
      <c r="G122" s="668"/>
      <c r="H122" s="668"/>
      <c r="I122" s="668"/>
      <c r="J122" s="668"/>
      <c r="K122" s="668"/>
      <c r="L122" s="668"/>
      <c r="M122" s="668"/>
      <c r="N122" s="668"/>
      <c r="O122" s="668"/>
      <c r="P122" s="668"/>
      <c r="Q122" s="668"/>
      <c r="R122" s="668"/>
      <c r="S122" s="668"/>
      <c r="T122" s="668"/>
      <c r="U122" s="668"/>
      <c r="V122" s="668"/>
      <c r="W122" s="668"/>
      <c r="X122" s="668"/>
      <c r="Y122" s="668"/>
      <c r="Z122" s="668"/>
      <c r="AA122" s="668"/>
      <c r="AB122" s="668"/>
      <c r="AC122" s="412"/>
      <c r="AD122" s="412"/>
      <c r="AE122" s="412"/>
      <c r="AF122" s="412"/>
      <c r="AG122" s="412"/>
      <c r="AH122" s="412"/>
      <c r="AI122" s="412"/>
      <c r="AJ122" s="412"/>
      <c r="AK122" s="412"/>
      <c r="AL122" s="412"/>
      <c r="AM122" s="412"/>
      <c r="AN122" s="412"/>
      <c r="AO122" s="412"/>
      <c r="AP122" s="412"/>
      <c r="AQ122" s="412"/>
      <c r="AR122" s="412"/>
      <c r="AS122" s="412"/>
      <c r="AT122" s="412"/>
      <c r="AU122" s="412"/>
      <c r="AV122" s="412"/>
      <c r="AW122" s="412"/>
      <c r="AX122" s="412"/>
      <c r="AY122" s="412"/>
      <c r="AZ122" s="673"/>
    </row>
    <row r="123" spans="2:52" ht="18" customHeight="1" x14ac:dyDescent="0.2">
      <c r="B123" s="1435"/>
      <c r="C123" s="1435"/>
      <c r="D123" s="667"/>
      <c r="E123" s="668"/>
      <c r="F123" s="668"/>
      <c r="G123" s="668"/>
      <c r="H123" s="668"/>
      <c r="I123" s="668"/>
      <c r="J123" s="668"/>
      <c r="K123" s="668"/>
      <c r="L123" s="668"/>
      <c r="M123" s="668"/>
      <c r="N123" s="668"/>
      <c r="O123" s="668"/>
      <c r="P123" s="668"/>
      <c r="Q123" s="668"/>
      <c r="R123" s="668"/>
      <c r="S123" s="668"/>
      <c r="T123" s="668"/>
      <c r="U123" s="668"/>
      <c r="V123" s="668"/>
      <c r="W123" s="668"/>
      <c r="X123" s="668"/>
      <c r="Y123" s="668"/>
      <c r="Z123" s="668"/>
      <c r="AA123" s="668"/>
      <c r="AB123" s="668"/>
      <c r="AC123" s="412"/>
      <c r="AD123" s="412"/>
      <c r="AE123" s="412"/>
      <c r="AF123" s="412"/>
      <c r="AG123" s="412"/>
      <c r="AH123" s="412"/>
      <c r="AI123" s="412"/>
      <c r="AJ123" s="412"/>
      <c r="AK123" s="412"/>
      <c r="AL123" s="412"/>
      <c r="AM123" s="412"/>
      <c r="AN123" s="412"/>
      <c r="AO123" s="412"/>
      <c r="AP123" s="412"/>
      <c r="AQ123" s="412"/>
      <c r="AR123" s="412"/>
      <c r="AS123" s="412"/>
      <c r="AT123" s="412"/>
      <c r="AU123" s="412"/>
      <c r="AV123" s="412"/>
      <c r="AW123" s="412"/>
      <c r="AX123" s="412"/>
      <c r="AY123" s="412"/>
      <c r="AZ123" s="673"/>
    </row>
    <row r="124" spans="2:52" ht="18" customHeight="1" x14ac:dyDescent="0.2">
      <c r="B124" s="1435"/>
      <c r="C124" s="1435"/>
      <c r="D124" s="667"/>
      <c r="E124" s="668"/>
      <c r="F124" s="668"/>
      <c r="G124" s="668"/>
      <c r="H124" s="668"/>
      <c r="I124" s="668"/>
      <c r="J124" s="668"/>
      <c r="K124" s="668"/>
      <c r="L124" s="668"/>
      <c r="M124" s="668"/>
      <c r="N124" s="668"/>
      <c r="O124" s="668"/>
      <c r="P124" s="668"/>
      <c r="Q124" s="668"/>
      <c r="R124" s="668"/>
      <c r="S124" s="668"/>
      <c r="T124" s="668"/>
      <c r="U124" s="668"/>
      <c r="V124" s="668"/>
      <c r="W124" s="668"/>
      <c r="X124" s="668"/>
      <c r="Y124" s="668"/>
      <c r="Z124" s="668"/>
      <c r="AA124" s="668"/>
      <c r="AB124" s="668"/>
      <c r="AC124" s="412"/>
      <c r="AD124" s="412"/>
      <c r="AE124" s="412"/>
      <c r="AF124" s="412"/>
      <c r="AG124" s="412"/>
      <c r="AH124" s="412"/>
      <c r="AI124" s="412"/>
      <c r="AJ124" s="412"/>
      <c r="AK124" s="412"/>
      <c r="AL124" s="412"/>
      <c r="AM124" s="412"/>
      <c r="AN124" s="412"/>
      <c r="AO124" s="412"/>
      <c r="AP124" s="412"/>
      <c r="AQ124" s="412"/>
      <c r="AR124" s="412"/>
      <c r="AS124" s="412"/>
      <c r="AT124" s="412"/>
      <c r="AU124" s="412"/>
      <c r="AV124" s="412"/>
      <c r="AW124" s="412"/>
      <c r="AX124" s="412"/>
      <c r="AY124" s="412"/>
      <c r="AZ124" s="673"/>
    </row>
    <row r="125" spans="2:52" ht="18" customHeight="1" x14ac:dyDescent="0.2">
      <c r="B125" s="1435"/>
      <c r="C125" s="1435"/>
      <c r="D125" s="667"/>
      <c r="E125" s="668"/>
      <c r="F125" s="668"/>
      <c r="G125" s="668"/>
      <c r="H125" s="668"/>
      <c r="I125" s="668"/>
      <c r="J125" s="668"/>
      <c r="K125" s="668"/>
      <c r="L125" s="668"/>
      <c r="M125" s="668"/>
      <c r="N125" s="668"/>
      <c r="O125" s="668"/>
      <c r="P125" s="668"/>
      <c r="Q125" s="668"/>
      <c r="R125" s="668"/>
      <c r="S125" s="668"/>
      <c r="T125" s="668"/>
      <c r="U125" s="668"/>
      <c r="V125" s="668"/>
      <c r="W125" s="668"/>
      <c r="X125" s="668"/>
      <c r="Y125" s="668"/>
      <c r="Z125" s="668"/>
      <c r="AA125" s="668"/>
      <c r="AB125" s="668"/>
      <c r="AC125" s="412"/>
      <c r="AD125" s="412"/>
      <c r="AE125" s="412"/>
      <c r="AF125" s="412"/>
      <c r="AG125" s="412"/>
      <c r="AH125" s="412"/>
      <c r="AI125" s="412"/>
      <c r="AJ125" s="412"/>
      <c r="AK125" s="412"/>
      <c r="AL125" s="412"/>
      <c r="AM125" s="412"/>
      <c r="AN125" s="412"/>
      <c r="AO125" s="412"/>
      <c r="AP125" s="412"/>
      <c r="AQ125" s="412"/>
      <c r="AR125" s="412"/>
      <c r="AS125" s="412"/>
      <c r="AT125" s="412"/>
      <c r="AU125" s="412"/>
      <c r="AV125" s="412"/>
      <c r="AW125" s="412"/>
      <c r="AX125" s="412"/>
      <c r="AY125" s="412"/>
      <c r="AZ125" s="673"/>
    </row>
    <row r="126" spans="2:52" ht="18" customHeight="1" x14ac:dyDescent="0.2">
      <c r="B126" s="1435"/>
      <c r="C126" s="1435"/>
      <c r="D126" s="667"/>
      <c r="E126" s="668"/>
      <c r="F126" s="668"/>
      <c r="G126" s="668"/>
      <c r="H126" s="668"/>
      <c r="I126" s="668"/>
      <c r="J126" s="668"/>
      <c r="K126" s="668"/>
      <c r="L126" s="668"/>
      <c r="M126" s="668"/>
      <c r="N126" s="668"/>
      <c r="O126" s="668"/>
      <c r="P126" s="668"/>
      <c r="Q126" s="668"/>
      <c r="R126" s="668"/>
      <c r="S126" s="668"/>
      <c r="T126" s="668"/>
      <c r="U126" s="668"/>
      <c r="V126" s="668"/>
      <c r="W126" s="668"/>
      <c r="X126" s="668"/>
      <c r="Y126" s="668"/>
      <c r="Z126" s="668"/>
      <c r="AA126" s="668"/>
      <c r="AB126" s="668"/>
      <c r="AC126" s="412"/>
      <c r="AD126" s="412"/>
      <c r="AE126" s="412"/>
      <c r="AF126" s="412"/>
      <c r="AG126" s="412"/>
      <c r="AH126" s="412"/>
      <c r="AI126" s="412"/>
      <c r="AJ126" s="412"/>
      <c r="AK126" s="412"/>
      <c r="AL126" s="412"/>
      <c r="AM126" s="412"/>
      <c r="AN126" s="412"/>
      <c r="AO126" s="412"/>
      <c r="AP126" s="412"/>
      <c r="AQ126" s="412"/>
      <c r="AR126" s="412"/>
      <c r="AS126" s="412"/>
      <c r="AT126" s="412"/>
      <c r="AU126" s="412"/>
      <c r="AV126" s="412"/>
      <c r="AW126" s="412"/>
      <c r="AX126" s="412"/>
      <c r="AY126" s="412"/>
      <c r="AZ126" s="673"/>
    </row>
    <row r="127" spans="2:52" ht="18" customHeight="1" x14ac:dyDescent="0.2">
      <c r="B127" s="1435"/>
      <c r="C127" s="1435"/>
      <c r="D127" s="667"/>
      <c r="E127" s="668"/>
      <c r="F127" s="668"/>
      <c r="G127" s="668"/>
      <c r="H127" s="668"/>
      <c r="I127" s="668"/>
      <c r="J127" s="668"/>
      <c r="K127" s="668"/>
      <c r="L127" s="668"/>
      <c r="M127" s="668"/>
      <c r="N127" s="668"/>
      <c r="O127" s="668"/>
      <c r="P127" s="668"/>
      <c r="Q127" s="668"/>
      <c r="R127" s="668"/>
      <c r="S127" s="668"/>
      <c r="T127" s="668"/>
      <c r="U127" s="668"/>
      <c r="V127" s="668"/>
      <c r="W127" s="668"/>
      <c r="X127" s="668"/>
      <c r="Y127" s="668"/>
      <c r="Z127" s="668"/>
      <c r="AA127" s="668"/>
      <c r="AB127" s="668"/>
      <c r="AC127" s="412"/>
      <c r="AD127" s="412"/>
      <c r="AE127" s="412"/>
      <c r="AF127" s="412"/>
      <c r="AG127" s="412"/>
      <c r="AH127" s="412"/>
      <c r="AI127" s="412"/>
      <c r="AJ127" s="412"/>
      <c r="AK127" s="412"/>
      <c r="AL127" s="412"/>
      <c r="AM127" s="412"/>
      <c r="AN127" s="412"/>
      <c r="AO127" s="412"/>
      <c r="AP127" s="412"/>
      <c r="AQ127" s="412"/>
      <c r="AR127" s="412"/>
      <c r="AS127" s="412"/>
      <c r="AT127" s="412"/>
      <c r="AU127" s="412"/>
      <c r="AV127" s="412"/>
      <c r="AW127" s="412"/>
      <c r="AX127" s="412"/>
      <c r="AY127" s="412"/>
      <c r="AZ127" s="673"/>
    </row>
    <row r="128" spans="2:52" ht="18" customHeight="1" x14ac:dyDescent="0.2">
      <c r="B128" s="1435"/>
      <c r="C128" s="1435"/>
      <c r="D128" s="667"/>
      <c r="E128" s="668"/>
      <c r="F128" s="668"/>
      <c r="G128" s="668"/>
      <c r="H128" s="668"/>
      <c r="I128" s="668"/>
      <c r="J128" s="668"/>
      <c r="K128" s="668"/>
      <c r="L128" s="668"/>
      <c r="M128" s="668"/>
      <c r="N128" s="668"/>
      <c r="O128" s="668"/>
      <c r="P128" s="668"/>
      <c r="Q128" s="668"/>
      <c r="R128" s="668"/>
      <c r="S128" s="668"/>
      <c r="T128" s="668"/>
      <c r="U128" s="668"/>
      <c r="V128" s="668"/>
      <c r="W128" s="668"/>
      <c r="X128" s="668"/>
      <c r="Y128" s="668"/>
      <c r="Z128" s="668"/>
      <c r="AA128" s="668"/>
      <c r="AB128" s="668"/>
      <c r="AC128" s="412"/>
      <c r="AD128" s="412"/>
      <c r="AE128" s="412"/>
      <c r="AF128" s="412"/>
      <c r="AG128" s="412"/>
      <c r="AH128" s="412"/>
      <c r="AI128" s="412"/>
      <c r="AJ128" s="412"/>
      <c r="AK128" s="412"/>
      <c r="AL128" s="412"/>
      <c r="AM128" s="412"/>
      <c r="AN128" s="412"/>
      <c r="AO128" s="412"/>
      <c r="AP128" s="412"/>
      <c r="AQ128" s="412"/>
      <c r="AR128" s="412"/>
      <c r="AS128" s="412"/>
      <c r="AT128" s="412"/>
      <c r="AU128" s="412"/>
      <c r="AV128" s="412"/>
      <c r="AW128" s="412"/>
      <c r="AX128" s="412"/>
      <c r="AY128" s="412"/>
      <c r="AZ128" s="673"/>
    </row>
    <row r="129" spans="2:52" ht="18" customHeight="1" x14ac:dyDescent="0.2">
      <c r="B129" s="1435"/>
      <c r="C129" s="1435"/>
      <c r="D129" s="667"/>
      <c r="E129" s="668"/>
      <c r="F129" s="668"/>
      <c r="G129" s="668"/>
      <c r="H129" s="668"/>
      <c r="I129" s="668"/>
      <c r="J129" s="668"/>
      <c r="K129" s="668"/>
      <c r="L129" s="668"/>
      <c r="M129" s="668"/>
      <c r="N129" s="668"/>
      <c r="O129" s="668"/>
      <c r="P129" s="668"/>
      <c r="Q129" s="668"/>
      <c r="R129" s="668"/>
      <c r="S129" s="668"/>
      <c r="T129" s="668"/>
      <c r="U129" s="668"/>
      <c r="V129" s="668"/>
      <c r="W129" s="668"/>
      <c r="X129" s="668"/>
      <c r="Y129" s="668"/>
      <c r="Z129" s="668"/>
      <c r="AA129" s="668"/>
      <c r="AB129" s="668"/>
      <c r="AC129" s="412"/>
      <c r="AD129" s="412"/>
      <c r="AE129" s="412"/>
      <c r="AF129" s="412"/>
      <c r="AG129" s="412"/>
      <c r="AH129" s="412"/>
      <c r="AI129" s="412"/>
      <c r="AJ129" s="412"/>
      <c r="AK129" s="412"/>
      <c r="AL129" s="412"/>
      <c r="AM129" s="412"/>
      <c r="AN129" s="412"/>
      <c r="AO129" s="412"/>
      <c r="AP129" s="412"/>
      <c r="AQ129" s="412"/>
      <c r="AR129" s="412"/>
      <c r="AS129" s="412"/>
      <c r="AT129" s="412"/>
      <c r="AU129" s="412"/>
      <c r="AV129" s="412"/>
      <c r="AW129" s="412"/>
      <c r="AX129" s="412"/>
      <c r="AY129" s="412"/>
      <c r="AZ129" s="673"/>
    </row>
    <row r="130" spans="2:52" ht="18" customHeight="1" x14ac:dyDescent="0.2">
      <c r="B130" s="1435"/>
      <c r="C130" s="1435"/>
      <c r="D130" s="667"/>
      <c r="E130" s="668"/>
      <c r="F130" s="668"/>
      <c r="G130" s="668"/>
      <c r="H130" s="668"/>
      <c r="I130" s="668"/>
      <c r="J130" s="668"/>
      <c r="K130" s="668"/>
      <c r="L130" s="668"/>
      <c r="M130" s="668"/>
      <c r="N130" s="668"/>
      <c r="O130" s="668"/>
      <c r="P130" s="668"/>
      <c r="Q130" s="668"/>
      <c r="R130" s="668"/>
      <c r="S130" s="668"/>
      <c r="T130" s="668"/>
      <c r="U130" s="668"/>
      <c r="V130" s="668"/>
      <c r="W130" s="668"/>
      <c r="X130" s="668"/>
      <c r="Y130" s="668"/>
      <c r="Z130" s="668"/>
      <c r="AA130" s="668"/>
      <c r="AB130" s="668"/>
      <c r="AC130" s="412"/>
      <c r="AD130" s="412"/>
      <c r="AE130" s="412"/>
      <c r="AF130" s="412"/>
      <c r="AG130" s="412"/>
      <c r="AH130" s="412"/>
      <c r="AI130" s="412"/>
      <c r="AJ130" s="412"/>
      <c r="AK130" s="412"/>
      <c r="AL130" s="412"/>
      <c r="AM130" s="412"/>
      <c r="AN130" s="412"/>
      <c r="AO130" s="412"/>
      <c r="AP130" s="412"/>
      <c r="AQ130" s="412"/>
      <c r="AR130" s="412"/>
      <c r="AS130" s="412"/>
      <c r="AT130" s="412"/>
      <c r="AU130" s="412"/>
      <c r="AV130" s="412"/>
      <c r="AW130" s="412"/>
      <c r="AX130" s="412"/>
      <c r="AY130" s="412"/>
      <c r="AZ130" s="673"/>
    </row>
    <row r="131" spans="2:52" ht="18" customHeight="1" x14ac:dyDescent="0.2">
      <c r="B131" s="1435"/>
      <c r="C131" s="1435"/>
      <c r="D131" s="667"/>
      <c r="E131" s="668"/>
      <c r="F131" s="668"/>
      <c r="G131" s="668"/>
      <c r="H131" s="668"/>
      <c r="I131" s="668"/>
      <c r="J131" s="668"/>
      <c r="K131" s="668"/>
      <c r="L131" s="668"/>
      <c r="M131" s="668"/>
      <c r="N131" s="668"/>
      <c r="O131" s="668"/>
      <c r="P131" s="668"/>
      <c r="Q131" s="668"/>
      <c r="R131" s="668"/>
      <c r="S131" s="668"/>
      <c r="T131" s="668"/>
      <c r="U131" s="668"/>
      <c r="V131" s="668"/>
      <c r="W131" s="668"/>
      <c r="X131" s="668"/>
      <c r="Y131" s="668"/>
      <c r="Z131" s="668"/>
      <c r="AA131" s="668"/>
      <c r="AB131" s="668"/>
      <c r="AC131" s="412"/>
      <c r="AD131" s="412"/>
      <c r="AE131" s="412"/>
      <c r="AF131" s="412"/>
      <c r="AG131" s="412"/>
      <c r="AH131" s="412"/>
      <c r="AI131" s="412"/>
      <c r="AJ131" s="412"/>
      <c r="AK131" s="412"/>
      <c r="AL131" s="412"/>
      <c r="AM131" s="412"/>
      <c r="AN131" s="412"/>
      <c r="AO131" s="412"/>
      <c r="AP131" s="412"/>
      <c r="AQ131" s="412"/>
      <c r="AR131" s="412"/>
      <c r="AS131" s="412"/>
      <c r="AT131" s="412"/>
      <c r="AU131" s="412"/>
      <c r="AV131" s="412"/>
      <c r="AW131" s="412"/>
      <c r="AX131" s="412"/>
      <c r="AY131" s="412"/>
      <c r="AZ131" s="673"/>
    </row>
    <row r="132" spans="2:52" ht="18" customHeight="1" x14ac:dyDescent="0.2">
      <c r="B132" s="1435"/>
      <c r="C132" s="1435"/>
      <c r="D132" s="667"/>
      <c r="E132" s="668"/>
      <c r="F132" s="668"/>
      <c r="G132" s="668"/>
      <c r="H132" s="668"/>
      <c r="I132" s="668"/>
      <c r="J132" s="668"/>
      <c r="K132" s="668"/>
      <c r="L132" s="668"/>
      <c r="M132" s="668"/>
      <c r="N132" s="668"/>
      <c r="O132" s="668"/>
      <c r="P132" s="668"/>
      <c r="Q132" s="668"/>
      <c r="R132" s="668"/>
      <c r="S132" s="668"/>
      <c r="T132" s="668"/>
      <c r="U132" s="668"/>
      <c r="V132" s="668"/>
      <c r="W132" s="668"/>
      <c r="X132" s="668"/>
      <c r="Y132" s="668"/>
      <c r="Z132" s="668"/>
      <c r="AA132" s="668"/>
      <c r="AB132" s="668"/>
      <c r="AC132" s="412"/>
      <c r="AD132" s="412"/>
      <c r="AE132" s="412"/>
      <c r="AF132" s="412"/>
      <c r="AG132" s="412"/>
      <c r="AH132" s="412"/>
      <c r="AI132" s="412"/>
      <c r="AJ132" s="412"/>
      <c r="AK132" s="412"/>
      <c r="AL132" s="412"/>
      <c r="AM132" s="412"/>
      <c r="AN132" s="412"/>
      <c r="AO132" s="412"/>
      <c r="AP132" s="412"/>
      <c r="AQ132" s="412"/>
      <c r="AR132" s="412"/>
      <c r="AS132" s="412"/>
      <c r="AT132" s="412"/>
      <c r="AU132" s="412"/>
      <c r="AV132" s="412"/>
      <c r="AW132" s="412"/>
      <c r="AX132" s="412"/>
      <c r="AY132" s="412"/>
      <c r="AZ132" s="673"/>
    </row>
    <row r="133" spans="2:52" ht="18" customHeight="1" x14ac:dyDescent="0.2">
      <c r="B133" s="1435"/>
      <c r="C133" s="1435"/>
      <c r="D133" s="669"/>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c r="AA133" s="670"/>
      <c r="AB133" s="670"/>
      <c r="AC133" s="674"/>
      <c r="AD133" s="674"/>
      <c r="AE133" s="674"/>
      <c r="AF133" s="674"/>
      <c r="AG133" s="674"/>
      <c r="AH133" s="674"/>
      <c r="AI133" s="674"/>
      <c r="AJ133" s="674"/>
      <c r="AK133" s="674"/>
      <c r="AL133" s="674"/>
      <c r="AM133" s="674"/>
      <c r="AN133" s="674"/>
      <c r="AO133" s="674"/>
      <c r="AP133" s="674"/>
      <c r="AQ133" s="674"/>
      <c r="AR133" s="674"/>
      <c r="AS133" s="674"/>
      <c r="AT133" s="674"/>
      <c r="AU133" s="674"/>
      <c r="AV133" s="674"/>
      <c r="AW133" s="674"/>
      <c r="AX133" s="674"/>
      <c r="AY133" s="674"/>
      <c r="AZ133" s="675"/>
    </row>
    <row r="134" spans="2:52" ht="18" customHeight="1" x14ac:dyDescent="0.2"/>
    <row r="135" spans="2:52" ht="18" customHeight="1" x14ac:dyDescent="0.2">
      <c r="O135" s="406"/>
    </row>
    <row r="136" spans="2:52" ht="18" customHeight="1" x14ac:dyDescent="0.25">
      <c r="B136" s="1403" t="s">
        <v>427</v>
      </c>
      <c r="C136" s="1404"/>
      <c r="D136" s="1405"/>
      <c r="E136" s="1423" t="s">
        <v>111</v>
      </c>
      <c r="F136" s="1423"/>
      <c r="G136" s="483"/>
      <c r="H136" s="483"/>
      <c r="I136" s="483"/>
      <c r="K136" s="1413" t="s">
        <v>516</v>
      </c>
      <c r="L136" s="1413"/>
      <c r="M136" s="1414"/>
      <c r="N136" s="1401" t="s">
        <v>832</v>
      </c>
    </row>
    <row r="137" spans="2:52" ht="18" customHeight="1" x14ac:dyDescent="0.25">
      <c r="B137" s="1403" t="s">
        <v>428</v>
      </c>
      <c r="C137" s="1404"/>
      <c r="D137" s="1405"/>
      <c r="E137" s="1400" t="s">
        <v>900</v>
      </c>
      <c r="F137" s="1400"/>
      <c r="K137" s="1413"/>
      <c r="L137" s="1413"/>
      <c r="M137" s="1414"/>
      <c r="N137" s="1402"/>
    </row>
    <row r="138" spans="2:52" ht="18" customHeight="1" x14ac:dyDescent="0.25">
      <c r="B138" s="1403" t="s">
        <v>429</v>
      </c>
      <c r="C138" s="1404"/>
      <c r="D138" s="1405"/>
      <c r="E138" s="1399" t="s">
        <v>836</v>
      </c>
      <c r="F138" s="1399"/>
    </row>
    <row r="139" spans="2:52" ht="18" customHeight="1" x14ac:dyDescent="0.25">
      <c r="B139" s="1403" t="s">
        <v>430</v>
      </c>
      <c r="C139" s="1404"/>
      <c r="D139" s="1405"/>
      <c r="E139" s="1399" t="s">
        <v>35</v>
      </c>
      <c r="F139" s="1399"/>
      <c r="K139" s="1413" t="s">
        <v>518</v>
      </c>
      <c r="L139" s="1413"/>
      <c r="M139" s="1414"/>
      <c r="N139" s="1401" t="s">
        <v>810</v>
      </c>
    </row>
    <row r="140" spans="2:52" ht="18" customHeight="1" x14ac:dyDescent="0.25">
      <c r="B140" s="1403" t="s">
        <v>431</v>
      </c>
      <c r="C140" s="1404"/>
      <c r="D140" s="1405"/>
      <c r="E140" s="1399" t="s">
        <v>133</v>
      </c>
      <c r="F140" s="1399"/>
      <c r="K140" s="1413"/>
      <c r="L140" s="1413"/>
      <c r="M140" s="1414"/>
      <c r="N140" s="1402"/>
    </row>
    <row r="141" spans="2:52" ht="18" customHeight="1" x14ac:dyDescent="0.2"/>
    <row r="142" spans="2:52" ht="33" customHeight="1" x14ac:dyDescent="0.2">
      <c r="B142" s="1398" t="s">
        <v>432</v>
      </c>
      <c r="C142" s="1398"/>
      <c r="D142" s="1411" t="s">
        <v>532</v>
      </c>
      <c r="E142" s="1411"/>
      <c r="F142" s="1412" t="s">
        <v>433</v>
      </c>
      <c r="G142" s="1412"/>
      <c r="H142" s="1412"/>
      <c r="I142" s="585" t="s">
        <v>338</v>
      </c>
      <c r="K142" s="1399" t="s">
        <v>579</v>
      </c>
      <c r="L142" s="1399"/>
      <c r="M142" s="162"/>
      <c r="N142" s="412"/>
    </row>
    <row r="143" spans="2:52" ht="18" customHeight="1" x14ac:dyDescent="0.2">
      <c r="B143" s="1398"/>
      <c r="C143" s="1398"/>
      <c r="D143" s="453" t="s">
        <v>13</v>
      </c>
      <c r="E143" s="453" t="s">
        <v>425</v>
      </c>
      <c r="F143" s="420" t="s">
        <v>434</v>
      </c>
      <c r="G143" s="420" t="s">
        <v>435</v>
      </c>
      <c r="H143" s="420" t="s">
        <v>436</v>
      </c>
      <c r="I143" s="421" t="s">
        <v>578</v>
      </c>
      <c r="K143" s="1413" t="s">
        <v>580</v>
      </c>
      <c r="L143" s="1413"/>
      <c r="M143" s="1414"/>
      <c r="N143" s="1401"/>
      <c r="O143" s="162"/>
      <c r="P143" s="162"/>
      <c r="Q143" s="162"/>
      <c r="R143" s="162"/>
      <c r="S143" s="162"/>
      <c r="T143" s="162"/>
    </row>
    <row r="144" spans="2:52" x14ac:dyDescent="0.2">
      <c r="B144" s="1399">
        <v>1</v>
      </c>
      <c r="C144" s="1399"/>
      <c r="D144" s="415"/>
      <c r="E144" s="422"/>
      <c r="F144" s="423"/>
      <c r="G144" s="416"/>
      <c r="H144" s="416"/>
      <c r="I144" s="424"/>
      <c r="K144" s="1413"/>
      <c r="L144" s="1413"/>
      <c r="M144" s="1414"/>
      <c r="N144" s="1402"/>
      <c r="T144" s="162"/>
    </row>
    <row r="145" spans="2:20" ht="15.75" x14ac:dyDescent="0.25">
      <c r="B145" s="1410">
        <v>2</v>
      </c>
      <c r="C145" s="1410"/>
      <c r="D145" s="415"/>
      <c r="E145" s="422"/>
      <c r="F145" s="423"/>
      <c r="G145" s="416"/>
      <c r="H145" s="416"/>
      <c r="I145" s="424"/>
      <c r="T145" s="419"/>
    </row>
    <row r="146" spans="2:20" ht="18" customHeight="1" x14ac:dyDescent="0.25">
      <c r="B146" s="1422">
        <v>3</v>
      </c>
      <c r="C146" s="1422"/>
      <c r="D146" s="415"/>
      <c r="E146" s="422"/>
      <c r="F146" s="423"/>
      <c r="G146" s="416"/>
      <c r="H146" s="416"/>
      <c r="I146" s="424"/>
      <c r="K146" s="1413" t="s">
        <v>581</v>
      </c>
      <c r="L146" s="1413"/>
      <c r="M146" s="1414"/>
      <c r="N146" s="1401"/>
      <c r="T146" s="162"/>
    </row>
    <row r="147" spans="2:20" ht="18" customHeight="1" x14ac:dyDescent="0.25">
      <c r="B147" s="1420">
        <v>4</v>
      </c>
      <c r="C147" s="1420"/>
      <c r="D147" s="415"/>
      <c r="E147" s="422"/>
      <c r="F147" s="423"/>
      <c r="G147" s="416"/>
      <c r="H147" s="416"/>
      <c r="I147" s="424"/>
      <c r="K147" s="1413"/>
      <c r="L147" s="1413"/>
      <c r="M147" s="1414"/>
      <c r="N147" s="1402"/>
      <c r="T147" s="162"/>
    </row>
    <row r="148" spans="2:20" ht="18" customHeight="1" x14ac:dyDescent="0.25">
      <c r="B148" s="1419">
        <v>5</v>
      </c>
      <c r="C148" s="1419"/>
      <c r="D148" s="415"/>
      <c r="E148" s="422"/>
      <c r="F148" s="423"/>
      <c r="G148" s="416"/>
      <c r="H148" s="416"/>
      <c r="I148" s="424"/>
      <c r="T148" s="162"/>
    </row>
    <row r="149" spans="2:20" ht="18" customHeight="1" x14ac:dyDescent="0.25">
      <c r="B149" s="1421">
        <v>6</v>
      </c>
      <c r="C149" s="1421"/>
      <c r="D149" s="415"/>
      <c r="E149" s="422"/>
      <c r="F149" s="423"/>
      <c r="G149" s="416"/>
      <c r="H149" s="416"/>
      <c r="I149" s="424"/>
      <c r="T149" s="162"/>
    </row>
    <row r="150" spans="2:20" ht="18" customHeight="1" x14ac:dyDescent="0.2">
      <c r="B150" s="162"/>
      <c r="D150" s="1406" t="s">
        <v>585</v>
      </c>
      <c r="E150" s="1406"/>
      <c r="F150" s="1406"/>
      <c r="G150" s="1407"/>
      <c r="H150" s="1407"/>
      <c r="I150" s="1407"/>
      <c r="O150" s="1204" t="s">
        <v>517</v>
      </c>
      <c r="T150" s="162"/>
    </row>
    <row r="151" spans="2:20" ht="18" customHeight="1" x14ac:dyDescent="0.2">
      <c r="D151" s="1406"/>
      <c r="E151" s="1406"/>
      <c r="F151" s="1406"/>
      <c r="G151" s="1407"/>
      <c r="H151" s="1407"/>
      <c r="I151" s="1407"/>
      <c r="O151" s="1204"/>
      <c r="T151" s="162"/>
    </row>
    <row r="152" spans="2:20" ht="15.6" customHeight="1" x14ac:dyDescent="0.2">
      <c r="D152" s="1406" t="s">
        <v>586</v>
      </c>
      <c r="E152" s="1406"/>
      <c r="F152" s="1406"/>
      <c r="G152" s="1407"/>
      <c r="H152" s="1407"/>
      <c r="I152" s="1407"/>
      <c r="K152" s="1415" t="s">
        <v>830</v>
      </c>
      <c r="L152" s="1415"/>
      <c r="M152" s="1415"/>
      <c r="N152" s="1416"/>
      <c r="O152" s="1408"/>
      <c r="T152" s="162"/>
    </row>
    <row r="153" spans="2:20" ht="15" customHeight="1" x14ac:dyDescent="0.2">
      <c r="D153" s="1406"/>
      <c r="E153" s="1406"/>
      <c r="F153" s="1406"/>
      <c r="G153" s="1407"/>
      <c r="H153" s="1407"/>
      <c r="I153" s="1407"/>
      <c r="K153" s="1417"/>
      <c r="L153" s="1417"/>
      <c r="M153" s="1417"/>
      <c r="N153" s="1418"/>
      <c r="O153" s="1408"/>
    </row>
    <row r="154" spans="2:20" ht="15" customHeight="1" x14ac:dyDescent="0.2">
      <c r="K154" s="1415" t="s">
        <v>831</v>
      </c>
      <c r="L154" s="1415"/>
      <c r="M154" s="1415"/>
      <c r="N154" s="1416"/>
      <c r="O154" s="1408"/>
    </row>
    <row r="155" spans="2:20" ht="15" customHeight="1" x14ac:dyDescent="0.2">
      <c r="K155" s="1417"/>
      <c r="L155" s="1417"/>
      <c r="M155" s="1417"/>
      <c r="N155" s="1418"/>
      <c r="O155" s="1408"/>
    </row>
    <row r="156" spans="2:20" ht="15" customHeight="1" x14ac:dyDescent="0.2">
      <c r="K156" s="1415" t="s">
        <v>473</v>
      </c>
      <c r="L156" s="1415"/>
      <c r="M156" s="1415"/>
      <c r="N156" s="1416"/>
      <c r="O156" s="1409"/>
      <c r="Q156" s="417"/>
      <c r="R156" s="417"/>
    </row>
    <row r="157" spans="2:20" ht="15" customHeight="1" x14ac:dyDescent="0.2">
      <c r="K157" s="1417"/>
      <c r="L157" s="1417"/>
      <c r="M157" s="1417"/>
      <c r="N157" s="1418"/>
      <c r="O157" s="1409"/>
    </row>
    <row r="158" spans="2:20" x14ac:dyDescent="0.2">
      <c r="K158" s="427"/>
      <c r="L158" s="427"/>
    </row>
    <row r="159" spans="2:20" ht="15" customHeight="1" x14ac:dyDescent="0.2">
      <c r="K159" s="1159" t="s">
        <v>809</v>
      </c>
      <c r="L159" s="1159"/>
      <c r="M159" s="1159"/>
      <c r="N159" s="1159"/>
      <c r="O159" s="1159"/>
    </row>
    <row r="160" spans="2:20" ht="15" customHeight="1" x14ac:dyDescent="0.2">
      <c r="K160" s="1159"/>
      <c r="L160" s="1159"/>
      <c r="M160" s="1159"/>
      <c r="N160" s="1159"/>
      <c r="O160" s="1159"/>
    </row>
    <row r="161" spans="4:15" ht="15" customHeight="1" x14ac:dyDescent="0.25">
      <c r="K161" s="583" t="s">
        <v>804</v>
      </c>
      <c r="L161" s="583" t="s">
        <v>216</v>
      </c>
      <c r="M161" s="584" t="s">
        <v>810</v>
      </c>
      <c r="N161" s="583" t="s">
        <v>811</v>
      </c>
      <c r="O161" s="584" t="s">
        <v>812</v>
      </c>
    </row>
    <row r="162" spans="4:15" ht="15" customHeight="1" x14ac:dyDescent="0.2">
      <c r="K162" s="545"/>
      <c r="L162" s="545"/>
      <c r="M162" s="545"/>
      <c r="N162" s="545"/>
      <c r="O162" s="545"/>
    </row>
    <row r="163" spans="4:15" ht="15" customHeight="1" x14ac:dyDescent="0.2"/>
    <row r="164" spans="4:15" ht="15" customHeight="1" x14ac:dyDescent="0.2"/>
    <row r="165" spans="4:15" ht="15" customHeight="1" x14ac:dyDescent="0.2"/>
    <row r="166" spans="4:15" ht="15" customHeight="1" x14ac:dyDescent="0.2"/>
    <row r="174" spans="4:15" x14ac:dyDescent="0.2">
      <c r="D174" s="417" t="s">
        <v>438</v>
      </c>
    </row>
    <row r="175" spans="4:15" x14ac:dyDescent="0.2">
      <c r="D175" s="417" t="s">
        <v>437</v>
      </c>
    </row>
    <row r="176" spans="4:15" x14ac:dyDescent="0.2">
      <c r="D176" s="417" t="s">
        <v>216</v>
      </c>
    </row>
    <row r="177" spans="4:4" x14ac:dyDescent="0.2">
      <c r="D177" s="417" t="s">
        <v>505</v>
      </c>
    </row>
    <row r="178" spans="4:4" x14ac:dyDescent="0.2">
      <c r="D178" s="417" t="s">
        <v>506</v>
      </c>
    </row>
    <row r="179" spans="4:4" x14ac:dyDescent="0.2">
      <c r="D179" s="417" t="s">
        <v>507</v>
      </c>
    </row>
  </sheetData>
  <mergeCells count="61">
    <mergeCell ref="BM6:BM7"/>
    <mergeCell ref="BA8:BM62"/>
    <mergeCell ref="B2:AZ5"/>
    <mergeCell ref="AQ63:AZ66"/>
    <mergeCell ref="B63:AP66"/>
    <mergeCell ref="AN6:AY7"/>
    <mergeCell ref="AZ6:AZ7"/>
    <mergeCell ref="AN8:AZ62"/>
    <mergeCell ref="O6:Y7"/>
    <mergeCell ref="AM6:AM7"/>
    <mergeCell ref="AA6:AL7"/>
    <mergeCell ref="Z6:Z7"/>
    <mergeCell ref="B6:M7"/>
    <mergeCell ref="N6:N7"/>
    <mergeCell ref="BA6:BL7"/>
    <mergeCell ref="O8:Z62"/>
    <mergeCell ref="B8:N62"/>
    <mergeCell ref="AA8:AM62"/>
    <mergeCell ref="K156:N157"/>
    <mergeCell ref="G150:I151"/>
    <mergeCell ref="K139:M140"/>
    <mergeCell ref="K142:L142"/>
    <mergeCell ref="K146:M147"/>
    <mergeCell ref="K136:M137"/>
    <mergeCell ref="E136:F136"/>
    <mergeCell ref="N136:N137"/>
    <mergeCell ref="E138:F138"/>
    <mergeCell ref="AQ67:AZ96"/>
    <mergeCell ref="B67:AP96"/>
    <mergeCell ref="B97:C133"/>
    <mergeCell ref="B138:D138"/>
    <mergeCell ref="B137:D137"/>
    <mergeCell ref="B136:D136"/>
    <mergeCell ref="D150:F151"/>
    <mergeCell ref="B140:D140"/>
    <mergeCell ref="B148:C148"/>
    <mergeCell ref="B147:C147"/>
    <mergeCell ref="B149:C149"/>
    <mergeCell ref="E139:F139"/>
    <mergeCell ref="E140:F140"/>
    <mergeCell ref="B146:C146"/>
    <mergeCell ref="O152:O153"/>
    <mergeCell ref="O154:O155"/>
    <mergeCell ref="O156:O157"/>
    <mergeCell ref="N139:N140"/>
    <mergeCell ref="B145:C145"/>
    <mergeCell ref="D142:E142"/>
    <mergeCell ref="F142:H142"/>
    <mergeCell ref="K143:M144"/>
    <mergeCell ref="K152:N153"/>
    <mergeCell ref="K154:N155"/>
    <mergeCell ref="K159:O160"/>
    <mergeCell ref="B142:C143"/>
    <mergeCell ref="B144:C144"/>
    <mergeCell ref="E137:F137"/>
    <mergeCell ref="N143:N144"/>
    <mergeCell ref="N146:N147"/>
    <mergeCell ref="B139:D139"/>
    <mergeCell ref="O150:O151"/>
    <mergeCell ref="D152:F153"/>
    <mergeCell ref="G152:I153"/>
  </mergeCells>
  <conditionalFormatting sqref="N6 B8">
    <cfRule type="expression" dxfId="35" priority="90">
      <formula>$N$6&gt;0</formula>
    </cfRule>
  </conditionalFormatting>
  <conditionalFormatting sqref="AM6:AM7">
    <cfRule type="expression" dxfId="34" priority="9">
      <formula>$AM$6&gt;0</formula>
    </cfRule>
    <cfRule type="expression" dxfId="33" priority="31">
      <formula>$AM$6&gt;0</formula>
    </cfRule>
  </conditionalFormatting>
  <conditionalFormatting sqref="Z6:Z7">
    <cfRule type="expression" dxfId="32" priority="21">
      <formula>$Z$6&gt;0</formula>
    </cfRule>
  </conditionalFormatting>
  <conditionalFormatting sqref="O8:Z62">
    <cfRule type="expression" dxfId="31" priority="10">
      <formula>$Z$6&gt;0</formula>
    </cfRule>
    <cfRule type="expression" dxfId="30" priority="11">
      <formula>$Z$6</formula>
    </cfRule>
  </conditionalFormatting>
  <conditionalFormatting sqref="AA8:AM62">
    <cfRule type="expression" dxfId="29" priority="8">
      <formula>$AM$6&gt;0</formula>
    </cfRule>
  </conditionalFormatting>
  <conditionalFormatting sqref="AZ6:AZ7">
    <cfRule type="expression" dxfId="28" priority="4">
      <formula>$AZ$6&gt;0</formula>
    </cfRule>
  </conditionalFormatting>
  <conditionalFormatting sqref="AN8:AZ62">
    <cfRule type="expression" dxfId="27" priority="3">
      <formula>$AZ$6&gt;0</formula>
    </cfRule>
  </conditionalFormatting>
  <conditionalFormatting sqref="BM6:BM7">
    <cfRule type="expression" dxfId="26" priority="2">
      <formula>$AZ$6&gt;0</formula>
    </cfRule>
  </conditionalFormatting>
  <conditionalFormatting sqref="BA8:BM62">
    <cfRule type="expression" dxfId="25" priority="1">
      <formula>$AZ$6&gt;0</formula>
    </cfRule>
  </conditionalFormatting>
  <dataValidations count="7">
    <dataValidation type="list" allowBlank="1" showInputMessage="1" showErrorMessage="1" sqref="H147:H149">
      <formula1>"FXFA, FXFC"</formula1>
    </dataValidation>
    <dataValidation type="list" allowBlank="1" showInputMessage="1" showErrorMessage="1" sqref="E138">
      <formula1>"FEEDER,FEEDERLESS"</formula1>
    </dataValidation>
    <dataValidation type="list" allowBlank="1" showInputMessage="1" showErrorMessage="1" sqref="E139:E140 F144:F149">
      <formula1>"SI,NO"</formula1>
    </dataValidation>
    <dataValidation type="list" allowBlank="1" showInputMessage="1" showErrorMessage="1" sqref="G144:G149 H144:H146">
      <formula1>"FRFB,FRFA,FXFA,FXFC"</formula1>
    </dataValidation>
    <dataValidation type="list" allowBlank="1" showInputMessage="1" showErrorMessage="1" sqref="N143:N144 N146:N147 N136:N137 N139:N140">
      <formula1>"NA, FBBA, FBBA+FBBA, FBBA+FBBC, FBBC,FBBC+FBBC"</formula1>
    </dataValidation>
    <dataValidation type="list" allowBlank="1" showInputMessage="1" showErrorMessage="1" sqref="G150:I153">
      <formula1>$D$173:$D$179</formula1>
    </dataValidation>
    <dataValidation type="list" allowBlank="1" showInputMessage="1" showErrorMessage="1" sqref="E137:F137">
      <formula1>"B_AIRSCALE,C_AIRSCALE,A+G,B+G,C+H,A+G/B+G,B+G/SRAN,C+H/SRAN,A+G/SRAN"</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BY201"/>
  <sheetViews>
    <sheetView showGridLines="0" topLeftCell="A10" zoomScale="40" zoomScaleNormal="40" workbookViewId="0">
      <selection activeCell="Y14" sqref="Y14"/>
    </sheetView>
  </sheetViews>
  <sheetFormatPr baseColWidth="10" defaultRowHeight="12.75" x14ac:dyDescent="0.2"/>
  <cols>
    <col min="1" max="1" width="11.42578125" style="80"/>
    <col min="2" max="2" width="19.28515625" style="80" customWidth="1"/>
    <col min="3" max="11" width="11.42578125" style="80"/>
    <col min="12" max="12" width="12" style="80" customWidth="1"/>
    <col min="13" max="13" width="13.85546875" style="80" customWidth="1"/>
    <col min="14" max="26" width="11.42578125" style="80"/>
    <col min="27" max="27" width="18.42578125" style="80" customWidth="1"/>
    <col min="28" max="28" width="21.42578125" style="80" customWidth="1"/>
    <col min="29" max="29" width="15.42578125" style="80" customWidth="1"/>
    <col min="30" max="16384" width="11.42578125" style="80"/>
  </cols>
  <sheetData>
    <row r="2" spans="2:45" x14ac:dyDescent="0.2">
      <c r="B2" s="1493" t="s">
        <v>1065</v>
      </c>
      <c r="C2" s="1493"/>
      <c r="D2" s="1493"/>
      <c r="E2" s="1493"/>
      <c r="F2" s="1493"/>
      <c r="G2" s="1493"/>
      <c r="H2" s="1493"/>
      <c r="I2" s="1493"/>
      <c r="J2" s="1493"/>
      <c r="K2" s="1493"/>
      <c r="L2" s="1493"/>
      <c r="M2" s="1493"/>
      <c r="N2" s="1493"/>
      <c r="O2" s="1493"/>
      <c r="P2" s="1493"/>
      <c r="Q2" s="1493"/>
      <c r="R2" s="1493"/>
      <c r="S2" s="1493"/>
      <c r="T2" s="1493"/>
      <c r="U2" s="1493"/>
      <c r="V2" s="1493"/>
      <c r="W2" s="1493"/>
      <c r="X2" s="1493"/>
      <c r="Y2" s="1493"/>
      <c r="Z2" s="1493"/>
      <c r="AA2" s="1493"/>
      <c r="AB2" s="1493"/>
      <c r="AC2" s="1493"/>
      <c r="AD2" s="1493"/>
      <c r="AE2" s="1493"/>
      <c r="AF2" s="1493"/>
      <c r="AG2" s="1493"/>
      <c r="AH2" s="1493"/>
      <c r="AI2" s="1493"/>
      <c r="AJ2" s="1493"/>
      <c r="AK2" s="1493"/>
      <c r="AL2" s="1493"/>
      <c r="AM2" s="1493"/>
      <c r="AN2" s="1493"/>
      <c r="AO2" s="1493"/>
      <c r="AP2" s="1493"/>
      <c r="AQ2" s="1493"/>
      <c r="AR2" s="1493"/>
      <c r="AS2" s="1493"/>
    </row>
    <row r="3" spans="2:45" x14ac:dyDescent="0.2">
      <c r="B3" s="1493"/>
      <c r="C3" s="1493"/>
      <c r="D3" s="1493"/>
      <c r="E3" s="1493"/>
      <c r="F3" s="1493"/>
      <c r="G3" s="1493"/>
      <c r="H3" s="1493"/>
      <c r="I3" s="1493"/>
      <c r="J3" s="1493"/>
      <c r="K3" s="1493"/>
      <c r="L3" s="1493"/>
      <c r="M3" s="1493"/>
      <c r="N3" s="1493"/>
      <c r="O3" s="1493"/>
      <c r="P3" s="1493"/>
      <c r="Q3" s="1493"/>
      <c r="R3" s="1493"/>
      <c r="S3" s="1493"/>
      <c r="T3" s="1493"/>
      <c r="U3" s="1493"/>
      <c r="V3" s="1493"/>
      <c r="W3" s="1493"/>
      <c r="X3" s="1493"/>
      <c r="Y3" s="1493"/>
      <c r="Z3" s="1493"/>
      <c r="AA3" s="1493"/>
      <c r="AB3" s="1493"/>
      <c r="AC3" s="1493"/>
      <c r="AD3" s="1493"/>
      <c r="AE3" s="1493"/>
      <c r="AF3" s="1493"/>
      <c r="AG3" s="1493"/>
      <c r="AH3" s="1493"/>
      <c r="AI3" s="1493"/>
      <c r="AJ3" s="1493"/>
      <c r="AK3" s="1493"/>
      <c r="AL3" s="1493"/>
      <c r="AM3" s="1493"/>
      <c r="AN3" s="1493"/>
      <c r="AO3" s="1493"/>
      <c r="AP3" s="1493"/>
      <c r="AQ3" s="1493"/>
      <c r="AR3" s="1493"/>
      <c r="AS3" s="1493"/>
    </row>
    <row r="4" spans="2:45" x14ac:dyDescent="0.2">
      <c r="B4" s="1493"/>
      <c r="C4" s="1493"/>
      <c r="D4" s="1493"/>
      <c r="E4" s="1493"/>
      <c r="F4" s="1493"/>
      <c r="G4" s="1493"/>
      <c r="H4" s="1493"/>
      <c r="I4" s="1493"/>
      <c r="J4" s="1493"/>
      <c r="K4" s="1493"/>
      <c r="L4" s="1493"/>
      <c r="M4" s="1493"/>
      <c r="N4" s="1493"/>
      <c r="O4" s="1493"/>
      <c r="P4" s="1493"/>
      <c r="Q4" s="1493"/>
      <c r="R4" s="1493"/>
      <c r="S4" s="1493"/>
      <c r="T4" s="1493"/>
      <c r="U4" s="1493"/>
      <c r="V4" s="1493"/>
      <c r="W4" s="1493"/>
      <c r="X4" s="1493"/>
      <c r="Y4" s="1493"/>
      <c r="Z4" s="1493"/>
      <c r="AA4" s="1493"/>
      <c r="AB4" s="1493"/>
      <c r="AC4" s="1493"/>
      <c r="AD4" s="1493"/>
      <c r="AE4" s="1493"/>
      <c r="AF4" s="1493"/>
      <c r="AG4" s="1493"/>
      <c r="AH4" s="1493"/>
      <c r="AI4" s="1493"/>
      <c r="AJ4" s="1493"/>
      <c r="AK4" s="1493"/>
      <c r="AL4" s="1493"/>
      <c r="AM4" s="1493"/>
      <c r="AN4" s="1493"/>
      <c r="AO4" s="1493"/>
      <c r="AP4" s="1493"/>
      <c r="AQ4" s="1493"/>
      <c r="AR4" s="1493"/>
      <c r="AS4" s="1493"/>
    </row>
    <row r="5" spans="2:45" x14ac:dyDescent="0.2">
      <c r="B5" s="1493"/>
      <c r="C5" s="1493"/>
      <c r="D5" s="1493"/>
      <c r="E5" s="1493"/>
      <c r="F5" s="1493"/>
      <c r="G5" s="1493"/>
      <c r="H5" s="1493"/>
      <c r="I5" s="1493"/>
      <c r="J5" s="1493"/>
      <c r="K5" s="1493"/>
      <c r="L5" s="1493"/>
      <c r="M5" s="1493"/>
      <c r="N5" s="1493"/>
      <c r="O5" s="1493"/>
      <c r="P5" s="1493"/>
      <c r="Q5" s="1493"/>
      <c r="R5" s="1493"/>
      <c r="S5" s="1493"/>
      <c r="T5" s="1493"/>
      <c r="U5" s="1493"/>
      <c r="V5" s="1493"/>
      <c r="W5" s="1493"/>
      <c r="X5" s="1493"/>
      <c r="Y5" s="1493"/>
      <c r="Z5" s="1493"/>
      <c r="AA5" s="1493"/>
      <c r="AB5" s="1493"/>
      <c r="AC5" s="1493"/>
      <c r="AD5" s="1493"/>
      <c r="AE5" s="1493"/>
      <c r="AF5" s="1493"/>
      <c r="AG5" s="1493"/>
      <c r="AH5" s="1493"/>
      <c r="AI5" s="1493"/>
      <c r="AJ5" s="1493"/>
      <c r="AK5" s="1493"/>
      <c r="AL5" s="1493"/>
      <c r="AM5" s="1493"/>
      <c r="AN5" s="1493"/>
      <c r="AO5" s="1493"/>
      <c r="AP5" s="1493"/>
      <c r="AQ5" s="1493"/>
      <c r="AR5" s="1493"/>
      <c r="AS5" s="1493"/>
    </row>
    <row r="6" spans="2:45" ht="13.5" thickBot="1" x14ac:dyDescent="0.25"/>
    <row r="7" spans="2:45" x14ac:dyDescent="0.2">
      <c r="B7" s="747"/>
      <c r="C7" s="748"/>
      <c r="D7" s="748"/>
      <c r="E7" s="748"/>
      <c r="F7" s="748"/>
      <c r="G7" s="748"/>
      <c r="H7" s="748"/>
      <c r="I7" s="748"/>
      <c r="J7" s="748"/>
      <c r="K7" s="748"/>
      <c r="L7" s="748"/>
      <c r="M7" s="748"/>
      <c r="N7" s="748"/>
      <c r="O7" s="748"/>
      <c r="P7" s="748"/>
      <c r="Q7" s="748"/>
      <c r="R7" s="748"/>
      <c r="S7" s="748"/>
      <c r="T7" s="748"/>
      <c r="U7" s="748"/>
      <c r="V7" s="748"/>
      <c r="W7" s="748"/>
      <c r="X7" s="748"/>
      <c r="Y7" s="748"/>
      <c r="Z7" s="748"/>
      <c r="AA7" s="748"/>
      <c r="AB7" s="748"/>
      <c r="AC7" s="748"/>
      <c r="AD7" s="748"/>
      <c r="AE7" s="748"/>
      <c r="AF7" s="748"/>
      <c r="AG7" s="748"/>
      <c r="AH7" s="748"/>
      <c r="AI7" s="748"/>
      <c r="AJ7" s="748"/>
      <c r="AK7" s="748"/>
      <c r="AL7" s="748"/>
      <c r="AM7" s="748"/>
      <c r="AN7" s="748"/>
      <c r="AO7" s="748"/>
      <c r="AP7" s="748"/>
      <c r="AQ7" s="748"/>
      <c r="AR7" s="748"/>
      <c r="AS7" s="749"/>
    </row>
    <row r="8" spans="2:45" ht="45" x14ac:dyDescent="0.2">
      <c r="B8" s="750"/>
      <c r="L8" s="1494" t="s">
        <v>794</v>
      </c>
      <c r="M8" s="1494"/>
      <c r="N8" s="1494"/>
      <c r="O8" s="1494"/>
      <c r="P8" s="1494"/>
      <c r="Q8" s="1494"/>
      <c r="R8" s="1494"/>
      <c r="S8" s="1494"/>
      <c r="T8" s="1494"/>
      <c r="U8" s="1494"/>
      <c r="V8" s="1494"/>
      <c r="W8" s="1494"/>
      <c r="Z8" s="1495" t="s">
        <v>1066</v>
      </c>
      <c r="AA8" s="1495"/>
      <c r="AB8" s="1495"/>
      <c r="AC8" s="1495"/>
      <c r="AD8" s="1495"/>
      <c r="AE8" s="1495"/>
      <c r="AF8" s="1495"/>
      <c r="AG8" s="1495"/>
      <c r="AH8" s="1495"/>
      <c r="AI8" s="1495"/>
      <c r="AJ8" s="1495"/>
      <c r="AK8" s="1495"/>
      <c r="AS8" s="751"/>
    </row>
    <row r="9" spans="2:45" ht="13.5" thickBot="1" x14ac:dyDescent="0.25">
      <c r="B9" s="750"/>
      <c r="AS9" s="751"/>
    </row>
    <row r="10" spans="2:45" ht="91.5" customHeight="1" thickBot="1" x14ac:dyDescent="0.25">
      <c r="B10" s="750"/>
      <c r="L10" s="1496" t="s">
        <v>1067</v>
      </c>
      <c r="M10" s="1497"/>
      <c r="N10" s="1498" t="s">
        <v>1068</v>
      </c>
      <c r="O10" s="752"/>
      <c r="P10" s="752"/>
      <c r="Q10" s="752"/>
      <c r="R10" s="752"/>
      <c r="S10" s="752"/>
      <c r="T10" s="752"/>
      <c r="U10" s="752"/>
      <c r="V10" s="752"/>
      <c r="W10" s="753"/>
      <c r="Z10" s="1496" t="s">
        <v>1067</v>
      </c>
      <c r="AA10" s="1497"/>
      <c r="AB10" s="1498" t="s">
        <v>1068</v>
      </c>
      <c r="AC10" s="752"/>
      <c r="AD10" s="752"/>
      <c r="AE10" s="752"/>
      <c r="AF10" s="752"/>
      <c r="AG10" s="752"/>
      <c r="AH10" s="752"/>
      <c r="AI10" s="752"/>
      <c r="AJ10" s="752"/>
      <c r="AK10" s="753"/>
      <c r="AS10" s="751"/>
    </row>
    <row r="11" spans="2:45" ht="94.5" customHeight="1" thickBot="1" x14ac:dyDescent="0.25">
      <c r="B11" s="750"/>
      <c r="L11" s="1496" t="s">
        <v>1069</v>
      </c>
      <c r="M11" s="1497"/>
      <c r="N11" s="1499"/>
      <c r="O11" s="754"/>
      <c r="P11" s="754"/>
      <c r="Q11" s="754"/>
      <c r="R11" s="754"/>
      <c r="S11" s="754"/>
      <c r="T11" s="754"/>
      <c r="U11" s="754"/>
      <c r="V11" s="754"/>
      <c r="W11" s="755"/>
      <c r="Z11" s="1496" t="s">
        <v>1069</v>
      </c>
      <c r="AA11" s="1497"/>
      <c r="AB11" s="1499"/>
      <c r="AC11" s="754"/>
      <c r="AD11" s="754"/>
      <c r="AE11" s="754"/>
      <c r="AF11" s="754"/>
      <c r="AG11" s="754"/>
      <c r="AH11" s="754"/>
      <c r="AI11" s="754"/>
      <c r="AJ11" s="754"/>
      <c r="AK11" s="755"/>
      <c r="AS11" s="751"/>
    </row>
    <row r="12" spans="2:45" ht="13.5" thickBot="1" x14ac:dyDescent="0.25">
      <c r="B12" s="750"/>
      <c r="M12" s="756"/>
      <c r="N12" s="756"/>
      <c r="O12" s="756"/>
      <c r="P12" s="756"/>
      <c r="Q12" s="756"/>
      <c r="R12" s="756"/>
      <c r="AA12" s="756"/>
      <c r="AB12" s="756"/>
      <c r="AC12" s="756"/>
      <c r="AD12" s="756"/>
      <c r="AE12" s="756"/>
      <c r="AF12" s="756"/>
      <c r="AS12" s="751"/>
    </row>
    <row r="13" spans="2:45" ht="120.75" customHeight="1" thickBot="1" x14ac:dyDescent="0.25">
      <c r="B13" s="750"/>
      <c r="L13" s="1500" t="s">
        <v>1070</v>
      </c>
      <c r="M13" s="1501"/>
      <c r="N13" s="1488"/>
      <c r="O13" s="1489"/>
      <c r="P13" s="1489"/>
      <c r="Q13" s="1489"/>
      <c r="R13" s="1489"/>
      <c r="S13" s="1489"/>
      <c r="T13" s="1489"/>
      <c r="U13" s="1489"/>
      <c r="V13" s="1489"/>
      <c r="W13" s="1490"/>
      <c r="Z13" s="1500" t="s">
        <v>1070</v>
      </c>
      <c r="AA13" s="1501"/>
      <c r="AB13" s="1488"/>
      <c r="AC13" s="1489"/>
      <c r="AD13" s="1489"/>
      <c r="AE13" s="1489"/>
      <c r="AF13" s="1489"/>
      <c r="AG13" s="1489"/>
      <c r="AH13" s="1489"/>
      <c r="AI13" s="1489"/>
      <c r="AJ13" s="1489"/>
      <c r="AK13" s="1490"/>
      <c r="AS13" s="751"/>
    </row>
    <row r="14" spans="2:45" ht="127.5" customHeight="1" thickBot="1" x14ac:dyDescent="0.25">
      <c r="B14" s="750"/>
      <c r="L14" s="1502" t="s">
        <v>1071</v>
      </c>
      <c r="M14" s="1503"/>
      <c r="N14" s="1488"/>
      <c r="O14" s="1489"/>
      <c r="P14" s="1489"/>
      <c r="Q14" s="1489"/>
      <c r="R14" s="1489"/>
      <c r="S14" s="1489"/>
      <c r="T14" s="1489"/>
      <c r="U14" s="1489"/>
      <c r="V14" s="1489"/>
      <c r="W14" s="1490"/>
      <c r="Z14" s="1502" t="s">
        <v>1071</v>
      </c>
      <c r="AA14" s="1503"/>
      <c r="AB14" s="1488"/>
      <c r="AC14" s="1489"/>
      <c r="AD14" s="1489"/>
      <c r="AE14" s="1489"/>
      <c r="AF14" s="1489"/>
      <c r="AG14" s="1489"/>
      <c r="AH14" s="1489"/>
      <c r="AI14" s="1489"/>
      <c r="AJ14" s="1489"/>
      <c r="AK14" s="1490"/>
      <c r="AS14" s="751"/>
    </row>
    <row r="15" spans="2:45" ht="13.5" thickBot="1" x14ac:dyDescent="0.25">
      <c r="B15" s="750"/>
      <c r="AS15" s="751"/>
    </row>
    <row r="16" spans="2:45" ht="182.25" customHeight="1" thickBot="1" x14ac:dyDescent="0.25">
      <c r="B16" s="750"/>
      <c r="L16" s="1483" t="s">
        <v>1072</v>
      </c>
      <c r="M16" s="1484"/>
      <c r="N16" s="1488"/>
      <c r="O16" s="1489"/>
      <c r="P16" s="1489"/>
      <c r="Q16" s="1489"/>
      <c r="R16" s="1489"/>
      <c r="S16" s="1489"/>
      <c r="T16" s="1489"/>
      <c r="U16" s="1489"/>
      <c r="V16" s="1489"/>
      <c r="W16" s="1490"/>
      <c r="Z16" s="1483" t="s">
        <v>1072</v>
      </c>
      <c r="AA16" s="1484"/>
      <c r="AB16" s="1488"/>
      <c r="AC16" s="1489"/>
      <c r="AD16" s="1489"/>
      <c r="AE16" s="1489"/>
      <c r="AF16" s="1489"/>
      <c r="AG16" s="1489"/>
      <c r="AH16" s="1489"/>
      <c r="AI16" s="1489"/>
      <c r="AJ16" s="1489"/>
      <c r="AK16" s="1490"/>
      <c r="AS16" s="751"/>
    </row>
    <row r="17" spans="2:77" ht="15.75" thickBot="1" x14ac:dyDescent="0.25">
      <c r="B17" s="757"/>
      <c r="C17" s="162"/>
      <c r="D17" s="162"/>
      <c r="E17" s="162"/>
      <c r="F17" s="162"/>
      <c r="G17" s="162"/>
      <c r="H17" s="162"/>
      <c r="AS17" s="751"/>
    </row>
    <row r="18" spans="2:77" ht="143.25" customHeight="1" thickBot="1" x14ac:dyDescent="0.25">
      <c r="B18" s="757"/>
      <c r="C18" s="162"/>
      <c r="D18" s="162"/>
      <c r="E18" s="162"/>
      <c r="F18" s="162"/>
      <c r="G18" s="162"/>
      <c r="H18" s="162"/>
      <c r="Z18" s="1491" t="s">
        <v>1041</v>
      </c>
      <c r="AA18" s="1492"/>
      <c r="AB18" s="1488"/>
      <c r="AC18" s="1489"/>
      <c r="AD18" s="1489"/>
      <c r="AE18" s="1489"/>
      <c r="AF18" s="1489"/>
      <c r="AG18" s="1489"/>
      <c r="AH18" s="1489"/>
      <c r="AI18" s="1489"/>
      <c r="AJ18" s="1489"/>
      <c r="AK18" s="1490"/>
      <c r="AS18" s="751"/>
    </row>
    <row r="19" spans="2:77" ht="13.5" customHeight="1" thickBot="1" x14ac:dyDescent="0.25">
      <c r="B19" s="757"/>
      <c r="C19" s="162"/>
      <c r="D19" s="162"/>
      <c r="E19" s="162"/>
      <c r="F19" s="162"/>
      <c r="G19" s="162"/>
      <c r="H19" s="162"/>
      <c r="Z19" s="759"/>
      <c r="AA19" s="759"/>
      <c r="AB19" s="758"/>
      <c r="AC19" s="758"/>
      <c r="AD19" s="758"/>
      <c r="AE19" s="758"/>
      <c r="AF19" s="758"/>
      <c r="AG19" s="758"/>
      <c r="AH19" s="758"/>
      <c r="AI19" s="758"/>
      <c r="AJ19" s="758"/>
      <c r="AK19" s="758"/>
      <c r="AS19" s="751"/>
    </row>
    <row r="22" spans="2:77" ht="13.35" customHeight="1" x14ac:dyDescent="0.2">
      <c r="B22" s="1485" t="s">
        <v>845</v>
      </c>
      <c r="C22" s="1485"/>
      <c r="D22" s="1485"/>
      <c r="E22" s="1485"/>
      <c r="F22" s="1485"/>
      <c r="G22" s="1485"/>
      <c r="H22" s="1485"/>
      <c r="I22" s="1485"/>
      <c r="J22" s="1485"/>
      <c r="K22" s="1485"/>
      <c r="L22" s="1485"/>
      <c r="M22" s="1485"/>
      <c r="N22" s="1485"/>
      <c r="O22" s="1485"/>
      <c r="P22" s="1485"/>
      <c r="Q22" s="1485"/>
      <c r="R22" s="1485"/>
      <c r="S22" s="1485"/>
      <c r="T22" s="1485"/>
      <c r="U22" s="1485"/>
      <c r="V22" s="1485"/>
      <c r="W22" s="1485"/>
      <c r="X22" s="1485"/>
      <c r="Y22" s="1485"/>
      <c r="Z22" s="1485"/>
      <c r="AA22" s="1485"/>
      <c r="AB22" s="1485"/>
      <c r="AC22" s="1485"/>
      <c r="AD22" s="1485"/>
      <c r="AE22" s="1485"/>
      <c r="AF22" s="1485"/>
      <c r="AG22" s="1485"/>
      <c r="AH22" s="1485"/>
      <c r="AI22" s="1485"/>
      <c r="AJ22" s="1485"/>
      <c r="AK22" s="1485"/>
      <c r="AL22" s="1485"/>
      <c r="AM22" s="1485"/>
      <c r="AN22" s="1485"/>
      <c r="AO22" s="1485"/>
      <c r="AP22" s="1485"/>
      <c r="AQ22" s="1485"/>
      <c r="AR22" s="1485"/>
      <c r="AS22" s="1485"/>
    </row>
    <row r="23" spans="2:77" ht="13.35" customHeight="1" x14ac:dyDescent="0.2">
      <c r="B23" s="1485"/>
      <c r="C23" s="1485"/>
      <c r="D23" s="1485"/>
      <c r="E23" s="1485"/>
      <c r="F23" s="1485"/>
      <c r="G23" s="1485"/>
      <c r="H23" s="1485"/>
      <c r="I23" s="1485"/>
      <c r="J23" s="1485"/>
      <c r="K23" s="1485"/>
      <c r="L23" s="1485"/>
      <c r="M23" s="1485"/>
      <c r="N23" s="1485"/>
      <c r="O23" s="1485"/>
      <c r="P23" s="1485"/>
      <c r="Q23" s="1485"/>
      <c r="R23" s="1485"/>
      <c r="S23" s="1485"/>
      <c r="T23" s="1485"/>
      <c r="U23" s="1485"/>
      <c r="V23" s="1485"/>
      <c r="W23" s="1485"/>
      <c r="X23" s="1485"/>
      <c r="Y23" s="1485"/>
      <c r="Z23" s="1485"/>
      <c r="AA23" s="1485"/>
      <c r="AB23" s="1485"/>
      <c r="AC23" s="1485"/>
      <c r="AD23" s="1485"/>
      <c r="AE23" s="1485"/>
      <c r="AF23" s="1485"/>
      <c r="AG23" s="1485"/>
      <c r="AH23" s="1485"/>
      <c r="AI23" s="1485"/>
      <c r="AJ23" s="1485"/>
      <c r="AK23" s="1485"/>
      <c r="AL23" s="1485"/>
      <c r="AM23" s="1485"/>
      <c r="AN23" s="1485"/>
      <c r="AO23" s="1485"/>
      <c r="AP23" s="1485"/>
      <c r="AQ23" s="1485"/>
      <c r="AR23" s="1485"/>
      <c r="AS23" s="1485"/>
    </row>
    <row r="24" spans="2:77" ht="13.35" customHeight="1" x14ac:dyDescent="0.2">
      <c r="B24" s="1485"/>
      <c r="C24" s="1485"/>
      <c r="D24" s="1485"/>
      <c r="E24" s="1485"/>
      <c r="F24" s="1485"/>
      <c r="G24" s="1485"/>
      <c r="H24" s="1485"/>
      <c r="I24" s="1485"/>
      <c r="J24" s="1485"/>
      <c r="K24" s="1485"/>
      <c r="L24" s="1485"/>
      <c r="M24" s="1485"/>
      <c r="N24" s="1485"/>
      <c r="O24" s="1485"/>
      <c r="P24" s="1485"/>
      <c r="Q24" s="1485"/>
      <c r="R24" s="1485"/>
      <c r="S24" s="1485"/>
      <c r="T24" s="1485"/>
      <c r="U24" s="1485"/>
      <c r="V24" s="1485"/>
      <c r="W24" s="1485"/>
      <c r="X24" s="1485"/>
      <c r="Y24" s="1485"/>
      <c r="Z24" s="1485"/>
      <c r="AA24" s="1485"/>
      <c r="AB24" s="1485"/>
      <c r="AC24" s="1485"/>
      <c r="AD24" s="1485"/>
      <c r="AE24" s="1485"/>
      <c r="AF24" s="1485"/>
      <c r="AG24" s="1485"/>
      <c r="AH24" s="1485"/>
      <c r="AI24" s="1485"/>
      <c r="AJ24" s="1485"/>
      <c r="AK24" s="1485"/>
      <c r="AL24" s="1485"/>
      <c r="AM24" s="1485"/>
      <c r="AN24" s="1485"/>
      <c r="AO24" s="1485"/>
      <c r="AP24" s="1485"/>
      <c r="AQ24" s="1485"/>
      <c r="AR24" s="1485"/>
      <c r="AS24" s="1485"/>
    </row>
    <row r="25" spans="2:77" ht="13.35" customHeight="1" x14ac:dyDescent="0.2">
      <c r="B25" s="1485"/>
      <c r="C25" s="1485"/>
      <c r="D25" s="1485"/>
      <c r="E25" s="1485"/>
      <c r="F25" s="1485"/>
      <c r="G25" s="1485"/>
      <c r="H25" s="1485"/>
      <c r="I25" s="1485"/>
      <c r="J25" s="1485"/>
      <c r="K25" s="1485"/>
      <c r="L25" s="1485"/>
      <c r="M25" s="1485"/>
      <c r="N25" s="1485"/>
      <c r="O25" s="1485"/>
      <c r="P25" s="1485"/>
      <c r="Q25" s="1485"/>
      <c r="R25" s="1485"/>
      <c r="S25" s="1485"/>
      <c r="T25" s="1485"/>
      <c r="U25" s="1485"/>
      <c r="V25" s="1485"/>
      <c r="W25" s="1485"/>
      <c r="X25" s="1485"/>
      <c r="Y25" s="1485"/>
      <c r="Z25" s="1485"/>
      <c r="AA25" s="1485"/>
      <c r="AB25" s="1485"/>
      <c r="AC25" s="1485"/>
      <c r="AD25" s="1485"/>
      <c r="AE25" s="1485"/>
      <c r="AF25" s="1485"/>
      <c r="AG25" s="1485"/>
      <c r="AH25" s="1485"/>
      <c r="AI25" s="1485"/>
      <c r="AJ25" s="1485"/>
      <c r="AK25" s="1485"/>
      <c r="AL25" s="1485"/>
      <c r="AM25" s="1485"/>
      <c r="AN25" s="1485"/>
      <c r="AO25" s="1485"/>
      <c r="AP25" s="1485"/>
      <c r="AQ25" s="1485"/>
      <c r="AR25" s="1485"/>
      <c r="AS25" s="1485"/>
    </row>
    <row r="26" spans="2:77" ht="13.35" customHeight="1" x14ac:dyDescent="0.2">
      <c r="B26" s="1487" t="s">
        <v>858</v>
      </c>
      <c r="C26" s="1487"/>
      <c r="D26" s="1487"/>
      <c r="E26" s="1487"/>
      <c r="F26" s="1487"/>
      <c r="G26" s="1487"/>
      <c r="H26" s="1487"/>
      <c r="I26" s="1487"/>
      <c r="J26" s="1487"/>
      <c r="K26" s="1487"/>
      <c r="L26" s="1487"/>
      <c r="M26" s="1487"/>
      <c r="N26" s="1487" t="s">
        <v>859</v>
      </c>
      <c r="O26" s="1487"/>
      <c r="P26" s="1487"/>
      <c r="Q26" s="1487"/>
      <c r="R26" s="1487"/>
      <c r="S26" s="1487"/>
      <c r="T26" s="1487"/>
      <c r="U26" s="1487"/>
      <c r="V26" s="1487"/>
      <c r="W26" s="1487"/>
      <c r="X26" s="1487"/>
      <c r="Y26" s="1487"/>
      <c r="Z26" s="1487"/>
      <c r="AA26" s="1487"/>
      <c r="AB26" s="1487"/>
      <c r="AC26" s="1520"/>
      <c r="AD26" s="1453" t="s">
        <v>860</v>
      </c>
      <c r="AE26" s="1454"/>
      <c r="AF26" s="1454"/>
      <c r="AG26" s="1454"/>
      <c r="AH26" s="1454"/>
      <c r="AI26" s="1454"/>
      <c r="AJ26" s="1454"/>
      <c r="AK26" s="1454"/>
      <c r="AL26" s="1454"/>
      <c r="AM26" s="1454"/>
      <c r="AN26" s="1454"/>
      <c r="AO26" s="1454"/>
      <c r="AP26" s="1454"/>
      <c r="AQ26" s="1454"/>
      <c r="AR26" s="1455"/>
      <c r="AS26" s="1477"/>
      <c r="AT26" s="1487" t="s">
        <v>861</v>
      </c>
      <c r="AU26" s="1487"/>
      <c r="AV26" s="1487"/>
      <c r="AW26" s="1487"/>
      <c r="AX26" s="1487"/>
      <c r="AY26" s="1487"/>
      <c r="AZ26" s="1487"/>
      <c r="BA26" s="1487"/>
      <c r="BB26" s="1487"/>
      <c r="BC26" s="1487"/>
      <c r="BD26" s="1487"/>
      <c r="BE26" s="1487"/>
      <c r="BF26" s="1487"/>
      <c r="BG26" s="1487"/>
      <c r="BH26" s="1487"/>
      <c r="BI26" s="1520" t="s">
        <v>37</v>
      </c>
      <c r="BJ26" s="1487" t="s">
        <v>1044</v>
      </c>
      <c r="BK26" s="1487"/>
      <c r="BL26" s="1487"/>
      <c r="BM26" s="1487"/>
      <c r="BN26" s="1487"/>
      <c r="BO26" s="1487"/>
      <c r="BP26" s="1487"/>
      <c r="BQ26" s="1487"/>
      <c r="BR26" s="1487"/>
      <c r="BS26" s="1487"/>
      <c r="BT26" s="1487"/>
      <c r="BU26" s="1487"/>
      <c r="BV26" s="1487"/>
      <c r="BW26" s="1487"/>
      <c r="BX26" s="1487"/>
      <c r="BY26" s="1520"/>
    </row>
    <row r="27" spans="2:77" ht="13.35" customHeight="1" x14ac:dyDescent="0.2">
      <c r="B27" s="1487"/>
      <c r="C27" s="1487"/>
      <c r="D27" s="1487"/>
      <c r="E27" s="1487"/>
      <c r="F27" s="1487"/>
      <c r="G27" s="1487"/>
      <c r="H27" s="1487"/>
      <c r="I27" s="1487"/>
      <c r="J27" s="1487"/>
      <c r="K27" s="1487"/>
      <c r="L27" s="1487"/>
      <c r="M27" s="1487"/>
      <c r="N27" s="1487"/>
      <c r="O27" s="1487"/>
      <c r="P27" s="1487"/>
      <c r="Q27" s="1487"/>
      <c r="R27" s="1487"/>
      <c r="S27" s="1487"/>
      <c r="T27" s="1487"/>
      <c r="U27" s="1487"/>
      <c r="V27" s="1487"/>
      <c r="W27" s="1487"/>
      <c r="X27" s="1487"/>
      <c r="Y27" s="1487"/>
      <c r="Z27" s="1487"/>
      <c r="AA27" s="1487"/>
      <c r="AB27" s="1487"/>
      <c r="AC27" s="1520"/>
      <c r="AD27" s="1456"/>
      <c r="AE27" s="1457"/>
      <c r="AF27" s="1457"/>
      <c r="AG27" s="1457"/>
      <c r="AH27" s="1457"/>
      <c r="AI27" s="1457"/>
      <c r="AJ27" s="1457"/>
      <c r="AK27" s="1457"/>
      <c r="AL27" s="1457"/>
      <c r="AM27" s="1457"/>
      <c r="AN27" s="1457"/>
      <c r="AO27" s="1457"/>
      <c r="AP27" s="1457"/>
      <c r="AQ27" s="1457"/>
      <c r="AR27" s="1458"/>
      <c r="AS27" s="1478"/>
      <c r="AT27" s="1487"/>
      <c r="AU27" s="1487"/>
      <c r="AV27" s="1487"/>
      <c r="AW27" s="1487"/>
      <c r="AX27" s="1487"/>
      <c r="AY27" s="1487"/>
      <c r="AZ27" s="1487"/>
      <c r="BA27" s="1487"/>
      <c r="BB27" s="1487"/>
      <c r="BC27" s="1487"/>
      <c r="BD27" s="1487"/>
      <c r="BE27" s="1487"/>
      <c r="BF27" s="1487"/>
      <c r="BG27" s="1487"/>
      <c r="BH27" s="1487"/>
      <c r="BI27" s="1520"/>
      <c r="BJ27" s="1487"/>
      <c r="BK27" s="1487"/>
      <c r="BL27" s="1487"/>
      <c r="BM27" s="1487"/>
      <c r="BN27" s="1487"/>
      <c r="BO27" s="1487"/>
      <c r="BP27" s="1487"/>
      <c r="BQ27" s="1487"/>
      <c r="BR27" s="1487"/>
      <c r="BS27" s="1487"/>
      <c r="BT27" s="1487"/>
      <c r="BU27" s="1487"/>
      <c r="BV27" s="1487"/>
      <c r="BW27" s="1487"/>
      <c r="BX27" s="1487"/>
      <c r="BY27" s="1520"/>
    </row>
    <row r="28" spans="2:77" ht="13.35" customHeight="1" x14ac:dyDescent="0.2">
      <c r="B28" s="1487"/>
      <c r="C28" s="1487"/>
      <c r="D28" s="1487"/>
      <c r="E28" s="1487"/>
      <c r="F28" s="1487"/>
      <c r="G28" s="1487"/>
      <c r="H28" s="1487"/>
      <c r="I28" s="1487"/>
      <c r="J28" s="1487"/>
      <c r="K28" s="1487"/>
      <c r="L28" s="1487"/>
      <c r="M28" s="1487"/>
      <c r="N28" s="1487"/>
      <c r="O28" s="1487"/>
      <c r="P28" s="1487"/>
      <c r="Q28" s="1487"/>
      <c r="R28" s="1487"/>
      <c r="S28" s="1487"/>
      <c r="T28" s="1487"/>
      <c r="U28" s="1487"/>
      <c r="V28" s="1487"/>
      <c r="W28" s="1487"/>
      <c r="X28" s="1487"/>
      <c r="Y28" s="1487"/>
      <c r="Z28" s="1487"/>
      <c r="AA28" s="1487"/>
      <c r="AB28" s="1487"/>
      <c r="AC28" s="1520"/>
      <c r="AD28" s="1459"/>
      <c r="AE28" s="1460"/>
      <c r="AF28" s="1460"/>
      <c r="AG28" s="1460"/>
      <c r="AH28" s="1460"/>
      <c r="AI28" s="1460"/>
      <c r="AJ28" s="1460"/>
      <c r="AK28" s="1460"/>
      <c r="AL28" s="1460"/>
      <c r="AM28" s="1460"/>
      <c r="AN28" s="1460"/>
      <c r="AO28" s="1460"/>
      <c r="AP28" s="1460"/>
      <c r="AQ28" s="1460"/>
      <c r="AR28" s="1461"/>
      <c r="AS28" s="1479"/>
      <c r="AT28" s="1487"/>
      <c r="AU28" s="1487"/>
      <c r="AV28" s="1487"/>
      <c r="AW28" s="1487"/>
      <c r="AX28" s="1487"/>
      <c r="AY28" s="1487"/>
      <c r="AZ28" s="1487"/>
      <c r="BA28" s="1487"/>
      <c r="BB28" s="1487"/>
      <c r="BC28" s="1487"/>
      <c r="BD28" s="1487"/>
      <c r="BE28" s="1487"/>
      <c r="BF28" s="1487"/>
      <c r="BG28" s="1487"/>
      <c r="BH28" s="1487"/>
      <c r="BI28" s="1520"/>
      <c r="BJ28" s="1487"/>
      <c r="BK28" s="1487"/>
      <c r="BL28" s="1487"/>
      <c r="BM28" s="1487"/>
      <c r="BN28" s="1487"/>
      <c r="BO28" s="1487"/>
      <c r="BP28" s="1487"/>
      <c r="BQ28" s="1487"/>
      <c r="BR28" s="1487"/>
      <c r="BS28" s="1487"/>
      <c r="BT28" s="1487"/>
      <c r="BU28" s="1487"/>
      <c r="BV28" s="1487"/>
      <c r="BW28" s="1487"/>
      <c r="BX28" s="1487"/>
      <c r="BY28" s="1520"/>
    </row>
    <row r="29" spans="2:77" ht="12.75" customHeight="1" x14ac:dyDescent="0.2">
      <c r="B29" s="734"/>
      <c r="C29" s="733"/>
      <c r="D29" s="733"/>
      <c r="E29" s="733"/>
      <c r="F29" s="733"/>
      <c r="G29" s="733"/>
      <c r="H29" s="733"/>
      <c r="I29" s="733"/>
      <c r="J29" s="733"/>
      <c r="K29" s="733"/>
      <c r="L29" s="733"/>
      <c r="M29" s="732"/>
      <c r="N29" s="1486"/>
      <c r="O29" s="1486"/>
      <c r="P29" s="1486"/>
      <c r="Q29" s="1486"/>
      <c r="R29" s="1486"/>
      <c r="S29" s="1486"/>
      <c r="T29" s="1486"/>
      <c r="U29" s="1486"/>
      <c r="V29" s="1486"/>
      <c r="W29" s="1486"/>
      <c r="X29" s="1486"/>
      <c r="Y29" s="1486"/>
      <c r="Z29" s="1486"/>
      <c r="AA29" s="1486"/>
      <c r="AB29" s="1486"/>
      <c r="AC29" s="1486"/>
      <c r="AD29" s="1486"/>
      <c r="AE29" s="1486"/>
      <c r="AF29" s="1486"/>
      <c r="AG29" s="1486"/>
      <c r="AH29" s="1486"/>
      <c r="AI29" s="1486"/>
      <c r="AJ29" s="1486"/>
      <c r="AK29" s="1486"/>
      <c r="AL29" s="1486"/>
      <c r="AM29" s="1486"/>
      <c r="AN29" s="1486"/>
      <c r="AO29" s="1486"/>
      <c r="AP29" s="1486"/>
      <c r="AQ29" s="1486"/>
      <c r="AR29" s="1486"/>
      <c r="AS29" s="1486"/>
      <c r="AT29" s="1529"/>
      <c r="AU29" s="1529"/>
      <c r="AV29" s="1529"/>
      <c r="AW29" s="1529"/>
      <c r="AX29" s="1529"/>
      <c r="AY29" s="1529"/>
      <c r="AZ29" s="1529"/>
      <c r="BA29" s="1529"/>
      <c r="BB29" s="1529"/>
      <c r="BC29" s="1529"/>
      <c r="BD29" s="1529"/>
      <c r="BE29" s="1529"/>
      <c r="BF29" s="1529"/>
      <c r="BG29" s="1529"/>
      <c r="BH29" s="1529"/>
      <c r="BI29" s="1529"/>
      <c r="BJ29" s="1486"/>
      <c r="BK29" s="1486"/>
      <c r="BL29" s="1486"/>
      <c r="BM29" s="1486"/>
      <c r="BN29" s="1486"/>
      <c r="BO29" s="1486"/>
      <c r="BP29" s="1486"/>
      <c r="BQ29" s="1486"/>
      <c r="BR29" s="1486"/>
      <c r="BS29" s="1486"/>
      <c r="BT29" s="1486"/>
      <c r="BU29" s="1486"/>
      <c r="BV29" s="1486"/>
      <c r="BW29" s="1486"/>
      <c r="BX29" s="1486"/>
      <c r="BY29" s="1486"/>
    </row>
    <row r="30" spans="2:77" x14ac:dyDescent="0.2">
      <c r="B30" s="728"/>
      <c r="C30" s="152"/>
      <c r="D30" s="152"/>
      <c r="E30" s="152"/>
      <c r="F30" s="152"/>
      <c r="G30" s="152"/>
      <c r="H30" s="152"/>
      <c r="I30" s="152"/>
      <c r="J30" s="152"/>
      <c r="K30" s="152"/>
      <c r="L30" s="152"/>
      <c r="M30" s="727"/>
      <c r="N30" s="1486"/>
      <c r="O30" s="1486"/>
      <c r="P30" s="1486"/>
      <c r="Q30" s="1486"/>
      <c r="R30" s="1486"/>
      <c r="S30" s="1486"/>
      <c r="T30" s="1486"/>
      <c r="U30" s="1486"/>
      <c r="V30" s="1486"/>
      <c r="W30" s="1486"/>
      <c r="X30" s="1486"/>
      <c r="Y30" s="1486"/>
      <c r="Z30" s="1486"/>
      <c r="AA30" s="1486"/>
      <c r="AB30" s="1486"/>
      <c r="AC30" s="1486"/>
      <c r="AD30" s="1486"/>
      <c r="AE30" s="1486"/>
      <c r="AF30" s="1486"/>
      <c r="AG30" s="1486"/>
      <c r="AH30" s="1486"/>
      <c r="AI30" s="1486"/>
      <c r="AJ30" s="1486"/>
      <c r="AK30" s="1486"/>
      <c r="AL30" s="1486"/>
      <c r="AM30" s="1486"/>
      <c r="AN30" s="1486"/>
      <c r="AO30" s="1486"/>
      <c r="AP30" s="1486"/>
      <c r="AQ30" s="1486"/>
      <c r="AR30" s="1486"/>
      <c r="AS30" s="1486"/>
      <c r="AT30" s="1529"/>
      <c r="AU30" s="1529"/>
      <c r="AV30" s="1529"/>
      <c r="AW30" s="1529"/>
      <c r="AX30" s="1529"/>
      <c r="AY30" s="1529"/>
      <c r="AZ30" s="1529"/>
      <c r="BA30" s="1529"/>
      <c r="BB30" s="1529"/>
      <c r="BC30" s="1529"/>
      <c r="BD30" s="1529"/>
      <c r="BE30" s="1529"/>
      <c r="BF30" s="1529"/>
      <c r="BG30" s="1529"/>
      <c r="BH30" s="1529"/>
      <c r="BI30" s="1529"/>
      <c r="BJ30" s="1486"/>
      <c r="BK30" s="1486"/>
      <c r="BL30" s="1486"/>
      <c r="BM30" s="1486"/>
      <c r="BN30" s="1486"/>
      <c r="BO30" s="1486"/>
      <c r="BP30" s="1486"/>
      <c r="BQ30" s="1486"/>
      <c r="BR30" s="1486"/>
      <c r="BS30" s="1486"/>
      <c r="BT30" s="1486"/>
      <c r="BU30" s="1486"/>
      <c r="BV30" s="1486"/>
      <c r="BW30" s="1486"/>
      <c r="BX30" s="1486"/>
      <c r="BY30" s="1486"/>
    </row>
    <row r="31" spans="2:77" x14ac:dyDescent="0.2">
      <c r="B31" s="728"/>
      <c r="C31" s="152"/>
      <c r="D31" s="152"/>
      <c r="E31" s="152"/>
      <c r="F31" s="152"/>
      <c r="G31" s="152"/>
      <c r="H31" s="152"/>
      <c r="I31" s="152"/>
      <c r="J31" s="152"/>
      <c r="K31" s="152"/>
      <c r="L31" s="152"/>
      <c r="M31" s="727"/>
      <c r="N31" s="1486"/>
      <c r="O31" s="1486"/>
      <c r="P31" s="1486"/>
      <c r="Q31" s="1486"/>
      <c r="R31" s="1486"/>
      <c r="S31" s="1486"/>
      <c r="T31" s="1486"/>
      <c r="U31" s="1486"/>
      <c r="V31" s="1486"/>
      <c r="W31" s="1486"/>
      <c r="X31" s="1486"/>
      <c r="Y31" s="1486"/>
      <c r="Z31" s="1486"/>
      <c r="AA31" s="1486"/>
      <c r="AB31" s="1486"/>
      <c r="AC31" s="1486"/>
      <c r="AD31" s="1486"/>
      <c r="AE31" s="1486"/>
      <c r="AF31" s="1486"/>
      <c r="AG31" s="1486"/>
      <c r="AH31" s="1486"/>
      <c r="AI31" s="1486"/>
      <c r="AJ31" s="1486"/>
      <c r="AK31" s="1486"/>
      <c r="AL31" s="1486"/>
      <c r="AM31" s="1486"/>
      <c r="AN31" s="1486"/>
      <c r="AO31" s="1486"/>
      <c r="AP31" s="1486"/>
      <c r="AQ31" s="1486"/>
      <c r="AR31" s="1486"/>
      <c r="AS31" s="1486"/>
      <c r="AT31" s="1529"/>
      <c r="AU31" s="1529"/>
      <c r="AV31" s="1529"/>
      <c r="AW31" s="1529"/>
      <c r="AX31" s="1529"/>
      <c r="AY31" s="1529"/>
      <c r="AZ31" s="1529"/>
      <c r="BA31" s="1529"/>
      <c r="BB31" s="1529"/>
      <c r="BC31" s="1529"/>
      <c r="BD31" s="1529"/>
      <c r="BE31" s="1529"/>
      <c r="BF31" s="1529"/>
      <c r="BG31" s="1529"/>
      <c r="BH31" s="1529"/>
      <c r="BI31" s="1529"/>
      <c r="BJ31" s="1486"/>
      <c r="BK31" s="1486"/>
      <c r="BL31" s="1486"/>
      <c r="BM31" s="1486"/>
      <c r="BN31" s="1486"/>
      <c r="BO31" s="1486"/>
      <c r="BP31" s="1486"/>
      <c r="BQ31" s="1486"/>
      <c r="BR31" s="1486"/>
      <c r="BS31" s="1486"/>
      <c r="BT31" s="1486"/>
      <c r="BU31" s="1486"/>
      <c r="BV31" s="1486"/>
      <c r="BW31" s="1486"/>
      <c r="BX31" s="1486"/>
      <c r="BY31" s="1486"/>
    </row>
    <row r="32" spans="2:77" x14ac:dyDescent="0.2">
      <c r="B32" s="728"/>
      <c r="C32" s="152"/>
      <c r="D32" s="152"/>
      <c r="E32" s="152"/>
      <c r="F32" s="152"/>
      <c r="G32" s="152"/>
      <c r="H32" s="152"/>
      <c r="I32" s="152"/>
      <c r="J32" s="152"/>
      <c r="K32" s="152"/>
      <c r="L32" s="152"/>
      <c r="M32" s="727"/>
      <c r="N32" s="1486"/>
      <c r="O32" s="1486"/>
      <c r="P32" s="1486"/>
      <c r="Q32" s="1486"/>
      <c r="R32" s="1486"/>
      <c r="S32" s="1486"/>
      <c r="T32" s="1486"/>
      <c r="U32" s="1486"/>
      <c r="V32" s="1486"/>
      <c r="W32" s="1486"/>
      <c r="X32" s="1486"/>
      <c r="Y32" s="1486"/>
      <c r="Z32" s="1486"/>
      <c r="AA32" s="1486"/>
      <c r="AB32" s="1486"/>
      <c r="AC32" s="1486"/>
      <c r="AD32" s="1486"/>
      <c r="AE32" s="1486"/>
      <c r="AF32" s="1486"/>
      <c r="AG32" s="1486"/>
      <c r="AH32" s="1486"/>
      <c r="AI32" s="1486"/>
      <c r="AJ32" s="1486"/>
      <c r="AK32" s="1486"/>
      <c r="AL32" s="1486"/>
      <c r="AM32" s="1486"/>
      <c r="AN32" s="1486"/>
      <c r="AO32" s="1486"/>
      <c r="AP32" s="1486"/>
      <c r="AQ32" s="1486"/>
      <c r="AR32" s="1486"/>
      <c r="AS32" s="1486"/>
      <c r="AT32" s="1529"/>
      <c r="AU32" s="1529"/>
      <c r="AV32" s="1529"/>
      <c r="AW32" s="1529"/>
      <c r="AX32" s="1529"/>
      <c r="AY32" s="1529"/>
      <c r="AZ32" s="1529"/>
      <c r="BA32" s="1529"/>
      <c r="BB32" s="1529"/>
      <c r="BC32" s="1529"/>
      <c r="BD32" s="1529"/>
      <c r="BE32" s="1529"/>
      <c r="BF32" s="1529"/>
      <c r="BG32" s="1529"/>
      <c r="BH32" s="1529"/>
      <c r="BI32" s="1529"/>
      <c r="BJ32" s="1486"/>
      <c r="BK32" s="1486"/>
      <c r="BL32" s="1486"/>
      <c r="BM32" s="1486"/>
      <c r="BN32" s="1486"/>
      <c r="BO32" s="1486"/>
      <c r="BP32" s="1486"/>
      <c r="BQ32" s="1486"/>
      <c r="BR32" s="1486"/>
      <c r="BS32" s="1486"/>
      <c r="BT32" s="1486"/>
      <c r="BU32" s="1486"/>
      <c r="BV32" s="1486"/>
      <c r="BW32" s="1486"/>
      <c r="BX32" s="1486"/>
      <c r="BY32" s="1486"/>
    </row>
    <row r="33" spans="2:77" x14ac:dyDescent="0.2">
      <c r="B33" s="728"/>
      <c r="C33" s="152"/>
      <c r="D33" s="152"/>
      <c r="E33" s="152"/>
      <c r="F33" s="152"/>
      <c r="G33" s="152"/>
      <c r="H33" s="152"/>
      <c r="I33" s="152"/>
      <c r="J33" s="152"/>
      <c r="K33" s="152"/>
      <c r="L33" s="152"/>
      <c r="M33" s="727"/>
      <c r="N33" s="1486"/>
      <c r="O33" s="1486"/>
      <c r="P33" s="1486"/>
      <c r="Q33" s="1486"/>
      <c r="R33" s="1486"/>
      <c r="S33" s="1486"/>
      <c r="T33" s="1486"/>
      <c r="U33" s="1486"/>
      <c r="V33" s="1486"/>
      <c r="W33" s="1486"/>
      <c r="X33" s="1486"/>
      <c r="Y33" s="1486"/>
      <c r="Z33" s="1486"/>
      <c r="AA33" s="1486"/>
      <c r="AB33" s="1486"/>
      <c r="AC33" s="1486"/>
      <c r="AD33" s="1486"/>
      <c r="AE33" s="1486"/>
      <c r="AF33" s="1486"/>
      <c r="AG33" s="1486"/>
      <c r="AH33" s="1486"/>
      <c r="AI33" s="1486"/>
      <c r="AJ33" s="1486"/>
      <c r="AK33" s="1486"/>
      <c r="AL33" s="1486"/>
      <c r="AM33" s="1486"/>
      <c r="AN33" s="1486"/>
      <c r="AO33" s="1486"/>
      <c r="AP33" s="1486"/>
      <c r="AQ33" s="1486"/>
      <c r="AR33" s="1486"/>
      <c r="AS33" s="1486"/>
      <c r="AT33" s="1529"/>
      <c r="AU33" s="1529"/>
      <c r="AV33" s="1529"/>
      <c r="AW33" s="1529"/>
      <c r="AX33" s="1529"/>
      <c r="AY33" s="1529"/>
      <c r="AZ33" s="1529"/>
      <c r="BA33" s="1529"/>
      <c r="BB33" s="1529"/>
      <c r="BC33" s="1529"/>
      <c r="BD33" s="1529"/>
      <c r="BE33" s="1529"/>
      <c r="BF33" s="1529"/>
      <c r="BG33" s="1529"/>
      <c r="BH33" s="1529"/>
      <c r="BI33" s="1529"/>
      <c r="BJ33" s="1486"/>
      <c r="BK33" s="1486"/>
      <c r="BL33" s="1486"/>
      <c r="BM33" s="1486"/>
      <c r="BN33" s="1486"/>
      <c r="BO33" s="1486"/>
      <c r="BP33" s="1486"/>
      <c r="BQ33" s="1486"/>
      <c r="BR33" s="1486"/>
      <c r="BS33" s="1486"/>
      <c r="BT33" s="1486"/>
      <c r="BU33" s="1486"/>
      <c r="BV33" s="1486"/>
      <c r="BW33" s="1486"/>
      <c r="BX33" s="1486"/>
      <c r="BY33" s="1486"/>
    </row>
    <row r="34" spans="2:77" x14ac:dyDescent="0.2">
      <c r="B34" s="728"/>
      <c r="C34" s="152"/>
      <c r="D34" s="152"/>
      <c r="E34" s="152"/>
      <c r="F34" s="152"/>
      <c r="G34" s="152"/>
      <c r="H34" s="152"/>
      <c r="I34" s="152"/>
      <c r="J34" s="152"/>
      <c r="K34" s="152"/>
      <c r="L34" s="152"/>
      <c r="M34" s="727"/>
      <c r="N34" s="1486"/>
      <c r="O34" s="1486"/>
      <c r="P34" s="1486"/>
      <c r="Q34" s="1486"/>
      <c r="R34" s="1486"/>
      <c r="S34" s="1486"/>
      <c r="T34" s="1486"/>
      <c r="U34" s="1486"/>
      <c r="V34" s="1486"/>
      <c r="W34" s="1486"/>
      <c r="X34" s="1486"/>
      <c r="Y34" s="1486"/>
      <c r="Z34" s="1486"/>
      <c r="AA34" s="1486"/>
      <c r="AB34" s="1486"/>
      <c r="AC34" s="1486"/>
      <c r="AD34" s="1486"/>
      <c r="AE34" s="1486"/>
      <c r="AF34" s="1486"/>
      <c r="AG34" s="1486"/>
      <c r="AH34" s="1486"/>
      <c r="AI34" s="1486"/>
      <c r="AJ34" s="1486"/>
      <c r="AK34" s="1486"/>
      <c r="AL34" s="1486"/>
      <c r="AM34" s="1486"/>
      <c r="AN34" s="1486"/>
      <c r="AO34" s="1486"/>
      <c r="AP34" s="1486"/>
      <c r="AQ34" s="1486"/>
      <c r="AR34" s="1486"/>
      <c r="AS34" s="1486"/>
      <c r="AT34" s="1529"/>
      <c r="AU34" s="1529"/>
      <c r="AV34" s="1529"/>
      <c r="AW34" s="1529"/>
      <c r="AX34" s="1529"/>
      <c r="AY34" s="1529"/>
      <c r="AZ34" s="1529"/>
      <c r="BA34" s="1529"/>
      <c r="BB34" s="1529"/>
      <c r="BC34" s="1529"/>
      <c r="BD34" s="1529"/>
      <c r="BE34" s="1529"/>
      <c r="BF34" s="1529"/>
      <c r="BG34" s="1529"/>
      <c r="BH34" s="1529"/>
      <c r="BI34" s="1529"/>
      <c r="BJ34" s="1486"/>
      <c r="BK34" s="1486"/>
      <c r="BL34" s="1486"/>
      <c r="BM34" s="1486"/>
      <c r="BN34" s="1486"/>
      <c r="BO34" s="1486"/>
      <c r="BP34" s="1486"/>
      <c r="BQ34" s="1486"/>
      <c r="BR34" s="1486"/>
      <c r="BS34" s="1486"/>
      <c r="BT34" s="1486"/>
      <c r="BU34" s="1486"/>
      <c r="BV34" s="1486"/>
      <c r="BW34" s="1486"/>
      <c r="BX34" s="1486"/>
      <c r="BY34" s="1486"/>
    </row>
    <row r="35" spans="2:77" x14ac:dyDescent="0.2">
      <c r="B35" s="728"/>
      <c r="C35" s="152"/>
      <c r="D35" s="152"/>
      <c r="E35" s="152"/>
      <c r="F35" s="152"/>
      <c r="G35" s="152"/>
      <c r="H35" s="152"/>
      <c r="I35" s="152"/>
      <c r="J35" s="152"/>
      <c r="K35" s="152"/>
      <c r="L35" s="152"/>
      <c r="M35" s="727"/>
      <c r="N35" s="1486"/>
      <c r="O35" s="1486"/>
      <c r="P35" s="1486"/>
      <c r="Q35" s="1486"/>
      <c r="R35" s="1486"/>
      <c r="S35" s="1486"/>
      <c r="T35" s="1486"/>
      <c r="U35" s="1486"/>
      <c r="V35" s="1486"/>
      <c r="W35" s="1486"/>
      <c r="X35" s="1486"/>
      <c r="Y35" s="1486"/>
      <c r="Z35" s="1486"/>
      <c r="AA35" s="1486"/>
      <c r="AB35" s="1486"/>
      <c r="AC35" s="1486"/>
      <c r="AD35" s="1486"/>
      <c r="AE35" s="1486"/>
      <c r="AF35" s="1486"/>
      <c r="AG35" s="1486"/>
      <c r="AH35" s="1486"/>
      <c r="AI35" s="1486"/>
      <c r="AJ35" s="1486"/>
      <c r="AK35" s="1486"/>
      <c r="AL35" s="1486"/>
      <c r="AM35" s="1486"/>
      <c r="AN35" s="1486"/>
      <c r="AO35" s="1486"/>
      <c r="AP35" s="1486"/>
      <c r="AQ35" s="1486"/>
      <c r="AR35" s="1486"/>
      <c r="AS35" s="1486"/>
      <c r="AT35" s="1529"/>
      <c r="AU35" s="1529"/>
      <c r="AV35" s="1529"/>
      <c r="AW35" s="1529"/>
      <c r="AX35" s="1529"/>
      <c r="AY35" s="1529"/>
      <c r="AZ35" s="1529"/>
      <c r="BA35" s="1529"/>
      <c r="BB35" s="1529"/>
      <c r="BC35" s="1529"/>
      <c r="BD35" s="1529"/>
      <c r="BE35" s="1529"/>
      <c r="BF35" s="1529"/>
      <c r="BG35" s="1529"/>
      <c r="BH35" s="1529"/>
      <c r="BI35" s="1529"/>
      <c r="BJ35" s="1486"/>
      <c r="BK35" s="1486"/>
      <c r="BL35" s="1486"/>
      <c r="BM35" s="1486"/>
      <c r="BN35" s="1486"/>
      <c r="BO35" s="1486"/>
      <c r="BP35" s="1486"/>
      <c r="BQ35" s="1486"/>
      <c r="BR35" s="1486"/>
      <c r="BS35" s="1486"/>
      <c r="BT35" s="1486"/>
      <c r="BU35" s="1486"/>
      <c r="BV35" s="1486"/>
      <c r="BW35" s="1486"/>
      <c r="BX35" s="1486"/>
      <c r="BY35" s="1486"/>
    </row>
    <row r="36" spans="2:77" x14ac:dyDescent="0.2">
      <c r="B36" s="728"/>
      <c r="C36" s="152"/>
      <c r="D36" s="152"/>
      <c r="E36" s="152"/>
      <c r="F36" s="152"/>
      <c r="G36" s="152"/>
      <c r="H36" s="152"/>
      <c r="I36" s="152"/>
      <c r="J36" s="152"/>
      <c r="K36" s="152"/>
      <c r="L36" s="152"/>
      <c r="M36" s="727"/>
      <c r="N36" s="1486"/>
      <c r="O36" s="1486"/>
      <c r="P36" s="1486"/>
      <c r="Q36" s="1486"/>
      <c r="R36" s="1486"/>
      <c r="S36" s="1486"/>
      <c r="T36" s="1486"/>
      <c r="U36" s="1486"/>
      <c r="V36" s="1486"/>
      <c r="W36" s="1486"/>
      <c r="X36" s="1486"/>
      <c r="Y36" s="1486"/>
      <c r="Z36" s="1486"/>
      <c r="AA36" s="1486"/>
      <c r="AB36" s="1486"/>
      <c r="AC36" s="1486"/>
      <c r="AD36" s="1486"/>
      <c r="AE36" s="1486"/>
      <c r="AF36" s="1486"/>
      <c r="AG36" s="1486"/>
      <c r="AH36" s="1486"/>
      <c r="AI36" s="1486"/>
      <c r="AJ36" s="1486"/>
      <c r="AK36" s="1486"/>
      <c r="AL36" s="1486"/>
      <c r="AM36" s="1486"/>
      <c r="AN36" s="1486"/>
      <c r="AO36" s="1486"/>
      <c r="AP36" s="1486"/>
      <c r="AQ36" s="1486"/>
      <c r="AR36" s="1486"/>
      <c r="AS36" s="1486"/>
      <c r="AT36" s="1529"/>
      <c r="AU36" s="1529"/>
      <c r="AV36" s="1529"/>
      <c r="AW36" s="1529"/>
      <c r="AX36" s="1529"/>
      <c r="AY36" s="1529"/>
      <c r="AZ36" s="1529"/>
      <c r="BA36" s="1529"/>
      <c r="BB36" s="1529"/>
      <c r="BC36" s="1529"/>
      <c r="BD36" s="1529"/>
      <c r="BE36" s="1529"/>
      <c r="BF36" s="1529"/>
      <c r="BG36" s="1529"/>
      <c r="BH36" s="1529"/>
      <c r="BI36" s="1529"/>
      <c r="BJ36" s="1486"/>
      <c r="BK36" s="1486"/>
      <c r="BL36" s="1486"/>
      <c r="BM36" s="1486"/>
      <c r="BN36" s="1486"/>
      <c r="BO36" s="1486"/>
      <c r="BP36" s="1486"/>
      <c r="BQ36" s="1486"/>
      <c r="BR36" s="1486"/>
      <c r="BS36" s="1486"/>
      <c r="BT36" s="1486"/>
      <c r="BU36" s="1486"/>
      <c r="BV36" s="1486"/>
      <c r="BW36" s="1486"/>
      <c r="BX36" s="1486"/>
      <c r="BY36" s="1486"/>
    </row>
    <row r="37" spans="2:77" x14ac:dyDescent="0.2">
      <c r="B37" s="728"/>
      <c r="C37" s="152"/>
      <c r="D37" s="152"/>
      <c r="E37" s="152"/>
      <c r="F37" s="152"/>
      <c r="G37" s="152"/>
      <c r="H37" s="152"/>
      <c r="I37" s="152"/>
      <c r="J37" s="152"/>
      <c r="K37" s="152"/>
      <c r="L37" s="152"/>
      <c r="M37" s="727"/>
      <c r="N37" s="1486"/>
      <c r="O37" s="1486"/>
      <c r="P37" s="1486"/>
      <c r="Q37" s="1486"/>
      <c r="R37" s="1486"/>
      <c r="S37" s="1486"/>
      <c r="T37" s="1486"/>
      <c r="U37" s="1486"/>
      <c r="V37" s="1486"/>
      <c r="W37" s="1486"/>
      <c r="X37" s="1486"/>
      <c r="Y37" s="1486"/>
      <c r="Z37" s="1486"/>
      <c r="AA37" s="1486"/>
      <c r="AB37" s="1486"/>
      <c r="AC37" s="1486"/>
      <c r="AD37" s="1486"/>
      <c r="AE37" s="1486"/>
      <c r="AF37" s="1486"/>
      <c r="AG37" s="1486"/>
      <c r="AH37" s="1486"/>
      <c r="AI37" s="1486"/>
      <c r="AJ37" s="1486"/>
      <c r="AK37" s="1486"/>
      <c r="AL37" s="1486"/>
      <c r="AM37" s="1486"/>
      <c r="AN37" s="1486"/>
      <c r="AO37" s="1486"/>
      <c r="AP37" s="1486"/>
      <c r="AQ37" s="1486"/>
      <c r="AR37" s="1486"/>
      <c r="AS37" s="1486"/>
      <c r="AT37" s="1529"/>
      <c r="AU37" s="1529"/>
      <c r="AV37" s="1529"/>
      <c r="AW37" s="1529"/>
      <c r="AX37" s="1529"/>
      <c r="AY37" s="1529"/>
      <c r="AZ37" s="1529"/>
      <c r="BA37" s="1529"/>
      <c r="BB37" s="1529"/>
      <c r="BC37" s="1529"/>
      <c r="BD37" s="1529"/>
      <c r="BE37" s="1529"/>
      <c r="BF37" s="1529"/>
      <c r="BG37" s="1529"/>
      <c r="BH37" s="1529"/>
      <c r="BI37" s="1529"/>
      <c r="BJ37" s="1486"/>
      <c r="BK37" s="1486"/>
      <c r="BL37" s="1486"/>
      <c r="BM37" s="1486"/>
      <c r="BN37" s="1486"/>
      <c r="BO37" s="1486"/>
      <c r="BP37" s="1486"/>
      <c r="BQ37" s="1486"/>
      <c r="BR37" s="1486"/>
      <c r="BS37" s="1486"/>
      <c r="BT37" s="1486"/>
      <c r="BU37" s="1486"/>
      <c r="BV37" s="1486"/>
      <c r="BW37" s="1486"/>
      <c r="BX37" s="1486"/>
      <c r="BY37" s="1486"/>
    </row>
    <row r="38" spans="2:77" x14ac:dyDescent="0.2">
      <c r="B38" s="728"/>
      <c r="C38" s="152"/>
      <c r="D38" s="152"/>
      <c r="E38" s="152"/>
      <c r="F38" s="152"/>
      <c r="G38" s="152"/>
      <c r="H38" s="152"/>
      <c r="I38" s="152"/>
      <c r="J38" s="152"/>
      <c r="K38" s="152"/>
      <c r="L38" s="152"/>
      <c r="M38" s="727"/>
      <c r="N38" s="1486"/>
      <c r="O38" s="1486"/>
      <c r="P38" s="1486"/>
      <c r="Q38" s="1486"/>
      <c r="R38" s="1486"/>
      <c r="S38" s="1486"/>
      <c r="T38" s="1486"/>
      <c r="U38" s="1486"/>
      <c r="V38" s="1486"/>
      <c r="W38" s="1486"/>
      <c r="X38" s="1486"/>
      <c r="Y38" s="1486"/>
      <c r="Z38" s="1486"/>
      <c r="AA38" s="1486"/>
      <c r="AB38" s="1486"/>
      <c r="AC38" s="1486"/>
      <c r="AD38" s="1486"/>
      <c r="AE38" s="1486"/>
      <c r="AF38" s="1486"/>
      <c r="AG38" s="1486"/>
      <c r="AH38" s="1486"/>
      <c r="AI38" s="1486"/>
      <c r="AJ38" s="1486"/>
      <c r="AK38" s="1486"/>
      <c r="AL38" s="1486"/>
      <c r="AM38" s="1486"/>
      <c r="AN38" s="1486"/>
      <c r="AO38" s="1486"/>
      <c r="AP38" s="1486"/>
      <c r="AQ38" s="1486"/>
      <c r="AR38" s="1486"/>
      <c r="AS38" s="1486"/>
      <c r="AT38" s="1529"/>
      <c r="AU38" s="1529"/>
      <c r="AV38" s="1529"/>
      <c r="AW38" s="1529"/>
      <c r="AX38" s="1529"/>
      <c r="AY38" s="1529"/>
      <c r="AZ38" s="1529"/>
      <c r="BA38" s="1529"/>
      <c r="BB38" s="1529"/>
      <c r="BC38" s="1529"/>
      <c r="BD38" s="1529"/>
      <c r="BE38" s="1529"/>
      <c r="BF38" s="1529"/>
      <c r="BG38" s="1529"/>
      <c r="BH38" s="1529"/>
      <c r="BI38" s="1529"/>
      <c r="BJ38" s="1486"/>
      <c r="BK38" s="1486"/>
      <c r="BL38" s="1486"/>
      <c r="BM38" s="1486"/>
      <c r="BN38" s="1486"/>
      <c r="BO38" s="1486"/>
      <c r="BP38" s="1486"/>
      <c r="BQ38" s="1486"/>
      <c r="BR38" s="1486"/>
      <c r="BS38" s="1486"/>
      <c r="BT38" s="1486"/>
      <c r="BU38" s="1486"/>
      <c r="BV38" s="1486"/>
      <c r="BW38" s="1486"/>
      <c r="BX38" s="1486"/>
      <c r="BY38" s="1486"/>
    </row>
    <row r="39" spans="2:77" x14ac:dyDescent="0.2">
      <c r="B39" s="728"/>
      <c r="C39" s="152"/>
      <c r="D39" s="152"/>
      <c r="E39" s="152"/>
      <c r="F39" s="152"/>
      <c r="G39" s="152"/>
      <c r="H39" s="152"/>
      <c r="I39" s="152"/>
      <c r="J39" s="152"/>
      <c r="K39" s="152"/>
      <c r="L39" s="152"/>
      <c r="M39" s="727"/>
      <c r="N39" s="1486"/>
      <c r="O39" s="1486"/>
      <c r="P39" s="1486"/>
      <c r="Q39" s="1486"/>
      <c r="R39" s="1486"/>
      <c r="S39" s="1486"/>
      <c r="T39" s="1486"/>
      <c r="U39" s="1486"/>
      <c r="V39" s="1486"/>
      <c r="W39" s="1486"/>
      <c r="X39" s="1486"/>
      <c r="Y39" s="1486"/>
      <c r="Z39" s="1486"/>
      <c r="AA39" s="1486"/>
      <c r="AB39" s="1486"/>
      <c r="AC39" s="1486"/>
      <c r="AD39" s="1486"/>
      <c r="AE39" s="1486"/>
      <c r="AF39" s="1486"/>
      <c r="AG39" s="1486"/>
      <c r="AH39" s="1486"/>
      <c r="AI39" s="1486"/>
      <c r="AJ39" s="1486"/>
      <c r="AK39" s="1486"/>
      <c r="AL39" s="1486"/>
      <c r="AM39" s="1486"/>
      <c r="AN39" s="1486"/>
      <c r="AO39" s="1486"/>
      <c r="AP39" s="1486"/>
      <c r="AQ39" s="1486"/>
      <c r="AR39" s="1486"/>
      <c r="AS39" s="1486"/>
      <c r="AT39" s="1529"/>
      <c r="AU39" s="1529"/>
      <c r="AV39" s="1529"/>
      <c r="AW39" s="1529"/>
      <c r="AX39" s="1529"/>
      <c r="AY39" s="1529"/>
      <c r="AZ39" s="1529"/>
      <c r="BA39" s="1529"/>
      <c r="BB39" s="1529"/>
      <c r="BC39" s="1529"/>
      <c r="BD39" s="1529"/>
      <c r="BE39" s="1529"/>
      <c r="BF39" s="1529"/>
      <c r="BG39" s="1529"/>
      <c r="BH39" s="1529"/>
      <c r="BI39" s="1529"/>
      <c r="BJ39" s="1486"/>
      <c r="BK39" s="1486"/>
      <c r="BL39" s="1486"/>
      <c r="BM39" s="1486"/>
      <c r="BN39" s="1486"/>
      <c r="BO39" s="1486"/>
      <c r="BP39" s="1486"/>
      <c r="BQ39" s="1486"/>
      <c r="BR39" s="1486"/>
      <c r="BS39" s="1486"/>
      <c r="BT39" s="1486"/>
      <c r="BU39" s="1486"/>
      <c r="BV39" s="1486"/>
      <c r="BW39" s="1486"/>
      <c r="BX39" s="1486"/>
      <c r="BY39" s="1486"/>
    </row>
    <row r="40" spans="2:77" x14ac:dyDescent="0.2">
      <c r="B40" s="728"/>
      <c r="C40" s="152"/>
      <c r="D40" s="152"/>
      <c r="E40" s="152"/>
      <c r="F40" s="152"/>
      <c r="G40" s="152"/>
      <c r="H40" s="152"/>
      <c r="I40" s="152"/>
      <c r="J40" s="152"/>
      <c r="K40" s="152"/>
      <c r="L40" s="152"/>
      <c r="M40" s="727"/>
      <c r="N40" s="1486"/>
      <c r="O40" s="1486"/>
      <c r="P40" s="1486"/>
      <c r="Q40" s="1486"/>
      <c r="R40" s="1486"/>
      <c r="S40" s="1486"/>
      <c r="T40" s="1486"/>
      <c r="U40" s="1486"/>
      <c r="V40" s="1486"/>
      <c r="W40" s="1486"/>
      <c r="X40" s="1486"/>
      <c r="Y40" s="1486"/>
      <c r="Z40" s="1486"/>
      <c r="AA40" s="1486"/>
      <c r="AB40" s="1486"/>
      <c r="AC40" s="1486"/>
      <c r="AD40" s="1486"/>
      <c r="AE40" s="1486"/>
      <c r="AF40" s="1486"/>
      <c r="AG40" s="1486"/>
      <c r="AH40" s="1486"/>
      <c r="AI40" s="1486"/>
      <c r="AJ40" s="1486"/>
      <c r="AK40" s="1486"/>
      <c r="AL40" s="1486"/>
      <c r="AM40" s="1486"/>
      <c r="AN40" s="1486"/>
      <c r="AO40" s="1486"/>
      <c r="AP40" s="1486"/>
      <c r="AQ40" s="1486"/>
      <c r="AR40" s="1486"/>
      <c r="AS40" s="1486"/>
      <c r="AT40" s="1529"/>
      <c r="AU40" s="1529"/>
      <c r="AV40" s="1529"/>
      <c r="AW40" s="1529"/>
      <c r="AX40" s="1529"/>
      <c r="AY40" s="1529"/>
      <c r="AZ40" s="1529"/>
      <c r="BA40" s="1529"/>
      <c r="BB40" s="1529"/>
      <c r="BC40" s="1529"/>
      <c r="BD40" s="1529"/>
      <c r="BE40" s="1529"/>
      <c r="BF40" s="1529"/>
      <c r="BG40" s="1529"/>
      <c r="BH40" s="1529"/>
      <c r="BI40" s="1529"/>
      <c r="BJ40" s="1486"/>
      <c r="BK40" s="1486"/>
      <c r="BL40" s="1486"/>
      <c r="BM40" s="1486"/>
      <c r="BN40" s="1486"/>
      <c r="BO40" s="1486"/>
      <c r="BP40" s="1486"/>
      <c r="BQ40" s="1486"/>
      <c r="BR40" s="1486"/>
      <c r="BS40" s="1486"/>
      <c r="BT40" s="1486"/>
      <c r="BU40" s="1486"/>
      <c r="BV40" s="1486"/>
      <c r="BW40" s="1486"/>
      <c r="BX40" s="1486"/>
      <c r="BY40" s="1486"/>
    </row>
    <row r="41" spans="2:77" x14ac:dyDescent="0.2">
      <c r="B41" s="728"/>
      <c r="C41" s="152"/>
      <c r="D41" s="152"/>
      <c r="E41" s="152"/>
      <c r="F41" s="152"/>
      <c r="G41" s="152"/>
      <c r="H41" s="152"/>
      <c r="I41" s="152"/>
      <c r="J41" s="152"/>
      <c r="K41" s="152"/>
      <c r="L41" s="152"/>
      <c r="M41" s="727"/>
      <c r="N41" s="1486"/>
      <c r="O41" s="1486"/>
      <c r="P41" s="1486"/>
      <c r="Q41" s="1486"/>
      <c r="R41" s="1486"/>
      <c r="S41" s="1486"/>
      <c r="T41" s="1486"/>
      <c r="U41" s="1486"/>
      <c r="V41" s="1486"/>
      <c r="W41" s="1486"/>
      <c r="X41" s="1486"/>
      <c r="Y41" s="1486"/>
      <c r="Z41" s="1486"/>
      <c r="AA41" s="1486"/>
      <c r="AB41" s="1486"/>
      <c r="AC41" s="1486"/>
      <c r="AD41" s="1486"/>
      <c r="AE41" s="1486"/>
      <c r="AF41" s="1486"/>
      <c r="AG41" s="1486"/>
      <c r="AH41" s="1486"/>
      <c r="AI41" s="1486"/>
      <c r="AJ41" s="1486"/>
      <c r="AK41" s="1486"/>
      <c r="AL41" s="1486"/>
      <c r="AM41" s="1486"/>
      <c r="AN41" s="1486"/>
      <c r="AO41" s="1486"/>
      <c r="AP41" s="1486"/>
      <c r="AQ41" s="1486"/>
      <c r="AR41" s="1486"/>
      <c r="AS41" s="1486"/>
      <c r="AT41" s="1529"/>
      <c r="AU41" s="1529"/>
      <c r="AV41" s="1529"/>
      <c r="AW41" s="1529"/>
      <c r="AX41" s="1529"/>
      <c r="AY41" s="1529"/>
      <c r="AZ41" s="1529"/>
      <c r="BA41" s="1529"/>
      <c r="BB41" s="1529"/>
      <c r="BC41" s="1529"/>
      <c r="BD41" s="1529"/>
      <c r="BE41" s="1529"/>
      <c r="BF41" s="1529"/>
      <c r="BG41" s="1529"/>
      <c r="BH41" s="1529"/>
      <c r="BI41" s="1529"/>
      <c r="BJ41" s="1486"/>
      <c r="BK41" s="1486"/>
      <c r="BL41" s="1486"/>
      <c r="BM41" s="1486"/>
      <c r="BN41" s="1486"/>
      <c r="BO41" s="1486"/>
      <c r="BP41" s="1486"/>
      <c r="BQ41" s="1486"/>
      <c r="BR41" s="1486"/>
      <c r="BS41" s="1486"/>
      <c r="BT41" s="1486"/>
      <c r="BU41" s="1486"/>
      <c r="BV41" s="1486"/>
      <c r="BW41" s="1486"/>
      <c r="BX41" s="1486"/>
      <c r="BY41" s="1486"/>
    </row>
    <row r="42" spans="2:77" x14ac:dyDescent="0.2">
      <c r="B42" s="728"/>
      <c r="C42" s="152"/>
      <c r="D42" s="152"/>
      <c r="E42" s="152"/>
      <c r="F42" s="152"/>
      <c r="G42" s="152"/>
      <c r="H42" s="152"/>
      <c r="I42" s="152"/>
      <c r="J42" s="152"/>
      <c r="K42" s="152"/>
      <c r="L42" s="152"/>
      <c r="M42" s="727"/>
      <c r="N42" s="1486"/>
      <c r="O42" s="1486"/>
      <c r="P42" s="1486"/>
      <c r="Q42" s="1486"/>
      <c r="R42" s="1486"/>
      <c r="S42" s="1486"/>
      <c r="T42" s="1486"/>
      <c r="U42" s="1486"/>
      <c r="V42" s="1486"/>
      <c r="W42" s="1486"/>
      <c r="X42" s="1486"/>
      <c r="Y42" s="1486"/>
      <c r="Z42" s="1486"/>
      <c r="AA42" s="1486"/>
      <c r="AB42" s="1486"/>
      <c r="AC42" s="1486"/>
      <c r="AD42" s="1486"/>
      <c r="AE42" s="1486"/>
      <c r="AF42" s="1486"/>
      <c r="AG42" s="1486"/>
      <c r="AH42" s="1486"/>
      <c r="AI42" s="1486"/>
      <c r="AJ42" s="1486"/>
      <c r="AK42" s="1486"/>
      <c r="AL42" s="1486"/>
      <c r="AM42" s="1486"/>
      <c r="AN42" s="1486"/>
      <c r="AO42" s="1486"/>
      <c r="AP42" s="1486"/>
      <c r="AQ42" s="1486"/>
      <c r="AR42" s="1486"/>
      <c r="AS42" s="1486"/>
      <c r="AT42" s="1529"/>
      <c r="AU42" s="1529"/>
      <c r="AV42" s="1529"/>
      <c r="AW42" s="1529"/>
      <c r="AX42" s="1529"/>
      <c r="AY42" s="1529"/>
      <c r="AZ42" s="1529"/>
      <c r="BA42" s="1529"/>
      <c r="BB42" s="1529"/>
      <c r="BC42" s="1529"/>
      <c r="BD42" s="1529"/>
      <c r="BE42" s="1529"/>
      <c r="BF42" s="1529"/>
      <c r="BG42" s="1529"/>
      <c r="BH42" s="1529"/>
      <c r="BI42" s="1529"/>
      <c r="BJ42" s="1486"/>
      <c r="BK42" s="1486"/>
      <c r="BL42" s="1486"/>
      <c r="BM42" s="1486"/>
      <c r="BN42" s="1486"/>
      <c r="BO42" s="1486"/>
      <c r="BP42" s="1486"/>
      <c r="BQ42" s="1486"/>
      <c r="BR42" s="1486"/>
      <c r="BS42" s="1486"/>
      <c r="BT42" s="1486"/>
      <c r="BU42" s="1486"/>
      <c r="BV42" s="1486"/>
      <c r="BW42" s="1486"/>
      <c r="BX42" s="1486"/>
      <c r="BY42" s="1486"/>
    </row>
    <row r="43" spans="2:77" x14ac:dyDescent="0.2">
      <c r="B43" s="728"/>
      <c r="C43" s="152"/>
      <c r="D43" s="152"/>
      <c r="E43" s="152"/>
      <c r="F43" s="152"/>
      <c r="G43" s="152"/>
      <c r="H43" s="152"/>
      <c r="I43" s="152"/>
      <c r="J43" s="152"/>
      <c r="K43" s="152"/>
      <c r="L43" s="152"/>
      <c r="M43" s="727"/>
      <c r="N43" s="1486"/>
      <c r="O43" s="1486"/>
      <c r="P43" s="1486"/>
      <c r="Q43" s="1486"/>
      <c r="R43" s="1486"/>
      <c r="S43" s="1486"/>
      <c r="T43" s="1486"/>
      <c r="U43" s="1486"/>
      <c r="V43" s="1486"/>
      <c r="W43" s="1486"/>
      <c r="X43" s="1486"/>
      <c r="Y43" s="1486"/>
      <c r="Z43" s="1486"/>
      <c r="AA43" s="1486"/>
      <c r="AB43" s="1486"/>
      <c r="AC43" s="1486"/>
      <c r="AD43" s="1486"/>
      <c r="AE43" s="1486"/>
      <c r="AF43" s="1486"/>
      <c r="AG43" s="1486"/>
      <c r="AH43" s="1486"/>
      <c r="AI43" s="1486"/>
      <c r="AJ43" s="1486"/>
      <c r="AK43" s="1486"/>
      <c r="AL43" s="1486"/>
      <c r="AM43" s="1486"/>
      <c r="AN43" s="1486"/>
      <c r="AO43" s="1486"/>
      <c r="AP43" s="1486"/>
      <c r="AQ43" s="1486"/>
      <c r="AR43" s="1486"/>
      <c r="AS43" s="1486"/>
      <c r="AT43" s="1529"/>
      <c r="AU43" s="1529"/>
      <c r="AV43" s="1529"/>
      <c r="AW43" s="1529"/>
      <c r="AX43" s="1529"/>
      <c r="AY43" s="1529"/>
      <c r="AZ43" s="1529"/>
      <c r="BA43" s="1529"/>
      <c r="BB43" s="1529"/>
      <c r="BC43" s="1529"/>
      <c r="BD43" s="1529"/>
      <c r="BE43" s="1529"/>
      <c r="BF43" s="1529"/>
      <c r="BG43" s="1529"/>
      <c r="BH43" s="1529"/>
      <c r="BI43" s="1529"/>
      <c r="BJ43" s="1486"/>
      <c r="BK43" s="1486"/>
      <c r="BL43" s="1486"/>
      <c r="BM43" s="1486"/>
      <c r="BN43" s="1486"/>
      <c r="BO43" s="1486"/>
      <c r="BP43" s="1486"/>
      <c r="BQ43" s="1486"/>
      <c r="BR43" s="1486"/>
      <c r="BS43" s="1486"/>
      <c r="BT43" s="1486"/>
      <c r="BU43" s="1486"/>
      <c r="BV43" s="1486"/>
      <c r="BW43" s="1486"/>
      <c r="BX43" s="1486"/>
      <c r="BY43" s="1486"/>
    </row>
    <row r="44" spans="2:77" x14ac:dyDescent="0.2">
      <c r="B44" s="728"/>
      <c r="C44" s="152"/>
      <c r="D44" s="152"/>
      <c r="E44" s="152"/>
      <c r="F44" s="152"/>
      <c r="G44" s="152"/>
      <c r="H44" s="152"/>
      <c r="I44" s="152"/>
      <c r="J44" s="152"/>
      <c r="K44" s="152"/>
      <c r="L44" s="152"/>
      <c r="M44" s="727"/>
      <c r="N44" s="1486"/>
      <c r="O44" s="1486"/>
      <c r="P44" s="1486"/>
      <c r="Q44" s="1486"/>
      <c r="R44" s="1486"/>
      <c r="S44" s="1486"/>
      <c r="T44" s="1486"/>
      <c r="U44" s="1486"/>
      <c r="V44" s="1486"/>
      <c r="W44" s="1486"/>
      <c r="X44" s="1486"/>
      <c r="Y44" s="1486"/>
      <c r="Z44" s="1486"/>
      <c r="AA44" s="1486"/>
      <c r="AB44" s="1486"/>
      <c r="AC44" s="1486"/>
      <c r="AD44" s="1486"/>
      <c r="AE44" s="1486"/>
      <c r="AF44" s="1486"/>
      <c r="AG44" s="1486"/>
      <c r="AH44" s="1486"/>
      <c r="AI44" s="1486"/>
      <c r="AJ44" s="1486"/>
      <c r="AK44" s="1486"/>
      <c r="AL44" s="1486"/>
      <c r="AM44" s="1486"/>
      <c r="AN44" s="1486"/>
      <c r="AO44" s="1486"/>
      <c r="AP44" s="1486"/>
      <c r="AQ44" s="1486"/>
      <c r="AR44" s="1486"/>
      <c r="AS44" s="1486"/>
      <c r="AT44" s="1529"/>
      <c r="AU44" s="1529"/>
      <c r="AV44" s="1529"/>
      <c r="AW44" s="1529"/>
      <c r="AX44" s="1529"/>
      <c r="AY44" s="1529"/>
      <c r="AZ44" s="1529"/>
      <c r="BA44" s="1529"/>
      <c r="BB44" s="1529"/>
      <c r="BC44" s="1529"/>
      <c r="BD44" s="1529"/>
      <c r="BE44" s="1529"/>
      <c r="BF44" s="1529"/>
      <c r="BG44" s="1529"/>
      <c r="BH44" s="1529"/>
      <c r="BI44" s="1529"/>
      <c r="BJ44" s="1486"/>
      <c r="BK44" s="1486"/>
      <c r="BL44" s="1486"/>
      <c r="BM44" s="1486"/>
      <c r="BN44" s="1486"/>
      <c r="BO44" s="1486"/>
      <c r="BP44" s="1486"/>
      <c r="BQ44" s="1486"/>
      <c r="BR44" s="1486"/>
      <c r="BS44" s="1486"/>
      <c r="BT44" s="1486"/>
      <c r="BU44" s="1486"/>
      <c r="BV44" s="1486"/>
      <c r="BW44" s="1486"/>
      <c r="BX44" s="1486"/>
      <c r="BY44" s="1486"/>
    </row>
    <row r="45" spans="2:77" x14ac:dyDescent="0.2">
      <c r="B45" s="728"/>
      <c r="C45" s="152"/>
      <c r="D45" s="152"/>
      <c r="E45" s="152"/>
      <c r="F45" s="152"/>
      <c r="G45" s="152"/>
      <c r="H45" s="152"/>
      <c r="I45" s="152"/>
      <c r="J45" s="152"/>
      <c r="K45" s="152"/>
      <c r="L45" s="152"/>
      <c r="M45" s="727"/>
      <c r="N45" s="1486"/>
      <c r="O45" s="1486"/>
      <c r="P45" s="1486"/>
      <c r="Q45" s="1486"/>
      <c r="R45" s="1486"/>
      <c r="S45" s="1486"/>
      <c r="T45" s="1486"/>
      <c r="U45" s="1486"/>
      <c r="V45" s="1486"/>
      <c r="W45" s="1486"/>
      <c r="X45" s="1486"/>
      <c r="Y45" s="1486"/>
      <c r="Z45" s="1486"/>
      <c r="AA45" s="1486"/>
      <c r="AB45" s="1486"/>
      <c r="AC45" s="1486"/>
      <c r="AD45" s="1486"/>
      <c r="AE45" s="1486"/>
      <c r="AF45" s="1486"/>
      <c r="AG45" s="1486"/>
      <c r="AH45" s="1486"/>
      <c r="AI45" s="1486"/>
      <c r="AJ45" s="1486"/>
      <c r="AK45" s="1486"/>
      <c r="AL45" s="1486"/>
      <c r="AM45" s="1486"/>
      <c r="AN45" s="1486"/>
      <c r="AO45" s="1486"/>
      <c r="AP45" s="1486"/>
      <c r="AQ45" s="1486"/>
      <c r="AR45" s="1486"/>
      <c r="AS45" s="1486"/>
      <c r="AT45" s="1529"/>
      <c r="AU45" s="1529"/>
      <c r="AV45" s="1529"/>
      <c r="AW45" s="1529"/>
      <c r="AX45" s="1529"/>
      <c r="AY45" s="1529"/>
      <c r="AZ45" s="1529"/>
      <c r="BA45" s="1529"/>
      <c r="BB45" s="1529"/>
      <c r="BC45" s="1529"/>
      <c r="BD45" s="1529"/>
      <c r="BE45" s="1529"/>
      <c r="BF45" s="1529"/>
      <c r="BG45" s="1529"/>
      <c r="BH45" s="1529"/>
      <c r="BI45" s="1529"/>
      <c r="BJ45" s="1486"/>
      <c r="BK45" s="1486"/>
      <c r="BL45" s="1486"/>
      <c r="BM45" s="1486"/>
      <c r="BN45" s="1486"/>
      <c r="BO45" s="1486"/>
      <c r="BP45" s="1486"/>
      <c r="BQ45" s="1486"/>
      <c r="BR45" s="1486"/>
      <c r="BS45" s="1486"/>
      <c r="BT45" s="1486"/>
      <c r="BU45" s="1486"/>
      <c r="BV45" s="1486"/>
      <c r="BW45" s="1486"/>
      <c r="BX45" s="1486"/>
      <c r="BY45" s="1486"/>
    </row>
    <row r="46" spans="2:77" x14ac:dyDescent="0.2">
      <c r="B46" s="728"/>
      <c r="C46" s="152"/>
      <c r="D46" s="152"/>
      <c r="E46" s="152"/>
      <c r="F46" s="152"/>
      <c r="G46" s="152"/>
      <c r="H46" s="152"/>
      <c r="I46" s="152"/>
      <c r="J46" s="152"/>
      <c r="K46" s="152"/>
      <c r="L46" s="152"/>
      <c r="M46" s="727"/>
      <c r="N46" s="1486"/>
      <c r="O46" s="1486"/>
      <c r="P46" s="1486"/>
      <c r="Q46" s="1486"/>
      <c r="R46" s="1486"/>
      <c r="S46" s="1486"/>
      <c r="T46" s="1486"/>
      <c r="U46" s="1486"/>
      <c r="V46" s="1486"/>
      <c r="W46" s="1486"/>
      <c r="X46" s="1486"/>
      <c r="Y46" s="1486"/>
      <c r="Z46" s="1486"/>
      <c r="AA46" s="1486"/>
      <c r="AB46" s="1486"/>
      <c r="AC46" s="1486"/>
      <c r="AD46" s="1486"/>
      <c r="AE46" s="1486"/>
      <c r="AF46" s="1486"/>
      <c r="AG46" s="1486"/>
      <c r="AH46" s="1486"/>
      <c r="AI46" s="1486"/>
      <c r="AJ46" s="1486"/>
      <c r="AK46" s="1486"/>
      <c r="AL46" s="1486"/>
      <c r="AM46" s="1486"/>
      <c r="AN46" s="1486"/>
      <c r="AO46" s="1486"/>
      <c r="AP46" s="1486"/>
      <c r="AQ46" s="1486"/>
      <c r="AR46" s="1486"/>
      <c r="AS46" s="1486"/>
      <c r="AT46" s="1529"/>
      <c r="AU46" s="1529"/>
      <c r="AV46" s="1529"/>
      <c r="AW46" s="1529"/>
      <c r="AX46" s="1529"/>
      <c r="AY46" s="1529"/>
      <c r="AZ46" s="1529"/>
      <c r="BA46" s="1529"/>
      <c r="BB46" s="1529"/>
      <c r="BC46" s="1529"/>
      <c r="BD46" s="1529"/>
      <c r="BE46" s="1529"/>
      <c r="BF46" s="1529"/>
      <c r="BG46" s="1529"/>
      <c r="BH46" s="1529"/>
      <c r="BI46" s="1529"/>
      <c r="BJ46" s="1486"/>
      <c r="BK46" s="1486"/>
      <c r="BL46" s="1486"/>
      <c r="BM46" s="1486"/>
      <c r="BN46" s="1486"/>
      <c r="BO46" s="1486"/>
      <c r="BP46" s="1486"/>
      <c r="BQ46" s="1486"/>
      <c r="BR46" s="1486"/>
      <c r="BS46" s="1486"/>
      <c r="BT46" s="1486"/>
      <c r="BU46" s="1486"/>
      <c r="BV46" s="1486"/>
      <c r="BW46" s="1486"/>
      <c r="BX46" s="1486"/>
      <c r="BY46" s="1486"/>
    </row>
    <row r="47" spans="2:77" x14ac:dyDescent="0.2">
      <c r="B47" s="728"/>
      <c r="C47" s="152"/>
      <c r="D47" s="152"/>
      <c r="E47" s="152"/>
      <c r="F47" s="152"/>
      <c r="G47" s="152"/>
      <c r="H47" s="152"/>
      <c r="I47" s="152"/>
      <c r="J47" s="152"/>
      <c r="K47" s="152"/>
      <c r="L47" s="152"/>
      <c r="M47" s="727"/>
      <c r="N47" s="1486"/>
      <c r="O47" s="1486"/>
      <c r="P47" s="1486"/>
      <c r="Q47" s="1486"/>
      <c r="R47" s="1486"/>
      <c r="S47" s="1486"/>
      <c r="T47" s="1486"/>
      <c r="U47" s="1486"/>
      <c r="V47" s="1486"/>
      <c r="W47" s="1486"/>
      <c r="X47" s="1486"/>
      <c r="Y47" s="1486"/>
      <c r="Z47" s="1486"/>
      <c r="AA47" s="1486"/>
      <c r="AB47" s="1486"/>
      <c r="AC47" s="1486"/>
      <c r="AD47" s="1486"/>
      <c r="AE47" s="1486"/>
      <c r="AF47" s="1486"/>
      <c r="AG47" s="1486"/>
      <c r="AH47" s="1486"/>
      <c r="AI47" s="1486"/>
      <c r="AJ47" s="1486"/>
      <c r="AK47" s="1486"/>
      <c r="AL47" s="1486"/>
      <c r="AM47" s="1486"/>
      <c r="AN47" s="1486"/>
      <c r="AO47" s="1486"/>
      <c r="AP47" s="1486"/>
      <c r="AQ47" s="1486"/>
      <c r="AR47" s="1486"/>
      <c r="AS47" s="1486"/>
      <c r="AT47" s="1529"/>
      <c r="AU47" s="1529"/>
      <c r="AV47" s="1529"/>
      <c r="AW47" s="1529"/>
      <c r="AX47" s="1529"/>
      <c r="AY47" s="1529"/>
      <c r="AZ47" s="1529"/>
      <c r="BA47" s="1529"/>
      <c r="BB47" s="1529"/>
      <c r="BC47" s="1529"/>
      <c r="BD47" s="1529"/>
      <c r="BE47" s="1529"/>
      <c r="BF47" s="1529"/>
      <c r="BG47" s="1529"/>
      <c r="BH47" s="1529"/>
      <c r="BI47" s="1529"/>
      <c r="BJ47" s="1486"/>
      <c r="BK47" s="1486"/>
      <c r="BL47" s="1486"/>
      <c r="BM47" s="1486"/>
      <c r="BN47" s="1486"/>
      <c r="BO47" s="1486"/>
      <c r="BP47" s="1486"/>
      <c r="BQ47" s="1486"/>
      <c r="BR47" s="1486"/>
      <c r="BS47" s="1486"/>
      <c r="BT47" s="1486"/>
      <c r="BU47" s="1486"/>
      <c r="BV47" s="1486"/>
      <c r="BW47" s="1486"/>
      <c r="BX47" s="1486"/>
      <c r="BY47" s="1486"/>
    </row>
    <row r="48" spans="2:77" x14ac:dyDescent="0.2">
      <c r="B48" s="728"/>
      <c r="C48" s="152"/>
      <c r="D48" s="152"/>
      <c r="E48" s="152"/>
      <c r="F48" s="152"/>
      <c r="G48" s="152"/>
      <c r="H48" s="152"/>
      <c r="I48" s="152"/>
      <c r="J48" s="152"/>
      <c r="K48" s="152"/>
      <c r="L48" s="152"/>
      <c r="M48" s="727"/>
      <c r="N48" s="1486"/>
      <c r="O48" s="1486"/>
      <c r="P48" s="1486"/>
      <c r="Q48" s="1486"/>
      <c r="R48" s="1486"/>
      <c r="S48" s="1486"/>
      <c r="T48" s="1486"/>
      <c r="U48" s="1486"/>
      <c r="V48" s="1486"/>
      <c r="W48" s="1486"/>
      <c r="X48" s="1486"/>
      <c r="Y48" s="1486"/>
      <c r="Z48" s="1486"/>
      <c r="AA48" s="1486"/>
      <c r="AB48" s="1486"/>
      <c r="AC48" s="1486"/>
      <c r="AD48" s="1486"/>
      <c r="AE48" s="1486"/>
      <c r="AF48" s="1486"/>
      <c r="AG48" s="1486"/>
      <c r="AH48" s="1486"/>
      <c r="AI48" s="1486"/>
      <c r="AJ48" s="1486"/>
      <c r="AK48" s="1486"/>
      <c r="AL48" s="1486"/>
      <c r="AM48" s="1486"/>
      <c r="AN48" s="1486"/>
      <c r="AO48" s="1486"/>
      <c r="AP48" s="1486"/>
      <c r="AQ48" s="1486"/>
      <c r="AR48" s="1486"/>
      <c r="AS48" s="1486"/>
      <c r="AT48" s="1529"/>
      <c r="AU48" s="1529"/>
      <c r="AV48" s="1529"/>
      <c r="AW48" s="1529"/>
      <c r="AX48" s="1529"/>
      <c r="AY48" s="1529"/>
      <c r="AZ48" s="1529"/>
      <c r="BA48" s="1529"/>
      <c r="BB48" s="1529"/>
      <c r="BC48" s="1529"/>
      <c r="BD48" s="1529"/>
      <c r="BE48" s="1529"/>
      <c r="BF48" s="1529"/>
      <c r="BG48" s="1529"/>
      <c r="BH48" s="1529"/>
      <c r="BI48" s="1529"/>
      <c r="BJ48" s="1486"/>
      <c r="BK48" s="1486"/>
      <c r="BL48" s="1486"/>
      <c r="BM48" s="1486"/>
      <c r="BN48" s="1486"/>
      <c r="BO48" s="1486"/>
      <c r="BP48" s="1486"/>
      <c r="BQ48" s="1486"/>
      <c r="BR48" s="1486"/>
      <c r="BS48" s="1486"/>
      <c r="BT48" s="1486"/>
      <c r="BU48" s="1486"/>
      <c r="BV48" s="1486"/>
      <c r="BW48" s="1486"/>
      <c r="BX48" s="1486"/>
      <c r="BY48" s="1486"/>
    </row>
    <row r="49" spans="2:77" x14ac:dyDescent="0.2">
      <c r="B49" s="728"/>
      <c r="C49" s="152"/>
      <c r="D49" s="152"/>
      <c r="E49" s="152"/>
      <c r="F49" s="152"/>
      <c r="G49" s="152"/>
      <c r="H49" s="152"/>
      <c r="I49" s="152"/>
      <c r="J49" s="152"/>
      <c r="K49" s="152"/>
      <c r="L49" s="152"/>
      <c r="M49" s="727"/>
      <c r="N49" s="1486"/>
      <c r="O49" s="1486"/>
      <c r="P49" s="1486"/>
      <c r="Q49" s="1486"/>
      <c r="R49" s="1486"/>
      <c r="S49" s="1486"/>
      <c r="T49" s="1486"/>
      <c r="U49" s="1486"/>
      <c r="V49" s="1486"/>
      <c r="W49" s="1486"/>
      <c r="X49" s="1486"/>
      <c r="Y49" s="1486"/>
      <c r="Z49" s="1486"/>
      <c r="AA49" s="1486"/>
      <c r="AB49" s="1486"/>
      <c r="AC49" s="1486"/>
      <c r="AD49" s="1486"/>
      <c r="AE49" s="1486"/>
      <c r="AF49" s="1486"/>
      <c r="AG49" s="1486"/>
      <c r="AH49" s="1486"/>
      <c r="AI49" s="1486"/>
      <c r="AJ49" s="1486"/>
      <c r="AK49" s="1486"/>
      <c r="AL49" s="1486"/>
      <c r="AM49" s="1486"/>
      <c r="AN49" s="1486"/>
      <c r="AO49" s="1486"/>
      <c r="AP49" s="1486"/>
      <c r="AQ49" s="1486"/>
      <c r="AR49" s="1486"/>
      <c r="AS49" s="1486"/>
      <c r="AT49" s="1529"/>
      <c r="AU49" s="1529"/>
      <c r="AV49" s="1529"/>
      <c r="AW49" s="1529"/>
      <c r="AX49" s="1529"/>
      <c r="AY49" s="1529"/>
      <c r="AZ49" s="1529"/>
      <c r="BA49" s="1529"/>
      <c r="BB49" s="1529"/>
      <c r="BC49" s="1529"/>
      <c r="BD49" s="1529"/>
      <c r="BE49" s="1529"/>
      <c r="BF49" s="1529"/>
      <c r="BG49" s="1529"/>
      <c r="BH49" s="1529"/>
      <c r="BI49" s="1529"/>
      <c r="BJ49" s="1486"/>
      <c r="BK49" s="1486"/>
      <c r="BL49" s="1486"/>
      <c r="BM49" s="1486"/>
      <c r="BN49" s="1486"/>
      <c r="BO49" s="1486"/>
      <c r="BP49" s="1486"/>
      <c r="BQ49" s="1486"/>
      <c r="BR49" s="1486"/>
      <c r="BS49" s="1486"/>
      <c r="BT49" s="1486"/>
      <c r="BU49" s="1486"/>
      <c r="BV49" s="1486"/>
      <c r="BW49" s="1486"/>
      <c r="BX49" s="1486"/>
      <c r="BY49" s="1486"/>
    </row>
    <row r="50" spans="2:77" x14ac:dyDescent="0.2">
      <c r="B50" s="728"/>
      <c r="C50" s="152"/>
      <c r="D50" s="152"/>
      <c r="E50" s="152"/>
      <c r="F50" s="152"/>
      <c r="G50" s="152"/>
      <c r="H50" s="152"/>
      <c r="I50" s="152"/>
      <c r="J50" s="152"/>
      <c r="K50" s="152"/>
      <c r="L50" s="152"/>
      <c r="M50" s="727"/>
      <c r="N50" s="1486"/>
      <c r="O50" s="1486"/>
      <c r="P50" s="1486"/>
      <c r="Q50" s="1486"/>
      <c r="R50" s="1486"/>
      <c r="S50" s="1486"/>
      <c r="T50" s="1486"/>
      <c r="U50" s="1486"/>
      <c r="V50" s="1486"/>
      <c r="W50" s="1486"/>
      <c r="X50" s="1486"/>
      <c r="Y50" s="1486"/>
      <c r="Z50" s="1486"/>
      <c r="AA50" s="1486"/>
      <c r="AB50" s="1486"/>
      <c r="AC50" s="1486"/>
      <c r="AD50" s="1486"/>
      <c r="AE50" s="1486"/>
      <c r="AF50" s="1486"/>
      <c r="AG50" s="1486"/>
      <c r="AH50" s="1486"/>
      <c r="AI50" s="1486"/>
      <c r="AJ50" s="1486"/>
      <c r="AK50" s="1486"/>
      <c r="AL50" s="1486"/>
      <c r="AM50" s="1486"/>
      <c r="AN50" s="1486"/>
      <c r="AO50" s="1486"/>
      <c r="AP50" s="1486"/>
      <c r="AQ50" s="1486"/>
      <c r="AR50" s="1486"/>
      <c r="AS50" s="1486"/>
      <c r="AT50" s="1529"/>
      <c r="AU50" s="1529"/>
      <c r="AV50" s="1529"/>
      <c r="AW50" s="1529"/>
      <c r="AX50" s="1529"/>
      <c r="AY50" s="1529"/>
      <c r="AZ50" s="1529"/>
      <c r="BA50" s="1529"/>
      <c r="BB50" s="1529"/>
      <c r="BC50" s="1529"/>
      <c r="BD50" s="1529"/>
      <c r="BE50" s="1529"/>
      <c r="BF50" s="1529"/>
      <c r="BG50" s="1529"/>
      <c r="BH50" s="1529"/>
      <c r="BI50" s="1529"/>
      <c r="BJ50" s="1486"/>
      <c r="BK50" s="1486"/>
      <c r="BL50" s="1486"/>
      <c r="BM50" s="1486"/>
      <c r="BN50" s="1486"/>
      <c r="BO50" s="1486"/>
      <c r="BP50" s="1486"/>
      <c r="BQ50" s="1486"/>
      <c r="BR50" s="1486"/>
      <c r="BS50" s="1486"/>
      <c r="BT50" s="1486"/>
      <c r="BU50" s="1486"/>
      <c r="BV50" s="1486"/>
      <c r="BW50" s="1486"/>
      <c r="BX50" s="1486"/>
      <c r="BY50" s="1486"/>
    </row>
    <row r="51" spans="2:77" x14ac:dyDescent="0.2">
      <c r="B51" s="728"/>
      <c r="C51" s="152"/>
      <c r="D51" s="152"/>
      <c r="E51" s="152"/>
      <c r="F51" s="152"/>
      <c r="G51" s="152"/>
      <c r="H51" s="152"/>
      <c r="I51" s="152"/>
      <c r="J51" s="152"/>
      <c r="K51" s="152"/>
      <c r="L51" s="152"/>
      <c r="M51" s="727"/>
      <c r="N51" s="1486"/>
      <c r="O51" s="1486"/>
      <c r="P51" s="1486"/>
      <c r="Q51" s="1486"/>
      <c r="R51" s="1486"/>
      <c r="S51" s="1486"/>
      <c r="T51" s="1486"/>
      <c r="U51" s="1486"/>
      <c r="V51" s="1486"/>
      <c r="W51" s="1486"/>
      <c r="X51" s="1486"/>
      <c r="Y51" s="1486"/>
      <c r="Z51" s="1486"/>
      <c r="AA51" s="1486"/>
      <c r="AB51" s="1486"/>
      <c r="AC51" s="1486"/>
      <c r="AD51" s="1486"/>
      <c r="AE51" s="1486"/>
      <c r="AF51" s="1486"/>
      <c r="AG51" s="1486"/>
      <c r="AH51" s="1486"/>
      <c r="AI51" s="1486"/>
      <c r="AJ51" s="1486"/>
      <c r="AK51" s="1486"/>
      <c r="AL51" s="1486"/>
      <c r="AM51" s="1486"/>
      <c r="AN51" s="1486"/>
      <c r="AO51" s="1486"/>
      <c r="AP51" s="1486"/>
      <c r="AQ51" s="1486"/>
      <c r="AR51" s="1486"/>
      <c r="AS51" s="1486"/>
      <c r="AT51" s="1529"/>
      <c r="AU51" s="1529"/>
      <c r="AV51" s="1529"/>
      <c r="AW51" s="1529"/>
      <c r="AX51" s="1529"/>
      <c r="AY51" s="1529"/>
      <c r="AZ51" s="1529"/>
      <c r="BA51" s="1529"/>
      <c r="BB51" s="1529"/>
      <c r="BC51" s="1529"/>
      <c r="BD51" s="1529"/>
      <c r="BE51" s="1529"/>
      <c r="BF51" s="1529"/>
      <c r="BG51" s="1529"/>
      <c r="BH51" s="1529"/>
      <c r="BI51" s="1529"/>
      <c r="BJ51" s="1486"/>
      <c r="BK51" s="1486"/>
      <c r="BL51" s="1486"/>
      <c r="BM51" s="1486"/>
      <c r="BN51" s="1486"/>
      <c r="BO51" s="1486"/>
      <c r="BP51" s="1486"/>
      <c r="BQ51" s="1486"/>
      <c r="BR51" s="1486"/>
      <c r="BS51" s="1486"/>
      <c r="BT51" s="1486"/>
      <c r="BU51" s="1486"/>
      <c r="BV51" s="1486"/>
      <c r="BW51" s="1486"/>
      <c r="BX51" s="1486"/>
      <c r="BY51" s="1486"/>
    </row>
    <row r="52" spans="2:77" x14ac:dyDescent="0.2">
      <c r="B52" s="728"/>
      <c r="C52" s="152"/>
      <c r="D52" s="152"/>
      <c r="E52" s="152"/>
      <c r="F52" s="152"/>
      <c r="G52" s="152"/>
      <c r="H52" s="152"/>
      <c r="I52" s="152"/>
      <c r="J52" s="152"/>
      <c r="K52" s="152"/>
      <c r="L52" s="152"/>
      <c r="M52" s="727"/>
      <c r="N52" s="1486"/>
      <c r="O52" s="1486"/>
      <c r="P52" s="1486"/>
      <c r="Q52" s="1486"/>
      <c r="R52" s="1486"/>
      <c r="S52" s="1486"/>
      <c r="T52" s="1486"/>
      <c r="U52" s="1486"/>
      <c r="V52" s="1486"/>
      <c r="W52" s="1486"/>
      <c r="X52" s="1486"/>
      <c r="Y52" s="1486"/>
      <c r="Z52" s="1486"/>
      <c r="AA52" s="1486"/>
      <c r="AB52" s="1486"/>
      <c r="AC52" s="1486"/>
      <c r="AD52" s="1486"/>
      <c r="AE52" s="1486"/>
      <c r="AF52" s="1486"/>
      <c r="AG52" s="1486"/>
      <c r="AH52" s="1486"/>
      <c r="AI52" s="1486"/>
      <c r="AJ52" s="1486"/>
      <c r="AK52" s="1486"/>
      <c r="AL52" s="1486"/>
      <c r="AM52" s="1486"/>
      <c r="AN52" s="1486"/>
      <c r="AO52" s="1486"/>
      <c r="AP52" s="1486"/>
      <c r="AQ52" s="1486"/>
      <c r="AR52" s="1486"/>
      <c r="AS52" s="1486"/>
      <c r="AT52" s="1529"/>
      <c r="AU52" s="1529"/>
      <c r="AV52" s="1529"/>
      <c r="AW52" s="1529"/>
      <c r="AX52" s="1529"/>
      <c r="AY52" s="1529"/>
      <c r="AZ52" s="1529"/>
      <c r="BA52" s="1529"/>
      <c r="BB52" s="1529"/>
      <c r="BC52" s="1529"/>
      <c r="BD52" s="1529"/>
      <c r="BE52" s="1529"/>
      <c r="BF52" s="1529"/>
      <c r="BG52" s="1529"/>
      <c r="BH52" s="1529"/>
      <c r="BI52" s="1529"/>
      <c r="BJ52" s="1486"/>
      <c r="BK52" s="1486"/>
      <c r="BL52" s="1486"/>
      <c r="BM52" s="1486"/>
      <c r="BN52" s="1486"/>
      <c r="BO52" s="1486"/>
      <c r="BP52" s="1486"/>
      <c r="BQ52" s="1486"/>
      <c r="BR52" s="1486"/>
      <c r="BS52" s="1486"/>
      <c r="BT52" s="1486"/>
      <c r="BU52" s="1486"/>
      <c r="BV52" s="1486"/>
      <c r="BW52" s="1486"/>
      <c r="BX52" s="1486"/>
      <c r="BY52" s="1486"/>
    </row>
    <row r="53" spans="2:77" x14ac:dyDescent="0.2">
      <c r="B53" s="728"/>
      <c r="C53" s="152"/>
      <c r="D53" s="152"/>
      <c r="E53" s="152"/>
      <c r="F53" s="152"/>
      <c r="G53" s="152"/>
      <c r="H53" s="152"/>
      <c r="I53" s="152"/>
      <c r="J53" s="152"/>
      <c r="K53" s="152"/>
      <c r="L53" s="152"/>
      <c r="M53" s="727"/>
      <c r="N53" s="1486"/>
      <c r="O53" s="1486"/>
      <c r="P53" s="1486"/>
      <c r="Q53" s="1486"/>
      <c r="R53" s="1486"/>
      <c r="S53" s="1486"/>
      <c r="T53" s="1486"/>
      <c r="U53" s="1486"/>
      <c r="V53" s="1486"/>
      <c r="W53" s="1486"/>
      <c r="X53" s="1486"/>
      <c r="Y53" s="1486"/>
      <c r="Z53" s="1486"/>
      <c r="AA53" s="1486"/>
      <c r="AB53" s="1486"/>
      <c r="AC53" s="1486"/>
      <c r="AD53" s="1486"/>
      <c r="AE53" s="1486"/>
      <c r="AF53" s="1486"/>
      <c r="AG53" s="1486"/>
      <c r="AH53" s="1486"/>
      <c r="AI53" s="1486"/>
      <c r="AJ53" s="1486"/>
      <c r="AK53" s="1486"/>
      <c r="AL53" s="1486"/>
      <c r="AM53" s="1486"/>
      <c r="AN53" s="1486"/>
      <c r="AO53" s="1486"/>
      <c r="AP53" s="1486"/>
      <c r="AQ53" s="1486"/>
      <c r="AR53" s="1486"/>
      <c r="AS53" s="1486"/>
      <c r="AT53" s="1529"/>
      <c r="AU53" s="1529"/>
      <c r="AV53" s="1529"/>
      <c r="AW53" s="1529"/>
      <c r="AX53" s="1529"/>
      <c r="AY53" s="1529"/>
      <c r="AZ53" s="1529"/>
      <c r="BA53" s="1529"/>
      <c r="BB53" s="1529"/>
      <c r="BC53" s="1529"/>
      <c r="BD53" s="1529"/>
      <c r="BE53" s="1529"/>
      <c r="BF53" s="1529"/>
      <c r="BG53" s="1529"/>
      <c r="BH53" s="1529"/>
      <c r="BI53" s="1529"/>
      <c r="BJ53" s="1486"/>
      <c r="BK53" s="1486"/>
      <c r="BL53" s="1486"/>
      <c r="BM53" s="1486"/>
      <c r="BN53" s="1486"/>
      <c r="BO53" s="1486"/>
      <c r="BP53" s="1486"/>
      <c r="BQ53" s="1486"/>
      <c r="BR53" s="1486"/>
      <c r="BS53" s="1486"/>
      <c r="BT53" s="1486"/>
      <c r="BU53" s="1486"/>
      <c r="BV53" s="1486"/>
      <c r="BW53" s="1486"/>
      <c r="BX53" s="1486"/>
      <c r="BY53" s="1486"/>
    </row>
    <row r="54" spans="2:77" x14ac:dyDescent="0.2">
      <c r="B54" s="728"/>
      <c r="C54" s="152"/>
      <c r="D54" s="152"/>
      <c r="E54" s="152"/>
      <c r="F54" s="152"/>
      <c r="G54" s="152"/>
      <c r="H54" s="152"/>
      <c r="I54" s="152"/>
      <c r="J54" s="152"/>
      <c r="K54" s="152"/>
      <c r="L54" s="152"/>
      <c r="M54" s="727"/>
      <c r="N54" s="1486"/>
      <c r="O54" s="1486"/>
      <c r="P54" s="1486"/>
      <c r="Q54" s="1486"/>
      <c r="R54" s="1486"/>
      <c r="S54" s="1486"/>
      <c r="T54" s="1486"/>
      <c r="U54" s="1486"/>
      <c r="V54" s="1486"/>
      <c r="W54" s="1486"/>
      <c r="X54" s="1486"/>
      <c r="Y54" s="1486"/>
      <c r="Z54" s="1486"/>
      <c r="AA54" s="1486"/>
      <c r="AB54" s="1486"/>
      <c r="AC54" s="1486"/>
      <c r="AD54" s="1486"/>
      <c r="AE54" s="1486"/>
      <c r="AF54" s="1486"/>
      <c r="AG54" s="1486"/>
      <c r="AH54" s="1486"/>
      <c r="AI54" s="1486"/>
      <c r="AJ54" s="1486"/>
      <c r="AK54" s="1486"/>
      <c r="AL54" s="1486"/>
      <c r="AM54" s="1486"/>
      <c r="AN54" s="1486"/>
      <c r="AO54" s="1486"/>
      <c r="AP54" s="1486"/>
      <c r="AQ54" s="1486"/>
      <c r="AR54" s="1486"/>
      <c r="AS54" s="1486"/>
      <c r="AT54" s="1529"/>
      <c r="AU54" s="1529"/>
      <c r="AV54" s="1529"/>
      <c r="AW54" s="1529"/>
      <c r="AX54" s="1529"/>
      <c r="AY54" s="1529"/>
      <c r="AZ54" s="1529"/>
      <c r="BA54" s="1529"/>
      <c r="BB54" s="1529"/>
      <c r="BC54" s="1529"/>
      <c r="BD54" s="1529"/>
      <c r="BE54" s="1529"/>
      <c r="BF54" s="1529"/>
      <c r="BG54" s="1529"/>
      <c r="BH54" s="1529"/>
      <c r="BI54" s="1529"/>
      <c r="BJ54" s="1486"/>
      <c r="BK54" s="1486"/>
      <c r="BL54" s="1486"/>
      <c r="BM54" s="1486"/>
      <c r="BN54" s="1486"/>
      <c r="BO54" s="1486"/>
      <c r="BP54" s="1486"/>
      <c r="BQ54" s="1486"/>
      <c r="BR54" s="1486"/>
      <c r="BS54" s="1486"/>
      <c r="BT54" s="1486"/>
      <c r="BU54" s="1486"/>
      <c r="BV54" s="1486"/>
      <c r="BW54" s="1486"/>
      <c r="BX54" s="1486"/>
      <c r="BY54" s="1486"/>
    </row>
    <row r="55" spans="2:77" x14ac:dyDescent="0.2">
      <c r="B55" s="728"/>
      <c r="C55" s="152"/>
      <c r="D55" s="152"/>
      <c r="E55" s="152"/>
      <c r="F55" s="152"/>
      <c r="G55" s="152"/>
      <c r="H55" s="152"/>
      <c r="I55" s="152"/>
      <c r="J55" s="152"/>
      <c r="K55" s="152"/>
      <c r="L55" s="152"/>
      <c r="M55" s="727"/>
      <c r="N55" s="1486"/>
      <c r="O55" s="1486"/>
      <c r="P55" s="1486"/>
      <c r="Q55" s="1486"/>
      <c r="R55" s="1486"/>
      <c r="S55" s="1486"/>
      <c r="T55" s="1486"/>
      <c r="U55" s="1486"/>
      <c r="V55" s="1486"/>
      <c r="W55" s="1486"/>
      <c r="X55" s="1486"/>
      <c r="Y55" s="1486"/>
      <c r="Z55" s="1486"/>
      <c r="AA55" s="1486"/>
      <c r="AB55" s="1486"/>
      <c r="AC55" s="1486"/>
      <c r="AD55" s="1486"/>
      <c r="AE55" s="1486"/>
      <c r="AF55" s="1486"/>
      <c r="AG55" s="1486"/>
      <c r="AH55" s="1486"/>
      <c r="AI55" s="1486"/>
      <c r="AJ55" s="1486"/>
      <c r="AK55" s="1486"/>
      <c r="AL55" s="1486"/>
      <c r="AM55" s="1486"/>
      <c r="AN55" s="1486"/>
      <c r="AO55" s="1486"/>
      <c r="AP55" s="1486"/>
      <c r="AQ55" s="1486"/>
      <c r="AR55" s="1486"/>
      <c r="AS55" s="1486"/>
      <c r="AT55" s="1529"/>
      <c r="AU55" s="1529"/>
      <c r="AV55" s="1529"/>
      <c r="AW55" s="1529"/>
      <c r="AX55" s="1529"/>
      <c r="AY55" s="1529"/>
      <c r="AZ55" s="1529"/>
      <c r="BA55" s="1529"/>
      <c r="BB55" s="1529"/>
      <c r="BC55" s="1529"/>
      <c r="BD55" s="1529"/>
      <c r="BE55" s="1529"/>
      <c r="BF55" s="1529"/>
      <c r="BG55" s="1529"/>
      <c r="BH55" s="1529"/>
      <c r="BI55" s="1529"/>
      <c r="BJ55" s="1486"/>
      <c r="BK55" s="1486"/>
      <c r="BL55" s="1486"/>
      <c r="BM55" s="1486"/>
      <c r="BN55" s="1486"/>
      <c r="BO55" s="1486"/>
      <c r="BP55" s="1486"/>
      <c r="BQ55" s="1486"/>
      <c r="BR55" s="1486"/>
      <c r="BS55" s="1486"/>
      <c r="BT55" s="1486"/>
      <c r="BU55" s="1486"/>
      <c r="BV55" s="1486"/>
      <c r="BW55" s="1486"/>
      <c r="BX55" s="1486"/>
      <c r="BY55" s="1486"/>
    </row>
    <row r="56" spans="2:77" x14ac:dyDescent="0.2">
      <c r="B56" s="728"/>
      <c r="C56" s="152"/>
      <c r="D56" s="152"/>
      <c r="E56" s="152"/>
      <c r="F56" s="152"/>
      <c r="G56" s="152"/>
      <c r="H56" s="152"/>
      <c r="I56" s="152"/>
      <c r="J56" s="152"/>
      <c r="K56" s="152"/>
      <c r="L56" s="152"/>
      <c r="M56" s="727"/>
      <c r="N56" s="1486"/>
      <c r="O56" s="1486"/>
      <c r="P56" s="1486"/>
      <c r="Q56" s="1486"/>
      <c r="R56" s="1486"/>
      <c r="S56" s="1486"/>
      <c r="T56" s="1486"/>
      <c r="U56" s="1486"/>
      <c r="V56" s="1486"/>
      <c r="W56" s="1486"/>
      <c r="X56" s="1486"/>
      <c r="Y56" s="1486"/>
      <c r="Z56" s="1486"/>
      <c r="AA56" s="1486"/>
      <c r="AB56" s="1486"/>
      <c r="AC56" s="1486"/>
      <c r="AD56" s="1486"/>
      <c r="AE56" s="1486"/>
      <c r="AF56" s="1486"/>
      <c r="AG56" s="1486"/>
      <c r="AH56" s="1486"/>
      <c r="AI56" s="1486"/>
      <c r="AJ56" s="1486"/>
      <c r="AK56" s="1486"/>
      <c r="AL56" s="1486"/>
      <c r="AM56" s="1486"/>
      <c r="AN56" s="1486"/>
      <c r="AO56" s="1486"/>
      <c r="AP56" s="1486"/>
      <c r="AQ56" s="1486"/>
      <c r="AR56" s="1486"/>
      <c r="AS56" s="1486"/>
      <c r="AT56" s="1529"/>
      <c r="AU56" s="1529"/>
      <c r="AV56" s="1529"/>
      <c r="AW56" s="1529"/>
      <c r="AX56" s="1529"/>
      <c r="AY56" s="1529"/>
      <c r="AZ56" s="1529"/>
      <c r="BA56" s="1529"/>
      <c r="BB56" s="1529"/>
      <c r="BC56" s="1529"/>
      <c r="BD56" s="1529"/>
      <c r="BE56" s="1529"/>
      <c r="BF56" s="1529"/>
      <c r="BG56" s="1529"/>
      <c r="BH56" s="1529"/>
      <c r="BI56" s="1529"/>
      <c r="BJ56" s="1486"/>
      <c r="BK56" s="1486"/>
      <c r="BL56" s="1486"/>
      <c r="BM56" s="1486"/>
      <c r="BN56" s="1486"/>
      <c r="BO56" s="1486"/>
      <c r="BP56" s="1486"/>
      <c r="BQ56" s="1486"/>
      <c r="BR56" s="1486"/>
      <c r="BS56" s="1486"/>
      <c r="BT56" s="1486"/>
      <c r="BU56" s="1486"/>
      <c r="BV56" s="1486"/>
      <c r="BW56" s="1486"/>
      <c r="BX56" s="1486"/>
      <c r="BY56" s="1486"/>
    </row>
    <row r="57" spans="2:77" x14ac:dyDescent="0.2">
      <c r="B57" s="728"/>
      <c r="C57" s="152"/>
      <c r="D57" s="152"/>
      <c r="E57" s="152"/>
      <c r="F57" s="152"/>
      <c r="G57" s="152"/>
      <c r="H57" s="152"/>
      <c r="I57" s="152"/>
      <c r="J57" s="152"/>
      <c r="K57" s="152"/>
      <c r="L57" s="152"/>
      <c r="M57" s="727"/>
      <c r="N57" s="1486"/>
      <c r="O57" s="1486"/>
      <c r="P57" s="1486"/>
      <c r="Q57" s="1486"/>
      <c r="R57" s="1486"/>
      <c r="S57" s="1486"/>
      <c r="T57" s="1486"/>
      <c r="U57" s="1486"/>
      <c r="V57" s="1486"/>
      <c r="W57" s="1486"/>
      <c r="X57" s="1486"/>
      <c r="Y57" s="1486"/>
      <c r="Z57" s="1486"/>
      <c r="AA57" s="1486"/>
      <c r="AB57" s="1486"/>
      <c r="AC57" s="1486"/>
      <c r="AD57" s="1486"/>
      <c r="AE57" s="1486"/>
      <c r="AF57" s="1486"/>
      <c r="AG57" s="1486"/>
      <c r="AH57" s="1486"/>
      <c r="AI57" s="1486"/>
      <c r="AJ57" s="1486"/>
      <c r="AK57" s="1486"/>
      <c r="AL57" s="1486"/>
      <c r="AM57" s="1486"/>
      <c r="AN57" s="1486"/>
      <c r="AO57" s="1486"/>
      <c r="AP57" s="1486"/>
      <c r="AQ57" s="1486"/>
      <c r="AR57" s="1486"/>
      <c r="AS57" s="1486"/>
      <c r="AT57" s="1529"/>
      <c r="AU57" s="1529"/>
      <c r="AV57" s="1529"/>
      <c r="AW57" s="1529"/>
      <c r="AX57" s="1529"/>
      <c r="AY57" s="1529"/>
      <c r="AZ57" s="1529"/>
      <c r="BA57" s="1529"/>
      <c r="BB57" s="1529"/>
      <c r="BC57" s="1529"/>
      <c r="BD57" s="1529"/>
      <c r="BE57" s="1529"/>
      <c r="BF57" s="1529"/>
      <c r="BG57" s="1529"/>
      <c r="BH57" s="1529"/>
      <c r="BI57" s="1529"/>
      <c r="BJ57" s="1486"/>
      <c r="BK57" s="1486"/>
      <c r="BL57" s="1486"/>
      <c r="BM57" s="1486"/>
      <c r="BN57" s="1486"/>
      <c r="BO57" s="1486"/>
      <c r="BP57" s="1486"/>
      <c r="BQ57" s="1486"/>
      <c r="BR57" s="1486"/>
      <c r="BS57" s="1486"/>
      <c r="BT57" s="1486"/>
      <c r="BU57" s="1486"/>
      <c r="BV57" s="1486"/>
      <c r="BW57" s="1486"/>
      <c r="BX57" s="1486"/>
      <c r="BY57" s="1486"/>
    </row>
    <row r="58" spans="2:77" x14ac:dyDescent="0.2">
      <c r="B58" s="728"/>
      <c r="C58" s="152"/>
      <c r="D58" s="152"/>
      <c r="E58" s="152"/>
      <c r="F58" s="152"/>
      <c r="G58" s="152"/>
      <c r="H58" s="152"/>
      <c r="I58" s="152"/>
      <c r="J58" s="152"/>
      <c r="K58" s="152"/>
      <c r="L58" s="152"/>
      <c r="M58" s="727"/>
      <c r="N58" s="1486"/>
      <c r="O58" s="1486"/>
      <c r="P58" s="1486"/>
      <c r="Q58" s="1486"/>
      <c r="R58" s="1486"/>
      <c r="S58" s="1486"/>
      <c r="T58" s="1486"/>
      <c r="U58" s="1486"/>
      <c r="V58" s="1486"/>
      <c r="W58" s="1486"/>
      <c r="X58" s="1486"/>
      <c r="Y58" s="1486"/>
      <c r="Z58" s="1486"/>
      <c r="AA58" s="1486"/>
      <c r="AB58" s="1486"/>
      <c r="AC58" s="1486"/>
      <c r="AD58" s="1486"/>
      <c r="AE58" s="1486"/>
      <c r="AF58" s="1486"/>
      <c r="AG58" s="1486"/>
      <c r="AH58" s="1486"/>
      <c r="AI58" s="1486"/>
      <c r="AJ58" s="1486"/>
      <c r="AK58" s="1486"/>
      <c r="AL58" s="1486"/>
      <c r="AM58" s="1486"/>
      <c r="AN58" s="1486"/>
      <c r="AO58" s="1486"/>
      <c r="AP58" s="1486"/>
      <c r="AQ58" s="1486"/>
      <c r="AR58" s="1486"/>
      <c r="AS58" s="1486"/>
      <c r="AT58" s="1529"/>
      <c r="AU58" s="1529"/>
      <c r="AV58" s="1529"/>
      <c r="AW58" s="1529"/>
      <c r="AX58" s="1529"/>
      <c r="AY58" s="1529"/>
      <c r="AZ58" s="1529"/>
      <c r="BA58" s="1529"/>
      <c r="BB58" s="1529"/>
      <c r="BC58" s="1529"/>
      <c r="BD58" s="1529"/>
      <c r="BE58" s="1529"/>
      <c r="BF58" s="1529"/>
      <c r="BG58" s="1529"/>
      <c r="BH58" s="1529"/>
      <c r="BI58" s="1529"/>
      <c r="BJ58" s="1486"/>
      <c r="BK58" s="1486"/>
      <c r="BL58" s="1486"/>
      <c r="BM58" s="1486"/>
      <c r="BN58" s="1486"/>
      <c r="BO58" s="1486"/>
      <c r="BP58" s="1486"/>
      <c r="BQ58" s="1486"/>
      <c r="BR58" s="1486"/>
      <c r="BS58" s="1486"/>
      <c r="BT58" s="1486"/>
      <c r="BU58" s="1486"/>
      <c r="BV58" s="1486"/>
      <c r="BW58" s="1486"/>
      <c r="BX58" s="1486"/>
      <c r="BY58" s="1486"/>
    </row>
    <row r="59" spans="2:77" x14ac:dyDescent="0.2">
      <c r="B59" s="728"/>
      <c r="C59" s="152"/>
      <c r="D59" s="152"/>
      <c r="E59" s="152"/>
      <c r="F59" s="152"/>
      <c r="G59" s="152"/>
      <c r="H59" s="152"/>
      <c r="I59" s="152"/>
      <c r="J59" s="152"/>
      <c r="K59" s="152"/>
      <c r="L59" s="152"/>
      <c r="M59" s="727"/>
      <c r="N59" s="1486"/>
      <c r="O59" s="1486"/>
      <c r="P59" s="1486"/>
      <c r="Q59" s="1486"/>
      <c r="R59" s="1486"/>
      <c r="S59" s="1486"/>
      <c r="T59" s="1486"/>
      <c r="U59" s="1486"/>
      <c r="V59" s="1486"/>
      <c r="W59" s="1486"/>
      <c r="X59" s="1486"/>
      <c r="Y59" s="1486"/>
      <c r="Z59" s="1486"/>
      <c r="AA59" s="1486"/>
      <c r="AB59" s="1486"/>
      <c r="AC59" s="1486"/>
      <c r="AD59" s="1486"/>
      <c r="AE59" s="1486"/>
      <c r="AF59" s="1486"/>
      <c r="AG59" s="1486"/>
      <c r="AH59" s="1486"/>
      <c r="AI59" s="1486"/>
      <c r="AJ59" s="1486"/>
      <c r="AK59" s="1486"/>
      <c r="AL59" s="1486"/>
      <c r="AM59" s="1486"/>
      <c r="AN59" s="1486"/>
      <c r="AO59" s="1486"/>
      <c r="AP59" s="1486"/>
      <c r="AQ59" s="1486"/>
      <c r="AR59" s="1486"/>
      <c r="AS59" s="1486"/>
      <c r="AT59" s="1529"/>
      <c r="AU59" s="1529"/>
      <c r="AV59" s="1529"/>
      <c r="AW59" s="1529"/>
      <c r="AX59" s="1529"/>
      <c r="AY59" s="1529"/>
      <c r="AZ59" s="1529"/>
      <c r="BA59" s="1529"/>
      <c r="BB59" s="1529"/>
      <c r="BC59" s="1529"/>
      <c r="BD59" s="1529"/>
      <c r="BE59" s="1529"/>
      <c r="BF59" s="1529"/>
      <c r="BG59" s="1529"/>
      <c r="BH59" s="1529"/>
      <c r="BI59" s="1529"/>
      <c r="BJ59" s="1486"/>
      <c r="BK59" s="1486"/>
      <c r="BL59" s="1486"/>
      <c r="BM59" s="1486"/>
      <c r="BN59" s="1486"/>
      <c r="BO59" s="1486"/>
      <c r="BP59" s="1486"/>
      <c r="BQ59" s="1486"/>
      <c r="BR59" s="1486"/>
      <c r="BS59" s="1486"/>
      <c r="BT59" s="1486"/>
      <c r="BU59" s="1486"/>
      <c r="BV59" s="1486"/>
      <c r="BW59" s="1486"/>
      <c r="BX59" s="1486"/>
      <c r="BY59" s="1486"/>
    </row>
    <row r="60" spans="2:77" x14ac:dyDescent="0.2">
      <c r="B60" s="728"/>
      <c r="C60" s="152"/>
      <c r="D60" s="152"/>
      <c r="E60" s="152"/>
      <c r="F60" s="152"/>
      <c r="G60" s="152"/>
      <c r="H60" s="152"/>
      <c r="I60" s="152"/>
      <c r="J60" s="152"/>
      <c r="K60" s="152"/>
      <c r="L60" s="152"/>
      <c r="M60" s="727"/>
      <c r="N60" s="1486"/>
      <c r="O60" s="1486"/>
      <c r="P60" s="1486"/>
      <c r="Q60" s="1486"/>
      <c r="R60" s="1486"/>
      <c r="S60" s="1486"/>
      <c r="T60" s="1486"/>
      <c r="U60" s="1486"/>
      <c r="V60" s="1486"/>
      <c r="W60" s="1486"/>
      <c r="X60" s="1486"/>
      <c r="Y60" s="1486"/>
      <c r="Z60" s="1486"/>
      <c r="AA60" s="1486"/>
      <c r="AB60" s="1486"/>
      <c r="AC60" s="1486"/>
      <c r="AD60" s="1486"/>
      <c r="AE60" s="1486"/>
      <c r="AF60" s="1486"/>
      <c r="AG60" s="1486"/>
      <c r="AH60" s="1486"/>
      <c r="AI60" s="1486"/>
      <c r="AJ60" s="1486"/>
      <c r="AK60" s="1486"/>
      <c r="AL60" s="1486"/>
      <c r="AM60" s="1486"/>
      <c r="AN60" s="1486"/>
      <c r="AO60" s="1486"/>
      <c r="AP60" s="1486"/>
      <c r="AQ60" s="1486"/>
      <c r="AR60" s="1486"/>
      <c r="AS60" s="1486"/>
      <c r="AT60" s="1529"/>
      <c r="AU60" s="1529"/>
      <c r="AV60" s="1529"/>
      <c r="AW60" s="1529"/>
      <c r="AX60" s="1529"/>
      <c r="AY60" s="1529"/>
      <c r="AZ60" s="1529"/>
      <c r="BA60" s="1529"/>
      <c r="BB60" s="1529"/>
      <c r="BC60" s="1529"/>
      <c r="BD60" s="1529"/>
      <c r="BE60" s="1529"/>
      <c r="BF60" s="1529"/>
      <c r="BG60" s="1529"/>
      <c r="BH60" s="1529"/>
      <c r="BI60" s="1529"/>
      <c r="BJ60" s="1486"/>
      <c r="BK60" s="1486"/>
      <c r="BL60" s="1486"/>
      <c r="BM60" s="1486"/>
      <c r="BN60" s="1486"/>
      <c r="BO60" s="1486"/>
      <c r="BP60" s="1486"/>
      <c r="BQ60" s="1486"/>
      <c r="BR60" s="1486"/>
      <c r="BS60" s="1486"/>
      <c r="BT60" s="1486"/>
      <c r="BU60" s="1486"/>
      <c r="BV60" s="1486"/>
      <c r="BW60" s="1486"/>
      <c r="BX60" s="1486"/>
      <c r="BY60" s="1486"/>
    </row>
    <row r="61" spans="2:77" x14ac:dyDescent="0.2">
      <c r="B61" s="728"/>
      <c r="C61" s="152"/>
      <c r="D61" s="152"/>
      <c r="E61" s="152"/>
      <c r="F61" s="152"/>
      <c r="G61" s="152"/>
      <c r="H61" s="152"/>
      <c r="I61" s="152"/>
      <c r="J61" s="152"/>
      <c r="K61" s="152"/>
      <c r="L61" s="152"/>
      <c r="M61" s="727"/>
      <c r="N61" s="1486"/>
      <c r="O61" s="1486"/>
      <c r="P61" s="1486"/>
      <c r="Q61" s="1486"/>
      <c r="R61" s="1486"/>
      <c r="S61" s="1486"/>
      <c r="T61" s="1486"/>
      <c r="U61" s="1486"/>
      <c r="V61" s="1486"/>
      <c r="W61" s="1486"/>
      <c r="X61" s="1486"/>
      <c r="Y61" s="1486"/>
      <c r="Z61" s="1486"/>
      <c r="AA61" s="1486"/>
      <c r="AB61" s="1486"/>
      <c r="AC61" s="1486"/>
      <c r="AD61" s="1486"/>
      <c r="AE61" s="1486"/>
      <c r="AF61" s="1486"/>
      <c r="AG61" s="1486"/>
      <c r="AH61" s="1486"/>
      <c r="AI61" s="1486"/>
      <c r="AJ61" s="1486"/>
      <c r="AK61" s="1486"/>
      <c r="AL61" s="1486"/>
      <c r="AM61" s="1486"/>
      <c r="AN61" s="1486"/>
      <c r="AO61" s="1486"/>
      <c r="AP61" s="1486"/>
      <c r="AQ61" s="1486"/>
      <c r="AR61" s="1486"/>
      <c r="AS61" s="1486"/>
      <c r="AT61" s="1529"/>
      <c r="AU61" s="1529"/>
      <c r="AV61" s="1529"/>
      <c r="AW61" s="1529"/>
      <c r="AX61" s="1529"/>
      <c r="AY61" s="1529"/>
      <c r="AZ61" s="1529"/>
      <c r="BA61" s="1529"/>
      <c r="BB61" s="1529"/>
      <c r="BC61" s="1529"/>
      <c r="BD61" s="1529"/>
      <c r="BE61" s="1529"/>
      <c r="BF61" s="1529"/>
      <c r="BG61" s="1529"/>
      <c r="BH61" s="1529"/>
      <c r="BI61" s="1529"/>
      <c r="BJ61" s="1486"/>
      <c r="BK61" s="1486"/>
      <c r="BL61" s="1486"/>
      <c r="BM61" s="1486"/>
      <c r="BN61" s="1486"/>
      <c r="BO61" s="1486"/>
      <c r="BP61" s="1486"/>
      <c r="BQ61" s="1486"/>
      <c r="BR61" s="1486"/>
      <c r="BS61" s="1486"/>
      <c r="BT61" s="1486"/>
      <c r="BU61" s="1486"/>
      <c r="BV61" s="1486"/>
      <c r="BW61" s="1486"/>
      <c r="BX61" s="1486"/>
      <c r="BY61" s="1486"/>
    </row>
    <row r="62" spans="2:77" x14ac:dyDescent="0.2">
      <c r="B62" s="728"/>
      <c r="C62" s="152"/>
      <c r="D62" s="152"/>
      <c r="E62" s="152"/>
      <c r="F62" s="152"/>
      <c r="G62" s="152"/>
      <c r="H62" s="152"/>
      <c r="I62" s="152"/>
      <c r="J62" s="152"/>
      <c r="K62" s="152"/>
      <c r="L62" s="152"/>
      <c r="M62" s="727"/>
      <c r="N62" s="1486"/>
      <c r="O62" s="1486"/>
      <c r="P62" s="1486"/>
      <c r="Q62" s="1486"/>
      <c r="R62" s="1486"/>
      <c r="S62" s="1486"/>
      <c r="T62" s="1486"/>
      <c r="U62" s="1486"/>
      <c r="V62" s="1486"/>
      <c r="W62" s="1486"/>
      <c r="X62" s="1486"/>
      <c r="Y62" s="1486"/>
      <c r="Z62" s="1486"/>
      <c r="AA62" s="1486"/>
      <c r="AB62" s="1486"/>
      <c r="AC62" s="1486"/>
      <c r="AD62" s="1486"/>
      <c r="AE62" s="1486"/>
      <c r="AF62" s="1486"/>
      <c r="AG62" s="1486"/>
      <c r="AH62" s="1486"/>
      <c r="AI62" s="1486"/>
      <c r="AJ62" s="1486"/>
      <c r="AK62" s="1486"/>
      <c r="AL62" s="1486"/>
      <c r="AM62" s="1486"/>
      <c r="AN62" s="1486"/>
      <c r="AO62" s="1486"/>
      <c r="AP62" s="1486"/>
      <c r="AQ62" s="1486"/>
      <c r="AR62" s="1486"/>
      <c r="AS62" s="1486"/>
      <c r="AT62" s="1529"/>
      <c r="AU62" s="1529"/>
      <c r="AV62" s="1529"/>
      <c r="AW62" s="1529"/>
      <c r="AX62" s="1529"/>
      <c r="AY62" s="1529"/>
      <c r="AZ62" s="1529"/>
      <c r="BA62" s="1529"/>
      <c r="BB62" s="1529"/>
      <c r="BC62" s="1529"/>
      <c r="BD62" s="1529"/>
      <c r="BE62" s="1529"/>
      <c r="BF62" s="1529"/>
      <c r="BG62" s="1529"/>
      <c r="BH62" s="1529"/>
      <c r="BI62" s="1529"/>
      <c r="BJ62" s="1486"/>
      <c r="BK62" s="1486"/>
      <c r="BL62" s="1486"/>
      <c r="BM62" s="1486"/>
      <c r="BN62" s="1486"/>
      <c r="BO62" s="1486"/>
      <c r="BP62" s="1486"/>
      <c r="BQ62" s="1486"/>
      <c r="BR62" s="1486"/>
      <c r="BS62" s="1486"/>
      <c r="BT62" s="1486"/>
      <c r="BU62" s="1486"/>
      <c r="BV62" s="1486"/>
      <c r="BW62" s="1486"/>
      <c r="BX62" s="1486"/>
      <c r="BY62" s="1486"/>
    </row>
    <row r="63" spans="2:77" ht="4.5" customHeight="1" x14ac:dyDescent="0.2">
      <c r="B63" s="728"/>
      <c r="C63" s="152"/>
      <c r="D63" s="152"/>
      <c r="E63" s="152"/>
      <c r="F63" s="152"/>
      <c r="G63" s="152"/>
      <c r="H63" s="152"/>
      <c r="I63" s="152"/>
      <c r="J63" s="152"/>
      <c r="K63" s="152"/>
      <c r="L63" s="152"/>
      <c r="M63" s="727"/>
      <c r="N63" s="1486"/>
      <c r="O63" s="1486"/>
      <c r="P63" s="1486"/>
      <c r="Q63" s="1486"/>
      <c r="R63" s="1486"/>
      <c r="S63" s="1486"/>
      <c r="T63" s="1486"/>
      <c r="U63" s="1486"/>
      <c r="V63" s="1486"/>
      <c r="W63" s="1486"/>
      <c r="X63" s="1486"/>
      <c r="Y63" s="1486"/>
      <c r="Z63" s="1486"/>
      <c r="AA63" s="1486"/>
      <c r="AB63" s="1486"/>
      <c r="AC63" s="1486"/>
      <c r="AD63" s="1486"/>
      <c r="AE63" s="1486"/>
      <c r="AF63" s="1486"/>
      <c r="AG63" s="1486"/>
      <c r="AH63" s="1486"/>
      <c r="AI63" s="1486"/>
      <c r="AJ63" s="1486"/>
      <c r="AK63" s="1486"/>
      <c r="AL63" s="1486"/>
      <c r="AM63" s="1486"/>
      <c r="AN63" s="1486"/>
      <c r="AO63" s="1486"/>
      <c r="AP63" s="1486"/>
      <c r="AQ63" s="1486"/>
      <c r="AR63" s="1486"/>
      <c r="AS63" s="1486"/>
      <c r="AT63" s="1529"/>
      <c r="AU63" s="1529"/>
      <c r="AV63" s="1529"/>
      <c r="AW63" s="1529"/>
      <c r="AX63" s="1529"/>
      <c r="AY63" s="1529"/>
      <c r="AZ63" s="1529"/>
      <c r="BA63" s="1529"/>
      <c r="BB63" s="1529"/>
      <c r="BC63" s="1529"/>
      <c r="BD63" s="1529"/>
      <c r="BE63" s="1529"/>
      <c r="BF63" s="1529"/>
      <c r="BG63" s="1529"/>
      <c r="BH63" s="1529"/>
      <c r="BI63" s="1529"/>
      <c r="BJ63" s="1486"/>
      <c r="BK63" s="1486"/>
      <c r="BL63" s="1486"/>
      <c r="BM63" s="1486"/>
      <c r="BN63" s="1486"/>
      <c r="BO63" s="1486"/>
      <c r="BP63" s="1486"/>
      <c r="BQ63" s="1486"/>
      <c r="BR63" s="1486"/>
      <c r="BS63" s="1486"/>
      <c r="BT63" s="1486"/>
      <c r="BU63" s="1486"/>
      <c r="BV63" s="1486"/>
      <c r="BW63" s="1486"/>
      <c r="BX63" s="1486"/>
      <c r="BY63" s="1486"/>
    </row>
    <row r="64" spans="2:77" ht="39.75" customHeight="1" thickBot="1" x14ac:dyDescent="0.25">
      <c r="B64" s="728"/>
      <c r="C64" s="1522"/>
      <c r="D64" s="1523"/>
      <c r="E64" s="1523"/>
      <c r="F64" s="1523"/>
      <c r="G64" s="739"/>
      <c r="H64" s="739"/>
      <c r="I64" s="739"/>
      <c r="J64" s="739"/>
      <c r="K64" s="152"/>
      <c r="L64" s="152"/>
      <c r="M64" s="152"/>
      <c r="N64" s="1486"/>
      <c r="O64" s="1486"/>
      <c r="P64" s="1486"/>
      <c r="Q64" s="1486"/>
      <c r="R64" s="1486"/>
      <c r="S64" s="1486"/>
      <c r="T64" s="1486"/>
      <c r="U64" s="1486"/>
      <c r="V64" s="1486"/>
      <c r="W64" s="1486"/>
      <c r="X64" s="1486"/>
      <c r="Y64" s="1486"/>
      <c r="Z64" s="1486"/>
      <c r="AA64" s="1486"/>
      <c r="AB64" s="1486"/>
      <c r="AC64" s="1486"/>
      <c r="AD64" s="1486"/>
      <c r="AE64" s="1486"/>
      <c r="AF64" s="1486"/>
      <c r="AG64" s="1486"/>
      <c r="AH64" s="1486"/>
      <c r="AI64" s="1486"/>
      <c r="AJ64" s="1486"/>
      <c r="AK64" s="1486"/>
      <c r="AL64" s="1486"/>
      <c r="AM64" s="1486"/>
      <c r="AN64" s="1486"/>
      <c r="AO64" s="1486"/>
      <c r="AP64" s="1486"/>
      <c r="AQ64" s="1486"/>
      <c r="AR64" s="1486"/>
      <c r="AS64" s="1486"/>
      <c r="AT64" s="1529"/>
      <c r="AU64" s="1529"/>
      <c r="AV64" s="1529"/>
      <c r="AW64" s="1529"/>
      <c r="AX64" s="1529"/>
      <c r="AY64" s="1529"/>
      <c r="AZ64" s="1529"/>
      <c r="BA64" s="1529"/>
      <c r="BB64" s="1529"/>
      <c r="BC64" s="1529"/>
      <c r="BD64" s="1529"/>
      <c r="BE64" s="1529"/>
      <c r="BF64" s="1529"/>
      <c r="BG64" s="1529"/>
      <c r="BH64" s="1529"/>
      <c r="BI64" s="1529"/>
      <c r="BJ64" s="1486"/>
      <c r="BK64" s="1486"/>
      <c r="BL64" s="1486"/>
      <c r="BM64" s="1486"/>
      <c r="BN64" s="1486"/>
      <c r="BO64" s="1486"/>
      <c r="BP64" s="1486"/>
      <c r="BQ64" s="1486"/>
      <c r="BR64" s="1486"/>
      <c r="BS64" s="1486"/>
      <c r="BT64" s="1486"/>
      <c r="BU64" s="1486"/>
      <c r="BV64" s="1486"/>
      <c r="BW64" s="1486"/>
      <c r="BX64" s="1486"/>
      <c r="BY64" s="1486"/>
    </row>
    <row r="65" spans="2:77" ht="25.5" customHeight="1" thickBot="1" x14ac:dyDescent="0.45">
      <c r="B65" s="728"/>
      <c r="C65" s="1505" t="s">
        <v>1073</v>
      </c>
      <c r="D65" s="1506"/>
      <c r="E65" s="1506"/>
      <c r="F65" s="1507"/>
      <c r="G65" s="1512" t="s">
        <v>1074</v>
      </c>
      <c r="H65" s="1513"/>
      <c r="I65" s="1513"/>
      <c r="J65" s="1514"/>
      <c r="K65" s="152"/>
      <c r="L65" s="152"/>
      <c r="M65" s="152"/>
      <c r="N65" s="1486"/>
      <c r="O65" s="1486"/>
      <c r="P65" s="1486"/>
      <c r="Q65" s="1486"/>
      <c r="R65" s="1486"/>
      <c r="S65" s="1486"/>
      <c r="T65" s="1486"/>
      <c r="U65" s="1486"/>
      <c r="V65" s="1486"/>
      <c r="W65" s="1486"/>
      <c r="X65" s="1486"/>
      <c r="Y65" s="1486"/>
      <c r="Z65" s="1486"/>
      <c r="AA65" s="1486"/>
      <c r="AB65" s="1486"/>
      <c r="AC65" s="1486"/>
      <c r="AD65" s="1486"/>
      <c r="AE65" s="1486"/>
      <c r="AF65" s="1486"/>
      <c r="AG65" s="1486"/>
      <c r="AH65" s="1486"/>
      <c r="AI65" s="1486"/>
      <c r="AJ65" s="1486"/>
      <c r="AK65" s="1486"/>
      <c r="AL65" s="1486"/>
      <c r="AM65" s="1486"/>
      <c r="AN65" s="1486"/>
      <c r="AO65" s="1486"/>
      <c r="AP65" s="1486"/>
      <c r="AQ65" s="1486"/>
      <c r="AR65" s="1486"/>
      <c r="AS65" s="1486"/>
      <c r="AT65" s="1529"/>
      <c r="AU65" s="1529"/>
      <c r="AV65" s="1529"/>
      <c r="AW65" s="1529"/>
      <c r="AX65" s="1529"/>
      <c r="AY65" s="1529"/>
      <c r="AZ65" s="1529"/>
      <c r="BA65" s="1529"/>
      <c r="BB65" s="1529"/>
      <c r="BC65" s="1529"/>
      <c r="BD65" s="1529"/>
      <c r="BE65" s="1529"/>
      <c r="BF65" s="1529"/>
      <c r="BG65" s="1529"/>
      <c r="BH65" s="1529"/>
      <c r="BI65" s="1529"/>
      <c r="BJ65" s="1486"/>
      <c r="BK65" s="1486"/>
      <c r="BL65" s="1486"/>
      <c r="BM65" s="1486"/>
      <c r="BN65" s="1486"/>
      <c r="BO65" s="1486"/>
      <c r="BP65" s="1486"/>
      <c r="BQ65" s="1486"/>
      <c r="BR65" s="1486"/>
      <c r="BS65" s="1486"/>
      <c r="BT65" s="1486"/>
      <c r="BU65" s="1486"/>
      <c r="BV65" s="1486"/>
      <c r="BW65" s="1486"/>
      <c r="BX65" s="1486"/>
      <c r="BY65" s="1486"/>
    </row>
    <row r="66" spans="2:77" ht="23.25" x14ac:dyDescent="0.35">
      <c r="B66" s="738"/>
      <c r="C66" s="1515" t="s">
        <v>886</v>
      </c>
      <c r="D66" s="1516"/>
      <c r="E66" s="1508" t="s">
        <v>887</v>
      </c>
      <c r="F66" s="1509"/>
      <c r="G66" s="1524" t="s">
        <v>886</v>
      </c>
      <c r="H66" s="1525"/>
      <c r="I66" s="1525"/>
      <c r="J66" s="1526"/>
      <c r="K66" s="152"/>
      <c r="L66" s="152"/>
      <c r="M66" s="727"/>
      <c r="N66" s="1521"/>
      <c r="O66" s="1486"/>
      <c r="P66" s="1486"/>
      <c r="Q66" s="1486"/>
      <c r="R66" s="1486"/>
      <c r="S66" s="1486"/>
      <c r="T66" s="1486"/>
      <c r="U66" s="1486"/>
      <c r="V66" s="1486"/>
      <c r="W66" s="1486"/>
      <c r="X66" s="1486"/>
      <c r="Y66" s="1486"/>
      <c r="Z66" s="1486"/>
      <c r="AA66" s="1486"/>
      <c r="AB66" s="1486"/>
      <c r="AC66" s="1486"/>
      <c r="AD66" s="1486"/>
      <c r="AE66" s="1486"/>
      <c r="AF66" s="1486"/>
      <c r="AG66" s="1486"/>
      <c r="AH66" s="1486"/>
      <c r="AI66" s="1486"/>
      <c r="AJ66" s="1486"/>
      <c r="AK66" s="1486"/>
      <c r="AL66" s="1486"/>
      <c r="AM66" s="1486"/>
      <c r="AN66" s="1486"/>
      <c r="AO66" s="1486"/>
      <c r="AP66" s="1486"/>
      <c r="AQ66" s="1486"/>
      <c r="AR66" s="1486"/>
      <c r="AS66" s="1486"/>
      <c r="AT66" s="1530"/>
      <c r="AU66" s="1529"/>
      <c r="AV66" s="1529"/>
      <c r="AW66" s="1529"/>
      <c r="AX66" s="1529"/>
      <c r="AY66" s="1529"/>
      <c r="AZ66" s="1529"/>
      <c r="BA66" s="1529"/>
      <c r="BB66" s="1529"/>
      <c r="BC66" s="1529"/>
      <c r="BD66" s="1529"/>
      <c r="BE66" s="1529"/>
      <c r="BF66" s="1529"/>
      <c r="BG66" s="1529"/>
      <c r="BH66" s="1529"/>
      <c r="BI66" s="1529"/>
      <c r="BJ66" s="1486"/>
      <c r="BK66" s="1486"/>
      <c r="BL66" s="1486"/>
      <c r="BM66" s="1486"/>
      <c r="BN66" s="1486"/>
      <c r="BO66" s="1486"/>
      <c r="BP66" s="1486"/>
      <c r="BQ66" s="1486"/>
      <c r="BR66" s="1486"/>
      <c r="BS66" s="1486"/>
      <c r="BT66" s="1486"/>
      <c r="BU66" s="1486"/>
      <c r="BV66" s="1486"/>
      <c r="BW66" s="1486"/>
      <c r="BX66" s="1486"/>
      <c r="BY66" s="1486"/>
    </row>
    <row r="67" spans="2:77" ht="23.25" x14ac:dyDescent="0.35">
      <c r="B67" s="735" t="s">
        <v>865</v>
      </c>
      <c r="C67" s="1482"/>
      <c r="D67" s="1390"/>
      <c r="E67" s="1480">
        <v>1</v>
      </c>
      <c r="F67" s="1481"/>
      <c r="G67" s="1517"/>
      <c r="H67" s="1518"/>
      <c r="I67" s="1518"/>
      <c r="J67" s="1519"/>
      <c r="K67" s="152"/>
      <c r="L67" s="152"/>
      <c r="M67" s="727"/>
      <c r="N67" s="1521"/>
      <c r="O67" s="1486"/>
      <c r="P67" s="1486"/>
      <c r="Q67" s="1486"/>
      <c r="R67" s="1486"/>
      <c r="S67" s="1486"/>
      <c r="T67" s="1486"/>
      <c r="U67" s="1486"/>
      <c r="V67" s="1486"/>
      <c r="W67" s="1486"/>
      <c r="X67" s="1486"/>
      <c r="Y67" s="1486"/>
      <c r="Z67" s="1486"/>
      <c r="AA67" s="1486"/>
      <c r="AB67" s="1486"/>
      <c r="AC67" s="1486"/>
      <c r="AD67" s="1486"/>
      <c r="AE67" s="1486"/>
      <c r="AF67" s="1486"/>
      <c r="AG67" s="1486"/>
      <c r="AH67" s="1486"/>
      <c r="AI67" s="1486"/>
      <c r="AJ67" s="1486"/>
      <c r="AK67" s="1486"/>
      <c r="AL67" s="1486"/>
      <c r="AM67" s="1486"/>
      <c r="AN67" s="1486"/>
      <c r="AO67" s="1486"/>
      <c r="AP67" s="1486"/>
      <c r="AQ67" s="1486"/>
      <c r="AR67" s="1486"/>
      <c r="AS67" s="1486"/>
      <c r="AT67" s="1530"/>
      <c r="AU67" s="1529"/>
      <c r="AV67" s="1529"/>
      <c r="AW67" s="1529"/>
      <c r="AX67" s="1529"/>
      <c r="AY67" s="1529"/>
      <c r="AZ67" s="1529"/>
      <c r="BA67" s="1529"/>
      <c r="BB67" s="1529"/>
      <c r="BC67" s="1529"/>
      <c r="BD67" s="1529"/>
      <c r="BE67" s="1529"/>
      <c r="BF67" s="1529"/>
      <c r="BG67" s="1529"/>
      <c r="BH67" s="1529"/>
      <c r="BI67" s="1529"/>
      <c r="BJ67" s="1486"/>
      <c r="BK67" s="1486"/>
      <c r="BL67" s="1486"/>
      <c r="BM67" s="1486"/>
      <c r="BN67" s="1486"/>
      <c r="BO67" s="1486"/>
      <c r="BP67" s="1486"/>
      <c r="BQ67" s="1486"/>
      <c r="BR67" s="1486"/>
      <c r="BS67" s="1486"/>
      <c r="BT67" s="1486"/>
      <c r="BU67" s="1486"/>
      <c r="BV67" s="1486"/>
      <c r="BW67" s="1486"/>
      <c r="BX67" s="1486"/>
      <c r="BY67" s="1486"/>
    </row>
    <row r="68" spans="2:77" ht="23.25" x14ac:dyDescent="0.35">
      <c r="B68" s="735" t="s">
        <v>868</v>
      </c>
      <c r="C68" s="1482"/>
      <c r="D68" s="1390"/>
      <c r="E68" s="1480">
        <v>0.5</v>
      </c>
      <c r="F68" s="1481"/>
      <c r="G68" s="1517"/>
      <c r="H68" s="1518"/>
      <c r="I68" s="1518"/>
      <c r="J68" s="1519"/>
      <c r="K68" s="152"/>
      <c r="L68" s="152"/>
      <c r="M68" s="727"/>
      <c r="N68" s="1521"/>
      <c r="O68" s="1486"/>
      <c r="P68" s="1486"/>
      <c r="Q68" s="1486"/>
      <c r="R68" s="1486"/>
      <c r="S68" s="1486"/>
      <c r="T68" s="1486"/>
      <c r="U68" s="1486"/>
      <c r="V68" s="1486"/>
      <c r="W68" s="1486"/>
      <c r="X68" s="1486"/>
      <c r="Y68" s="1486"/>
      <c r="Z68" s="1486"/>
      <c r="AA68" s="1486"/>
      <c r="AB68" s="1486"/>
      <c r="AC68" s="1486"/>
      <c r="AD68" s="1486"/>
      <c r="AE68" s="1486"/>
      <c r="AF68" s="1486"/>
      <c r="AG68" s="1486"/>
      <c r="AH68" s="1486"/>
      <c r="AI68" s="1486"/>
      <c r="AJ68" s="1486"/>
      <c r="AK68" s="1486"/>
      <c r="AL68" s="1486"/>
      <c r="AM68" s="1486"/>
      <c r="AN68" s="1486"/>
      <c r="AO68" s="1486"/>
      <c r="AP68" s="1486"/>
      <c r="AQ68" s="1486"/>
      <c r="AR68" s="1486"/>
      <c r="AS68" s="1486"/>
      <c r="AT68" s="1530"/>
      <c r="AU68" s="1529"/>
      <c r="AV68" s="1529"/>
      <c r="AW68" s="1529"/>
      <c r="AX68" s="1529"/>
      <c r="AY68" s="1529"/>
      <c r="AZ68" s="1529"/>
      <c r="BA68" s="1529"/>
      <c r="BB68" s="1529"/>
      <c r="BC68" s="1529"/>
      <c r="BD68" s="1529"/>
      <c r="BE68" s="1529"/>
      <c r="BF68" s="1529"/>
      <c r="BG68" s="1529"/>
      <c r="BH68" s="1529"/>
      <c r="BI68" s="1529"/>
      <c r="BJ68" s="1486"/>
      <c r="BK68" s="1486"/>
      <c r="BL68" s="1486"/>
      <c r="BM68" s="1486"/>
      <c r="BN68" s="1486"/>
      <c r="BO68" s="1486"/>
      <c r="BP68" s="1486"/>
      <c r="BQ68" s="1486"/>
      <c r="BR68" s="1486"/>
      <c r="BS68" s="1486"/>
      <c r="BT68" s="1486"/>
      <c r="BU68" s="1486"/>
      <c r="BV68" s="1486"/>
      <c r="BW68" s="1486"/>
      <c r="BX68" s="1486"/>
      <c r="BY68" s="1486"/>
    </row>
    <row r="69" spans="2:77" ht="20.25" x14ac:dyDescent="0.3">
      <c r="B69" s="735" t="s">
        <v>1043</v>
      </c>
      <c r="C69" s="1482"/>
      <c r="D69" s="1390"/>
      <c r="E69" s="1388"/>
      <c r="F69" s="1504"/>
      <c r="G69" s="1517"/>
      <c r="H69" s="1518"/>
      <c r="I69" s="1518"/>
      <c r="J69" s="1519"/>
      <c r="K69" s="152"/>
      <c r="L69" s="152"/>
      <c r="M69" s="727"/>
      <c r="N69" s="1521"/>
      <c r="O69" s="1486"/>
      <c r="P69" s="1486"/>
      <c r="Q69" s="1486"/>
      <c r="R69" s="1486"/>
      <c r="S69" s="1486"/>
      <c r="T69" s="1486"/>
      <c r="U69" s="1486"/>
      <c r="V69" s="1486"/>
      <c r="W69" s="1486"/>
      <c r="X69" s="1486"/>
      <c r="Y69" s="1486"/>
      <c r="Z69" s="1486"/>
      <c r="AA69" s="1486"/>
      <c r="AB69" s="1486"/>
      <c r="AC69" s="1486"/>
      <c r="AD69" s="1486"/>
      <c r="AE69" s="1486"/>
      <c r="AF69" s="1486"/>
      <c r="AG69" s="1486"/>
      <c r="AH69" s="1486"/>
      <c r="AI69" s="1486"/>
      <c r="AJ69" s="1486"/>
      <c r="AK69" s="1486"/>
      <c r="AL69" s="1486"/>
      <c r="AM69" s="1486"/>
      <c r="AN69" s="1486"/>
      <c r="AO69" s="1486"/>
      <c r="AP69" s="1486"/>
      <c r="AQ69" s="1486"/>
      <c r="AR69" s="1486"/>
      <c r="AS69" s="1486"/>
      <c r="AT69" s="1530"/>
      <c r="AU69" s="1529"/>
      <c r="AV69" s="1529"/>
      <c r="AW69" s="1529"/>
      <c r="AX69" s="1529"/>
      <c r="AY69" s="1529"/>
      <c r="AZ69" s="1529"/>
      <c r="BA69" s="1529"/>
      <c r="BB69" s="1529"/>
      <c r="BC69" s="1529"/>
      <c r="BD69" s="1529"/>
      <c r="BE69" s="1529"/>
      <c r="BF69" s="1529"/>
      <c r="BG69" s="1529"/>
      <c r="BH69" s="1529"/>
      <c r="BI69" s="1529"/>
      <c r="BJ69" s="1486"/>
      <c r="BK69" s="1486"/>
      <c r="BL69" s="1486"/>
      <c r="BM69" s="1486"/>
      <c r="BN69" s="1486"/>
      <c r="BO69" s="1486"/>
      <c r="BP69" s="1486"/>
      <c r="BQ69" s="1486"/>
      <c r="BR69" s="1486"/>
      <c r="BS69" s="1486"/>
      <c r="BT69" s="1486"/>
      <c r="BU69" s="1486"/>
      <c r="BV69" s="1486"/>
      <c r="BW69" s="1486"/>
      <c r="BX69" s="1486"/>
      <c r="BY69" s="1486"/>
    </row>
    <row r="70" spans="2:77" ht="23.25" x14ac:dyDescent="0.35">
      <c r="B70" s="735" t="s">
        <v>1042</v>
      </c>
      <c r="C70" s="1482"/>
      <c r="D70" s="1390"/>
      <c r="E70" s="1480">
        <v>1</v>
      </c>
      <c r="F70" s="1481"/>
      <c r="G70" s="1517"/>
      <c r="H70" s="1518"/>
      <c r="I70" s="1518"/>
      <c r="J70" s="1519"/>
      <c r="K70" s="152"/>
      <c r="L70" s="152"/>
      <c r="M70" s="727"/>
      <c r="N70" s="1521"/>
      <c r="O70" s="1486"/>
      <c r="P70" s="1486"/>
      <c r="Q70" s="1486"/>
      <c r="R70" s="1486"/>
      <c r="S70" s="1486"/>
      <c r="T70" s="1486"/>
      <c r="U70" s="1486"/>
      <c r="V70" s="1486"/>
      <c r="W70" s="1486"/>
      <c r="X70" s="1486"/>
      <c r="Y70" s="1486"/>
      <c r="Z70" s="1486"/>
      <c r="AA70" s="1486"/>
      <c r="AB70" s="1486"/>
      <c r="AC70" s="1486"/>
      <c r="AD70" s="1486"/>
      <c r="AE70" s="1486"/>
      <c r="AF70" s="1486"/>
      <c r="AG70" s="1486"/>
      <c r="AH70" s="1486"/>
      <c r="AI70" s="1486"/>
      <c r="AJ70" s="1486"/>
      <c r="AK70" s="1486"/>
      <c r="AL70" s="1486"/>
      <c r="AM70" s="1486"/>
      <c r="AN70" s="1486"/>
      <c r="AO70" s="1486"/>
      <c r="AP70" s="1486"/>
      <c r="AQ70" s="1486"/>
      <c r="AR70" s="1486"/>
      <c r="AS70" s="1486"/>
      <c r="AT70" s="1530"/>
      <c r="AU70" s="1529"/>
      <c r="AV70" s="1529"/>
      <c r="AW70" s="1529"/>
      <c r="AX70" s="1529"/>
      <c r="AY70" s="1529"/>
      <c r="AZ70" s="1529"/>
      <c r="BA70" s="1529"/>
      <c r="BB70" s="1529"/>
      <c r="BC70" s="1529"/>
      <c r="BD70" s="1529"/>
      <c r="BE70" s="1529"/>
      <c r="BF70" s="1529"/>
      <c r="BG70" s="1529"/>
      <c r="BH70" s="1529"/>
      <c r="BI70" s="1529"/>
      <c r="BJ70" s="1486"/>
      <c r="BK70" s="1486"/>
      <c r="BL70" s="1486"/>
      <c r="BM70" s="1486"/>
      <c r="BN70" s="1486"/>
      <c r="BO70" s="1486"/>
      <c r="BP70" s="1486"/>
      <c r="BQ70" s="1486"/>
      <c r="BR70" s="1486"/>
      <c r="BS70" s="1486"/>
      <c r="BT70" s="1486"/>
      <c r="BU70" s="1486"/>
      <c r="BV70" s="1486"/>
      <c r="BW70" s="1486"/>
      <c r="BX70" s="1486"/>
      <c r="BY70" s="1486"/>
    </row>
    <row r="71" spans="2:77" ht="20.25" x14ac:dyDescent="0.3">
      <c r="B71" s="735" t="s">
        <v>888</v>
      </c>
      <c r="C71" s="1482"/>
      <c r="D71" s="1390"/>
      <c r="E71" s="1388"/>
      <c r="F71" s="1504"/>
      <c r="G71" s="1517"/>
      <c r="H71" s="1518"/>
      <c r="I71" s="1518"/>
      <c r="J71" s="1519"/>
      <c r="K71" s="152"/>
      <c r="L71" s="152"/>
      <c r="M71" s="727"/>
      <c r="N71" s="1521"/>
      <c r="O71" s="1486"/>
      <c r="P71" s="1486"/>
      <c r="Q71" s="1486"/>
      <c r="R71" s="1486"/>
      <c r="S71" s="1486"/>
      <c r="T71" s="1486"/>
      <c r="U71" s="1486"/>
      <c r="V71" s="1486"/>
      <c r="W71" s="1486"/>
      <c r="X71" s="1486"/>
      <c r="Y71" s="1486"/>
      <c r="Z71" s="1486"/>
      <c r="AA71" s="1486"/>
      <c r="AB71" s="1486"/>
      <c r="AC71" s="1486"/>
      <c r="AD71" s="1486"/>
      <c r="AE71" s="1486"/>
      <c r="AF71" s="1486"/>
      <c r="AG71" s="1486"/>
      <c r="AH71" s="1486"/>
      <c r="AI71" s="1486"/>
      <c r="AJ71" s="1486"/>
      <c r="AK71" s="1486"/>
      <c r="AL71" s="1486"/>
      <c r="AM71" s="1486"/>
      <c r="AN71" s="1486"/>
      <c r="AO71" s="1486"/>
      <c r="AP71" s="1486"/>
      <c r="AQ71" s="1486"/>
      <c r="AR71" s="1486"/>
      <c r="AS71" s="1486"/>
      <c r="AT71" s="1530"/>
      <c r="AU71" s="1529"/>
      <c r="AV71" s="1529"/>
      <c r="AW71" s="1529"/>
      <c r="AX71" s="1529"/>
      <c r="AY71" s="1529"/>
      <c r="AZ71" s="1529"/>
      <c r="BA71" s="1529"/>
      <c r="BB71" s="1529"/>
      <c r="BC71" s="1529"/>
      <c r="BD71" s="1529"/>
      <c r="BE71" s="1529"/>
      <c r="BF71" s="1529"/>
      <c r="BG71" s="1529"/>
      <c r="BH71" s="1529"/>
      <c r="BI71" s="1529"/>
      <c r="BJ71" s="1486"/>
      <c r="BK71" s="1486"/>
      <c r="BL71" s="1486"/>
      <c r="BM71" s="1486"/>
      <c r="BN71" s="1486"/>
      <c r="BO71" s="1486"/>
      <c r="BP71" s="1486"/>
      <c r="BQ71" s="1486"/>
      <c r="BR71" s="1486"/>
      <c r="BS71" s="1486"/>
      <c r="BT71" s="1486"/>
      <c r="BU71" s="1486"/>
      <c r="BV71" s="1486"/>
      <c r="BW71" s="1486"/>
      <c r="BX71" s="1486"/>
      <c r="BY71" s="1486"/>
    </row>
    <row r="72" spans="2:77" ht="23.25" x14ac:dyDescent="0.35">
      <c r="B72" s="737" t="s">
        <v>1041</v>
      </c>
      <c r="C72" s="1480">
        <v>0.5</v>
      </c>
      <c r="D72" s="1481"/>
      <c r="E72" s="1480"/>
      <c r="F72" s="1481"/>
      <c r="G72" s="1517"/>
      <c r="H72" s="1518"/>
      <c r="I72" s="1518"/>
      <c r="J72" s="1519"/>
      <c r="K72" s="152"/>
      <c r="L72" s="152"/>
      <c r="M72" s="727"/>
      <c r="N72" s="1521"/>
      <c r="O72" s="1486"/>
      <c r="P72" s="1486"/>
      <c r="Q72" s="1486"/>
      <c r="R72" s="1486"/>
      <c r="S72" s="1486"/>
      <c r="T72" s="1486"/>
      <c r="U72" s="1486"/>
      <c r="V72" s="1486"/>
      <c r="W72" s="1486"/>
      <c r="X72" s="1486"/>
      <c r="Y72" s="1486"/>
      <c r="Z72" s="1486"/>
      <c r="AA72" s="1486"/>
      <c r="AB72" s="1486"/>
      <c r="AC72" s="1486"/>
      <c r="AD72" s="1486"/>
      <c r="AE72" s="1486"/>
      <c r="AF72" s="1486"/>
      <c r="AG72" s="1486"/>
      <c r="AH72" s="1486"/>
      <c r="AI72" s="1486"/>
      <c r="AJ72" s="1486"/>
      <c r="AK72" s="1486"/>
      <c r="AL72" s="1486"/>
      <c r="AM72" s="1486"/>
      <c r="AN72" s="1486"/>
      <c r="AO72" s="1486"/>
      <c r="AP72" s="1486"/>
      <c r="AQ72" s="1486"/>
      <c r="AR72" s="1486"/>
      <c r="AS72" s="1486"/>
      <c r="AT72" s="1530"/>
      <c r="AU72" s="1529"/>
      <c r="AV72" s="1529"/>
      <c r="AW72" s="1529"/>
      <c r="AX72" s="1529"/>
      <c r="AY72" s="1529"/>
      <c r="AZ72" s="1529"/>
      <c r="BA72" s="1529"/>
      <c r="BB72" s="1529"/>
      <c r="BC72" s="1529"/>
      <c r="BD72" s="1529"/>
      <c r="BE72" s="1529"/>
      <c r="BF72" s="1529"/>
      <c r="BG72" s="1529"/>
      <c r="BH72" s="1529"/>
      <c r="BI72" s="1529"/>
      <c r="BJ72" s="1486"/>
      <c r="BK72" s="1486"/>
      <c r="BL72" s="1486"/>
      <c r="BM72" s="1486"/>
      <c r="BN72" s="1486"/>
      <c r="BO72" s="1486"/>
      <c r="BP72" s="1486"/>
      <c r="BQ72" s="1486"/>
      <c r="BR72" s="1486"/>
      <c r="BS72" s="1486"/>
      <c r="BT72" s="1486"/>
      <c r="BU72" s="1486"/>
      <c r="BV72" s="1486"/>
      <c r="BW72" s="1486"/>
      <c r="BX72" s="1486"/>
      <c r="BY72" s="1486"/>
    </row>
    <row r="73" spans="2:77" ht="28.5" customHeight="1" x14ac:dyDescent="0.2">
      <c r="B73" s="736" t="s">
        <v>1030</v>
      </c>
      <c r="C73" s="1462"/>
      <c r="D73" s="1463"/>
      <c r="E73" s="1463"/>
      <c r="F73" s="1464"/>
      <c r="G73" s="1462"/>
      <c r="H73" s="1463"/>
      <c r="I73" s="1463"/>
      <c r="J73" s="1464"/>
      <c r="K73" s="152"/>
      <c r="L73" s="152"/>
      <c r="M73" s="727"/>
      <c r="N73" s="1521"/>
      <c r="O73" s="1486"/>
      <c r="P73" s="1486"/>
      <c r="Q73" s="1486"/>
      <c r="R73" s="1486"/>
      <c r="S73" s="1486"/>
      <c r="T73" s="1486"/>
      <c r="U73" s="1486"/>
      <c r="V73" s="1486"/>
      <c r="W73" s="1486"/>
      <c r="X73" s="1486"/>
      <c r="Y73" s="1486"/>
      <c r="Z73" s="1486"/>
      <c r="AA73" s="1486"/>
      <c r="AB73" s="1486"/>
      <c r="AC73" s="1486"/>
      <c r="AD73" s="1486"/>
      <c r="AE73" s="1486"/>
      <c r="AF73" s="1486"/>
      <c r="AG73" s="1486"/>
      <c r="AH73" s="1486"/>
      <c r="AI73" s="1486"/>
      <c r="AJ73" s="1486"/>
      <c r="AK73" s="1486"/>
      <c r="AL73" s="1486"/>
      <c r="AM73" s="1486"/>
      <c r="AN73" s="1486"/>
      <c r="AO73" s="1486"/>
      <c r="AP73" s="1486"/>
      <c r="AQ73" s="1486"/>
      <c r="AR73" s="1486"/>
      <c r="AS73" s="1486"/>
      <c r="AT73" s="1530"/>
      <c r="AU73" s="1529"/>
      <c r="AV73" s="1529"/>
      <c r="AW73" s="1529"/>
      <c r="AX73" s="1529"/>
      <c r="AY73" s="1529"/>
      <c r="AZ73" s="1529"/>
      <c r="BA73" s="1529"/>
      <c r="BB73" s="1529"/>
      <c r="BC73" s="1529"/>
      <c r="BD73" s="1529"/>
      <c r="BE73" s="1529"/>
      <c r="BF73" s="1529"/>
      <c r="BG73" s="1529"/>
      <c r="BH73" s="1529"/>
      <c r="BI73" s="1529"/>
      <c r="BJ73" s="1486"/>
      <c r="BK73" s="1486"/>
      <c r="BL73" s="1486"/>
      <c r="BM73" s="1486"/>
      <c r="BN73" s="1486"/>
      <c r="BO73" s="1486"/>
      <c r="BP73" s="1486"/>
      <c r="BQ73" s="1486"/>
      <c r="BR73" s="1486"/>
      <c r="BS73" s="1486"/>
      <c r="BT73" s="1486"/>
      <c r="BU73" s="1486"/>
      <c r="BV73" s="1486"/>
      <c r="BW73" s="1486"/>
      <c r="BX73" s="1486"/>
      <c r="BY73" s="1486"/>
    </row>
    <row r="74" spans="2:77" ht="40.5" customHeight="1" thickBot="1" x14ac:dyDescent="0.35">
      <c r="B74" s="735" t="s">
        <v>889</v>
      </c>
      <c r="C74" s="1462">
        <v>3</v>
      </c>
      <c r="D74" s="1463"/>
      <c r="E74" s="1463"/>
      <c r="F74" s="1464"/>
      <c r="G74" s="1474"/>
      <c r="H74" s="1475"/>
      <c r="I74" s="1475"/>
      <c r="J74" s="1476"/>
      <c r="K74" s="152"/>
      <c r="L74" s="152"/>
      <c r="M74" s="727"/>
      <c r="N74" s="1486"/>
      <c r="O74" s="1486"/>
      <c r="P74" s="1486"/>
      <c r="Q74" s="1486"/>
      <c r="R74" s="1486"/>
      <c r="S74" s="1486"/>
      <c r="T74" s="1486"/>
      <c r="U74" s="1486"/>
      <c r="V74" s="1486"/>
      <c r="W74" s="1486"/>
      <c r="X74" s="1486"/>
      <c r="Y74" s="1486"/>
      <c r="Z74" s="1486"/>
      <c r="AA74" s="1486"/>
      <c r="AB74" s="1486"/>
      <c r="AC74" s="1486"/>
      <c r="AD74" s="1486"/>
      <c r="AE74" s="1486"/>
      <c r="AF74" s="1486"/>
      <c r="AG74" s="1486"/>
      <c r="AH74" s="1486"/>
      <c r="AI74" s="1486"/>
      <c r="AJ74" s="1486"/>
      <c r="AK74" s="1486"/>
      <c r="AL74" s="1486"/>
      <c r="AM74" s="1486"/>
      <c r="AN74" s="1486"/>
      <c r="AO74" s="1486"/>
      <c r="AP74" s="1486"/>
      <c r="AQ74" s="1486"/>
      <c r="AR74" s="1486"/>
      <c r="AS74" s="1486"/>
      <c r="AT74" s="1529"/>
      <c r="AU74" s="1529"/>
      <c r="AV74" s="1529"/>
      <c r="AW74" s="1529"/>
      <c r="AX74" s="1529"/>
      <c r="AY74" s="1529"/>
      <c r="AZ74" s="1529"/>
      <c r="BA74" s="1529"/>
      <c r="BB74" s="1529"/>
      <c r="BC74" s="1529"/>
      <c r="BD74" s="1529"/>
      <c r="BE74" s="1529"/>
      <c r="BF74" s="1529"/>
      <c r="BG74" s="1529"/>
      <c r="BH74" s="1529"/>
      <c r="BI74" s="1529"/>
      <c r="BJ74" s="1486"/>
      <c r="BK74" s="1486"/>
      <c r="BL74" s="1486"/>
      <c r="BM74" s="1486"/>
      <c r="BN74" s="1486"/>
      <c r="BO74" s="1486"/>
      <c r="BP74" s="1486"/>
      <c r="BQ74" s="1486"/>
      <c r="BR74" s="1486"/>
      <c r="BS74" s="1486"/>
      <c r="BT74" s="1486"/>
      <c r="BU74" s="1486"/>
      <c r="BV74" s="1486"/>
      <c r="BW74" s="1486"/>
      <c r="BX74" s="1486"/>
      <c r="BY74" s="1486"/>
    </row>
    <row r="75" spans="2:77" ht="42.75" customHeight="1" x14ac:dyDescent="0.3">
      <c r="B75" s="735" t="s">
        <v>1075</v>
      </c>
      <c r="C75" s="1462"/>
      <c r="D75" s="1463"/>
      <c r="E75" s="1463"/>
      <c r="F75" s="1464"/>
      <c r="G75" s="1462"/>
      <c r="H75" s="1463"/>
      <c r="I75" s="1463"/>
      <c r="J75" s="1464"/>
      <c r="K75" s="152"/>
      <c r="L75" s="152"/>
      <c r="M75" s="727"/>
      <c r="N75" s="1486"/>
      <c r="O75" s="1486"/>
      <c r="P75" s="1486"/>
      <c r="Q75" s="1486"/>
      <c r="R75" s="1486"/>
      <c r="S75" s="1486"/>
      <c r="T75" s="1486"/>
      <c r="U75" s="1486"/>
      <c r="V75" s="1486"/>
      <c r="W75" s="1486"/>
      <c r="X75" s="1486"/>
      <c r="Y75" s="1486"/>
      <c r="Z75" s="1486"/>
      <c r="AA75" s="1486"/>
      <c r="AB75" s="1486"/>
      <c r="AC75" s="1486"/>
      <c r="AD75" s="1486"/>
      <c r="AE75" s="1486"/>
      <c r="AF75" s="1486"/>
      <c r="AG75" s="1486"/>
      <c r="AH75" s="1486"/>
      <c r="AI75" s="1486"/>
      <c r="AJ75" s="1486"/>
      <c r="AK75" s="1486"/>
      <c r="AL75" s="1486"/>
      <c r="AM75" s="1486"/>
      <c r="AN75" s="1486"/>
      <c r="AO75" s="1486"/>
      <c r="AP75" s="1486"/>
      <c r="AQ75" s="1486"/>
      <c r="AR75" s="1486"/>
      <c r="AS75" s="1486"/>
      <c r="AT75" s="1529"/>
      <c r="AU75" s="1529"/>
      <c r="AV75" s="1529"/>
      <c r="AW75" s="1529"/>
      <c r="AX75" s="1529"/>
      <c r="AY75" s="1529"/>
      <c r="AZ75" s="1529"/>
      <c r="BA75" s="1529"/>
      <c r="BB75" s="1529"/>
      <c r="BC75" s="1529"/>
      <c r="BD75" s="1529"/>
      <c r="BE75" s="1529"/>
      <c r="BF75" s="1529"/>
      <c r="BG75" s="1529"/>
      <c r="BH75" s="1529"/>
      <c r="BI75" s="1529"/>
      <c r="BJ75" s="1486"/>
      <c r="BK75" s="1486"/>
      <c r="BL75" s="1486"/>
      <c r="BM75" s="1486"/>
      <c r="BN75" s="1486"/>
      <c r="BO75" s="1486"/>
      <c r="BP75" s="1486"/>
      <c r="BQ75" s="1486"/>
      <c r="BR75" s="1486"/>
      <c r="BS75" s="1486"/>
      <c r="BT75" s="1486"/>
      <c r="BU75" s="1486"/>
      <c r="BV75" s="1486"/>
      <c r="BW75" s="1486"/>
      <c r="BX75" s="1486"/>
      <c r="BY75" s="1486"/>
    </row>
    <row r="76" spans="2:77" x14ac:dyDescent="0.2">
      <c r="B76" s="728"/>
      <c r="C76" s="152"/>
      <c r="D76" s="152"/>
      <c r="E76" s="152"/>
      <c r="F76" s="152"/>
      <c r="G76" s="152"/>
      <c r="H76" s="152"/>
      <c r="I76" s="152"/>
      <c r="J76" s="152"/>
      <c r="K76" s="152"/>
      <c r="L76" s="152"/>
      <c r="M76" s="727"/>
      <c r="N76" s="1486"/>
      <c r="O76" s="1486"/>
      <c r="P76" s="1486"/>
      <c r="Q76" s="1486"/>
      <c r="R76" s="1486"/>
      <c r="S76" s="1486"/>
      <c r="T76" s="1486"/>
      <c r="U76" s="1486"/>
      <c r="V76" s="1486"/>
      <c r="W76" s="1486"/>
      <c r="X76" s="1486"/>
      <c r="Y76" s="1486"/>
      <c r="Z76" s="1486"/>
      <c r="AA76" s="1486"/>
      <c r="AB76" s="1486"/>
      <c r="AC76" s="1486"/>
      <c r="AD76" s="1486"/>
      <c r="AE76" s="1486"/>
      <c r="AF76" s="1486"/>
      <c r="AG76" s="1486"/>
      <c r="AH76" s="1486"/>
      <c r="AI76" s="1486"/>
      <c r="AJ76" s="1486"/>
      <c r="AK76" s="1486"/>
      <c r="AL76" s="1486"/>
      <c r="AM76" s="1486"/>
      <c r="AN76" s="1486"/>
      <c r="AO76" s="1486"/>
      <c r="AP76" s="1486"/>
      <c r="AQ76" s="1486"/>
      <c r="AR76" s="1486"/>
      <c r="AS76" s="1486"/>
      <c r="AT76" s="1529"/>
      <c r="AU76" s="1529"/>
      <c r="AV76" s="1529"/>
      <c r="AW76" s="1529"/>
      <c r="AX76" s="1529"/>
      <c r="AY76" s="1529"/>
      <c r="AZ76" s="1529"/>
      <c r="BA76" s="1529"/>
      <c r="BB76" s="1529"/>
      <c r="BC76" s="1529"/>
      <c r="BD76" s="1529"/>
      <c r="BE76" s="1529"/>
      <c r="BF76" s="1529"/>
      <c r="BG76" s="1529"/>
      <c r="BH76" s="1529"/>
      <c r="BI76" s="1529"/>
      <c r="BJ76" s="1486"/>
      <c r="BK76" s="1486"/>
      <c r="BL76" s="1486"/>
      <c r="BM76" s="1486"/>
      <c r="BN76" s="1486"/>
      <c r="BO76" s="1486"/>
      <c r="BP76" s="1486"/>
      <c r="BQ76" s="1486"/>
      <c r="BR76" s="1486"/>
      <c r="BS76" s="1486"/>
      <c r="BT76" s="1486"/>
      <c r="BU76" s="1486"/>
      <c r="BV76" s="1486"/>
      <c r="BW76" s="1486"/>
      <c r="BX76" s="1486"/>
      <c r="BY76" s="1486"/>
    </row>
    <row r="77" spans="2:77" x14ac:dyDescent="0.2">
      <c r="B77" s="728"/>
      <c r="K77" s="152"/>
      <c r="L77" s="152"/>
      <c r="M77" s="727"/>
      <c r="N77" s="1486"/>
      <c r="O77" s="1486"/>
      <c r="P77" s="1486"/>
      <c r="Q77" s="1486"/>
      <c r="R77" s="1486"/>
      <c r="S77" s="1486"/>
      <c r="T77" s="1486"/>
      <c r="U77" s="1486"/>
      <c r="V77" s="1486"/>
      <c r="W77" s="1486"/>
      <c r="X77" s="1486"/>
      <c r="Y77" s="1486"/>
      <c r="Z77" s="1486"/>
      <c r="AA77" s="1486"/>
      <c r="AB77" s="1486"/>
      <c r="AC77" s="1486"/>
      <c r="AD77" s="1486"/>
      <c r="AE77" s="1486"/>
      <c r="AF77" s="1486"/>
      <c r="AG77" s="1486"/>
      <c r="AH77" s="1486"/>
      <c r="AI77" s="1486"/>
      <c r="AJ77" s="1486"/>
      <c r="AK77" s="1486"/>
      <c r="AL77" s="1486"/>
      <c r="AM77" s="1486"/>
      <c r="AN77" s="1486"/>
      <c r="AO77" s="1486"/>
      <c r="AP77" s="1486"/>
      <c r="AQ77" s="1486"/>
      <c r="AR77" s="1486"/>
      <c r="AS77" s="1486"/>
      <c r="AT77" s="1529"/>
      <c r="AU77" s="1529"/>
      <c r="AV77" s="1529"/>
      <c r="AW77" s="1529"/>
      <c r="AX77" s="1529"/>
      <c r="AY77" s="1529"/>
      <c r="AZ77" s="1529"/>
      <c r="BA77" s="1529"/>
      <c r="BB77" s="1529"/>
      <c r="BC77" s="1529"/>
      <c r="BD77" s="1529"/>
      <c r="BE77" s="1529"/>
      <c r="BF77" s="1529"/>
      <c r="BG77" s="1529"/>
      <c r="BH77" s="1529"/>
      <c r="BI77" s="1529"/>
      <c r="BJ77" s="1486"/>
      <c r="BK77" s="1486"/>
      <c r="BL77" s="1486"/>
      <c r="BM77" s="1486"/>
      <c r="BN77" s="1486"/>
      <c r="BO77" s="1486"/>
      <c r="BP77" s="1486"/>
      <c r="BQ77" s="1486"/>
      <c r="BR77" s="1486"/>
      <c r="BS77" s="1486"/>
      <c r="BT77" s="1486"/>
      <c r="BU77" s="1486"/>
      <c r="BV77" s="1486"/>
      <c r="BW77" s="1486"/>
      <c r="BX77" s="1486"/>
      <c r="BY77" s="1486"/>
    </row>
    <row r="78" spans="2:77" x14ac:dyDescent="0.2">
      <c r="B78" s="728"/>
      <c r="K78" s="152"/>
      <c r="L78" s="152"/>
      <c r="M78" s="727"/>
      <c r="N78" s="1486"/>
      <c r="O78" s="1486"/>
      <c r="P78" s="1486"/>
      <c r="Q78" s="1486"/>
      <c r="R78" s="1486"/>
      <c r="S78" s="1486"/>
      <c r="T78" s="1486"/>
      <c r="U78" s="1486"/>
      <c r="V78" s="1486"/>
      <c r="W78" s="1486"/>
      <c r="X78" s="1486"/>
      <c r="Y78" s="1486"/>
      <c r="Z78" s="1486"/>
      <c r="AA78" s="1486"/>
      <c r="AB78" s="1486"/>
      <c r="AC78" s="1486"/>
      <c r="AD78" s="1486"/>
      <c r="AE78" s="1486"/>
      <c r="AF78" s="1486"/>
      <c r="AG78" s="1486"/>
      <c r="AH78" s="1486"/>
      <c r="AI78" s="1486"/>
      <c r="AJ78" s="1486"/>
      <c r="AK78" s="1486"/>
      <c r="AL78" s="1486"/>
      <c r="AM78" s="1486"/>
      <c r="AN78" s="1486"/>
      <c r="AO78" s="1486"/>
      <c r="AP78" s="1486"/>
      <c r="AQ78" s="1486"/>
      <c r="AR78" s="1486"/>
      <c r="AS78" s="1486"/>
      <c r="AT78" s="1529"/>
      <c r="AU78" s="1529"/>
      <c r="AV78" s="1529"/>
      <c r="AW78" s="1529"/>
      <c r="AX78" s="1529"/>
      <c r="AY78" s="1529"/>
      <c r="AZ78" s="1529"/>
      <c r="BA78" s="1529"/>
      <c r="BB78" s="1529"/>
      <c r="BC78" s="1529"/>
      <c r="BD78" s="1529"/>
      <c r="BE78" s="1529"/>
      <c r="BF78" s="1529"/>
      <c r="BG78" s="1529"/>
      <c r="BH78" s="1529"/>
      <c r="BI78" s="1529"/>
      <c r="BJ78" s="1486"/>
      <c r="BK78" s="1486"/>
      <c r="BL78" s="1486"/>
      <c r="BM78" s="1486"/>
      <c r="BN78" s="1486"/>
      <c r="BO78" s="1486"/>
      <c r="BP78" s="1486"/>
      <c r="BQ78" s="1486"/>
      <c r="BR78" s="1486"/>
      <c r="BS78" s="1486"/>
      <c r="BT78" s="1486"/>
      <c r="BU78" s="1486"/>
      <c r="BV78" s="1486"/>
      <c r="BW78" s="1486"/>
      <c r="BX78" s="1486"/>
      <c r="BY78" s="1486"/>
    </row>
    <row r="79" spans="2:77" x14ac:dyDescent="0.2">
      <c r="B79" s="728"/>
      <c r="K79" s="152"/>
      <c r="L79" s="152"/>
      <c r="M79" s="727"/>
      <c r="N79" s="1486"/>
      <c r="O79" s="1486"/>
      <c r="P79" s="1486"/>
      <c r="Q79" s="1486"/>
      <c r="R79" s="1486"/>
      <c r="S79" s="1486"/>
      <c r="T79" s="1486"/>
      <c r="U79" s="1486"/>
      <c r="V79" s="1486"/>
      <c r="W79" s="1486"/>
      <c r="X79" s="1486"/>
      <c r="Y79" s="1486"/>
      <c r="Z79" s="1486"/>
      <c r="AA79" s="1486"/>
      <c r="AB79" s="1486"/>
      <c r="AC79" s="1486"/>
      <c r="AD79" s="1486"/>
      <c r="AE79" s="1486"/>
      <c r="AF79" s="1486"/>
      <c r="AG79" s="1486"/>
      <c r="AH79" s="1486"/>
      <c r="AI79" s="1486"/>
      <c r="AJ79" s="1486"/>
      <c r="AK79" s="1486"/>
      <c r="AL79" s="1486"/>
      <c r="AM79" s="1486"/>
      <c r="AN79" s="1486"/>
      <c r="AO79" s="1486"/>
      <c r="AP79" s="1486"/>
      <c r="AQ79" s="1486"/>
      <c r="AR79" s="1486"/>
      <c r="AS79" s="1486"/>
      <c r="AT79" s="1529"/>
      <c r="AU79" s="1529"/>
      <c r="AV79" s="1529"/>
      <c r="AW79" s="1529"/>
      <c r="AX79" s="1529"/>
      <c r="AY79" s="1529"/>
      <c r="AZ79" s="1529"/>
      <c r="BA79" s="1529"/>
      <c r="BB79" s="1529"/>
      <c r="BC79" s="1529"/>
      <c r="BD79" s="1529"/>
      <c r="BE79" s="1529"/>
      <c r="BF79" s="1529"/>
      <c r="BG79" s="1529"/>
      <c r="BH79" s="1529"/>
      <c r="BI79" s="1529"/>
      <c r="BJ79" s="1486"/>
      <c r="BK79" s="1486"/>
      <c r="BL79" s="1486"/>
      <c r="BM79" s="1486"/>
      <c r="BN79" s="1486"/>
      <c r="BO79" s="1486"/>
      <c r="BP79" s="1486"/>
      <c r="BQ79" s="1486"/>
      <c r="BR79" s="1486"/>
      <c r="BS79" s="1486"/>
      <c r="BT79" s="1486"/>
      <c r="BU79" s="1486"/>
      <c r="BV79" s="1486"/>
      <c r="BW79" s="1486"/>
      <c r="BX79" s="1486"/>
      <c r="BY79" s="1486"/>
    </row>
    <row r="80" spans="2:77" x14ac:dyDescent="0.2">
      <c r="B80" s="728"/>
      <c r="K80" s="152"/>
      <c r="L80" s="152"/>
      <c r="M80" s="727"/>
      <c r="N80" s="1486"/>
      <c r="O80" s="1486"/>
      <c r="P80" s="1486"/>
      <c r="Q80" s="1486"/>
      <c r="R80" s="1486"/>
      <c r="S80" s="1486"/>
      <c r="T80" s="1486"/>
      <c r="U80" s="1486"/>
      <c r="V80" s="1486"/>
      <c r="W80" s="1486"/>
      <c r="X80" s="1486"/>
      <c r="Y80" s="1486"/>
      <c r="Z80" s="1486"/>
      <c r="AA80" s="1486"/>
      <c r="AB80" s="1486"/>
      <c r="AC80" s="1486"/>
      <c r="AD80" s="1486"/>
      <c r="AE80" s="1486"/>
      <c r="AF80" s="1486"/>
      <c r="AG80" s="1486"/>
      <c r="AH80" s="1486"/>
      <c r="AI80" s="1486"/>
      <c r="AJ80" s="1486"/>
      <c r="AK80" s="1486"/>
      <c r="AL80" s="1486"/>
      <c r="AM80" s="1486"/>
      <c r="AN80" s="1486"/>
      <c r="AO80" s="1486"/>
      <c r="AP80" s="1486"/>
      <c r="AQ80" s="1486"/>
      <c r="AR80" s="1486"/>
      <c r="AS80" s="1486"/>
      <c r="AT80" s="1529"/>
      <c r="AU80" s="1529"/>
      <c r="AV80" s="1529"/>
      <c r="AW80" s="1529"/>
      <c r="AX80" s="1529"/>
      <c r="AY80" s="1529"/>
      <c r="AZ80" s="1529"/>
      <c r="BA80" s="1529"/>
      <c r="BB80" s="1529"/>
      <c r="BC80" s="1529"/>
      <c r="BD80" s="1529"/>
      <c r="BE80" s="1529"/>
      <c r="BF80" s="1529"/>
      <c r="BG80" s="1529"/>
      <c r="BH80" s="1529"/>
      <c r="BI80" s="1529"/>
      <c r="BJ80" s="1486"/>
      <c r="BK80" s="1486"/>
      <c r="BL80" s="1486"/>
      <c r="BM80" s="1486"/>
      <c r="BN80" s="1486"/>
      <c r="BO80" s="1486"/>
      <c r="BP80" s="1486"/>
      <c r="BQ80" s="1486"/>
      <c r="BR80" s="1486"/>
      <c r="BS80" s="1486"/>
      <c r="BT80" s="1486"/>
      <c r="BU80" s="1486"/>
      <c r="BV80" s="1486"/>
      <c r="BW80" s="1486"/>
      <c r="BX80" s="1486"/>
      <c r="BY80" s="1486"/>
    </row>
    <row r="81" spans="2:77" x14ac:dyDescent="0.2">
      <c r="B81" s="728"/>
      <c r="K81" s="152"/>
      <c r="L81" s="152"/>
      <c r="M81" s="727"/>
      <c r="N81" s="1486"/>
      <c r="O81" s="1486"/>
      <c r="P81" s="1486"/>
      <c r="Q81" s="1486"/>
      <c r="R81" s="1486"/>
      <c r="S81" s="1486"/>
      <c r="T81" s="1486"/>
      <c r="U81" s="1486"/>
      <c r="V81" s="1486"/>
      <c r="W81" s="1486"/>
      <c r="X81" s="1486"/>
      <c r="Y81" s="1486"/>
      <c r="Z81" s="1486"/>
      <c r="AA81" s="1486"/>
      <c r="AB81" s="1486"/>
      <c r="AC81" s="1486"/>
      <c r="AD81" s="1486"/>
      <c r="AE81" s="1486"/>
      <c r="AF81" s="1486"/>
      <c r="AG81" s="1486"/>
      <c r="AH81" s="1486"/>
      <c r="AI81" s="1486"/>
      <c r="AJ81" s="1486"/>
      <c r="AK81" s="1486"/>
      <c r="AL81" s="1486"/>
      <c r="AM81" s="1486"/>
      <c r="AN81" s="1486"/>
      <c r="AO81" s="1486"/>
      <c r="AP81" s="1486"/>
      <c r="AQ81" s="1486"/>
      <c r="AR81" s="1486"/>
      <c r="AS81" s="1486"/>
      <c r="AT81" s="1529"/>
      <c r="AU81" s="1529"/>
      <c r="AV81" s="1529"/>
      <c r="AW81" s="1529"/>
      <c r="AX81" s="1529"/>
      <c r="AY81" s="1529"/>
      <c r="AZ81" s="1529"/>
      <c r="BA81" s="1529"/>
      <c r="BB81" s="1529"/>
      <c r="BC81" s="1529"/>
      <c r="BD81" s="1529"/>
      <c r="BE81" s="1529"/>
      <c r="BF81" s="1529"/>
      <c r="BG81" s="1529"/>
      <c r="BH81" s="1529"/>
      <c r="BI81" s="1529"/>
      <c r="BJ81" s="1486"/>
      <c r="BK81" s="1486"/>
      <c r="BL81" s="1486"/>
      <c r="BM81" s="1486"/>
      <c r="BN81" s="1486"/>
      <c r="BO81" s="1486"/>
      <c r="BP81" s="1486"/>
      <c r="BQ81" s="1486"/>
      <c r="BR81" s="1486"/>
      <c r="BS81" s="1486"/>
      <c r="BT81" s="1486"/>
      <c r="BU81" s="1486"/>
      <c r="BV81" s="1486"/>
      <c r="BW81" s="1486"/>
      <c r="BX81" s="1486"/>
      <c r="BY81" s="1486"/>
    </row>
    <row r="82" spans="2:77" x14ac:dyDescent="0.2">
      <c r="B82" s="728"/>
      <c r="K82" s="152"/>
      <c r="L82" s="152"/>
      <c r="M82" s="727"/>
      <c r="N82" s="1486"/>
      <c r="O82" s="1486"/>
      <c r="P82" s="1486"/>
      <c r="Q82" s="1486"/>
      <c r="R82" s="1486"/>
      <c r="S82" s="1486"/>
      <c r="T82" s="1486"/>
      <c r="U82" s="1486"/>
      <c r="V82" s="1486"/>
      <c r="W82" s="1486"/>
      <c r="X82" s="1486"/>
      <c r="Y82" s="1486"/>
      <c r="Z82" s="1486"/>
      <c r="AA82" s="1486"/>
      <c r="AB82" s="1486"/>
      <c r="AC82" s="1486"/>
      <c r="AD82" s="1486"/>
      <c r="AE82" s="1486"/>
      <c r="AF82" s="1486"/>
      <c r="AG82" s="1486"/>
      <c r="AH82" s="1486"/>
      <c r="AI82" s="1486"/>
      <c r="AJ82" s="1486"/>
      <c r="AK82" s="1486"/>
      <c r="AL82" s="1486"/>
      <c r="AM82" s="1486"/>
      <c r="AN82" s="1486"/>
      <c r="AO82" s="1486"/>
      <c r="AP82" s="1486"/>
      <c r="AQ82" s="1486"/>
      <c r="AR82" s="1486"/>
      <c r="AS82" s="1486"/>
      <c r="AT82" s="1529"/>
      <c r="AU82" s="1529"/>
      <c r="AV82" s="1529"/>
      <c r="AW82" s="1529"/>
      <c r="AX82" s="1529"/>
      <c r="AY82" s="1529"/>
      <c r="AZ82" s="1529"/>
      <c r="BA82" s="1529"/>
      <c r="BB82" s="1529"/>
      <c r="BC82" s="1529"/>
      <c r="BD82" s="1529"/>
      <c r="BE82" s="1529"/>
      <c r="BF82" s="1529"/>
      <c r="BG82" s="1529"/>
      <c r="BH82" s="1529"/>
      <c r="BI82" s="1529"/>
      <c r="BJ82" s="1486"/>
      <c r="BK82" s="1486"/>
      <c r="BL82" s="1486"/>
      <c r="BM82" s="1486"/>
      <c r="BN82" s="1486"/>
      <c r="BO82" s="1486"/>
      <c r="BP82" s="1486"/>
      <c r="BQ82" s="1486"/>
      <c r="BR82" s="1486"/>
      <c r="BS82" s="1486"/>
      <c r="BT82" s="1486"/>
      <c r="BU82" s="1486"/>
      <c r="BV82" s="1486"/>
      <c r="BW82" s="1486"/>
      <c r="BX82" s="1486"/>
      <c r="BY82" s="1486"/>
    </row>
    <row r="83" spans="2:77" x14ac:dyDescent="0.2">
      <c r="B83" s="728"/>
      <c r="K83" s="152"/>
      <c r="L83" s="152"/>
      <c r="M83" s="727"/>
      <c r="N83" s="1486"/>
      <c r="O83" s="1486"/>
      <c r="P83" s="1486"/>
      <c r="Q83" s="1486"/>
      <c r="R83" s="1486"/>
      <c r="S83" s="1486"/>
      <c r="T83" s="1486"/>
      <c r="U83" s="1486"/>
      <c r="V83" s="1486"/>
      <c r="W83" s="1486"/>
      <c r="X83" s="1486"/>
      <c r="Y83" s="1486"/>
      <c r="Z83" s="1486"/>
      <c r="AA83" s="1486"/>
      <c r="AB83" s="1486"/>
      <c r="AC83" s="1486"/>
      <c r="AD83" s="1486"/>
      <c r="AE83" s="1486"/>
      <c r="AF83" s="1486"/>
      <c r="AG83" s="1486"/>
      <c r="AH83" s="1486"/>
      <c r="AI83" s="1486"/>
      <c r="AJ83" s="1486"/>
      <c r="AK83" s="1486"/>
      <c r="AL83" s="1486"/>
      <c r="AM83" s="1486"/>
      <c r="AN83" s="1486"/>
      <c r="AO83" s="1486"/>
      <c r="AP83" s="1486"/>
      <c r="AQ83" s="1486"/>
      <c r="AR83" s="1486"/>
      <c r="AS83" s="1486"/>
      <c r="AT83" s="1529"/>
      <c r="AU83" s="1529"/>
      <c r="AV83" s="1529"/>
      <c r="AW83" s="1529"/>
      <c r="AX83" s="1529"/>
      <c r="AY83" s="1529"/>
      <c r="AZ83" s="1529"/>
      <c r="BA83" s="1529"/>
      <c r="BB83" s="1529"/>
      <c r="BC83" s="1529"/>
      <c r="BD83" s="1529"/>
      <c r="BE83" s="1529"/>
      <c r="BF83" s="1529"/>
      <c r="BG83" s="1529"/>
      <c r="BH83" s="1529"/>
      <c r="BI83" s="1529"/>
      <c r="BJ83" s="1486"/>
      <c r="BK83" s="1486"/>
      <c r="BL83" s="1486"/>
      <c r="BM83" s="1486"/>
      <c r="BN83" s="1486"/>
      <c r="BO83" s="1486"/>
      <c r="BP83" s="1486"/>
      <c r="BQ83" s="1486"/>
      <c r="BR83" s="1486"/>
      <c r="BS83" s="1486"/>
      <c r="BT83" s="1486"/>
      <c r="BU83" s="1486"/>
      <c r="BV83" s="1486"/>
      <c r="BW83" s="1486"/>
      <c r="BX83" s="1486"/>
      <c r="BY83" s="1486"/>
    </row>
    <row r="84" spans="2:77" x14ac:dyDescent="0.2">
      <c r="B84" s="728"/>
      <c r="K84" s="152"/>
      <c r="L84" s="152"/>
      <c r="M84" s="727"/>
      <c r="N84" s="1486"/>
      <c r="O84" s="1486"/>
      <c r="P84" s="1486"/>
      <c r="Q84" s="1486"/>
      <c r="R84" s="1486"/>
      <c r="S84" s="1486"/>
      <c r="T84" s="1486"/>
      <c r="U84" s="1486"/>
      <c r="V84" s="1486"/>
      <c r="W84" s="1486"/>
      <c r="X84" s="1486"/>
      <c r="Y84" s="1486"/>
      <c r="Z84" s="1486"/>
      <c r="AA84" s="1486"/>
      <c r="AB84" s="1486"/>
      <c r="AC84" s="1486"/>
      <c r="AD84" s="1486"/>
      <c r="AE84" s="1486"/>
      <c r="AF84" s="1486"/>
      <c r="AG84" s="1486"/>
      <c r="AH84" s="1486"/>
      <c r="AI84" s="1486"/>
      <c r="AJ84" s="1486"/>
      <c r="AK84" s="1486"/>
      <c r="AL84" s="1486"/>
      <c r="AM84" s="1486"/>
      <c r="AN84" s="1486"/>
      <c r="AO84" s="1486"/>
      <c r="AP84" s="1486"/>
      <c r="AQ84" s="1486"/>
      <c r="AR84" s="1486"/>
      <c r="AS84" s="1486"/>
      <c r="AT84" s="1529"/>
      <c r="AU84" s="1529"/>
      <c r="AV84" s="1529"/>
      <c r="AW84" s="1529"/>
      <c r="AX84" s="1529"/>
      <c r="AY84" s="1529"/>
      <c r="AZ84" s="1529"/>
      <c r="BA84" s="1529"/>
      <c r="BB84" s="1529"/>
      <c r="BC84" s="1529"/>
      <c r="BD84" s="1529"/>
      <c r="BE84" s="1529"/>
      <c r="BF84" s="1529"/>
      <c r="BG84" s="1529"/>
      <c r="BH84" s="1529"/>
      <c r="BI84" s="1529"/>
      <c r="BJ84" s="1486"/>
      <c r="BK84" s="1486"/>
      <c r="BL84" s="1486"/>
      <c r="BM84" s="1486"/>
      <c r="BN84" s="1486"/>
      <c r="BO84" s="1486"/>
      <c r="BP84" s="1486"/>
      <c r="BQ84" s="1486"/>
      <c r="BR84" s="1486"/>
      <c r="BS84" s="1486"/>
      <c r="BT84" s="1486"/>
      <c r="BU84" s="1486"/>
      <c r="BV84" s="1486"/>
      <c r="BW84" s="1486"/>
      <c r="BX84" s="1486"/>
      <c r="BY84" s="1486"/>
    </row>
    <row r="85" spans="2:77" x14ac:dyDescent="0.2">
      <c r="B85" s="728"/>
      <c r="K85" s="152"/>
      <c r="L85" s="152"/>
      <c r="M85" s="727"/>
      <c r="N85" s="1486"/>
      <c r="O85" s="1486"/>
      <c r="P85" s="1486"/>
      <c r="Q85" s="1486"/>
      <c r="R85" s="1486"/>
      <c r="S85" s="1486"/>
      <c r="T85" s="1486"/>
      <c r="U85" s="1486"/>
      <c r="V85" s="1486"/>
      <c r="W85" s="1486"/>
      <c r="X85" s="1486"/>
      <c r="Y85" s="1486"/>
      <c r="Z85" s="1486"/>
      <c r="AA85" s="1486"/>
      <c r="AB85" s="1486"/>
      <c r="AC85" s="1486"/>
      <c r="AD85" s="1486"/>
      <c r="AE85" s="1486"/>
      <c r="AF85" s="1486"/>
      <c r="AG85" s="1486"/>
      <c r="AH85" s="1486"/>
      <c r="AI85" s="1486"/>
      <c r="AJ85" s="1486"/>
      <c r="AK85" s="1486"/>
      <c r="AL85" s="1486"/>
      <c r="AM85" s="1486"/>
      <c r="AN85" s="1486"/>
      <c r="AO85" s="1486"/>
      <c r="AP85" s="1486"/>
      <c r="AQ85" s="1486"/>
      <c r="AR85" s="1486"/>
      <c r="AS85" s="1486"/>
      <c r="AT85" s="1529"/>
      <c r="AU85" s="1529"/>
      <c r="AV85" s="1529"/>
      <c r="AW85" s="1529"/>
      <c r="AX85" s="1529"/>
      <c r="AY85" s="1529"/>
      <c r="AZ85" s="1529"/>
      <c r="BA85" s="1529"/>
      <c r="BB85" s="1529"/>
      <c r="BC85" s="1529"/>
      <c r="BD85" s="1529"/>
      <c r="BE85" s="1529"/>
      <c r="BF85" s="1529"/>
      <c r="BG85" s="1529"/>
      <c r="BH85" s="1529"/>
      <c r="BI85" s="1529"/>
      <c r="BJ85" s="1486"/>
      <c r="BK85" s="1486"/>
      <c r="BL85" s="1486"/>
      <c r="BM85" s="1486"/>
      <c r="BN85" s="1486"/>
      <c r="BO85" s="1486"/>
      <c r="BP85" s="1486"/>
      <c r="BQ85" s="1486"/>
      <c r="BR85" s="1486"/>
      <c r="BS85" s="1486"/>
      <c r="BT85" s="1486"/>
      <c r="BU85" s="1486"/>
      <c r="BV85" s="1486"/>
      <c r="BW85" s="1486"/>
      <c r="BX85" s="1486"/>
      <c r="BY85" s="1486"/>
    </row>
    <row r="86" spans="2:77" x14ac:dyDescent="0.2">
      <c r="B86" s="728"/>
      <c r="C86" s="152"/>
      <c r="D86" s="152"/>
      <c r="E86" s="152"/>
      <c r="F86" s="152"/>
      <c r="G86" s="152"/>
      <c r="H86" s="152"/>
      <c r="I86" s="152"/>
      <c r="J86" s="152"/>
      <c r="K86" s="152"/>
      <c r="L86" s="152"/>
      <c r="M86" s="727"/>
      <c r="N86" s="1486"/>
      <c r="O86" s="1486"/>
      <c r="P86" s="1486"/>
      <c r="Q86" s="1486"/>
      <c r="R86" s="1486"/>
      <c r="S86" s="1486"/>
      <c r="T86" s="1486"/>
      <c r="U86" s="1486"/>
      <c r="V86" s="1486"/>
      <c r="W86" s="1486"/>
      <c r="X86" s="1486"/>
      <c r="Y86" s="1486"/>
      <c r="Z86" s="1486"/>
      <c r="AA86" s="1486"/>
      <c r="AB86" s="1486"/>
      <c r="AC86" s="1486"/>
      <c r="AD86" s="1486"/>
      <c r="AE86" s="1486"/>
      <c r="AF86" s="1486"/>
      <c r="AG86" s="1486"/>
      <c r="AH86" s="1486"/>
      <c r="AI86" s="1486"/>
      <c r="AJ86" s="1486"/>
      <c r="AK86" s="1486"/>
      <c r="AL86" s="1486"/>
      <c r="AM86" s="1486"/>
      <c r="AN86" s="1486"/>
      <c r="AO86" s="1486"/>
      <c r="AP86" s="1486"/>
      <c r="AQ86" s="1486"/>
      <c r="AR86" s="1486"/>
      <c r="AS86" s="1486"/>
      <c r="AT86" s="1529"/>
      <c r="AU86" s="1529"/>
      <c r="AV86" s="1529"/>
      <c r="AW86" s="1529"/>
      <c r="AX86" s="1529"/>
      <c r="AY86" s="1529"/>
      <c r="AZ86" s="1529"/>
      <c r="BA86" s="1529"/>
      <c r="BB86" s="1529"/>
      <c r="BC86" s="1529"/>
      <c r="BD86" s="1529"/>
      <c r="BE86" s="1529"/>
      <c r="BF86" s="1529"/>
      <c r="BG86" s="1529"/>
      <c r="BH86" s="1529"/>
      <c r="BI86" s="1529"/>
      <c r="BJ86" s="1486"/>
      <c r="BK86" s="1486"/>
      <c r="BL86" s="1486"/>
      <c r="BM86" s="1486"/>
      <c r="BN86" s="1486"/>
      <c r="BO86" s="1486"/>
      <c r="BP86" s="1486"/>
      <c r="BQ86" s="1486"/>
      <c r="BR86" s="1486"/>
      <c r="BS86" s="1486"/>
      <c r="BT86" s="1486"/>
      <c r="BU86" s="1486"/>
      <c r="BV86" s="1486"/>
      <c r="BW86" s="1486"/>
      <c r="BX86" s="1486"/>
      <c r="BY86" s="1486"/>
    </row>
    <row r="87" spans="2:77" x14ac:dyDescent="0.2">
      <c r="B87" s="728"/>
      <c r="C87" s="152"/>
      <c r="D87" s="152"/>
      <c r="E87" s="152"/>
      <c r="F87" s="152"/>
      <c r="G87" s="152"/>
      <c r="H87" s="152"/>
      <c r="I87" s="152"/>
      <c r="J87" s="152"/>
      <c r="K87" s="152"/>
      <c r="L87" s="152"/>
      <c r="M87" s="727"/>
      <c r="N87" s="1486"/>
      <c r="O87" s="1486"/>
      <c r="P87" s="1486"/>
      <c r="Q87" s="1486"/>
      <c r="R87" s="1486"/>
      <c r="S87" s="1486"/>
      <c r="T87" s="1486"/>
      <c r="U87" s="1486"/>
      <c r="V87" s="1486"/>
      <c r="W87" s="1486"/>
      <c r="X87" s="1486"/>
      <c r="Y87" s="1486"/>
      <c r="Z87" s="1486"/>
      <c r="AA87" s="1486"/>
      <c r="AB87" s="1486"/>
      <c r="AC87" s="1486"/>
      <c r="AD87" s="1486"/>
      <c r="AE87" s="1486"/>
      <c r="AF87" s="1486"/>
      <c r="AG87" s="1486"/>
      <c r="AH87" s="1486"/>
      <c r="AI87" s="1486"/>
      <c r="AJ87" s="1486"/>
      <c r="AK87" s="1486"/>
      <c r="AL87" s="1486"/>
      <c r="AM87" s="1486"/>
      <c r="AN87" s="1486"/>
      <c r="AO87" s="1486"/>
      <c r="AP87" s="1486"/>
      <c r="AQ87" s="1486"/>
      <c r="AR87" s="1486"/>
      <c r="AS87" s="1486"/>
      <c r="AT87" s="1529"/>
      <c r="AU87" s="1529"/>
      <c r="AV87" s="1529"/>
      <c r="AW87" s="1529"/>
      <c r="AX87" s="1529"/>
      <c r="AY87" s="1529"/>
      <c r="AZ87" s="1529"/>
      <c r="BA87" s="1529"/>
      <c r="BB87" s="1529"/>
      <c r="BC87" s="1529"/>
      <c r="BD87" s="1529"/>
      <c r="BE87" s="1529"/>
      <c r="BF87" s="1529"/>
      <c r="BG87" s="1529"/>
      <c r="BH87" s="1529"/>
      <c r="BI87" s="1529"/>
      <c r="BJ87" s="1486"/>
      <c r="BK87" s="1486"/>
      <c r="BL87" s="1486"/>
      <c r="BM87" s="1486"/>
      <c r="BN87" s="1486"/>
      <c r="BO87" s="1486"/>
      <c r="BP87" s="1486"/>
      <c r="BQ87" s="1486"/>
      <c r="BR87" s="1486"/>
      <c r="BS87" s="1486"/>
      <c r="BT87" s="1486"/>
      <c r="BU87" s="1486"/>
      <c r="BV87" s="1486"/>
      <c r="BW87" s="1486"/>
      <c r="BX87" s="1486"/>
      <c r="BY87" s="1486"/>
    </row>
    <row r="88" spans="2:77" x14ac:dyDescent="0.2">
      <c r="B88" s="728"/>
      <c r="C88" s="152"/>
      <c r="D88" s="152"/>
      <c r="E88" s="152"/>
      <c r="F88" s="152"/>
      <c r="G88" s="152"/>
      <c r="H88" s="152"/>
      <c r="I88" s="152"/>
      <c r="J88" s="152"/>
      <c r="K88" s="152"/>
      <c r="L88" s="152"/>
      <c r="M88" s="727"/>
      <c r="N88" s="1486"/>
      <c r="O88" s="1486"/>
      <c r="P88" s="1486"/>
      <c r="Q88" s="1486"/>
      <c r="R88" s="1486"/>
      <c r="S88" s="1486"/>
      <c r="T88" s="1486"/>
      <c r="U88" s="1486"/>
      <c r="V88" s="1486"/>
      <c r="W88" s="1486"/>
      <c r="X88" s="1486"/>
      <c r="Y88" s="1486"/>
      <c r="Z88" s="1486"/>
      <c r="AA88" s="1486"/>
      <c r="AB88" s="1486"/>
      <c r="AC88" s="1486"/>
      <c r="AD88" s="1486"/>
      <c r="AE88" s="1486"/>
      <c r="AF88" s="1486"/>
      <c r="AG88" s="1486"/>
      <c r="AH88" s="1486"/>
      <c r="AI88" s="1486"/>
      <c r="AJ88" s="1486"/>
      <c r="AK88" s="1486"/>
      <c r="AL88" s="1486"/>
      <c r="AM88" s="1486"/>
      <c r="AN88" s="1486"/>
      <c r="AO88" s="1486"/>
      <c r="AP88" s="1486"/>
      <c r="AQ88" s="1486"/>
      <c r="AR88" s="1486"/>
      <c r="AS88" s="1486"/>
      <c r="AT88" s="1529"/>
      <c r="AU88" s="1529"/>
      <c r="AV88" s="1529"/>
      <c r="AW88" s="1529"/>
      <c r="AX88" s="1529"/>
      <c r="AY88" s="1529"/>
      <c r="AZ88" s="1529"/>
      <c r="BA88" s="1529"/>
      <c r="BB88" s="1529"/>
      <c r="BC88" s="1529"/>
      <c r="BD88" s="1529"/>
      <c r="BE88" s="1529"/>
      <c r="BF88" s="1529"/>
      <c r="BG88" s="1529"/>
      <c r="BH88" s="1529"/>
      <c r="BI88" s="1529"/>
      <c r="BJ88" s="1486"/>
      <c r="BK88" s="1486"/>
      <c r="BL88" s="1486"/>
      <c r="BM88" s="1486"/>
      <c r="BN88" s="1486"/>
      <c r="BO88" s="1486"/>
      <c r="BP88" s="1486"/>
      <c r="BQ88" s="1486"/>
      <c r="BR88" s="1486"/>
      <c r="BS88" s="1486"/>
      <c r="BT88" s="1486"/>
      <c r="BU88" s="1486"/>
      <c r="BV88" s="1486"/>
      <c r="BW88" s="1486"/>
      <c r="BX88" s="1486"/>
      <c r="BY88" s="1486"/>
    </row>
    <row r="89" spans="2:77" x14ac:dyDescent="0.2">
      <c r="B89" s="728"/>
      <c r="C89" s="152"/>
      <c r="D89" s="152"/>
      <c r="E89" s="152"/>
      <c r="F89" s="152"/>
      <c r="G89" s="152"/>
      <c r="H89" s="152"/>
      <c r="I89" s="152"/>
      <c r="J89" s="152"/>
      <c r="K89" s="152"/>
      <c r="L89" s="152"/>
      <c r="M89" s="727"/>
      <c r="N89" s="1486"/>
      <c r="O89" s="1486"/>
      <c r="P89" s="1486"/>
      <c r="Q89" s="1486"/>
      <c r="R89" s="1486"/>
      <c r="S89" s="1486"/>
      <c r="T89" s="1486"/>
      <c r="U89" s="1486"/>
      <c r="V89" s="1486"/>
      <c r="W89" s="1486"/>
      <c r="X89" s="1486"/>
      <c r="Y89" s="1486"/>
      <c r="Z89" s="1486"/>
      <c r="AA89" s="1486"/>
      <c r="AB89" s="1486"/>
      <c r="AC89" s="1486"/>
      <c r="AD89" s="1486"/>
      <c r="AE89" s="1486"/>
      <c r="AF89" s="1486"/>
      <c r="AG89" s="1486"/>
      <c r="AH89" s="1486"/>
      <c r="AI89" s="1486"/>
      <c r="AJ89" s="1486"/>
      <c r="AK89" s="1486"/>
      <c r="AL89" s="1486"/>
      <c r="AM89" s="1486"/>
      <c r="AN89" s="1486"/>
      <c r="AO89" s="1486"/>
      <c r="AP89" s="1486"/>
      <c r="AQ89" s="1486"/>
      <c r="AR89" s="1486"/>
      <c r="AS89" s="1486"/>
      <c r="AT89" s="1529"/>
      <c r="AU89" s="1529"/>
      <c r="AV89" s="1529"/>
      <c r="AW89" s="1529"/>
      <c r="AX89" s="1529"/>
      <c r="AY89" s="1529"/>
      <c r="AZ89" s="1529"/>
      <c r="BA89" s="1529"/>
      <c r="BB89" s="1529"/>
      <c r="BC89" s="1529"/>
      <c r="BD89" s="1529"/>
      <c r="BE89" s="1529"/>
      <c r="BF89" s="1529"/>
      <c r="BG89" s="1529"/>
      <c r="BH89" s="1529"/>
      <c r="BI89" s="1529"/>
      <c r="BJ89" s="1486"/>
      <c r="BK89" s="1486"/>
      <c r="BL89" s="1486"/>
      <c r="BM89" s="1486"/>
      <c r="BN89" s="1486"/>
      <c r="BO89" s="1486"/>
      <c r="BP89" s="1486"/>
      <c r="BQ89" s="1486"/>
      <c r="BR89" s="1486"/>
      <c r="BS89" s="1486"/>
      <c r="BT89" s="1486"/>
      <c r="BU89" s="1486"/>
      <c r="BV89" s="1486"/>
      <c r="BW89" s="1486"/>
      <c r="BX89" s="1486"/>
      <c r="BY89" s="1486"/>
    </row>
    <row r="90" spans="2:77" x14ac:dyDescent="0.2">
      <c r="B90" s="728"/>
      <c r="C90" s="152"/>
      <c r="D90" s="152"/>
      <c r="E90" s="152"/>
      <c r="F90" s="152"/>
      <c r="G90" s="152"/>
      <c r="H90" s="152"/>
      <c r="I90" s="152"/>
      <c r="J90" s="152"/>
      <c r="K90" s="152"/>
      <c r="L90" s="152"/>
      <c r="M90" s="727"/>
      <c r="N90" s="1486"/>
      <c r="O90" s="1486"/>
      <c r="P90" s="1486"/>
      <c r="Q90" s="1486"/>
      <c r="R90" s="1486"/>
      <c r="S90" s="1486"/>
      <c r="T90" s="1486"/>
      <c r="U90" s="1486"/>
      <c r="V90" s="1486"/>
      <c r="W90" s="1486"/>
      <c r="X90" s="1486"/>
      <c r="Y90" s="1486"/>
      <c r="Z90" s="1486"/>
      <c r="AA90" s="1486"/>
      <c r="AB90" s="1486"/>
      <c r="AC90" s="1486"/>
      <c r="AD90" s="1486"/>
      <c r="AE90" s="1486"/>
      <c r="AF90" s="1486"/>
      <c r="AG90" s="1486"/>
      <c r="AH90" s="1486"/>
      <c r="AI90" s="1486"/>
      <c r="AJ90" s="1486"/>
      <c r="AK90" s="1486"/>
      <c r="AL90" s="1486"/>
      <c r="AM90" s="1486"/>
      <c r="AN90" s="1486"/>
      <c r="AO90" s="1486"/>
      <c r="AP90" s="1486"/>
      <c r="AQ90" s="1486"/>
      <c r="AR90" s="1486"/>
      <c r="AS90" s="1486"/>
      <c r="AT90" s="1529"/>
      <c r="AU90" s="1529"/>
      <c r="AV90" s="1529"/>
      <c r="AW90" s="1529"/>
      <c r="AX90" s="1529"/>
      <c r="AY90" s="1529"/>
      <c r="AZ90" s="1529"/>
      <c r="BA90" s="1529"/>
      <c r="BB90" s="1529"/>
      <c r="BC90" s="1529"/>
      <c r="BD90" s="1529"/>
      <c r="BE90" s="1529"/>
      <c r="BF90" s="1529"/>
      <c r="BG90" s="1529"/>
      <c r="BH90" s="1529"/>
      <c r="BI90" s="1529"/>
      <c r="BJ90" s="1486"/>
      <c r="BK90" s="1486"/>
      <c r="BL90" s="1486"/>
      <c r="BM90" s="1486"/>
      <c r="BN90" s="1486"/>
      <c r="BO90" s="1486"/>
      <c r="BP90" s="1486"/>
      <c r="BQ90" s="1486"/>
      <c r="BR90" s="1486"/>
      <c r="BS90" s="1486"/>
      <c r="BT90" s="1486"/>
      <c r="BU90" s="1486"/>
      <c r="BV90" s="1486"/>
      <c r="BW90" s="1486"/>
      <c r="BX90" s="1486"/>
      <c r="BY90" s="1486"/>
    </row>
    <row r="91" spans="2:77" ht="23.1" customHeight="1" x14ac:dyDescent="0.2">
      <c r="B91" s="728"/>
      <c r="C91" s="152"/>
      <c r="D91" s="152"/>
      <c r="E91" s="152"/>
      <c r="F91" s="152"/>
      <c r="G91" s="152"/>
      <c r="H91" s="152"/>
      <c r="I91" s="152"/>
      <c r="J91" s="152"/>
      <c r="K91" s="152"/>
      <c r="L91" s="152"/>
      <c r="M91" s="727"/>
      <c r="N91" s="1486"/>
      <c r="O91" s="1486"/>
      <c r="P91" s="1486"/>
      <c r="Q91" s="1486"/>
      <c r="R91" s="1486"/>
      <c r="S91" s="1486"/>
      <c r="T91" s="1486"/>
      <c r="U91" s="1486"/>
      <c r="V91" s="1486"/>
      <c r="W91" s="1486"/>
      <c r="X91" s="1486"/>
      <c r="Y91" s="1486"/>
      <c r="Z91" s="1486"/>
      <c r="AA91" s="1486"/>
      <c r="AB91" s="1486"/>
      <c r="AC91" s="1486"/>
      <c r="AD91" s="1486"/>
      <c r="AE91" s="1486"/>
      <c r="AF91" s="1486"/>
      <c r="AG91" s="1486"/>
      <c r="AH91" s="1486"/>
      <c r="AI91" s="1486"/>
      <c r="AJ91" s="1486"/>
      <c r="AK91" s="1486"/>
      <c r="AL91" s="1486"/>
      <c r="AM91" s="1486"/>
      <c r="AN91" s="1486"/>
      <c r="AO91" s="1486"/>
      <c r="AP91" s="1486"/>
      <c r="AQ91" s="1486"/>
      <c r="AR91" s="1486"/>
      <c r="AS91" s="1486"/>
      <c r="AT91" s="1529"/>
      <c r="AU91" s="1529"/>
      <c r="AV91" s="1529"/>
      <c r="AW91" s="1529"/>
      <c r="AX91" s="1529"/>
      <c r="AY91" s="1529"/>
      <c r="AZ91" s="1529"/>
      <c r="BA91" s="1529"/>
      <c r="BB91" s="1529"/>
      <c r="BC91" s="1529"/>
      <c r="BD91" s="1529"/>
      <c r="BE91" s="1529"/>
      <c r="BF91" s="1529"/>
      <c r="BG91" s="1529"/>
      <c r="BH91" s="1529"/>
      <c r="BI91" s="1529"/>
      <c r="BJ91" s="1486"/>
      <c r="BK91" s="1486"/>
      <c r="BL91" s="1486"/>
      <c r="BM91" s="1486"/>
      <c r="BN91" s="1486"/>
      <c r="BO91" s="1486"/>
      <c r="BP91" s="1486"/>
      <c r="BQ91" s="1486"/>
      <c r="BR91" s="1486"/>
      <c r="BS91" s="1486"/>
      <c r="BT91" s="1486"/>
      <c r="BU91" s="1486"/>
      <c r="BV91" s="1486"/>
      <c r="BW91" s="1486"/>
      <c r="BX91" s="1486"/>
      <c r="BY91" s="1486"/>
    </row>
    <row r="92" spans="2:77" ht="20.100000000000001" customHeight="1" x14ac:dyDescent="0.2">
      <c r="B92" s="728"/>
      <c r="C92" s="152"/>
      <c r="D92" s="152"/>
      <c r="E92" s="152"/>
      <c r="F92" s="152"/>
      <c r="G92" s="152"/>
      <c r="H92" s="152"/>
      <c r="I92" s="152"/>
      <c r="J92" s="152"/>
      <c r="K92" s="152"/>
      <c r="L92" s="152"/>
      <c r="M92" s="727"/>
      <c r="N92" s="1486"/>
      <c r="O92" s="1486"/>
      <c r="P92" s="1486"/>
      <c r="Q92" s="1486"/>
      <c r="R92" s="1486"/>
      <c r="S92" s="1486"/>
      <c r="T92" s="1486"/>
      <c r="U92" s="1486"/>
      <c r="V92" s="1486"/>
      <c r="W92" s="1486"/>
      <c r="X92" s="1486"/>
      <c r="Y92" s="1486"/>
      <c r="Z92" s="1486"/>
      <c r="AA92" s="1486"/>
      <c r="AB92" s="1486"/>
      <c r="AC92" s="1486"/>
      <c r="AD92" s="1486"/>
      <c r="AE92" s="1486"/>
      <c r="AF92" s="1486"/>
      <c r="AG92" s="1486"/>
      <c r="AH92" s="1486"/>
      <c r="AI92" s="1486"/>
      <c r="AJ92" s="1486"/>
      <c r="AK92" s="1486"/>
      <c r="AL92" s="1486"/>
      <c r="AM92" s="1486"/>
      <c r="AN92" s="1486"/>
      <c r="AO92" s="1486"/>
      <c r="AP92" s="1486"/>
      <c r="AQ92" s="1486"/>
      <c r="AR92" s="1486"/>
      <c r="AS92" s="1486"/>
      <c r="AT92" s="1529"/>
      <c r="AU92" s="1529"/>
      <c r="AV92" s="1529"/>
      <c r="AW92" s="1529"/>
      <c r="AX92" s="1529"/>
      <c r="AY92" s="1529"/>
      <c r="AZ92" s="1529"/>
      <c r="BA92" s="1529"/>
      <c r="BB92" s="1529"/>
      <c r="BC92" s="1529"/>
      <c r="BD92" s="1529"/>
      <c r="BE92" s="1529"/>
      <c r="BF92" s="1529"/>
      <c r="BG92" s="1529"/>
      <c r="BH92" s="1529"/>
      <c r="BI92" s="1529"/>
      <c r="BJ92" s="1486"/>
      <c r="BK92" s="1486"/>
      <c r="BL92" s="1486"/>
      <c r="BM92" s="1486"/>
      <c r="BN92" s="1486"/>
      <c r="BO92" s="1486"/>
      <c r="BP92" s="1486"/>
      <c r="BQ92" s="1486"/>
      <c r="BR92" s="1486"/>
      <c r="BS92" s="1486"/>
      <c r="BT92" s="1486"/>
      <c r="BU92" s="1486"/>
      <c r="BV92" s="1486"/>
      <c r="BW92" s="1486"/>
      <c r="BX92" s="1486"/>
      <c r="BY92" s="1486"/>
    </row>
    <row r="93" spans="2:77" ht="20.100000000000001" customHeight="1" x14ac:dyDescent="0.2">
      <c r="B93" s="728"/>
      <c r="C93" s="152"/>
      <c r="D93" s="152"/>
      <c r="E93" s="152"/>
      <c r="F93" s="152"/>
      <c r="G93" s="152"/>
      <c r="H93" s="152"/>
      <c r="I93" s="152"/>
      <c r="J93" s="152"/>
      <c r="K93" s="152"/>
      <c r="L93" s="152"/>
      <c r="M93" s="727"/>
      <c r="N93" s="1486"/>
      <c r="O93" s="1486"/>
      <c r="P93" s="1486"/>
      <c r="Q93" s="1486"/>
      <c r="R93" s="1486"/>
      <c r="S93" s="1486"/>
      <c r="T93" s="1486"/>
      <c r="U93" s="1486"/>
      <c r="V93" s="1486"/>
      <c r="W93" s="1486"/>
      <c r="X93" s="1486"/>
      <c r="Y93" s="1486"/>
      <c r="Z93" s="1486"/>
      <c r="AA93" s="1486"/>
      <c r="AB93" s="1486"/>
      <c r="AC93" s="1486"/>
      <c r="AD93" s="1486"/>
      <c r="AE93" s="1486"/>
      <c r="AF93" s="1486"/>
      <c r="AG93" s="1486"/>
      <c r="AH93" s="1486"/>
      <c r="AI93" s="1486"/>
      <c r="AJ93" s="1486"/>
      <c r="AK93" s="1486"/>
      <c r="AL93" s="1486"/>
      <c r="AM93" s="1486"/>
      <c r="AN93" s="1486"/>
      <c r="AO93" s="1486"/>
      <c r="AP93" s="1486"/>
      <c r="AQ93" s="1486"/>
      <c r="AR93" s="1486"/>
      <c r="AS93" s="1486"/>
      <c r="AT93" s="1529"/>
      <c r="AU93" s="1529"/>
      <c r="AV93" s="1529"/>
      <c r="AW93" s="1529"/>
      <c r="AX93" s="1529"/>
      <c r="AY93" s="1529"/>
      <c r="AZ93" s="1529"/>
      <c r="BA93" s="1529"/>
      <c r="BB93" s="1529"/>
      <c r="BC93" s="1529"/>
      <c r="BD93" s="1529"/>
      <c r="BE93" s="1529"/>
      <c r="BF93" s="1529"/>
      <c r="BG93" s="1529"/>
      <c r="BH93" s="1529"/>
      <c r="BI93" s="1529"/>
      <c r="BJ93" s="1486"/>
      <c r="BK93" s="1486"/>
      <c r="BL93" s="1486"/>
      <c r="BM93" s="1486"/>
      <c r="BN93" s="1486"/>
      <c r="BO93" s="1486"/>
      <c r="BP93" s="1486"/>
      <c r="BQ93" s="1486"/>
      <c r="BR93" s="1486"/>
      <c r="BS93" s="1486"/>
      <c r="BT93" s="1486"/>
      <c r="BU93" s="1486"/>
      <c r="BV93" s="1486"/>
      <c r="BW93" s="1486"/>
      <c r="BX93" s="1486"/>
      <c r="BY93" s="1486"/>
    </row>
    <row r="94" spans="2:77" ht="20.100000000000001" customHeight="1" x14ac:dyDescent="0.2">
      <c r="B94" s="728"/>
      <c r="C94" s="152"/>
      <c r="D94" s="152"/>
      <c r="E94" s="152"/>
      <c r="F94" s="152"/>
      <c r="G94" s="152"/>
      <c r="H94" s="152"/>
      <c r="I94" s="152"/>
      <c r="J94" s="152"/>
      <c r="K94" s="152"/>
      <c r="L94" s="152"/>
      <c r="M94" s="727"/>
      <c r="N94" s="1486"/>
      <c r="O94" s="1486"/>
      <c r="P94" s="1486"/>
      <c r="Q94" s="1486"/>
      <c r="R94" s="1486"/>
      <c r="S94" s="1486"/>
      <c r="T94" s="1486"/>
      <c r="U94" s="1486"/>
      <c r="V94" s="1486"/>
      <c r="W94" s="1486"/>
      <c r="X94" s="1486"/>
      <c r="Y94" s="1486"/>
      <c r="Z94" s="1486"/>
      <c r="AA94" s="1486"/>
      <c r="AB94" s="1486"/>
      <c r="AC94" s="1486"/>
      <c r="AD94" s="1486"/>
      <c r="AE94" s="1486"/>
      <c r="AF94" s="1486"/>
      <c r="AG94" s="1486"/>
      <c r="AH94" s="1486"/>
      <c r="AI94" s="1486"/>
      <c r="AJ94" s="1486"/>
      <c r="AK94" s="1486"/>
      <c r="AL94" s="1486"/>
      <c r="AM94" s="1486"/>
      <c r="AN94" s="1486"/>
      <c r="AO94" s="1486"/>
      <c r="AP94" s="1486"/>
      <c r="AQ94" s="1486"/>
      <c r="AR94" s="1486"/>
      <c r="AS94" s="1486"/>
      <c r="AT94" s="1529"/>
      <c r="AU94" s="1529"/>
      <c r="AV94" s="1529"/>
      <c r="AW94" s="1529"/>
      <c r="AX94" s="1529"/>
      <c r="AY94" s="1529"/>
      <c r="AZ94" s="1529"/>
      <c r="BA94" s="1529"/>
      <c r="BB94" s="1529"/>
      <c r="BC94" s="1529"/>
      <c r="BD94" s="1529"/>
      <c r="BE94" s="1529"/>
      <c r="BF94" s="1529"/>
      <c r="BG94" s="1529"/>
      <c r="BH94" s="1529"/>
      <c r="BI94" s="1529"/>
      <c r="BJ94" s="1486"/>
      <c r="BK94" s="1486"/>
      <c r="BL94" s="1486"/>
      <c r="BM94" s="1486"/>
      <c r="BN94" s="1486"/>
      <c r="BO94" s="1486"/>
      <c r="BP94" s="1486"/>
      <c r="BQ94" s="1486"/>
      <c r="BR94" s="1486"/>
      <c r="BS94" s="1486"/>
      <c r="BT94" s="1486"/>
      <c r="BU94" s="1486"/>
      <c r="BV94" s="1486"/>
      <c r="BW94" s="1486"/>
      <c r="BX94" s="1486"/>
      <c r="BY94" s="1486"/>
    </row>
    <row r="95" spans="2:77" ht="20.100000000000001" customHeight="1" x14ac:dyDescent="0.2">
      <c r="B95" s="728"/>
      <c r="C95" s="152"/>
      <c r="D95" s="152"/>
      <c r="E95" s="152"/>
      <c r="F95" s="152"/>
      <c r="G95" s="152"/>
      <c r="H95" s="152"/>
      <c r="I95" s="152"/>
      <c r="J95" s="152"/>
      <c r="K95" s="152"/>
      <c r="L95" s="152"/>
      <c r="M95" s="727"/>
      <c r="N95" s="1486"/>
      <c r="O95" s="1486"/>
      <c r="P95" s="1486"/>
      <c r="Q95" s="1486"/>
      <c r="R95" s="1486"/>
      <c r="S95" s="1486"/>
      <c r="T95" s="1486"/>
      <c r="U95" s="1486"/>
      <c r="V95" s="1486"/>
      <c r="W95" s="1486"/>
      <c r="X95" s="1486"/>
      <c r="Y95" s="1486"/>
      <c r="Z95" s="1486"/>
      <c r="AA95" s="1486"/>
      <c r="AB95" s="1486"/>
      <c r="AC95" s="1486"/>
      <c r="AD95" s="1486"/>
      <c r="AE95" s="1486"/>
      <c r="AF95" s="1486"/>
      <c r="AG95" s="1486"/>
      <c r="AH95" s="1486"/>
      <c r="AI95" s="1486"/>
      <c r="AJ95" s="1486"/>
      <c r="AK95" s="1486"/>
      <c r="AL95" s="1486"/>
      <c r="AM95" s="1486"/>
      <c r="AN95" s="1486"/>
      <c r="AO95" s="1486"/>
      <c r="AP95" s="1486"/>
      <c r="AQ95" s="1486"/>
      <c r="AR95" s="1486"/>
      <c r="AS95" s="1486"/>
      <c r="AT95" s="1529"/>
      <c r="AU95" s="1529"/>
      <c r="AV95" s="1529"/>
      <c r="AW95" s="1529"/>
      <c r="AX95" s="1529"/>
      <c r="AY95" s="1529"/>
      <c r="AZ95" s="1529"/>
      <c r="BA95" s="1529"/>
      <c r="BB95" s="1529"/>
      <c r="BC95" s="1529"/>
      <c r="BD95" s="1529"/>
      <c r="BE95" s="1529"/>
      <c r="BF95" s="1529"/>
      <c r="BG95" s="1529"/>
      <c r="BH95" s="1529"/>
      <c r="BI95" s="1529"/>
      <c r="BJ95" s="1486"/>
      <c r="BK95" s="1486"/>
      <c r="BL95" s="1486"/>
      <c r="BM95" s="1486"/>
      <c r="BN95" s="1486"/>
      <c r="BO95" s="1486"/>
      <c r="BP95" s="1486"/>
      <c r="BQ95" s="1486"/>
      <c r="BR95" s="1486"/>
      <c r="BS95" s="1486"/>
      <c r="BT95" s="1486"/>
      <c r="BU95" s="1486"/>
      <c r="BV95" s="1486"/>
      <c r="BW95" s="1486"/>
      <c r="BX95" s="1486"/>
      <c r="BY95" s="1486"/>
    </row>
    <row r="96" spans="2:77" ht="19.5" customHeight="1" x14ac:dyDescent="0.2">
      <c r="B96" s="726"/>
      <c r="C96" s="725"/>
      <c r="D96" s="725"/>
      <c r="E96" s="725"/>
      <c r="F96" s="725"/>
      <c r="G96" s="725"/>
      <c r="H96" s="725"/>
      <c r="I96" s="725"/>
      <c r="J96" s="725"/>
      <c r="K96" s="725"/>
      <c r="L96" s="725"/>
      <c r="M96" s="724"/>
      <c r="N96" s="1486"/>
      <c r="O96" s="1486"/>
      <c r="P96" s="1486"/>
      <c r="Q96" s="1486"/>
      <c r="R96" s="1486"/>
      <c r="S96" s="1486"/>
      <c r="T96" s="1486"/>
      <c r="U96" s="1486"/>
      <c r="V96" s="1486"/>
      <c r="W96" s="1486"/>
      <c r="X96" s="1486"/>
      <c r="Y96" s="1486"/>
      <c r="Z96" s="1486"/>
      <c r="AA96" s="1486"/>
      <c r="AB96" s="1486"/>
      <c r="AC96" s="1486"/>
      <c r="AD96" s="1486"/>
      <c r="AE96" s="1486"/>
      <c r="AF96" s="1486"/>
      <c r="AG96" s="1486"/>
      <c r="AH96" s="1486"/>
      <c r="AI96" s="1486"/>
      <c r="AJ96" s="1486"/>
      <c r="AK96" s="1486"/>
      <c r="AL96" s="1486"/>
      <c r="AM96" s="1486"/>
      <c r="AN96" s="1486"/>
      <c r="AO96" s="1486"/>
      <c r="AP96" s="1486"/>
      <c r="AQ96" s="1486"/>
      <c r="AR96" s="1486"/>
      <c r="AS96" s="1486"/>
      <c r="AT96" s="1529"/>
      <c r="AU96" s="1529"/>
      <c r="AV96" s="1529"/>
      <c r="AW96" s="1529"/>
      <c r="AX96" s="1529"/>
      <c r="AY96" s="1529"/>
      <c r="AZ96" s="1529"/>
      <c r="BA96" s="1529"/>
      <c r="BB96" s="1529"/>
      <c r="BC96" s="1529"/>
      <c r="BD96" s="1529"/>
      <c r="BE96" s="1529"/>
      <c r="BF96" s="1529"/>
      <c r="BG96" s="1529"/>
      <c r="BH96" s="1529"/>
      <c r="BI96" s="1529"/>
      <c r="BJ96" s="1486"/>
      <c r="BK96" s="1486"/>
      <c r="BL96" s="1486"/>
      <c r="BM96" s="1486"/>
      <c r="BN96" s="1486"/>
      <c r="BO96" s="1486"/>
      <c r="BP96" s="1486"/>
      <c r="BQ96" s="1486"/>
      <c r="BR96" s="1486"/>
      <c r="BS96" s="1486"/>
      <c r="BT96" s="1486"/>
      <c r="BU96" s="1486"/>
      <c r="BV96" s="1486"/>
      <c r="BW96" s="1486"/>
      <c r="BX96" s="1486"/>
      <c r="BY96" s="1486"/>
    </row>
    <row r="97" spans="2:61" ht="12.75" hidden="1" customHeight="1" x14ac:dyDescent="0.2">
      <c r="B97" s="1510" t="s">
        <v>1086</v>
      </c>
      <c r="C97" s="1510"/>
      <c r="D97" s="1510"/>
      <c r="E97" s="1510"/>
      <c r="F97" s="1510"/>
      <c r="G97" s="1510"/>
      <c r="H97" s="1510"/>
      <c r="I97" s="1510"/>
      <c r="J97" s="1510"/>
      <c r="K97" s="1510"/>
      <c r="L97" s="1510"/>
      <c r="M97" s="1510"/>
      <c r="N97" s="1465" t="s">
        <v>1036</v>
      </c>
      <c r="O97" s="1466"/>
      <c r="P97" s="1466"/>
      <c r="Q97" s="1466"/>
      <c r="R97" s="1466"/>
      <c r="S97" s="1466"/>
      <c r="T97" s="1466"/>
      <c r="U97" s="1466"/>
      <c r="V97" s="1466"/>
      <c r="W97" s="1466"/>
      <c r="X97" s="1466"/>
      <c r="Y97" s="1466"/>
      <c r="Z97" s="1466"/>
      <c r="AA97" s="1466"/>
      <c r="AB97" s="1467"/>
      <c r="AC97" s="1477"/>
      <c r="AD97" s="1465" t="s">
        <v>1036</v>
      </c>
      <c r="AE97" s="1466"/>
      <c r="AF97" s="1466"/>
      <c r="AG97" s="1466"/>
      <c r="AH97" s="1466"/>
      <c r="AI97" s="1466"/>
      <c r="AJ97" s="1466"/>
      <c r="AK97" s="1466"/>
      <c r="AL97" s="1466"/>
      <c r="AM97" s="1466"/>
      <c r="AN97" s="1466"/>
      <c r="AO97" s="1466"/>
      <c r="AP97" s="1466"/>
      <c r="AQ97" s="1466"/>
      <c r="AR97" s="1467"/>
      <c r="AS97" s="1477"/>
      <c r="AT97" s="1465" t="s">
        <v>1036</v>
      </c>
      <c r="AU97" s="1466"/>
      <c r="AV97" s="1466"/>
      <c r="AW97" s="1466"/>
      <c r="AX97" s="1466"/>
      <c r="AY97" s="1466"/>
      <c r="AZ97" s="1466"/>
      <c r="BA97" s="1466"/>
      <c r="BB97" s="1466"/>
      <c r="BC97" s="1466"/>
      <c r="BD97" s="1466"/>
      <c r="BE97" s="1466"/>
      <c r="BF97" s="1466"/>
      <c r="BG97" s="1466"/>
      <c r="BH97" s="1467"/>
      <c r="BI97" s="1477"/>
    </row>
    <row r="98" spans="2:61" ht="12.75" hidden="1" customHeight="1" x14ac:dyDescent="0.2">
      <c r="B98" s="1511"/>
      <c r="C98" s="1511"/>
      <c r="D98" s="1511"/>
      <c r="E98" s="1511"/>
      <c r="F98" s="1511"/>
      <c r="G98" s="1511"/>
      <c r="H98" s="1511"/>
      <c r="I98" s="1511"/>
      <c r="J98" s="1511"/>
      <c r="K98" s="1511"/>
      <c r="L98" s="1511"/>
      <c r="M98" s="1511"/>
      <c r="N98" s="1468"/>
      <c r="O98" s="1469"/>
      <c r="P98" s="1469"/>
      <c r="Q98" s="1469"/>
      <c r="R98" s="1469"/>
      <c r="S98" s="1469"/>
      <c r="T98" s="1469"/>
      <c r="U98" s="1469"/>
      <c r="V98" s="1469"/>
      <c r="W98" s="1469"/>
      <c r="X98" s="1469"/>
      <c r="Y98" s="1469"/>
      <c r="Z98" s="1469"/>
      <c r="AA98" s="1469"/>
      <c r="AB98" s="1470"/>
      <c r="AC98" s="1478"/>
      <c r="AD98" s="1468"/>
      <c r="AE98" s="1469"/>
      <c r="AF98" s="1469"/>
      <c r="AG98" s="1469"/>
      <c r="AH98" s="1469"/>
      <c r="AI98" s="1469"/>
      <c r="AJ98" s="1469"/>
      <c r="AK98" s="1469"/>
      <c r="AL98" s="1469"/>
      <c r="AM98" s="1469"/>
      <c r="AN98" s="1469"/>
      <c r="AO98" s="1469"/>
      <c r="AP98" s="1469"/>
      <c r="AQ98" s="1469"/>
      <c r="AR98" s="1470"/>
      <c r="AS98" s="1478"/>
      <c r="AT98" s="1468"/>
      <c r="AU98" s="1469"/>
      <c r="AV98" s="1469"/>
      <c r="AW98" s="1469"/>
      <c r="AX98" s="1469"/>
      <c r="AY98" s="1469"/>
      <c r="AZ98" s="1469"/>
      <c r="BA98" s="1469"/>
      <c r="BB98" s="1469"/>
      <c r="BC98" s="1469"/>
      <c r="BD98" s="1469"/>
      <c r="BE98" s="1469"/>
      <c r="BF98" s="1469"/>
      <c r="BG98" s="1469"/>
      <c r="BH98" s="1470"/>
      <c r="BI98" s="1478"/>
    </row>
    <row r="99" spans="2:61" ht="12.75" hidden="1" customHeight="1" x14ac:dyDescent="0.2">
      <c r="B99" s="1511"/>
      <c r="C99" s="1511"/>
      <c r="D99" s="1511"/>
      <c r="E99" s="1511"/>
      <c r="F99" s="1511"/>
      <c r="G99" s="1511"/>
      <c r="H99" s="1511"/>
      <c r="I99" s="1511"/>
      <c r="J99" s="1511"/>
      <c r="K99" s="1511"/>
      <c r="L99" s="1511"/>
      <c r="M99" s="1511"/>
      <c r="N99" s="1471"/>
      <c r="O99" s="1472"/>
      <c r="P99" s="1472"/>
      <c r="Q99" s="1472"/>
      <c r="R99" s="1472"/>
      <c r="S99" s="1472"/>
      <c r="T99" s="1472"/>
      <c r="U99" s="1472"/>
      <c r="V99" s="1472"/>
      <c r="W99" s="1472"/>
      <c r="X99" s="1472"/>
      <c r="Y99" s="1472"/>
      <c r="Z99" s="1472"/>
      <c r="AA99" s="1472"/>
      <c r="AB99" s="1473"/>
      <c r="AC99" s="1479"/>
      <c r="AD99" s="1471"/>
      <c r="AE99" s="1472"/>
      <c r="AF99" s="1472"/>
      <c r="AG99" s="1472"/>
      <c r="AH99" s="1472"/>
      <c r="AI99" s="1472"/>
      <c r="AJ99" s="1472"/>
      <c r="AK99" s="1472"/>
      <c r="AL99" s="1472"/>
      <c r="AM99" s="1472"/>
      <c r="AN99" s="1472"/>
      <c r="AO99" s="1472"/>
      <c r="AP99" s="1472"/>
      <c r="AQ99" s="1472"/>
      <c r="AR99" s="1473"/>
      <c r="AS99" s="1479"/>
      <c r="AT99" s="1471"/>
      <c r="AU99" s="1472"/>
      <c r="AV99" s="1472"/>
      <c r="AW99" s="1472"/>
      <c r="AX99" s="1472"/>
      <c r="AY99" s="1472"/>
      <c r="AZ99" s="1472"/>
      <c r="BA99" s="1472"/>
      <c r="BB99" s="1472"/>
      <c r="BC99" s="1472"/>
      <c r="BD99" s="1472"/>
      <c r="BE99" s="1472"/>
      <c r="BF99" s="1472"/>
      <c r="BG99" s="1472"/>
      <c r="BH99" s="1473"/>
      <c r="BI99" s="1479"/>
    </row>
    <row r="100" spans="2:61" hidden="1" x14ac:dyDescent="0.2">
      <c r="B100" s="734"/>
      <c r="C100" s="733"/>
      <c r="D100" s="733"/>
      <c r="E100" s="733"/>
      <c r="F100" s="733"/>
      <c r="G100" s="733"/>
      <c r="H100" s="733"/>
      <c r="I100" s="733"/>
      <c r="J100" s="733"/>
      <c r="K100" s="733"/>
      <c r="L100" s="733"/>
      <c r="M100" s="732"/>
      <c r="N100" s="1486"/>
      <c r="O100" s="1486"/>
      <c r="P100" s="1486"/>
      <c r="Q100" s="1486"/>
      <c r="R100" s="1486"/>
      <c r="S100" s="1486"/>
      <c r="T100" s="1486"/>
      <c r="U100" s="1486"/>
      <c r="V100" s="1486"/>
      <c r="W100" s="1486"/>
      <c r="X100" s="1486"/>
      <c r="Y100" s="1486"/>
      <c r="Z100" s="1486"/>
      <c r="AA100" s="1486"/>
      <c r="AB100" s="1486"/>
      <c r="AC100" s="1486"/>
      <c r="AD100" s="1486"/>
      <c r="AE100" s="1486"/>
      <c r="AF100" s="1486"/>
      <c r="AG100" s="1486"/>
      <c r="AH100" s="1486"/>
      <c r="AI100" s="1486"/>
      <c r="AJ100" s="1486"/>
      <c r="AK100" s="1486"/>
      <c r="AL100" s="1486"/>
      <c r="AM100" s="1486"/>
      <c r="AN100" s="1486"/>
      <c r="AO100" s="1486"/>
      <c r="AP100" s="1486"/>
      <c r="AQ100" s="1486"/>
      <c r="AR100" s="1486"/>
      <c r="AS100" s="1486"/>
      <c r="AT100" s="1486"/>
      <c r="AU100" s="1486"/>
      <c r="AV100" s="1486"/>
      <c r="AW100" s="1486"/>
      <c r="AX100" s="1486"/>
      <c r="AY100" s="1486"/>
      <c r="AZ100" s="1486"/>
      <c r="BA100" s="1486"/>
      <c r="BB100" s="1486"/>
      <c r="BC100" s="1486"/>
      <c r="BD100" s="1486"/>
      <c r="BE100" s="1486"/>
      <c r="BF100" s="1486"/>
      <c r="BG100" s="1486"/>
      <c r="BH100" s="1486"/>
      <c r="BI100" s="1486"/>
    </row>
    <row r="101" spans="2:61" hidden="1" x14ac:dyDescent="0.2">
      <c r="B101" s="728"/>
      <c r="C101" s="152"/>
      <c r="D101" s="152"/>
      <c r="E101" s="152"/>
      <c r="F101" s="152"/>
      <c r="G101" s="152"/>
      <c r="H101" s="152"/>
      <c r="I101" s="152"/>
      <c r="J101" s="152"/>
      <c r="K101" s="152"/>
      <c r="L101" s="152"/>
      <c r="M101" s="727"/>
      <c r="N101" s="1486"/>
      <c r="O101" s="1486"/>
      <c r="P101" s="1486"/>
      <c r="Q101" s="1486"/>
      <c r="R101" s="1486"/>
      <c r="S101" s="1486"/>
      <c r="T101" s="1486"/>
      <c r="U101" s="1486"/>
      <c r="V101" s="1486"/>
      <c r="W101" s="1486"/>
      <c r="X101" s="1486"/>
      <c r="Y101" s="1486"/>
      <c r="Z101" s="1486"/>
      <c r="AA101" s="1486"/>
      <c r="AB101" s="1486"/>
      <c r="AC101" s="1486"/>
      <c r="AD101" s="1486"/>
      <c r="AE101" s="1486"/>
      <c r="AF101" s="1486"/>
      <c r="AG101" s="1486"/>
      <c r="AH101" s="1486"/>
      <c r="AI101" s="1486"/>
      <c r="AJ101" s="1486"/>
      <c r="AK101" s="1486"/>
      <c r="AL101" s="1486"/>
      <c r="AM101" s="1486"/>
      <c r="AN101" s="1486"/>
      <c r="AO101" s="1486"/>
      <c r="AP101" s="1486"/>
      <c r="AQ101" s="1486"/>
      <c r="AR101" s="1486"/>
      <c r="AS101" s="1486"/>
      <c r="AT101" s="1486"/>
      <c r="AU101" s="1486"/>
      <c r="AV101" s="1486"/>
      <c r="AW101" s="1486"/>
      <c r="AX101" s="1486"/>
      <c r="AY101" s="1486"/>
      <c r="AZ101" s="1486"/>
      <c r="BA101" s="1486"/>
      <c r="BB101" s="1486"/>
      <c r="BC101" s="1486"/>
      <c r="BD101" s="1486"/>
      <c r="BE101" s="1486"/>
      <c r="BF101" s="1486"/>
      <c r="BG101" s="1486"/>
      <c r="BH101" s="1486"/>
      <c r="BI101" s="1486"/>
    </row>
    <row r="102" spans="2:61" hidden="1" x14ac:dyDescent="0.2">
      <c r="B102" s="728"/>
      <c r="C102" s="152"/>
      <c r="D102" s="152"/>
      <c r="E102" s="152"/>
      <c r="F102" s="152"/>
      <c r="G102" s="152"/>
      <c r="H102" s="152"/>
      <c r="I102" s="152"/>
      <c r="J102" s="152"/>
      <c r="K102" s="152"/>
      <c r="L102" s="152"/>
      <c r="M102" s="727"/>
      <c r="N102" s="1486"/>
      <c r="O102" s="1486"/>
      <c r="P102" s="1486"/>
      <c r="Q102" s="1486"/>
      <c r="R102" s="1486"/>
      <c r="S102" s="1486"/>
      <c r="T102" s="1486"/>
      <c r="U102" s="1486"/>
      <c r="V102" s="1486"/>
      <c r="W102" s="1486"/>
      <c r="X102" s="1486"/>
      <c r="Y102" s="1486"/>
      <c r="Z102" s="1486"/>
      <c r="AA102" s="1486"/>
      <c r="AB102" s="1486"/>
      <c r="AC102" s="1486"/>
      <c r="AD102" s="1486"/>
      <c r="AE102" s="1486"/>
      <c r="AF102" s="1486"/>
      <c r="AG102" s="1486"/>
      <c r="AH102" s="1486"/>
      <c r="AI102" s="1486"/>
      <c r="AJ102" s="1486"/>
      <c r="AK102" s="1486"/>
      <c r="AL102" s="1486"/>
      <c r="AM102" s="1486"/>
      <c r="AN102" s="1486"/>
      <c r="AO102" s="1486"/>
      <c r="AP102" s="1486"/>
      <c r="AQ102" s="1486"/>
      <c r="AR102" s="1486"/>
      <c r="AS102" s="1486"/>
      <c r="AT102" s="1486"/>
      <c r="AU102" s="1486"/>
      <c r="AV102" s="1486"/>
      <c r="AW102" s="1486"/>
      <c r="AX102" s="1486"/>
      <c r="AY102" s="1486"/>
      <c r="AZ102" s="1486"/>
      <c r="BA102" s="1486"/>
      <c r="BB102" s="1486"/>
      <c r="BC102" s="1486"/>
      <c r="BD102" s="1486"/>
      <c r="BE102" s="1486"/>
      <c r="BF102" s="1486"/>
      <c r="BG102" s="1486"/>
      <c r="BH102" s="1486"/>
      <c r="BI102" s="1486"/>
    </row>
    <row r="103" spans="2:61" hidden="1" x14ac:dyDescent="0.2">
      <c r="B103" s="728"/>
      <c r="C103" s="152"/>
      <c r="D103" s="152"/>
      <c r="E103" s="152"/>
      <c r="F103" s="152"/>
      <c r="G103" s="152"/>
      <c r="H103" s="152"/>
      <c r="I103" s="152"/>
      <c r="J103" s="152"/>
      <c r="K103" s="152"/>
      <c r="L103" s="152"/>
      <c r="M103" s="727"/>
      <c r="N103" s="1486"/>
      <c r="O103" s="1486"/>
      <c r="P103" s="1486"/>
      <c r="Q103" s="1486"/>
      <c r="R103" s="1486"/>
      <c r="S103" s="1486"/>
      <c r="T103" s="1486"/>
      <c r="U103" s="1486"/>
      <c r="V103" s="1486"/>
      <c r="W103" s="1486"/>
      <c r="X103" s="1486"/>
      <c r="Y103" s="1486"/>
      <c r="Z103" s="1486"/>
      <c r="AA103" s="1486"/>
      <c r="AB103" s="1486"/>
      <c r="AC103" s="1486"/>
      <c r="AD103" s="1486"/>
      <c r="AE103" s="1486"/>
      <c r="AF103" s="1486"/>
      <c r="AG103" s="1486"/>
      <c r="AH103" s="1486"/>
      <c r="AI103" s="1486"/>
      <c r="AJ103" s="1486"/>
      <c r="AK103" s="1486"/>
      <c r="AL103" s="1486"/>
      <c r="AM103" s="1486"/>
      <c r="AN103" s="1486"/>
      <c r="AO103" s="1486"/>
      <c r="AP103" s="1486"/>
      <c r="AQ103" s="1486"/>
      <c r="AR103" s="1486"/>
      <c r="AS103" s="1486"/>
      <c r="AT103" s="1486"/>
      <c r="AU103" s="1486"/>
      <c r="AV103" s="1486"/>
      <c r="AW103" s="1486"/>
      <c r="AX103" s="1486"/>
      <c r="AY103" s="1486"/>
      <c r="AZ103" s="1486"/>
      <c r="BA103" s="1486"/>
      <c r="BB103" s="1486"/>
      <c r="BC103" s="1486"/>
      <c r="BD103" s="1486"/>
      <c r="BE103" s="1486"/>
      <c r="BF103" s="1486"/>
      <c r="BG103" s="1486"/>
      <c r="BH103" s="1486"/>
      <c r="BI103" s="1486"/>
    </row>
    <row r="104" spans="2:61" hidden="1" x14ac:dyDescent="0.2">
      <c r="B104" s="728"/>
      <c r="C104" s="152"/>
      <c r="D104" s="152"/>
      <c r="E104" s="152"/>
      <c r="F104" s="152"/>
      <c r="G104" s="152"/>
      <c r="H104" s="152"/>
      <c r="I104" s="152"/>
      <c r="J104" s="152"/>
      <c r="K104" s="152"/>
      <c r="L104" s="152"/>
      <c r="M104" s="727"/>
      <c r="N104" s="1486"/>
      <c r="O104" s="1486"/>
      <c r="P104" s="1486"/>
      <c r="Q104" s="1486"/>
      <c r="R104" s="1486"/>
      <c r="S104" s="1486"/>
      <c r="T104" s="1486"/>
      <c r="U104" s="1486"/>
      <c r="V104" s="1486"/>
      <c r="W104" s="1486"/>
      <c r="X104" s="1486"/>
      <c r="Y104" s="1486"/>
      <c r="Z104" s="1486"/>
      <c r="AA104" s="1486"/>
      <c r="AB104" s="1486"/>
      <c r="AC104" s="1486"/>
      <c r="AD104" s="1486"/>
      <c r="AE104" s="1486"/>
      <c r="AF104" s="1486"/>
      <c r="AG104" s="1486"/>
      <c r="AH104" s="1486"/>
      <c r="AI104" s="1486"/>
      <c r="AJ104" s="1486"/>
      <c r="AK104" s="1486"/>
      <c r="AL104" s="1486"/>
      <c r="AM104" s="1486"/>
      <c r="AN104" s="1486"/>
      <c r="AO104" s="1486"/>
      <c r="AP104" s="1486"/>
      <c r="AQ104" s="1486"/>
      <c r="AR104" s="1486"/>
      <c r="AS104" s="1486"/>
      <c r="AT104" s="1486"/>
      <c r="AU104" s="1486"/>
      <c r="AV104" s="1486"/>
      <c r="AW104" s="1486"/>
      <c r="AX104" s="1486"/>
      <c r="AY104" s="1486"/>
      <c r="AZ104" s="1486"/>
      <c r="BA104" s="1486"/>
      <c r="BB104" s="1486"/>
      <c r="BC104" s="1486"/>
      <c r="BD104" s="1486"/>
      <c r="BE104" s="1486"/>
      <c r="BF104" s="1486"/>
      <c r="BG104" s="1486"/>
      <c r="BH104" s="1486"/>
      <c r="BI104" s="1486"/>
    </row>
    <row r="105" spans="2:61" hidden="1" x14ac:dyDescent="0.2">
      <c r="B105" s="728"/>
      <c r="C105" s="152"/>
      <c r="D105" s="152"/>
      <c r="E105" s="152"/>
      <c r="F105" s="152"/>
      <c r="G105" s="152"/>
      <c r="H105" s="152"/>
      <c r="I105" s="152"/>
      <c r="J105" s="152"/>
      <c r="K105" s="152"/>
      <c r="L105" s="152"/>
      <c r="M105" s="727"/>
      <c r="N105" s="1486"/>
      <c r="O105" s="1486"/>
      <c r="P105" s="1486"/>
      <c r="Q105" s="1486"/>
      <c r="R105" s="1486"/>
      <c r="S105" s="1486"/>
      <c r="T105" s="1486"/>
      <c r="U105" s="1486"/>
      <c r="V105" s="1486"/>
      <c r="W105" s="1486"/>
      <c r="X105" s="1486"/>
      <c r="Y105" s="1486"/>
      <c r="Z105" s="1486"/>
      <c r="AA105" s="1486"/>
      <c r="AB105" s="1486"/>
      <c r="AC105" s="1486"/>
      <c r="AD105" s="1486"/>
      <c r="AE105" s="1486"/>
      <c r="AF105" s="1486"/>
      <c r="AG105" s="1486"/>
      <c r="AH105" s="1486"/>
      <c r="AI105" s="1486"/>
      <c r="AJ105" s="1486"/>
      <c r="AK105" s="1486"/>
      <c r="AL105" s="1486"/>
      <c r="AM105" s="1486"/>
      <c r="AN105" s="1486"/>
      <c r="AO105" s="1486"/>
      <c r="AP105" s="1486"/>
      <c r="AQ105" s="1486"/>
      <c r="AR105" s="1486"/>
      <c r="AS105" s="1486"/>
      <c r="AT105" s="1486"/>
      <c r="AU105" s="1486"/>
      <c r="AV105" s="1486"/>
      <c r="AW105" s="1486"/>
      <c r="AX105" s="1486"/>
      <c r="AY105" s="1486"/>
      <c r="AZ105" s="1486"/>
      <c r="BA105" s="1486"/>
      <c r="BB105" s="1486"/>
      <c r="BC105" s="1486"/>
      <c r="BD105" s="1486"/>
      <c r="BE105" s="1486"/>
      <c r="BF105" s="1486"/>
      <c r="BG105" s="1486"/>
      <c r="BH105" s="1486"/>
      <c r="BI105" s="1486"/>
    </row>
    <row r="106" spans="2:61" hidden="1" x14ac:dyDescent="0.2">
      <c r="B106" s="728"/>
      <c r="C106" s="152"/>
      <c r="D106" s="152"/>
      <c r="E106" s="152"/>
      <c r="F106" s="152"/>
      <c r="G106" s="152"/>
      <c r="H106" s="152"/>
      <c r="I106" s="152"/>
      <c r="J106" s="152"/>
      <c r="K106" s="152"/>
      <c r="L106" s="152"/>
      <c r="M106" s="727"/>
      <c r="N106" s="1486"/>
      <c r="O106" s="1486"/>
      <c r="P106" s="1486"/>
      <c r="Q106" s="1486"/>
      <c r="R106" s="1486"/>
      <c r="S106" s="1486"/>
      <c r="T106" s="1486"/>
      <c r="U106" s="1486"/>
      <c r="V106" s="1486"/>
      <c r="W106" s="1486"/>
      <c r="X106" s="1486"/>
      <c r="Y106" s="1486"/>
      <c r="Z106" s="1486"/>
      <c r="AA106" s="1486"/>
      <c r="AB106" s="1486"/>
      <c r="AC106" s="1486"/>
      <c r="AD106" s="1486"/>
      <c r="AE106" s="1486"/>
      <c r="AF106" s="1486"/>
      <c r="AG106" s="1486"/>
      <c r="AH106" s="1486"/>
      <c r="AI106" s="1486"/>
      <c r="AJ106" s="1486"/>
      <c r="AK106" s="1486"/>
      <c r="AL106" s="1486"/>
      <c r="AM106" s="1486"/>
      <c r="AN106" s="1486"/>
      <c r="AO106" s="1486"/>
      <c r="AP106" s="1486"/>
      <c r="AQ106" s="1486"/>
      <c r="AR106" s="1486"/>
      <c r="AS106" s="1486"/>
      <c r="AT106" s="1486"/>
      <c r="AU106" s="1486"/>
      <c r="AV106" s="1486"/>
      <c r="AW106" s="1486"/>
      <c r="AX106" s="1486"/>
      <c r="AY106" s="1486"/>
      <c r="AZ106" s="1486"/>
      <c r="BA106" s="1486"/>
      <c r="BB106" s="1486"/>
      <c r="BC106" s="1486"/>
      <c r="BD106" s="1486"/>
      <c r="BE106" s="1486"/>
      <c r="BF106" s="1486"/>
      <c r="BG106" s="1486"/>
      <c r="BH106" s="1486"/>
      <c r="BI106" s="1486"/>
    </row>
    <row r="107" spans="2:61" hidden="1" x14ac:dyDescent="0.2">
      <c r="B107" s="728"/>
      <c r="C107" s="152"/>
      <c r="D107" s="152"/>
      <c r="E107" s="152"/>
      <c r="F107" s="152"/>
      <c r="G107" s="152"/>
      <c r="H107" s="152"/>
      <c r="I107" s="152"/>
      <c r="J107" s="152"/>
      <c r="K107" s="152"/>
      <c r="L107" s="152"/>
      <c r="M107" s="727"/>
      <c r="N107" s="1486"/>
      <c r="O107" s="1486"/>
      <c r="P107" s="1486"/>
      <c r="Q107" s="1486"/>
      <c r="R107" s="1486"/>
      <c r="S107" s="1486"/>
      <c r="T107" s="1486"/>
      <c r="U107" s="1486"/>
      <c r="V107" s="1486"/>
      <c r="W107" s="1486"/>
      <c r="X107" s="1486"/>
      <c r="Y107" s="1486"/>
      <c r="Z107" s="1486"/>
      <c r="AA107" s="1486"/>
      <c r="AB107" s="1486"/>
      <c r="AC107" s="1486"/>
      <c r="AD107" s="1486"/>
      <c r="AE107" s="1486"/>
      <c r="AF107" s="1486"/>
      <c r="AG107" s="1486"/>
      <c r="AH107" s="1486"/>
      <c r="AI107" s="1486"/>
      <c r="AJ107" s="1486"/>
      <c r="AK107" s="1486"/>
      <c r="AL107" s="1486"/>
      <c r="AM107" s="1486"/>
      <c r="AN107" s="1486"/>
      <c r="AO107" s="1486"/>
      <c r="AP107" s="1486"/>
      <c r="AQ107" s="1486"/>
      <c r="AR107" s="1486"/>
      <c r="AS107" s="1486"/>
      <c r="AT107" s="1486"/>
      <c r="AU107" s="1486"/>
      <c r="AV107" s="1486"/>
      <c r="AW107" s="1486"/>
      <c r="AX107" s="1486"/>
      <c r="AY107" s="1486"/>
      <c r="AZ107" s="1486"/>
      <c r="BA107" s="1486"/>
      <c r="BB107" s="1486"/>
      <c r="BC107" s="1486"/>
      <c r="BD107" s="1486"/>
      <c r="BE107" s="1486"/>
      <c r="BF107" s="1486"/>
      <c r="BG107" s="1486"/>
      <c r="BH107" s="1486"/>
      <c r="BI107" s="1486"/>
    </row>
    <row r="108" spans="2:61" hidden="1" x14ac:dyDescent="0.2">
      <c r="B108" s="728"/>
      <c r="C108" s="152"/>
      <c r="D108" s="152"/>
      <c r="E108" s="731" t="s">
        <v>1039</v>
      </c>
      <c r="F108" s="152"/>
      <c r="G108" s="152"/>
      <c r="H108" s="152"/>
      <c r="I108" s="152"/>
      <c r="J108" s="152"/>
      <c r="K108" s="152"/>
      <c r="L108" s="152"/>
      <c r="M108" s="727"/>
      <c r="N108" s="1486"/>
      <c r="O108" s="1486"/>
      <c r="P108" s="1486"/>
      <c r="Q108" s="1486"/>
      <c r="R108" s="1486"/>
      <c r="S108" s="1486"/>
      <c r="T108" s="1486"/>
      <c r="U108" s="1486"/>
      <c r="V108" s="1486"/>
      <c r="W108" s="1486"/>
      <c r="X108" s="1486"/>
      <c r="Y108" s="1486"/>
      <c r="Z108" s="1486"/>
      <c r="AA108" s="1486"/>
      <c r="AB108" s="1486"/>
      <c r="AC108" s="1486"/>
      <c r="AD108" s="1486"/>
      <c r="AE108" s="1486"/>
      <c r="AF108" s="1486"/>
      <c r="AG108" s="1486"/>
      <c r="AH108" s="1486"/>
      <c r="AI108" s="1486"/>
      <c r="AJ108" s="1486"/>
      <c r="AK108" s="1486"/>
      <c r="AL108" s="1486"/>
      <c r="AM108" s="1486"/>
      <c r="AN108" s="1486"/>
      <c r="AO108" s="1486"/>
      <c r="AP108" s="1486"/>
      <c r="AQ108" s="1486"/>
      <c r="AR108" s="1486"/>
      <c r="AS108" s="1486"/>
      <c r="AT108" s="1486"/>
      <c r="AU108" s="1486"/>
      <c r="AV108" s="1486"/>
      <c r="AW108" s="1486"/>
      <c r="AX108" s="1486"/>
      <c r="AY108" s="1486"/>
      <c r="AZ108" s="1486"/>
      <c r="BA108" s="1486"/>
      <c r="BB108" s="1486"/>
      <c r="BC108" s="1486"/>
      <c r="BD108" s="1486"/>
      <c r="BE108" s="1486"/>
      <c r="BF108" s="1486"/>
      <c r="BG108" s="1486"/>
      <c r="BH108" s="1486"/>
      <c r="BI108" s="1486"/>
    </row>
    <row r="109" spans="2:61" hidden="1" x14ac:dyDescent="0.2">
      <c r="B109" s="728"/>
      <c r="C109" s="152"/>
      <c r="D109" s="152"/>
      <c r="E109" s="152"/>
      <c r="F109" s="152"/>
      <c r="G109" s="152"/>
      <c r="H109" s="152"/>
      <c r="I109" s="152"/>
      <c r="J109" s="152"/>
      <c r="K109" s="152"/>
      <c r="L109" s="152"/>
      <c r="M109" s="727"/>
      <c r="N109" s="1486"/>
      <c r="O109" s="1486"/>
      <c r="P109" s="1486"/>
      <c r="Q109" s="1486"/>
      <c r="R109" s="1486"/>
      <c r="S109" s="1486"/>
      <c r="T109" s="1486"/>
      <c r="U109" s="1486"/>
      <c r="V109" s="1486"/>
      <c r="W109" s="1486"/>
      <c r="X109" s="1486"/>
      <c r="Y109" s="1486"/>
      <c r="Z109" s="1486"/>
      <c r="AA109" s="1486"/>
      <c r="AB109" s="1486"/>
      <c r="AC109" s="1486"/>
      <c r="AD109" s="1486"/>
      <c r="AE109" s="1486"/>
      <c r="AF109" s="1486"/>
      <c r="AG109" s="1486"/>
      <c r="AH109" s="1486"/>
      <c r="AI109" s="1486"/>
      <c r="AJ109" s="1486"/>
      <c r="AK109" s="1486"/>
      <c r="AL109" s="1486"/>
      <c r="AM109" s="1486"/>
      <c r="AN109" s="1486"/>
      <c r="AO109" s="1486"/>
      <c r="AP109" s="1486"/>
      <c r="AQ109" s="1486"/>
      <c r="AR109" s="1486"/>
      <c r="AS109" s="1486"/>
      <c r="AT109" s="1486"/>
      <c r="AU109" s="1486"/>
      <c r="AV109" s="1486"/>
      <c r="AW109" s="1486"/>
      <c r="AX109" s="1486"/>
      <c r="AY109" s="1486"/>
      <c r="AZ109" s="1486"/>
      <c r="BA109" s="1486"/>
      <c r="BB109" s="1486"/>
      <c r="BC109" s="1486"/>
      <c r="BD109" s="1486"/>
      <c r="BE109" s="1486"/>
      <c r="BF109" s="1486"/>
      <c r="BG109" s="1486"/>
      <c r="BH109" s="1486"/>
      <c r="BI109" s="1486"/>
    </row>
    <row r="110" spans="2:61" hidden="1" x14ac:dyDescent="0.2">
      <c r="B110" s="728"/>
      <c r="C110" s="152"/>
      <c r="D110" s="152"/>
      <c r="E110" s="152"/>
      <c r="F110" s="152"/>
      <c r="G110" s="152"/>
      <c r="H110" s="152"/>
      <c r="I110" s="152"/>
      <c r="J110" s="152"/>
      <c r="K110" s="152"/>
      <c r="L110" s="152"/>
      <c r="M110" s="727"/>
      <c r="N110" s="1486"/>
      <c r="O110" s="1486"/>
      <c r="P110" s="1486"/>
      <c r="Q110" s="1486"/>
      <c r="R110" s="1486"/>
      <c r="S110" s="1486"/>
      <c r="T110" s="1486"/>
      <c r="U110" s="1486"/>
      <c r="V110" s="1486"/>
      <c r="W110" s="1486"/>
      <c r="X110" s="1486"/>
      <c r="Y110" s="1486"/>
      <c r="Z110" s="1486"/>
      <c r="AA110" s="1486"/>
      <c r="AB110" s="1486"/>
      <c r="AC110" s="1486"/>
      <c r="AD110" s="1486"/>
      <c r="AE110" s="1486"/>
      <c r="AF110" s="1486"/>
      <c r="AG110" s="1486"/>
      <c r="AH110" s="1486"/>
      <c r="AI110" s="1486"/>
      <c r="AJ110" s="1486"/>
      <c r="AK110" s="1486"/>
      <c r="AL110" s="1486"/>
      <c r="AM110" s="1486"/>
      <c r="AN110" s="1486"/>
      <c r="AO110" s="1486"/>
      <c r="AP110" s="1486"/>
      <c r="AQ110" s="1486"/>
      <c r="AR110" s="1486"/>
      <c r="AS110" s="1486"/>
      <c r="AT110" s="1486"/>
      <c r="AU110" s="1486"/>
      <c r="AV110" s="1486"/>
      <c r="AW110" s="1486"/>
      <c r="AX110" s="1486"/>
      <c r="AY110" s="1486"/>
      <c r="AZ110" s="1486"/>
      <c r="BA110" s="1486"/>
      <c r="BB110" s="1486"/>
      <c r="BC110" s="1486"/>
      <c r="BD110" s="1486"/>
      <c r="BE110" s="1486"/>
      <c r="BF110" s="1486"/>
      <c r="BG110" s="1486"/>
      <c r="BH110" s="1486"/>
      <c r="BI110" s="1486"/>
    </row>
    <row r="111" spans="2:61" hidden="1" x14ac:dyDescent="0.2">
      <c r="B111" s="728"/>
      <c r="C111" s="152"/>
      <c r="D111" s="152"/>
      <c r="E111" s="152"/>
      <c r="F111" s="152"/>
      <c r="G111" s="152"/>
      <c r="H111" s="152"/>
      <c r="I111" s="152"/>
      <c r="J111" s="152"/>
      <c r="K111" s="152"/>
      <c r="L111" s="152"/>
      <c r="M111" s="727"/>
      <c r="N111" s="1486"/>
      <c r="O111" s="1486"/>
      <c r="P111" s="1486"/>
      <c r="Q111" s="1486"/>
      <c r="R111" s="1486"/>
      <c r="S111" s="1486"/>
      <c r="T111" s="1486"/>
      <c r="U111" s="1486"/>
      <c r="V111" s="1486"/>
      <c r="W111" s="1486"/>
      <c r="X111" s="1486"/>
      <c r="Y111" s="1486"/>
      <c r="Z111" s="1486"/>
      <c r="AA111" s="1486"/>
      <c r="AB111" s="1486"/>
      <c r="AC111" s="1486"/>
      <c r="AD111" s="1486"/>
      <c r="AE111" s="1486"/>
      <c r="AF111" s="1486"/>
      <c r="AG111" s="1486"/>
      <c r="AH111" s="1486"/>
      <c r="AI111" s="1486"/>
      <c r="AJ111" s="1486"/>
      <c r="AK111" s="1486"/>
      <c r="AL111" s="1486"/>
      <c r="AM111" s="1486"/>
      <c r="AN111" s="1486"/>
      <c r="AO111" s="1486"/>
      <c r="AP111" s="1486"/>
      <c r="AQ111" s="1486"/>
      <c r="AR111" s="1486"/>
      <c r="AS111" s="1486"/>
      <c r="AT111" s="1486"/>
      <c r="AU111" s="1486"/>
      <c r="AV111" s="1486"/>
      <c r="AW111" s="1486"/>
      <c r="AX111" s="1486"/>
      <c r="AY111" s="1486"/>
      <c r="AZ111" s="1486"/>
      <c r="BA111" s="1486"/>
      <c r="BB111" s="1486"/>
      <c r="BC111" s="1486"/>
      <c r="BD111" s="1486"/>
      <c r="BE111" s="1486"/>
      <c r="BF111" s="1486"/>
      <c r="BG111" s="1486"/>
      <c r="BH111" s="1486"/>
      <c r="BI111" s="1486"/>
    </row>
    <row r="112" spans="2:61" hidden="1" x14ac:dyDescent="0.2">
      <c r="B112" s="728"/>
      <c r="K112" s="152"/>
      <c r="L112" s="152"/>
      <c r="M112" s="727"/>
      <c r="N112" s="1486"/>
      <c r="O112" s="1486"/>
      <c r="P112" s="1486"/>
      <c r="Q112" s="1486"/>
      <c r="R112" s="1486"/>
      <c r="S112" s="1486"/>
      <c r="T112" s="1486"/>
      <c r="U112" s="1486"/>
      <c r="V112" s="1486"/>
      <c r="W112" s="1486"/>
      <c r="X112" s="1486"/>
      <c r="Y112" s="1486"/>
      <c r="Z112" s="1486"/>
      <c r="AA112" s="1486"/>
      <c r="AB112" s="1486"/>
      <c r="AC112" s="1486"/>
      <c r="AD112" s="1486"/>
      <c r="AE112" s="1486"/>
      <c r="AF112" s="1486"/>
      <c r="AG112" s="1486"/>
      <c r="AH112" s="1486"/>
      <c r="AI112" s="1486"/>
      <c r="AJ112" s="1486"/>
      <c r="AK112" s="1486"/>
      <c r="AL112" s="1486"/>
      <c r="AM112" s="1486"/>
      <c r="AN112" s="1486"/>
      <c r="AO112" s="1486"/>
      <c r="AP112" s="1486"/>
      <c r="AQ112" s="1486"/>
      <c r="AR112" s="1486"/>
      <c r="AS112" s="1486"/>
      <c r="AT112" s="1486"/>
      <c r="AU112" s="1486"/>
      <c r="AV112" s="1486"/>
      <c r="AW112" s="1486"/>
      <c r="AX112" s="1486"/>
      <c r="AY112" s="1486"/>
      <c r="AZ112" s="1486"/>
      <c r="BA112" s="1486"/>
      <c r="BB112" s="1486"/>
      <c r="BC112" s="1486"/>
      <c r="BD112" s="1486"/>
      <c r="BE112" s="1486"/>
      <c r="BF112" s="1486"/>
      <c r="BG112" s="1486"/>
      <c r="BH112" s="1486"/>
      <c r="BI112" s="1486"/>
    </row>
    <row r="113" spans="2:61" hidden="1" x14ac:dyDescent="0.2">
      <c r="B113" s="728"/>
      <c r="K113" s="152"/>
      <c r="L113" s="152"/>
      <c r="M113" s="727"/>
      <c r="N113" s="1486"/>
      <c r="O113" s="1486"/>
      <c r="P113" s="1486"/>
      <c r="Q113" s="1486"/>
      <c r="R113" s="1486"/>
      <c r="S113" s="1486"/>
      <c r="T113" s="1486"/>
      <c r="U113" s="1486"/>
      <c r="V113" s="1486"/>
      <c r="W113" s="1486"/>
      <c r="X113" s="1486"/>
      <c r="Y113" s="1486"/>
      <c r="Z113" s="1486"/>
      <c r="AA113" s="1486"/>
      <c r="AB113" s="1486"/>
      <c r="AC113" s="1486"/>
      <c r="AD113" s="1486"/>
      <c r="AE113" s="1486"/>
      <c r="AF113" s="1486"/>
      <c r="AG113" s="1486"/>
      <c r="AH113" s="1486"/>
      <c r="AI113" s="1486"/>
      <c r="AJ113" s="1486"/>
      <c r="AK113" s="1486"/>
      <c r="AL113" s="1486"/>
      <c r="AM113" s="1486"/>
      <c r="AN113" s="1486"/>
      <c r="AO113" s="1486"/>
      <c r="AP113" s="1486"/>
      <c r="AQ113" s="1486"/>
      <c r="AR113" s="1486"/>
      <c r="AS113" s="1486"/>
      <c r="AT113" s="1486"/>
      <c r="AU113" s="1486"/>
      <c r="AV113" s="1486"/>
      <c r="AW113" s="1486"/>
      <c r="AX113" s="1486"/>
      <c r="AY113" s="1486"/>
      <c r="AZ113" s="1486"/>
      <c r="BA113" s="1486"/>
      <c r="BB113" s="1486"/>
      <c r="BC113" s="1486"/>
      <c r="BD113" s="1486"/>
      <c r="BE113" s="1486"/>
      <c r="BF113" s="1486"/>
      <c r="BG113" s="1486"/>
      <c r="BH113" s="1486"/>
      <c r="BI113" s="1486"/>
    </row>
    <row r="114" spans="2:61" hidden="1" x14ac:dyDescent="0.2">
      <c r="B114" s="728"/>
      <c r="K114" s="152"/>
      <c r="L114" s="152"/>
      <c r="M114" s="727"/>
      <c r="N114" s="1486"/>
      <c r="O114" s="1486"/>
      <c r="P114" s="1486"/>
      <c r="Q114" s="1486"/>
      <c r="R114" s="1486"/>
      <c r="S114" s="1486"/>
      <c r="T114" s="1486"/>
      <c r="U114" s="1486"/>
      <c r="V114" s="1486"/>
      <c r="W114" s="1486"/>
      <c r="X114" s="1486"/>
      <c r="Y114" s="1486"/>
      <c r="Z114" s="1486"/>
      <c r="AA114" s="1486"/>
      <c r="AB114" s="1486"/>
      <c r="AC114" s="1486"/>
      <c r="AD114" s="1486"/>
      <c r="AE114" s="1486"/>
      <c r="AF114" s="1486"/>
      <c r="AG114" s="1486"/>
      <c r="AH114" s="1486"/>
      <c r="AI114" s="1486"/>
      <c r="AJ114" s="1486"/>
      <c r="AK114" s="1486"/>
      <c r="AL114" s="1486"/>
      <c r="AM114" s="1486"/>
      <c r="AN114" s="1486"/>
      <c r="AO114" s="1486"/>
      <c r="AP114" s="1486"/>
      <c r="AQ114" s="1486"/>
      <c r="AR114" s="1486"/>
      <c r="AS114" s="1486"/>
      <c r="AT114" s="1486"/>
      <c r="AU114" s="1486"/>
      <c r="AV114" s="1486"/>
      <c r="AW114" s="1486"/>
      <c r="AX114" s="1486"/>
      <c r="AY114" s="1486"/>
      <c r="AZ114" s="1486"/>
      <c r="BA114" s="1486"/>
      <c r="BB114" s="1486"/>
      <c r="BC114" s="1486"/>
      <c r="BD114" s="1486"/>
      <c r="BE114" s="1486"/>
      <c r="BF114" s="1486"/>
      <c r="BG114" s="1486"/>
      <c r="BH114" s="1486"/>
      <c r="BI114" s="1486"/>
    </row>
    <row r="115" spans="2:61" hidden="1" x14ac:dyDescent="0.2">
      <c r="B115" s="728"/>
      <c r="K115" s="152"/>
      <c r="L115" s="152"/>
      <c r="M115" s="727"/>
      <c r="N115" s="1486"/>
      <c r="O115" s="1486"/>
      <c r="P115" s="1486"/>
      <c r="Q115" s="1486"/>
      <c r="R115" s="1486"/>
      <c r="S115" s="1486"/>
      <c r="T115" s="1486"/>
      <c r="U115" s="1486"/>
      <c r="V115" s="1486"/>
      <c r="W115" s="1486"/>
      <c r="X115" s="1486"/>
      <c r="Y115" s="1486"/>
      <c r="Z115" s="1486"/>
      <c r="AA115" s="1486"/>
      <c r="AB115" s="1486"/>
      <c r="AC115" s="1486"/>
      <c r="AD115" s="1486"/>
      <c r="AE115" s="1486"/>
      <c r="AF115" s="1486"/>
      <c r="AG115" s="1486"/>
      <c r="AH115" s="1486"/>
      <c r="AI115" s="1486"/>
      <c r="AJ115" s="1486"/>
      <c r="AK115" s="1486"/>
      <c r="AL115" s="1486"/>
      <c r="AM115" s="1486"/>
      <c r="AN115" s="1486"/>
      <c r="AO115" s="1486"/>
      <c r="AP115" s="1486"/>
      <c r="AQ115" s="1486"/>
      <c r="AR115" s="1486"/>
      <c r="AS115" s="1486"/>
      <c r="AT115" s="1486"/>
      <c r="AU115" s="1486"/>
      <c r="AV115" s="1486"/>
      <c r="AW115" s="1486"/>
      <c r="AX115" s="1486"/>
      <c r="AY115" s="1486"/>
      <c r="AZ115" s="1486"/>
      <c r="BA115" s="1486"/>
      <c r="BB115" s="1486"/>
      <c r="BC115" s="1486"/>
      <c r="BD115" s="1486"/>
      <c r="BE115" s="1486"/>
      <c r="BF115" s="1486"/>
      <c r="BG115" s="1486"/>
      <c r="BH115" s="1486"/>
      <c r="BI115" s="1486"/>
    </row>
    <row r="116" spans="2:61" hidden="1" x14ac:dyDescent="0.2">
      <c r="B116" s="728"/>
      <c r="K116" s="152"/>
      <c r="L116" s="152"/>
      <c r="M116" s="727"/>
      <c r="N116" s="1486"/>
      <c r="O116" s="1486"/>
      <c r="P116" s="1486"/>
      <c r="Q116" s="1486"/>
      <c r="R116" s="1486"/>
      <c r="S116" s="1486"/>
      <c r="T116" s="1486"/>
      <c r="U116" s="1486"/>
      <c r="V116" s="1486"/>
      <c r="W116" s="1486"/>
      <c r="X116" s="1486"/>
      <c r="Y116" s="1486"/>
      <c r="Z116" s="1486"/>
      <c r="AA116" s="1486"/>
      <c r="AB116" s="1486"/>
      <c r="AC116" s="1486"/>
      <c r="AD116" s="1486"/>
      <c r="AE116" s="1486"/>
      <c r="AF116" s="1486"/>
      <c r="AG116" s="1486"/>
      <c r="AH116" s="1486"/>
      <c r="AI116" s="1486"/>
      <c r="AJ116" s="1486"/>
      <c r="AK116" s="1486"/>
      <c r="AL116" s="1486"/>
      <c r="AM116" s="1486"/>
      <c r="AN116" s="1486"/>
      <c r="AO116" s="1486"/>
      <c r="AP116" s="1486"/>
      <c r="AQ116" s="1486"/>
      <c r="AR116" s="1486"/>
      <c r="AS116" s="1486"/>
      <c r="AT116" s="1486"/>
      <c r="AU116" s="1486"/>
      <c r="AV116" s="1486"/>
      <c r="AW116" s="1486"/>
      <c r="AX116" s="1486"/>
      <c r="AY116" s="1486"/>
      <c r="AZ116" s="1486"/>
      <c r="BA116" s="1486"/>
      <c r="BB116" s="1486"/>
      <c r="BC116" s="1486"/>
      <c r="BD116" s="1486"/>
      <c r="BE116" s="1486"/>
      <c r="BF116" s="1486"/>
      <c r="BG116" s="1486"/>
      <c r="BH116" s="1486"/>
      <c r="BI116" s="1486"/>
    </row>
    <row r="117" spans="2:61" hidden="1" x14ac:dyDescent="0.2">
      <c r="B117" s="728"/>
      <c r="K117" s="152"/>
      <c r="L117" s="152"/>
      <c r="M117" s="727"/>
      <c r="N117" s="1486"/>
      <c r="O117" s="1486"/>
      <c r="P117" s="1486"/>
      <c r="Q117" s="1486"/>
      <c r="R117" s="1486"/>
      <c r="S117" s="1486"/>
      <c r="T117" s="1486"/>
      <c r="U117" s="1486"/>
      <c r="V117" s="1486"/>
      <c r="W117" s="1486"/>
      <c r="X117" s="1486"/>
      <c r="Y117" s="1486"/>
      <c r="Z117" s="1486"/>
      <c r="AA117" s="1486"/>
      <c r="AB117" s="1486"/>
      <c r="AC117" s="1486"/>
      <c r="AD117" s="1486"/>
      <c r="AE117" s="1486"/>
      <c r="AF117" s="1486"/>
      <c r="AG117" s="1486"/>
      <c r="AH117" s="1486"/>
      <c r="AI117" s="1486"/>
      <c r="AJ117" s="1486"/>
      <c r="AK117" s="1486"/>
      <c r="AL117" s="1486"/>
      <c r="AM117" s="1486"/>
      <c r="AN117" s="1486"/>
      <c r="AO117" s="1486"/>
      <c r="AP117" s="1486"/>
      <c r="AQ117" s="1486"/>
      <c r="AR117" s="1486"/>
      <c r="AS117" s="1486"/>
      <c r="AT117" s="1486"/>
      <c r="AU117" s="1486"/>
      <c r="AV117" s="1486"/>
      <c r="AW117" s="1486"/>
      <c r="AX117" s="1486"/>
      <c r="AY117" s="1486"/>
      <c r="AZ117" s="1486"/>
      <c r="BA117" s="1486"/>
      <c r="BB117" s="1486"/>
      <c r="BC117" s="1486"/>
      <c r="BD117" s="1486"/>
      <c r="BE117" s="1486"/>
      <c r="BF117" s="1486"/>
      <c r="BG117" s="1486"/>
      <c r="BH117" s="1486"/>
      <c r="BI117" s="1486"/>
    </row>
    <row r="118" spans="2:61" hidden="1" x14ac:dyDescent="0.2">
      <c r="B118" s="728"/>
      <c r="K118" s="152"/>
      <c r="L118" s="152"/>
      <c r="M118" s="727"/>
      <c r="N118" s="1486"/>
      <c r="O118" s="1486"/>
      <c r="P118" s="1486"/>
      <c r="Q118" s="1486"/>
      <c r="R118" s="1486"/>
      <c r="S118" s="1486"/>
      <c r="T118" s="1486"/>
      <c r="U118" s="1486"/>
      <c r="V118" s="1486"/>
      <c r="W118" s="1486"/>
      <c r="X118" s="1486"/>
      <c r="Y118" s="1486"/>
      <c r="Z118" s="1486"/>
      <c r="AA118" s="1486"/>
      <c r="AB118" s="1486"/>
      <c r="AC118" s="1486"/>
      <c r="AD118" s="1486"/>
      <c r="AE118" s="1486"/>
      <c r="AF118" s="1486"/>
      <c r="AG118" s="1486"/>
      <c r="AH118" s="1486"/>
      <c r="AI118" s="1486"/>
      <c r="AJ118" s="1486"/>
      <c r="AK118" s="1486"/>
      <c r="AL118" s="1486"/>
      <c r="AM118" s="1486"/>
      <c r="AN118" s="1486"/>
      <c r="AO118" s="1486"/>
      <c r="AP118" s="1486"/>
      <c r="AQ118" s="1486"/>
      <c r="AR118" s="1486"/>
      <c r="AS118" s="1486"/>
      <c r="AT118" s="1486"/>
      <c r="AU118" s="1486"/>
      <c r="AV118" s="1486"/>
      <c r="AW118" s="1486"/>
      <c r="AX118" s="1486"/>
      <c r="AY118" s="1486"/>
      <c r="AZ118" s="1486"/>
      <c r="BA118" s="1486"/>
      <c r="BB118" s="1486"/>
      <c r="BC118" s="1486"/>
      <c r="BD118" s="1486"/>
      <c r="BE118" s="1486"/>
      <c r="BF118" s="1486"/>
      <c r="BG118" s="1486"/>
      <c r="BH118" s="1486"/>
      <c r="BI118" s="1486"/>
    </row>
    <row r="119" spans="2:61" hidden="1" x14ac:dyDescent="0.2">
      <c r="B119" s="728"/>
      <c r="K119" s="152"/>
      <c r="L119" s="152"/>
      <c r="M119" s="727"/>
      <c r="N119" s="1486"/>
      <c r="O119" s="1486"/>
      <c r="P119" s="1486"/>
      <c r="Q119" s="1486"/>
      <c r="R119" s="1486"/>
      <c r="S119" s="1486"/>
      <c r="T119" s="1486"/>
      <c r="U119" s="1486"/>
      <c r="V119" s="1486"/>
      <c r="W119" s="1486"/>
      <c r="X119" s="1486"/>
      <c r="Y119" s="1486"/>
      <c r="Z119" s="1486"/>
      <c r="AA119" s="1486"/>
      <c r="AB119" s="1486"/>
      <c r="AC119" s="1486"/>
      <c r="AD119" s="1486"/>
      <c r="AE119" s="1486"/>
      <c r="AF119" s="1486"/>
      <c r="AG119" s="1486"/>
      <c r="AH119" s="1486"/>
      <c r="AI119" s="1486"/>
      <c r="AJ119" s="1486"/>
      <c r="AK119" s="1486"/>
      <c r="AL119" s="1486"/>
      <c r="AM119" s="1486"/>
      <c r="AN119" s="1486"/>
      <c r="AO119" s="1486"/>
      <c r="AP119" s="1486"/>
      <c r="AQ119" s="1486"/>
      <c r="AR119" s="1486"/>
      <c r="AS119" s="1486"/>
      <c r="AT119" s="1486"/>
      <c r="AU119" s="1486"/>
      <c r="AV119" s="1486"/>
      <c r="AW119" s="1486"/>
      <c r="AX119" s="1486"/>
      <c r="AY119" s="1486"/>
      <c r="AZ119" s="1486"/>
      <c r="BA119" s="1486"/>
      <c r="BB119" s="1486"/>
      <c r="BC119" s="1486"/>
      <c r="BD119" s="1486"/>
      <c r="BE119" s="1486"/>
      <c r="BF119" s="1486"/>
      <c r="BG119" s="1486"/>
      <c r="BH119" s="1486"/>
      <c r="BI119" s="1486"/>
    </row>
    <row r="120" spans="2:61" hidden="1" x14ac:dyDescent="0.2">
      <c r="B120" s="728"/>
      <c r="K120" s="152"/>
      <c r="L120" s="152"/>
      <c r="M120" s="727"/>
      <c r="N120" s="1486"/>
      <c r="O120" s="1486"/>
      <c r="P120" s="1486"/>
      <c r="Q120" s="1486"/>
      <c r="R120" s="1486"/>
      <c r="S120" s="1486"/>
      <c r="T120" s="1486"/>
      <c r="U120" s="1486"/>
      <c r="V120" s="1486"/>
      <c r="W120" s="1486"/>
      <c r="X120" s="1486"/>
      <c r="Y120" s="1486"/>
      <c r="Z120" s="1486"/>
      <c r="AA120" s="1486"/>
      <c r="AB120" s="1486"/>
      <c r="AC120" s="1486"/>
      <c r="AD120" s="1486"/>
      <c r="AE120" s="1486"/>
      <c r="AF120" s="1486"/>
      <c r="AG120" s="1486"/>
      <c r="AH120" s="1486"/>
      <c r="AI120" s="1486"/>
      <c r="AJ120" s="1486"/>
      <c r="AK120" s="1486"/>
      <c r="AL120" s="1486"/>
      <c r="AM120" s="1486"/>
      <c r="AN120" s="1486"/>
      <c r="AO120" s="1486"/>
      <c r="AP120" s="1486"/>
      <c r="AQ120" s="1486"/>
      <c r="AR120" s="1486"/>
      <c r="AS120" s="1486"/>
      <c r="AT120" s="1486"/>
      <c r="AU120" s="1486"/>
      <c r="AV120" s="1486"/>
      <c r="AW120" s="1486"/>
      <c r="AX120" s="1486"/>
      <c r="AY120" s="1486"/>
      <c r="AZ120" s="1486"/>
      <c r="BA120" s="1486"/>
      <c r="BB120" s="1486"/>
      <c r="BC120" s="1486"/>
      <c r="BD120" s="1486"/>
      <c r="BE120" s="1486"/>
      <c r="BF120" s="1486"/>
      <c r="BG120" s="1486"/>
      <c r="BH120" s="1486"/>
      <c r="BI120" s="1486"/>
    </row>
    <row r="121" spans="2:61" hidden="1" x14ac:dyDescent="0.2">
      <c r="B121" s="728"/>
      <c r="C121" s="152"/>
      <c r="D121" s="152"/>
      <c r="E121" s="152"/>
      <c r="F121" s="152"/>
      <c r="G121" s="152"/>
      <c r="H121" s="152"/>
      <c r="I121" s="152"/>
      <c r="J121" s="152"/>
      <c r="K121" s="152"/>
      <c r="L121" s="152"/>
      <c r="M121" s="727"/>
      <c r="N121" s="1486"/>
      <c r="O121" s="1486"/>
      <c r="P121" s="1486"/>
      <c r="Q121" s="1486"/>
      <c r="R121" s="1486"/>
      <c r="S121" s="1486"/>
      <c r="T121" s="1486"/>
      <c r="U121" s="1486"/>
      <c r="V121" s="1486"/>
      <c r="W121" s="1486"/>
      <c r="X121" s="1486"/>
      <c r="Y121" s="1486"/>
      <c r="Z121" s="1486"/>
      <c r="AA121" s="1486"/>
      <c r="AB121" s="1486"/>
      <c r="AC121" s="1486"/>
      <c r="AD121" s="1486"/>
      <c r="AE121" s="1486"/>
      <c r="AF121" s="1486"/>
      <c r="AG121" s="1486"/>
      <c r="AH121" s="1486"/>
      <c r="AI121" s="1486"/>
      <c r="AJ121" s="1486"/>
      <c r="AK121" s="1486"/>
      <c r="AL121" s="1486"/>
      <c r="AM121" s="1486"/>
      <c r="AN121" s="1486"/>
      <c r="AO121" s="1486"/>
      <c r="AP121" s="1486"/>
      <c r="AQ121" s="1486"/>
      <c r="AR121" s="1486"/>
      <c r="AS121" s="1486"/>
      <c r="AT121" s="1486"/>
      <c r="AU121" s="1486"/>
      <c r="AV121" s="1486"/>
      <c r="AW121" s="1486"/>
      <c r="AX121" s="1486"/>
      <c r="AY121" s="1486"/>
      <c r="AZ121" s="1486"/>
      <c r="BA121" s="1486"/>
      <c r="BB121" s="1486"/>
      <c r="BC121" s="1486"/>
      <c r="BD121" s="1486"/>
      <c r="BE121" s="1486"/>
      <c r="BF121" s="1486"/>
      <c r="BG121" s="1486"/>
      <c r="BH121" s="1486"/>
      <c r="BI121" s="1486"/>
    </row>
    <row r="122" spans="2:61" hidden="1" x14ac:dyDescent="0.2">
      <c r="B122" s="728"/>
      <c r="C122" s="152"/>
      <c r="D122" s="152"/>
      <c r="E122" s="152"/>
      <c r="F122" s="152"/>
      <c r="G122" s="152"/>
      <c r="H122" s="152"/>
      <c r="I122" s="152"/>
      <c r="J122" s="152"/>
      <c r="K122" s="152"/>
      <c r="L122" s="152"/>
      <c r="M122" s="727"/>
      <c r="N122" s="1486"/>
      <c r="O122" s="1486"/>
      <c r="P122" s="1486"/>
      <c r="Q122" s="1486"/>
      <c r="R122" s="1486"/>
      <c r="S122" s="1486"/>
      <c r="T122" s="1486"/>
      <c r="U122" s="1486"/>
      <c r="V122" s="1486"/>
      <c r="W122" s="1486"/>
      <c r="X122" s="1486"/>
      <c r="Y122" s="1486"/>
      <c r="Z122" s="1486"/>
      <c r="AA122" s="1486"/>
      <c r="AB122" s="1486"/>
      <c r="AC122" s="1486"/>
      <c r="AD122" s="1486"/>
      <c r="AE122" s="1486"/>
      <c r="AF122" s="1486"/>
      <c r="AG122" s="1486"/>
      <c r="AH122" s="1486"/>
      <c r="AI122" s="1486"/>
      <c r="AJ122" s="1486"/>
      <c r="AK122" s="1486"/>
      <c r="AL122" s="1486"/>
      <c r="AM122" s="1486"/>
      <c r="AN122" s="1486"/>
      <c r="AO122" s="1486"/>
      <c r="AP122" s="1486"/>
      <c r="AQ122" s="1486"/>
      <c r="AR122" s="1486"/>
      <c r="AS122" s="1486"/>
      <c r="AT122" s="1486"/>
      <c r="AU122" s="1486"/>
      <c r="AV122" s="1486"/>
      <c r="AW122" s="1486"/>
      <c r="AX122" s="1486"/>
      <c r="AY122" s="1486"/>
      <c r="AZ122" s="1486"/>
      <c r="BA122" s="1486"/>
      <c r="BB122" s="1486"/>
      <c r="BC122" s="1486"/>
      <c r="BD122" s="1486"/>
      <c r="BE122" s="1486"/>
      <c r="BF122" s="1486"/>
      <c r="BG122" s="1486"/>
      <c r="BH122" s="1486"/>
      <c r="BI122" s="1486"/>
    </row>
    <row r="123" spans="2:61" hidden="1" x14ac:dyDescent="0.2">
      <c r="B123" s="728"/>
      <c r="C123" s="152"/>
      <c r="D123" s="152"/>
      <c r="E123" s="152"/>
      <c r="F123" s="152"/>
      <c r="G123" s="152"/>
      <c r="H123" s="152"/>
      <c r="I123" s="152"/>
      <c r="J123" s="152"/>
      <c r="K123" s="152"/>
      <c r="L123" s="152"/>
      <c r="M123" s="727"/>
      <c r="N123" s="1486"/>
      <c r="O123" s="1486"/>
      <c r="P123" s="1486"/>
      <c r="Q123" s="1486"/>
      <c r="R123" s="1486"/>
      <c r="S123" s="1486"/>
      <c r="T123" s="1486"/>
      <c r="U123" s="1486"/>
      <c r="V123" s="1486"/>
      <c r="W123" s="1486"/>
      <c r="X123" s="1486"/>
      <c r="Y123" s="1486"/>
      <c r="Z123" s="1486"/>
      <c r="AA123" s="1486"/>
      <c r="AB123" s="1486"/>
      <c r="AC123" s="1486"/>
      <c r="AD123" s="1486"/>
      <c r="AE123" s="1486"/>
      <c r="AF123" s="1486"/>
      <c r="AG123" s="1486"/>
      <c r="AH123" s="1486"/>
      <c r="AI123" s="1486"/>
      <c r="AJ123" s="1486"/>
      <c r="AK123" s="1486"/>
      <c r="AL123" s="1486"/>
      <c r="AM123" s="1486"/>
      <c r="AN123" s="1486"/>
      <c r="AO123" s="1486"/>
      <c r="AP123" s="1486"/>
      <c r="AQ123" s="1486"/>
      <c r="AR123" s="1486"/>
      <c r="AS123" s="1486"/>
      <c r="AT123" s="1486"/>
      <c r="AU123" s="1486"/>
      <c r="AV123" s="1486"/>
      <c r="AW123" s="1486"/>
      <c r="AX123" s="1486"/>
      <c r="AY123" s="1486"/>
      <c r="AZ123" s="1486"/>
      <c r="BA123" s="1486"/>
      <c r="BB123" s="1486"/>
      <c r="BC123" s="1486"/>
      <c r="BD123" s="1486"/>
      <c r="BE123" s="1486"/>
      <c r="BF123" s="1486"/>
      <c r="BG123" s="1486"/>
      <c r="BH123" s="1486"/>
      <c r="BI123" s="1486"/>
    </row>
    <row r="124" spans="2:61" hidden="1" x14ac:dyDescent="0.2">
      <c r="B124" s="728"/>
      <c r="C124" s="152"/>
      <c r="D124" s="152"/>
      <c r="E124" s="152"/>
      <c r="F124" s="152"/>
      <c r="G124" s="152"/>
      <c r="H124" s="152"/>
      <c r="I124" s="152"/>
      <c r="J124" s="152"/>
      <c r="K124" s="152"/>
      <c r="L124" s="152"/>
      <c r="M124" s="727"/>
      <c r="N124" s="1486"/>
      <c r="O124" s="1486"/>
      <c r="P124" s="1486"/>
      <c r="Q124" s="1486"/>
      <c r="R124" s="1486"/>
      <c r="S124" s="1486"/>
      <c r="T124" s="1486"/>
      <c r="U124" s="1486"/>
      <c r="V124" s="1486"/>
      <c r="W124" s="1486"/>
      <c r="X124" s="1486"/>
      <c r="Y124" s="1486"/>
      <c r="Z124" s="1486"/>
      <c r="AA124" s="1486"/>
      <c r="AB124" s="1486"/>
      <c r="AC124" s="1486"/>
      <c r="AD124" s="1486"/>
      <c r="AE124" s="1486"/>
      <c r="AF124" s="1486"/>
      <c r="AG124" s="1486"/>
      <c r="AH124" s="1486"/>
      <c r="AI124" s="1486"/>
      <c r="AJ124" s="1486"/>
      <c r="AK124" s="1486"/>
      <c r="AL124" s="1486"/>
      <c r="AM124" s="1486"/>
      <c r="AN124" s="1486"/>
      <c r="AO124" s="1486"/>
      <c r="AP124" s="1486"/>
      <c r="AQ124" s="1486"/>
      <c r="AR124" s="1486"/>
      <c r="AS124" s="1486"/>
      <c r="AT124" s="1486"/>
      <c r="AU124" s="1486"/>
      <c r="AV124" s="1486"/>
      <c r="AW124" s="1486"/>
      <c r="AX124" s="1486"/>
      <c r="AY124" s="1486"/>
      <c r="AZ124" s="1486"/>
      <c r="BA124" s="1486"/>
      <c r="BB124" s="1486"/>
      <c r="BC124" s="1486"/>
      <c r="BD124" s="1486"/>
      <c r="BE124" s="1486"/>
      <c r="BF124" s="1486"/>
      <c r="BG124" s="1486"/>
      <c r="BH124" s="1486"/>
      <c r="BI124" s="1486"/>
    </row>
    <row r="125" spans="2:61" hidden="1" x14ac:dyDescent="0.2">
      <c r="B125" s="728"/>
      <c r="C125" s="152"/>
      <c r="D125" s="152"/>
      <c r="E125" s="152"/>
      <c r="F125" s="152"/>
      <c r="G125" s="152"/>
      <c r="H125" s="152"/>
      <c r="I125" s="152"/>
      <c r="J125" s="152"/>
      <c r="K125" s="152"/>
      <c r="L125" s="152"/>
      <c r="M125" s="727"/>
      <c r="N125" s="1486"/>
      <c r="O125" s="1486"/>
      <c r="P125" s="1486"/>
      <c r="Q125" s="1486"/>
      <c r="R125" s="1486"/>
      <c r="S125" s="1486"/>
      <c r="T125" s="1486"/>
      <c r="U125" s="1486"/>
      <c r="V125" s="1486"/>
      <c r="W125" s="1486"/>
      <c r="X125" s="1486"/>
      <c r="Y125" s="1486"/>
      <c r="Z125" s="1486"/>
      <c r="AA125" s="1486"/>
      <c r="AB125" s="1486"/>
      <c r="AC125" s="1486"/>
      <c r="AD125" s="1486"/>
      <c r="AE125" s="1486"/>
      <c r="AF125" s="1486"/>
      <c r="AG125" s="1486"/>
      <c r="AH125" s="1486"/>
      <c r="AI125" s="1486"/>
      <c r="AJ125" s="1486"/>
      <c r="AK125" s="1486"/>
      <c r="AL125" s="1486"/>
      <c r="AM125" s="1486"/>
      <c r="AN125" s="1486"/>
      <c r="AO125" s="1486"/>
      <c r="AP125" s="1486"/>
      <c r="AQ125" s="1486"/>
      <c r="AR125" s="1486"/>
      <c r="AS125" s="1486"/>
      <c r="AT125" s="1486"/>
      <c r="AU125" s="1486"/>
      <c r="AV125" s="1486"/>
      <c r="AW125" s="1486"/>
      <c r="AX125" s="1486"/>
      <c r="AY125" s="1486"/>
      <c r="AZ125" s="1486"/>
      <c r="BA125" s="1486"/>
      <c r="BB125" s="1486"/>
      <c r="BC125" s="1486"/>
      <c r="BD125" s="1486"/>
      <c r="BE125" s="1486"/>
      <c r="BF125" s="1486"/>
      <c r="BG125" s="1486"/>
      <c r="BH125" s="1486"/>
      <c r="BI125" s="1486"/>
    </row>
    <row r="126" spans="2:61" hidden="1" x14ac:dyDescent="0.2">
      <c r="B126" s="728"/>
      <c r="C126" s="152"/>
      <c r="D126" s="152"/>
      <c r="E126" s="152"/>
      <c r="F126" s="152"/>
      <c r="G126" s="152"/>
      <c r="H126" s="152"/>
      <c r="I126" s="152"/>
      <c r="J126" s="152"/>
      <c r="K126" s="152"/>
      <c r="L126" s="152"/>
      <c r="M126" s="727"/>
      <c r="N126" s="1486"/>
      <c r="O126" s="1486"/>
      <c r="P126" s="1486"/>
      <c r="Q126" s="1486"/>
      <c r="R126" s="1486"/>
      <c r="S126" s="1486"/>
      <c r="T126" s="1486"/>
      <c r="U126" s="1486"/>
      <c r="V126" s="1486"/>
      <c r="W126" s="1486"/>
      <c r="X126" s="1486"/>
      <c r="Y126" s="1486"/>
      <c r="Z126" s="1486"/>
      <c r="AA126" s="1486"/>
      <c r="AB126" s="1486"/>
      <c r="AC126" s="1486"/>
      <c r="AD126" s="1486"/>
      <c r="AE126" s="1486"/>
      <c r="AF126" s="1486"/>
      <c r="AG126" s="1486"/>
      <c r="AH126" s="1486"/>
      <c r="AI126" s="1486"/>
      <c r="AJ126" s="1486"/>
      <c r="AK126" s="1486"/>
      <c r="AL126" s="1486"/>
      <c r="AM126" s="1486"/>
      <c r="AN126" s="1486"/>
      <c r="AO126" s="1486"/>
      <c r="AP126" s="1486"/>
      <c r="AQ126" s="1486"/>
      <c r="AR126" s="1486"/>
      <c r="AS126" s="1486"/>
      <c r="AT126" s="1486"/>
      <c r="AU126" s="1486"/>
      <c r="AV126" s="1486"/>
      <c r="AW126" s="1486"/>
      <c r="AX126" s="1486"/>
      <c r="AY126" s="1486"/>
      <c r="AZ126" s="1486"/>
      <c r="BA126" s="1486"/>
      <c r="BB126" s="1486"/>
      <c r="BC126" s="1486"/>
      <c r="BD126" s="1486"/>
      <c r="BE126" s="1486"/>
      <c r="BF126" s="1486"/>
      <c r="BG126" s="1486"/>
      <c r="BH126" s="1486"/>
      <c r="BI126" s="1486"/>
    </row>
    <row r="127" spans="2:61" hidden="1" x14ac:dyDescent="0.2">
      <c r="B127" s="728"/>
      <c r="C127" s="152"/>
      <c r="D127" s="152"/>
      <c r="E127" s="152"/>
      <c r="F127" s="152"/>
      <c r="G127" s="152"/>
      <c r="H127" s="152"/>
      <c r="I127" s="152"/>
      <c r="J127" s="152"/>
      <c r="K127" s="152"/>
      <c r="L127" s="152"/>
      <c r="M127" s="727"/>
      <c r="N127" s="1486"/>
      <c r="O127" s="1486"/>
      <c r="P127" s="1486"/>
      <c r="Q127" s="1486"/>
      <c r="R127" s="1486"/>
      <c r="S127" s="1486"/>
      <c r="T127" s="1486"/>
      <c r="U127" s="1486"/>
      <c r="V127" s="1486"/>
      <c r="W127" s="1486"/>
      <c r="X127" s="1486"/>
      <c r="Y127" s="1486"/>
      <c r="Z127" s="1486"/>
      <c r="AA127" s="1486"/>
      <c r="AB127" s="1486"/>
      <c r="AC127" s="1486"/>
      <c r="AD127" s="1486"/>
      <c r="AE127" s="1486"/>
      <c r="AF127" s="1486"/>
      <c r="AG127" s="1486"/>
      <c r="AH127" s="1486"/>
      <c r="AI127" s="1486"/>
      <c r="AJ127" s="1486"/>
      <c r="AK127" s="1486"/>
      <c r="AL127" s="1486"/>
      <c r="AM127" s="1486"/>
      <c r="AN127" s="1486"/>
      <c r="AO127" s="1486"/>
      <c r="AP127" s="1486"/>
      <c r="AQ127" s="1486"/>
      <c r="AR127" s="1486"/>
      <c r="AS127" s="1486"/>
      <c r="AT127" s="1486"/>
      <c r="AU127" s="1486"/>
      <c r="AV127" s="1486"/>
      <c r="AW127" s="1486"/>
      <c r="AX127" s="1486"/>
      <c r="AY127" s="1486"/>
      <c r="AZ127" s="1486"/>
      <c r="BA127" s="1486"/>
      <c r="BB127" s="1486"/>
      <c r="BC127" s="1486"/>
      <c r="BD127" s="1486"/>
      <c r="BE127" s="1486"/>
      <c r="BF127" s="1486"/>
      <c r="BG127" s="1486"/>
      <c r="BH127" s="1486"/>
      <c r="BI127" s="1486"/>
    </row>
    <row r="128" spans="2:61" hidden="1" x14ac:dyDescent="0.2">
      <c r="B128" s="728"/>
      <c r="C128" s="152"/>
      <c r="D128" s="152"/>
      <c r="E128" s="152"/>
      <c r="F128" s="152"/>
      <c r="G128" s="152"/>
      <c r="H128" s="152"/>
      <c r="I128" s="152"/>
      <c r="J128" s="152"/>
      <c r="K128" s="152"/>
      <c r="L128" s="152"/>
      <c r="M128" s="727"/>
      <c r="N128" s="1486"/>
      <c r="O128" s="1486"/>
      <c r="P128" s="1486"/>
      <c r="Q128" s="1486"/>
      <c r="R128" s="1486"/>
      <c r="S128" s="1486"/>
      <c r="T128" s="1486"/>
      <c r="U128" s="1486"/>
      <c r="V128" s="1486"/>
      <c r="W128" s="1486"/>
      <c r="X128" s="1486"/>
      <c r="Y128" s="1486"/>
      <c r="Z128" s="1486"/>
      <c r="AA128" s="1486"/>
      <c r="AB128" s="1486"/>
      <c r="AC128" s="1486"/>
      <c r="AD128" s="1486"/>
      <c r="AE128" s="1486"/>
      <c r="AF128" s="1486"/>
      <c r="AG128" s="1486"/>
      <c r="AH128" s="1486"/>
      <c r="AI128" s="1486"/>
      <c r="AJ128" s="1486"/>
      <c r="AK128" s="1486"/>
      <c r="AL128" s="1486"/>
      <c r="AM128" s="1486"/>
      <c r="AN128" s="1486"/>
      <c r="AO128" s="1486"/>
      <c r="AP128" s="1486"/>
      <c r="AQ128" s="1486"/>
      <c r="AR128" s="1486"/>
      <c r="AS128" s="1486"/>
      <c r="AT128" s="1486"/>
      <c r="AU128" s="1486"/>
      <c r="AV128" s="1486"/>
      <c r="AW128" s="1486"/>
      <c r="AX128" s="1486"/>
      <c r="AY128" s="1486"/>
      <c r="AZ128" s="1486"/>
      <c r="BA128" s="1486"/>
      <c r="BB128" s="1486"/>
      <c r="BC128" s="1486"/>
      <c r="BD128" s="1486"/>
      <c r="BE128" s="1486"/>
      <c r="BF128" s="1486"/>
      <c r="BG128" s="1486"/>
      <c r="BH128" s="1486"/>
      <c r="BI128" s="1486"/>
    </row>
    <row r="129" spans="2:61" hidden="1" x14ac:dyDescent="0.2">
      <c r="B129" s="728"/>
      <c r="C129" s="152"/>
      <c r="D129" s="152"/>
      <c r="E129" s="152"/>
      <c r="F129" s="152"/>
      <c r="G129" s="152"/>
      <c r="H129" s="152"/>
      <c r="I129" s="152"/>
      <c r="J129" s="152"/>
      <c r="K129" s="152"/>
      <c r="L129" s="152"/>
      <c r="M129" s="727"/>
      <c r="N129" s="1486"/>
      <c r="O129" s="1486"/>
      <c r="P129" s="1486"/>
      <c r="Q129" s="1486"/>
      <c r="R129" s="1486"/>
      <c r="S129" s="1486"/>
      <c r="T129" s="1486"/>
      <c r="U129" s="1486"/>
      <c r="V129" s="1486"/>
      <c r="W129" s="1486"/>
      <c r="X129" s="1486"/>
      <c r="Y129" s="1486"/>
      <c r="Z129" s="1486"/>
      <c r="AA129" s="1486"/>
      <c r="AB129" s="1486"/>
      <c r="AC129" s="1486"/>
      <c r="AD129" s="1486"/>
      <c r="AE129" s="1486"/>
      <c r="AF129" s="1486"/>
      <c r="AG129" s="1486"/>
      <c r="AH129" s="1486"/>
      <c r="AI129" s="1486"/>
      <c r="AJ129" s="1486"/>
      <c r="AK129" s="1486"/>
      <c r="AL129" s="1486"/>
      <c r="AM129" s="1486"/>
      <c r="AN129" s="1486"/>
      <c r="AO129" s="1486"/>
      <c r="AP129" s="1486"/>
      <c r="AQ129" s="1486"/>
      <c r="AR129" s="1486"/>
      <c r="AS129" s="1486"/>
      <c r="AT129" s="1486"/>
      <c r="AU129" s="1486"/>
      <c r="AV129" s="1486"/>
      <c r="AW129" s="1486"/>
      <c r="AX129" s="1486"/>
      <c r="AY129" s="1486"/>
      <c r="AZ129" s="1486"/>
      <c r="BA129" s="1486"/>
      <c r="BB129" s="1486"/>
      <c r="BC129" s="1486"/>
      <c r="BD129" s="1486"/>
      <c r="BE129" s="1486"/>
      <c r="BF129" s="1486"/>
      <c r="BG129" s="1486"/>
      <c r="BH129" s="1486"/>
      <c r="BI129" s="1486"/>
    </row>
    <row r="130" spans="2:61" hidden="1" x14ac:dyDescent="0.2">
      <c r="B130" s="728"/>
      <c r="C130" s="152"/>
      <c r="D130" s="152"/>
      <c r="E130" s="152"/>
      <c r="F130" s="152"/>
      <c r="G130" s="152"/>
      <c r="H130" s="152"/>
      <c r="I130" s="152"/>
      <c r="J130" s="152"/>
      <c r="K130" s="152"/>
      <c r="L130" s="152"/>
      <c r="M130" s="727"/>
      <c r="N130" s="1486"/>
      <c r="O130" s="1486"/>
      <c r="P130" s="1486"/>
      <c r="Q130" s="1486"/>
      <c r="R130" s="1486"/>
      <c r="S130" s="1486"/>
      <c r="T130" s="1486"/>
      <c r="U130" s="1486"/>
      <c r="V130" s="1486"/>
      <c r="W130" s="1486"/>
      <c r="X130" s="1486"/>
      <c r="Y130" s="1486"/>
      <c r="Z130" s="1486"/>
      <c r="AA130" s="1486"/>
      <c r="AB130" s="1486"/>
      <c r="AC130" s="1486"/>
      <c r="AD130" s="1486"/>
      <c r="AE130" s="1486"/>
      <c r="AF130" s="1486"/>
      <c r="AG130" s="1486"/>
      <c r="AH130" s="1486"/>
      <c r="AI130" s="1486"/>
      <c r="AJ130" s="1486"/>
      <c r="AK130" s="1486"/>
      <c r="AL130" s="1486"/>
      <c r="AM130" s="1486"/>
      <c r="AN130" s="1486"/>
      <c r="AO130" s="1486"/>
      <c r="AP130" s="1486"/>
      <c r="AQ130" s="1486"/>
      <c r="AR130" s="1486"/>
      <c r="AS130" s="1486"/>
      <c r="AT130" s="1486"/>
      <c r="AU130" s="1486"/>
      <c r="AV130" s="1486"/>
      <c r="AW130" s="1486"/>
      <c r="AX130" s="1486"/>
      <c r="AY130" s="1486"/>
      <c r="AZ130" s="1486"/>
      <c r="BA130" s="1486"/>
      <c r="BB130" s="1486"/>
      <c r="BC130" s="1486"/>
      <c r="BD130" s="1486"/>
      <c r="BE130" s="1486"/>
      <c r="BF130" s="1486"/>
      <c r="BG130" s="1486"/>
      <c r="BH130" s="1486"/>
      <c r="BI130" s="1486"/>
    </row>
    <row r="131" spans="2:61" hidden="1" x14ac:dyDescent="0.2">
      <c r="B131" s="728"/>
      <c r="C131" s="152"/>
      <c r="D131" s="152"/>
      <c r="E131" s="152"/>
      <c r="F131" s="152"/>
      <c r="G131" s="152"/>
      <c r="H131" s="152"/>
      <c r="I131" s="152"/>
      <c r="J131" s="152"/>
      <c r="K131" s="152"/>
      <c r="L131" s="152"/>
      <c r="M131" s="727"/>
      <c r="N131" s="1486"/>
      <c r="O131" s="1486"/>
      <c r="P131" s="1486"/>
      <c r="Q131" s="1486"/>
      <c r="R131" s="1486"/>
      <c r="S131" s="1486"/>
      <c r="T131" s="1486"/>
      <c r="U131" s="1486"/>
      <c r="V131" s="1486"/>
      <c r="W131" s="1486"/>
      <c r="X131" s="1486"/>
      <c r="Y131" s="1486"/>
      <c r="Z131" s="1486"/>
      <c r="AA131" s="1486"/>
      <c r="AB131" s="1486"/>
      <c r="AC131" s="1486"/>
      <c r="AD131" s="1486"/>
      <c r="AE131" s="1486"/>
      <c r="AF131" s="1486"/>
      <c r="AG131" s="1486"/>
      <c r="AH131" s="1486"/>
      <c r="AI131" s="1486"/>
      <c r="AJ131" s="1486"/>
      <c r="AK131" s="1486"/>
      <c r="AL131" s="1486"/>
      <c r="AM131" s="1486"/>
      <c r="AN131" s="1486"/>
      <c r="AO131" s="1486"/>
      <c r="AP131" s="1486"/>
      <c r="AQ131" s="1486"/>
      <c r="AR131" s="1486"/>
      <c r="AS131" s="1486"/>
      <c r="AT131" s="1486"/>
      <c r="AU131" s="1486"/>
      <c r="AV131" s="1486"/>
      <c r="AW131" s="1486"/>
      <c r="AX131" s="1486"/>
      <c r="AY131" s="1486"/>
      <c r="AZ131" s="1486"/>
      <c r="BA131" s="1486"/>
      <c r="BB131" s="1486"/>
      <c r="BC131" s="1486"/>
      <c r="BD131" s="1486"/>
      <c r="BE131" s="1486"/>
      <c r="BF131" s="1486"/>
      <c r="BG131" s="1486"/>
      <c r="BH131" s="1486"/>
      <c r="BI131" s="1486"/>
    </row>
    <row r="132" spans="2:61" hidden="1" x14ac:dyDescent="0.2">
      <c r="B132" s="728"/>
      <c r="C132" s="152"/>
      <c r="D132" s="152"/>
      <c r="E132" s="152"/>
      <c r="F132" s="152"/>
      <c r="G132" s="152"/>
      <c r="H132" s="152"/>
      <c r="I132" s="152"/>
      <c r="J132" s="152"/>
      <c r="K132" s="152"/>
      <c r="L132" s="152"/>
      <c r="M132" s="727"/>
      <c r="N132" s="1486"/>
      <c r="O132" s="1486"/>
      <c r="P132" s="1486"/>
      <c r="Q132" s="1486"/>
      <c r="R132" s="1486"/>
      <c r="S132" s="1486"/>
      <c r="T132" s="1486"/>
      <c r="U132" s="1486"/>
      <c r="V132" s="1486"/>
      <c r="W132" s="1486"/>
      <c r="X132" s="1486"/>
      <c r="Y132" s="1486"/>
      <c r="Z132" s="1486"/>
      <c r="AA132" s="1486"/>
      <c r="AB132" s="1486"/>
      <c r="AC132" s="1486"/>
      <c r="AD132" s="1486"/>
      <c r="AE132" s="1486"/>
      <c r="AF132" s="1486"/>
      <c r="AG132" s="1486"/>
      <c r="AH132" s="1486"/>
      <c r="AI132" s="1486"/>
      <c r="AJ132" s="1486"/>
      <c r="AK132" s="1486"/>
      <c r="AL132" s="1486"/>
      <c r="AM132" s="1486"/>
      <c r="AN132" s="1486"/>
      <c r="AO132" s="1486"/>
      <c r="AP132" s="1486"/>
      <c r="AQ132" s="1486"/>
      <c r="AR132" s="1486"/>
      <c r="AS132" s="1486"/>
      <c r="AT132" s="1486"/>
      <c r="AU132" s="1486"/>
      <c r="AV132" s="1486"/>
      <c r="AW132" s="1486"/>
      <c r="AX132" s="1486"/>
      <c r="AY132" s="1486"/>
      <c r="AZ132" s="1486"/>
      <c r="BA132" s="1486"/>
      <c r="BB132" s="1486"/>
      <c r="BC132" s="1486"/>
      <c r="BD132" s="1486"/>
      <c r="BE132" s="1486"/>
      <c r="BF132" s="1486"/>
      <c r="BG132" s="1486"/>
      <c r="BH132" s="1486"/>
      <c r="BI132" s="1486"/>
    </row>
    <row r="133" spans="2:61" ht="26.25" hidden="1" x14ac:dyDescent="0.4">
      <c r="B133" s="728"/>
      <c r="C133" s="1534" t="s">
        <v>1038</v>
      </c>
      <c r="D133" s="1534"/>
      <c r="E133" s="1534"/>
      <c r="F133" s="1534"/>
      <c r="G133" s="1534" t="s">
        <v>1038</v>
      </c>
      <c r="H133" s="1534"/>
      <c r="I133" s="1534"/>
      <c r="J133" s="1534"/>
      <c r="K133" s="152"/>
      <c r="L133" s="152"/>
      <c r="M133" s="727"/>
      <c r="N133" s="1486"/>
      <c r="O133" s="1486"/>
      <c r="P133" s="1486"/>
      <c r="Q133" s="1486"/>
      <c r="R133" s="1486"/>
      <c r="S133" s="1486"/>
      <c r="T133" s="1486"/>
      <c r="U133" s="1486"/>
      <c r="V133" s="1486"/>
      <c r="W133" s="1486"/>
      <c r="X133" s="1486"/>
      <c r="Y133" s="1486"/>
      <c r="Z133" s="1486"/>
      <c r="AA133" s="1486"/>
      <c r="AB133" s="1486"/>
      <c r="AC133" s="1486"/>
      <c r="AD133" s="1486"/>
      <c r="AE133" s="1486"/>
      <c r="AF133" s="1486"/>
      <c r="AG133" s="1486"/>
      <c r="AH133" s="1486"/>
      <c r="AI133" s="1486"/>
      <c r="AJ133" s="1486"/>
      <c r="AK133" s="1486"/>
      <c r="AL133" s="1486"/>
      <c r="AM133" s="1486"/>
      <c r="AN133" s="1486"/>
      <c r="AO133" s="1486"/>
      <c r="AP133" s="1486"/>
      <c r="AQ133" s="1486"/>
      <c r="AR133" s="1486"/>
      <c r="AS133" s="1486"/>
      <c r="AT133" s="1486"/>
      <c r="AU133" s="1486"/>
      <c r="AV133" s="1486"/>
      <c r="AW133" s="1486"/>
      <c r="AX133" s="1486"/>
      <c r="AY133" s="1486"/>
      <c r="AZ133" s="1486"/>
      <c r="BA133" s="1486"/>
      <c r="BB133" s="1486"/>
      <c r="BC133" s="1486"/>
      <c r="BD133" s="1486"/>
      <c r="BE133" s="1486"/>
      <c r="BF133" s="1486"/>
      <c r="BG133" s="1486"/>
      <c r="BH133" s="1486"/>
      <c r="BI133" s="1486"/>
    </row>
    <row r="134" spans="2:61" ht="23.25" hidden="1" x14ac:dyDescent="0.35">
      <c r="B134" s="730"/>
      <c r="C134" s="1527" t="s">
        <v>886</v>
      </c>
      <c r="D134" s="1525"/>
      <c r="E134" s="1525"/>
      <c r="F134" s="1528"/>
      <c r="G134" s="1527" t="s">
        <v>886</v>
      </c>
      <c r="H134" s="1525"/>
      <c r="I134" s="1525"/>
      <c r="J134" s="1525"/>
      <c r="K134" s="152"/>
      <c r="L134" s="152"/>
      <c r="M134" s="727"/>
      <c r="N134" s="1486"/>
      <c r="O134" s="1486"/>
      <c r="P134" s="1486"/>
      <c r="Q134" s="1486"/>
      <c r="R134" s="1486"/>
      <c r="S134" s="1486"/>
      <c r="T134" s="1486"/>
      <c r="U134" s="1486"/>
      <c r="V134" s="1486"/>
      <c r="W134" s="1486"/>
      <c r="X134" s="1486"/>
      <c r="Y134" s="1486"/>
      <c r="Z134" s="1486"/>
      <c r="AA134" s="1486"/>
      <c r="AB134" s="1486"/>
      <c r="AC134" s="1486"/>
      <c r="AD134" s="1486"/>
      <c r="AE134" s="1486"/>
      <c r="AF134" s="1486"/>
      <c r="AG134" s="1486"/>
      <c r="AH134" s="1486"/>
      <c r="AI134" s="1486"/>
      <c r="AJ134" s="1486"/>
      <c r="AK134" s="1486"/>
      <c r="AL134" s="1486"/>
      <c r="AM134" s="1486"/>
      <c r="AN134" s="1486"/>
      <c r="AO134" s="1486"/>
      <c r="AP134" s="1486"/>
      <c r="AQ134" s="1486"/>
      <c r="AR134" s="1486"/>
      <c r="AS134" s="1486"/>
      <c r="AT134" s="1486"/>
      <c r="AU134" s="1486"/>
      <c r="AV134" s="1486"/>
      <c r="AW134" s="1486"/>
      <c r="AX134" s="1486"/>
      <c r="AY134" s="1486"/>
      <c r="AZ134" s="1486"/>
      <c r="BA134" s="1486"/>
      <c r="BB134" s="1486"/>
      <c r="BC134" s="1486"/>
      <c r="BD134" s="1486"/>
      <c r="BE134" s="1486"/>
      <c r="BF134" s="1486"/>
      <c r="BG134" s="1486"/>
      <c r="BH134" s="1486"/>
      <c r="BI134" s="1486"/>
    </row>
    <row r="135" spans="2:61" ht="38.25" hidden="1" customHeight="1" x14ac:dyDescent="0.2">
      <c r="B135" s="729" t="s">
        <v>1030</v>
      </c>
      <c r="C135" s="1531"/>
      <c r="D135" s="1532"/>
      <c r="E135" s="1532"/>
      <c r="F135" s="1533"/>
      <c r="G135" s="1531"/>
      <c r="H135" s="1532"/>
      <c r="I135" s="1532"/>
      <c r="J135" s="1533"/>
      <c r="K135" s="152"/>
      <c r="L135" s="152"/>
      <c r="M135" s="727"/>
      <c r="N135" s="1486"/>
      <c r="O135" s="1486"/>
      <c r="P135" s="1486"/>
      <c r="Q135" s="1486"/>
      <c r="R135" s="1486"/>
      <c r="S135" s="1486"/>
      <c r="T135" s="1486"/>
      <c r="U135" s="1486"/>
      <c r="V135" s="1486"/>
      <c r="W135" s="1486"/>
      <c r="X135" s="1486"/>
      <c r="Y135" s="1486"/>
      <c r="Z135" s="1486"/>
      <c r="AA135" s="1486"/>
      <c r="AB135" s="1486"/>
      <c r="AC135" s="1486"/>
      <c r="AD135" s="1486"/>
      <c r="AE135" s="1486"/>
      <c r="AF135" s="1486"/>
      <c r="AG135" s="1486"/>
      <c r="AH135" s="1486"/>
      <c r="AI135" s="1486"/>
      <c r="AJ135" s="1486"/>
      <c r="AK135" s="1486"/>
      <c r="AL135" s="1486"/>
      <c r="AM135" s="1486"/>
      <c r="AN135" s="1486"/>
      <c r="AO135" s="1486"/>
      <c r="AP135" s="1486"/>
      <c r="AQ135" s="1486"/>
      <c r="AR135" s="1486"/>
      <c r="AS135" s="1486"/>
      <c r="AT135" s="1486"/>
      <c r="AU135" s="1486"/>
      <c r="AV135" s="1486"/>
      <c r="AW135" s="1486"/>
      <c r="AX135" s="1486"/>
      <c r="AY135" s="1486"/>
      <c r="AZ135" s="1486"/>
      <c r="BA135" s="1486"/>
      <c r="BB135" s="1486"/>
      <c r="BC135" s="1486"/>
      <c r="BD135" s="1486"/>
      <c r="BE135" s="1486"/>
      <c r="BF135" s="1486"/>
      <c r="BG135" s="1486"/>
      <c r="BH135" s="1486"/>
      <c r="BI135" s="1486"/>
    </row>
    <row r="136" spans="2:61" ht="34.5" hidden="1" customHeight="1" x14ac:dyDescent="0.2">
      <c r="B136" s="722" t="s">
        <v>1037</v>
      </c>
      <c r="C136" s="1388"/>
      <c r="D136" s="1389"/>
      <c r="E136" s="1389"/>
      <c r="F136" s="1390"/>
      <c r="G136" s="1388"/>
      <c r="H136" s="1389"/>
      <c r="I136" s="1389"/>
      <c r="J136" s="1390"/>
      <c r="K136" s="152"/>
      <c r="L136" s="152"/>
      <c r="M136" s="727"/>
      <c r="N136" s="1486"/>
      <c r="O136" s="1486"/>
      <c r="P136" s="1486"/>
      <c r="Q136" s="1486"/>
      <c r="R136" s="1486"/>
      <c r="S136" s="1486"/>
      <c r="T136" s="1486"/>
      <c r="U136" s="1486"/>
      <c r="V136" s="1486"/>
      <c r="W136" s="1486"/>
      <c r="X136" s="1486"/>
      <c r="Y136" s="1486"/>
      <c r="Z136" s="1486"/>
      <c r="AA136" s="1486"/>
      <c r="AB136" s="1486"/>
      <c r="AC136" s="1486"/>
      <c r="AD136" s="1486"/>
      <c r="AE136" s="1486"/>
      <c r="AF136" s="1486"/>
      <c r="AG136" s="1486"/>
      <c r="AH136" s="1486"/>
      <c r="AI136" s="1486"/>
      <c r="AJ136" s="1486"/>
      <c r="AK136" s="1486"/>
      <c r="AL136" s="1486"/>
      <c r="AM136" s="1486"/>
      <c r="AN136" s="1486"/>
      <c r="AO136" s="1486"/>
      <c r="AP136" s="1486"/>
      <c r="AQ136" s="1486"/>
      <c r="AR136" s="1486"/>
      <c r="AS136" s="1486"/>
      <c r="AT136" s="1486"/>
      <c r="AU136" s="1486"/>
      <c r="AV136" s="1486"/>
      <c r="AW136" s="1486"/>
      <c r="AX136" s="1486"/>
      <c r="AY136" s="1486"/>
      <c r="AZ136" s="1486"/>
      <c r="BA136" s="1486"/>
      <c r="BB136" s="1486"/>
      <c r="BC136" s="1486"/>
      <c r="BD136" s="1486"/>
      <c r="BE136" s="1486"/>
      <c r="BF136" s="1486"/>
      <c r="BG136" s="1486"/>
      <c r="BH136" s="1486"/>
      <c r="BI136" s="1486"/>
    </row>
    <row r="137" spans="2:61" hidden="1" x14ac:dyDescent="0.2">
      <c r="B137" s="152"/>
      <c r="C137" s="152"/>
      <c r="D137" s="152"/>
      <c r="E137" s="152"/>
      <c r="F137" s="152"/>
      <c r="G137" s="152"/>
      <c r="H137" s="152"/>
      <c r="I137" s="152"/>
      <c r="J137" s="152"/>
      <c r="K137" s="152"/>
      <c r="L137" s="152"/>
      <c r="M137" s="727"/>
      <c r="N137" s="1486"/>
      <c r="O137" s="1486"/>
      <c r="P137" s="1486"/>
      <c r="Q137" s="1486"/>
      <c r="R137" s="1486"/>
      <c r="S137" s="1486"/>
      <c r="T137" s="1486"/>
      <c r="U137" s="1486"/>
      <c r="V137" s="1486"/>
      <c r="W137" s="1486"/>
      <c r="X137" s="1486"/>
      <c r="Y137" s="1486"/>
      <c r="Z137" s="1486"/>
      <c r="AA137" s="1486"/>
      <c r="AB137" s="1486"/>
      <c r="AC137" s="1486"/>
      <c r="AD137" s="1486"/>
      <c r="AE137" s="1486"/>
      <c r="AF137" s="1486"/>
      <c r="AG137" s="1486"/>
      <c r="AH137" s="1486"/>
      <c r="AI137" s="1486"/>
      <c r="AJ137" s="1486"/>
      <c r="AK137" s="1486"/>
      <c r="AL137" s="1486"/>
      <c r="AM137" s="1486"/>
      <c r="AN137" s="1486"/>
      <c r="AO137" s="1486"/>
      <c r="AP137" s="1486"/>
      <c r="AQ137" s="1486"/>
      <c r="AR137" s="1486"/>
      <c r="AS137" s="1486"/>
      <c r="AT137" s="1486"/>
      <c r="AU137" s="1486"/>
      <c r="AV137" s="1486"/>
      <c r="AW137" s="1486"/>
      <c r="AX137" s="1486"/>
      <c r="AY137" s="1486"/>
      <c r="AZ137" s="1486"/>
      <c r="BA137" s="1486"/>
      <c r="BB137" s="1486"/>
      <c r="BC137" s="1486"/>
      <c r="BD137" s="1486"/>
      <c r="BE137" s="1486"/>
      <c r="BF137" s="1486"/>
      <c r="BG137" s="1486"/>
      <c r="BH137" s="1486"/>
      <c r="BI137" s="1486"/>
    </row>
    <row r="138" spans="2:61" hidden="1" x14ac:dyDescent="0.2">
      <c r="B138" s="152"/>
      <c r="C138" s="152"/>
      <c r="D138" s="152"/>
      <c r="E138" s="152"/>
      <c r="F138" s="152"/>
      <c r="G138" s="152"/>
      <c r="H138" s="152"/>
      <c r="I138" s="152"/>
      <c r="J138" s="152"/>
      <c r="K138" s="152"/>
      <c r="L138" s="152"/>
      <c r="M138" s="727"/>
      <c r="N138" s="1486"/>
      <c r="O138" s="1486"/>
      <c r="P138" s="1486"/>
      <c r="Q138" s="1486"/>
      <c r="R138" s="1486"/>
      <c r="S138" s="1486"/>
      <c r="T138" s="1486"/>
      <c r="U138" s="1486"/>
      <c r="V138" s="1486"/>
      <c r="W138" s="1486"/>
      <c r="X138" s="1486"/>
      <c r="Y138" s="1486"/>
      <c r="Z138" s="1486"/>
      <c r="AA138" s="1486"/>
      <c r="AB138" s="1486"/>
      <c r="AC138" s="1486"/>
      <c r="AD138" s="1486"/>
      <c r="AE138" s="1486"/>
      <c r="AF138" s="1486"/>
      <c r="AG138" s="1486"/>
      <c r="AH138" s="1486"/>
      <c r="AI138" s="1486"/>
      <c r="AJ138" s="1486"/>
      <c r="AK138" s="1486"/>
      <c r="AL138" s="1486"/>
      <c r="AM138" s="1486"/>
      <c r="AN138" s="1486"/>
      <c r="AO138" s="1486"/>
      <c r="AP138" s="1486"/>
      <c r="AQ138" s="1486"/>
      <c r="AR138" s="1486"/>
      <c r="AS138" s="1486"/>
      <c r="AT138" s="1486"/>
      <c r="AU138" s="1486"/>
      <c r="AV138" s="1486"/>
      <c r="AW138" s="1486"/>
      <c r="AX138" s="1486"/>
      <c r="AY138" s="1486"/>
      <c r="AZ138" s="1486"/>
      <c r="BA138" s="1486"/>
      <c r="BB138" s="1486"/>
      <c r="BC138" s="1486"/>
      <c r="BD138" s="1486"/>
      <c r="BE138" s="1486"/>
      <c r="BF138" s="1486"/>
      <c r="BG138" s="1486"/>
      <c r="BH138" s="1486"/>
      <c r="BI138" s="1486"/>
    </row>
    <row r="139" spans="2:61" hidden="1" x14ac:dyDescent="0.2">
      <c r="B139" s="728"/>
      <c r="C139" s="152"/>
      <c r="D139" s="152"/>
      <c r="E139" s="152"/>
      <c r="F139" s="152"/>
      <c r="G139" s="152"/>
      <c r="H139" s="152"/>
      <c r="I139" s="152"/>
      <c r="J139" s="152"/>
      <c r="K139" s="152"/>
      <c r="L139" s="152"/>
      <c r="M139" s="727"/>
      <c r="N139" s="1486"/>
      <c r="O139" s="1486"/>
      <c r="P139" s="1486"/>
      <c r="Q139" s="1486"/>
      <c r="R139" s="1486"/>
      <c r="S139" s="1486"/>
      <c r="T139" s="1486"/>
      <c r="U139" s="1486"/>
      <c r="V139" s="1486"/>
      <c r="W139" s="1486"/>
      <c r="X139" s="1486"/>
      <c r="Y139" s="1486"/>
      <c r="Z139" s="1486"/>
      <c r="AA139" s="1486"/>
      <c r="AB139" s="1486"/>
      <c r="AC139" s="1486"/>
      <c r="AD139" s="1486"/>
      <c r="AE139" s="1486"/>
      <c r="AF139" s="1486"/>
      <c r="AG139" s="1486"/>
      <c r="AH139" s="1486"/>
      <c r="AI139" s="1486"/>
      <c r="AJ139" s="1486"/>
      <c r="AK139" s="1486"/>
      <c r="AL139" s="1486"/>
      <c r="AM139" s="1486"/>
      <c r="AN139" s="1486"/>
      <c r="AO139" s="1486"/>
      <c r="AP139" s="1486"/>
      <c r="AQ139" s="1486"/>
      <c r="AR139" s="1486"/>
      <c r="AS139" s="1486"/>
      <c r="AT139" s="1486"/>
      <c r="AU139" s="1486"/>
      <c r="AV139" s="1486"/>
      <c r="AW139" s="1486"/>
      <c r="AX139" s="1486"/>
      <c r="AY139" s="1486"/>
      <c r="AZ139" s="1486"/>
      <c r="BA139" s="1486"/>
      <c r="BB139" s="1486"/>
      <c r="BC139" s="1486"/>
      <c r="BD139" s="1486"/>
      <c r="BE139" s="1486"/>
      <c r="BF139" s="1486"/>
      <c r="BG139" s="1486"/>
      <c r="BH139" s="1486"/>
      <c r="BI139" s="1486"/>
    </row>
    <row r="140" spans="2:61" hidden="1" x14ac:dyDescent="0.2">
      <c r="B140" s="728"/>
      <c r="C140" s="152"/>
      <c r="D140" s="152"/>
      <c r="E140" s="152"/>
      <c r="F140" s="152"/>
      <c r="G140" s="152"/>
      <c r="H140" s="152"/>
      <c r="I140" s="152"/>
      <c r="J140" s="152"/>
      <c r="K140" s="152"/>
      <c r="L140" s="152"/>
      <c r="M140" s="727"/>
      <c r="N140" s="1486"/>
      <c r="O140" s="1486"/>
      <c r="P140" s="1486"/>
      <c r="Q140" s="1486"/>
      <c r="R140" s="1486"/>
      <c r="S140" s="1486"/>
      <c r="T140" s="1486"/>
      <c r="U140" s="1486"/>
      <c r="V140" s="1486"/>
      <c r="W140" s="1486"/>
      <c r="X140" s="1486"/>
      <c r="Y140" s="1486"/>
      <c r="Z140" s="1486"/>
      <c r="AA140" s="1486"/>
      <c r="AB140" s="1486"/>
      <c r="AC140" s="1486"/>
      <c r="AD140" s="1486"/>
      <c r="AE140" s="1486"/>
      <c r="AF140" s="1486"/>
      <c r="AG140" s="1486"/>
      <c r="AH140" s="1486"/>
      <c r="AI140" s="1486"/>
      <c r="AJ140" s="1486"/>
      <c r="AK140" s="1486"/>
      <c r="AL140" s="1486"/>
      <c r="AM140" s="1486"/>
      <c r="AN140" s="1486"/>
      <c r="AO140" s="1486"/>
      <c r="AP140" s="1486"/>
      <c r="AQ140" s="1486"/>
      <c r="AR140" s="1486"/>
      <c r="AS140" s="1486"/>
      <c r="AT140" s="1486"/>
      <c r="AU140" s="1486"/>
      <c r="AV140" s="1486"/>
      <c r="AW140" s="1486"/>
      <c r="AX140" s="1486"/>
      <c r="AY140" s="1486"/>
      <c r="AZ140" s="1486"/>
      <c r="BA140" s="1486"/>
      <c r="BB140" s="1486"/>
      <c r="BC140" s="1486"/>
      <c r="BD140" s="1486"/>
      <c r="BE140" s="1486"/>
      <c r="BF140" s="1486"/>
      <c r="BG140" s="1486"/>
      <c r="BH140" s="1486"/>
      <c r="BI140" s="1486"/>
    </row>
    <row r="141" spans="2:61" hidden="1" x14ac:dyDescent="0.2">
      <c r="B141" s="728"/>
      <c r="C141" s="152"/>
      <c r="D141" s="152"/>
      <c r="E141" s="152"/>
      <c r="F141" s="152"/>
      <c r="G141" s="152"/>
      <c r="H141" s="152"/>
      <c r="I141" s="152"/>
      <c r="J141" s="152"/>
      <c r="K141" s="152"/>
      <c r="L141" s="152"/>
      <c r="M141" s="727"/>
      <c r="N141" s="1486"/>
      <c r="O141" s="1486"/>
      <c r="P141" s="1486"/>
      <c r="Q141" s="1486"/>
      <c r="R141" s="1486"/>
      <c r="S141" s="1486"/>
      <c r="T141" s="1486"/>
      <c r="U141" s="1486"/>
      <c r="V141" s="1486"/>
      <c r="W141" s="1486"/>
      <c r="X141" s="1486"/>
      <c r="Y141" s="1486"/>
      <c r="Z141" s="1486"/>
      <c r="AA141" s="1486"/>
      <c r="AB141" s="1486"/>
      <c r="AC141" s="1486"/>
      <c r="AD141" s="1486"/>
      <c r="AE141" s="1486"/>
      <c r="AF141" s="1486"/>
      <c r="AG141" s="1486"/>
      <c r="AH141" s="1486"/>
      <c r="AI141" s="1486"/>
      <c r="AJ141" s="1486"/>
      <c r="AK141" s="1486"/>
      <c r="AL141" s="1486"/>
      <c r="AM141" s="1486"/>
      <c r="AN141" s="1486"/>
      <c r="AO141" s="1486"/>
      <c r="AP141" s="1486"/>
      <c r="AQ141" s="1486"/>
      <c r="AR141" s="1486"/>
      <c r="AS141" s="1486"/>
      <c r="AT141" s="1486"/>
      <c r="AU141" s="1486"/>
      <c r="AV141" s="1486"/>
      <c r="AW141" s="1486"/>
      <c r="AX141" s="1486"/>
      <c r="AY141" s="1486"/>
      <c r="AZ141" s="1486"/>
      <c r="BA141" s="1486"/>
      <c r="BB141" s="1486"/>
      <c r="BC141" s="1486"/>
      <c r="BD141" s="1486"/>
      <c r="BE141" s="1486"/>
      <c r="BF141" s="1486"/>
      <c r="BG141" s="1486"/>
      <c r="BH141" s="1486"/>
      <c r="BI141" s="1486"/>
    </row>
    <row r="142" spans="2:61" hidden="1" x14ac:dyDescent="0.2">
      <c r="B142" s="726"/>
      <c r="C142" s="725"/>
      <c r="D142" s="725"/>
      <c r="E142" s="725"/>
      <c r="F142" s="725"/>
      <c r="G142" s="725"/>
      <c r="H142" s="725"/>
      <c r="I142" s="725"/>
      <c r="J142" s="725"/>
      <c r="K142" s="725"/>
      <c r="L142" s="725"/>
      <c r="M142" s="724"/>
      <c r="N142" s="1486"/>
      <c r="O142" s="1486"/>
      <c r="P142" s="1486"/>
      <c r="Q142" s="1486"/>
      <c r="R142" s="1486"/>
      <c r="S142" s="1486"/>
      <c r="T142" s="1486"/>
      <c r="U142" s="1486"/>
      <c r="V142" s="1486"/>
      <c r="W142" s="1486"/>
      <c r="X142" s="1486"/>
      <c r="Y142" s="1486"/>
      <c r="Z142" s="1486"/>
      <c r="AA142" s="1486"/>
      <c r="AB142" s="1486"/>
      <c r="AC142" s="1486"/>
      <c r="AD142" s="1486"/>
      <c r="AE142" s="1486"/>
      <c r="AF142" s="1486"/>
      <c r="AG142" s="1486"/>
      <c r="AH142" s="1486"/>
      <c r="AI142" s="1486"/>
      <c r="AJ142" s="1486"/>
      <c r="AK142" s="1486"/>
      <c r="AL142" s="1486"/>
      <c r="AM142" s="1486"/>
      <c r="AN142" s="1486"/>
      <c r="AO142" s="1486"/>
      <c r="AP142" s="1486"/>
      <c r="AQ142" s="1486"/>
      <c r="AR142" s="1486"/>
      <c r="AS142" s="1486"/>
      <c r="AT142" s="1486"/>
      <c r="AU142" s="1486"/>
      <c r="AV142" s="1486"/>
      <c r="AW142" s="1486"/>
      <c r="AX142" s="1486"/>
      <c r="AY142" s="1486"/>
      <c r="AZ142" s="1486"/>
      <c r="BA142" s="1486"/>
      <c r="BB142" s="1486"/>
      <c r="BC142" s="1486"/>
      <c r="BD142" s="1486"/>
      <c r="BE142" s="1486"/>
      <c r="BF142" s="1486"/>
      <c r="BG142" s="1486"/>
      <c r="BH142" s="1486"/>
      <c r="BI142" s="1486"/>
    </row>
    <row r="143" spans="2:61" ht="12.75" hidden="1" customHeight="1" x14ac:dyDescent="0.2">
      <c r="B143" s="1535" t="s">
        <v>1040</v>
      </c>
      <c r="C143" s="1535"/>
      <c r="D143" s="1535"/>
      <c r="E143" s="1535"/>
      <c r="F143" s="1535"/>
      <c r="G143" s="1535"/>
      <c r="H143" s="1535"/>
      <c r="I143" s="1535"/>
      <c r="J143" s="1535"/>
      <c r="K143" s="1535"/>
      <c r="L143" s="1535"/>
      <c r="M143" s="1535"/>
      <c r="N143" s="1465" t="s">
        <v>1036</v>
      </c>
      <c r="O143" s="1466"/>
      <c r="P143" s="1466"/>
      <c r="Q143" s="1466"/>
      <c r="R143" s="1466"/>
      <c r="S143" s="1466"/>
      <c r="T143" s="1466"/>
      <c r="U143" s="1466"/>
      <c r="V143" s="1466"/>
      <c r="W143" s="1466"/>
      <c r="X143" s="1466"/>
      <c r="Y143" s="1466"/>
      <c r="Z143" s="1466"/>
      <c r="AA143" s="1466"/>
      <c r="AB143" s="1467"/>
      <c r="AC143" s="1477"/>
      <c r="AD143" s="1465" t="s">
        <v>1036</v>
      </c>
      <c r="AE143" s="1466"/>
      <c r="AF143" s="1466"/>
      <c r="AG143" s="1466"/>
      <c r="AH143" s="1466"/>
      <c r="AI143" s="1466"/>
      <c r="AJ143" s="1466"/>
      <c r="AK143" s="1466"/>
      <c r="AL143" s="1466"/>
      <c r="AM143" s="1466"/>
      <c r="AN143" s="1466"/>
      <c r="AO143" s="1466"/>
      <c r="AP143" s="1466"/>
      <c r="AQ143" s="1466"/>
      <c r="AR143" s="1467"/>
      <c r="AS143" s="1477"/>
      <c r="AT143" s="1465" t="s">
        <v>1036</v>
      </c>
      <c r="AU143" s="1466"/>
      <c r="AV143" s="1466"/>
      <c r="AW143" s="1466"/>
      <c r="AX143" s="1466"/>
      <c r="AY143" s="1466"/>
      <c r="AZ143" s="1466"/>
      <c r="BA143" s="1466"/>
      <c r="BB143" s="1466"/>
      <c r="BC143" s="1466"/>
      <c r="BD143" s="1466"/>
      <c r="BE143" s="1466"/>
      <c r="BF143" s="1466"/>
      <c r="BG143" s="1466"/>
      <c r="BH143" s="1467"/>
      <c r="BI143" s="1477"/>
    </row>
    <row r="144" spans="2:61" ht="12.75" hidden="1" customHeight="1" x14ac:dyDescent="0.2">
      <c r="B144" s="1536"/>
      <c r="C144" s="1536"/>
      <c r="D144" s="1536"/>
      <c r="E144" s="1536"/>
      <c r="F144" s="1536"/>
      <c r="G144" s="1536"/>
      <c r="H144" s="1536"/>
      <c r="I144" s="1536"/>
      <c r="J144" s="1536"/>
      <c r="K144" s="1536"/>
      <c r="L144" s="1536"/>
      <c r="M144" s="1536"/>
      <c r="N144" s="1468"/>
      <c r="O144" s="1537"/>
      <c r="P144" s="1537"/>
      <c r="Q144" s="1537"/>
      <c r="R144" s="1537"/>
      <c r="S144" s="1537"/>
      <c r="T144" s="1537"/>
      <c r="U144" s="1537"/>
      <c r="V144" s="1537"/>
      <c r="W144" s="1537"/>
      <c r="X144" s="1537"/>
      <c r="Y144" s="1537"/>
      <c r="Z144" s="1537"/>
      <c r="AA144" s="1537"/>
      <c r="AB144" s="1470"/>
      <c r="AC144" s="1478"/>
      <c r="AD144" s="1468"/>
      <c r="AE144" s="1537"/>
      <c r="AF144" s="1537"/>
      <c r="AG144" s="1537"/>
      <c r="AH144" s="1537"/>
      <c r="AI144" s="1537"/>
      <c r="AJ144" s="1537"/>
      <c r="AK144" s="1537"/>
      <c r="AL144" s="1537"/>
      <c r="AM144" s="1537"/>
      <c r="AN144" s="1537"/>
      <c r="AO144" s="1537"/>
      <c r="AP144" s="1537"/>
      <c r="AQ144" s="1537"/>
      <c r="AR144" s="1470"/>
      <c r="AS144" s="1478"/>
      <c r="AT144" s="1468"/>
      <c r="AU144" s="1537"/>
      <c r="AV144" s="1537"/>
      <c r="AW144" s="1537"/>
      <c r="AX144" s="1537"/>
      <c r="AY144" s="1537"/>
      <c r="AZ144" s="1537"/>
      <c r="BA144" s="1537"/>
      <c r="BB144" s="1537"/>
      <c r="BC144" s="1537"/>
      <c r="BD144" s="1537"/>
      <c r="BE144" s="1537"/>
      <c r="BF144" s="1537"/>
      <c r="BG144" s="1537"/>
      <c r="BH144" s="1470"/>
      <c r="BI144" s="1478"/>
    </row>
    <row r="145" spans="2:61" ht="12.75" hidden="1" customHeight="1" x14ac:dyDescent="0.2">
      <c r="B145" s="1536"/>
      <c r="C145" s="1536"/>
      <c r="D145" s="1536"/>
      <c r="E145" s="1536"/>
      <c r="F145" s="1536"/>
      <c r="G145" s="1536"/>
      <c r="H145" s="1536"/>
      <c r="I145" s="1536"/>
      <c r="J145" s="1536"/>
      <c r="K145" s="1536"/>
      <c r="L145" s="1536"/>
      <c r="M145" s="1536"/>
      <c r="N145" s="1471"/>
      <c r="O145" s="1472"/>
      <c r="P145" s="1472"/>
      <c r="Q145" s="1472"/>
      <c r="R145" s="1472"/>
      <c r="S145" s="1472"/>
      <c r="T145" s="1472"/>
      <c r="U145" s="1472"/>
      <c r="V145" s="1472"/>
      <c r="W145" s="1472"/>
      <c r="X145" s="1472"/>
      <c r="Y145" s="1472"/>
      <c r="Z145" s="1472"/>
      <c r="AA145" s="1472"/>
      <c r="AB145" s="1473"/>
      <c r="AC145" s="1479"/>
      <c r="AD145" s="1471"/>
      <c r="AE145" s="1472"/>
      <c r="AF145" s="1472"/>
      <c r="AG145" s="1472"/>
      <c r="AH145" s="1472"/>
      <c r="AI145" s="1472"/>
      <c r="AJ145" s="1472"/>
      <c r="AK145" s="1472"/>
      <c r="AL145" s="1472"/>
      <c r="AM145" s="1472"/>
      <c r="AN145" s="1472"/>
      <c r="AO145" s="1472"/>
      <c r="AP145" s="1472"/>
      <c r="AQ145" s="1472"/>
      <c r="AR145" s="1473"/>
      <c r="AS145" s="1479"/>
      <c r="AT145" s="1471"/>
      <c r="AU145" s="1472"/>
      <c r="AV145" s="1472"/>
      <c r="AW145" s="1472"/>
      <c r="AX145" s="1472"/>
      <c r="AY145" s="1472"/>
      <c r="AZ145" s="1472"/>
      <c r="BA145" s="1472"/>
      <c r="BB145" s="1472"/>
      <c r="BC145" s="1472"/>
      <c r="BD145" s="1472"/>
      <c r="BE145" s="1472"/>
      <c r="BF145" s="1472"/>
      <c r="BG145" s="1472"/>
      <c r="BH145" s="1473"/>
      <c r="BI145" s="1479"/>
    </row>
    <row r="146" spans="2:61" hidden="1" x14ac:dyDescent="0.2">
      <c r="B146" s="762"/>
      <c r="C146" s="763"/>
      <c r="D146" s="763"/>
      <c r="E146" s="763"/>
      <c r="F146" s="763"/>
      <c r="G146" s="763"/>
      <c r="H146" s="763"/>
      <c r="I146" s="763"/>
      <c r="J146" s="763"/>
      <c r="K146" s="763"/>
      <c r="L146" s="763"/>
      <c r="M146" s="764"/>
      <c r="N146" s="1486"/>
      <c r="O146" s="1486"/>
      <c r="P146" s="1486"/>
      <c r="Q146" s="1486"/>
      <c r="R146" s="1486"/>
      <c r="S146" s="1486"/>
      <c r="T146" s="1486"/>
      <c r="U146" s="1486"/>
      <c r="V146" s="1486"/>
      <c r="W146" s="1486"/>
      <c r="X146" s="1486"/>
      <c r="Y146" s="1486"/>
      <c r="Z146" s="1486"/>
      <c r="AA146" s="1486"/>
      <c r="AB146" s="1486"/>
      <c r="AC146" s="1486"/>
      <c r="AD146" s="1486"/>
      <c r="AE146" s="1486"/>
      <c r="AF146" s="1486"/>
      <c r="AG146" s="1486"/>
      <c r="AH146" s="1486"/>
      <c r="AI146" s="1486"/>
      <c r="AJ146" s="1486"/>
      <c r="AK146" s="1486"/>
      <c r="AL146" s="1486"/>
      <c r="AM146" s="1486"/>
      <c r="AN146" s="1486"/>
      <c r="AO146" s="1486"/>
      <c r="AP146" s="1486"/>
      <c r="AQ146" s="1486"/>
      <c r="AR146" s="1486"/>
      <c r="AS146" s="1486"/>
      <c r="AT146" s="1486"/>
      <c r="AU146" s="1486"/>
      <c r="AV146" s="1486"/>
      <c r="AW146" s="1486"/>
      <c r="AX146" s="1486"/>
      <c r="AY146" s="1486"/>
      <c r="AZ146" s="1486"/>
      <c r="BA146" s="1486"/>
      <c r="BB146" s="1486"/>
      <c r="BC146" s="1486"/>
      <c r="BD146" s="1486"/>
      <c r="BE146" s="1486"/>
      <c r="BF146" s="1486"/>
      <c r="BG146" s="1486"/>
      <c r="BH146" s="1486"/>
      <c r="BI146" s="1486"/>
    </row>
    <row r="147" spans="2:61" hidden="1" x14ac:dyDescent="0.2">
      <c r="B147" s="765"/>
      <c r="M147" s="766"/>
      <c r="N147" s="1486"/>
      <c r="O147" s="1486"/>
      <c r="P147" s="1486"/>
      <c r="Q147" s="1486"/>
      <c r="R147" s="1486"/>
      <c r="S147" s="1486"/>
      <c r="T147" s="1486"/>
      <c r="U147" s="1486"/>
      <c r="V147" s="1486"/>
      <c r="W147" s="1486"/>
      <c r="X147" s="1486"/>
      <c r="Y147" s="1486"/>
      <c r="Z147" s="1486"/>
      <c r="AA147" s="1486"/>
      <c r="AB147" s="1486"/>
      <c r="AC147" s="1486"/>
      <c r="AD147" s="1486"/>
      <c r="AE147" s="1486"/>
      <c r="AF147" s="1486"/>
      <c r="AG147" s="1486"/>
      <c r="AH147" s="1486"/>
      <c r="AI147" s="1486"/>
      <c r="AJ147" s="1486"/>
      <c r="AK147" s="1486"/>
      <c r="AL147" s="1486"/>
      <c r="AM147" s="1486"/>
      <c r="AN147" s="1486"/>
      <c r="AO147" s="1486"/>
      <c r="AP147" s="1486"/>
      <c r="AQ147" s="1486"/>
      <c r="AR147" s="1486"/>
      <c r="AS147" s="1486"/>
      <c r="AT147" s="1486"/>
      <c r="AU147" s="1486"/>
      <c r="AV147" s="1486"/>
      <c r="AW147" s="1486"/>
      <c r="AX147" s="1486"/>
      <c r="AY147" s="1486"/>
      <c r="AZ147" s="1486"/>
      <c r="BA147" s="1486"/>
      <c r="BB147" s="1486"/>
      <c r="BC147" s="1486"/>
      <c r="BD147" s="1486"/>
      <c r="BE147" s="1486"/>
      <c r="BF147" s="1486"/>
      <c r="BG147" s="1486"/>
      <c r="BH147" s="1486"/>
      <c r="BI147" s="1486"/>
    </row>
    <row r="148" spans="2:61" hidden="1" x14ac:dyDescent="0.2">
      <c r="B148" s="765"/>
      <c r="M148" s="766"/>
      <c r="N148" s="1486"/>
      <c r="O148" s="1486"/>
      <c r="P148" s="1486"/>
      <c r="Q148" s="1486"/>
      <c r="R148" s="1486"/>
      <c r="S148" s="1486"/>
      <c r="T148" s="1486"/>
      <c r="U148" s="1486"/>
      <c r="V148" s="1486"/>
      <c r="W148" s="1486"/>
      <c r="X148" s="1486"/>
      <c r="Y148" s="1486"/>
      <c r="Z148" s="1486"/>
      <c r="AA148" s="1486"/>
      <c r="AB148" s="1486"/>
      <c r="AC148" s="1486"/>
      <c r="AD148" s="1486"/>
      <c r="AE148" s="1486"/>
      <c r="AF148" s="1486"/>
      <c r="AG148" s="1486"/>
      <c r="AH148" s="1486"/>
      <c r="AI148" s="1486"/>
      <c r="AJ148" s="1486"/>
      <c r="AK148" s="1486"/>
      <c r="AL148" s="1486"/>
      <c r="AM148" s="1486"/>
      <c r="AN148" s="1486"/>
      <c r="AO148" s="1486"/>
      <c r="AP148" s="1486"/>
      <c r="AQ148" s="1486"/>
      <c r="AR148" s="1486"/>
      <c r="AS148" s="1486"/>
      <c r="AT148" s="1486"/>
      <c r="AU148" s="1486"/>
      <c r="AV148" s="1486"/>
      <c r="AW148" s="1486"/>
      <c r="AX148" s="1486"/>
      <c r="AY148" s="1486"/>
      <c r="AZ148" s="1486"/>
      <c r="BA148" s="1486"/>
      <c r="BB148" s="1486"/>
      <c r="BC148" s="1486"/>
      <c r="BD148" s="1486"/>
      <c r="BE148" s="1486"/>
      <c r="BF148" s="1486"/>
      <c r="BG148" s="1486"/>
      <c r="BH148" s="1486"/>
      <c r="BI148" s="1486"/>
    </row>
    <row r="149" spans="2:61" hidden="1" x14ac:dyDescent="0.2">
      <c r="B149" s="765"/>
      <c r="M149" s="766"/>
      <c r="N149" s="1486"/>
      <c r="O149" s="1486"/>
      <c r="P149" s="1486"/>
      <c r="Q149" s="1486"/>
      <c r="R149" s="1486"/>
      <c r="S149" s="1486"/>
      <c r="T149" s="1486"/>
      <c r="U149" s="1486"/>
      <c r="V149" s="1486"/>
      <c r="W149" s="1486"/>
      <c r="X149" s="1486"/>
      <c r="Y149" s="1486"/>
      <c r="Z149" s="1486"/>
      <c r="AA149" s="1486"/>
      <c r="AB149" s="1486"/>
      <c r="AC149" s="1486"/>
      <c r="AD149" s="1486"/>
      <c r="AE149" s="1486"/>
      <c r="AF149" s="1486"/>
      <c r="AG149" s="1486"/>
      <c r="AH149" s="1486"/>
      <c r="AI149" s="1486"/>
      <c r="AJ149" s="1486"/>
      <c r="AK149" s="1486"/>
      <c r="AL149" s="1486"/>
      <c r="AM149" s="1486"/>
      <c r="AN149" s="1486"/>
      <c r="AO149" s="1486"/>
      <c r="AP149" s="1486"/>
      <c r="AQ149" s="1486"/>
      <c r="AR149" s="1486"/>
      <c r="AS149" s="1486"/>
      <c r="AT149" s="1486"/>
      <c r="AU149" s="1486"/>
      <c r="AV149" s="1486"/>
      <c r="AW149" s="1486"/>
      <c r="AX149" s="1486"/>
      <c r="AY149" s="1486"/>
      <c r="AZ149" s="1486"/>
      <c r="BA149" s="1486"/>
      <c r="BB149" s="1486"/>
      <c r="BC149" s="1486"/>
      <c r="BD149" s="1486"/>
      <c r="BE149" s="1486"/>
      <c r="BF149" s="1486"/>
      <c r="BG149" s="1486"/>
      <c r="BH149" s="1486"/>
      <c r="BI149" s="1486"/>
    </row>
    <row r="150" spans="2:61" hidden="1" x14ac:dyDescent="0.2">
      <c r="B150" s="765"/>
      <c r="M150" s="766"/>
      <c r="N150" s="1486"/>
      <c r="O150" s="1486"/>
      <c r="P150" s="1486"/>
      <c r="Q150" s="1486"/>
      <c r="R150" s="1486"/>
      <c r="S150" s="1486"/>
      <c r="T150" s="1486"/>
      <c r="U150" s="1486"/>
      <c r="V150" s="1486"/>
      <c r="W150" s="1486"/>
      <c r="X150" s="1486"/>
      <c r="Y150" s="1486"/>
      <c r="Z150" s="1486"/>
      <c r="AA150" s="1486"/>
      <c r="AB150" s="1486"/>
      <c r="AC150" s="1486"/>
      <c r="AD150" s="1486"/>
      <c r="AE150" s="1486"/>
      <c r="AF150" s="1486"/>
      <c r="AG150" s="1486"/>
      <c r="AH150" s="1486"/>
      <c r="AI150" s="1486"/>
      <c r="AJ150" s="1486"/>
      <c r="AK150" s="1486"/>
      <c r="AL150" s="1486"/>
      <c r="AM150" s="1486"/>
      <c r="AN150" s="1486"/>
      <c r="AO150" s="1486"/>
      <c r="AP150" s="1486"/>
      <c r="AQ150" s="1486"/>
      <c r="AR150" s="1486"/>
      <c r="AS150" s="1486"/>
      <c r="AT150" s="1486"/>
      <c r="AU150" s="1486"/>
      <c r="AV150" s="1486"/>
      <c r="AW150" s="1486"/>
      <c r="AX150" s="1486"/>
      <c r="AY150" s="1486"/>
      <c r="AZ150" s="1486"/>
      <c r="BA150" s="1486"/>
      <c r="BB150" s="1486"/>
      <c r="BC150" s="1486"/>
      <c r="BD150" s="1486"/>
      <c r="BE150" s="1486"/>
      <c r="BF150" s="1486"/>
      <c r="BG150" s="1486"/>
      <c r="BH150" s="1486"/>
      <c r="BI150" s="1486"/>
    </row>
    <row r="151" spans="2:61" hidden="1" x14ac:dyDescent="0.2">
      <c r="B151" s="765"/>
      <c r="M151" s="766"/>
      <c r="N151" s="1486"/>
      <c r="O151" s="1486"/>
      <c r="P151" s="1486"/>
      <c r="Q151" s="1486"/>
      <c r="R151" s="1486"/>
      <c r="S151" s="1486"/>
      <c r="T151" s="1486"/>
      <c r="U151" s="1486"/>
      <c r="V151" s="1486"/>
      <c r="W151" s="1486"/>
      <c r="X151" s="1486"/>
      <c r="Y151" s="1486"/>
      <c r="Z151" s="1486"/>
      <c r="AA151" s="1486"/>
      <c r="AB151" s="1486"/>
      <c r="AC151" s="1486"/>
      <c r="AD151" s="1486"/>
      <c r="AE151" s="1486"/>
      <c r="AF151" s="1486"/>
      <c r="AG151" s="1486"/>
      <c r="AH151" s="1486"/>
      <c r="AI151" s="1486"/>
      <c r="AJ151" s="1486"/>
      <c r="AK151" s="1486"/>
      <c r="AL151" s="1486"/>
      <c r="AM151" s="1486"/>
      <c r="AN151" s="1486"/>
      <c r="AO151" s="1486"/>
      <c r="AP151" s="1486"/>
      <c r="AQ151" s="1486"/>
      <c r="AR151" s="1486"/>
      <c r="AS151" s="1486"/>
      <c r="AT151" s="1486"/>
      <c r="AU151" s="1486"/>
      <c r="AV151" s="1486"/>
      <c r="AW151" s="1486"/>
      <c r="AX151" s="1486"/>
      <c r="AY151" s="1486"/>
      <c r="AZ151" s="1486"/>
      <c r="BA151" s="1486"/>
      <c r="BB151" s="1486"/>
      <c r="BC151" s="1486"/>
      <c r="BD151" s="1486"/>
      <c r="BE151" s="1486"/>
      <c r="BF151" s="1486"/>
      <c r="BG151" s="1486"/>
      <c r="BH151" s="1486"/>
      <c r="BI151" s="1486"/>
    </row>
    <row r="152" spans="2:61" hidden="1" x14ac:dyDescent="0.2">
      <c r="B152" s="765"/>
      <c r="M152" s="766"/>
      <c r="N152" s="1486"/>
      <c r="O152" s="1486"/>
      <c r="P152" s="1486"/>
      <c r="Q152" s="1486"/>
      <c r="R152" s="1486"/>
      <c r="S152" s="1486"/>
      <c r="T152" s="1486"/>
      <c r="U152" s="1486"/>
      <c r="V152" s="1486"/>
      <c r="W152" s="1486"/>
      <c r="X152" s="1486"/>
      <c r="Y152" s="1486"/>
      <c r="Z152" s="1486"/>
      <c r="AA152" s="1486"/>
      <c r="AB152" s="1486"/>
      <c r="AC152" s="1486"/>
      <c r="AD152" s="1486"/>
      <c r="AE152" s="1486"/>
      <c r="AF152" s="1486"/>
      <c r="AG152" s="1486"/>
      <c r="AH152" s="1486"/>
      <c r="AI152" s="1486"/>
      <c r="AJ152" s="1486"/>
      <c r="AK152" s="1486"/>
      <c r="AL152" s="1486"/>
      <c r="AM152" s="1486"/>
      <c r="AN152" s="1486"/>
      <c r="AO152" s="1486"/>
      <c r="AP152" s="1486"/>
      <c r="AQ152" s="1486"/>
      <c r="AR152" s="1486"/>
      <c r="AS152" s="1486"/>
      <c r="AT152" s="1486"/>
      <c r="AU152" s="1486"/>
      <c r="AV152" s="1486"/>
      <c r="AW152" s="1486"/>
      <c r="AX152" s="1486"/>
      <c r="AY152" s="1486"/>
      <c r="AZ152" s="1486"/>
      <c r="BA152" s="1486"/>
      <c r="BB152" s="1486"/>
      <c r="BC152" s="1486"/>
      <c r="BD152" s="1486"/>
      <c r="BE152" s="1486"/>
      <c r="BF152" s="1486"/>
      <c r="BG152" s="1486"/>
      <c r="BH152" s="1486"/>
      <c r="BI152" s="1486"/>
    </row>
    <row r="153" spans="2:61" hidden="1" x14ac:dyDescent="0.2">
      <c r="B153" s="765"/>
      <c r="M153" s="766"/>
      <c r="N153" s="1486"/>
      <c r="O153" s="1486"/>
      <c r="P153" s="1486"/>
      <c r="Q153" s="1486"/>
      <c r="R153" s="1486"/>
      <c r="S153" s="1486"/>
      <c r="T153" s="1486"/>
      <c r="U153" s="1486"/>
      <c r="V153" s="1486"/>
      <c r="W153" s="1486"/>
      <c r="X153" s="1486"/>
      <c r="Y153" s="1486"/>
      <c r="Z153" s="1486"/>
      <c r="AA153" s="1486"/>
      <c r="AB153" s="1486"/>
      <c r="AC153" s="1486"/>
      <c r="AD153" s="1486"/>
      <c r="AE153" s="1486"/>
      <c r="AF153" s="1486"/>
      <c r="AG153" s="1486"/>
      <c r="AH153" s="1486"/>
      <c r="AI153" s="1486"/>
      <c r="AJ153" s="1486"/>
      <c r="AK153" s="1486"/>
      <c r="AL153" s="1486"/>
      <c r="AM153" s="1486"/>
      <c r="AN153" s="1486"/>
      <c r="AO153" s="1486"/>
      <c r="AP153" s="1486"/>
      <c r="AQ153" s="1486"/>
      <c r="AR153" s="1486"/>
      <c r="AS153" s="1486"/>
      <c r="AT153" s="1486"/>
      <c r="AU153" s="1486"/>
      <c r="AV153" s="1486"/>
      <c r="AW153" s="1486"/>
      <c r="AX153" s="1486"/>
      <c r="AY153" s="1486"/>
      <c r="AZ153" s="1486"/>
      <c r="BA153" s="1486"/>
      <c r="BB153" s="1486"/>
      <c r="BC153" s="1486"/>
      <c r="BD153" s="1486"/>
      <c r="BE153" s="1486"/>
      <c r="BF153" s="1486"/>
      <c r="BG153" s="1486"/>
      <c r="BH153" s="1486"/>
      <c r="BI153" s="1486"/>
    </row>
    <row r="154" spans="2:61" hidden="1" x14ac:dyDescent="0.2">
      <c r="B154" s="765"/>
      <c r="E154" s="80" t="s">
        <v>1039</v>
      </c>
      <c r="M154" s="766"/>
      <c r="N154" s="1486"/>
      <c r="O154" s="1486"/>
      <c r="P154" s="1486"/>
      <c r="Q154" s="1486"/>
      <c r="R154" s="1486"/>
      <c r="S154" s="1486"/>
      <c r="T154" s="1486"/>
      <c r="U154" s="1486"/>
      <c r="V154" s="1486"/>
      <c r="W154" s="1486"/>
      <c r="X154" s="1486"/>
      <c r="Y154" s="1486"/>
      <c r="Z154" s="1486"/>
      <c r="AA154" s="1486"/>
      <c r="AB154" s="1486"/>
      <c r="AC154" s="1486"/>
      <c r="AD154" s="1486"/>
      <c r="AE154" s="1486"/>
      <c r="AF154" s="1486"/>
      <c r="AG154" s="1486"/>
      <c r="AH154" s="1486"/>
      <c r="AI154" s="1486"/>
      <c r="AJ154" s="1486"/>
      <c r="AK154" s="1486"/>
      <c r="AL154" s="1486"/>
      <c r="AM154" s="1486"/>
      <c r="AN154" s="1486"/>
      <c r="AO154" s="1486"/>
      <c r="AP154" s="1486"/>
      <c r="AQ154" s="1486"/>
      <c r="AR154" s="1486"/>
      <c r="AS154" s="1486"/>
      <c r="AT154" s="1486"/>
      <c r="AU154" s="1486"/>
      <c r="AV154" s="1486"/>
      <c r="AW154" s="1486"/>
      <c r="AX154" s="1486"/>
      <c r="AY154" s="1486"/>
      <c r="AZ154" s="1486"/>
      <c r="BA154" s="1486"/>
      <c r="BB154" s="1486"/>
      <c r="BC154" s="1486"/>
      <c r="BD154" s="1486"/>
      <c r="BE154" s="1486"/>
      <c r="BF154" s="1486"/>
      <c r="BG154" s="1486"/>
      <c r="BH154" s="1486"/>
      <c r="BI154" s="1486"/>
    </row>
    <row r="155" spans="2:61" hidden="1" x14ac:dyDescent="0.2">
      <c r="B155" s="765"/>
      <c r="M155" s="766"/>
      <c r="N155" s="1486"/>
      <c r="O155" s="1486"/>
      <c r="P155" s="1486"/>
      <c r="Q155" s="1486"/>
      <c r="R155" s="1486"/>
      <c r="S155" s="1486"/>
      <c r="T155" s="1486"/>
      <c r="U155" s="1486"/>
      <c r="V155" s="1486"/>
      <c r="W155" s="1486"/>
      <c r="X155" s="1486"/>
      <c r="Y155" s="1486"/>
      <c r="Z155" s="1486"/>
      <c r="AA155" s="1486"/>
      <c r="AB155" s="1486"/>
      <c r="AC155" s="1486"/>
      <c r="AD155" s="1486"/>
      <c r="AE155" s="1486"/>
      <c r="AF155" s="1486"/>
      <c r="AG155" s="1486"/>
      <c r="AH155" s="1486"/>
      <c r="AI155" s="1486"/>
      <c r="AJ155" s="1486"/>
      <c r="AK155" s="1486"/>
      <c r="AL155" s="1486"/>
      <c r="AM155" s="1486"/>
      <c r="AN155" s="1486"/>
      <c r="AO155" s="1486"/>
      <c r="AP155" s="1486"/>
      <c r="AQ155" s="1486"/>
      <c r="AR155" s="1486"/>
      <c r="AS155" s="1486"/>
      <c r="AT155" s="1486"/>
      <c r="AU155" s="1486"/>
      <c r="AV155" s="1486"/>
      <c r="AW155" s="1486"/>
      <c r="AX155" s="1486"/>
      <c r="AY155" s="1486"/>
      <c r="AZ155" s="1486"/>
      <c r="BA155" s="1486"/>
      <c r="BB155" s="1486"/>
      <c r="BC155" s="1486"/>
      <c r="BD155" s="1486"/>
      <c r="BE155" s="1486"/>
      <c r="BF155" s="1486"/>
      <c r="BG155" s="1486"/>
      <c r="BH155" s="1486"/>
      <c r="BI155" s="1486"/>
    </row>
    <row r="156" spans="2:61" hidden="1" x14ac:dyDescent="0.2">
      <c r="B156" s="765"/>
      <c r="M156" s="766"/>
      <c r="N156" s="1486"/>
      <c r="O156" s="1486"/>
      <c r="P156" s="1486"/>
      <c r="Q156" s="1486"/>
      <c r="R156" s="1486"/>
      <c r="S156" s="1486"/>
      <c r="T156" s="1486"/>
      <c r="U156" s="1486"/>
      <c r="V156" s="1486"/>
      <c r="W156" s="1486"/>
      <c r="X156" s="1486"/>
      <c r="Y156" s="1486"/>
      <c r="Z156" s="1486"/>
      <c r="AA156" s="1486"/>
      <c r="AB156" s="1486"/>
      <c r="AC156" s="1486"/>
      <c r="AD156" s="1486"/>
      <c r="AE156" s="1486"/>
      <c r="AF156" s="1486"/>
      <c r="AG156" s="1486"/>
      <c r="AH156" s="1486"/>
      <c r="AI156" s="1486"/>
      <c r="AJ156" s="1486"/>
      <c r="AK156" s="1486"/>
      <c r="AL156" s="1486"/>
      <c r="AM156" s="1486"/>
      <c r="AN156" s="1486"/>
      <c r="AO156" s="1486"/>
      <c r="AP156" s="1486"/>
      <c r="AQ156" s="1486"/>
      <c r="AR156" s="1486"/>
      <c r="AS156" s="1486"/>
      <c r="AT156" s="1486"/>
      <c r="AU156" s="1486"/>
      <c r="AV156" s="1486"/>
      <c r="AW156" s="1486"/>
      <c r="AX156" s="1486"/>
      <c r="AY156" s="1486"/>
      <c r="AZ156" s="1486"/>
      <c r="BA156" s="1486"/>
      <c r="BB156" s="1486"/>
      <c r="BC156" s="1486"/>
      <c r="BD156" s="1486"/>
      <c r="BE156" s="1486"/>
      <c r="BF156" s="1486"/>
      <c r="BG156" s="1486"/>
      <c r="BH156" s="1486"/>
      <c r="BI156" s="1486"/>
    </row>
    <row r="157" spans="2:61" hidden="1" x14ac:dyDescent="0.2">
      <c r="B157" s="765"/>
      <c r="M157" s="766"/>
      <c r="N157" s="1486"/>
      <c r="O157" s="1486"/>
      <c r="P157" s="1486"/>
      <c r="Q157" s="1486"/>
      <c r="R157" s="1486"/>
      <c r="S157" s="1486"/>
      <c r="T157" s="1486"/>
      <c r="U157" s="1486"/>
      <c r="V157" s="1486"/>
      <c r="W157" s="1486"/>
      <c r="X157" s="1486"/>
      <c r="Y157" s="1486"/>
      <c r="Z157" s="1486"/>
      <c r="AA157" s="1486"/>
      <c r="AB157" s="1486"/>
      <c r="AC157" s="1486"/>
      <c r="AD157" s="1486"/>
      <c r="AE157" s="1486"/>
      <c r="AF157" s="1486"/>
      <c r="AG157" s="1486"/>
      <c r="AH157" s="1486"/>
      <c r="AI157" s="1486"/>
      <c r="AJ157" s="1486"/>
      <c r="AK157" s="1486"/>
      <c r="AL157" s="1486"/>
      <c r="AM157" s="1486"/>
      <c r="AN157" s="1486"/>
      <c r="AO157" s="1486"/>
      <c r="AP157" s="1486"/>
      <c r="AQ157" s="1486"/>
      <c r="AR157" s="1486"/>
      <c r="AS157" s="1486"/>
      <c r="AT157" s="1486"/>
      <c r="AU157" s="1486"/>
      <c r="AV157" s="1486"/>
      <c r="AW157" s="1486"/>
      <c r="AX157" s="1486"/>
      <c r="AY157" s="1486"/>
      <c r="AZ157" s="1486"/>
      <c r="BA157" s="1486"/>
      <c r="BB157" s="1486"/>
      <c r="BC157" s="1486"/>
      <c r="BD157" s="1486"/>
      <c r="BE157" s="1486"/>
      <c r="BF157" s="1486"/>
      <c r="BG157" s="1486"/>
      <c r="BH157" s="1486"/>
      <c r="BI157" s="1486"/>
    </row>
    <row r="158" spans="2:61" hidden="1" x14ac:dyDescent="0.2">
      <c r="B158" s="765"/>
      <c r="M158" s="766"/>
      <c r="N158" s="1486"/>
      <c r="O158" s="1486"/>
      <c r="P158" s="1486"/>
      <c r="Q158" s="1486"/>
      <c r="R158" s="1486"/>
      <c r="S158" s="1486"/>
      <c r="T158" s="1486"/>
      <c r="U158" s="1486"/>
      <c r="V158" s="1486"/>
      <c r="W158" s="1486"/>
      <c r="X158" s="1486"/>
      <c r="Y158" s="1486"/>
      <c r="Z158" s="1486"/>
      <c r="AA158" s="1486"/>
      <c r="AB158" s="1486"/>
      <c r="AC158" s="1486"/>
      <c r="AD158" s="1486"/>
      <c r="AE158" s="1486"/>
      <c r="AF158" s="1486"/>
      <c r="AG158" s="1486"/>
      <c r="AH158" s="1486"/>
      <c r="AI158" s="1486"/>
      <c r="AJ158" s="1486"/>
      <c r="AK158" s="1486"/>
      <c r="AL158" s="1486"/>
      <c r="AM158" s="1486"/>
      <c r="AN158" s="1486"/>
      <c r="AO158" s="1486"/>
      <c r="AP158" s="1486"/>
      <c r="AQ158" s="1486"/>
      <c r="AR158" s="1486"/>
      <c r="AS158" s="1486"/>
      <c r="AT158" s="1486"/>
      <c r="AU158" s="1486"/>
      <c r="AV158" s="1486"/>
      <c r="AW158" s="1486"/>
      <c r="AX158" s="1486"/>
      <c r="AY158" s="1486"/>
      <c r="AZ158" s="1486"/>
      <c r="BA158" s="1486"/>
      <c r="BB158" s="1486"/>
      <c r="BC158" s="1486"/>
      <c r="BD158" s="1486"/>
      <c r="BE158" s="1486"/>
      <c r="BF158" s="1486"/>
      <c r="BG158" s="1486"/>
      <c r="BH158" s="1486"/>
      <c r="BI158" s="1486"/>
    </row>
    <row r="159" spans="2:61" hidden="1" x14ac:dyDescent="0.2">
      <c r="B159" s="765"/>
      <c r="M159" s="766"/>
      <c r="N159" s="1486"/>
      <c r="O159" s="1486"/>
      <c r="P159" s="1486"/>
      <c r="Q159" s="1486"/>
      <c r="R159" s="1486"/>
      <c r="S159" s="1486"/>
      <c r="T159" s="1486"/>
      <c r="U159" s="1486"/>
      <c r="V159" s="1486"/>
      <c r="W159" s="1486"/>
      <c r="X159" s="1486"/>
      <c r="Y159" s="1486"/>
      <c r="Z159" s="1486"/>
      <c r="AA159" s="1486"/>
      <c r="AB159" s="1486"/>
      <c r="AC159" s="1486"/>
      <c r="AD159" s="1486"/>
      <c r="AE159" s="1486"/>
      <c r="AF159" s="1486"/>
      <c r="AG159" s="1486"/>
      <c r="AH159" s="1486"/>
      <c r="AI159" s="1486"/>
      <c r="AJ159" s="1486"/>
      <c r="AK159" s="1486"/>
      <c r="AL159" s="1486"/>
      <c r="AM159" s="1486"/>
      <c r="AN159" s="1486"/>
      <c r="AO159" s="1486"/>
      <c r="AP159" s="1486"/>
      <c r="AQ159" s="1486"/>
      <c r="AR159" s="1486"/>
      <c r="AS159" s="1486"/>
      <c r="AT159" s="1486"/>
      <c r="AU159" s="1486"/>
      <c r="AV159" s="1486"/>
      <c r="AW159" s="1486"/>
      <c r="AX159" s="1486"/>
      <c r="AY159" s="1486"/>
      <c r="AZ159" s="1486"/>
      <c r="BA159" s="1486"/>
      <c r="BB159" s="1486"/>
      <c r="BC159" s="1486"/>
      <c r="BD159" s="1486"/>
      <c r="BE159" s="1486"/>
      <c r="BF159" s="1486"/>
      <c r="BG159" s="1486"/>
      <c r="BH159" s="1486"/>
      <c r="BI159" s="1486"/>
    </row>
    <row r="160" spans="2:61" hidden="1" x14ac:dyDescent="0.2">
      <c r="B160" s="765"/>
      <c r="M160" s="766"/>
      <c r="N160" s="1486"/>
      <c r="O160" s="1486"/>
      <c r="P160" s="1486"/>
      <c r="Q160" s="1486"/>
      <c r="R160" s="1486"/>
      <c r="S160" s="1486"/>
      <c r="T160" s="1486"/>
      <c r="U160" s="1486"/>
      <c r="V160" s="1486"/>
      <c r="W160" s="1486"/>
      <c r="X160" s="1486"/>
      <c r="Y160" s="1486"/>
      <c r="Z160" s="1486"/>
      <c r="AA160" s="1486"/>
      <c r="AB160" s="1486"/>
      <c r="AC160" s="1486"/>
      <c r="AD160" s="1486"/>
      <c r="AE160" s="1486"/>
      <c r="AF160" s="1486"/>
      <c r="AG160" s="1486"/>
      <c r="AH160" s="1486"/>
      <c r="AI160" s="1486"/>
      <c r="AJ160" s="1486"/>
      <c r="AK160" s="1486"/>
      <c r="AL160" s="1486"/>
      <c r="AM160" s="1486"/>
      <c r="AN160" s="1486"/>
      <c r="AO160" s="1486"/>
      <c r="AP160" s="1486"/>
      <c r="AQ160" s="1486"/>
      <c r="AR160" s="1486"/>
      <c r="AS160" s="1486"/>
      <c r="AT160" s="1486"/>
      <c r="AU160" s="1486"/>
      <c r="AV160" s="1486"/>
      <c r="AW160" s="1486"/>
      <c r="AX160" s="1486"/>
      <c r="AY160" s="1486"/>
      <c r="AZ160" s="1486"/>
      <c r="BA160" s="1486"/>
      <c r="BB160" s="1486"/>
      <c r="BC160" s="1486"/>
      <c r="BD160" s="1486"/>
      <c r="BE160" s="1486"/>
      <c r="BF160" s="1486"/>
      <c r="BG160" s="1486"/>
      <c r="BH160" s="1486"/>
      <c r="BI160" s="1486"/>
    </row>
    <row r="161" spans="2:61" hidden="1" x14ac:dyDescent="0.2">
      <c r="B161" s="765"/>
      <c r="M161" s="766"/>
      <c r="N161" s="1486"/>
      <c r="O161" s="1486"/>
      <c r="P161" s="1486"/>
      <c r="Q161" s="1486"/>
      <c r="R161" s="1486"/>
      <c r="S161" s="1486"/>
      <c r="T161" s="1486"/>
      <c r="U161" s="1486"/>
      <c r="V161" s="1486"/>
      <c r="W161" s="1486"/>
      <c r="X161" s="1486"/>
      <c r="Y161" s="1486"/>
      <c r="Z161" s="1486"/>
      <c r="AA161" s="1486"/>
      <c r="AB161" s="1486"/>
      <c r="AC161" s="1486"/>
      <c r="AD161" s="1486"/>
      <c r="AE161" s="1486"/>
      <c r="AF161" s="1486"/>
      <c r="AG161" s="1486"/>
      <c r="AH161" s="1486"/>
      <c r="AI161" s="1486"/>
      <c r="AJ161" s="1486"/>
      <c r="AK161" s="1486"/>
      <c r="AL161" s="1486"/>
      <c r="AM161" s="1486"/>
      <c r="AN161" s="1486"/>
      <c r="AO161" s="1486"/>
      <c r="AP161" s="1486"/>
      <c r="AQ161" s="1486"/>
      <c r="AR161" s="1486"/>
      <c r="AS161" s="1486"/>
      <c r="AT161" s="1486"/>
      <c r="AU161" s="1486"/>
      <c r="AV161" s="1486"/>
      <c r="AW161" s="1486"/>
      <c r="AX161" s="1486"/>
      <c r="AY161" s="1486"/>
      <c r="AZ161" s="1486"/>
      <c r="BA161" s="1486"/>
      <c r="BB161" s="1486"/>
      <c r="BC161" s="1486"/>
      <c r="BD161" s="1486"/>
      <c r="BE161" s="1486"/>
      <c r="BF161" s="1486"/>
      <c r="BG161" s="1486"/>
      <c r="BH161" s="1486"/>
      <c r="BI161" s="1486"/>
    </row>
    <row r="162" spans="2:61" hidden="1" x14ac:dyDescent="0.2">
      <c r="B162" s="765"/>
      <c r="M162" s="766"/>
      <c r="N162" s="1486"/>
      <c r="O162" s="1486"/>
      <c r="P162" s="1486"/>
      <c r="Q162" s="1486"/>
      <c r="R162" s="1486"/>
      <c r="S162" s="1486"/>
      <c r="T162" s="1486"/>
      <c r="U162" s="1486"/>
      <c r="V162" s="1486"/>
      <c r="W162" s="1486"/>
      <c r="X162" s="1486"/>
      <c r="Y162" s="1486"/>
      <c r="Z162" s="1486"/>
      <c r="AA162" s="1486"/>
      <c r="AB162" s="1486"/>
      <c r="AC162" s="1486"/>
      <c r="AD162" s="1486"/>
      <c r="AE162" s="1486"/>
      <c r="AF162" s="1486"/>
      <c r="AG162" s="1486"/>
      <c r="AH162" s="1486"/>
      <c r="AI162" s="1486"/>
      <c r="AJ162" s="1486"/>
      <c r="AK162" s="1486"/>
      <c r="AL162" s="1486"/>
      <c r="AM162" s="1486"/>
      <c r="AN162" s="1486"/>
      <c r="AO162" s="1486"/>
      <c r="AP162" s="1486"/>
      <c r="AQ162" s="1486"/>
      <c r="AR162" s="1486"/>
      <c r="AS162" s="1486"/>
      <c r="AT162" s="1486"/>
      <c r="AU162" s="1486"/>
      <c r="AV162" s="1486"/>
      <c r="AW162" s="1486"/>
      <c r="AX162" s="1486"/>
      <c r="AY162" s="1486"/>
      <c r="AZ162" s="1486"/>
      <c r="BA162" s="1486"/>
      <c r="BB162" s="1486"/>
      <c r="BC162" s="1486"/>
      <c r="BD162" s="1486"/>
      <c r="BE162" s="1486"/>
      <c r="BF162" s="1486"/>
      <c r="BG162" s="1486"/>
      <c r="BH162" s="1486"/>
      <c r="BI162" s="1486"/>
    </row>
    <row r="163" spans="2:61" hidden="1" x14ac:dyDescent="0.2">
      <c r="B163" s="765"/>
      <c r="M163" s="766"/>
      <c r="N163" s="1486"/>
      <c r="O163" s="1486"/>
      <c r="P163" s="1486"/>
      <c r="Q163" s="1486"/>
      <c r="R163" s="1486"/>
      <c r="S163" s="1486"/>
      <c r="T163" s="1486"/>
      <c r="U163" s="1486"/>
      <c r="V163" s="1486"/>
      <c r="W163" s="1486"/>
      <c r="X163" s="1486"/>
      <c r="Y163" s="1486"/>
      <c r="Z163" s="1486"/>
      <c r="AA163" s="1486"/>
      <c r="AB163" s="1486"/>
      <c r="AC163" s="1486"/>
      <c r="AD163" s="1486"/>
      <c r="AE163" s="1486"/>
      <c r="AF163" s="1486"/>
      <c r="AG163" s="1486"/>
      <c r="AH163" s="1486"/>
      <c r="AI163" s="1486"/>
      <c r="AJ163" s="1486"/>
      <c r="AK163" s="1486"/>
      <c r="AL163" s="1486"/>
      <c r="AM163" s="1486"/>
      <c r="AN163" s="1486"/>
      <c r="AO163" s="1486"/>
      <c r="AP163" s="1486"/>
      <c r="AQ163" s="1486"/>
      <c r="AR163" s="1486"/>
      <c r="AS163" s="1486"/>
      <c r="AT163" s="1486"/>
      <c r="AU163" s="1486"/>
      <c r="AV163" s="1486"/>
      <c r="AW163" s="1486"/>
      <c r="AX163" s="1486"/>
      <c r="AY163" s="1486"/>
      <c r="AZ163" s="1486"/>
      <c r="BA163" s="1486"/>
      <c r="BB163" s="1486"/>
      <c r="BC163" s="1486"/>
      <c r="BD163" s="1486"/>
      <c r="BE163" s="1486"/>
      <c r="BF163" s="1486"/>
      <c r="BG163" s="1486"/>
      <c r="BH163" s="1486"/>
      <c r="BI163" s="1486"/>
    </row>
    <row r="164" spans="2:61" hidden="1" x14ac:dyDescent="0.2">
      <c r="B164" s="765"/>
      <c r="M164" s="766"/>
      <c r="N164" s="1486"/>
      <c r="O164" s="1486"/>
      <c r="P164" s="1486"/>
      <c r="Q164" s="1486"/>
      <c r="R164" s="1486"/>
      <c r="S164" s="1486"/>
      <c r="T164" s="1486"/>
      <c r="U164" s="1486"/>
      <c r="V164" s="1486"/>
      <c r="W164" s="1486"/>
      <c r="X164" s="1486"/>
      <c r="Y164" s="1486"/>
      <c r="Z164" s="1486"/>
      <c r="AA164" s="1486"/>
      <c r="AB164" s="1486"/>
      <c r="AC164" s="1486"/>
      <c r="AD164" s="1486"/>
      <c r="AE164" s="1486"/>
      <c r="AF164" s="1486"/>
      <c r="AG164" s="1486"/>
      <c r="AH164" s="1486"/>
      <c r="AI164" s="1486"/>
      <c r="AJ164" s="1486"/>
      <c r="AK164" s="1486"/>
      <c r="AL164" s="1486"/>
      <c r="AM164" s="1486"/>
      <c r="AN164" s="1486"/>
      <c r="AO164" s="1486"/>
      <c r="AP164" s="1486"/>
      <c r="AQ164" s="1486"/>
      <c r="AR164" s="1486"/>
      <c r="AS164" s="1486"/>
      <c r="AT164" s="1486"/>
      <c r="AU164" s="1486"/>
      <c r="AV164" s="1486"/>
      <c r="AW164" s="1486"/>
      <c r="AX164" s="1486"/>
      <c r="AY164" s="1486"/>
      <c r="AZ164" s="1486"/>
      <c r="BA164" s="1486"/>
      <c r="BB164" s="1486"/>
      <c r="BC164" s="1486"/>
      <c r="BD164" s="1486"/>
      <c r="BE164" s="1486"/>
      <c r="BF164" s="1486"/>
      <c r="BG164" s="1486"/>
      <c r="BH164" s="1486"/>
      <c r="BI164" s="1486"/>
    </row>
    <row r="165" spans="2:61" hidden="1" x14ac:dyDescent="0.2">
      <c r="B165" s="765"/>
      <c r="M165" s="766"/>
      <c r="N165" s="1486"/>
      <c r="O165" s="1486"/>
      <c r="P165" s="1486"/>
      <c r="Q165" s="1486"/>
      <c r="R165" s="1486"/>
      <c r="S165" s="1486"/>
      <c r="T165" s="1486"/>
      <c r="U165" s="1486"/>
      <c r="V165" s="1486"/>
      <c r="W165" s="1486"/>
      <c r="X165" s="1486"/>
      <c r="Y165" s="1486"/>
      <c r="Z165" s="1486"/>
      <c r="AA165" s="1486"/>
      <c r="AB165" s="1486"/>
      <c r="AC165" s="1486"/>
      <c r="AD165" s="1486"/>
      <c r="AE165" s="1486"/>
      <c r="AF165" s="1486"/>
      <c r="AG165" s="1486"/>
      <c r="AH165" s="1486"/>
      <c r="AI165" s="1486"/>
      <c r="AJ165" s="1486"/>
      <c r="AK165" s="1486"/>
      <c r="AL165" s="1486"/>
      <c r="AM165" s="1486"/>
      <c r="AN165" s="1486"/>
      <c r="AO165" s="1486"/>
      <c r="AP165" s="1486"/>
      <c r="AQ165" s="1486"/>
      <c r="AR165" s="1486"/>
      <c r="AS165" s="1486"/>
      <c r="AT165" s="1486"/>
      <c r="AU165" s="1486"/>
      <c r="AV165" s="1486"/>
      <c r="AW165" s="1486"/>
      <c r="AX165" s="1486"/>
      <c r="AY165" s="1486"/>
      <c r="AZ165" s="1486"/>
      <c r="BA165" s="1486"/>
      <c r="BB165" s="1486"/>
      <c r="BC165" s="1486"/>
      <c r="BD165" s="1486"/>
      <c r="BE165" s="1486"/>
      <c r="BF165" s="1486"/>
      <c r="BG165" s="1486"/>
      <c r="BH165" s="1486"/>
      <c r="BI165" s="1486"/>
    </row>
    <row r="166" spans="2:61" hidden="1" x14ac:dyDescent="0.2">
      <c r="B166" s="765"/>
      <c r="M166" s="766"/>
      <c r="N166" s="1486"/>
      <c r="O166" s="1486"/>
      <c r="P166" s="1486"/>
      <c r="Q166" s="1486"/>
      <c r="R166" s="1486"/>
      <c r="S166" s="1486"/>
      <c r="T166" s="1486"/>
      <c r="U166" s="1486"/>
      <c r="V166" s="1486"/>
      <c r="W166" s="1486"/>
      <c r="X166" s="1486"/>
      <c r="Y166" s="1486"/>
      <c r="Z166" s="1486"/>
      <c r="AA166" s="1486"/>
      <c r="AB166" s="1486"/>
      <c r="AC166" s="1486"/>
      <c r="AD166" s="1486"/>
      <c r="AE166" s="1486"/>
      <c r="AF166" s="1486"/>
      <c r="AG166" s="1486"/>
      <c r="AH166" s="1486"/>
      <c r="AI166" s="1486"/>
      <c r="AJ166" s="1486"/>
      <c r="AK166" s="1486"/>
      <c r="AL166" s="1486"/>
      <c r="AM166" s="1486"/>
      <c r="AN166" s="1486"/>
      <c r="AO166" s="1486"/>
      <c r="AP166" s="1486"/>
      <c r="AQ166" s="1486"/>
      <c r="AR166" s="1486"/>
      <c r="AS166" s="1486"/>
      <c r="AT166" s="1486"/>
      <c r="AU166" s="1486"/>
      <c r="AV166" s="1486"/>
      <c r="AW166" s="1486"/>
      <c r="AX166" s="1486"/>
      <c r="AY166" s="1486"/>
      <c r="AZ166" s="1486"/>
      <c r="BA166" s="1486"/>
      <c r="BB166" s="1486"/>
      <c r="BC166" s="1486"/>
      <c r="BD166" s="1486"/>
      <c r="BE166" s="1486"/>
      <c r="BF166" s="1486"/>
      <c r="BG166" s="1486"/>
      <c r="BH166" s="1486"/>
      <c r="BI166" s="1486"/>
    </row>
    <row r="167" spans="2:61" hidden="1" x14ac:dyDescent="0.2">
      <c r="B167" s="765"/>
      <c r="M167" s="766"/>
      <c r="N167" s="1486"/>
      <c r="O167" s="1486"/>
      <c r="P167" s="1486"/>
      <c r="Q167" s="1486"/>
      <c r="R167" s="1486"/>
      <c r="S167" s="1486"/>
      <c r="T167" s="1486"/>
      <c r="U167" s="1486"/>
      <c r="V167" s="1486"/>
      <c r="W167" s="1486"/>
      <c r="X167" s="1486"/>
      <c r="Y167" s="1486"/>
      <c r="Z167" s="1486"/>
      <c r="AA167" s="1486"/>
      <c r="AB167" s="1486"/>
      <c r="AC167" s="1486"/>
      <c r="AD167" s="1486"/>
      <c r="AE167" s="1486"/>
      <c r="AF167" s="1486"/>
      <c r="AG167" s="1486"/>
      <c r="AH167" s="1486"/>
      <c r="AI167" s="1486"/>
      <c r="AJ167" s="1486"/>
      <c r="AK167" s="1486"/>
      <c r="AL167" s="1486"/>
      <c r="AM167" s="1486"/>
      <c r="AN167" s="1486"/>
      <c r="AO167" s="1486"/>
      <c r="AP167" s="1486"/>
      <c r="AQ167" s="1486"/>
      <c r="AR167" s="1486"/>
      <c r="AS167" s="1486"/>
      <c r="AT167" s="1486"/>
      <c r="AU167" s="1486"/>
      <c r="AV167" s="1486"/>
      <c r="AW167" s="1486"/>
      <c r="AX167" s="1486"/>
      <c r="AY167" s="1486"/>
      <c r="AZ167" s="1486"/>
      <c r="BA167" s="1486"/>
      <c r="BB167" s="1486"/>
      <c r="BC167" s="1486"/>
      <c r="BD167" s="1486"/>
      <c r="BE167" s="1486"/>
      <c r="BF167" s="1486"/>
      <c r="BG167" s="1486"/>
      <c r="BH167" s="1486"/>
      <c r="BI167" s="1486"/>
    </row>
    <row r="168" spans="2:61" hidden="1" x14ac:dyDescent="0.2">
      <c r="B168" s="765"/>
      <c r="M168" s="766"/>
      <c r="N168" s="1486"/>
      <c r="O168" s="1486"/>
      <c r="P168" s="1486"/>
      <c r="Q168" s="1486"/>
      <c r="R168" s="1486"/>
      <c r="S168" s="1486"/>
      <c r="T168" s="1486"/>
      <c r="U168" s="1486"/>
      <c r="V168" s="1486"/>
      <c r="W168" s="1486"/>
      <c r="X168" s="1486"/>
      <c r="Y168" s="1486"/>
      <c r="Z168" s="1486"/>
      <c r="AA168" s="1486"/>
      <c r="AB168" s="1486"/>
      <c r="AC168" s="1486"/>
      <c r="AD168" s="1486"/>
      <c r="AE168" s="1486"/>
      <c r="AF168" s="1486"/>
      <c r="AG168" s="1486"/>
      <c r="AH168" s="1486"/>
      <c r="AI168" s="1486"/>
      <c r="AJ168" s="1486"/>
      <c r="AK168" s="1486"/>
      <c r="AL168" s="1486"/>
      <c r="AM168" s="1486"/>
      <c r="AN168" s="1486"/>
      <c r="AO168" s="1486"/>
      <c r="AP168" s="1486"/>
      <c r="AQ168" s="1486"/>
      <c r="AR168" s="1486"/>
      <c r="AS168" s="1486"/>
      <c r="AT168" s="1486"/>
      <c r="AU168" s="1486"/>
      <c r="AV168" s="1486"/>
      <c r="AW168" s="1486"/>
      <c r="AX168" s="1486"/>
      <c r="AY168" s="1486"/>
      <c r="AZ168" s="1486"/>
      <c r="BA168" s="1486"/>
      <c r="BB168" s="1486"/>
      <c r="BC168" s="1486"/>
      <c r="BD168" s="1486"/>
      <c r="BE168" s="1486"/>
      <c r="BF168" s="1486"/>
      <c r="BG168" s="1486"/>
      <c r="BH168" s="1486"/>
      <c r="BI168" s="1486"/>
    </row>
    <row r="169" spans="2:61" hidden="1" x14ac:dyDescent="0.2">
      <c r="B169" s="765"/>
      <c r="M169" s="766"/>
      <c r="N169" s="1486"/>
      <c r="O169" s="1486"/>
      <c r="P169" s="1486"/>
      <c r="Q169" s="1486"/>
      <c r="R169" s="1486"/>
      <c r="S169" s="1486"/>
      <c r="T169" s="1486"/>
      <c r="U169" s="1486"/>
      <c r="V169" s="1486"/>
      <c r="W169" s="1486"/>
      <c r="X169" s="1486"/>
      <c r="Y169" s="1486"/>
      <c r="Z169" s="1486"/>
      <c r="AA169" s="1486"/>
      <c r="AB169" s="1486"/>
      <c r="AC169" s="1486"/>
      <c r="AD169" s="1486"/>
      <c r="AE169" s="1486"/>
      <c r="AF169" s="1486"/>
      <c r="AG169" s="1486"/>
      <c r="AH169" s="1486"/>
      <c r="AI169" s="1486"/>
      <c r="AJ169" s="1486"/>
      <c r="AK169" s="1486"/>
      <c r="AL169" s="1486"/>
      <c r="AM169" s="1486"/>
      <c r="AN169" s="1486"/>
      <c r="AO169" s="1486"/>
      <c r="AP169" s="1486"/>
      <c r="AQ169" s="1486"/>
      <c r="AR169" s="1486"/>
      <c r="AS169" s="1486"/>
      <c r="AT169" s="1486"/>
      <c r="AU169" s="1486"/>
      <c r="AV169" s="1486"/>
      <c r="AW169" s="1486"/>
      <c r="AX169" s="1486"/>
      <c r="AY169" s="1486"/>
      <c r="AZ169" s="1486"/>
      <c r="BA169" s="1486"/>
      <c r="BB169" s="1486"/>
      <c r="BC169" s="1486"/>
      <c r="BD169" s="1486"/>
      <c r="BE169" s="1486"/>
      <c r="BF169" s="1486"/>
      <c r="BG169" s="1486"/>
      <c r="BH169" s="1486"/>
      <c r="BI169" s="1486"/>
    </row>
    <row r="170" spans="2:61" hidden="1" x14ac:dyDescent="0.2">
      <c r="B170" s="765"/>
      <c r="M170" s="766"/>
      <c r="N170" s="1486"/>
      <c r="O170" s="1486"/>
      <c r="P170" s="1486"/>
      <c r="Q170" s="1486"/>
      <c r="R170" s="1486"/>
      <c r="S170" s="1486"/>
      <c r="T170" s="1486"/>
      <c r="U170" s="1486"/>
      <c r="V170" s="1486"/>
      <c r="W170" s="1486"/>
      <c r="X170" s="1486"/>
      <c r="Y170" s="1486"/>
      <c r="Z170" s="1486"/>
      <c r="AA170" s="1486"/>
      <c r="AB170" s="1486"/>
      <c r="AC170" s="1486"/>
      <c r="AD170" s="1486"/>
      <c r="AE170" s="1486"/>
      <c r="AF170" s="1486"/>
      <c r="AG170" s="1486"/>
      <c r="AH170" s="1486"/>
      <c r="AI170" s="1486"/>
      <c r="AJ170" s="1486"/>
      <c r="AK170" s="1486"/>
      <c r="AL170" s="1486"/>
      <c r="AM170" s="1486"/>
      <c r="AN170" s="1486"/>
      <c r="AO170" s="1486"/>
      <c r="AP170" s="1486"/>
      <c r="AQ170" s="1486"/>
      <c r="AR170" s="1486"/>
      <c r="AS170" s="1486"/>
      <c r="AT170" s="1486"/>
      <c r="AU170" s="1486"/>
      <c r="AV170" s="1486"/>
      <c r="AW170" s="1486"/>
      <c r="AX170" s="1486"/>
      <c r="AY170" s="1486"/>
      <c r="AZ170" s="1486"/>
      <c r="BA170" s="1486"/>
      <c r="BB170" s="1486"/>
      <c r="BC170" s="1486"/>
      <c r="BD170" s="1486"/>
      <c r="BE170" s="1486"/>
      <c r="BF170" s="1486"/>
      <c r="BG170" s="1486"/>
      <c r="BH170" s="1486"/>
      <c r="BI170" s="1486"/>
    </row>
    <row r="171" spans="2:61" hidden="1" x14ac:dyDescent="0.2">
      <c r="B171" s="765"/>
      <c r="M171" s="766"/>
      <c r="N171" s="1486"/>
      <c r="O171" s="1486"/>
      <c r="P171" s="1486"/>
      <c r="Q171" s="1486"/>
      <c r="R171" s="1486"/>
      <c r="S171" s="1486"/>
      <c r="T171" s="1486"/>
      <c r="U171" s="1486"/>
      <c r="V171" s="1486"/>
      <c r="W171" s="1486"/>
      <c r="X171" s="1486"/>
      <c r="Y171" s="1486"/>
      <c r="Z171" s="1486"/>
      <c r="AA171" s="1486"/>
      <c r="AB171" s="1486"/>
      <c r="AC171" s="1486"/>
      <c r="AD171" s="1486"/>
      <c r="AE171" s="1486"/>
      <c r="AF171" s="1486"/>
      <c r="AG171" s="1486"/>
      <c r="AH171" s="1486"/>
      <c r="AI171" s="1486"/>
      <c r="AJ171" s="1486"/>
      <c r="AK171" s="1486"/>
      <c r="AL171" s="1486"/>
      <c r="AM171" s="1486"/>
      <c r="AN171" s="1486"/>
      <c r="AO171" s="1486"/>
      <c r="AP171" s="1486"/>
      <c r="AQ171" s="1486"/>
      <c r="AR171" s="1486"/>
      <c r="AS171" s="1486"/>
      <c r="AT171" s="1486"/>
      <c r="AU171" s="1486"/>
      <c r="AV171" s="1486"/>
      <c r="AW171" s="1486"/>
      <c r="AX171" s="1486"/>
      <c r="AY171" s="1486"/>
      <c r="AZ171" s="1486"/>
      <c r="BA171" s="1486"/>
      <c r="BB171" s="1486"/>
      <c r="BC171" s="1486"/>
      <c r="BD171" s="1486"/>
      <c r="BE171" s="1486"/>
      <c r="BF171" s="1486"/>
      <c r="BG171" s="1486"/>
      <c r="BH171" s="1486"/>
      <c r="BI171" s="1486"/>
    </row>
    <row r="172" spans="2:61" hidden="1" x14ac:dyDescent="0.2">
      <c r="B172" s="765"/>
      <c r="M172" s="766"/>
      <c r="N172" s="1486"/>
      <c r="O172" s="1486"/>
      <c r="P172" s="1486"/>
      <c r="Q172" s="1486"/>
      <c r="R172" s="1486"/>
      <c r="S172" s="1486"/>
      <c r="T172" s="1486"/>
      <c r="U172" s="1486"/>
      <c r="V172" s="1486"/>
      <c r="W172" s="1486"/>
      <c r="X172" s="1486"/>
      <c r="Y172" s="1486"/>
      <c r="Z172" s="1486"/>
      <c r="AA172" s="1486"/>
      <c r="AB172" s="1486"/>
      <c r="AC172" s="1486"/>
      <c r="AD172" s="1486"/>
      <c r="AE172" s="1486"/>
      <c r="AF172" s="1486"/>
      <c r="AG172" s="1486"/>
      <c r="AH172" s="1486"/>
      <c r="AI172" s="1486"/>
      <c r="AJ172" s="1486"/>
      <c r="AK172" s="1486"/>
      <c r="AL172" s="1486"/>
      <c r="AM172" s="1486"/>
      <c r="AN172" s="1486"/>
      <c r="AO172" s="1486"/>
      <c r="AP172" s="1486"/>
      <c r="AQ172" s="1486"/>
      <c r="AR172" s="1486"/>
      <c r="AS172" s="1486"/>
      <c r="AT172" s="1486"/>
      <c r="AU172" s="1486"/>
      <c r="AV172" s="1486"/>
      <c r="AW172" s="1486"/>
      <c r="AX172" s="1486"/>
      <c r="AY172" s="1486"/>
      <c r="AZ172" s="1486"/>
      <c r="BA172" s="1486"/>
      <c r="BB172" s="1486"/>
      <c r="BC172" s="1486"/>
      <c r="BD172" s="1486"/>
      <c r="BE172" s="1486"/>
      <c r="BF172" s="1486"/>
      <c r="BG172" s="1486"/>
      <c r="BH172" s="1486"/>
      <c r="BI172" s="1486"/>
    </row>
    <row r="173" spans="2:61" hidden="1" x14ac:dyDescent="0.2">
      <c r="B173" s="765"/>
      <c r="M173" s="766"/>
      <c r="N173" s="1486"/>
      <c r="O173" s="1486"/>
      <c r="P173" s="1486"/>
      <c r="Q173" s="1486"/>
      <c r="R173" s="1486"/>
      <c r="S173" s="1486"/>
      <c r="T173" s="1486"/>
      <c r="U173" s="1486"/>
      <c r="V173" s="1486"/>
      <c r="W173" s="1486"/>
      <c r="X173" s="1486"/>
      <c r="Y173" s="1486"/>
      <c r="Z173" s="1486"/>
      <c r="AA173" s="1486"/>
      <c r="AB173" s="1486"/>
      <c r="AC173" s="1486"/>
      <c r="AD173" s="1486"/>
      <c r="AE173" s="1486"/>
      <c r="AF173" s="1486"/>
      <c r="AG173" s="1486"/>
      <c r="AH173" s="1486"/>
      <c r="AI173" s="1486"/>
      <c r="AJ173" s="1486"/>
      <c r="AK173" s="1486"/>
      <c r="AL173" s="1486"/>
      <c r="AM173" s="1486"/>
      <c r="AN173" s="1486"/>
      <c r="AO173" s="1486"/>
      <c r="AP173" s="1486"/>
      <c r="AQ173" s="1486"/>
      <c r="AR173" s="1486"/>
      <c r="AS173" s="1486"/>
      <c r="AT173" s="1486"/>
      <c r="AU173" s="1486"/>
      <c r="AV173" s="1486"/>
      <c r="AW173" s="1486"/>
      <c r="AX173" s="1486"/>
      <c r="AY173" s="1486"/>
      <c r="AZ173" s="1486"/>
      <c r="BA173" s="1486"/>
      <c r="BB173" s="1486"/>
      <c r="BC173" s="1486"/>
      <c r="BD173" s="1486"/>
      <c r="BE173" s="1486"/>
      <c r="BF173" s="1486"/>
      <c r="BG173" s="1486"/>
      <c r="BH173" s="1486"/>
      <c r="BI173" s="1486"/>
    </row>
    <row r="174" spans="2:61" hidden="1" x14ac:dyDescent="0.2">
      <c r="B174" s="765"/>
      <c r="M174" s="766"/>
      <c r="N174" s="1486"/>
      <c r="O174" s="1486"/>
      <c r="P174" s="1486"/>
      <c r="Q174" s="1486"/>
      <c r="R174" s="1486"/>
      <c r="S174" s="1486"/>
      <c r="T174" s="1486"/>
      <c r="U174" s="1486"/>
      <c r="V174" s="1486"/>
      <c r="W174" s="1486"/>
      <c r="X174" s="1486"/>
      <c r="Y174" s="1486"/>
      <c r="Z174" s="1486"/>
      <c r="AA174" s="1486"/>
      <c r="AB174" s="1486"/>
      <c r="AC174" s="1486"/>
      <c r="AD174" s="1486"/>
      <c r="AE174" s="1486"/>
      <c r="AF174" s="1486"/>
      <c r="AG174" s="1486"/>
      <c r="AH174" s="1486"/>
      <c r="AI174" s="1486"/>
      <c r="AJ174" s="1486"/>
      <c r="AK174" s="1486"/>
      <c r="AL174" s="1486"/>
      <c r="AM174" s="1486"/>
      <c r="AN174" s="1486"/>
      <c r="AO174" s="1486"/>
      <c r="AP174" s="1486"/>
      <c r="AQ174" s="1486"/>
      <c r="AR174" s="1486"/>
      <c r="AS174" s="1486"/>
      <c r="AT174" s="1486"/>
      <c r="AU174" s="1486"/>
      <c r="AV174" s="1486"/>
      <c r="AW174" s="1486"/>
      <c r="AX174" s="1486"/>
      <c r="AY174" s="1486"/>
      <c r="AZ174" s="1486"/>
      <c r="BA174" s="1486"/>
      <c r="BB174" s="1486"/>
      <c r="BC174" s="1486"/>
      <c r="BD174" s="1486"/>
      <c r="BE174" s="1486"/>
      <c r="BF174" s="1486"/>
      <c r="BG174" s="1486"/>
      <c r="BH174" s="1486"/>
      <c r="BI174" s="1486"/>
    </row>
    <row r="175" spans="2:61" hidden="1" x14ac:dyDescent="0.2">
      <c r="B175" s="765"/>
      <c r="M175" s="766"/>
      <c r="N175" s="1486"/>
      <c r="O175" s="1486"/>
      <c r="P175" s="1486"/>
      <c r="Q175" s="1486"/>
      <c r="R175" s="1486"/>
      <c r="S175" s="1486"/>
      <c r="T175" s="1486"/>
      <c r="U175" s="1486"/>
      <c r="V175" s="1486"/>
      <c r="W175" s="1486"/>
      <c r="X175" s="1486"/>
      <c r="Y175" s="1486"/>
      <c r="Z175" s="1486"/>
      <c r="AA175" s="1486"/>
      <c r="AB175" s="1486"/>
      <c r="AC175" s="1486"/>
      <c r="AD175" s="1486"/>
      <c r="AE175" s="1486"/>
      <c r="AF175" s="1486"/>
      <c r="AG175" s="1486"/>
      <c r="AH175" s="1486"/>
      <c r="AI175" s="1486"/>
      <c r="AJ175" s="1486"/>
      <c r="AK175" s="1486"/>
      <c r="AL175" s="1486"/>
      <c r="AM175" s="1486"/>
      <c r="AN175" s="1486"/>
      <c r="AO175" s="1486"/>
      <c r="AP175" s="1486"/>
      <c r="AQ175" s="1486"/>
      <c r="AR175" s="1486"/>
      <c r="AS175" s="1486"/>
      <c r="AT175" s="1486"/>
      <c r="AU175" s="1486"/>
      <c r="AV175" s="1486"/>
      <c r="AW175" s="1486"/>
      <c r="AX175" s="1486"/>
      <c r="AY175" s="1486"/>
      <c r="AZ175" s="1486"/>
      <c r="BA175" s="1486"/>
      <c r="BB175" s="1486"/>
      <c r="BC175" s="1486"/>
      <c r="BD175" s="1486"/>
      <c r="BE175" s="1486"/>
      <c r="BF175" s="1486"/>
      <c r="BG175" s="1486"/>
      <c r="BH175" s="1486"/>
      <c r="BI175" s="1486"/>
    </row>
    <row r="176" spans="2:61" hidden="1" x14ac:dyDescent="0.2">
      <c r="B176" s="765"/>
      <c r="M176" s="766"/>
      <c r="N176" s="1486"/>
      <c r="O176" s="1486"/>
      <c r="P176" s="1486"/>
      <c r="Q176" s="1486"/>
      <c r="R176" s="1486"/>
      <c r="S176" s="1486"/>
      <c r="T176" s="1486"/>
      <c r="U176" s="1486"/>
      <c r="V176" s="1486"/>
      <c r="W176" s="1486"/>
      <c r="X176" s="1486"/>
      <c r="Y176" s="1486"/>
      <c r="Z176" s="1486"/>
      <c r="AA176" s="1486"/>
      <c r="AB176" s="1486"/>
      <c r="AC176" s="1486"/>
      <c r="AD176" s="1486"/>
      <c r="AE176" s="1486"/>
      <c r="AF176" s="1486"/>
      <c r="AG176" s="1486"/>
      <c r="AH176" s="1486"/>
      <c r="AI176" s="1486"/>
      <c r="AJ176" s="1486"/>
      <c r="AK176" s="1486"/>
      <c r="AL176" s="1486"/>
      <c r="AM176" s="1486"/>
      <c r="AN176" s="1486"/>
      <c r="AO176" s="1486"/>
      <c r="AP176" s="1486"/>
      <c r="AQ176" s="1486"/>
      <c r="AR176" s="1486"/>
      <c r="AS176" s="1486"/>
      <c r="AT176" s="1486"/>
      <c r="AU176" s="1486"/>
      <c r="AV176" s="1486"/>
      <c r="AW176" s="1486"/>
      <c r="AX176" s="1486"/>
      <c r="AY176" s="1486"/>
      <c r="AZ176" s="1486"/>
      <c r="BA176" s="1486"/>
      <c r="BB176" s="1486"/>
      <c r="BC176" s="1486"/>
      <c r="BD176" s="1486"/>
      <c r="BE176" s="1486"/>
      <c r="BF176" s="1486"/>
      <c r="BG176" s="1486"/>
      <c r="BH176" s="1486"/>
      <c r="BI176" s="1486"/>
    </row>
    <row r="177" spans="2:61" hidden="1" x14ac:dyDescent="0.2">
      <c r="B177" s="765"/>
      <c r="M177" s="766"/>
      <c r="N177" s="1486"/>
      <c r="O177" s="1486"/>
      <c r="P177" s="1486"/>
      <c r="Q177" s="1486"/>
      <c r="R177" s="1486"/>
      <c r="S177" s="1486"/>
      <c r="T177" s="1486"/>
      <c r="U177" s="1486"/>
      <c r="V177" s="1486"/>
      <c r="W177" s="1486"/>
      <c r="X177" s="1486"/>
      <c r="Y177" s="1486"/>
      <c r="Z177" s="1486"/>
      <c r="AA177" s="1486"/>
      <c r="AB177" s="1486"/>
      <c r="AC177" s="1486"/>
      <c r="AD177" s="1486"/>
      <c r="AE177" s="1486"/>
      <c r="AF177" s="1486"/>
      <c r="AG177" s="1486"/>
      <c r="AH177" s="1486"/>
      <c r="AI177" s="1486"/>
      <c r="AJ177" s="1486"/>
      <c r="AK177" s="1486"/>
      <c r="AL177" s="1486"/>
      <c r="AM177" s="1486"/>
      <c r="AN177" s="1486"/>
      <c r="AO177" s="1486"/>
      <c r="AP177" s="1486"/>
      <c r="AQ177" s="1486"/>
      <c r="AR177" s="1486"/>
      <c r="AS177" s="1486"/>
      <c r="AT177" s="1486"/>
      <c r="AU177" s="1486"/>
      <c r="AV177" s="1486"/>
      <c r="AW177" s="1486"/>
      <c r="AX177" s="1486"/>
      <c r="AY177" s="1486"/>
      <c r="AZ177" s="1486"/>
      <c r="BA177" s="1486"/>
      <c r="BB177" s="1486"/>
      <c r="BC177" s="1486"/>
      <c r="BD177" s="1486"/>
      <c r="BE177" s="1486"/>
      <c r="BF177" s="1486"/>
      <c r="BG177" s="1486"/>
      <c r="BH177" s="1486"/>
      <c r="BI177" s="1486"/>
    </row>
    <row r="178" spans="2:61" hidden="1" x14ac:dyDescent="0.2">
      <c r="B178" s="765"/>
      <c r="M178" s="766"/>
      <c r="N178" s="1486"/>
      <c r="O178" s="1486"/>
      <c r="P178" s="1486"/>
      <c r="Q178" s="1486"/>
      <c r="R178" s="1486"/>
      <c r="S178" s="1486"/>
      <c r="T178" s="1486"/>
      <c r="U178" s="1486"/>
      <c r="V178" s="1486"/>
      <c r="W178" s="1486"/>
      <c r="X178" s="1486"/>
      <c r="Y178" s="1486"/>
      <c r="Z178" s="1486"/>
      <c r="AA178" s="1486"/>
      <c r="AB178" s="1486"/>
      <c r="AC178" s="1486"/>
      <c r="AD178" s="1486"/>
      <c r="AE178" s="1486"/>
      <c r="AF178" s="1486"/>
      <c r="AG178" s="1486"/>
      <c r="AH178" s="1486"/>
      <c r="AI178" s="1486"/>
      <c r="AJ178" s="1486"/>
      <c r="AK178" s="1486"/>
      <c r="AL178" s="1486"/>
      <c r="AM178" s="1486"/>
      <c r="AN178" s="1486"/>
      <c r="AO178" s="1486"/>
      <c r="AP178" s="1486"/>
      <c r="AQ178" s="1486"/>
      <c r="AR178" s="1486"/>
      <c r="AS178" s="1486"/>
      <c r="AT178" s="1486"/>
      <c r="AU178" s="1486"/>
      <c r="AV178" s="1486"/>
      <c r="AW178" s="1486"/>
      <c r="AX178" s="1486"/>
      <c r="AY178" s="1486"/>
      <c r="AZ178" s="1486"/>
      <c r="BA178" s="1486"/>
      <c r="BB178" s="1486"/>
      <c r="BC178" s="1486"/>
      <c r="BD178" s="1486"/>
      <c r="BE178" s="1486"/>
      <c r="BF178" s="1486"/>
      <c r="BG178" s="1486"/>
      <c r="BH178" s="1486"/>
      <c r="BI178" s="1486"/>
    </row>
    <row r="179" spans="2:61" ht="26.25" hidden="1" x14ac:dyDescent="0.4">
      <c r="B179" s="765"/>
      <c r="C179" s="1534" t="s">
        <v>1038</v>
      </c>
      <c r="D179" s="1534"/>
      <c r="E179" s="1534"/>
      <c r="F179" s="1534"/>
      <c r="G179" s="1534" t="s">
        <v>1038</v>
      </c>
      <c r="H179" s="1534"/>
      <c r="I179" s="1534"/>
      <c r="J179" s="1534"/>
      <c r="M179" s="766"/>
      <c r="N179" s="1486"/>
      <c r="O179" s="1486"/>
      <c r="P179" s="1486"/>
      <c r="Q179" s="1486"/>
      <c r="R179" s="1486"/>
      <c r="S179" s="1486"/>
      <c r="T179" s="1486"/>
      <c r="U179" s="1486"/>
      <c r="V179" s="1486"/>
      <c r="W179" s="1486"/>
      <c r="X179" s="1486"/>
      <c r="Y179" s="1486"/>
      <c r="Z179" s="1486"/>
      <c r="AA179" s="1486"/>
      <c r="AB179" s="1486"/>
      <c r="AC179" s="1486"/>
      <c r="AD179" s="1486"/>
      <c r="AE179" s="1486"/>
      <c r="AF179" s="1486"/>
      <c r="AG179" s="1486"/>
      <c r="AH179" s="1486"/>
      <c r="AI179" s="1486"/>
      <c r="AJ179" s="1486"/>
      <c r="AK179" s="1486"/>
      <c r="AL179" s="1486"/>
      <c r="AM179" s="1486"/>
      <c r="AN179" s="1486"/>
      <c r="AO179" s="1486"/>
      <c r="AP179" s="1486"/>
      <c r="AQ179" s="1486"/>
      <c r="AR179" s="1486"/>
      <c r="AS179" s="1486"/>
      <c r="AT179" s="1486"/>
      <c r="AU179" s="1486"/>
      <c r="AV179" s="1486"/>
      <c r="AW179" s="1486"/>
      <c r="AX179" s="1486"/>
      <c r="AY179" s="1486"/>
      <c r="AZ179" s="1486"/>
      <c r="BA179" s="1486"/>
      <c r="BB179" s="1486"/>
      <c r="BC179" s="1486"/>
      <c r="BD179" s="1486"/>
      <c r="BE179" s="1486"/>
      <c r="BF179" s="1486"/>
      <c r="BG179" s="1486"/>
      <c r="BH179" s="1486"/>
      <c r="BI179" s="1486"/>
    </row>
    <row r="180" spans="2:61" ht="23.25" hidden="1" x14ac:dyDescent="0.35">
      <c r="B180" s="767"/>
      <c r="C180" s="1527" t="s">
        <v>886</v>
      </c>
      <c r="D180" s="1525"/>
      <c r="E180" s="1525"/>
      <c r="F180" s="1528"/>
      <c r="G180" s="1527" t="s">
        <v>886</v>
      </c>
      <c r="H180" s="1525"/>
      <c r="I180" s="1525"/>
      <c r="J180" s="1525"/>
      <c r="M180" s="766"/>
      <c r="N180" s="1486"/>
      <c r="O180" s="1486"/>
      <c r="P180" s="1486"/>
      <c r="Q180" s="1486"/>
      <c r="R180" s="1486"/>
      <c r="S180" s="1486"/>
      <c r="T180" s="1486"/>
      <c r="U180" s="1486"/>
      <c r="V180" s="1486"/>
      <c r="W180" s="1486"/>
      <c r="X180" s="1486"/>
      <c r="Y180" s="1486"/>
      <c r="Z180" s="1486"/>
      <c r="AA180" s="1486"/>
      <c r="AB180" s="1486"/>
      <c r="AC180" s="1486"/>
      <c r="AD180" s="1486"/>
      <c r="AE180" s="1486"/>
      <c r="AF180" s="1486"/>
      <c r="AG180" s="1486"/>
      <c r="AH180" s="1486"/>
      <c r="AI180" s="1486"/>
      <c r="AJ180" s="1486"/>
      <c r="AK180" s="1486"/>
      <c r="AL180" s="1486"/>
      <c r="AM180" s="1486"/>
      <c r="AN180" s="1486"/>
      <c r="AO180" s="1486"/>
      <c r="AP180" s="1486"/>
      <c r="AQ180" s="1486"/>
      <c r="AR180" s="1486"/>
      <c r="AS180" s="1486"/>
      <c r="AT180" s="1486"/>
      <c r="AU180" s="1486"/>
      <c r="AV180" s="1486"/>
      <c r="AW180" s="1486"/>
      <c r="AX180" s="1486"/>
      <c r="AY180" s="1486"/>
      <c r="AZ180" s="1486"/>
      <c r="BA180" s="1486"/>
      <c r="BB180" s="1486"/>
      <c r="BC180" s="1486"/>
      <c r="BD180" s="1486"/>
      <c r="BE180" s="1486"/>
      <c r="BF180" s="1486"/>
      <c r="BG180" s="1486"/>
      <c r="BH180" s="1486"/>
      <c r="BI180" s="1486"/>
    </row>
    <row r="181" spans="2:61" ht="27.75" hidden="1" x14ac:dyDescent="0.2">
      <c r="B181" s="729" t="s">
        <v>1030</v>
      </c>
      <c r="C181" s="1531">
        <v>3</v>
      </c>
      <c r="D181" s="1532"/>
      <c r="E181" s="1532"/>
      <c r="F181" s="1533"/>
      <c r="G181" s="1531"/>
      <c r="H181" s="1532"/>
      <c r="I181" s="1532"/>
      <c r="J181" s="1533"/>
      <c r="M181" s="766"/>
      <c r="N181" s="1486"/>
      <c r="O181" s="1486"/>
      <c r="P181" s="1486"/>
      <c r="Q181" s="1486"/>
      <c r="R181" s="1486"/>
      <c r="S181" s="1486"/>
      <c r="T181" s="1486"/>
      <c r="U181" s="1486"/>
      <c r="V181" s="1486"/>
      <c r="W181" s="1486"/>
      <c r="X181" s="1486"/>
      <c r="Y181" s="1486"/>
      <c r="Z181" s="1486"/>
      <c r="AA181" s="1486"/>
      <c r="AB181" s="1486"/>
      <c r="AC181" s="1486"/>
      <c r="AD181" s="1486"/>
      <c r="AE181" s="1486"/>
      <c r="AF181" s="1486"/>
      <c r="AG181" s="1486"/>
      <c r="AH181" s="1486"/>
      <c r="AI181" s="1486"/>
      <c r="AJ181" s="1486"/>
      <c r="AK181" s="1486"/>
      <c r="AL181" s="1486"/>
      <c r="AM181" s="1486"/>
      <c r="AN181" s="1486"/>
      <c r="AO181" s="1486"/>
      <c r="AP181" s="1486"/>
      <c r="AQ181" s="1486"/>
      <c r="AR181" s="1486"/>
      <c r="AS181" s="1486"/>
      <c r="AT181" s="1486"/>
      <c r="AU181" s="1486"/>
      <c r="AV181" s="1486"/>
      <c r="AW181" s="1486"/>
      <c r="AX181" s="1486"/>
      <c r="AY181" s="1486"/>
      <c r="AZ181" s="1486"/>
      <c r="BA181" s="1486"/>
      <c r="BB181" s="1486"/>
      <c r="BC181" s="1486"/>
      <c r="BD181" s="1486"/>
      <c r="BE181" s="1486"/>
      <c r="BF181" s="1486"/>
      <c r="BG181" s="1486"/>
      <c r="BH181" s="1486"/>
      <c r="BI181" s="1486"/>
    </row>
    <row r="182" spans="2:61" ht="18" hidden="1" x14ac:dyDescent="0.2">
      <c r="B182" s="761" t="s">
        <v>1037</v>
      </c>
      <c r="C182" s="1388"/>
      <c r="D182" s="1389"/>
      <c r="E182" s="1389"/>
      <c r="F182" s="1390"/>
      <c r="G182" s="1388"/>
      <c r="H182" s="1389"/>
      <c r="I182" s="1389"/>
      <c r="J182" s="1390"/>
      <c r="M182" s="766"/>
      <c r="N182" s="1486"/>
      <c r="O182" s="1486"/>
      <c r="P182" s="1486"/>
      <c r="Q182" s="1486"/>
      <c r="R182" s="1486"/>
      <c r="S182" s="1486"/>
      <c r="T182" s="1486"/>
      <c r="U182" s="1486"/>
      <c r="V182" s="1486"/>
      <c r="W182" s="1486"/>
      <c r="X182" s="1486"/>
      <c r="Y182" s="1486"/>
      <c r="Z182" s="1486"/>
      <c r="AA182" s="1486"/>
      <c r="AB182" s="1486"/>
      <c r="AC182" s="1486"/>
      <c r="AD182" s="1486"/>
      <c r="AE182" s="1486"/>
      <c r="AF182" s="1486"/>
      <c r="AG182" s="1486"/>
      <c r="AH182" s="1486"/>
      <c r="AI182" s="1486"/>
      <c r="AJ182" s="1486"/>
      <c r="AK182" s="1486"/>
      <c r="AL182" s="1486"/>
      <c r="AM182" s="1486"/>
      <c r="AN182" s="1486"/>
      <c r="AO182" s="1486"/>
      <c r="AP182" s="1486"/>
      <c r="AQ182" s="1486"/>
      <c r="AR182" s="1486"/>
      <c r="AS182" s="1486"/>
      <c r="AT182" s="1486"/>
      <c r="AU182" s="1486"/>
      <c r="AV182" s="1486"/>
      <c r="AW182" s="1486"/>
      <c r="AX182" s="1486"/>
      <c r="AY182" s="1486"/>
      <c r="AZ182" s="1486"/>
      <c r="BA182" s="1486"/>
      <c r="BB182" s="1486"/>
      <c r="BC182" s="1486"/>
      <c r="BD182" s="1486"/>
      <c r="BE182" s="1486"/>
      <c r="BF182" s="1486"/>
      <c r="BG182" s="1486"/>
      <c r="BH182" s="1486"/>
      <c r="BI182" s="1486"/>
    </row>
    <row r="183" spans="2:61" hidden="1" x14ac:dyDescent="0.2">
      <c r="M183" s="766"/>
      <c r="N183" s="1486"/>
      <c r="O183" s="1486"/>
      <c r="P183" s="1486"/>
      <c r="Q183" s="1486"/>
      <c r="R183" s="1486"/>
      <c r="S183" s="1486"/>
      <c r="T183" s="1486"/>
      <c r="U183" s="1486"/>
      <c r="V183" s="1486"/>
      <c r="W183" s="1486"/>
      <c r="X183" s="1486"/>
      <c r="Y183" s="1486"/>
      <c r="Z183" s="1486"/>
      <c r="AA183" s="1486"/>
      <c r="AB183" s="1486"/>
      <c r="AC183" s="1486"/>
      <c r="AD183" s="1486"/>
      <c r="AE183" s="1486"/>
      <c r="AF183" s="1486"/>
      <c r="AG183" s="1486"/>
      <c r="AH183" s="1486"/>
      <c r="AI183" s="1486"/>
      <c r="AJ183" s="1486"/>
      <c r="AK183" s="1486"/>
      <c r="AL183" s="1486"/>
      <c r="AM183" s="1486"/>
      <c r="AN183" s="1486"/>
      <c r="AO183" s="1486"/>
      <c r="AP183" s="1486"/>
      <c r="AQ183" s="1486"/>
      <c r="AR183" s="1486"/>
      <c r="AS183" s="1486"/>
      <c r="AT183" s="1486"/>
      <c r="AU183" s="1486"/>
      <c r="AV183" s="1486"/>
      <c r="AW183" s="1486"/>
      <c r="AX183" s="1486"/>
      <c r="AY183" s="1486"/>
      <c r="AZ183" s="1486"/>
      <c r="BA183" s="1486"/>
      <c r="BB183" s="1486"/>
      <c r="BC183" s="1486"/>
      <c r="BD183" s="1486"/>
      <c r="BE183" s="1486"/>
      <c r="BF183" s="1486"/>
      <c r="BG183" s="1486"/>
      <c r="BH183" s="1486"/>
      <c r="BI183" s="1486"/>
    </row>
    <row r="184" spans="2:61" hidden="1" x14ac:dyDescent="0.2">
      <c r="M184" s="766"/>
      <c r="N184" s="1486"/>
      <c r="O184" s="1486"/>
      <c r="P184" s="1486"/>
      <c r="Q184" s="1486"/>
      <c r="R184" s="1486"/>
      <c r="S184" s="1486"/>
      <c r="T184" s="1486"/>
      <c r="U184" s="1486"/>
      <c r="V184" s="1486"/>
      <c r="W184" s="1486"/>
      <c r="X184" s="1486"/>
      <c r="Y184" s="1486"/>
      <c r="Z184" s="1486"/>
      <c r="AA184" s="1486"/>
      <c r="AB184" s="1486"/>
      <c r="AC184" s="1486"/>
      <c r="AD184" s="1486"/>
      <c r="AE184" s="1486"/>
      <c r="AF184" s="1486"/>
      <c r="AG184" s="1486"/>
      <c r="AH184" s="1486"/>
      <c r="AI184" s="1486"/>
      <c r="AJ184" s="1486"/>
      <c r="AK184" s="1486"/>
      <c r="AL184" s="1486"/>
      <c r="AM184" s="1486"/>
      <c r="AN184" s="1486"/>
      <c r="AO184" s="1486"/>
      <c r="AP184" s="1486"/>
      <c r="AQ184" s="1486"/>
      <c r="AR184" s="1486"/>
      <c r="AS184" s="1486"/>
      <c r="AT184" s="1486"/>
      <c r="AU184" s="1486"/>
      <c r="AV184" s="1486"/>
      <c r="AW184" s="1486"/>
      <c r="AX184" s="1486"/>
      <c r="AY184" s="1486"/>
      <c r="AZ184" s="1486"/>
      <c r="BA184" s="1486"/>
      <c r="BB184" s="1486"/>
      <c r="BC184" s="1486"/>
      <c r="BD184" s="1486"/>
      <c r="BE184" s="1486"/>
      <c r="BF184" s="1486"/>
      <c r="BG184" s="1486"/>
      <c r="BH184" s="1486"/>
      <c r="BI184" s="1486"/>
    </row>
    <row r="185" spans="2:61" hidden="1" x14ac:dyDescent="0.2">
      <c r="B185" s="765"/>
      <c r="M185" s="766"/>
      <c r="N185" s="1486"/>
      <c r="O185" s="1486"/>
      <c r="P185" s="1486"/>
      <c r="Q185" s="1486"/>
      <c r="R185" s="1486"/>
      <c r="S185" s="1486"/>
      <c r="T185" s="1486"/>
      <c r="U185" s="1486"/>
      <c r="V185" s="1486"/>
      <c r="W185" s="1486"/>
      <c r="X185" s="1486"/>
      <c r="Y185" s="1486"/>
      <c r="Z185" s="1486"/>
      <c r="AA185" s="1486"/>
      <c r="AB185" s="1486"/>
      <c r="AC185" s="1486"/>
      <c r="AD185" s="1486"/>
      <c r="AE185" s="1486"/>
      <c r="AF185" s="1486"/>
      <c r="AG185" s="1486"/>
      <c r="AH185" s="1486"/>
      <c r="AI185" s="1486"/>
      <c r="AJ185" s="1486"/>
      <c r="AK185" s="1486"/>
      <c r="AL185" s="1486"/>
      <c r="AM185" s="1486"/>
      <c r="AN185" s="1486"/>
      <c r="AO185" s="1486"/>
      <c r="AP185" s="1486"/>
      <c r="AQ185" s="1486"/>
      <c r="AR185" s="1486"/>
      <c r="AS185" s="1486"/>
      <c r="AT185" s="1486"/>
      <c r="AU185" s="1486"/>
      <c r="AV185" s="1486"/>
      <c r="AW185" s="1486"/>
      <c r="AX185" s="1486"/>
      <c r="AY185" s="1486"/>
      <c r="AZ185" s="1486"/>
      <c r="BA185" s="1486"/>
      <c r="BB185" s="1486"/>
      <c r="BC185" s="1486"/>
      <c r="BD185" s="1486"/>
      <c r="BE185" s="1486"/>
      <c r="BF185" s="1486"/>
      <c r="BG185" s="1486"/>
      <c r="BH185" s="1486"/>
      <c r="BI185" s="1486"/>
    </row>
    <row r="186" spans="2:61" hidden="1" x14ac:dyDescent="0.2">
      <c r="B186" s="765"/>
      <c r="M186" s="766"/>
      <c r="N186" s="1486"/>
      <c r="O186" s="1486"/>
      <c r="P186" s="1486"/>
      <c r="Q186" s="1486"/>
      <c r="R186" s="1486"/>
      <c r="S186" s="1486"/>
      <c r="T186" s="1486"/>
      <c r="U186" s="1486"/>
      <c r="V186" s="1486"/>
      <c r="W186" s="1486"/>
      <c r="X186" s="1486"/>
      <c r="Y186" s="1486"/>
      <c r="Z186" s="1486"/>
      <c r="AA186" s="1486"/>
      <c r="AB186" s="1486"/>
      <c r="AC186" s="1486"/>
      <c r="AD186" s="1486"/>
      <c r="AE186" s="1486"/>
      <c r="AF186" s="1486"/>
      <c r="AG186" s="1486"/>
      <c r="AH186" s="1486"/>
      <c r="AI186" s="1486"/>
      <c r="AJ186" s="1486"/>
      <c r="AK186" s="1486"/>
      <c r="AL186" s="1486"/>
      <c r="AM186" s="1486"/>
      <c r="AN186" s="1486"/>
      <c r="AO186" s="1486"/>
      <c r="AP186" s="1486"/>
      <c r="AQ186" s="1486"/>
      <c r="AR186" s="1486"/>
      <c r="AS186" s="1486"/>
      <c r="AT186" s="1486"/>
      <c r="AU186" s="1486"/>
      <c r="AV186" s="1486"/>
      <c r="AW186" s="1486"/>
      <c r="AX186" s="1486"/>
      <c r="AY186" s="1486"/>
      <c r="AZ186" s="1486"/>
      <c r="BA186" s="1486"/>
      <c r="BB186" s="1486"/>
      <c r="BC186" s="1486"/>
      <c r="BD186" s="1486"/>
      <c r="BE186" s="1486"/>
      <c r="BF186" s="1486"/>
      <c r="BG186" s="1486"/>
      <c r="BH186" s="1486"/>
      <c r="BI186" s="1486"/>
    </row>
    <row r="187" spans="2:61" hidden="1" x14ac:dyDescent="0.2">
      <c r="B187" s="765"/>
      <c r="M187" s="766"/>
      <c r="N187" s="1486"/>
      <c r="O187" s="1486"/>
      <c r="P187" s="1486"/>
      <c r="Q187" s="1486"/>
      <c r="R187" s="1486"/>
      <c r="S187" s="1486"/>
      <c r="T187" s="1486"/>
      <c r="U187" s="1486"/>
      <c r="V187" s="1486"/>
      <c r="W187" s="1486"/>
      <c r="X187" s="1486"/>
      <c r="Y187" s="1486"/>
      <c r="Z187" s="1486"/>
      <c r="AA187" s="1486"/>
      <c r="AB187" s="1486"/>
      <c r="AC187" s="1486"/>
      <c r="AD187" s="1486"/>
      <c r="AE187" s="1486"/>
      <c r="AF187" s="1486"/>
      <c r="AG187" s="1486"/>
      <c r="AH187" s="1486"/>
      <c r="AI187" s="1486"/>
      <c r="AJ187" s="1486"/>
      <c r="AK187" s="1486"/>
      <c r="AL187" s="1486"/>
      <c r="AM187" s="1486"/>
      <c r="AN187" s="1486"/>
      <c r="AO187" s="1486"/>
      <c r="AP187" s="1486"/>
      <c r="AQ187" s="1486"/>
      <c r="AR187" s="1486"/>
      <c r="AS187" s="1486"/>
      <c r="AT187" s="1486"/>
      <c r="AU187" s="1486"/>
      <c r="AV187" s="1486"/>
      <c r="AW187" s="1486"/>
      <c r="AX187" s="1486"/>
      <c r="AY187" s="1486"/>
      <c r="AZ187" s="1486"/>
      <c r="BA187" s="1486"/>
      <c r="BB187" s="1486"/>
      <c r="BC187" s="1486"/>
      <c r="BD187" s="1486"/>
      <c r="BE187" s="1486"/>
      <c r="BF187" s="1486"/>
      <c r="BG187" s="1486"/>
      <c r="BH187" s="1486"/>
      <c r="BI187" s="1486"/>
    </row>
    <row r="188" spans="2:61" hidden="1" x14ac:dyDescent="0.2">
      <c r="B188" s="768"/>
      <c r="C188" s="769"/>
      <c r="D188" s="769"/>
      <c r="E188" s="769"/>
      <c r="F188" s="769"/>
      <c r="G188" s="769"/>
      <c r="H188" s="769"/>
      <c r="I188" s="769"/>
      <c r="J188" s="769"/>
      <c r="K188" s="769"/>
      <c r="L188" s="769"/>
      <c r="M188" s="770"/>
      <c r="N188" s="1486"/>
      <c r="O188" s="1486"/>
      <c r="P188" s="1486"/>
      <c r="Q188" s="1486"/>
      <c r="R188" s="1486"/>
      <c r="S188" s="1486"/>
      <c r="T188" s="1486"/>
      <c r="U188" s="1486"/>
      <c r="V188" s="1486"/>
      <c r="W188" s="1486"/>
      <c r="X188" s="1486"/>
      <c r="Y188" s="1486"/>
      <c r="Z188" s="1486"/>
      <c r="AA188" s="1486"/>
      <c r="AB188" s="1486"/>
      <c r="AC188" s="1486"/>
      <c r="AD188" s="1486"/>
      <c r="AE188" s="1486"/>
      <c r="AF188" s="1486"/>
      <c r="AG188" s="1486"/>
      <c r="AH188" s="1486"/>
      <c r="AI188" s="1486"/>
      <c r="AJ188" s="1486"/>
      <c r="AK188" s="1486"/>
      <c r="AL188" s="1486"/>
      <c r="AM188" s="1486"/>
      <c r="AN188" s="1486"/>
      <c r="AO188" s="1486"/>
      <c r="AP188" s="1486"/>
      <c r="AQ188" s="1486"/>
      <c r="AR188" s="1486"/>
      <c r="AS188" s="1486"/>
      <c r="AT188" s="1486"/>
      <c r="AU188" s="1486"/>
      <c r="AV188" s="1486"/>
      <c r="AW188" s="1486"/>
      <c r="AX188" s="1486"/>
      <c r="AY188" s="1486"/>
      <c r="AZ188" s="1486"/>
      <c r="BA188" s="1486"/>
      <c r="BB188" s="1486"/>
      <c r="BC188" s="1486"/>
      <c r="BD188" s="1486"/>
      <c r="BE188" s="1486"/>
      <c r="BF188" s="1486"/>
      <c r="BG188" s="1486"/>
      <c r="BH188" s="1486"/>
      <c r="BI188" s="1486"/>
    </row>
    <row r="189" spans="2:61" hidden="1" x14ac:dyDescent="0.2"/>
    <row r="190" spans="2:61" hidden="1" x14ac:dyDescent="0.2"/>
    <row r="191" spans="2:61" hidden="1" x14ac:dyDescent="0.2"/>
    <row r="192" spans="2:61" hidden="1" x14ac:dyDescent="0.2"/>
    <row r="193" spans="30:30" hidden="1" x14ac:dyDescent="0.2"/>
    <row r="194" spans="30:30" hidden="1" x14ac:dyDescent="0.2"/>
    <row r="195" spans="30:30" hidden="1" x14ac:dyDescent="0.2"/>
    <row r="196" spans="30:30" hidden="1" x14ac:dyDescent="0.2"/>
    <row r="197" spans="30:30" hidden="1" x14ac:dyDescent="0.2">
      <c r="AD197" s="767"/>
    </row>
    <row r="198" spans="30:30" hidden="1" x14ac:dyDescent="0.2"/>
    <row r="199" spans="30:30" hidden="1" x14ac:dyDescent="0.2"/>
    <row r="200" spans="30:30" hidden="1" x14ac:dyDescent="0.2"/>
    <row r="201" spans="30:30" hidden="1" x14ac:dyDescent="0.2"/>
  </sheetData>
  <mergeCells count="103">
    <mergeCell ref="AS143:AS145"/>
    <mergeCell ref="AT143:BH145"/>
    <mergeCell ref="C179:F179"/>
    <mergeCell ref="G179:J179"/>
    <mergeCell ref="C180:F180"/>
    <mergeCell ref="N143:AB145"/>
    <mergeCell ref="AC143:AC145"/>
    <mergeCell ref="AD143:AR145"/>
    <mergeCell ref="BI143:BI145"/>
    <mergeCell ref="B143:M145"/>
    <mergeCell ref="G180:J180"/>
    <mergeCell ref="C181:F181"/>
    <mergeCell ref="G181:J181"/>
    <mergeCell ref="C182:F182"/>
    <mergeCell ref="G182:J182"/>
    <mergeCell ref="N146:AC188"/>
    <mergeCell ref="AD146:AS188"/>
    <mergeCell ref="AT146:BI188"/>
    <mergeCell ref="BI97:BI99"/>
    <mergeCell ref="C135:F135"/>
    <mergeCell ref="C136:F136"/>
    <mergeCell ref="G135:J135"/>
    <mergeCell ref="G136:J136"/>
    <mergeCell ref="AT100:BI142"/>
    <mergeCell ref="N100:AC142"/>
    <mergeCell ref="AD100:AS142"/>
    <mergeCell ref="C133:F133"/>
    <mergeCell ref="G133:J133"/>
    <mergeCell ref="E67:F67"/>
    <mergeCell ref="BJ26:BX28"/>
    <mergeCell ref="BY26:BY28"/>
    <mergeCell ref="BJ29:BY96"/>
    <mergeCell ref="C134:F134"/>
    <mergeCell ref="G134:J134"/>
    <mergeCell ref="AT26:BH28"/>
    <mergeCell ref="BI26:BI28"/>
    <mergeCell ref="AT29:BI96"/>
    <mergeCell ref="AT97:BH99"/>
    <mergeCell ref="AS97:AS99"/>
    <mergeCell ref="N97:AB99"/>
    <mergeCell ref="AC26:AC28"/>
    <mergeCell ref="N26:AB28"/>
    <mergeCell ref="N29:AC96"/>
    <mergeCell ref="C68:D68"/>
    <mergeCell ref="E68:F68"/>
    <mergeCell ref="C64:F64"/>
    <mergeCell ref="G66:J66"/>
    <mergeCell ref="G67:J67"/>
    <mergeCell ref="B97:M99"/>
    <mergeCell ref="G65:J65"/>
    <mergeCell ref="C66:D66"/>
    <mergeCell ref="G68:J68"/>
    <mergeCell ref="E72:F72"/>
    <mergeCell ref="G69:J69"/>
    <mergeCell ref="G71:J71"/>
    <mergeCell ref="G70:J70"/>
    <mergeCell ref="G72:J72"/>
    <mergeCell ref="C70:D70"/>
    <mergeCell ref="E71:F71"/>
    <mergeCell ref="L13:M13"/>
    <mergeCell ref="N13:W13"/>
    <mergeCell ref="L16:M16"/>
    <mergeCell ref="N16:W16"/>
    <mergeCell ref="C65:F65"/>
    <mergeCell ref="C69:D69"/>
    <mergeCell ref="E69:F69"/>
    <mergeCell ref="E66:F66"/>
    <mergeCell ref="C67:D67"/>
    <mergeCell ref="Z13:AA13"/>
    <mergeCell ref="AB13:AK13"/>
    <mergeCell ref="L14:M14"/>
    <mergeCell ref="N14:W14"/>
    <mergeCell ref="Z14:AA14"/>
    <mergeCell ref="AB14:AK14"/>
    <mergeCell ref="B2:AS5"/>
    <mergeCell ref="L8:W8"/>
    <mergeCell ref="Z8:AK8"/>
    <mergeCell ref="L10:M10"/>
    <mergeCell ref="N10:N11"/>
    <mergeCell ref="Z10:AA10"/>
    <mergeCell ref="AB10:AB11"/>
    <mergeCell ref="L11:M11"/>
    <mergeCell ref="Z11:AA11"/>
    <mergeCell ref="Z16:AA16"/>
    <mergeCell ref="B22:AS25"/>
    <mergeCell ref="AS26:AS28"/>
    <mergeCell ref="AD29:AS96"/>
    <mergeCell ref="B26:M28"/>
    <mergeCell ref="AB16:AK16"/>
    <mergeCell ref="Z18:AA18"/>
    <mergeCell ref="AB18:AK18"/>
    <mergeCell ref="G73:J73"/>
    <mergeCell ref="C72:D72"/>
    <mergeCell ref="AD26:AR28"/>
    <mergeCell ref="C73:F73"/>
    <mergeCell ref="C75:F75"/>
    <mergeCell ref="G75:J75"/>
    <mergeCell ref="AD97:AR99"/>
    <mergeCell ref="C74:F74"/>
    <mergeCell ref="G74:J74"/>
    <mergeCell ref="AC97:AC99"/>
    <mergeCell ref="E70:F70"/>
    <mergeCell ref="C71:D71"/>
  </mergeCells>
  <conditionalFormatting sqref="AC26:AC28">
    <cfRule type="expression" dxfId="24" priority="24">
      <formula>$AC$26&gt;0</formula>
    </cfRule>
  </conditionalFormatting>
  <conditionalFormatting sqref="N29:AC96">
    <cfRule type="expression" dxfId="23" priority="23">
      <formula>$AC$26&gt;0</formula>
    </cfRule>
  </conditionalFormatting>
  <conditionalFormatting sqref="AS26:AS28">
    <cfRule type="expression" dxfId="22" priority="22">
      <formula>$AS$26&gt;0</formula>
    </cfRule>
  </conditionalFormatting>
  <conditionalFormatting sqref="AC97:AC99 N100:AC142">
    <cfRule type="expression" dxfId="21" priority="20">
      <formula>$AC$97&gt;0</formula>
    </cfRule>
  </conditionalFormatting>
  <conditionalFormatting sqref="AS97:AS99 AD100:BI142">
    <cfRule type="expression" dxfId="20" priority="19">
      <formula>$AS$97&gt;0</formula>
    </cfRule>
  </conditionalFormatting>
  <conditionalFormatting sqref="BI26:BI28">
    <cfRule type="expression" dxfId="19" priority="18">
      <formula>$AC$26&gt;0</formula>
    </cfRule>
  </conditionalFormatting>
  <conditionalFormatting sqref="BI97:BI99">
    <cfRule type="expression" dxfId="18" priority="16">
      <formula>$AS$97&gt;0</formula>
    </cfRule>
  </conditionalFormatting>
  <conditionalFormatting sqref="BY26:BY28">
    <cfRule type="expression" dxfId="17" priority="15">
      <formula>$AC$26&gt;0</formula>
    </cfRule>
  </conditionalFormatting>
  <conditionalFormatting sqref="BJ29:BY96">
    <cfRule type="expression" dxfId="16" priority="10">
      <formula>$AS$26&gt;0</formula>
    </cfRule>
  </conditionalFormatting>
  <conditionalFormatting sqref="AC143:AC145">
    <cfRule type="expression" dxfId="15" priority="8">
      <formula>$AC$73&gt;0</formula>
    </cfRule>
  </conditionalFormatting>
  <conditionalFormatting sqref="AS143:AS145">
    <cfRule type="expression" dxfId="14" priority="7">
      <formula>$AS$73&gt;0</formula>
    </cfRule>
  </conditionalFormatting>
  <conditionalFormatting sqref="BI143:BI145">
    <cfRule type="expression" dxfId="13" priority="6">
      <formula>$AS$73&gt;0</formula>
    </cfRule>
  </conditionalFormatting>
  <conditionalFormatting sqref="AD29:AS96">
    <cfRule type="expression" dxfId="12" priority="5">
      <formula>$AS$26&gt;0</formula>
    </cfRule>
  </conditionalFormatting>
  <conditionalFormatting sqref="AT29:BI96">
    <cfRule type="expression" dxfId="11" priority="4">
      <formula>$AC$26&gt;0</formula>
    </cfRule>
  </conditionalFormatting>
  <conditionalFormatting sqref="N146:AC188">
    <cfRule type="expression" dxfId="10" priority="3">
      <formula>$AC$97&gt;0</formula>
    </cfRule>
  </conditionalFormatting>
  <conditionalFormatting sqref="AD146:AS188">
    <cfRule type="expression" dxfId="9" priority="2">
      <formula>$AS$97&gt;0</formula>
    </cfRule>
  </conditionalFormatting>
  <conditionalFormatting sqref="AT146:BI188">
    <cfRule type="expression" dxfId="8" priority="1">
      <formula>$AS$97&gt;0</formula>
    </cfRule>
  </conditionalFormatting>
  <dataValidations count="1">
    <dataValidation type="list" allowBlank="1" showInputMessage="1" showErrorMessage="1" sqref="AB10 N10">
      <formula1>#REF!</formula1>
    </dataValidation>
  </dataValidation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I229"/>
  <sheetViews>
    <sheetView showGridLines="0" topLeftCell="U145" zoomScale="55" zoomScaleNormal="55" zoomScaleSheetLayoutView="40" workbookViewId="0">
      <selection activeCell="AA69" sqref="AA69"/>
    </sheetView>
  </sheetViews>
  <sheetFormatPr baseColWidth="10" defaultRowHeight="14.25" outlineLevelRow="1" x14ac:dyDescent="0.2"/>
  <cols>
    <col min="1" max="1" width="3.42578125" style="155" hidden="1" customWidth="1"/>
    <col min="2" max="2" width="3.42578125" style="155" customWidth="1"/>
    <col min="3" max="3" width="11.42578125" style="155"/>
    <col min="4" max="4" width="18.140625" style="155" customWidth="1"/>
    <col min="5" max="5" width="12" style="155" customWidth="1"/>
    <col min="6" max="6" width="20.5703125" style="155" customWidth="1"/>
    <col min="7" max="7" width="12.5703125" style="155" bestFit="1" customWidth="1"/>
    <col min="8" max="8" width="3" style="155" customWidth="1"/>
    <col min="9" max="11" width="11.42578125" style="155"/>
    <col min="12" max="12" width="8.5703125" style="155" customWidth="1"/>
    <col min="13" max="13" width="18.140625" style="155" customWidth="1"/>
    <col min="14" max="14" width="22.85546875" style="155" customWidth="1"/>
    <col min="15" max="15" width="13" style="155" customWidth="1"/>
    <col min="16" max="16" width="12.5703125" style="155" bestFit="1" customWidth="1"/>
    <col min="17" max="17" width="3" style="155" customWidth="1"/>
    <col min="18" max="20" width="11.85546875" style="155" customWidth="1"/>
    <col min="21" max="21" width="7.42578125" style="155" customWidth="1"/>
    <col min="22" max="22" width="3.5703125" style="155" customWidth="1"/>
    <col min="23" max="32" width="11.42578125" style="155"/>
    <col min="33" max="33" width="18.42578125" style="155" customWidth="1"/>
    <col min="34" max="16384" width="11.42578125" style="155"/>
  </cols>
  <sheetData>
    <row r="1" spans="1:61" ht="14.25" customHeight="1" x14ac:dyDescent="0.2">
      <c r="A1" s="77"/>
      <c r="B1" s="77"/>
      <c r="C1" s="77"/>
      <c r="D1" s="77"/>
      <c r="E1" s="77"/>
      <c r="F1" s="77"/>
      <c r="G1" s="77"/>
      <c r="H1" s="77"/>
      <c r="I1" s="77"/>
      <c r="J1" s="77"/>
      <c r="K1" s="77"/>
      <c r="L1" s="77"/>
      <c r="M1" s="77"/>
      <c r="N1" s="77"/>
      <c r="O1" s="77"/>
      <c r="P1" s="77"/>
      <c r="Q1" s="77"/>
      <c r="R1" s="77"/>
      <c r="S1" s="77"/>
      <c r="T1" s="77"/>
      <c r="U1" s="77"/>
      <c r="V1" s="77"/>
      <c r="W1" s="77"/>
      <c r="X1" s="77"/>
      <c r="Y1" s="77"/>
    </row>
    <row r="2" spans="1:61" ht="13.7" customHeight="1" x14ac:dyDescent="0.2">
      <c r="A2" s="77"/>
      <c r="B2" s="77"/>
      <c r="C2" s="1386" t="s">
        <v>352</v>
      </c>
      <c r="D2" s="1386"/>
      <c r="E2" s="1386"/>
      <c r="F2" s="1386"/>
      <c r="G2" s="1386"/>
      <c r="H2" s="1386"/>
      <c r="I2" s="1386"/>
      <c r="J2" s="1386"/>
      <c r="K2" s="1386"/>
      <c r="L2" s="1386"/>
      <c r="M2" s="1386"/>
      <c r="N2" s="1386"/>
      <c r="O2" s="1386"/>
      <c r="P2" s="1386"/>
      <c r="Q2" s="1386"/>
      <c r="R2" s="1386"/>
      <c r="S2" s="1386"/>
      <c r="T2" s="1386"/>
      <c r="U2" s="1386"/>
      <c r="V2" s="77"/>
      <c r="W2" s="1554" t="s">
        <v>857</v>
      </c>
      <c r="X2" s="1554"/>
      <c r="Y2" s="1554"/>
      <c r="Z2" s="1554"/>
      <c r="AA2" s="1554"/>
      <c r="AB2" s="1554"/>
      <c r="AC2" s="1554"/>
      <c r="AD2" s="1554"/>
      <c r="AE2" s="1554"/>
      <c r="AF2" s="1554"/>
      <c r="AG2" s="1554"/>
      <c r="AH2" s="1554"/>
      <c r="AI2" s="1554"/>
      <c r="AJ2" s="1554"/>
      <c r="AK2" s="1554"/>
      <c r="AL2" s="1554"/>
      <c r="AM2" s="1554"/>
      <c r="AN2" s="1554"/>
      <c r="AO2" s="1554"/>
      <c r="AQ2" s="1593" t="s">
        <v>901</v>
      </c>
      <c r="AR2" s="1594"/>
      <c r="AS2" s="1594"/>
      <c r="AT2" s="1594"/>
      <c r="AU2" s="1594"/>
      <c r="AV2" s="1594"/>
      <c r="AW2" s="1594"/>
      <c r="AX2" s="1594"/>
      <c r="AY2" s="1595"/>
      <c r="AZ2" s="1605" t="s">
        <v>902</v>
      </c>
      <c r="BA2" s="1606"/>
      <c r="BB2" s="1606"/>
      <c r="BC2" s="1606"/>
      <c r="BD2" s="1606"/>
      <c r="BE2" s="1606"/>
      <c r="BF2" s="1606"/>
      <c r="BG2" s="1606"/>
      <c r="BH2" s="1606"/>
      <c r="BI2" s="1607"/>
    </row>
    <row r="3" spans="1:61" x14ac:dyDescent="0.2">
      <c r="A3" s="77"/>
      <c r="B3" s="77"/>
      <c r="C3" s="1386"/>
      <c r="D3" s="1386"/>
      <c r="E3" s="1386"/>
      <c r="F3" s="1386"/>
      <c r="G3" s="1386"/>
      <c r="H3" s="1386"/>
      <c r="I3" s="1386"/>
      <c r="J3" s="1386"/>
      <c r="K3" s="1386"/>
      <c r="L3" s="1386"/>
      <c r="M3" s="1386"/>
      <c r="N3" s="1386"/>
      <c r="O3" s="1386"/>
      <c r="P3" s="1386"/>
      <c r="Q3" s="1386"/>
      <c r="R3" s="1386"/>
      <c r="S3" s="1386"/>
      <c r="T3" s="1386"/>
      <c r="U3" s="1386"/>
      <c r="V3" s="77"/>
      <c r="W3" s="1554"/>
      <c r="X3" s="1554"/>
      <c r="Y3" s="1554"/>
      <c r="Z3" s="1554"/>
      <c r="AA3" s="1554"/>
      <c r="AB3" s="1554"/>
      <c r="AC3" s="1554"/>
      <c r="AD3" s="1554"/>
      <c r="AE3" s="1554"/>
      <c r="AF3" s="1554"/>
      <c r="AG3" s="1554"/>
      <c r="AH3" s="1554"/>
      <c r="AI3" s="1554"/>
      <c r="AJ3" s="1554"/>
      <c r="AK3" s="1554"/>
      <c r="AL3" s="1554"/>
      <c r="AM3" s="1554"/>
      <c r="AN3" s="1554"/>
      <c r="AO3" s="1554"/>
      <c r="AQ3" s="1596"/>
      <c r="AR3" s="1597"/>
      <c r="AS3" s="1597"/>
      <c r="AT3" s="1597"/>
      <c r="AU3" s="1597"/>
      <c r="AV3" s="1597"/>
      <c r="AW3" s="1597"/>
      <c r="AX3" s="1597"/>
      <c r="AY3" s="1598"/>
      <c r="AZ3" s="1616"/>
      <c r="BA3" s="1617"/>
      <c r="BB3" s="1617"/>
      <c r="BC3" s="1617"/>
      <c r="BD3" s="1617"/>
      <c r="BE3" s="1617"/>
      <c r="BF3" s="1617"/>
      <c r="BG3" s="1617"/>
      <c r="BH3" s="1617"/>
      <c r="BI3" s="1618"/>
    </row>
    <row r="4" spans="1:61" x14ac:dyDescent="0.2">
      <c r="A4" s="77"/>
      <c r="B4" s="77"/>
      <c r="C4" s="1386"/>
      <c r="D4" s="1386"/>
      <c r="E4" s="1386"/>
      <c r="F4" s="1386"/>
      <c r="G4" s="1386"/>
      <c r="H4" s="1386"/>
      <c r="I4" s="1386"/>
      <c r="J4" s="1386"/>
      <c r="K4" s="1386"/>
      <c r="L4" s="1386"/>
      <c r="M4" s="1386"/>
      <c r="N4" s="1386"/>
      <c r="O4" s="1386"/>
      <c r="P4" s="1386"/>
      <c r="Q4" s="1386"/>
      <c r="R4" s="1386"/>
      <c r="S4" s="1386"/>
      <c r="T4" s="1386"/>
      <c r="U4" s="1386"/>
      <c r="V4" s="77"/>
      <c r="W4" s="1554"/>
      <c r="X4" s="1554"/>
      <c r="Y4" s="1554"/>
      <c r="Z4" s="1554"/>
      <c r="AA4" s="1554"/>
      <c r="AB4" s="1554"/>
      <c r="AC4" s="1554"/>
      <c r="AD4" s="1554"/>
      <c r="AE4" s="1554"/>
      <c r="AF4" s="1554"/>
      <c r="AG4" s="1554"/>
      <c r="AH4" s="1554"/>
      <c r="AI4" s="1554"/>
      <c r="AJ4" s="1554"/>
      <c r="AK4" s="1554"/>
      <c r="AL4" s="1554"/>
      <c r="AM4" s="1554"/>
      <c r="AN4" s="1554"/>
      <c r="AO4" s="1554"/>
      <c r="AQ4" s="1596"/>
      <c r="AR4" s="1597"/>
      <c r="AS4" s="1597"/>
      <c r="AT4" s="1597"/>
      <c r="AU4" s="1597"/>
      <c r="AV4" s="1597"/>
      <c r="AW4" s="1597"/>
      <c r="AX4" s="1597"/>
      <c r="AY4" s="1598"/>
      <c r="AZ4" s="1616"/>
      <c r="BA4" s="1617"/>
      <c r="BB4" s="1617"/>
      <c r="BC4" s="1617"/>
      <c r="BD4" s="1617"/>
      <c r="BE4" s="1617"/>
      <c r="BF4" s="1617"/>
      <c r="BG4" s="1617"/>
      <c r="BH4" s="1617"/>
      <c r="BI4" s="1618"/>
    </row>
    <row r="5" spans="1:61" x14ac:dyDescent="0.2">
      <c r="A5" s="77"/>
      <c r="B5" s="77"/>
      <c r="C5" s="1386"/>
      <c r="D5" s="1386"/>
      <c r="E5" s="1386"/>
      <c r="F5" s="1386"/>
      <c r="G5" s="1386"/>
      <c r="H5" s="1386"/>
      <c r="I5" s="1386"/>
      <c r="J5" s="1386"/>
      <c r="K5" s="1386"/>
      <c r="L5" s="1386"/>
      <c r="M5" s="1386"/>
      <c r="N5" s="1386"/>
      <c r="O5" s="1386"/>
      <c r="P5" s="1386"/>
      <c r="Q5" s="1386"/>
      <c r="R5" s="1386"/>
      <c r="S5" s="1386"/>
      <c r="T5" s="1386"/>
      <c r="U5" s="1386"/>
      <c r="V5" s="77"/>
      <c r="W5" s="1554"/>
      <c r="X5" s="1554"/>
      <c r="Y5" s="1554"/>
      <c r="Z5" s="1554"/>
      <c r="AA5" s="1554"/>
      <c r="AB5" s="1554"/>
      <c r="AC5" s="1554"/>
      <c r="AD5" s="1554"/>
      <c r="AE5" s="1554"/>
      <c r="AF5" s="1554"/>
      <c r="AG5" s="1554"/>
      <c r="AH5" s="1554"/>
      <c r="AI5" s="1554"/>
      <c r="AJ5" s="1554"/>
      <c r="AK5" s="1554"/>
      <c r="AL5" s="1554"/>
      <c r="AM5" s="1554"/>
      <c r="AN5" s="1554"/>
      <c r="AO5" s="1554"/>
      <c r="AQ5" s="1599"/>
      <c r="AR5" s="1600"/>
      <c r="AS5" s="1600"/>
      <c r="AT5" s="1600"/>
      <c r="AU5" s="1600"/>
      <c r="AV5" s="1600"/>
      <c r="AW5" s="1600"/>
      <c r="AX5" s="1600"/>
      <c r="AY5" s="1601"/>
      <c r="AZ5" s="1608"/>
      <c r="BA5" s="1609"/>
      <c r="BB5" s="1609"/>
      <c r="BC5" s="1609"/>
      <c r="BD5" s="1609"/>
      <c r="BE5" s="1609"/>
      <c r="BF5" s="1609"/>
      <c r="BG5" s="1609"/>
      <c r="BH5" s="1609"/>
      <c r="BI5" s="1610"/>
    </row>
    <row r="6" spans="1:61" x14ac:dyDescent="0.2">
      <c r="A6" s="77"/>
      <c r="B6" s="77"/>
      <c r="C6" s="77"/>
      <c r="D6" s="77"/>
      <c r="E6" s="77"/>
      <c r="F6" s="77"/>
      <c r="G6" s="77"/>
      <c r="H6" s="77"/>
      <c r="I6" s="77"/>
      <c r="J6" s="77"/>
      <c r="K6" s="77"/>
      <c r="L6" s="77"/>
      <c r="M6" s="77"/>
      <c r="N6" s="77"/>
      <c r="O6" s="77"/>
      <c r="P6" s="77"/>
      <c r="Q6" s="77"/>
      <c r="R6" s="77"/>
      <c r="S6" s="77"/>
      <c r="T6" s="77"/>
      <c r="U6" s="156"/>
      <c r="V6" s="77"/>
      <c r="W6" s="77"/>
      <c r="X6" s="77"/>
      <c r="Y6" s="77"/>
      <c r="AQ6" s="1553"/>
      <c r="AR6" s="1553"/>
      <c r="AS6" s="1553"/>
      <c r="AT6" s="1553"/>
      <c r="AU6" s="1553"/>
      <c r="AV6" s="1553"/>
      <c r="AW6" s="1553"/>
      <c r="AX6" s="1553"/>
      <c r="AY6" s="1553"/>
      <c r="AZ6" s="1553"/>
      <c r="BA6" s="1553"/>
      <c r="BB6" s="1553"/>
      <c r="BC6" s="1553"/>
      <c r="BD6" s="1553"/>
      <c r="BE6" s="1553"/>
      <c r="BF6" s="1553"/>
      <c r="BG6" s="1553"/>
      <c r="BH6" s="1553"/>
      <c r="BI6" s="1553"/>
    </row>
    <row r="7" spans="1:61" x14ac:dyDescent="0.2">
      <c r="A7" s="77"/>
      <c r="B7" s="77"/>
      <c r="C7" s="1591" t="s">
        <v>208</v>
      </c>
      <c r="D7" s="1591"/>
      <c r="E7" s="1591"/>
      <c r="F7" s="1591"/>
      <c r="G7" s="1591"/>
      <c r="H7" s="1591"/>
      <c r="I7" s="1591"/>
      <c r="J7" s="1591"/>
      <c r="K7" s="1591"/>
      <c r="L7" s="1591"/>
      <c r="M7" s="1591"/>
      <c r="N7" s="1591"/>
      <c r="O7" s="1591"/>
      <c r="P7" s="1591"/>
      <c r="Q7" s="1591"/>
      <c r="R7" s="1591"/>
      <c r="S7" s="1591"/>
      <c r="T7" s="1591"/>
      <c r="U7" s="1591"/>
      <c r="V7" s="77"/>
      <c r="W7" s="1553"/>
      <c r="X7" s="1553"/>
      <c r="Y7" s="1553"/>
      <c r="Z7" s="1553"/>
      <c r="AA7" s="1553"/>
      <c r="AB7" s="1553"/>
      <c r="AC7" s="1553"/>
      <c r="AD7" s="1553"/>
      <c r="AE7" s="1553"/>
      <c r="AF7" s="1553"/>
      <c r="AG7" s="1553"/>
      <c r="AH7" s="1553"/>
      <c r="AI7" s="1553"/>
      <c r="AJ7" s="1553"/>
      <c r="AK7" s="1553"/>
      <c r="AL7" s="1553"/>
      <c r="AM7" s="1553"/>
      <c r="AN7" s="1553"/>
      <c r="AO7" s="1553"/>
      <c r="AQ7" s="1553"/>
      <c r="AR7" s="1553"/>
      <c r="AS7" s="1553"/>
      <c r="AT7" s="1553"/>
      <c r="AU7" s="1553"/>
      <c r="AV7" s="1553"/>
      <c r="AW7" s="1553"/>
      <c r="AX7" s="1553"/>
      <c r="AY7" s="1553"/>
      <c r="AZ7" s="1553"/>
      <c r="BA7" s="1553"/>
      <c r="BB7" s="1553"/>
      <c r="BC7" s="1553"/>
      <c r="BD7" s="1553"/>
      <c r="BE7" s="1553"/>
      <c r="BF7" s="1553"/>
      <c r="BG7" s="1553"/>
      <c r="BH7" s="1553"/>
      <c r="BI7" s="1553"/>
    </row>
    <row r="8" spans="1:61" x14ac:dyDescent="0.2">
      <c r="A8" s="77"/>
      <c r="B8" s="77"/>
      <c r="C8" s="1591"/>
      <c r="D8" s="1591"/>
      <c r="E8" s="1591"/>
      <c r="F8" s="1591"/>
      <c r="G8" s="1591"/>
      <c r="H8" s="1591"/>
      <c r="I8" s="1591"/>
      <c r="J8" s="1591"/>
      <c r="K8" s="1591"/>
      <c r="L8" s="1591"/>
      <c r="M8" s="1591"/>
      <c r="N8" s="1591"/>
      <c r="O8" s="1591"/>
      <c r="P8" s="1591"/>
      <c r="Q8" s="1591"/>
      <c r="R8" s="1591"/>
      <c r="S8" s="1591"/>
      <c r="T8" s="1591"/>
      <c r="U8" s="1591"/>
      <c r="V8" s="77"/>
      <c r="W8" s="1553"/>
      <c r="X8" s="1553"/>
      <c r="Y8" s="1553"/>
      <c r="Z8" s="1553"/>
      <c r="AA8" s="1553"/>
      <c r="AB8" s="1553"/>
      <c r="AC8" s="1553"/>
      <c r="AD8" s="1553"/>
      <c r="AE8" s="1553"/>
      <c r="AF8" s="1553"/>
      <c r="AG8" s="1553"/>
      <c r="AH8" s="1553"/>
      <c r="AI8" s="1553"/>
      <c r="AJ8" s="1553"/>
      <c r="AK8" s="1553"/>
      <c r="AL8" s="1553"/>
      <c r="AM8" s="1553"/>
      <c r="AN8" s="1553"/>
      <c r="AO8" s="1553"/>
      <c r="AQ8" s="1553"/>
      <c r="AR8" s="1553"/>
      <c r="AS8" s="1553"/>
      <c r="AT8" s="1553"/>
      <c r="AU8" s="1553"/>
      <c r="AV8" s="1553"/>
      <c r="AW8" s="1553"/>
      <c r="AX8" s="1553"/>
      <c r="AY8" s="1553"/>
      <c r="AZ8" s="1553"/>
      <c r="BA8" s="1553"/>
      <c r="BB8" s="1553"/>
      <c r="BC8" s="1553"/>
      <c r="BD8" s="1553"/>
      <c r="BE8" s="1553"/>
      <c r="BF8" s="1553"/>
      <c r="BG8" s="1553"/>
      <c r="BH8" s="1553"/>
      <c r="BI8" s="1553"/>
    </row>
    <row r="9" spans="1:61" x14ac:dyDescent="0.2">
      <c r="A9" s="77"/>
      <c r="B9" s="77"/>
      <c r="C9" s="1591"/>
      <c r="D9" s="1591"/>
      <c r="E9" s="1591"/>
      <c r="F9" s="1591"/>
      <c r="G9" s="1591"/>
      <c r="H9" s="1591"/>
      <c r="I9" s="1591"/>
      <c r="J9" s="1591"/>
      <c r="K9" s="1591"/>
      <c r="L9" s="1591"/>
      <c r="M9" s="1591"/>
      <c r="N9" s="1591"/>
      <c r="O9" s="1591"/>
      <c r="P9" s="1591"/>
      <c r="Q9" s="1591"/>
      <c r="R9" s="1591"/>
      <c r="S9" s="1591"/>
      <c r="T9" s="1591"/>
      <c r="U9" s="1591"/>
      <c r="V9" s="77"/>
      <c r="W9" s="1553"/>
      <c r="X9" s="1553"/>
      <c r="Y9" s="1553"/>
      <c r="Z9" s="1553"/>
      <c r="AA9" s="1553"/>
      <c r="AB9" s="1553"/>
      <c r="AC9" s="1553"/>
      <c r="AD9" s="1553"/>
      <c r="AE9" s="1553"/>
      <c r="AF9" s="1553"/>
      <c r="AG9" s="1553"/>
      <c r="AH9" s="1553"/>
      <c r="AI9" s="1553"/>
      <c r="AJ9" s="1553"/>
      <c r="AK9" s="1553"/>
      <c r="AL9" s="1553"/>
      <c r="AM9" s="1553"/>
      <c r="AN9" s="1553"/>
      <c r="AO9" s="1553"/>
      <c r="AQ9" s="1553"/>
      <c r="AR9" s="1553"/>
      <c r="AS9" s="1553"/>
      <c r="AT9" s="1553"/>
      <c r="AU9" s="1553"/>
      <c r="AV9" s="1553"/>
      <c r="AW9" s="1553"/>
      <c r="AX9" s="1553"/>
      <c r="AY9" s="1553"/>
      <c r="AZ9" s="1553"/>
      <c r="BA9" s="1553"/>
      <c r="BB9" s="1553"/>
      <c r="BC9" s="1553"/>
      <c r="BD9" s="1553"/>
      <c r="BE9" s="1553"/>
      <c r="BF9" s="1553"/>
      <c r="BG9" s="1553"/>
      <c r="BH9" s="1553"/>
      <c r="BI9" s="1553"/>
    </row>
    <row r="10" spans="1:61" x14ac:dyDescent="0.2">
      <c r="A10" s="77"/>
      <c r="B10" s="77"/>
      <c r="C10" s="77"/>
      <c r="D10" s="77"/>
      <c r="E10" s="77"/>
      <c r="F10" s="77"/>
      <c r="G10" s="77"/>
      <c r="H10" s="77"/>
      <c r="I10" s="77"/>
      <c r="J10" s="77"/>
      <c r="K10" s="77"/>
      <c r="L10" s="77"/>
      <c r="M10" s="77"/>
      <c r="N10" s="77"/>
      <c r="O10" s="77"/>
      <c r="P10" s="77"/>
      <c r="Q10" s="77"/>
      <c r="R10" s="77"/>
      <c r="S10" s="77"/>
      <c r="T10" s="77"/>
      <c r="U10" s="156"/>
      <c r="V10" s="77"/>
      <c r="W10" s="1553"/>
      <c r="X10" s="1553"/>
      <c r="Y10" s="1553"/>
      <c r="Z10" s="1553"/>
      <c r="AA10" s="1553"/>
      <c r="AB10" s="1553"/>
      <c r="AC10" s="1553"/>
      <c r="AD10" s="1553"/>
      <c r="AE10" s="1553"/>
      <c r="AF10" s="1553"/>
      <c r="AG10" s="1553"/>
      <c r="AH10" s="1553"/>
      <c r="AI10" s="1553"/>
      <c r="AJ10" s="1553"/>
      <c r="AK10" s="1553"/>
      <c r="AL10" s="1553"/>
      <c r="AM10" s="1553"/>
      <c r="AN10" s="1553"/>
      <c r="AO10" s="1553"/>
      <c r="AQ10" s="1553"/>
      <c r="AR10" s="1553"/>
      <c r="AS10" s="1553"/>
      <c r="AT10" s="1553"/>
      <c r="AU10" s="1553"/>
      <c r="AV10" s="1553"/>
      <c r="AW10" s="1553"/>
      <c r="AX10" s="1553"/>
      <c r="AY10" s="1553"/>
      <c r="AZ10" s="1553"/>
      <c r="BA10" s="1553"/>
      <c r="BB10" s="1553"/>
      <c r="BC10" s="1553"/>
      <c r="BD10" s="1553"/>
      <c r="BE10" s="1553"/>
      <c r="BF10" s="1553"/>
      <c r="BG10" s="1553"/>
      <c r="BH10" s="1553"/>
      <c r="BI10" s="1553"/>
    </row>
    <row r="11" spans="1:61" x14ac:dyDescent="0.2">
      <c r="A11" s="77"/>
      <c r="B11" s="77"/>
      <c r="C11" s="380"/>
      <c r="D11" s="381"/>
      <c r="E11" s="381"/>
      <c r="F11" s="381"/>
      <c r="G11" s="381"/>
      <c r="H11" s="381"/>
      <c r="I11" s="381"/>
      <c r="J11" s="381"/>
      <c r="K11" s="381"/>
      <c r="L11" s="381"/>
      <c r="M11" s="381"/>
      <c r="N11" s="381"/>
      <c r="O11" s="381"/>
      <c r="P11" s="381"/>
      <c r="Q11" s="381"/>
      <c r="R11" s="381"/>
      <c r="S11" s="381"/>
      <c r="T11" s="381"/>
      <c r="U11" s="382"/>
      <c r="V11" s="77"/>
      <c r="W11" s="1553"/>
      <c r="X11" s="1553"/>
      <c r="Y11" s="1553"/>
      <c r="Z11" s="1553"/>
      <c r="AA11" s="1553"/>
      <c r="AB11" s="1553"/>
      <c r="AC11" s="1553"/>
      <c r="AD11" s="1553"/>
      <c r="AE11" s="1553"/>
      <c r="AF11" s="1553"/>
      <c r="AG11" s="1553"/>
      <c r="AH11" s="1553"/>
      <c r="AI11" s="1553"/>
      <c r="AJ11" s="1553"/>
      <c r="AK11" s="1553"/>
      <c r="AL11" s="1553"/>
      <c r="AM11" s="1553"/>
      <c r="AN11" s="1553"/>
      <c r="AO11" s="1553"/>
      <c r="AQ11" s="1553"/>
      <c r="AR11" s="1553"/>
      <c r="AS11" s="1553"/>
      <c r="AT11" s="1553"/>
      <c r="AU11" s="1553"/>
      <c r="AV11" s="1553"/>
      <c r="AW11" s="1553"/>
      <c r="AX11" s="1553"/>
      <c r="AY11" s="1553"/>
      <c r="AZ11" s="1553"/>
      <c r="BA11" s="1553"/>
      <c r="BB11" s="1553"/>
      <c r="BC11" s="1553"/>
      <c r="BD11" s="1553"/>
      <c r="BE11" s="1553"/>
      <c r="BF11" s="1553"/>
      <c r="BG11" s="1553"/>
      <c r="BH11" s="1553"/>
      <c r="BI11" s="1553"/>
    </row>
    <row r="12" spans="1:61" x14ac:dyDescent="0.2">
      <c r="A12" s="77"/>
      <c r="B12" s="77"/>
      <c r="C12" s="383"/>
      <c r="D12" s="1592" t="s">
        <v>43</v>
      </c>
      <c r="E12" s="1592"/>
      <c r="F12" s="1592"/>
      <c r="G12" s="1592"/>
      <c r="H12" s="1592"/>
      <c r="I12" s="1592"/>
      <c r="J12" s="1592"/>
      <c r="K12" s="1592"/>
      <c r="L12" s="384"/>
      <c r="M12" s="1592" t="s">
        <v>259</v>
      </c>
      <c r="N12" s="1592"/>
      <c r="O12" s="1592"/>
      <c r="P12" s="1592"/>
      <c r="Q12" s="1592"/>
      <c r="R12" s="1592"/>
      <c r="S12" s="1592"/>
      <c r="T12" s="1592"/>
      <c r="U12" s="385"/>
      <c r="V12" s="77"/>
      <c r="W12" s="1553"/>
      <c r="X12" s="1553"/>
      <c r="Y12" s="1553"/>
      <c r="Z12" s="1553"/>
      <c r="AA12" s="1553"/>
      <c r="AB12" s="1553"/>
      <c r="AC12" s="1553"/>
      <c r="AD12" s="1553"/>
      <c r="AE12" s="1553"/>
      <c r="AF12" s="1553"/>
      <c r="AG12" s="1553"/>
      <c r="AH12" s="1553"/>
      <c r="AI12" s="1553"/>
      <c r="AJ12" s="1553"/>
      <c r="AK12" s="1553"/>
      <c r="AL12" s="1553"/>
      <c r="AM12" s="1553"/>
      <c r="AN12" s="1553"/>
      <c r="AO12" s="1553"/>
      <c r="AQ12" s="1553"/>
      <c r="AR12" s="1553"/>
      <c r="AS12" s="1553"/>
      <c r="AT12" s="1553"/>
      <c r="AU12" s="1553"/>
      <c r="AV12" s="1553"/>
      <c r="AW12" s="1553"/>
      <c r="AX12" s="1553"/>
      <c r="AY12" s="1553"/>
      <c r="AZ12" s="1553"/>
      <c r="BA12" s="1553"/>
      <c r="BB12" s="1553"/>
      <c r="BC12" s="1553"/>
      <c r="BD12" s="1553"/>
      <c r="BE12" s="1553"/>
      <c r="BF12" s="1553"/>
      <c r="BG12" s="1553"/>
      <c r="BH12" s="1553"/>
      <c r="BI12" s="1553"/>
    </row>
    <row r="13" spans="1:61" x14ac:dyDescent="0.2">
      <c r="A13" s="77"/>
      <c r="B13" s="77"/>
      <c r="C13" s="383"/>
      <c r="D13" s="1592"/>
      <c r="E13" s="1592"/>
      <c r="F13" s="1592"/>
      <c r="G13" s="1592"/>
      <c r="H13" s="1592"/>
      <c r="I13" s="1592"/>
      <c r="J13" s="1592"/>
      <c r="K13" s="1592"/>
      <c r="L13" s="384"/>
      <c r="M13" s="1592"/>
      <c r="N13" s="1592"/>
      <c r="O13" s="1592"/>
      <c r="P13" s="1592"/>
      <c r="Q13" s="1592"/>
      <c r="R13" s="1592"/>
      <c r="S13" s="1592"/>
      <c r="T13" s="1592"/>
      <c r="U13" s="385"/>
      <c r="V13" s="77"/>
      <c r="W13" s="1553"/>
      <c r="X13" s="1553"/>
      <c r="Y13" s="1553"/>
      <c r="Z13" s="1553"/>
      <c r="AA13" s="1553"/>
      <c r="AB13" s="1553"/>
      <c r="AC13" s="1553"/>
      <c r="AD13" s="1553"/>
      <c r="AE13" s="1553"/>
      <c r="AF13" s="1553"/>
      <c r="AG13" s="1553"/>
      <c r="AH13" s="1553"/>
      <c r="AI13" s="1553"/>
      <c r="AJ13" s="1553"/>
      <c r="AK13" s="1553"/>
      <c r="AL13" s="1553"/>
      <c r="AM13" s="1553"/>
      <c r="AN13" s="1553"/>
      <c r="AO13" s="1553"/>
      <c r="AQ13" s="1553"/>
      <c r="AR13" s="1553"/>
      <c r="AS13" s="1553"/>
      <c r="AT13" s="1553"/>
      <c r="AU13" s="1553"/>
      <c r="AV13" s="1553"/>
      <c r="AW13" s="1553"/>
      <c r="AX13" s="1553"/>
      <c r="AY13" s="1553"/>
      <c r="AZ13" s="1553"/>
      <c r="BA13" s="1553"/>
      <c r="BB13" s="1553"/>
      <c r="BC13" s="1553"/>
      <c r="BD13" s="1553"/>
      <c r="BE13" s="1553"/>
      <c r="BF13" s="1553"/>
      <c r="BG13" s="1553"/>
      <c r="BH13" s="1553"/>
      <c r="BI13" s="1553"/>
    </row>
    <row r="14" spans="1:61" ht="28.5" x14ac:dyDescent="0.2">
      <c r="A14" s="77" t="s">
        <v>23</v>
      </c>
      <c r="B14" s="77"/>
      <c r="C14" s="383"/>
      <c r="D14" s="386" t="s">
        <v>44</v>
      </c>
      <c r="E14" s="386" t="s">
        <v>258</v>
      </c>
      <c r="F14" s="387" t="s">
        <v>45</v>
      </c>
      <c r="G14" s="1548" t="s">
        <v>122</v>
      </c>
      <c r="H14" s="1548"/>
      <c r="I14" s="1548" t="s">
        <v>46</v>
      </c>
      <c r="J14" s="1548"/>
      <c r="K14" s="1549"/>
      <c r="L14" s="388"/>
      <c r="M14" s="386" t="s">
        <v>44</v>
      </c>
      <c r="N14" s="386" t="s">
        <v>258</v>
      </c>
      <c r="O14" s="387" t="s">
        <v>45</v>
      </c>
      <c r="P14" s="1548" t="s">
        <v>122</v>
      </c>
      <c r="Q14" s="1548"/>
      <c r="R14" s="1548" t="s">
        <v>46</v>
      </c>
      <c r="S14" s="1548"/>
      <c r="T14" s="1549"/>
      <c r="U14" s="389"/>
      <c r="V14" s="390"/>
      <c r="W14" s="1553"/>
      <c r="X14" s="1553"/>
      <c r="Y14" s="1553"/>
      <c r="Z14" s="1553"/>
      <c r="AA14" s="1553"/>
      <c r="AB14" s="1553"/>
      <c r="AC14" s="1553"/>
      <c r="AD14" s="1553"/>
      <c r="AE14" s="1553"/>
      <c r="AF14" s="1553"/>
      <c r="AG14" s="1553"/>
      <c r="AH14" s="1553"/>
      <c r="AI14" s="1553"/>
      <c r="AJ14" s="1553"/>
      <c r="AK14" s="1553"/>
      <c r="AL14" s="1553"/>
      <c r="AM14" s="1553"/>
      <c r="AN14" s="1553"/>
      <c r="AO14" s="1553"/>
      <c r="AQ14" s="1553"/>
      <c r="AR14" s="1553"/>
      <c r="AS14" s="1553"/>
      <c r="AT14" s="1553"/>
      <c r="AU14" s="1553"/>
      <c r="AV14" s="1553"/>
      <c r="AW14" s="1553"/>
      <c r="AX14" s="1553"/>
      <c r="AY14" s="1553"/>
      <c r="AZ14" s="1553"/>
      <c r="BA14" s="1553"/>
      <c r="BB14" s="1553"/>
      <c r="BC14" s="1553"/>
      <c r="BD14" s="1553"/>
      <c r="BE14" s="1553"/>
      <c r="BF14" s="1553"/>
      <c r="BG14" s="1553"/>
      <c r="BH14" s="1553"/>
      <c r="BI14" s="1553"/>
    </row>
    <row r="15" spans="1:61" ht="21" customHeight="1" x14ac:dyDescent="0.2">
      <c r="A15" s="77"/>
      <c r="B15" s="77"/>
      <c r="C15" s="383"/>
      <c r="D15" s="1548" t="s">
        <v>1105</v>
      </c>
      <c r="E15" s="1550">
        <v>92.4</v>
      </c>
      <c r="F15" s="1551">
        <f>E15*48</f>
        <v>4435.2000000000007</v>
      </c>
      <c r="G15" s="426" t="s">
        <v>123</v>
      </c>
      <c r="H15" s="426">
        <v>3</v>
      </c>
      <c r="I15" s="1550" t="s">
        <v>1107</v>
      </c>
      <c r="J15" s="1550"/>
      <c r="K15" s="1549"/>
      <c r="L15" s="388"/>
      <c r="M15" s="1548" t="s">
        <v>1105</v>
      </c>
      <c r="N15" s="1550">
        <v>92.4</v>
      </c>
      <c r="O15" s="1551">
        <f>N15*48</f>
        <v>4435.2000000000007</v>
      </c>
      <c r="P15" s="777" t="s">
        <v>123</v>
      </c>
      <c r="Q15" s="777">
        <v>3</v>
      </c>
      <c r="R15" s="1550" t="s">
        <v>1148</v>
      </c>
      <c r="S15" s="1550"/>
      <c r="T15" s="1549"/>
      <c r="U15" s="389"/>
      <c r="V15" s="390"/>
      <c r="W15" s="1553"/>
      <c r="X15" s="1553"/>
      <c r="Y15" s="1553"/>
      <c r="Z15" s="1553"/>
      <c r="AA15" s="1553"/>
      <c r="AB15" s="1553"/>
      <c r="AC15" s="1553"/>
      <c r="AD15" s="1553"/>
      <c r="AE15" s="1553"/>
      <c r="AF15" s="1553"/>
      <c r="AG15" s="1553"/>
      <c r="AH15" s="1553"/>
      <c r="AI15" s="1553"/>
      <c r="AJ15" s="1553"/>
      <c r="AK15" s="1553"/>
      <c r="AL15" s="1553"/>
      <c r="AM15" s="1553"/>
      <c r="AN15" s="1553"/>
      <c r="AO15" s="1553"/>
      <c r="AQ15" s="1553"/>
      <c r="AR15" s="1553"/>
      <c r="AS15" s="1553"/>
      <c r="AT15" s="1553"/>
      <c r="AU15" s="1553"/>
      <c r="AV15" s="1553"/>
      <c r="AW15" s="1553"/>
      <c r="AX15" s="1553"/>
      <c r="AY15" s="1553"/>
      <c r="AZ15" s="1553"/>
      <c r="BA15" s="1553"/>
      <c r="BB15" s="1553"/>
      <c r="BC15" s="1553"/>
      <c r="BD15" s="1553"/>
      <c r="BE15" s="1553"/>
      <c r="BF15" s="1553"/>
      <c r="BG15" s="1553"/>
      <c r="BH15" s="1553"/>
      <c r="BI15" s="1553"/>
    </row>
    <row r="16" spans="1:61" ht="21" customHeight="1" x14ac:dyDescent="0.2">
      <c r="A16" s="77"/>
      <c r="B16" s="77"/>
      <c r="C16" s="383"/>
      <c r="D16" s="1549"/>
      <c r="E16" s="1549"/>
      <c r="F16" s="1551"/>
      <c r="G16" s="426" t="s">
        <v>124</v>
      </c>
      <c r="H16" s="426">
        <v>0</v>
      </c>
      <c r="I16" s="1549"/>
      <c r="J16" s="1549"/>
      <c r="K16" s="1549"/>
      <c r="L16" s="388"/>
      <c r="M16" s="1549"/>
      <c r="N16" s="1549"/>
      <c r="O16" s="1551"/>
      <c r="P16" s="777" t="s">
        <v>124</v>
      </c>
      <c r="Q16" s="777">
        <v>0</v>
      </c>
      <c r="R16" s="1549"/>
      <c r="S16" s="1549"/>
      <c r="T16" s="1549"/>
      <c r="U16" s="389"/>
      <c r="V16" s="390"/>
      <c r="W16" s="1553"/>
      <c r="X16" s="1553"/>
      <c r="Y16" s="1553"/>
      <c r="Z16" s="1553"/>
      <c r="AA16" s="1553"/>
      <c r="AB16" s="1553"/>
      <c r="AC16" s="1553"/>
      <c r="AD16" s="1553"/>
      <c r="AE16" s="1553"/>
      <c r="AF16" s="1553"/>
      <c r="AG16" s="1553"/>
      <c r="AH16" s="1553"/>
      <c r="AI16" s="1553"/>
      <c r="AJ16" s="1553"/>
      <c r="AK16" s="1553"/>
      <c r="AL16" s="1553"/>
      <c r="AM16" s="1553"/>
      <c r="AN16" s="1553"/>
      <c r="AO16" s="1553"/>
      <c r="AQ16" s="1553"/>
      <c r="AR16" s="1553"/>
      <c r="AS16" s="1553"/>
      <c r="AT16" s="1553"/>
      <c r="AU16" s="1553"/>
      <c r="AV16" s="1553"/>
      <c r="AW16" s="1553"/>
      <c r="AX16" s="1553"/>
      <c r="AY16" s="1553"/>
      <c r="AZ16" s="1553"/>
      <c r="BA16" s="1553"/>
      <c r="BB16" s="1553"/>
      <c r="BC16" s="1553"/>
      <c r="BD16" s="1553"/>
      <c r="BE16" s="1553"/>
      <c r="BF16" s="1553"/>
      <c r="BG16" s="1553"/>
      <c r="BH16" s="1553"/>
      <c r="BI16" s="1553"/>
    </row>
    <row r="17" spans="1:61" x14ac:dyDescent="0.2">
      <c r="A17" s="77"/>
      <c r="B17" s="77"/>
      <c r="C17" s="383"/>
      <c r="D17" s="1548" t="s">
        <v>94</v>
      </c>
      <c r="E17" s="1550">
        <v>44.9</v>
      </c>
      <c r="F17" s="1551">
        <f>E17*48</f>
        <v>2155.1999999999998</v>
      </c>
      <c r="G17" s="387" t="s">
        <v>123</v>
      </c>
      <c r="H17" s="387">
        <v>3</v>
      </c>
      <c r="I17" s="1550" t="s">
        <v>1108</v>
      </c>
      <c r="J17" s="1550"/>
      <c r="K17" s="1549"/>
      <c r="L17" s="388"/>
      <c r="M17" s="1548" t="s">
        <v>94</v>
      </c>
      <c r="N17" s="1550">
        <v>44.9</v>
      </c>
      <c r="O17" s="1551">
        <f>N17*48</f>
        <v>2155.1999999999998</v>
      </c>
      <c r="P17" s="387" t="s">
        <v>123</v>
      </c>
      <c r="Q17" s="387">
        <v>3</v>
      </c>
      <c r="R17" s="1550" t="s">
        <v>1108</v>
      </c>
      <c r="S17" s="1550"/>
      <c r="T17" s="1549"/>
      <c r="U17" s="389"/>
      <c r="V17" s="390"/>
      <c r="W17" s="1553"/>
      <c r="X17" s="1553"/>
      <c r="Y17" s="1553"/>
      <c r="Z17" s="1553"/>
      <c r="AA17" s="1553"/>
      <c r="AB17" s="1553"/>
      <c r="AC17" s="1553"/>
      <c r="AD17" s="1553"/>
      <c r="AE17" s="1553"/>
      <c r="AF17" s="1553"/>
      <c r="AG17" s="1553"/>
      <c r="AH17" s="1553"/>
      <c r="AI17" s="1553"/>
      <c r="AJ17" s="1553"/>
      <c r="AK17" s="1553"/>
      <c r="AL17" s="1553"/>
      <c r="AM17" s="1553"/>
      <c r="AN17" s="1553"/>
      <c r="AO17" s="1553"/>
      <c r="AQ17" s="1553"/>
      <c r="AR17" s="1553"/>
      <c r="AS17" s="1553"/>
      <c r="AT17" s="1553"/>
      <c r="AU17" s="1553"/>
      <c r="AV17" s="1553"/>
      <c r="AW17" s="1553"/>
      <c r="AX17" s="1553"/>
      <c r="AY17" s="1553"/>
      <c r="AZ17" s="1553"/>
      <c r="BA17" s="1553"/>
      <c r="BB17" s="1553"/>
      <c r="BC17" s="1553"/>
      <c r="BD17" s="1553"/>
      <c r="BE17" s="1553"/>
      <c r="BF17" s="1553"/>
      <c r="BG17" s="1553"/>
      <c r="BH17" s="1553"/>
      <c r="BI17" s="1553"/>
    </row>
    <row r="18" spans="1:61" x14ac:dyDescent="0.2">
      <c r="A18" s="77"/>
      <c r="B18" s="77"/>
      <c r="C18" s="383"/>
      <c r="D18" s="1549"/>
      <c r="E18" s="1549"/>
      <c r="F18" s="1590"/>
      <c r="G18" s="387" t="s">
        <v>124</v>
      </c>
      <c r="H18" s="387">
        <v>0</v>
      </c>
      <c r="I18" s="1549"/>
      <c r="J18" s="1549"/>
      <c r="K18" s="1549"/>
      <c r="L18" s="388"/>
      <c r="M18" s="1549"/>
      <c r="N18" s="1549"/>
      <c r="O18" s="1551"/>
      <c r="P18" s="387" t="s">
        <v>124</v>
      </c>
      <c r="Q18" s="387">
        <v>0</v>
      </c>
      <c r="R18" s="1549"/>
      <c r="S18" s="1549"/>
      <c r="T18" s="1549"/>
      <c r="U18" s="389"/>
      <c r="V18" s="390"/>
      <c r="W18" s="1553"/>
      <c r="X18" s="1553"/>
      <c r="Y18" s="1553"/>
      <c r="Z18" s="1553"/>
      <c r="AA18" s="1553"/>
      <c r="AB18" s="1553"/>
      <c r="AC18" s="1553"/>
      <c r="AD18" s="1553"/>
      <c r="AE18" s="1553"/>
      <c r="AF18" s="1553"/>
      <c r="AG18" s="1553"/>
      <c r="AH18" s="1553"/>
      <c r="AI18" s="1553"/>
      <c r="AJ18" s="1553"/>
      <c r="AK18" s="1553"/>
      <c r="AL18" s="1553"/>
      <c r="AM18" s="1553"/>
      <c r="AN18" s="1553"/>
      <c r="AO18" s="1553"/>
      <c r="AQ18" s="1553"/>
      <c r="AR18" s="1553"/>
      <c r="AS18" s="1553"/>
      <c r="AT18" s="1553"/>
      <c r="AU18" s="1553"/>
      <c r="AV18" s="1553"/>
      <c r="AW18" s="1553"/>
      <c r="AX18" s="1553"/>
      <c r="AY18" s="1553"/>
      <c r="AZ18" s="1553"/>
      <c r="BA18" s="1553"/>
      <c r="BB18" s="1553"/>
      <c r="BC18" s="1553"/>
      <c r="BD18" s="1553"/>
      <c r="BE18" s="1553"/>
      <c r="BF18" s="1553"/>
      <c r="BG18" s="1553"/>
      <c r="BH18" s="1553"/>
      <c r="BI18" s="1553"/>
    </row>
    <row r="19" spans="1:61" x14ac:dyDescent="0.2">
      <c r="A19" s="77"/>
      <c r="B19" s="77"/>
      <c r="C19" s="383"/>
      <c r="D19" s="1548"/>
      <c r="E19" s="1550">
        <v>0</v>
      </c>
      <c r="F19" s="1551">
        <f>E19*48</f>
        <v>0</v>
      </c>
      <c r="G19" s="387" t="s">
        <v>123</v>
      </c>
      <c r="H19" s="387">
        <v>0</v>
      </c>
      <c r="I19" s="1550"/>
      <c r="J19" s="1550"/>
      <c r="K19" s="1549"/>
      <c r="L19" s="388"/>
      <c r="M19" s="1548" t="s">
        <v>94</v>
      </c>
      <c r="N19" s="1550">
        <v>14</v>
      </c>
      <c r="O19" s="1551">
        <f>N19*48</f>
        <v>672</v>
      </c>
      <c r="P19" s="387" t="s">
        <v>123</v>
      </c>
      <c r="Q19" s="387">
        <v>2</v>
      </c>
      <c r="R19" s="1550" t="s">
        <v>1149</v>
      </c>
      <c r="S19" s="1550"/>
      <c r="T19" s="1549"/>
      <c r="U19" s="389"/>
      <c r="V19" s="390"/>
      <c r="W19" s="1553"/>
      <c r="X19" s="1553"/>
      <c r="Y19" s="1553"/>
      <c r="Z19" s="1553"/>
      <c r="AA19" s="1553"/>
      <c r="AB19" s="1553"/>
      <c r="AC19" s="1553"/>
      <c r="AD19" s="1553"/>
      <c r="AE19" s="1553"/>
      <c r="AF19" s="1553"/>
      <c r="AG19" s="1553"/>
      <c r="AH19" s="1553"/>
      <c r="AI19" s="1553"/>
      <c r="AJ19" s="1553"/>
      <c r="AK19" s="1553"/>
      <c r="AL19" s="1553"/>
      <c r="AM19" s="1553"/>
      <c r="AN19" s="1553"/>
      <c r="AO19" s="1553"/>
      <c r="AQ19" s="1553"/>
      <c r="AR19" s="1553"/>
      <c r="AS19" s="1553"/>
      <c r="AT19" s="1553"/>
      <c r="AU19" s="1553"/>
      <c r="AV19" s="1553"/>
      <c r="AW19" s="1553"/>
      <c r="AX19" s="1553"/>
      <c r="AY19" s="1553"/>
      <c r="AZ19" s="1553"/>
      <c r="BA19" s="1553"/>
      <c r="BB19" s="1553"/>
      <c r="BC19" s="1553"/>
      <c r="BD19" s="1553"/>
      <c r="BE19" s="1553"/>
      <c r="BF19" s="1553"/>
      <c r="BG19" s="1553"/>
      <c r="BH19" s="1553"/>
      <c r="BI19" s="1553"/>
    </row>
    <row r="20" spans="1:61" x14ac:dyDescent="0.2">
      <c r="A20" s="77"/>
      <c r="B20" s="77"/>
      <c r="C20" s="383"/>
      <c r="D20" s="1549"/>
      <c r="E20" s="1549"/>
      <c r="F20" s="1551"/>
      <c r="G20" s="387" t="s">
        <v>124</v>
      </c>
      <c r="H20" s="387">
        <v>0</v>
      </c>
      <c r="I20" s="1549"/>
      <c r="J20" s="1549"/>
      <c r="K20" s="1549"/>
      <c r="L20" s="388"/>
      <c r="M20" s="1549"/>
      <c r="N20" s="1549"/>
      <c r="O20" s="1551"/>
      <c r="P20" s="387" t="s">
        <v>124</v>
      </c>
      <c r="Q20" s="387">
        <v>0</v>
      </c>
      <c r="R20" s="1549"/>
      <c r="S20" s="1549"/>
      <c r="T20" s="1549"/>
      <c r="U20" s="389"/>
      <c r="V20" s="390"/>
      <c r="W20" s="1553"/>
      <c r="X20" s="1553"/>
      <c r="Y20" s="1553"/>
      <c r="Z20" s="1553"/>
      <c r="AA20" s="1553"/>
      <c r="AB20" s="1553"/>
      <c r="AC20" s="1553"/>
      <c r="AD20" s="1553"/>
      <c r="AE20" s="1553"/>
      <c r="AF20" s="1553"/>
      <c r="AG20" s="1553"/>
      <c r="AH20" s="1553"/>
      <c r="AI20" s="1553"/>
      <c r="AJ20" s="1553"/>
      <c r="AK20" s="1553"/>
      <c r="AL20" s="1553"/>
      <c r="AM20" s="1553"/>
      <c r="AN20" s="1553"/>
      <c r="AO20" s="1553"/>
      <c r="AQ20" s="1553"/>
      <c r="AR20" s="1553"/>
      <c r="AS20" s="1553"/>
      <c r="AT20" s="1553"/>
      <c r="AU20" s="1553"/>
      <c r="AV20" s="1553"/>
      <c r="AW20" s="1553"/>
      <c r="AX20" s="1553"/>
      <c r="AY20" s="1553"/>
      <c r="AZ20" s="1553"/>
      <c r="BA20" s="1553"/>
      <c r="BB20" s="1553"/>
      <c r="BC20" s="1553"/>
      <c r="BD20" s="1553"/>
      <c r="BE20" s="1553"/>
      <c r="BF20" s="1553"/>
      <c r="BG20" s="1553"/>
      <c r="BH20" s="1553"/>
      <c r="BI20" s="1553"/>
    </row>
    <row r="21" spans="1:61" x14ac:dyDescent="0.2">
      <c r="A21" s="77"/>
      <c r="B21" s="77"/>
      <c r="C21" s="383"/>
      <c r="D21" s="1548"/>
      <c r="E21" s="1550">
        <v>0</v>
      </c>
      <c r="F21" s="1551">
        <f>E21*48</f>
        <v>0</v>
      </c>
      <c r="G21" s="387" t="s">
        <v>123</v>
      </c>
      <c r="H21" s="387">
        <v>0</v>
      </c>
      <c r="I21" s="1550"/>
      <c r="J21" s="1550"/>
      <c r="K21" s="1549"/>
      <c r="L21" s="388"/>
      <c r="M21" s="1548"/>
      <c r="N21" s="1550">
        <v>0</v>
      </c>
      <c r="O21" s="1551">
        <f>N21*48</f>
        <v>0</v>
      </c>
      <c r="P21" s="387" t="s">
        <v>123</v>
      </c>
      <c r="Q21" s="387">
        <v>0</v>
      </c>
      <c r="R21" s="1550"/>
      <c r="S21" s="1550"/>
      <c r="T21" s="1549"/>
      <c r="U21" s="389"/>
      <c r="V21" s="390"/>
      <c r="W21" s="1553"/>
      <c r="X21" s="1553"/>
      <c r="Y21" s="1553"/>
      <c r="Z21" s="1553"/>
      <c r="AA21" s="1553"/>
      <c r="AB21" s="1553"/>
      <c r="AC21" s="1553"/>
      <c r="AD21" s="1553"/>
      <c r="AE21" s="1553"/>
      <c r="AF21" s="1553"/>
      <c r="AG21" s="1553"/>
      <c r="AH21" s="1553"/>
      <c r="AI21" s="1553"/>
      <c r="AJ21" s="1553"/>
      <c r="AK21" s="1553"/>
      <c r="AL21" s="1553"/>
      <c r="AM21" s="1553"/>
      <c r="AN21" s="1553"/>
      <c r="AO21" s="1553"/>
      <c r="AQ21" s="1553"/>
      <c r="AR21" s="1553"/>
      <c r="AS21" s="1553"/>
      <c r="AT21" s="1553"/>
      <c r="AU21" s="1553"/>
      <c r="AV21" s="1553"/>
      <c r="AW21" s="1553"/>
      <c r="AX21" s="1553"/>
      <c r="AY21" s="1553"/>
      <c r="AZ21" s="1553"/>
      <c r="BA21" s="1553"/>
      <c r="BB21" s="1553"/>
      <c r="BC21" s="1553"/>
      <c r="BD21" s="1553"/>
      <c r="BE21" s="1553"/>
      <c r="BF21" s="1553"/>
      <c r="BG21" s="1553"/>
      <c r="BH21" s="1553"/>
      <c r="BI21" s="1553"/>
    </row>
    <row r="22" spans="1:61" x14ac:dyDescent="0.2">
      <c r="A22" s="77"/>
      <c r="B22" s="77"/>
      <c r="C22" s="383"/>
      <c r="D22" s="1549"/>
      <c r="E22" s="1549"/>
      <c r="F22" s="1551"/>
      <c r="G22" s="387" t="s">
        <v>124</v>
      </c>
      <c r="H22" s="387">
        <v>0</v>
      </c>
      <c r="I22" s="1549"/>
      <c r="J22" s="1549"/>
      <c r="K22" s="1549"/>
      <c r="L22" s="388"/>
      <c r="M22" s="1549"/>
      <c r="N22" s="1549"/>
      <c r="O22" s="1551"/>
      <c r="P22" s="387" t="s">
        <v>124</v>
      </c>
      <c r="Q22" s="387">
        <v>0</v>
      </c>
      <c r="R22" s="1549"/>
      <c r="S22" s="1549"/>
      <c r="T22" s="1549"/>
      <c r="U22" s="389"/>
      <c r="V22" s="390"/>
      <c r="W22" s="1553"/>
      <c r="X22" s="1553"/>
      <c r="Y22" s="1553"/>
      <c r="Z22" s="1553"/>
      <c r="AA22" s="1553"/>
      <c r="AB22" s="1553"/>
      <c r="AC22" s="1553"/>
      <c r="AD22" s="1553"/>
      <c r="AE22" s="1553"/>
      <c r="AF22" s="1553"/>
      <c r="AG22" s="1553"/>
      <c r="AH22" s="1553"/>
      <c r="AI22" s="1553"/>
      <c r="AJ22" s="1553"/>
      <c r="AK22" s="1553"/>
      <c r="AL22" s="1553"/>
      <c r="AM22" s="1553"/>
      <c r="AN22" s="1553"/>
      <c r="AO22" s="1553"/>
      <c r="AQ22" s="1553"/>
      <c r="AR22" s="1553"/>
      <c r="AS22" s="1553"/>
      <c r="AT22" s="1553"/>
      <c r="AU22" s="1553"/>
      <c r="AV22" s="1553"/>
      <c r="AW22" s="1553"/>
      <c r="AX22" s="1553"/>
      <c r="AY22" s="1553"/>
      <c r="AZ22" s="1553"/>
      <c r="BA22" s="1553"/>
      <c r="BB22" s="1553"/>
      <c r="BC22" s="1553"/>
      <c r="BD22" s="1553"/>
      <c r="BE22" s="1553"/>
      <c r="BF22" s="1553"/>
      <c r="BG22" s="1553"/>
      <c r="BH22" s="1553"/>
      <c r="BI22" s="1553"/>
    </row>
    <row r="23" spans="1:61" x14ac:dyDescent="0.2">
      <c r="A23" s="77"/>
      <c r="B23" s="77"/>
      <c r="C23" s="391"/>
      <c r="D23" s="392"/>
      <c r="E23" s="392"/>
      <c r="F23" s="392"/>
      <c r="G23" s="392"/>
      <c r="H23" s="392"/>
      <c r="I23" s="392"/>
      <c r="J23" s="392"/>
      <c r="K23" s="392"/>
      <c r="L23" s="392"/>
      <c r="M23" s="392"/>
      <c r="N23" s="392"/>
      <c r="O23" s="392"/>
      <c r="P23" s="392"/>
      <c r="Q23" s="392"/>
      <c r="R23" s="392"/>
      <c r="S23" s="392"/>
      <c r="T23" s="392"/>
      <c r="U23" s="393"/>
      <c r="V23" s="77"/>
      <c r="W23" s="1553"/>
      <c r="X23" s="1553"/>
      <c r="Y23" s="1553"/>
      <c r="Z23" s="1553"/>
      <c r="AA23" s="1553"/>
      <c r="AB23" s="1553"/>
      <c r="AC23" s="1553"/>
      <c r="AD23" s="1553"/>
      <c r="AE23" s="1553"/>
      <c r="AF23" s="1553"/>
      <c r="AG23" s="1553"/>
      <c r="AH23" s="1553"/>
      <c r="AI23" s="1553"/>
      <c r="AJ23" s="1553"/>
      <c r="AK23" s="1553"/>
      <c r="AL23" s="1553"/>
      <c r="AM23" s="1553"/>
      <c r="AN23" s="1553"/>
      <c r="AO23" s="1553"/>
      <c r="AQ23" s="1553"/>
      <c r="AR23" s="1553"/>
      <c r="AS23" s="1553"/>
      <c r="AT23" s="1553"/>
      <c r="AU23" s="1553"/>
      <c r="AV23" s="1553"/>
      <c r="AW23" s="1553"/>
      <c r="AX23" s="1553"/>
      <c r="AY23" s="1553"/>
      <c r="AZ23" s="1553"/>
      <c r="BA23" s="1553"/>
      <c r="BB23" s="1553"/>
      <c r="BC23" s="1553"/>
      <c r="BD23" s="1553"/>
      <c r="BE23" s="1553"/>
      <c r="BF23" s="1553"/>
      <c r="BG23" s="1553"/>
      <c r="BH23" s="1553"/>
      <c r="BI23" s="1553"/>
    </row>
    <row r="24" spans="1:61" x14ac:dyDescent="0.2">
      <c r="A24" s="77"/>
      <c r="B24" s="77"/>
      <c r="C24" s="390"/>
      <c r="D24" s="390"/>
      <c r="E24" s="390"/>
      <c r="F24" s="390"/>
      <c r="G24" s="390"/>
      <c r="H24" s="390"/>
      <c r="I24" s="390"/>
      <c r="J24" s="390"/>
      <c r="K24" s="390"/>
      <c r="L24" s="390"/>
      <c r="M24" s="390"/>
      <c r="N24" s="390"/>
      <c r="O24" s="390"/>
      <c r="P24" s="390"/>
      <c r="Q24" s="390"/>
      <c r="R24" s="390"/>
      <c r="S24" s="390"/>
      <c r="T24" s="390"/>
      <c r="U24" s="394"/>
      <c r="V24" s="77"/>
      <c r="W24" s="77"/>
      <c r="X24" s="77"/>
      <c r="Y24" s="77"/>
      <c r="AQ24" s="1553"/>
      <c r="AR24" s="1553"/>
      <c r="AS24" s="1553"/>
      <c r="AT24" s="1553"/>
      <c r="AU24" s="1553"/>
      <c r="AV24" s="1553"/>
      <c r="AW24" s="1553"/>
      <c r="AX24" s="1553"/>
      <c r="AY24" s="1553"/>
      <c r="AZ24" s="1553"/>
      <c r="BA24" s="1553"/>
      <c r="BB24" s="1553"/>
      <c r="BC24" s="1553"/>
      <c r="BD24" s="1553"/>
      <c r="BE24" s="1553"/>
      <c r="BF24" s="1553"/>
      <c r="BG24" s="1553"/>
      <c r="BH24" s="1553"/>
      <c r="BI24" s="1553"/>
    </row>
    <row r="25" spans="1:61" ht="15" customHeight="1" x14ac:dyDescent="0.25">
      <c r="A25" s="77"/>
      <c r="B25" s="77"/>
      <c r="C25" s="77"/>
      <c r="D25" s="1611" t="s">
        <v>1045</v>
      </c>
      <c r="E25" s="1611"/>
      <c r="F25" s="1611"/>
      <c r="G25" s="395"/>
      <c r="H25" s="77"/>
      <c r="I25" s="77"/>
      <c r="J25" s="77"/>
      <c r="K25" s="77"/>
      <c r="L25" s="429"/>
      <c r="M25" s="429"/>
      <c r="N25" s="429"/>
      <c r="O25" s="428"/>
      <c r="P25" s="77"/>
      <c r="Q25" s="77"/>
      <c r="R25" s="77"/>
      <c r="S25" s="77"/>
      <c r="T25" s="77"/>
      <c r="U25" s="77"/>
      <c r="V25" s="77"/>
      <c r="W25" s="1557" t="s">
        <v>904</v>
      </c>
      <c r="X25" s="1558"/>
      <c r="Y25" s="1558"/>
      <c r="Z25" s="1558"/>
      <c r="AA25" s="1558"/>
      <c r="AB25" s="1558"/>
      <c r="AC25" s="1558"/>
      <c r="AD25" s="1558"/>
      <c r="AE25" s="1558"/>
      <c r="AF25" s="1558"/>
      <c r="AG25" s="1558"/>
      <c r="AH25" s="1558"/>
      <c r="AI25" s="1558"/>
      <c r="AJ25" s="1558"/>
      <c r="AK25" s="1558"/>
      <c r="AL25" s="1558"/>
      <c r="AM25" s="1558"/>
      <c r="AN25" s="1559"/>
      <c r="AO25" s="1555" t="s">
        <v>37</v>
      </c>
      <c r="AQ25" s="1553"/>
      <c r="AR25" s="1553"/>
      <c r="AS25" s="1553"/>
      <c r="AT25" s="1553"/>
      <c r="AU25" s="1553"/>
      <c r="AV25" s="1553"/>
      <c r="AW25" s="1553"/>
      <c r="AX25" s="1553"/>
      <c r="AY25" s="1553"/>
      <c r="AZ25" s="1553"/>
      <c r="BA25" s="1553"/>
      <c r="BB25" s="1553"/>
      <c r="BC25" s="1553"/>
      <c r="BD25" s="1553"/>
      <c r="BE25" s="1553"/>
      <c r="BF25" s="1553"/>
      <c r="BG25" s="1553"/>
      <c r="BH25" s="1553"/>
      <c r="BI25" s="1553"/>
    </row>
    <row r="26" spans="1:61" ht="14.25" customHeight="1" x14ac:dyDescent="0.2">
      <c r="A26" s="77"/>
      <c r="B26" s="77"/>
      <c r="C26" s="390"/>
      <c r="D26" s="390"/>
      <c r="E26" s="390"/>
      <c r="F26" s="390"/>
      <c r="G26" s="390"/>
      <c r="H26" s="390"/>
      <c r="I26" s="390"/>
      <c r="J26" s="390"/>
      <c r="K26" s="390"/>
      <c r="L26" s="390"/>
      <c r="M26" s="390"/>
      <c r="N26" s="390"/>
      <c r="O26" s="390"/>
      <c r="P26" s="390"/>
      <c r="Q26" s="390"/>
      <c r="R26" s="390"/>
      <c r="S26" s="390"/>
      <c r="T26" s="390"/>
      <c r="U26" s="394"/>
      <c r="V26" s="77"/>
      <c r="W26" s="1560"/>
      <c r="X26" s="1561"/>
      <c r="Y26" s="1561"/>
      <c r="Z26" s="1561"/>
      <c r="AA26" s="1561"/>
      <c r="AB26" s="1561"/>
      <c r="AC26" s="1561"/>
      <c r="AD26" s="1561"/>
      <c r="AE26" s="1561"/>
      <c r="AF26" s="1561"/>
      <c r="AG26" s="1561"/>
      <c r="AH26" s="1561"/>
      <c r="AI26" s="1561"/>
      <c r="AJ26" s="1561"/>
      <c r="AK26" s="1561"/>
      <c r="AL26" s="1561"/>
      <c r="AM26" s="1561"/>
      <c r="AN26" s="1562"/>
      <c r="AO26" s="1556"/>
      <c r="AQ26" s="1553"/>
      <c r="AR26" s="1553"/>
      <c r="AS26" s="1553"/>
      <c r="AT26" s="1553"/>
      <c r="AU26" s="1553"/>
      <c r="AV26" s="1553"/>
      <c r="AW26" s="1553"/>
      <c r="AX26" s="1553"/>
      <c r="AY26" s="1553"/>
      <c r="AZ26" s="1553"/>
      <c r="BA26" s="1553"/>
      <c r="BB26" s="1553"/>
      <c r="BC26" s="1553"/>
      <c r="BD26" s="1553"/>
      <c r="BE26" s="1553"/>
      <c r="BF26" s="1553"/>
      <c r="BG26" s="1553"/>
      <c r="BH26" s="1553"/>
      <c r="BI26" s="1553"/>
    </row>
    <row r="27" spans="1:61" ht="13.5" customHeight="1" x14ac:dyDescent="0.25">
      <c r="A27" s="77"/>
      <c r="B27" s="77"/>
      <c r="C27" s="1602" t="s">
        <v>114</v>
      </c>
      <c r="D27" s="1603"/>
      <c r="E27" s="1603"/>
      <c r="F27" s="1603"/>
      <c r="G27" s="1603"/>
      <c r="H27" s="1603"/>
      <c r="I27" s="1603"/>
      <c r="J27" s="1603"/>
      <c r="K27" s="1604"/>
      <c r="L27" s="1602" t="s">
        <v>115</v>
      </c>
      <c r="M27" s="1603"/>
      <c r="N27" s="1603"/>
      <c r="O27" s="1603"/>
      <c r="P27" s="1603"/>
      <c r="Q27" s="1603"/>
      <c r="R27" s="1603"/>
      <c r="S27" s="1603"/>
      <c r="T27" s="1603"/>
      <c r="U27" s="1604"/>
      <c r="V27" s="77"/>
      <c r="W27" s="1563"/>
      <c r="X27" s="1564"/>
      <c r="Y27" s="1564"/>
      <c r="Z27" s="1564"/>
      <c r="AA27" s="1564"/>
      <c r="AB27" s="1564"/>
      <c r="AC27" s="1564"/>
      <c r="AD27" s="1564"/>
      <c r="AE27" s="1564"/>
      <c r="AF27" s="1564"/>
      <c r="AG27" s="1564"/>
      <c r="AH27" s="1564"/>
      <c r="AI27" s="1564"/>
      <c r="AJ27" s="1564"/>
      <c r="AK27" s="1564"/>
      <c r="AL27" s="1564"/>
      <c r="AM27" s="1564"/>
      <c r="AN27" s="1564"/>
      <c r="AO27" s="1565"/>
      <c r="AQ27" s="1553"/>
      <c r="AR27" s="1553"/>
      <c r="AS27" s="1553"/>
      <c r="AT27" s="1553"/>
      <c r="AU27" s="1553"/>
      <c r="AV27" s="1553"/>
      <c r="AW27" s="1553"/>
      <c r="AX27" s="1553"/>
      <c r="AY27" s="1553"/>
      <c r="AZ27" s="1553"/>
      <c r="BA27" s="1553"/>
      <c r="BB27" s="1553"/>
      <c r="BC27" s="1553"/>
      <c r="BD27" s="1553"/>
      <c r="BE27" s="1553"/>
      <c r="BF27" s="1553"/>
      <c r="BG27" s="1553"/>
      <c r="BH27" s="1553"/>
      <c r="BI27" s="1553"/>
    </row>
    <row r="28" spans="1:61" x14ac:dyDescent="0.2">
      <c r="A28" s="77"/>
      <c r="B28" s="77"/>
      <c r="C28" s="1563"/>
      <c r="D28" s="1564"/>
      <c r="E28" s="1564"/>
      <c r="F28" s="1564"/>
      <c r="G28" s="1564"/>
      <c r="H28" s="1564"/>
      <c r="I28" s="1564"/>
      <c r="J28" s="1564"/>
      <c r="K28" s="1565"/>
      <c r="L28" s="1563" t="s">
        <v>478</v>
      </c>
      <c r="M28" s="1564"/>
      <c r="N28" s="1564"/>
      <c r="O28" s="1564"/>
      <c r="P28" s="1564"/>
      <c r="Q28" s="1564"/>
      <c r="R28" s="1564"/>
      <c r="S28" s="1564"/>
      <c r="T28" s="1564"/>
      <c r="U28" s="1565"/>
      <c r="V28" s="77"/>
      <c r="W28" s="1566"/>
      <c r="X28" s="1567"/>
      <c r="Y28" s="1567"/>
      <c r="Z28" s="1567"/>
      <c r="AA28" s="1567"/>
      <c r="AB28" s="1567"/>
      <c r="AC28" s="1567"/>
      <c r="AD28" s="1567"/>
      <c r="AE28" s="1567"/>
      <c r="AF28" s="1567"/>
      <c r="AG28" s="1567"/>
      <c r="AH28" s="1567"/>
      <c r="AI28" s="1567"/>
      <c r="AJ28" s="1567"/>
      <c r="AK28" s="1567"/>
      <c r="AL28" s="1567"/>
      <c r="AM28" s="1567"/>
      <c r="AN28" s="1567"/>
      <c r="AO28" s="1568"/>
      <c r="AQ28" s="1553"/>
      <c r="AR28" s="1553"/>
      <c r="AS28" s="1553"/>
      <c r="AT28" s="1553"/>
      <c r="AU28" s="1553"/>
      <c r="AV28" s="1553"/>
      <c r="AW28" s="1553"/>
      <c r="AX28" s="1553"/>
      <c r="AY28" s="1553"/>
      <c r="AZ28" s="1553"/>
      <c r="BA28" s="1553"/>
      <c r="BB28" s="1553"/>
      <c r="BC28" s="1553"/>
      <c r="BD28" s="1553"/>
      <c r="BE28" s="1553"/>
      <c r="BF28" s="1553"/>
      <c r="BG28" s="1553"/>
      <c r="BH28" s="1553"/>
      <c r="BI28" s="1553"/>
    </row>
    <row r="29" spans="1:61" x14ac:dyDescent="0.2">
      <c r="A29" s="77"/>
      <c r="B29" s="77"/>
      <c r="C29" s="1566"/>
      <c r="D29" s="1567"/>
      <c r="E29" s="1567"/>
      <c r="F29" s="1567"/>
      <c r="G29" s="1567"/>
      <c r="H29" s="1567"/>
      <c r="I29" s="1567"/>
      <c r="J29" s="1567"/>
      <c r="K29" s="1568"/>
      <c r="L29" s="1566"/>
      <c r="M29" s="1567"/>
      <c r="N29" s="1567"/>
      <c r="O29" s="1567"/>
      <c r="P29" s="1567"/>
      <c r="Q29" s="1567"/>
      <c r="R29" s="1567"/>
      <c r="S29" s="1567"/>
      <c r="T29" s="1567"/>
      <c r="U29" s="1568"/>
      <c r="V29" s="77"/>
      <c r="W29" s="1566"/>
      <c r="X29" s="1567"/>
      <c r="Y29" s="1567"/>
      <c r="Z29" s="1567"/>
      <c r="AA29" s="1567"/>
      <c r="AB29" s="1567"/>
      <c r="AC29" s="1567"/>
      <c r="AD29" s="1567"/>
      <c r="AE29" s="1567"/>
      <c r="AF29" s="1567"/>
      <c r="AG29" s="1567"/>
      <c r="AH29" s="1567"/>
      <c r="AI29" s="1567"/>
      <c r="AJ29" s="1567"/>
      <c r="AK29" s="1567"/>
      <c r="AL29" s="1567"/>
      <c r="AM29" s="1567"/>
      <c r="AN29" s="1567"/>
      <c r="AO29" s="1568"/>
      <c r="AQ29" s="1553"/>
      <c r="AR29" s="1553"/>
      <c r="AS29" s="1553"/>
      <c r="AT29" s="1553"/>
      <c r="AU29" s="1553"/>
      <c r="AV29" s="1553"/>
      <c r="AW29" s="1553"/>
      <c r="AX29" s="1553"/>
      <c r="AY29" s="1553"/>
      <c r="AZ29" s="1553"/>
      <c r="BA29" s="1553"/>
      <c r="BB29" s="1553"/>
      <c r="BC29" s="1553"/>
      <c r="BD29" s="1553"/>
      <c r="BE29" s="1553"/>
      <c r="BF29" s="1553"/>
      <c r="BG29" s="1553"/>
      <c r="BH29" s="1553"/>
      <c r="BI29" s="1553"/>
    </row>
    <row r="30" spans="1:61" x14ac:dyDescent="0.2">
      <c r="A30" s="77"/>
      <c r="B30" s="77"/>
      <c r="C30" s="1566"/>
      <c r="D30" s="1567"/>
      <c r="E30" s="1567"/>
      <c r="F30" s="1567"/>
      <c r="G30" s="1567"/>
      <c r="H30" s="1567"/>
      <c r="I30" s="1567"/>
      <c r="J30" s="1567"/>
      <c r="K30" s="1568"/>
      <c r="L30" s="1566"/>
      <c r="M30" s="1567"/>
      <c r="N30" s="1567"/>
      <c r="O30" s="1567"/>
      <c r="P30" s="1567"/>
      <c r="Q30" s="1567"/>
      <c r="R30" s="1567"/>
      <c r="S30" s="1567"/>
      <c r="T30" s="1567"/>
      <c r="U30" s="1568"/>
      <c r="V30" s="77"/>
      <c r="W30" s="1566"/>
      <c r="X30" s="1567"/>
      <c r="Y30" s="1567"/>
      <c r="Z30" s="1567"/>
      <c r="AA30" s="1567"/>
      <c r="AB30" s="1567"/>
      <c r="AC30" s="1567"/>
      <c r="AD30" s="1567"/>
      <c r="AE30" s="1567"/>
      <c r="AF30" s="1567"/>
      <c r="AG30" s="1567"/>
      <c r="AH30" s="1567"/>
      <c r="AI30" s="1567"/>
      <c r="AJ30" s="1567"/>
      <c r="AK30" s="1567"/>
      <c r="AL30" s="1567"/>
      <c r="AM30" s="1567"/>
      <c r="AN30" s="1567"/>
      <c r="AO30" s="1568"/>
      <c r="AQ30" s="1553"/>
      <c r="AR30" s="1553"/>
      <c r="AS30" s="1553"/>
      <c r="AT30" s="1553"/>
      <c r="AU30" s="1553"/>
      <c r="AV30" s="1553"/>
      <c r="AW30" s="1553"/>
      <c r="AX30" s="1553"/>
      <c r="AY30" s="1553"/>
      <c r="AZ30" s="1553"/>
      <c r="BA30" s="1553"/>
      <c r="BB30" s="1553"/>
      <c r="BC30" s="1553"/>
      <c r="BD30" s="1553"/>
      <c r="BE30" s="1553"/>
      <c r="BF30" s="1553"/>
      <c r="BG30" s="1553"/>
      <c r="BH30" s="1553"/>
      <c r="BI30" s="1553"/>
    </row>
    <row r="31" spans="1:61" x14ac:dyDescent="0.2">
      <c r="A31" s="77"/>
      <c r="B31" s="77"/>
      <c r="C31" s="1566"/>
      <c r="D31" s="1567"/>
      <c r="E31" s="1567"/>
      <c r="F31" s="1567"/>
      <c r="G31" s="1567"/>
      <c r="H31" s="1567"/>
      <c r="I31" s="1567"/>
      <c r="J31" s="1567"/>
      <c r="K31" s="1568"/>
      <c r="L31" s="1566"/>
      <c r="M31" s="1567"/>
      <c r="N31" s="1567"/>
      <c r="O31" s="1567"/>
      <c r="P31" s="1567"/>
      <c r="Q31" s="1567"/>
      <c r="R31" s="1567"/>
      <c r="S31" s="1567"/>
      <c r="T31" s="1567"/>
      <c r="U31" s="1568"/>
      <c r="V31" s="77"/>
      <c r="W31" s="1566"/>
      <c r="X31" s="1567"/>
      <c r="Y31" s="1567"/>
      <c r="Z31" s="1567"/>
      <c r="AA31" s="1567"/>
      <c r="AB31" s="1567"/>
      <c r="AC31" s="1567"/>
      <c r="AD31" s="1567"/>
      <c r="AE31" s="1567"/>
      <c r="AF31" s="1567"/>
      <c r="AG31" s="1567"/>
      <c r="AH31" s="1567"/>
      <c r="AI31" s="1567"/>
      <c r="AJ31" s="1567"/>
      <c r="AK31" s="1567"/>
      <c r="AL31" s="1567"/>
      <c r="AM31" s="1567"/>
      <c r="AN31" s="1567"/>
      <c r="AO31" s="1568"/>
      <c r="AQ31" s="1553"/>
      <c r="AR31" s="1553"/>
      <c r="AS31" s="1553"/>
      <c r="AT31" s="1553"/>
      <c r="AU31" s="1553"/>
      <c r="AV31" s="1553"/>
      <c r="AW31" s="1553"/>
      <c r="AX31" s="1553"/>
      <c r="AY31" s="1553"/>
      <c r="AZ31" s="1553"/>
      <c r="BA31" s="1553"/>
      <c r="BB31" s="1553"/>
      <c r="BC31" s="1553"/>
      <c r="BD31" s="1553"/>
      <c r="BE31" s="1553"/>
      <c r="BF31" s="1553"/>
      <c r="BG31" s="1553"/>
      <c r="BH31" s="1553"/>
      <c r="BI31" s="1553"/>
    </row>
    <row r="32" spans="1:61" x14ac:dyDescent="0.2">
      <c r="A32" s="77"/>
      <c r="B32" s="77"/>
      <c r="C32" s="1566"/>
      <c r="D32" s="1567"/>
      <c r="E32" s="1567"/>
      <c r="F32" s="1567"/>
      <c r="G32" s="1567"/>
      <c r="H32" s="1567"/>
      <c r="I32" s="1567"/>
      <c r="J32" s="1567"/>
      <c r="K32" s="1568"/>
      <c r="L32" s="1566"/>
      <c r="M32" s="1567"/>
      <c r="N32" s="1567"/>
      <c r="O32" s="1567"/>
      <c r="P32" s="1567"/>
      <c r="Q32" s="1567"/>
      <c r="R32" s="1567"/>
      <c r="S32" s="1567"/>
      <c r="T32" s="1567"/>
      <c r="U32" s="1568"/>
      <c r="V32" s="77"/>
      <c r="W32" s="1566"/>
      <c r="X32" s="1567"/>
      <c r="Y32" s="1567"/>
      <c r="Z32" s="1567"/>
      <c r="AA32" s="1567"/>
      <c r="AB32" s="1567"/>
      <c r="AC32" s="1567"/>
      <c r="AD32" s="1567"/>
      <c r="AE32" s="1567"/>
      <c r="AF32" s="1567"/>
      <c r="AG32" s="1567"/>
      <c r="AH32" s="1567"/>
      <c r="AI32" s="1567"/>
      <c r="AJ32" s="1567"/>
      <c r="AK32" s="1567"/>
      <c r="AL32" s="1567"/>
      <c r="AM32" s="1567"/>
      <c r="AN32" s="1567"/>
      <c r="AO32" s="1568"/>
    </row>
    <row r="33" spans="1:41" x14ac:dyDescent="0.2">
      <c r="A33" s="77"/>
      <c r="B33" s="77"/>
      <c r="C33" s="1566"/>
      <c r="D33" s="1567"/>
      <c r="E33" s="1567"/>
      <c r="F33" s="1567"/>
      <c r="G33" s="1567"/>
      <c r="H33" s="1567"/>
      <c r="I33" s="1567"/>
      <c r="J33" s="1567"/>
      <c r="K33" s="1568"/>
      <c r="L33" s="1566"/>
      <c r="M33" s="1567"/>
      <c r="N33" s="1567"/>
      <c r="O33" s="1567"/>
      <c r="P33" s="1567"/>
      <c r="Q33" s="1567"/>
      <c r="R33" s="1567"/>
      <c r="S33" s="1567"/>
      <c r="T33" s="1567"/>
      <c r="U33" s="1568"/>
      <c r="V33" s="77"/>
      <c r="W33" s="1566"/>
      <c r="X33" s="1567"/>
      <c r="Y33" s="1567"/>
      <c r="Z33" s="1567"/>
      <c r="AA33" s="1567"/>
      <c r="AB33" s="1567"/>
      <c r="AC33" s="1567"/>
      <c r="AD33" s="1567"/>
      <c r="AE33" s="1567"/>
      <c r="AF33" s="1567"/>
      <c r="AG33" s="1567"/>
      <c r="AH33" s="1567"/>
      <c r="AI33" s="1567"/>
      <c r="AJ33" s="1567"/>
      <c r="AK33" s="1567"/>
      <c r="AL33" s="1567"/>
      <c r="AM33" s="1567"/>
      <c r="AN33" s="1567"/>
      <c r="AO33" s="1568"/>
    </row>
    <row r="34" spans="1:41" x14ac:dyDescent="0.2">
      <c r="A34" s="77"/>
      <c r="B34" s="77"/>
      <c r="C34" s="1566"/>
      <c r="D34" s="1567"/>
      <c r="E34" s="1567"/>
      <c r="F34" s="1567"/>
      <c r="G34" s="1567"/>
      <c r="H34" s="1567"/>
      <c r="I34" s="1567"/>
      <c r="J34" s="1567"/>
      <c r="K34" s="1568"/>
      <c r="L34" s="1566"/>
      <c r="M34" s="1567"/>
      <c r="N34" s="1567"/>
      <c r="O34" s="1567"/>
      <c r="P34" s="1567"/>
      <c r="Q34" s="1567"/>
      <c r="R34" s="1567"/>
      <c r="S34" s="1567"/>
      <c r="T34" s="1567"/>
      <c r="U34" s="1568"/>
      <c r="V34" s="77"/>
      <c r="W34" s="1566"/>
      <c r="X34" s="1567"/>
      <c r="Y34" s="1567"/>
      <c r="Z34" s="1567"/>
      <c r="AA34" s="1567"/>
      <c r="AB34" s="1567"/>
      <c r="AC34" s="1567"/>
      <c r="AD34" s="1567"/>
      <c r="AE34" s="1567"/>
      <c r="AF34" s="1567"/>
      <c r="AG34" s="1567"/>
      <c r="AH34" s="1567"/>
      <c r="AI34" s="1567"/>
      <c r="AJ34" s="1567"/>
      <c r="AK34" s="1567"/>
      <c r="AL34" s="1567"/>
      <c r="AM34" s="1567"/>
      <c r="AN34" s="1567"/>
      <c r="AO34" s="1568"/>
    </row>
    <row r="35" spans="1:41" x14ac:dyDescent="0.2">
      <c r="A35" s="77"/>
      <c r="B35" s="77"/>
      <c r="C35" s="1566"/>
      <c r="D35" s="1567"/>
      <c r="E35" s="1567"/>
      <c r="F35" s="1567"/>
      <c r="G35" s="1567"/>
      <c r="H35" s="1567"/>
      <c r="I35" s="1567"/>
      <c r="J35" s="1567"/>
      <c r="K35" s="1568"/>
      <c r="L35" s="1566"/>
      <c r="M35" s="1567"/>
      <c r="N35" s="1567"/>
      <c r="O35" s="1567"/>
      <c r="P35" s="1567"/>
      <c r="Q35" s="1567"/>
      <c r="R35" s="1567"/>
      <c r="S35" s="1567"/>
      <c r="T35" s="1567"/>
      <c r="U35" s="1568"/>
      <c r="V35" s="77"/>
      <c r="W35" s="1566"/>
      <c r="X35" s="1567"/>
      <c r="Y35" s="1567"/>
      <c r="Z35" s="1567"/>
      <c r="AA35" s="1567"/>
      <c r="AB35" s="1567"/>
      <c r="AC35" s="1567"/>
      <c r="AD35" s="1567"/>
      <c r="AE35" s="1567"/>
      <c r="AF35" s="1567"/>
      <c r="AG35" s="1567"/>
      <c r="AH35" s="1567"/>
      <c r="AI35" s="1567"/>
      <c r="AJ35" s="1567"/>
      <c r="AK35" s="1567"/>
      <c r="AL35" s="1567"/>
      <c r="AM35" s="1567"/>
      <c r="AN35" s="1567"/>
      <c r="AO35" s="1568"/>
    </row>
    <row r="36" spans="1:41" x14ac:dyDescent="0.2">
      <c r="A36" s="77"/>
      <c r="B36" s="77"/>
      <c r="C36" s="1566"/>
      <c r="D36" s="1567"/>
      <c r="E36" s="1567"/>
      <c r="F36" s="1567"/>
      <c r="G36" s="1567"/>
      <c r="H36" s="1567"/>
      <c r="I36" s="1567"/>
      <c r="J36" s="1567"/>
      <c r="K36" s="1568"/>
      <c r="L36" s="1566"/>
      <c r="M36" s="1567"/>
      <c r="N36" s="1567"/>
      <c r="O36" s="1567"/>
      <c r="P36" s="1567"/>
      <c r="Q36" s="1567"/>
      <c r="R36" s="1567"/>
      <c r="S36" s="1567"/>
      <c r="T36" s="1567"/>
      <c r="U36" s="1568"/>
      <c r="V36" s="77"/>
      <c r="W36" s="1566"/>
      <c r="X36" s="1567"/>
      <c r="Y36" s="1567"/>
      <c r="Z36" s="1567"/>
      <c r="AA36" s="1567"/>
      <c r="AB36" s="1567"/>
      <c r="AC36" s="1567"/>
      <c r="AD36" s="1567"/>
      <c r="AE36" s="1567"/>
      <c r="AF36" s="1567"/>
      <c r="AG36" s="1567"/>
      <c r="AH36" s="1567"/>
      <c r="AI36" s="1567"/>
      <c r="AJ36" s="1567"/>
      <c r="AK36" s="1567"/>
      <c r="AL36" s="1567"/>
      <c r="AM36" s="1567"/>
      <c r="AN36" s="1567"/>
      <c r="AO36" s="1568"/>
    </row>
    <row r="37" spans="1:41" x14ac:dyDescent="0.2">
      <c r="A37" s="77"/>
      <c r="B37" s="77"/>
      <c r="C37" s="1566"/>
      <c r="D37" s="1567"/>
      <c r="E37" s="1567"/>
      <c r="F37" s="1567"/>
      <c r="G37" s="1567"/>
      <c r="H37" s="1567"/>
      <c r="I37" s="1567"/>
      <c r="J37" s="1567"/>
      <c r="K37" s="1568"/>
      <c r="L37" s="1566"/>
      <c r="M37" s="1567"/>
      <c r="N37" s="1567"/>
      <c r="O37" s="1567"/>
      <c r="P37" s="1567"/>
      <c r="Q37" s="1567"/>
      <c r="R37" s="1567"/>
      <c r="S37" s="1567"/>
      <c r="T37" s="1567"/>
      <c r="U37" s="1568"/>
      <c r="V37" s="77"/>
      <c r="W37" s="1566"/>
      <c r="X37" s="1567"/>
      <c r="Y37" s="1567"/>
      <c r="Z37" s="1567"/>
      <c r="AA37" s="1567"/>
      <c r="AB37" s="1567"/>
      <c r="AC37" s="1567"/>
      <c r="AD37" s="1567"/>
      <c r="AE37" s="1567"/>
      <c r="AF37" s="1567"/>
      <c r="AG37" s="1567"/>
      <c r="AH37" s="1567"/>
      <c r="AI37" s="1567"/>
      <c r="AJ37" s="1567"/>
      <c r="AK37" s="1567"/>
      <c r="AL37" s="1567"/>
      <c r="AM37" s="1567"/>
      <c r="AN37" s="1567"/>
      <c r="AO37" s="1568"/>
    </row>
    <row r="38" spans="1:41" x14ac:dyDescent="0.2">
      <c r="A38" s="77"/>
      <c r="B38" s="77"/>
      <c r="C38" s="1566"/>
      <c r="D38" s="1567"/>
      <c r="E38" s="1567"/>
      <c r="F38" s="1567"/>
      <c r="G38" s="1567"/>
      <c r="H38" s="1567"/>
      <c r="I38" s="1567"/>
      <c r="J38" s="1567"/>
      <c r="K38" s="1568"/>
      <c r="L38" s="1566"/>
      <c r="M38" s="1567"/>
      <c r="N38" s="1567"/>
      <c r="O38" s="1567"/>
      <c r="P38" s="1567"/>
      <c r="Q38" s="1567"/>
      <c r="R38" s="1567"/>
      <c r="S38" s="1567"/>
      <c r="T38" s="1567"/>
      <c r="U38" s="1568"/>
      <c r="V38" s="77"/>
      <c r="W38" s="1566"/>
      <c r="X38" s="1567"/>
      <c r="Y38" s="1567"/>
      <c r="Z38" s="1567"/>
      <c r="AA38" s="1567"/>
      <c r="AB38" s="1567"/>
      <c r="AC38" s="1567"/>
      <c r="AD38" s="1567"/>
      <c r="AE38" s="1567"/>
      <c r="AF38" s="1567"/>
      <c r="AG38" s="1567"/>
      <c r="AH38" s="1567"/>
      <c r="AI38" s="1567"/>
      <c r="AJ38" s="1567"/>
      <c r="AK38" s="1567"/>
      <c r="AL38" s="1567"/>
      <c r="AM38" s="1567"/>
      <c r="AN38" s="1567"/>
      <c r="AO38" s="1568"/>
    </row>
    <row r="39" spans="1:41" x14ac:dyDescent="0.2">
      <c r="A39" s="77"/>
      <c r="B39" s="77"/>
      <c r="C39" s="1566"/>
      <c r="D39" s="1567"/>
      <c r="E39" s="1567"/>
      <c r="F39" s="1567"/>
      <c r="G39" s="1567"/>
      <c r="H39" s="1567"/>
      <c r="I39" s="1567"/>
      <c r="J39" s="1567"/>
      <c r="K39" s="1568"/>
      <c r="L39" s="1566"/>
      <c r="M39" s="1567"/>
      <c r="N39" s="1567"/>
      <c r="O39" s="1567"/>
      <c r="P39" s="1567"/>
      <c r="Q39" s="1567"/>
      <c r="R39" s="1567"/>
      <c r="S39" s="1567"/>
      <c r="T39" s="1567"/>
      <c r="U39" s="1568"/>
      <c r="V39" s="77"/>
      <c r="W39" s="1566"/>
      <c r="X39" s="1567"/>
      <c r="Y39" s="1567"/>
      <c r="Z39" s="1567"/>
      <c r="AA39" s="1567"/>
      <c r="AB39" s="1567"/>
      <c r="AC39" s="1567"/>
      <c r="AD39" s="1567"/>
      <c r="AE39" s="1567"/>
      <c r="AF39" s="1567"/>
      <c r="AG39" s="1567"/>
      <c r="AH39" s="1567"/>
      <c r="AI39" s="1567"/>
      <c r="AJ39" s="1567"/>
      <c r="AK39" s="1567"/>
      <c r="AL39" s="1567"/>
      <c r="AM39" s="1567"/>
      <c r="AN39" s="1567"/>
      <c r="AO39" s="1568"/>
    </row>
    <row r="40" spans="1:41" x14ac:dyDescent="0.2">
      <c r="A40" s="77"/>
      <c r="B40" s="77"/>
      <c r="C40" s="1566"/>
      <c r="D40" s="1567"/>
      <c r="E40" s="1567"/>
      <c r="F40" s="1567"/>
      <c r="G40" s="1567"/>
      <c r="H40" s="1567"/>
      <c r="I40" s="1567"/>
      <c r="J40" s="1567"/>
      <c r="K40" s="1568"/>
      <c r="L40" s="1566"/>
      <c r="M40" s="1567"/>
      <c r="N40" s="1567"/>
      <c r="O40" s="1567"/>
      <c r="P40" s="1567"/>
      <c r="Q40" s="1567"/>
      <c r="R40" s="1567"/>
      <c r="S40" s="1567"/>
      <c r="T40" s="1567"/>
      <c r="U40" s="1568"/>
      <c r="V40" s="77"/>
      <c r="W40" s="1566"/>
      <c r="X40" s="1567"/>
      <c r="Y40" s="1567"/>
      <c r="Z40" s="1567"/>
      <c r="AA40" s="1567"/>
      <c r="AB40" s="1567"/>
      <c r="AC40" s="1567"/>
      <c r="AD40" s="1567"/>
      <c r="AE40" s="1567"/>
      <c r="AF40" s="1567"/>
      <c r="AG40" s="1567"/>
      <c r="AH40" s="1567"/>
      <c r="AI40" s="1567"/>
      <c r="AJ40" s="1567"/>
      <c r="AK40" s="1567"/>
      <c r="AL40" s="1567"/>
      <c r="AM40" s="1567"/>
      <c r="AN40" s="1567"/>
      <c r="AO40" s="1568"/>
    </row>
    <row r="41" spans="1:41" x14ac:dyDescent="0.2">
      <c r="A41" s="77"/>
      <c r="B41" s="77"/>
      <c r="C41" s="1566"/>
      <c r="D41" s="1567"/>
      <c r="E41" s="1567"/>
      <c r="F41" s="1567"/>
      <c r="G41" s="1567"/>
      <c r="H41" s="1567"/>
      <c r="I41" s="1567"/>
      <c r="J41" s="1567"/>
      <c r="K41" s="1568"/>
      <c r="L41" s="1566"/>
      <c r="M41" s="1567"/>
      <c r="N41" s="1567"/>
      <c r="O41" s="1567"/>
      <c r="P41" s="1567"/>
      <c r="Q41" s="1567"/>
      <c r="R41" s="1567"/>
      <c r="S41" s="1567"/>
      <c r="T41" s="1567"/>
      <c r="U41" s="1568"/>
      <c r="V41" s="77"/>
      <c r="W41" s="1566"/>
      <c r="X41" s="1567"/>
      <c r="Y41" s="1567"/>
      <c r="Z41" s="1567"/>
      <c r="AA41" s="1567"/>
      <c r="AB41" s="1567"/>
      <c r="AC41" s="1567"/>
      <c r="AD41" s="1567"/>
      <c r="AE41" s="1567"/>
      <c r="AF41" s="1567"/>
      <c r="AG41" s="1567"/>
      <c r="AH41" s="1567"/>
      <c r="AI41" s="1567"/>
      <c r="AJ41" s="1567"/>
      <c r="AK41" s="1567"/>
      <c r="AL41" s="1567"/>
      <c r="AM41" s="1567"/>
      <c r="AN41" s="1567"/>
      <c r="AO41" s="1568"/>
    </row>
    <row r="42" spans="1:41" x14ac:dyDescent="0.2">
      <c r="A42" s="77"/>
      <c r="B42" s="77"/>
      <c r="C42" s="1566"/>
      <c r="D42" s="1567"/>
      <c r="E42" s="1567"/>
      <c r="F42" s="1567"/>
      <c r="G42" s="1567"/>
      <c r="H42" s="1567"/>
      <c r="I42" s="1567"/>
      <c r="J42" s="1567"/>
      <c r="K42" s="1568"/>
      <c r="L42" s="1566"/>
      <c r="M42" s="1567"/>
      <c r="N42" s="1567"/>
      <c r="O42" s="1567"/>
      <c r="P42" s="1567"/>
      <c r="Q42" s="1567"/>
      <c r="R42" s="1567"/>
      <c r="S42" s="1567"/>
      <c r="T42" s="1567"/>
      <c r="U42" s="1568"/>
      <c r="V42" s="77"/>
      <c r="W42" s="1566"/>
      <c r="X42" s="1567"/>
      <c r="Y42" s="1567"/>
      <c r="Z42" s="1567"/>
      <c r="AA42" s="1567"/>
      <c r="AB42" s="1567"/>
      <c r="AC42" s="1567"/>
      <c r="AD42" s="1567"/>
      <c r="AE42" s="1567"/>
      <c r="AF42" s="1567"/>
      <c r="AG42" s="1567"/>
      <c r="AH42" s="1567"/>
      <c r="AI42" s="1567"/>
      <c r="AJ42" s="1567"/>
      <c r="AK42" s="1567"/>
      <c r="AL42" s="1567"/>
      <c r="AM42" s="1567"/>
      <c r="AN42" s="1567"/>
      <c r="AO42" s="1568"/>
    </row>
    <row r="43" spans="1:41" x14ac:dyDescent="0.2">
      <c r="A43" s="77"/>
      <c r="B43" s="77"/>
      <c r="C43" s="1566"/>
      <c r="D43" s="1567"/>
      <c r="E43" s="1567"/>
      <c r="F43" s="1567"/>
      <c r="G43" s="1567"/>
      <c r="H43" s="1567"/>
      <c r="I43" s="1567"/>
      <c r="J43" s="1567"/>
      <c r="K43" s="1568"/>
      <c r="L43" s="1566"/>
      <c r="M43" s="1567"/>
      <c r="N43" s="1567"/>
      <c r="O43" s="1567"/>
      <c r="P43" s="1567"/>
      <c r="Q43" s="1567"/>
      <c r="R43" s="1567"/>
      <c r="S43" s="1567"/>
      <c r="T43" s="1567"/>
      <c r="U43" s="1568"/>
      <c r="V43" s="77"/>
      <c r="W43" s="1566"/>
      <c r="X43" s="1567"/>
      <c r="Y43" s="1567"/>
      <c r="Z43" s="1567"/>
      <c r="AA43" s="1567"/>
      <c r="AB43" s="1567"/>
      <c r="AC43" s="1567"/>
      <c r="AD43" s="1567"/>
      <c r="AE43" s="1567"/>
      <c r="AF43" s="1567"/>
      <c r="AG43" s="1567"/>
      <c r="AH43" s="1567"/>
      <c r="AI43" s="1567"/>
      <c r="AJ43" s="1567"/>
      <c r="AK43" s="1567"/>
      <c r="AL43" s="1567"/>
      <c r="AM43" s="1567"/>
      <c r="AN43" s="1567"/>
      <c r="AO43" s="1568"/>
    </row>
    <row r="44" spans="1:41" ht="12.75" customHeight="1" x14ac:dyDescent="0.2">
      <c r="A44" s="77"/>
      <c r="B44" s="77"/>
      <c r="C44" s="1566"/>
      <c r="D44" s="1567"/>
      <c r="E44" s="1567"/>
      <c r="F44" s="1567"/>
      <c r="G44" s="1567"/>
      <c r="H44" s="1567"/>
      <c r="I44" s="1567"/>
      <c r="J44" s="1567"/>
      <c r="K44" s="1568"/>
      <c r="L44" s="1566"/>
      <c r="M44" s="1567"/>
      <c r="N44" s="1567"/>
      <c r="O44" s="1567"/>
      <c r="P44" s="1567"/>
      <c r="Q44" s="1567"/>
      <c r="R44" s="1567"/>
      <c r="S44" s="1567"/>
      <c r="T44" s="1567"/>
      <c r="U44" s="1568"/>
      <c r="V44" s="77"/>
      <c r="W44" s="1566"/>
      <c r="X44" s="1567"/>
      <c r="Y44" s="1567"/>
      <c r="Z44" s="1567"/>
      <c r="AA44" s="1567"/>
      <c r="AB44" s="1567"/>
      <c r="AC44" s="1567"/>
      <c r="AD44" s="1567"/>
      <c r="AE44" s="1567"/>
      <c r="AF44" s="1567"/>
      <c r="AG44" s="1567"/>
      <c r="AH44" s="1567"/>
      <c r="AI44" s="1567"/>
      <c r="AJ44" s="1567"/>
      <c r="AK44" s="1567"/>
      <c r="AL44" s="1567"/>
      <c r="AM44" s="1567"/>
      <c r="AN44" s="1567"/>
      <c r="AO44" s="1568"/>
    </row>
    <row r="45" spans="1:41" x14ac:dyDescent="0.2">
      <c r="A45" s="77"/>
      <c r="B45" s="77"/>
      <c r="C45" s="1566"/>
      <c r="D45" s="1567"/>
      <c r="E45" s="1567"/>
      <c r="F45" s="1567"/>
      <c r="G45" s="1567"/>
      <c r="H45" s="1567"/>
      <c r="I45" s="1567"/>
      <c r="J45" s="1567"/>
      <c r="K45" s="1568"/>
      <c r="L45" s="1566"/>
      <c r="M45" s="1567"/>
      <c r="N45" s="1567"/>
      <c r="O45" s="1567"/>
      <c r="P45" s="1567"/>
      <c r="Q45" s="1567"/>
      <c r="R45" s="1567"/>
      <c r="S45" s="1567"/>
      <c r="T45" s="1567"/>
      <c r="U45" s="1568"/>
      <c r="V45" s="77"/>
      <c r="W45" s="1566"/>
      <c r="X45" s="1567"/>
      <c r="Y45" s="1567"/>
      <c r="Z45" s="1567"/>
      <c r="AA45" s="1567"/>
      <c r="AB45" s="1567"/>
      <c r="AC45" s="1567"/>
      <c r="AD45" s="1567"/>
      <c r="AE45" s="1567"/>
      <c r="AF45" s="1567"/>
      <c r="AG45" s="1567"/>
      <c r="AH45" s="1567"/>
      <c r="AI45" s="1567"/>
      <c r="AJ45" s="1567"/>
      <c r="AK45" s="1567"/>
      <c r="AL45" s="1567"/>
      <c r="AM45" s="1567"/>
      <c r="AN45" s="1567"/>
      <c r="AO45" s="1568"/>
    </row>
    <row r="46" spans="1:41" x14ac:dyDescent="0.2">
      <c r="A46" s="77"/>
      <c r="B46" s="77"/>
      <c r="C46" s="1566"/>
      <c r="D46" s="1567"/>
      <c r="E46" s="1567"/>
      <c r="F46" s="1567"/>
      <c r="G46" s="1567"/>
      <c r="H46" s="1567"/>
      <c r="I46" s="1567"/>
      <c r="J46" s="1567"/>
      <c r="K46" s="1568"/>
      <c r="L46" s="1566"/>
      <c r="M46" s="1567"/>
      <c r="N46" s="1567"/>
      <c r="O46" s="1567"/>
      <c r="P46" s="1567"/>
      <c r="Q46" s="1567"/>
      <c r="R46" s="1567"/>
      <c r="S46" s="1567"/>
      <c r="T46" s="1567"/>
      <c r="U46" s="1568"/>
      <c r="V46" s="77"/>
      <c r="W46" s="1566"/>
      <c r="X46" s="1567"/>
      <c r="Y46" s="1567"/>
      <c r="Z46" s="1567"/>
      <c r="AA46" s="1567"/>
      <c r="AB46" s="1567"/>
      <c r="AC46" s="1567"/>
      <c r="AD46" s="1567"/>
      <c r="AE46" s="1567"/>
      <c r="AF46" s="1567"/>
      <c r="AG46" s="1567"/>
      <c r="AH46" s="1567"/>
      <c r="AI46" s="1567"/>
      <c r="AJ46" s="1567"/>
      <c r="AK46" s="1567"/>
      <c r="AL46" s="1567"/>
      <c r="AM46" s="1567"/>
      <c r="AN46" s="1567"/>
      <c r="AO46" s="1568"/>
    </row>
    <row r="47" spans="1:41" x14ac:dyDescent="0.2">
      <c r="A47" s="77"/>
      <c r="B47" s="77"/>
      <c r="C47" s="1566"/>
      <c r="D47" s="1567"/>
      <c r="E47" s="1567"/>
      <c r="F47" s="1567"/>
      <c r="G47" s="1567"/>
      <c r="H47" s="1567"/>
      <c r="I47" s="1567"/>
      <c r="J47" s="1567"/>
      <c r="K47" s="1568"/>
      <c r="L47" s="1566"/>
      <c r="M47" s="1567"/>
      <c r="N47" s="1567"/>
      <c r="O47" s="1567"/>
      <c r="P47" s="1567"/>
      <c r="Q47" s="1567"/>
      <c r="R47" s="1567"/>
      <c r="S47" s="1567"/>
      <c r="T47" s="1567"/>
      <c r="U47" s="1568"/>
      <c r="V47" s="77"/>
      <c r="W47" s="1566"/>
      <c r="X47" s="1567"/>
      <c r="Y47" s="1567"/>
      <c r="Z47" s="1567"/>
      <c r="AA47" s="1567"/>
      <c r="AB47" s="1567"/>
      <c r="AC47" s="1567"/>
      <c r="AD47" s="1567"/>
      <c r="AE47" s="1567"/>
      <c r="AF47" s="1567"/>
      <c r="AG47" s="1567"/>
      <c r="AH47" s="1567"/>
      <c r="AI47" s="1567"/>
      <c r="AJ47" s="1567"/>
      <c r="AK47" s="1567"/>
      <c r="AL47" s="1567"/>
      <c r="AM47" s="1567"/>
      <c r="AN47" s="1567"/>
      <c r="AO47" s="1568"/>
    </row>
    <row r="48" spans="1:41" x14ac:dyDescent="0.2">
      <c r="A48" s="77"/>
      <c r="B48" s="77"/>
      <c r="C48" s="1566"/>
      <c r="D48" s="1567"/>
      <c r="E48" s="1567"/>
      <c r="F48" s="1567"/>
      <c r="G48" s="1567"/>
      <c r="H48" s="1567"/>
      <c r="I48" s="1567"/>
      <c r="J48" s="1567"/>
      <c r="K48" s="1568"/>
      <c r="L48" s="1566"/>
      <c r="M48" s="1567"/>
      <c r="N48" s="1567"/>
      <c r="O48" s="1567"/>
      <c r="P48" s="1567"/>
      <c r="Q48" s="1567"/>
      <c r="R48" s="1567"/>
      <c r="S48" s="1567"/>
      <c r="T48" s="1567"/>
      <c r="U48" s="1568"/>
      <c r="V48" s="77"/>
      <c r="W48" s="1566"/>
      <c r="X48" s="1567"/>
      <c r="Y48" s="1567"/>
      <c r="Z48" s="1567"/>
      <c r="AA48" s="1567"/>
      <c r="AB48" s="1567"/>
      <c r="AC48" s="1567"/>
      <c r="AD48" s="1567"/>
      <c r="AE48" s="1567"/>
      <c r="AF48" s="1567"/>
      <c r="AG48" s="1567"/>
      <c r="AH48" s="1567"/>
      <c r="AI48" s="1567"/>
      <c r="AJ48" s="1567"/>
      <c r="AK48" s="1567"/>
      <c r="AL48" s="1567"/>
      <c r="AM48" s="1567"/>
      <c r="AN48" s="1567"/>
      <c r="AO48" s="1568"/>
    </row>
    <row r="49" spans="1:41" x14ac:dyDescent="0.2">
      <c r="A49" s="77"/>
      <c r="B49" s="77"/>
      <c r="C49" s="1569"/>
      <c r="D49" s="1570"/>
      <c r="E49" s="1570"/>
      <c r="F49" s="1570"/>
      <c r="G49" s="1570"/>
      <c r="H49" s="1570"/>
      <c r="I49" s="1570"/>
      <c r="J49" s="1570"/>
      <c r="K49" s="1571"/>
      <c r="L49" s="1569"/>
      <c r="M49" s="1570"/>
      <c r="N49" s="1570"/>
      <c r="O49" s="1570"/>
      <c r="P49" s="1570"/>
      <c r="Q49" s="1570"/>
      <c r="R49" s="1570"/>
      <c r="S49" s="1570"/>
      <c r="T49" s="1570"/>
      <c r="U49" s="1571"/>
      <c r="V49" s="77"/>
      <c r="W49" s="1566"/>
      <c r="X49" s="1567"/>
      <c r="Y49" s="1567"/>
      <c r="Z49" s="1567"/>
      <c r="AA49" s="1567"/>
      <c r="AB49" s="1567"/>
      <c r="AC49" s="1567"/>
      <c r="AD49" s="1567"/>
      <c r="AE49" s="1567"/>
      <c r="AF49" s="1567"/>
      <c r="AG49" s="1567"/>
      <c r="AH49" s="1567"/>
      <c r="AI49" s="1567"/>
      <c r="AJ49" s="1567"/>
      <c r="AK49" s="1567"/>
      <c r="AL49" s="1567"/>
      <c r="AM49" s="1567"/>
      <c r="AN49" s="1567"/>
      <c r="AO49" s="1568"/>
    </row>
    <row r="50" spans="1:41" ht="20.25" customHeight="1" x14ac:dyDescent="0.2">
      <c r="A50" s="77"/>
      <c r="B50" s="77"/>
      <c r="C50" s="1392" t="s">
        <v>1153</v>
      </c>
      <c r="D50" s="1393"/>
      <c r="E50" s="1393"/>
      <c r="F50" s="1393"/>
      <c r="G50" s="1393"/>
      <c r="H50" s="1393"/>
      <c r="I50" s="1393"/>
      <c r="J50" s="1393"/>
      <c r="K50" s="1393"/>
      <c r="L50" s="1393"/>
      <c r="M50" s="1393"/>
      <c r="N50" s="1393"/>
      <c r="O50" s="1393"/>
      <c r="P50" s="1393"/>
      <c r="Q50" s="1393"/>
      <c r="R50" s="1393"/>
      <c r="S50" s="1393"/>
      <c r="T50" s="1393"/>
      <c r="U50" s="1394"/>
      <c r="V50" s="77"/>
      <c r="W50" s="1566"/>
      <c r="X50" s="1567"/>
      <c r="Y50" s="1567"/>
      <c r="Z50" s="1567"/>
      <c r="AA50" s="1567"/>
      <c r="AB50" s="1567"/>
      <c r="AC50" s="1567"/>
      <c r="AD50" s="1567"/>
      <c r="AE50" s="1567"/>
      <c r="AF50" s="1567"/>
      <c r="AG50" s="1567"/>
      <c r="AH50" s="1567"/>
      <c r="AI50" s="1567"/>
      <c r="AJ50" s="1567"/>
      <c r="AK50" s="1567"/>
      <c r="AL50" s="1567"/>
      <c r="AM50" s="1567"/>
      <c r="AN50" s="1567"/>
      <c r="AO50" s="1568"/>
    </row>
    <row r="51" spans="1:41" ht="20.25" customHeight="1" x14ac:dyDescent="0.2">
      <c r="A51" s="77"/>
      <c r="B51" s="77"/>
      <c r="C51" s="1612"/>
      <c r="D51" s="1613"/>
      <c r="E51" s="1613"/>
      <c r="F51" s="1613"/>
      <c r="G51" s="1613"/>
      <c r="H51" s="1613"/>
      <c r="I51" s="1613"/>
      <c r="J51" s="1613"/>
      <c r="K51" s="1613"/>
      <c r="L51" s="1613"/>
      <c r="M51" s="1613"/>
      <c r="N51" s="1613"/>
      <c r="O51" s="1613"/>
      <c r="P51" s="1613"/>
      <c r="Q51" s="1613"/>
      <c r="R51" s="1613"/>
      <c r="S51" s="1613"/>
      <c r="T51" s="1613"/>
      <c r="U51" s="1614"/>
      <c r="V51" s="77"/>
      <c r="W51" s="1566"/>
      <c r="X51" s="1567"/>
      <c r="Y51" s="1567"/>
      <c r="Z51" s="1567"/>
      <c r="AA51" s="1567"/>
      <c r="AB51" s="1567"/>
      <c r="AC51" s="1567"/>
      <c r="AD51" s="1567"/>
      <c r="AE51" s="1567"/>
      <c r="AF51" s="1567"/>
      <c r="AG51" s="1567"/>
      <c r="AH51" s="1567"/>
      <c r="AI51" s="1567"/>
      <c r="AJ51" s="1567"/>
      <c r="AK51" s="1567"/>
      <c r="AL51" s="1567"/>
      <c r="AM51" s="1567"/>
      <c r="AN51" s="1567"/>
      <c r="AO51" s="1568"/>
    </row>
    <row r="52" spans="1:41" x14ac:dyDescent="0.2">
      <c r="A52" s="77"/>
      <c r="B52" s="77"/>
      <c r="C52" s="1612"/>
      <c r="D52" s="1613"/>
      <c r="E52" s="1613"/>
      <c r="F52" s="1613"/>
      <c r="G52" s="1613"/>
      <c r="H52" s="1613"/>
      <c r="I52" s="1613"/>
      <c r="J52" s="1613"/>
      <c r="K52" s="1613"/>
      <c r="L52" s="1613"/>
      <c r="M52" s="1613"/>
      <c r="N52" s="1613"/>
      <c r="O52" s="1613"/>
      <c r="P52" s="1613"/>
      <c r="Q52" s="1613"/>
      <c r="R52" s="1613"/>
      <c r="S52" s="1613"/>
      <c r="T52" s="1613"/>
      <c r="U52" s="1614"/>
      <c r="V52" s="77"/>
      <c r="W52" s="1566"/>
      <c r="X52" s="1567"/>
      <c r="Y52" s="1567"/>
      <c r="Z52" s="1567"/>
      <c r="AA52" s="1567"/>
      <c r="AB52" s="1567"/>
      <c r="AC52" s="1567"/>
      <c r="AD52" s="1567"/>
      <c r="AE52" s="1567"/>
      <c r="AF52" s="1567"/>
      <c r="AG52" s="1567"/>
      <c r="AH52" s="1567"/>
      <c r="AI52" s="1567"/>
      <c r="AJ52" s="1567"/>
      <c r="AK52" s="1567"/>
      <c r="AL52" s="1567"/>
      <c r="AM52" s="1567"/>
      <c r="AN52" s="1567"/>
      <c r="AO52" s="1568"/>
    </row>
    <row r="53" spans="1:41" x14ac:dyDescent="0.2">
      <c r="A53" s="77"/>
      <c r="B53" s="77"/>
      <c r="C53" s="1395"/>
      <c r="D53" s="1396"/>
      <c r="E53" s="1396"/>
      <c r="F53" s="1396"/>
      <c r="G53" s="1396"/>
      <c r="H53" s="1396"/>
      <c r="I53" s="1396"/>
      <c r="J53" s="1396"/>
      <c r="K53" s="1396"/>
      <c r="L53" s="1396"/>
      <c r="M53" s="1396"/>
      <c r="N53" s="1396"/>
      <c r="O53" s="1396"/>
      <c r="P53" s="1396"/>
      <c r="Q53" s="1396"/>
      <c r="R53" s="1396"/>
      <c r="S53" s="1396"/>
      <c r="T53" s="1396"/>
      <c r="U53" s="1397"/>
      <c r="V53" s="77"/>
      <c r="W53" s="1569"/>
      <c r="X53" s="1570"/>
      <c r="Y53" s="1570"/>
      <c r="Z53" s="1570"/>
      <c r="AA53" s="1570"/>
      <c r="AB53" s="1570"/>
      <c r="AC53" s="1570"/>
      <c r="AD53" s="1570"/>
      <c r="AE53" s="1570"/>
      <c r="AF53" s="1570"/>
      <c r="AG53" s="1570"/>
      <c r="AH53" s="1570"/>
      <c r="AI53" s="1570"/>
      <c r="AJ53" s="1570"/>
      <c r="AK53" s="1570"/>
      <c r="AL53" s="1570"/>
      <c r="AM53" s="1570"/>
      <c r="AN53" s="1570"/>
      <c r="AO53" s="1571"/>
    </row>
    <row r="54" spans="1:41" x14ac:dyDescent="0.2">
      <c r="A54" s="77"/>
      <c r="B54" s="77"/>
      <c r="V54" s="77"/>
      <c r="W54" s="77"/>
      <c r="X54" s="77"/>
    </row>
    <row r="55" spans="1:41" ht="13.5" customHeight="1" outlineLevel="1" x14ac:dyDescent="0.25">
      <c r="A55" s="77"/>
      <c r="B55" s="77"/>
      <c r="C55" s="1602" t="s">
        <v>114</v>
      </c>
      <c r="D55" s="1603"/>
      <c r="E55" s="1603"/>
      <c r="F55" s="1603"/>
      <c r="G55" s="1603"/>
      <c r="H55" s="1603"/>
      <c r="I55" s="1603"/>
      <c r="J55" s="1603"/>
      <c r="K55" s="1604"/>
      <c r="L55" s="1602" t="s">
        <v>115</v>
      </c>
      <c r="M55" s="1603"/>
      <c r="N55" s="1603"/>
      <c r="O55" s="1603"/>
      <c r="P55" s="1603"/>
      <c r="Q55" s="1603"/>
      <c r="R55" s="1603"/>
      <c r="S55" s="1603"/>
      <c r="T55" s="1603"/>
      <c r="U55" s="1604"/>
      <c r="V55" s="77"/>
      <c r="W55" s="77"/>
      <c r="X55" s="77"/>
      <c r="Y55" s="77"/>
    </row>
    <row r="56" spans="1:41" ht="13.7" customHeight="1" outlineLevel="1" x14ac:dyDescent="0.2">
      <c r="A56" s="77"/>
      <c r="B56" s="77"/>
      <c r="C56" s="1563"/>
      <c r="D56" s="1564"/>
      <c r="E56" s="1564"/>
      <c r="F56" s="1564"/>
      <c r="G56" s="1564"/>
      <c r="H56" s="1564"/>
      <c r="I56" s="1564"/>
      <c r="J56" s="1564"/>
      <c r="K56" s="1565"/>
      <c r="L56" s="1563" t="s">
        <v>478</v>
      </c>
      <c r="M56" s="1564"/>
      <c r="N56" s="1564"/>
      <c r="O56" s="1564"/>
      <c r="P56" s="1564"/>
      <c r="Q56" s="1564"/>
      <c r="R56" s="1564"/>
      <c r="S56" s="1564"/>
      <c r="T56" s="1564"/>
      <c r="U56" s="1565"/>
      <c r="V56" s="77"/>
      <c r="W56" s="77"/>
      <c r="X56" s="77"/>
      <c r="Y56" s="77"/>
    </row>
    <row r="57" spans="1:41" ht="13.7" customHeight="1" outlineLevel="1" x14ac:dyDescent="0.2">
      <c r="A57" s="77"/>
      <c r="B57" s="77"/>
      <c r="C57" s="1566"/>
      <c r="D57" s="1567"/>
      <c r="E57" s="1567"/>
      <c r="F57" s="1567"/>
      <c r="G57" s="1567"/>
      <c r="H57" s="1567"/>
      <c r="I57" s="1567"/>
      <c r="J57" s="1567"/>
      <c r="K57" s="1568"/>
      <c r="L57" s="1566"/>
      <c r="M57" s="1567"/>
      <c r="N57" s="1567"/>
      <c r="O57" s="1567"/>
      <c r="P57" s="1567"/>
      <c r="Q57" s="1567"/>
      <c r="R57" s="1567"/>
      <c r="S57" s="1567"/>
      <c r="T57" s="1567"/>
      <c r="U57" s="1568"/>
      <c r="V57" s="77"/>
      <c r="W57" s="77"/>
      <c r="X57" s="77"/>
      <c r="Y57" s="77"/>
    </row>
    <row r="58" spans="1:41" ht="13.7" customHeight="1" outlineLevel="1" x14ac:dyDescent="0.2">
      <c r="A58" s="77"/>
      <c r="B58" s="77"/>
      <c r="C58" s="1566"/>
      <c r="D58" s="1567"/>
      <c r="E58" s="1567"/>
      <c r="F58" s="1567"/>
      <c r="G58" s="1567"/>
      <c r="H58" s="1567"/>
      <c r="I58" s="1567"/>
      <c r="J58" s="1567"/>
      <c r="K58" s="1568"/>
      <c r="L58" s="1566"/>
      <c r="M58" s="1567"/>
      <c r="N58" s="1567"/>
      <c r="O58" s="1567"/>
      <c r="P58" s="1567"/>
      <c r="Q58" s="1567"/>
      <c r="R58" s="1567"/>
      <c r="S58" s="1567"/>
      <c r="T58" s="1567"/>
      <c r="U58" s="1568"/>
      <c r="V58" s="77"/>
      <c r="W58" s="77"/>
      <c r="X58" s="77"/>
      <c r="Y58" s="77"/>
    </row>
    <row r="59" spans="1:41" ht="13.7" customHeight="1" outlineLevel="1" x14ac:dyDescent="0.2">
      <c r="A59" s="77"/>
      <c r="B59" s="77"/>
      <c r="C59" s="1566"/>
      <c r="D59" s="1567"/>
      <c r="E59" s="1567"/>
      <c r="F59" s="1567"/>
      <c r="G59" s="1567"/>
      <c r="H59" s="1567"/>
      <c r="I59" s="1567"/>
      <c r="J59" s="1567"/>
      <c r="K59" s="1568"/>
      <c r="L59" s="1566"/>
      <c r="M59" s="1567"/>
      <c r="N59" s="1567"/>
      <c r="O59" s="1567"/>
      <c r="P59" s="1567"/>
      <c r="Q59" s="1567"/>
      <c r="R59" s="1567"/>
      <c r="S59" s="1567"/>
      <c r="T59" s="1567"/>
      <c r="U59" s="1568"/>
      <c r="V59" s="77"/>
      <c r="W59" s="77"/>
      <c r="X59" s="77"/>
      <c r="Y59" s="77"/>
    </row>
    <row r="60" spans="1:41" ht="13.7" customHeight="1" outlineLevel="1" x14ac:dyDescent="0.2">
      <c r="A60" s="77"/>
      <c r="B60" s="77"/>
      <c r="C60" s="1566"/>
      <c r="D60" s="1567"/>
      <c r="E60" s="1567"/>
      <c r="F60" s="1567"/>
      <c r="G60" s="1567"/>
      <c r="H60" s="1567"/>
      <c r="I60" s="1567"/>
      <c r="J60" s="1567"/>
      <c r="K60" s="1568"/>
      <c r="L60" s="1566"/>
      <c r="M60" s="1567"/>
      <c r="N60" s="1567"/>
      <c r="O60" s="1567"/>
      <c r="P60" s="1567"/>
      <c r="Q60" s="1567"/>
      <c r="R60" s="1567"/>
      <c r="S60" s="1567"/>
      <c r="T60" s="1567"/>
      <c r="U60" s="1568"/>
      <c r="V60" s="77"/>
      <c r="W60" s="77"/>
      <c r="X60" s="77"/>
      <c r="Y60" s="77"/>
    </row>
    <row r="61" spans="1:41" ht="13.7" customHeight="1" outlineLevel="1" x14ac:dyDescent="0.2">
      <c r="A61" s="77"/>
      <c r="B61" s="77"/>
      <c r="C61" s="1566"/>
      <c r="D61" s="1567"/>
      <c r="E61" s="1567"/>
      <c r="F61" s="1567"/>
      <c r="G61" s="1567"/>
      <c r="H61" s="1567"/>
      <c r="I61" s="1567"/>
      <c r="J61" s="1567"/>
      <c r="K61" s="1568"/>
      <c r="L61" s="1566"/>
      <c r="M61" s="1567"/>
      <c r="N61" s="1567"/>
      <c r="O61" s="1567"/>
      <c r="P61" s="1567"/>
      <c r="Q61" s="1567"/>
      <c r="R61" s="1567"/>
      <c r="S61" s="1567"/>
      <c r="T61" s="1567"/>
      <c r="U61" s="1568"/>
      <c r="V61" s="77"/>
      <c r="W61" s="77"/>
      <c r="X61" s="77"/>
      <c r="Y61" s="77"/>
    </row>
    <row r="62" spans="1:41" ht="13.7" customHeight="1" outlineLevel="1" x14ac:dyDescent="0.2">
      <c r="A62" s="77"/>
      <c r="B62" s="77"/>
      <c r="C62" s="1566"/>
      <c r="D62" s="1567"/>
      <c r="E62" s="1567"/>
      <c r="F62" s="1567"/>
      <c r="G62" s="1567"/>
      <c r="H62" s="1567"/>
      <c r="I62" s="1567"/>
      <c r="J62" s="1567"/>
      <c r="K62" s="1568"/>
      <c r="L62" s="1566"/>
      <c r="M62" s="1567"/>
      <c r="N62" s="1567"/>
      <c r="O62" s="1567"/>
      <c r="P62" s="1567"/>
      <c r="Q62" s="1567"/>
      <c r="R62" s="1567"/>
      <c r="S62" s="1567"/>
      <c r="T62" s="1567"/>
      <c r="U62" s="1568"/>
      <c r="V62" s="77"/>
      <c r="W62" s="77"/>
      <c r="X62" s="77"/>
      <c r="Y62" s="77"/>
    </row>
    <row r="63" spans="1:41" ht="13.7" customHeight="1" outlineLevel="1" x14ac:dyDescent="0.2">
      <c r="A63" s="77"/>
      <c r="B63" s="77"/>
      <c r="C63" s="1566"/>
      <c r="D63" s="1567"/>
      <c r="E63" s="1567"/>
      <c r="F63" s="1567"/>
      <c r="G63" s="1567"/>
      <c r="H63" s="1567"/>
      <c r="I63" s="1567"/>
      <c r="J63" s="1567"/>
      <c r="K63" s="1568"/>
      <c r="L63" s="1566"/>
      <c r="M63" s="1567"/>
      <c r="N63" s="1567"/>
      <c r="O63" s="1567"/>
      <c r="P63" s="1567"/>
      <c r="Q63" s="1567"/>
      <c r="R63" s="1567"/>
      <c r="S63" s="1567"/>
      <c r="T63" s="1567"/>
      <c r="U63" s="1568"/>
      <c r="V63" s="77"/>
      <c r="W63" s="77"/>
      <c r="X63" s="77"/>
      <c r="Y63" s="77"/>
    </row>
    <row r="64" spans="1:41" ht="13.7" customHeight="1" outlineLevel="1" x14ac:dyDescent="0.2">
      <c r="A64" s="77"/>
      <c r="B64" s="77"/>
      <c r="C64" s="1566"/>
      <c r="D64" s="1567"/>
      <c r="E64" s="1567"/>
      <c r="F64" s="1567"/>
      <c r="G64" s="1567"/>
      <c r="H64" s="1567"/>
      <c r="I64" s="1567"/>
      <c r="J64" s="1567"/>
      <c r="K64" s="1568"/>
      <c r="L64" s="1566"/>
      <c r="M64" s="1567"/>
      <c r="N64" s="1567"/>
      <c r="O64" s="1567"/>
      <c r="P64" s="1567"/>
      <c r="Q64" s="1567"/>
      <c r="R64" s="1567"/>
      <c r="S64" s="1567"/>
      <c r="T64" s="1567"/>
      <c r="U64" s="1568"/>
      <c r="V64" s="77"/>
      <c r="W64" s="77"/>
      <c r="X64" s="77"/>
      <c r="Y64" s="77"/>
    </row>
    <row r="65" spans="1:25" ht="13.7" customHeight="1" outlineLevel="1" x14ac:dyDescent="0.2">
      <c r="A65" s="77"/>
      <c r="B65" s="77"/>
      <c r="C65" s="1566"/>
      <c r="D65" s="1567"/>
      <c r="E65" s="1567"/>
      <c r="F65" s="1567"/>
      <c r="G65" s="1567"/>
      <c r="H65" s="1567"/>
      <c r="I65" s="1567"/>
      <c r="J65" s="1567"/>
      <c r="K65" s="1568"/>
      <c r="L65" s="1566"/>
      <c r="M65" s="1567"/>
      <c r="N65" s="1567"/>
      <c r="O65" s="1567"/>
      <c r="P65" s="1567"/>
      <c r="Q65" s="1567"/>
      <c r="R65" s="1567"/>
      <c r="S65" s="1567"/>
      <c r="T65" s="1567"/>
      <c r="U65" s="1568"/>
      <c r="V65" s="77"/>
      <c r="W65" s="77"/>
      <c r="X65" s="77"/>
      <c r="Y65" s="77"/>
    </row>
    <row r="66" spans="1:25" ht="13.7" customHeight="1" outlineLevel="1" x14ac:dyDescent="0.2">
      <c r="A66" s="77"/>
      <c r="B66" s="77"/>
      <c r="C66" s="1566"/>
      <c r="D66" s="1567"/>
      <c r="E66" s="1567"/>
      <c r="F66" s="1567"/>
      <c r="G66" s="1567"/>
      <c r="H66" s="1567"/>
      <c r="I66" s="1567"/>
      <c r="J66" s="1567"/>
      <c r="K66" s="1568"/>
      <c r="L66" s="1566"/>
      <c r="M66" s="1567"/>
      <c r="N66" s="1567"/>
      <c r="O66" s="1567"/>
      <c r="P66" s="1567"/>
      <c r="Q66" s="1567"/>
      <c r="R66" s="1567"/>
      <c r="S66" s="1567"/>
      <c r="T66" s="1567"/>
      <c r="U66" s="1568"/>
      <c r="V66" s="77"/>
      <c r="W66" s="77"/>
      <c r="X66" s="77"/>
      <c r="Y66" s="77"/>
    </row>
    <row r="67" spans="1:25" ht="13.7" customHeight="1" outlineLevel="1" x14ac:dyDescent="0.2">
      <c r="A67" s="77"/>
      <c r="B67" s="77"/>
      <c r="C67" s="1566"/>
      <c r="D67" s="1567"/>
      <c r="E67" s="1567"/>
      <c r="F67" s="1567"/>
      <c r="G67" s="1567"/>
      <c r="H67" s="1567"/>
      <c r="I67" s="1567"/>
      <c r="J67" s="1567"/>
      <c r="K67" s="1568"/>
      <c r="L67" s="1566"/>
      <c r="M67" s="1567"/>
      <c r="N67" s="1567"/>
      <c r="O67" s="1567"/>
      <c r="P67" s="1567"/>
      <c r="Q67" s="1567"/>
      <c r="R67" s="1567"/>
      <c r="S67" s="1567"/>
      <c r="T67" s="1567"/>
      <c r="U67" s="1568"/>
      <c r="V67" s="77"/>
      <c r="W67" s="77"/>
      <c r="X67" s="77"/>
      <c r="Y67" s="77"/>
    </row>
    <row r="68" spans="1:25" ht="13.7" customHeight="1" outlineLevel="1" x14ac:dyDescent="0.2">
      <c r="A68" s="77"/>
      <c r="B68" s="77"/>
      <c r="C68" s="1566"/>
      <c r="D68" s="1567"/>
      <c r="E68" s="1567"/>
      <c r="F68" s="1567"/>
      <c r="G68" s="1567"/>
      <c r="H68" s="1567"/>
      <c r="I68" s="1567"/>
      <c r="J68" s="1567"/>
      <c r="K68" s="1568"/>
      <c r="L68" s="1566"/>
      <c r="M68" s="1567"/>
      <c r="N68" s="1567"/>
      <c r="O68" s="1567"/>
      <c r="P68" s="1567"/>
      <c r="Q68" s="1567"/>
      <c r="R68" s="1567"/>
      <c r="S68" s="1567"/>
      <c r="T68" s="1567"/>
      <c r="U68" s="1568"/>
      <c r="V68" s="77"/>
      <c r="W68" s="77"/>
      <c r="X68" s="77"/>
      <c r="Y68" s="77"/>
    </row>
    <row r="69" spans="1:25" ht="13.7" customHeight="1" outlineLevel="1" x14ac:dyDescent="0.2">
      <c r="A69" s="77"/>
      <c r="B69" s="77"/>
      <c r="C69" s="1566"/>
      <c r="D69" s="1567"/>
      <c r="E69" s="1567"/>
      <c r="F69" s="1567"/>
      <c r="G69" s="1567"/>
      <c r="H69" s="1567"/>
      <c r="I69" s="1567"/>
      <c r="J69" s="1567"/>
      <c r="K69" s="1568"/>
      <c r="L69" s="1566"/>
      <c r="M69" s="1567"/>
      <c r="N69" s="1567"/>
      <c r="O69" s="1567"/>
      <c r="P69" s="1567"/>
      <c r="Q69" s="1567"/>
      <c r="R69" s="1567"/>
      <c r="S69" s="1567"/>
      <c r="T69" s="1567"/>
      <c r="U69" s="1568"/>
      <c r="V69" s="77"/>
      <c r="W69" s="77"/>
      <c r="X69" s="77"/>
      <c r="Y69" s="77"/>
    </row>
    <row r="70" spans="1:25" ht="13.7" customHeight="1" outlineLevel="1" x14ac:dyDescent="0.2">
      <c r="A70" s="77"/>
      <c r="B70" s="77"/>
      <c r="C70" s="1566"/>
      <c r="D70" s="1567"/>
      <c r="E70" s="1567"/>
      <c r="F70" s="1567"/>
      <c r="G70" s="1567"/>
      <c r="H70" s="1567"/>
      <c r="I70" s="1567"/>
      <c r="J70" s="1567"/>
      <c r="K70" s="1568"/>
      <c r="L70" s="1566"/>
      <c r="M70" s="1567"/>
      <c r="N70" s="1567"/>
      <c r="O70" s="1567"/>
      <c r="P70" s="1567"/>
      <c r="Q70" s="1567"/>
      <c r="R70" s="1567"/>
      <c r="S70" s="1567"/>
      <c r="T70" s="1567"/>
      <c r="U70" s="1568"/>
      <c r="V70" s="77"/>
      <c r="W70" s="77"/>
      <c r="X70" s="77"/>
      <c r="Y70" s="77"/>
    </row>
    <row r="71" spans="1:25" ht="13.7" customHeight="1" outlineLevel="1" x14ac:dyDescent="0.2">
      <c r="A71" s="77"/>
      <c r="B71" s="77"/>
      <c r="C71" s="1566"/>
      <c r="D71" s="1567"/>
      <c r="E71" s="1567"/>
      <c r="F71" s="1567"/>
      <c r="G71" s="1567"/>
      <c r="H71" s="1567"/>
      <c r="I71" s="1567"/>
      <c r="J71" s="1567"/>
      <c r="K71" s="1568"/>
      <c r="L71" s="1566"/>
      <c r="M71" s="1567"/>
      <c r="N71" s="1567"/>
      <c r="O71" s="1567"/>
      <c r="P71" s="1567"/>
      <c r="Q71" s="1567"/>
      <c r="R71" s="1567"/>
      <c r="S71" s="1567"/>
      <c r="T71" s="1567"/>
      <c r="U71" s="1568"/>
      <c r="V71" s="77"/>
      <c r="W71" s="77"/>
      <c r="X71" s="77"/>
      <c r="Y71" s="77"/>
    </row>
    <row r="72" spans="1:25" ht="12.75" customHeight="1" outlineLevel="1" x14ac:dyDescent="0.2">
      <c r="A72" s="77"/>
      <c r="B72" s="77"/>
      <c r="C72" s="1566"/>
      <c r="D72" s="1567"/>
      <c r="E72" s="1567"/>
      <c r="F72" s="1567"/>
      <c r="G72" s="1567"/>
      <c r="H72" s="1567"/>
      <c r="I72" s="1567"/>
      <c r="J72" s="1567"/>
      <c r="K72" s="1568"/>
      <c r="L72" s="1566"/>
      <c r="M72" s="1567"/>
      <c r="N72" s="1567"/>
      <c r="O72" s="1567"/>
      <c r="P72" s="1567"/>
      <c r="Q72" s="1567"/>
      <c r="R72" s="1567"/>
      <c r="S72" s="1567"/>
      <c r="T72" s="1567"/>
      <c r="U72" s="1568"/>
      <c r="V72" s="77"/>
      <c r="W72" s="77"/>
      <c r="X72" s="77"/>
    </row>
    <row r="73" spans="1:25" ht="13.7" customHeight="1" outlineLevel="1" x14ac:dyDescent="0.2">
      <c r="A73" s="77"/>
      <c r="B73" s="77"/>
      <c r="C73" s="1566"/>
      <c r="D73" s="1567"/>
      <c r="E73" s="1567"/>
      <c r="F73" s="1567"/>
      <c r="G73" s="1567"/>
      <c r="H73" s="1567"/>
      <c r="I73" s="1567"/>
      <c r="J73" s="1567"/>
      <c r="K73" s="1568"/>
      <c r="L73" s="1566"/>
      <c r="M73" s="1567"/>
      <c r="N73" s="1567"/>
      <c r="O73" s="1567"/>
      <c r="P73" s="1567"/>
      <c r="Q73" s="1567"/>
      <c r="R73" s="1567"/>
      <c r="S73" s="1567"/>
      <c r="T73" s="1567"/>
      <c r="U73" s="1568"/>
      <c r="V73" s="77"/>
      <c r="W73" s="77"/>
      <c r="X73" s="77"/>
    </row>
    <row r="74" spans="1:25" ht="13.7" customHeight="1" outlineLevel="1" x14ac:dyDescent="0.2">
      <c r="A74" s="77"/>
      <c r="B74" s="77"/>
      <c r="C74" s="1566"/>
      <c r="D74" s="1567"/>
      <c r="E74" s="1567"/>
      <c r="F74" s="1567"/>
      <c r="G74" s="1567"/>
      <c r="H74" s="1567"/>
      <c r="I74" s="1567"/>
      <c r="J74" s="1567"/>
      <c r="K74" s="1568"/>
      <c r="L74" s="1566"/>
      <c r="M74" s="1567"/>
      <c r="N74" s="1567"/>
      <c r="O74" s="1567"/>
      <c r="P74" s="1567"/>
      <c r="Q74" s="1567"/>
      <c r="R74" s="1567"/>
      <c r="S74" s="1567"/>
      <c r="T74" s="1567"/>
      <c r="U74" s="1568"/>
      <c r="V74" s="77"/>
      <c r="W74" s="77"/>
      <c r="X74" s="77"/>
    </row>
    <row r="75" spans="1:25" ht="13.7" customHeight="1" outlineLevel="1" x14ac:dyDescent="0.2">
      <c r="A75" s="77"/>
      <c r="B75" s="77"/>
      <c r="C75" s="1566"/>
      <c r="D75" s="1567"/>
      <c r="E75" s="1567"/>
      <c r="F75" s="1567"/>
      <c r="G75" s="1567"/>
      <c r="H75" s="1567"/>
      <c r="I75" s="1567"/>
      <c r="J75" s="1567"/>
      <c r="K75" s="1568"/>
      <c r="L75" s="1566"/>
      <c r="M75" s="1567"/>
      <c r="N75" s="1567"/>
      <c r="O75" s="1567"/>
      <c r="P75" s="1567"/>
      <c r="Q75" s="1567"/>
      <c r="R75" s="1567"/>
      <c r="S75" s="1567"/>
      <c r="T75" s="1567"/>
      <c r="U75" s="1568"/>
      <c r="V75" s="77"/>
      <c r="W75" s="77"/>
      <c r="X75" s="77"/>
    </row>
    <row r="76" spans="1:25" ht="13.7" customHeight="1" outlineLevel="1" x14ac:dyDescent="0.2">
      <c r="A76" s="77"/>
      <c r="B76" s="77"/>
      <c r="C76" s="1566"/>
      <c r="D76" s="1567"/>
      <c r="E76" s="1567"/>
      <c r="F76" s="1567"/>
      <c r="G76" s="1567"/>
      <c r="H76" s="1567"/>
      <c r="I76" s="1567"/>
      <c r="J76" s="1567"/>
      <c r="K76" s="1568"/>
      <c r="L76" s="1566"/>
      <c r="M76" s="1567"/>
      <c r="N76" s="1567"/>
      <c r="O76" s="1567"/>
      <c r="P76" s="1567"/>
      <c r="Q76" s="1567"/>
      <c r="R76" s="1567"/>
      <c r="S76" s="1567"/>
      <c r="T76" s="1567"/>
      <c r="U76" s="1568"/>
      <c r="V76" s="77"/>
      <c r="W76" s="77"/>
      <c r="X76" s="77"/>
    </row>
    <row r="77" spans="1:25" ht="13.7" customHeight="1" outlineLevel="1" x14ac:dyDescent="0.2">
      <c r="A77" s="77"/>
      <c r="B77" s="77"/>
      <c r="C77" s="1569"/>
      <c r="D77" s="1570"/>
      <c r="E77" s="1570"/>
      <c r="F77" s="1570"/>
      <c r="G77" s="1570"/>
      <c r="H77" s="1570"/>
      <c r="I77" s="1570"/>
      <c r="J77" s="1570"/>
      <c r="K77" s="1571"/>
      <c r="L77" s="1569"/>
      <c r="M77" s="1570"/>
      <c r="N77" s="1570"/>
      <c r="O77" s="1570"/>
      <c r="P77" s="1570"/>
      <c r="Q77" s="1570"/>
      <c r="R77" s="1570"/>
      <c r="S77" s="1570"/>
      <c r="T77" s="1570"/>
      <c r="U77" s="1571"/>
      <c r="V77" s="77"/>
      <c r="W77" s="77"/>
      <c r="X77" s="77"/>
    </row>
    <row r="78" spans="1:25" ht="20.25" customHeight="1" outlineLevel="1" x14ac:dyDescent="0.2">
      <c r="A78" s="77"/>
      <c r="B78" s="77"/>
      <c r="C78" s="1593"/>
      <c r="D78" s="1594"/>
      <c r="E78" s="1594"/>
      <c r="F78" s="1594"/>
      <c r="G78" s="1594"/>
      <c r="H78" s="1594"/>
      <c r="I78" s="1594"/>
      <c r="J78" s="1594"/>
      <c r="K78" s="1594"/>
      <c r="L78" s="1594"/>
      <c r="M78" s="1594"/>
      <c r="N78" s="1594"/>
      <c r="O78" s="1594"/>
      <c r="P78" s="1594"/>
      <c r="Q78" s="1594"/>
      <c r="R78" s="1594"/>
      <c r="S78" s="1594"/>
      <c r="T78" s="1594"/>
      <c r="U78" s="1595"/>
      <c r="V78" s="77"/>
      <c r="W78" s="77"/>
      <c r="X78" s="77"/>
    </row>
    <row r="79" spans="1:25" ht="13.7" customHeight="1" outlineLevel="1" x14ac:dyDescent="0.2">
      <c r="A79" s="77"/>
      <c r="B79" s="77"/>
      <c r="C79" s="1596"/>
      <c r="D79" s="1597"/>
      <c r="E79" s="1597"/>
      <c r="F79" s="1597"/>
      <c r="G79" s="1597"/>
      <c r="H79" s="1597"/>
      <c r="I79" s="1597"/>
      <c r="J79" s="1597"/>
      <c r="K79" s="1597"/>
      <c r="L79" s="1597"/>
      <c r="M79" s="1597"/>
      <c r="N79" s="1597"/>
      <c r="O79" s="1597"/>
      <c r="P79" s="1597"/>
      <c r="Q79" s="1597"/>
      <c r="R79" s="1597"/>
      <c r="S79" s="1597"/>
      <c r="T79" s="1597"/>
      <c r="U79" s="1598"/>
      <c r="V79" s="77"/>
      <c r="W79" s="77"/>
      <c r="X79" s="77"/>
    </row>
    <row r="80" spans="1:25" ht="20.25" customHeight="1" outlineLevel="1" x14ac:dyDescent="0.2">
      <c r="A80" s="77"/>
      <c r="B80" s="77"/>
      <c r="C80" s="1596"/>
      <c r="D80" s="1597"/>
      <c r="E80" s="1597"/>
      <c r="F80" s="1597"/>
      <c r="G80" s="1597"/>
      <c r="H80" s="1597"/>
      <c r="I80" s="1597"/>
      <c r="J80" s="1597"/>
      <c r="K80" s="1597"/>
      <c r="L80" s="1597"/>
      <c r="M80" s="1597"/>
      <c r="N80" s="1597"/>
      <c r="O80" s="1597"/>
      <c r="P80" s="1597"/>
      <c r="Q80" s="1597"/>
      <c r="R80" s="1597"/>
      <c r="S80" s="1597"/>
      <c r="T80" s="1597"/>
      <c r="U80" s="1598"/>
      <c r="V80" s="77"/>
      <c r="W80" s="77"/>
      <c r="X80" s="77"/>
    </row>
    <row r="81" spans="1:43" ht="13.7" customHeight="1" outlineLevel="1" x14ac:dyDescent="0.2">
      <c r="A81" s="77"/>
      <c r="B81" s="77"/>
      <c r="C81" s="1599"/>
      <c r="D81" s="1600"/>
      <c r="E81" s="1600"/>
      <c r="F81" s="1600"/>
      <c r="G81" s="1600"/>
      <c r="H81" s="1600"/>
      <c r="I81" s="1600"/>
      <c r="J81" s="1600"/>
      <c r="K81" s="1600"/>
      <c r="L81" s="1600"/>
      <c r="M81" s="1600"/>
      <c r="N81" s="1600"/>
      <c r="O81" s="1600"/>
      <c r="P81" s="1600"/>
      <c r="Q81" s="1600"/>
      <c r="R81" s="1600"/>
      <c r="S81" s="1600"/>
      <c r="T81" s="1600"/>
      <c r="U81" s="1601"/>
      <c r="V81" s="77"/>
      <c r="W81" s="77"/>
      <c r="X81" s="77"/>
    </row>
    <row r="82" spans="1:43" ht="14.25" customHeight="1" x14ac:dyDescent="0.2">
      <c r="A82" s="77"/>
      <c r="B82" s="77"/>
      <c r="V82" s="77"/>
      <c r="W82" s="1557" t="s">
        <v>905</v>
      </c>
      <c r="X82" s="1558"/>
      <c r="Y82" s="1558"/>
      <c r="Z82" s="1558"/>
      <c r="AA82" s="1558"/>
      <c r="AB82" s="1558"/>
      <c r="AC82" s="1558"/>
      <c r="AD82" s="1558"/>
      <c r="AE82" s="1558"/>
      <c r="AF82" s="1558"/>
      <c r="AG82" s="1558"/>
      <c r="AH82" s="1558"/>
      <c r="AI82" s="1558"/>
      <c r="AJ82" s="1558"/>
      <c r="AK82" s="1558"/>
      <c r="AL82" s="1558"/>
      <c r="AM82" s="1558"/>
      <c r="AN82" s="1559"/>
      <c r="AO82" s="1555" t="s">
        <v>920</v>
      </c>
      <c r="AQ82" s="155" t="s">
        <v>37</v>
      </c>
    </row>
    <row r="83" spans="1:43" ht="12.75" customHeight="1" x14ac:dyDescent="0.2">
      <c r="A83" s="77"/>
      <c r="B83" s="77"/>
      <c r="C83" s="1605" t="s">
        <v>247</v>
      </c>
      <c r="D83" s="1606"/>
      <c r="E83" s="1606"/>
      <c r="F83" s="1606"/>
      <c r="G83" s="1606"/>
      <c r="H83" s="1606"/>
      <c r="I83" s="1606"/>
      <c r="J83" s="1606"/>
      <c r="K83" s="1607"/>
      <c r="L83" s="1605" t="s">
        <v>917</v>
      </c>
      <c r="M83" s="1606"/>
      <c r="N83" s="1606"/>
      <c r="O83" s="1606"/>
      <c r="P83" s="1606"/>
      <c r="Q83" s="1606"/>
      <c r="R83" s="1606"/>
      <c r="S83" s="1606"/>
      <c r="T83" s="1606"/>
      <c r="U83" s="1607"/>
      <c r="V83" s="77"/>
      <c r="W83" s="1560"/>
      <c r="X83" s="1561"/>
      <c r="Y83" s="1561"/>
      <c r="Z83" s="1561"/>
      <c r="AA83" s="1561"/>
      <c r="AB83" s="1561"/>
      <c r="AC83" s="1561"/>
      <c r="AD83" s="1561"/>
      <c r="AE83" s="1561"/>
      <c r="AF83" s="1561"/>
      <c r="AG83" s="1561"/>
      <c r="AH83" s="1561"/>
      <c r="AI83" s="1561"/>
      <c r="AJ83" s="1561"/>
      <c r="AK83" s="1561"/>
      <c r="AL83" s="1561"/>
      <c r="AM83" s="1561"/>
      <c r="AN83" s="1562"/>
      <c r="AO83" s="1556"/>
    </row>
    <row r="84" spans="1:43" x14ac:dyDescent="0.2">
      <c r="A84" s="77"/>
      <c r="B84" s="77"/>
      <c r="C84" s="1608"/>
      <c r="D84" s="1609"/>
      <c r="E84" s="1609"/>
      <c r="F84" s="1609"/>
      <c r="G84" s="1609"/>
      <c r="H84" s="1609"/>
      <c r="I84" s="1609"/>
      <c r="J84" s="1609"/>
      <c r="K84" s="1610"/>
      <c r="L84" s="1608"/>
      <c r="M84" s="1609"/>
      <c r="N84" s="1609"/>
      <c r="O84" s="1609"/>
      <c r="P84" s="1609"/>
      <c r="Q84" s="1609"/>
      <c r="R84" s="1609"/>
      <c r="S84" s="1609"/>
      <c r="T84" s="1609"/>
      <c r="U84" s="1610"/>
      <c r="V84" s="77"/>
      <c r="W84" s="1563"/>
      <c r="X84" s="1564"/>
      <c r="Y84" s="1564"/>
      <c r="Z84" s="1564"/>
      <c r="AA84" s="1564"/>
      <c r="AB84" s="1564"/>
      <c r="AC84" s="1564"/>
      <c r="AD84" s="1564"/>
      <c r="AE84" s="1564"/>
      <c r="AF84" s="1564"/>
      <c r="AG84" s="1564"/>
      <c r="AH84" s="1564"/>
      <c r="AI84" s="1564"/>
      <c r="AJ84" s="1564"/>
      <c r="AK84" s="1564"/>
      <c r="AL84" s="1564"/>
      <c r="AM84" s="1564"/>
      <c r="AN84" s="1564"/>
      <c r="AO84" s="1565"/>
    </row>
    <row r="85" spans="1:43" x14ac:dyDescent="0.2">
      <c r="A85" s="77"/>
      <c r="B85" s="77"/>
      <c r="C85" s="430"/>
      <c r="D85" s="431"/>
      <c r="E85" s="431"/>
      <c r="F85" s="431"/>
      <c r="G85" s="431"/>
      <c r="H85" s="431"/>
      <c r="I85" s="431"/>
      <c r="J85" s="431"/>
      <c r="K85" s="432"/>
      <c r="L85" s="430"/>
      <c r="M85" s="431"/>
      <c r="N85" s="431"/>
      <c r="O85" s="431"/>
      <c r="P85" s="431"/>
      <c r="Q85" s="431"/>
      <c r="R85" s="431"/>
      <c r="S85" s="431"/>
      <c r="T85" s="431"/>
      <c r="U85" s="432"/>
      <c r="V85" s="77"/>
      <c r="W85" s="1566"/>
      <c r="X85" s="1567"/>
      <c r="Y85" s="1567"/>
      <c r="Z85" s="1567"/>
      <c r="AA85" s="1567"/>
      <c r="AB85" s="1567"/>
      <c r="AC85" s="1567"/>
      <c r="AD85" s="1567"/>
      <c r="AE85" s="1567"/>
      <c r="AF85" s="1567"/>
      <c r="AG85" s="1567"/>
      <c r="AH85" s="1567"/>
      <c r="AI85" s="1567"/>
      <c r="AJ85" s="1567"/>
      <c r="AK85" s="1567"/>
      <c r="AL85" s="1567"/>
      <c r="AM85" s="1567"/>
      <c r="AN85" s="1567"/>
      <c r="AO85" s="1568"/>
    </row>
    <row r="86" spans="1:43" x14ac:dyDescent="0.2">
      <c r="A86" s="77"/>
      <c r="B86" s="77"/>
      <c r="C86" s="433"/>
      <c r="D86" s="434"/>
      <c r="E86" s="434"/>
      <c r="F86" s="434"/>
      <c r="G86" s="434"/>
      <c r="H86" s="434"/>
      <c r="I86" s="434"/>
      <c r="J86" s="434"/>
      <c r="K86" s="435"/>
      <c r="L86" s="433"/>
      <c r="M86" s="434"/>
      <c r="N86" s="434"/>
      <c r="O86" s="434"/>
      <c r="P86" s="434"/>
      <c r="Q86" s="434"/>
      <c r="R86" s="434"/>
      <c r="S86" s="434"/>
      <c r="T86" s="434"/>
      <c r="U86" s="435"/>
      <c r="V86" s="77"/>
      <c r="W86" s="1566"/>
      <c r="X86" s="1567"/>
      <c r="Y86" s="1567"/>
      <c r="Z86" s="1567"/>
      <c r="AA86" s="1567"/>
      <c r="AB86" s="1567"/>
      <c r="AC86" s="1567"/>
      <c r="AD86" s="1567"/>
      <c r="AE86" s="1567"/>
      <c r="AF86" s="1567"/>
      <c r="AG86" s="1567"/>
      <c r="AH86" s="1567"/>
      <c r="AI86" s="1567"/>
      <c r="AJ86" s="1567"/>
      <c r="AK86" s="1567"/>
      <c r="AL86" s="1567"/>
      <c r="AM86" s="1567"/>
      <c r="AN86" s="1567"/>
      <c r="AO86" s="1568"/>
    </row>
    <row r="87" spans="1:43" x14ac:dyDescent="0.2">
      <c r="A87" s="77"/>
      <c r="B87" s="77"/>
      <c r="C87" s="433"/>
      <c r="D87" s="434"/>
      <c r="E87" s="434"/>
      <c r="F87" s="434"/>
      <c r="G87" s="434"/>
      <c r="H87" s="434"/>
      <c r="I87" s="434"/>
      <c r="J87" s="434"/>
      <c r="K87" s="435"/>
      <c r="L87" s="433"/>
      <c r="M87" s="434"/>
      <c r="N87" s="434"/>
      <c r="O87" s="434"/>
      <c r="P87" s="434"/>
      <c r="Q87" s="434"/>
      <c r="R87" s="434"/>
      <c r="S87" s="434"/>
      <c r="T87" s="434"/>
      <c r="U87" s="435"/>
      <c r="V87" s="77"/>
      <c r="W87" s="1566"/>
      <c r="X87" s="1567"/>
      <c r="Y87" s="1567"/>
      <c r="Z87" s="1567"/>
      <c r="AA87" s="1567"/>
      <c r="AB87" s="1567"/>
      <c r="AC87" s="1567"/>
      <c r="AD87" s="1567"/>
      <c r="AE87" s="1567"/>
      <c r="AF87" s="1567"/>
      <c r="AG87" s="1567"/>
      <c r="AH87" s="1567"/>
      <c r="AI87" s="1567"/>
      <c r="AJ87" s="1567"/>
      <c r="AK87" s="1567"/>
      <c r="AL87" s="1567"/>
      <c r="AM87" s="1567"/>
      <c r="AN87" s="1567"/>
      <c r="AO87" s="1568"/>
    </row>
    <row r="88" spans="1:43" x14ac:dyDescent="0.2">
      <c r="A88" s="77"/>
      <c r="B88" s="77"/>
      <c r="C88" s="433"/>
      <c r="D88" s="434"/>
      <c r="E88" s="434"/>
      <c r="F88" s="434"/>
      <c r="G88" s="434"/>
      <c r="H88" s="434"/>
      <c r="I88" s="434"/>
      <c r="J88" s="434"/>
      <c r="K88" s="435"/>
      <c r="L88" s="433"/>
      <c r="M88" s="434"/>
      <c r="N88" s="434"/>
      <c r="O88" s="434"/>
      <c r="P88" s="434"/>
      <c r="Q88" s="434"/>
      <c r="R88" s="434"/>
      <c r="S88" s="434"/>
      <c r="T88" s="434"/>
      <c r="U88" s="435"/>
      <c r="V88" s="77"/>
      <c r="W88" s="1566"/>
      <c r="X88" s="1567"/>
      <c r="Y88" s="1567"/>
      <c r="Z88" s="1567"/>
      <c r="AA88" s="1567"/>
      <c r="AB88" s="1567"/>
      <c r="AC88" s="1567"/>
      <c r="AD88" s="1567"/>
      <c r="AE88" s="1567"/>
      <c r="AF88" s="1567"/>
      <c r="AG88" s="1567"/>
      <c r="AH88" s="1567"/>
      <c r="AI88" s="1567"/>
      <c r="AJ88" s="1567"/>
      <c r="AK88" s="1567"/>
      <c r="AL88" s="1567"/>
      <c r="AM88" s="1567"/>
      <c r="AN88" s="1567"/>
      <c r="AO88" s="1568"/>
    </row>
    <row r="89" spans="1:43" x14ac:dyDescent="0.2">
      <c r="A89" s="77"/>
      <c r="B89" s="77"/>
      <c r="C89" s="433"/>
      <c r="D89" s="434"/>
      <c r="E89" s="434"/>
      <c r="F89" s="434"/>
      <c r="G89" s="434"/>
      <c r="H89" s="434"/>
      <c r="I89" s="434"/>
      <c r="J89" s="434"/>
      <c r="K89" s="435"/>
      <c r="L89" s="433"/>
      <c r="M89" s="434"/>
      <c r="N89" s="434"/>
      <c r="O89" s="434"/>
      <c r="P89" s="434"/>
      <c r="Q89" s="434"/>
      <c r="R89" s="434"/>
      <c r="S89" s="434"/>
      <c r="T89" s="434"/>
      <c r="U89" s="435"/>
      <c r="V89" s="77"/>
      <c r="W89" s="1566"/>
      <c r="X89" s="1567"/>
      <c r="Y89" s="1567"/>
      <c r="Z89" s="1567"/>
      <c r="AA89" s="1567"/>
      <c r="AB89" s="1567"/>
      <c r="AC89" s="1567"/>
      <c r="AD89" s="1567"/>
      <c r="AE89" s="1567"/>
      <c r="AF89" s="1567"/>
      <c r="AG89" s="1567"/>
      <c r="AH89" s="1567"/>
      <c r="AI89" s="1567"/>
      <c r="AJ89" s="1567"/>
      <c r="AK89" s="1567"/>
      <c r="AL89" s="1567"/>
      <c r="AM89" s="1567"/>
      <c r="AN89" s="1567"/>
      <c r="AO89" s="1568"/>
    </row>
    <row r="90" spans="1:43" x14ac:dyDescent="0.2">
      <c r="A90" s="77"/>
      <c r="B90" s="77"/>
      <c r="C90" s="433"/>
      <c r="D90" s="434"/>
      <c r="E90" s="434"/>
      <c r="F90" s="434"/>
      <c r="G90" s="434"/>
      <c r="H90" s="434"/>
      <c r="I90" s="434"/>
      <c r="J90" s="434"/>
      <c r="K90" s="435"/>
      <c r="L90" s="433"/>
      <c r="M90" s="434"/>
      <c r="N90" s="434"/>
      <c r="O90" s="434"/>
      <c r="P90" s="434"/>
      <c r="Q90" s="434"/>
      <c r="R90" s="434"/>
      <c r="S90" s="434"/>
      <c r="T90" s="434"/>
      <c r="U90" s="435"/>
      <c r="V90" s="77"/>
      <c r="W90" s="1566"/>
      <c r="X90" s="1567"/>
      <c r="Y90" s="1567"/>
      <c r="Z90" s="1567"/>
      <c r="AA90" s="1567"/>
      <c r="AB90" s="1567"/>
      <c r="AC90" s="1567"/>
      <c r="AD90" s="1567"/>
      <c r="AE90" s="1567"/>
      <c r="AF90" s="1567"/>
      <c r="AG90" s="1567"/>
      <c r="AH90" s="1567"/>
      <c r="AI90" s="1567"/>
      <c r="AJ90" s="1567"/>
      <c r="AK90" s="1567"/>
      <c r="AL90" s="1567"/>
      <c r="AM90" s="1567"/>
      <c r="AN90" s="1567"/>
      <c r="AO90" s="1568"/>
    </row>
    <row r="91" spans="1:43" x14ac:dyDescent="0.2">
      <c r="A91" s="77"/>
      <c r="B91" s="77"/>
      <c r="C91" s="433"/>
      <c r="D91" s="434"/>
      <c r="E91" s="434"/>
      <c r="F91" s="434"/>
      <c r="G91" s="434"/>
      <c r="H91" s="434"/>
      <c r="I91" s="434"/>
      <c r="J91" s="434"/>
      <c r="K91" s="435"/>
      <c r="L91" s="433"/>
      <c r="M91" s="434"/>
      <c r="N91" s="434"/>
      <c r="O91" s="434"/>
      <c r="P91" s="434"/>
      <c r="Q91" s="434"/>
      <c r="R91" s="434"/>
      <c r="S91" s="434"/>
      <c r="T91" s="434"/>
      <c r="U91" s="435"/>
      <c r="V91" s="77"/>
      <c r="W91" s="1566"/>
      <c r="X91" s="1567"/>
      <c r="Y91" s="1567"/>
      <c r="Z91" s="1567"/>
      <c r="AA91" s="1567"/>
      <c r="AB91" s="1567"/>
      <c r="AC91" s="1567"/>
      <c r="AD91" s="1567"/>
      <c r="AE91" s="1567"/>
      <c r="AF91" s="1567"/>
      <c r="AG91" s="1567"/>
      <c r="AH91" s="1567"/>
      <c r="AI91" s="1567"/>
      <c r="AJ91" s="1567"/>
      <c r="AK91" s="1567"/>
      <c r="AL91" s="1567"/>
      <c r="AM91" s="1567"/>
      <c r="AN91" s="1567"/>
      <c r="AO91" s="1568"/>
    </row>
    <row r="92" spans="1:43" x14ac:dyDescent="0.2">
      <c r="A92" s="77"/>
      <c r="B92" s="77"/>
      <c r="C92" s="433"/>
      <c r="D92" s="434"/>
      <c r="E92" s="434"/>
      <c r="F92" s="434"/>
      <c r="G92" s="434"/>
      <c r="H92" s="434"/>
      <c r="I92" s="434"/>
      <c r="J92" s="434"/>
      <c r="K92" s="435"/>
      <c r="L92" s="433"/>
      <c r="M92" s="434"/>
      <c r="N92" s="434"/>
      <c r="O92" s="434"/>
      <c r="P92" s="434"/>
      <c r="Q92" s="434"/>
      <c r="R92" s="434"/>
      <c r="S92" s="434"/>
      <c r="T92" s="434"/>
      <c r="U92" s="435"/>
      <c r="V92" s="77"/>
      <c r="W92" s="1566"/>
      <c r="X92" s="1567"/>
      <c r="Y92" s="1567"/>
      <c r="Z92" s="1567"/>
      <c r="AA92" s="1567"/>
      <c r="AB92" s="1567"/>
      <c r="AC92" s="1567"/>
      <c r="AD92" s="1567"/>
      <c r="AE92" s="1567"/>
      <c r="AF92" s="1567"/>
      <c r="AG92" s="1567"/>
      <c r="AH92" s="1567"/>
      <c r="AI92" s="1567"/>
      <c r="AJ92" s="1567"/>
      <c r="AK92" s="1567"/>
      <c r="AL92" s="1567"/>
      <c r="AM92" s="1567"/>
      <c r="AN92" s="1567"/>
      <c r="AO92" s="1568"/>
    </row>
    <row r="93" spans="1:43" x14ac:dyDescent="0.2">
      <c r="A93" s="77"/>
      <c r="B93" s="77"/>
      <c r="C93" s="433"/>
      <c r="D93" s="434"/>
      <c r="E93" s="434"/>
      <c r="F93" s="434"/>
      <c r="G93" s="434"/>
      <c r="H93" s="434"/>
      <c r="I93" s="434"/>
      <c r="J93" s="434"/>
      <c r="K93" s="435"/>
      <c r="L93" s="433"/>
      <c r="M93" s="434"/>
      <c r="N93" s="434"/>
      <c r="O93" s="434"/>
      <c r="P93" s="434"/>
      <c r="Q93" s="434"/>
      <c r="R93" s="434"/>
      <c r="S93" s="434"/>
      <c r="T93" s="434"/>
      <c r="U93" s="435"/>
      <c r="V93" s="77"/>
      <c r="W93" s="1566"/>
      <c r="X93" s="1567"/>
      <c r="Y93" s="1567"/>
      <c r="Z93" s="1567"/>
      <c r="AA93" s="1567"/>
      <c r="AB93" s="1567"/>
      <c r="AC93" s="1567"/>
      <c r="AD93" s="1567"/>
      <c r="AE93" s="1567"/>
      <c r="AF93" s="1567"/>
      <c r="AG93" s="1567"/>
      <c r="AH93" s="1567"/>
      <c r="AI93" s="1567"/>
      <c r="AJ93" s="1567"/>
      <c r="AK93" s="1567"/>
      <c r="AL93" s="1567"/>
      <c r="AM93" s="1567"/>
      <c r="AN93" s="1567"/>
      <c r="AO93" s="1568"/>
    </row>
    <row r="94" spans="1:43" x14ac:dyDescent="0.2">
      <c r="A94" s="77"/>
      <c r="B94" s="77"/>
      <c r="C94" s="433"/>
      <c r="D94" s="434"/>
      <c r="E94" s="434"/>
      <c r="F94" s="434"/>
      <c r="G94" s="434"/>
      <c r="H94" s="434"/>
      <c r="I94" s="434"/>
      <c r="J94" s="434"/>
      <c r="K94" s="435"/>
      <c r="L94" s="433"/>
      <c r="M94" s="434"/>
      <c r="N94" s="434"/>
      <c r="O94" s="434"/>
      <c r="P94" s="434"/>
      <c r="Q94" s="434"/>
      <c r="R94" s="434"/>
      <c r="S94" s="434"/>
      <c r="T94" s="434"/>
      <c r="U94" s="435"/>
      <c r="V94" s="77"/>
      <c r="W94" s="1566"/>
      <c r="X94" s="1567"/>
      <c r="Y94" s="1567"/>
      <c r="Z94" s="1567"/>
      <c r="AA94" s="1567"/>
      <c r="AB94" s="1567"/>
      <c r="AC94" s="1567"/>
      <c r="AD94" s="1567"/>
      <c r="AE94" s="1567"/>
      <c r="AF94" s="1567"/>
      <c r="AG94" s="1567"/>
      <c r="AH94" s="1567"/>
      <c r="AI94" s="1567"/>
      <c r="AJ94" s="1567"/>
      <c r="AK94" s="1567"/>
      <c r="AL94" s="1567"/>
      <c r="AM94" s="1567"/>
      <c r="AN94" s="1567"/>
      <c r="AO94" s="1568"/>
    </row>
    <row r="95" spans="1:43" x14ac:dyDescent="0.2">
      <c r="A95" s="77"/>
      <c r="B95" s="77"/>
      <c r="C95" s="433"/>
      <c r="D95" s="434"/>
      <c r="E95" s="434"/>
      <c r="F95" s="434"/>
      <c r="G95" s="434"/>
      <c r="H95" s="434"/>
      <c r="I95" s="434"/>
      <c r="J95" s="434"/>
      <c r="K95" s="435"/>
      <c r="L95" s="433"/>
      <c r="M95" s="434"/>
      <c r="N95" s="434"/>
      <c r="O95" s="434"/>
      <c r="P95" s="434"/>
      <c r="Q95" s="434"/>
      <c r="R95" s="434"/>
      <c r="S95" s="434"/>
      <c r="T95" s="434"/>
      <c r="U95" s="435"/>
      <c r="V95" s="77"/>
      <c r="W95" s="1566"/>
      <c r="X95" s="1567"/>
      <c r="Y95" s="1567"/>
      <c r="Z95" s="1567"/>
      <c r="AA95" s="1567"/>
      <c r="AB95" s="1567"/>
      <c r="AC95" s="1567"/>
      <c r="AD95" s="1567"/>
      <c r="AE95" s="1567"/>
      <c r="AF95" s="1567"/>
      <c r="AG95" s="1567"/>
      <c r="AH95" s="1567"/>
      <c r="AI95" s="1567"/>
      <c r="AJ95" s="1567"/>
      <c r="AK95" s="1567"/>
      <c r="AL95" s="1567"/>
      <c r="AM95" s="1567"/>
      <c r="AN95" s="1567"/>
      <c r="AO95" s="1568"/>
    </row>
    <row r="96" spans="1:43" x14ac:dyDescent="0.2">
      <c r="A96" s="77"/>
      <c r="B96" s="77"/>
      <c r="C96" s="433"/>
      <c r="D96" s="434"/>
      <c r="E96" s="434"/>
      <c r="F96" s="434"/>
      <c r="G96" s="434"/>
      <c r="H96" s="434"/>
      <c r="I96" s="434"/>
      <c r="J96" s="434"/>
      <c r="K96" s="435"/>
      <c r="L96" s="433"/>
      <c r="M96" s="434"/>
      <c r="N96" s="434"/>
      <c r="O96" s="434"/>
      <c r="P96" s="434"/>
      <c r="Q96" s="434"/>
      <c r="R96" s="434"/>
      <c r="S96" s="434"/>
      <c r="T96" s="434"/>
      <c r="U96" s="435"/>
      <c r="V96" s="77"/>
      <c r="W96" s="1566"/>
      <c r="X96" s="1567"/>
      <c r="Y96" s="1567"/>
      <c r="Z96" s="1567"/>
      <c r="AA96" s="1567"/>
      <c r="AB96" s="1567"/>
      <c r="AC96" s="1567"/>
      <c r="AD96" s="1567"/>
      <c r="AE96" s="1567"/>
      <c r="AF96" s="1567"/>
      <c r="AG96" s="1567"/>
      <c r="AH96" s="1567"/>
      <c r="AI96" s="1567"/>
      <c r="AJ96" s="1567"/>
      <c r="AK96" s="1567"/>
      <c r="AL96" s="1567"/>
      <c r="AM96" s="1567"/>
      <c r="AN96" s="1567"/>
      <c r="AO96" s="1568"/>
    </row>
    <row r="97" spans="1:41" x14ac:dyDescent="0.2">
      <c r="A97" s="77"/>
      <c r="B97" s="77"/>
      <c r="C97" s="433"/>
      <c r="D97" s="434"/>
      <c r="E97" s="434"/>
      <c r="F97" s="434"/>
      <c r="G97" s="434"/>
      <c r="H97" s="434"/>
      <c r="I97" s="434"/>
      <c r="J97" s="434"/>
      <c r="K97" s="435"/>
      <c r="L97" s="433"/>
      <c r="M97" s="434"/>
      <c r="N97" s="434"/>
      <c r="O97" s="434"/>
      <c r="P97" s="434"/>
      <c r="Q97" s="434"/>
      <c r="R97" s="434"/>
      <c r="S97" s="434"/>
      <c r="T97" s="434"/>
      <c r="U97" s="435"/>
      <c r="V97" s="77"/>
      <c r="W97" s="1566"/>
      <c r="X97" s="1567"/>
      <c r="Y97" s="1567"/>
      <c r="Z97" s="1567"/>
      <c r="AA97" s="1567"/>
      <c r="AB97" s="1567"/>
      <c r="AC97" s="1567"/>
      <c r="AD97" s="1567"/>
      <c r="AE97" s="1567"/>
      <c r="AF97" s="1567"/>
      <c r="AG97" s="1567"/>
      <c r="AH97" s="1567"/>
      <c r="AI97" s="1567"/>
      <c r="AJ97" s="1567"/>
      <c r="AK97" s="1567"/>
      <c r="AL97" s="1567"/>
      <c r="AM97" s="1567"/>
      <c r="AN97" s="1567"/>
      <c r="AO97" s="1568"/>
    </row>
    <row r="98" spans="1:41" x14ac:dyDescent="0.2">
      <c r="A98" s="77"/>
      <c r="B98" s="77"/>
      <c r="C98" s="433"/>
      <c r="D98" s="434"/>
      <c r="E98" s="434"/>
      <c r="F98" s="434"/>
      <c r="G98" s="434"/>
      <c r="H98" s="434"/>
      <c r="I98" s="434"/>
      <c r="J98" s="434"/>
      <c r="K98" s="435"/>
      <c r="L98" s="433"/>
      <c r="M98" s="434"/>
      <c r="N98" s="434"/>
      <c r="O98" s="434"/>
      <c r="P98" s="434"/>
      <c r="Q98" s="434"/>
      <c r="R98" s="434"/>
      <c r="S98" s="434"/>
      <c r="T98" s="434"/>
      <c r="U98" s="435"/>
      <c r="V98" s="77"/>
      <c r="W98" s="1566"/>
      <c r="X98" s="1567"/>
      <c r="Y98" s="1567"/>
      <c r="Z98" s="1567"/>
      <c r="AA98" s="1567"/>
      <c r="AB98" s="1567"/>
      <c r="AC98" s="1567"/>
      <c r="AD98" s="1567"/>
      <c r="AE98" s="1567"/>
      <c r="AF98" s="1567"/>
      <c r="AG98" s="1567"/>
      <c r="AH98" s="1567"/>
      <c r="AI98" s="1567"/>
      <c r="AJ98" s="1567"/>
      <c r="AK98" s="1567"/>
      <c r="AL98" s="1567"/>
      <c r="AM98" s="1567"/>
      <c r="AN98" s="1567"/>
      <c r="AO98" s="1568"/>
    </row>
    <row r="99" spans="1:41" ht="14.25" customHeight="1" x14ac:dyDescent="0.2">
      <c r="A99" s="77"/>
      <c r="B99" s="77"/>
      <c r="C99" s="433"/>
      <c r="D99" s="434"/>
      <c r="E99" s="434"/>
      <c r="F99" s="434"/>
      <c r="G99" s="434"/>
      <c r="H99" s="434"/>
      <c r="I99" s="434"/>
      <c r="J99" s="434"/>
      <c r="K99" s="435"/>
      <c r="L99" s="433"/>
      <c r="M99" s="434"/>
      <c r="N99" s="434"/>
      <c r="O99" s="434"/>
      <c r="P99" s="434"/>
      <c r="Q99" s="434"/>
      <c r="R99" s="434"/>
      <c r="S99" s="434"/>
      <c r="T99" s="434"/>
      <c r="U99" s="435"/>
      <c r="V99" s="77"/>
      <c r="W99" s="1566"/>
      <c r="X99" s="1567"/>
      <c r="Y99" s="1567"/>
      <c r="Z99" s="1567"/>
      <c r="AA99" s="1567"/>
      <c r="AB99" s="1567"/>
      <c r="AC99" s="1567"/>
      <c r="AD99" s="1567"/>
      <c r="AE99" s="1567"/>
      <c r="AF99" s="1567"/>
      <c r="AG99" s="1567"/>
      <c r="AH99" s="1567"/>
      <c r="AI99" s="1567"/>
      <c r="AJ99" s="1567"/>
      <c r="AK99" s="1567"/>
      <c r="AL99" s="1567"/>
      <c r="AM99" s="1567"/>
      <c r="AN99" s="1567"/>
      <c r="AO99" s="1568"/>
    </row>
    <row r="100" spans="1:41" ht="14.25" customHeight="1" x14ac:dyDescent="0.2">
      <c r="A100" s="77"/>
      <c r="B100" s="77"/>
      <c r="C100" s="433"/>
      <c r="D100" s="434"/>
      <c r="E100" s="434"/>
      <c r="F100" s="434"/>
      <c r="G100" s="434"/>
      <c r="H100" s="434"/>
      <c r="I100" s="434"/>
      <c r="J100" s="434"/>
      <c r="K100" s="435"/>
      <c r="L100" s="433"/>
      <c r="M100" s="434"/>
      <c r="N100" s="434"/>
      <c r="O100" s="434"/>
      <c r="P100" s="434"/>
      <c r="Q100" s="434"/>
      <c r="R100" s="434"/>
      <c r="S100" s="434"/>
      <c r="T100" s="434"/>
      <c r="U100" s="435"/>
      <c r="V100" s="77"/>
      <c r="W100" s="1566"/>
      <c r="X100" s="1567"/>
      <c r="Y100" s="1567"/>
      <c r="Z100" s="1567"/>
      <c r="AA100" s="1567"/>
      <c r="AB100" s="1567"/>
      <c r="AC100" s="1567"/>
      <c r="AD100" s="1567"/>
      <c r="AE100" s="1567"/>
      <c r="AF100" s="1567"/>
      <c r="AG100" s="1567"/>
      <c r="AH100" s="1567"/>
      <c r="AI100" s="1567"/>
      <c r="AJ100" s="1567"/>
      <c r="AK100" s="1567"/>
      <c r="AL100" s="1567"/>
      <c r="AM100" s="1567"/>
      <c r="AN100" s="1567"/>
      <c r="AO100" s="1568"/>
    </row>
    <row r="101" spans="1:41" ht="14.25" customHeight="1" x14ac:dyDescent="0.2">
      <c r="A101" s="77"/>
      <c r="B101" s="77"/>
      <c r="C101" s="433"/>
      <c r="D101" s="434"/>
      <c r="E101" s="434"/>
      <c r="F101" s="434"/>
      <c r="G101" s="434"/>
      <c r="H101" s="434"/>
      <c r="I101" s="434"/>
      <c r="J101" s="434"/>
      <c r="K101" s="435"/>
      <c r="L101" s="433"/>
      <c r="M101" s="434"/>
      <c r="N101" s="434"/>
      <c r="O101" s="434"/>
      <c r="P101" s="434"/>
      <c r="Q101" s="434"/>
      <c r="R101" s="434"/>
      <c r="S101" s="434"/>
      <c r="T101" s="434"/>
      <c r="U101" s="435"/>
      <c r="V101" s="77"/>
      <c r="W101" s="1566"/>
      <c r="X101" s="1567"/>
      <c r="Y101" s="1567"/>
      <c r="Z101" s="1567"/>
      <c r="AA101" s="1567"/>
      <c r="AB101" s="1567"/>
      <c r="AC101" s="1567"/>
      <c r="AD101" s="1567"/>
      <c r="AE101" s="1567"/>
      <c r="AF101" s="1567"/>
      <c r="AG101" s="1567"/>
      <c r="AH101" s="1567"/>
      <c r="AI101" s="1567"/>
      <c r="AJ101" s="1567"/>
      <c r="AK101" s="1567"/>
      <c r="AL101" s="1567"/>
      <c r="AM101" s="1567"/>
      <c r="AN101" s="1567"/>
      <c r="AO101" s="1568"/>
    </row>
    <row r="102" spans="1:41" x14ac:dyDescent="0.2">
      <c r="C102" s="433"/>
      <c r="D102" s="434"/>
      <c r="E102" s="434"/>
      <c r="F102" s="434"/>
      <c r="G102" s="434"/>
      <c r="H102" s="434"/>
      <c r="I102" s="434"/>
      <c r="J102" s="434"/>
      <c r="K102" s="435"/>
      <c r="L102" s="433"/>
      <c r="M102" s="434"/>
      <c r="N102" s="434"/>
      <c r="O102" s="434"/>
      <c r="P102" s="434"/>
      <c r="Q102" s="434"/>
      <c r="R102" s="434"/>
      <c r="S102" s="434"/>
      <c r="T102" s="434"/>
      <c r="U102" s="435"/>
      <c r="W102" s="1566"/>
      <c r="X102" s="1567"/>
      <c r="Y102" s="1567"/>
      <c r="Z102" s="1567"/>
      <c r="AA102" s="1567"/>
      <c r="AB102" s="1567"/>
      <c r="AC102" s="1567"/>
      <c r="AD102" s="1567"/>
      <c r="AE102" s="1567"/>
      <c r="AF102" s="1567"/>
      <c r="AG102" s="1567"/>
      <c r="AH102" s="1567"/>
      <c r="AI102" s="1567"/>
      <c r="AJ102" s="1567"/>
      <c r="AK102" s="1567"/>
      <c r="AL102" s="1567"/>
      <c r="AM102" s="1567"/>
      <c r="AN102" s="1567"/>
      <c r="AO102" s="1568"/>
    </row>
    <row r="103" spans="1:41" x14ac:dyDescent="0.2">
      <c r="A103" s="77"/>
      <c r="B103" s="77"/>
      <c r="C103" s="433"/>
      <c r="D103" s="434"/>
      <c r="E103" s="434"/>
      <c r="F103" s="434"/>
      <c r="G103" s="434"/>
      <c r="H103" s="434"/>
      <c r="I103" s="434"/>
      <c r="J103" s="434"/>
      <c r="K103" s="435"/>
      <c r="L103" s="433"/>
      <c r="M103" s="434"/>
      <c r="N103" s="434"/>
      <c r="O103" s="434"/>
      <c r="P103" s="434"/>
      <c r="Q103" s="434"/>
      <c r="R103" s="434"/>
      <c r="S103" s="434"/>
      <c r="T103" s="434"/>
      <c r="U103" s="435"/>
      <c r="V103" s="77"/>
      <c r="W103" s="1566"/>
      <c r="X103" s="1567"/>
      <c r="Y103" s="1567"/>
      <c r="Z103" s="1567"/>
      <c r="AA103" s="1567"/>
      <c r="AB103" s="1567"/>
      <c r="AC103" s="1567"/>
      <c r="AD103" s="1567"/>
      <c r="AE103" s="1567"/>
      <c r="AF103" s="1567"/>
      <c r="AG103" s="1567"/>
      <c r="AH103" s="1567"/>
      <c r="AI103" s="1567"/>
      <c r="AJ103" s="1567"/>
      <c r="AK103" s="1567"/>
      <c r="AL103" s="1567"/>
      <c r="AM103" s="1567"/>
      <c r="AN103" s="1567"/>
      <c r="AO103" s="1568"/>
    </row>
    <row r="104" spans="1:41" x14ac:dyDescent="0.2">
      <c r="A104" s="77"/>
      <c r="B104" s="77"/>
      <c r="C104" s="433"/>
      <c r="D104" s="434"/>
      <c r="E104" s="434"/>
      <c r="F104" s="434"/>
      <c r="G104" s="434"/>
      <c r="H104" s="434"/>
      <c r="I104" s="434"/>
      <c r="J104" s="434"/>
      <c r="K104" s="435"/>
      <c r="L104" s="433"/>
      <c r="M104" s="434"/>
      <c r="N104" s="434"/>
      <c r="O104" s="434"/>
      <c r="P104" s="434"/>
      <c r="Q104" s="434"/>
      <c r="R104" s="434"/>
      <c r="S104" s="434"/>
      <c r="T104" s="434"/>
      <c r="U104" s="435"/>
      <c r="V104" s="77"/>
      <c r="W104" s="1566"/>
      <c r="X104" s="1567"/>
      <c r="Y104" s="1567"/>
      <c r="Z104" s="1567"/>
      <c r="AA104" s="1567"/>
      <c r="AB104" s="1567"/>
      <c r="AC104" s="1567"/>
      <c r="AD104" s="1567"/>
      <c r="AE104" s="1567"/>
      <c r="AF104" s="1567"/>
      <c r="AG104" s="1567"/>
      <c r="AH104" s="1567"/>
      <c r="AI104" s="1567"/>
      <c r="AJ104" s="1567"/>
      <c r="AK104" s="1567"/>
      <c r="AL104" s="1567"/>
      <c r="AM104" s="1567"/>
      <c r="AN104" s="1567"/>
      <c r="AO104" s="1568"/>
    </row>
    <row r="105" spans="1:41" x14ac:dyDescent="0.2">
      <c r="A105" s="77"/>
      <c r="B105" s="77"/>
      <c r="C105" s="436"/>
      <c r="D105" s="437"/>
      <c r="E105" s="437"/>
      <c r="F105" s="437"/>
      <c r="G105" s="437"/>
      <c r="H105" s="437"/>
      <c r="I105" s="437"/>
      <c r="J105" s="437"/>
      <c r="K105" s="438"/>
      <c r="L105" s="436"/>
      <c r="M105" s="437"/>
      <c r="N105" s="437"/>
      <c r="O105" s="437"/>
      <c r="P105" s="437"/>
      <c r="Q105" s="437"/>
      <c r="R105" s="437"/>
      <c r="S105" s="437"/>
      <c r="T105" s="437"/>
      <c r="U105" s="438"/>
      <c r="V105" s="77"/>
      <c r="W105" s="1566"/>
      <c r="X105" s="1567"/>
      <c r="Y105" s="1567"/>
      <c r="Z105" s="1567"/>
      <c r="AA105" s="1567"/>
      <c r="AB105" s="1567"/>
      <c r="AC105" s="1567"/>
      <c r="AD105" s="1567"/>
      <c r="AE105" s="1567"/>
      <c r="AF105" s="1567"/>
      <c r="AG105" s="1567"/>
      <c r="AH105" s="1567"/>
      <c r="AI105" s="1567"/>
      <c r="AJ105" s="1567"/>
      <c r="AK105" s="1567"/>
      <c r="AL105" s="1567"/>
      <c r="AM105" s="1567"/>
      <c r="AN105" s="1567"/>
      <c r="AO105" s="1568"/>
    </row>
    <row r="106" spans="1:41" x14ac:dyDescent="0.2">
      <c r="A106" s="77"/>
      <c r="B106" s="77"/>
      <c r="C106" s="77"/>
      <c r="D106" s="77"/>
      <c r="E106" s="77"/>
      <c r="F106" s="77"/>
      <c r="G106" s="77"/>
      <c r="H106" s="77"/>
      <c r="I106" s="77"/>
      <c r="J106" s="77"/>
      <c r="K106" s="77"/>
      <c r="L106" s="77"/>
      <c r="M106" s="77"/>
      <c r="N106" s="77"/>
      <c r="O106" s="77"/>
      <c r="P106" s="77"/>
      <c r="Q106" s="77"/>
      <c r="R106" s="77"/>
      <c r="S106" s="77"/>
      <c r="T106" s="77"/>
      <c r="U106" s="77"/>
      <c r="V106" s="77"/>
      <c r="W106" s="1566"/>
      <c r="X106" s="1567"/>
      <c r="Y106" s="1567"/>
      <c r="Z106" s="1567"/>
      <c r="AA106" s="1567"/>
      <c r="AB106" s="1567"/>
      <c r="AC106" s="1567"/>
      <c r="AD106" s="1567"/>
      <c r="AE106" s="1567"/>
      <c r="AF106" s="1567"/>
      <c r="AG106" s="1567"/>
      <c r="AH106" s="1567"/>
      <c r="AI106" s="1567"/>
      <c r="AJ106" s="1567"/>
      <c r="AK106" s="1567"/>
      <c r="AL106" s="1567"/>
      <c r="AM106" s="1567"/>
      <c r="AN106" s="1567"/>
      <c r="AO106" s="1568"/>
    </row>
    <row r="107" spans="1:41" x14ac:dyDescent="0.2">
      <c r="A107" s="77"/>
      <c r="B107" s="77"/>
      <c r="C107" s="1552" t="s">
        <v>1106</v>
      </c>
      <c r="D107" s="1553"/>
      <c r="E107" s="1553"/>
      <c r="F107" s="1553"/>
      <c r="G107" s="1553"/>
      <c r="H107" s="1553"/>
      <c r="I107" s="1553"/>
      <c r="J107" s="1553"/>
      <c r="K107" s="1553"/>
      <c r="L107" s="1553"/>
      <c r="M107" s="1553"/>
      <c r="N107" s="1553"/>
      <c r="O107" s="1553"/>
      <c r="P107" s="1553"/>
      <c r="Q107" s="1553"/>
      <c r="R107" s="1553"/>
      <c r="S107" s="1553"/>
      <c r="T107" s="1553"/>
      <c r="U107" s="1553"/>
      <c r="V107" s="77"/>
      <c r="W107" s="1566"/>
      <c r="X107" s="1567"/>
      <c r="Y107" s="1567"/>
      <c r="Z107" s="1567"/>
      <c r="AA107" s="1567"/>
      <c r="AB107" s="1567"/>
      <c r="AC107" s="1567"/>
      <c r="AD107" s="1567"/>
      <c r="AE107" s="1567"/>
      <c r="AF107" s="1567"/>
      <c r="AG107" s="1567"/>
      <c r="AH107" s="1567"/>
      <c r="AI107" s="1567"/>
      <c r="AJ107" s="1567"/>
      <c r="AK107" s="1567"/>
      <c r="AL107" s="1567"/>
      <c r="AM107" s="1567"/>
      <c r="AN107" s="1567"/>
      <c r="AO107" s="1568"/>
    </row>
    <row r="108" spans="1:41" x14ac:dyDescent="0.2">
      <c r="A108" s="77"/>
      <c r="B108" s="77"/>
      <c r="C108" s="1552"/>
      <c r="D108" s="1553"/>
      <c r="E108" s="1553"/>
      <c r="F108" s="1553"/>
      <c r="G108" s="1553"/>
      <c r="H108" s="1553"/>
      <c r="I108" s="1553"/>
      <c r="J108" s="1553"/>
      <c r="K108" s="1553"/>
      <c r="L108" s="1553"/>
      <c r="M108" s="1553"/>
      <c r="N108" s="1553"/>
      <c r="O108" s="1553"/>
      <c r="P108" s="1553"/>
      <c r="Q108" s="1553"/>
      <c r="R108" s="1553"/>
      <c r="S108" s="1553"/>
      <c r="T108" s="1553"/>
      <c r="U108" s="1553"/>
      <c r="V108" s="77"/>
      <c r="W108" s="1566"/>
      <c r="X108" s="1567"/>
      <c r="Y108" s="1567"/>
      <c r="Z108" s="1567"/>
      <c r="AA108" s="1567"/>
      <c r="AB108" s="1567"/>
      <c r="AC108" s="1567"/>
      <c r="AD108" s="1567"/>
      <c r="AE108" s="1567"/>
      <c r="AF108" s="1567"/>
      <c r="AG108" s="1567"/>
      <c r="AH108" s="1567"/>
      <c r="AI108" s="1567"/>
      <c r="AJ108" s="1567"/>
      <c r="AK108" s="1567"/>
      <c r="AL108" s="1567"/>
      <c r="AM108" s="1567"/>
      <c r="AN108" s="1567"/>
      <c r="AO108" s="1568"/>
    </row>
    <row r="109" spans="1:41" x14ac:dyDescent="0.2">
      <c r="A109" s="77"/>
      <c r="B109" s="77"/>
      <c r="C109" s="1552"/>
      <c r="D109" s="1553"/>
      <c r="E109" s="1553"/>
      <c r="F109" s="1553"/>
      <c r="G109" s="1553"/>
      <c r="H109" s="1553"/>
      <c r="I109" s="1553"/>
      <c r="J109" s="1553"/>
      <c r="K109" s="1553"/>
      <c r="L109" s="1553"/>
      <c r="M109" s="1553"/>
      <c r="N109" s="1553"/>
      <c r="O109" s="1553"/>
      <c r="P109" s="1553"/>
      <c r="Q109" s="1553"/>
      <c r="R109" s="1553"/>
      <c r="S109" s="1553"/>
      <c r="T109" s="1553"/>
      <c r="U109" s="1553"/>
      <c r="V109" s="77"/>
      <c r="W109" s="1566"/>
      <c r="X109" s="1567"/>
      <c r="Y109" s="1567"/>
      <c r="Z109" s="1567"/>
      <c r="AA109" s="1567"/>
      <c r="AB109" s="1567"/>
      <c r="AC109" s="1567"/>
      <c r="AD109" s="1567"/>
      <c r="AE109" s="1567"/>
      <c r="AF109" s="1567"/>
      <c r="AG109" s="1567"/>
      <c r="AH109" s="1567"/>
      <c r="AI109" s="1567"/>
      <c r="AJ109" s="1567"/>
      <c r="AK109" s="1567"/>
      <c r="AL109" s="1567"/>
      <c r="AM109" s="1567"/>
      <c r="AN109" s="1567"/>
      <c r="AO109" s="1568"/>
    </row>
    <row r="110" spans="1:41" x14ac:dyDescent="0.2">
      <c r="A110" s="77"/>
      <c r="B110" s="77"/>
      <c r="C110" s="1552"/>
      <c r="D110" s="1553"/>
      <c r="E110" s="1553"/>
      <c r="F110" s="1553"/>
      <c r="G110" s="1553"/>
      <c r="H110" s="1553"/>
      <c r="I110" s="1553"/>
      <c r="J110" s="1553"/>
      <c r="K110" s="1553"/>
      <c r="L110" s="1553"/>
      <c r="M110" s="1553"/>
      <c r="N110" s="1553"/>
      <c r="O110" s="1553"/>
      <c r="P110" s="1553"/>
      <c r="Q110" s="1553"/>
      <c r="R110" s="1553"/>
      <c r="S110" s="1553"/>
      <c r="T110" s="1553"/>
      <c r="U110" s="1553"/>
      <c r="V110" s="77"/>
      <c r="W110" s="1569"/>
      <c r="X110" s="1570"/>
      <c r="Y110" s="1570"/>
      <c r="Z110" s="1570"/>
      <c r="AA110" s="1570"/>
      <c r="AB110" s="1570"/>
      <c r="AC110" s="1570"/>
      <c r="AD110" s="1570"/>
      <c r="AE110" s="1570"/>
      <c r="AF110" s="1570"/>
      <c r="AG110" s="1570"/>
      <c r="AH110" s="1570"/>
      <c r="AI110" s="1570"/>
      <c r="AJ110" s="1570"/>
      <c r="AK110" s="1570"/>
      <c r="AL110" s="1570"/>
      <c r="AM110" s="1570"/>
      <c r="AN110" s="1570"/>
      <c r="AO110" s="1571"/>
    </row>
    <row r="111" spans="1:41" x14ac:dyDescent="0.2">
      <c r="A111" s="77"/>
      <c r="B111" s="77"/>
      <c r="C111" s="1552"/>
      <c r="D111" s="1553"/>
      <c r="E111" s="1553"/>
      <c r="F111" s="1553"/>
      <c r="G111" s="1553"/>
      <c r="H111" s="1553"/>
      <c r="I111" s="1553"/>
      <c r="J111" s="1553"/>
      <c r="K111" s="1553"/>
      <c r="L111" s="1553"/>
      <c r="M111" s="1553"/>
      <c r="N111" s="1553"/>
      <c r="O111" s="1553"/>
      <c r="P111" s="1553"/>
      <c r="Q111" s="1553"/>
      <c r="R111" s="1553"/>
      <c r="S111" s="1553"/>
      <c r="T111" s="1553"/>
      <c r="U111" s="1553"/>
      <c r="V111" s="77"/>
      <c r="W111" s="77"/>
      <c r="X111" s="77"/>
      <c r="Y111" s="77"/>
    </row>
    <row r="112" spans="1:41" ht="14.25" customHeight="1" x14ac:dyDescent="0.2">
      <c r="A112" s="77"/>
      <c r="B112" s="77"/>
      <c r="C112" s="1552"/>
      <c r="D112" s="1553"/>
      <c r="E112" s="1553"/>
      <c r="F112" s="1553"/>
      <c r="G112" s="1553"/>
      <c r="H112" s="1553"/>
      <c r="I112" s="1553"/>
      <c r="J112" s="1553"/>
      <c r="K112" s="1553"/>
      <c r="L112" s="1553"/>
      <c r="M112" s="1553"/>
      <c r="N112" s="1553"/>
      <c r="O112" s="1553"/>
      <c r="P112" s="1553"/>
      <c r="Q112" s="1553"/>
      <c r="R112" s="1553"/>
      <c r="S112" s="1553"/>
      <c r="T112" s="1553"/>
      <c r="U112" s="1553"/>
      <c r="V112" s="77"/>
      <c r="W112" s="1557" t="s">
        <v>906</v>
      </c>
      <c r="X112" s="1558"/>
      <c r="Y112" s="1558"/>
      <c r="Z112" s="1558"/>
      <c r="AA112" s="1558"/>
      <c r="AB112" s="1558"/>
      <c r="AC112" s="1558"/>
      <c r="AD112" s="1558"/>
      <c r="AE112" s="1558"/>
      <c r="AF112" s="1558"/>
      <c r="AG112" s="1558"/>
      <c r="AH112" s="1558"/>
      <c r="AI112" s="1558"/>
      <c r="AJ112" s="1558"/>
      <c r="AK112" s="1558"/>
      <c r="AL112" s="1558"/>
      <c r="AM112" s="1558"/>
      <c r="AN112" s="1559"/>
      <c r="AO112" s="1555"/>
    </row>
    <row r="113" spans="1:41" ht="14.25" customHeight="1" x14ac:dyDescent="0.2">
      <c r="A113" s="77"/>
      <c r="B113" s="77"/>
      <c r="C113" s="1552"/>
      <c r="D113" s="1553"/>
      <c r="E113" s="1553"/>
      <c r="F113" s="1553"/>
      <c r="G113" s="1553"/>
      <c r="H113" s="1553"/>
      <c r="I113" s="1553"/>
      <c r="J113" s="1553"/>
      <c r="K113" s="1553"/>
      <c r="L113" s="1553"/>
      <c r="M113" s="1553"/>
      <c r="N113" s="1553"/>
      <c r="O113" s="1553"/>
      <c r="P113" s="1553"/>
      <c r="Q113" s="1553"/>
      <c r="R113" s="1553"/>
      <c r="S113" s="1553"/>
      <c r="T113" s="1553"/>
      <c r="U113" s="1553"/>
      <c r="V113" s="77"/>
      <c r="W113" s="1560"/>
      <c r="X113" s="1561"/>
      <c r="Y113" s="1561"/>
      <c r="Z113" s="1561"/>
      <c r="AA113" s="1561"/>
      <c r="AB113" s="1561"/>
      <c r="AC113" s="1561"/>
      <c r="AD113" s="1561"/>
      <c r="AE113" s="1561"/>
      <c r="AF113" s="1561"/>
      <c r="AG113" s="1561"/>
      <c r="AH113" s="1561"/>
      <c r="AI113" s="1561"/>
      <c r="AJ113" s="1561"/>
      <c r="AK113" s="1561"/>
      <c r="AL113" s="1561"/>
      <c r="AM113" s="1561"/>
      <c r="AN113" s="1562"/>
      <c r="AO113" s="1556"/>
    </row>
    <row r="114" spans="1:41" x14ac:dyDescent="0.2">
      <c r="A114" s="77"/>
      <c r="B114" s="77"/>
      <c r="C114" s="1552"/>
      <c r="D114" s="1553"/>
      <c r="E114" s="1553"/>
      <c r="F114" s="1553"/>
      <c r="G114" s="1553"/>
      <c r="H114" s="1553"/>
      <c r="I114" s="1553"/>
      <c r="J114" s="1553"/>
      <c r="K114" s="1553"/>
      <c r="L114" s="1553"/>
      <c r="M114" s="1553"/>
      <c r="N114" s="1553"/>
      <c r="O114" s="1553"/>
      <c r="P114" s="1553"/>
      <c r="Q114" s="1553"/>
      <c r="R114" s="1553"/>
      <c r="S114" s="1553"/>
      <c r="T114" s="1553"/>
      <c r="U114" s="1553"/>
      <c r="V114" s="77"/>
      <c r="W114" s="1581"/>
      <c r="X114" s="1582"/>
      <c r="Y114" s="1582"/>
      <c r="Z114" s="1582"/>
      <c r="AA114" s="1582"/>
      <c r="AB114" s="1582"/>
      <c r="AC114" s="1582"/>
      <c r="AD114" s="1582"/>
      <c r="AE114" s="1582"/>
      <c r="AF114" s="1582"/>
      <c r="AG114" s="1582"/>
      <c r="AH114" s="1582"/>
      <c r="AI114" s="1582"/>
      <c r="AJ114" s="1582"/>
      <c r="AK114" s="1582"/>
      <c r="AL114" s="1582"/>
      <c r="AM114" s="1582"/>
      <c r="AN114" s="1582"/>
      <c r="AO114" s="1583"/>
    </row>
    <row r="115" spans="1:41" x14ac:dyDescent="0.2">
      <c r="A115" s="77"/>
      <c r="B115" s="77"/>
      <c r="C115" s="1552"/>
      <c r="D115" s="1553"/>
      <c r="E115" s="1553"/>
      <c r="F115" s="1553"/>
      <c r="G115" s="1553"/>
      <c r="H115" s="1553"/>
      <c r="I115" s="1553"/>
      <c r="J115" s="1553"/>
      <c r="K115" s="1553"/>
      <c r="L115" s="1553"/>
      <c r="M115" s="1553"/>
      <c r="N115" s="1553"/>
      <c r="O115" s="1553"/>
      <c r="P115" s="1553"/>
      <c r="Q115" s="1553"/>
      <c r="R115" s="1553"/>
      <c r="S115" s="1553"/>
      <c r="T115" s="1553"/>
      <c r="U115" s="1553"/>
      <c r="V115" s="77"/>
      <c r="W115" s="1584"/>
      <c r="X115" s="1585"/>
      <c r="Y115" s="1585"/>
      <c r="Z115" s="1585"/>
      <c r="AA115" s="1585"/>
      <c r="AB115" s="1585"/>
      <c r="AC115" s="1585"/>
      <c r="AD115" s="1585"/>
      <c r="AE115" s="1585"/>
      <c r="AF115" s="1585"/>
      <c r="AG115" s="1585"/>
      <c r="AH115" s="1585"/>
      <c r="AI115" s="1585"/>
      <c r="AJ115" s="1585"/>
      <c r="AK115" s="1585"/>
      <c r="AL115" s="1585"/>
      <c r="AM115" s="1585"/>
      <c r="AN115" s="1585"/>
      <c r="AO115" s="1586"/>
    </row>
    <row r="116" spans="1:41" x14ac:dyDescent="0.2">
      <c r="A116" s="77"/>
      <c r="B116" s="77"/>
      <c r="C116" s="1552"/>
      <c r="D116" s="1553"/>
      <c r="E116" s="1553"/>
      <c r="F116" s="1553"/>
      <c r="G116" s="1553"/>
      <c r="H116" s="1553"/>
      <c r="I116" s="1553"/>
      <c r="J116" s="1553"/>
      <c r="K116" s="1553"/>
      <c r="L116" s="1553"/>
      <c r="M116" s="1553"/>
      <c r="N116" s="1553"/>
      <c r="O116" s="1553"/>
      <c r="P116" s="1553"/>
      <c r="Q116" s="1553"/>
      <c r="R116" s="1553"/>
      <c r="S116" s="1553"/>
      <c r="T116" s="1553"/>
      <c r="U116" s="1553"/>
      <c r="V116" s="77"/>
      <c r="W116" s="1584"/>
      <c r="X116" s="1585"/>
      <c r="Y116" s="1585"/>
      <c r="Z116" s="1585"/>
      <c r="AA116" s="1585"/>
      <c r="AB116" s="1585"/>
      <c r="AC116" s="1585"/>
      <c r="AD116" s="1585"/>
      <c r="AE116" s="1585"/>
      <c r="AF116" s="1585"/>
      <c r="AG116" s="1585"/>
      <c r="AH116" s="1585"/>
      <c r="AI116" s="1585"/>
      <c r="AJ116" s="1585"/>
      <c r="AK116" s="1585"/>
      <c r="AL116" s="1585"/>
      <c r="AM116" s="1585"/>
      <c r="AN116" s="1585"/>
      <c r="AO116" s="1586"/>
    </row>
    <row r="117" spans="1:41" x14ac:dyDescent="0.2">
      <c r="A117" s="77"/>
      <c r="B117" s="77"/>
      <c r="C117" s="1552"/>
      <c r="D117" s="1553"/>
      <c r="E117" s="1553"/>
      <c r="F117" s="1553"/>
      <c r="G117" s="1553"/>
      <c r="H117" s="1553"/>
      <c r="I117" s="1553"/>
      <c r="J117" s="1553"/>
      <c r="K117" s="1553"/>
      <c r="L117" s="1553"/>
      <c r="M117" s="1553"/>
      <c r="N117" s="1553"/>
      <c r="O117" s="1553"/>
      <c r="P117" s="1553"/>
      <c r="Q117" s="1553"/>
      <c r="R117" s="1553"/>
      <c r="S117" s="1553"/>
      <c r="T117" s="1553"/>
      <c r="U117" s="1553"/>
      <c r="V117" s="77"/>
      <c r="W117" s="1584"/>
      <c r="X117" s="1585"/>
      <c r="Y117" s="1585"/>
      <c r="Z117" s="1585"/>
      <c r="AA117" s="1585"/>
      <c r="AB117" s="1585"/>
      <c r="AC117" s="1585"/>
      <c r="AD117" s="1585"/>
      <c r="AE117" s="1585"/>
      <c r="AF117" s="1585"/>
      <c r="AG117" s="1585"/>
      <c r="AH117" s="1585"/>
      <c r="AI117" s="1585"/>
      <c r="AJ117" s="1585"/>
      <c r="AK117" s="1585"/>
      <c r="AL117" s="1585"/>
      <c r="AM117" s="1585"/>
      <c r="AN117" s="1585"/>
      <c r="AO117" s="1586"/>
    </row>
    <row r="118" spans="1:41" x14ac:dyDescent="0.2">
      <c r="A118" s="77"/>
      <c r="B118" s="77"/>
      <c r="C118" s="1552"/>
      <c r="D118" s="1553"/>
      <c r="E118" s="1553"/>
      <c r="F118" s="1553"/>
      <c r="G118" s="1553"/>
      <c r="H118" s="1553"/>
      <c r="I118" s="1553"/>
      <c r="J118" s="1553"/>
      <c r="K118" s="1553"/>
      <c r="L118" s="1553"/>
      <c r="M118" s="1553"/>
      <c r="N118" s="1553"/>
      <c r="O118" s="1553"/>
      <c r="P118" s="1553"/>
      <c r="Q118" s="1553"/>
      <c r="R118" s="1553"/>
      <c r="S118" s="1553"/>
      <c r="T118" s="1553"/>
      <c r="U118" s="1553"/>
      <c r="V118" s="77"/>
      <c r="W118" s="1584"/>
      <c r="X118" s="1585"/>
      <c r="Y118" s="1585"/>
      <c r="Z118" s="1585"/>
      <c r="AA118" s="1585"/>
      <c r="AB118" s="1585"/>
      <c r="AC118" s="1585"/>
      <c r="AD118" s="1585"/>
      <c r="AE118" s="1585"/>
      <c r="AF118" s="1585"/>
      <c r="AG118" s="1585"/>
      <c r="AH118" s="1585"/>
      <c r="AI118" s="1585"/>
      <c r="AJ118" s="1585"/>
      <c r="AK118" s="1585"/>
      <c r="AL118" s="1585"/>
      <c r="AM118" s="1585"/>
      <c r="AN118" s="1585"/>
      <c r="AO118" s="1586"/>
    </row>
    <row r="119" spans="1:41" x14ac:dyDescent="0.2">
      <c r="A119" s="77"/>
      <c r="B119" s="77"/>
      <c r="C119" s="1552"/>
      <c r="D119" s="1553"/>
      <c r="E119" s="1553"/>
      <c r="F119" s="1553"/>
      <c r="G119" s="1553"/>
      <c r="H119" s="1553"/>
      <c r="I119" s="1553"/>
      <c r="J119" s="1553"/>
      <c r="K119" s="1553"/>
      <c r="L119" s="1553"/>
      <c r="M119" s="1553"/>
      <c r="N119" s="1553"/>
      <c r="O119" s="1553"/>
      <c r="P119" s="1553"/>
      <c r="Q119" s="1553"/>
      <c r="R119" s="1553"/>
      <c r="S119" s="1553"/>
      <c r="T119" s="1553"/>
      <c r="U119" s="1553"/>
      <c r="V119" s="77"/>
      <c r="W119" s="1584"/>
      <c r="X119" s="1585"/>
      <c r="Y119" s="1585"/>
      <c r="Z119" s="1585"/>
      <c r="AA119" s="1585"/>
      <c r="AB119" s="1585"/>
      <c r="AC119" s="1585"/>
      <c r="AD119" s="1585"/>
      <c r="AE119" s="1585"/>
      <c r="AF119" s="1585"/>
      <c r="AG119" s="1585"/>
      <c r="AH119" s="1585"/>
      <c r="AI119" s="1585"/>
      <c r="AJ119" s="1585"/>
      <c r="AK119" s="1585"/>
      <c r="AL119" s="1585"/>
      <c r="AM119" s="1585"/>
      <c r="AN119" s="1585"/>
      <c r="AO119" s="1586"/>
    </row>
    <row r="120" spans="1:41" x14ac:dyDescent="0.2">
      <c r="A120" s="77"/>
      <c r="B120" s="77"/>
      <c r="C120" s="1552"/>
      <c r="D120" s="1553"/>
      <c r="E120" s="1553"/>
      <c r="F120" s="1553"/>
      <c r="G120" s="1553"/>
      <c r="H120" s="1553"/>
      <c r="I120" s="1553"/>
      <c r="J120" s="1553"/>
      <c r="K120" s="1553"/>
      <c r="L120" s="1553"/>
      <c r="M120" s="1553"/>
      <c r="N120" s="1553"/>
      <c r="O120" s="1553"/>
      <c r="P120" s="1553"/>
      <c r="Q120" s="1553"/>
      <c r="R120" s="1553"/>
      <c r="S120" s="1553"/>
      <c r="T120" s="1553"/>
      <c r="U120" s="1553"/>
      <c r="V120" s="77"/>
      <c r="W120" s="1584"/>
      <c r="X120" s="1585"/>
      <c r="Y120" s="1585"/>
      <c r="Z120" s="1585"/>
      <c r="AA120" s="1585"/>
      <c r="AB120" s="1585"/>
      <c r="AC120" s="1585"/>
      <c r="AD120" s="1585"/>
      <c r="AE120" s="1585"/>
      <c r="AF120" s="1585"/>
      <c r="AG120" s="1585"/>
      <c r="AH120" s="1585"/>
      <c r="AI120" s="1585"/>
      <c r="AJ120" s="1585"/>
      <c r="AK120" s="1585"/>
      <c r="AL120" s="1585"/>
      <c r="AM120" s="1585"/>
      <c r="AN120" s="1585"/>
      <c r="AO120" s="1586"/>
    </row>
    <row r="121" spans="1:41" x14ac:dyDescent="0.2">
      <c r="A121" s="77"/>
      <c r="B121" s="77"/>
      <c r="C121" s="1552"/>
      <c r="D121" s="1553"/>
      <c r="E121" s="1553"/>
      <c r="F121" s="1553"/>
      <c r="G121" s="1553"/>
      <c r="H121" s="1553"/>
      <c r="I121" s="1553"/>
      <c r="J121" s="1553"/>
      <c r="K121" s="1553"/>
      <c r="L121" s="1553"/>
      <c r="M121" s="1553"/>
      <c r="N121" s="1553"/>
      <c r="O121" s="1553"/>
      <c r="P121" s="1553"/>
      <c r="Q121" s="1553"/>
      <c r="R121" s="1553"/>
      <c r="S121" s="1553"/>
      <c r="T121" s="1553"/>
      <c r="U121" s="1553"/>
      <c r="V121" s="77"/>
      <c r="W121" s="1584"/>
      <c r="X121" s="1585"/>
      <c r="Y121" s="1585"/>
      <c r="Z121" s="1585"/>
      <c r="AA121" s="1585"/>
      <c r="AB121" s="1585"/>
      <c r="AC121" s="1585"/>
      <c r="AD121" s="1585"/>
      <c r="AE121" s="1585"/>
      <c r="AF121" s="1585"/>
      <c r="AG121" s="1585"/>
      <c r="AH121" s="1585"/>
      <c r="AI121" s="1585"/>
      <c r="AJ121" s="1585"/>
      <c r="AK121" s="1585"/>
      <c r="AL121" s="1585"/>
      <c r="AM121" s="1585"/>
      <c r="AN121" s="1585"/>
      <c r="AO121" s="1586"/>
    </row>
    <row r="122" spans="1:41" x14ac:dyDescent="0.2">
      <c r="A122" s="77"/>
      <c r="B122" s="77"/>
      <c r="C122" s="1552"/>
      <c r="D122" s="1553"/>
      <c r="E122" s="1553"/>
      <c r="F122" s="1553"/>
      <c r="G122" s="1553"/>
      <c r="H122" s="1553"/>
      <c r="I122" s="1553"/>
      <c r="J122" s="1553"/>
      <c r="K122" s="1553"/>
      <c r="L122" s="1553"/>
      <c r="M122" s="1553"/>
      <c r="N122" s="1553"/>
      <c r="O122" s="1553"/>
      <c r="P122" s="1553"/>
      <c r="Q122" s="1553"/>
      <c r="R122" s="1553"/>
      <c r="S122" s="1553"/>
      <c r="T122" s="1553"/>
      <c r="U122" s="1553"/>
      <c r="V122" s="77"/>
      <c r="W122" s="1584"/>
      <c r="X122" s="1585"/>
      <c r="Y122" s="1585"/>
      <c r="Z122" s="1585"/>
      <c r="AA122" s="1585"/>
      <c r="AB122" s="1585"/>
      <c r="AC122" s="1585"/>
      <c r="AD122" s="1585"/>
      <c r="AE122" s="1585"/>
      <c r="AF122" s="1585"/>
      <c r="AG122" s="1585"/>
      <c r="AH122" s="1585"/>
      <c r="AI122" s="1585"/>
      <c r="AJ122" s="1585"/>
      <c r="AK122" s="1585"/>
      <c r="AL122" s="1585"/>
      <c r="AM122" s="1585"/>
      <c r="AN122" s="1585"/>
      <c r="AO122" s="1586"/>
    </row>
    <row r="123" spans="1:41" x14ac:dyDescent="0.2">
      <c r="A123" s="77"/>
      <c r="B123" s="77"/>
      <c r="C123" s="1552"/>
      <c r="D123" s="1553"/>
      <c r="E123" s="1553"/>
      <c r="F123" s="1553"/>
      <c r="G123" s="1553"/>
      <c r="H123" s="1553"/>
      <c r="I123" s="1553"/>
      <c r="J123" s="1553"/>
      <c r="K123" s="1553"/>
      <c r="L123" s="1553"/>
      <c r="M123" s="1553"/>
      <c r="N123" s="1553"/>
      <c r="O123" s="1553"/>
      <c r="P123" s="1553"/>
      <c r="Q123" s="1553"/>
      <c r="R123" s="1553"/>
      <c r="S123" s="1553"/>
      <c r="T123" s="1553"/>
      <c r="U123" s="1553"/>
      <c r="V123" s="77"/>
      <c r="W123" s="1584"/>
      <c r="X123" s="1585"/>
      <c r="Y123" s="1585"/>
      <c r="Z123" s="1585"/>
      <c r="AA123" s="1585"/>
      <c r="AB123" s="1585"/>
      <c r="AC123" s="1585"/>
      <c r="AD123" s="1585"/>
      <c r="AE123" s="1585"/>
      <c r="AF123" s="1585"/>
      <c r="AG123" s="1585"/>
      <c r="AH123" s="1585"/>
      <c r="AI123" s="1585"/>
      <c r="AJ123" s="1585"/>
      <c r="AK123" s="1585"/>
      <c r="AL123" s="1585"/>
      <c r="AM123" s="1585"/>
      <c r="AN123" s="1585"/>
      <c r="AO123" s="1586"/>
    </row>
    <row r="124" spans="1:41" x14ac:dyDescent="0.2">
      <c r="A124" s="77"/>
      <c r="B124" s="77"/>
      <c r="C124" s="1552"/>
      <c r="D124" s="1553"/>
      <c r="E124" s="1553"/>
      <c r="F124" s="1553"/>
      <c r="G124" s="1553"/>
      <c r="H124" s="1553"/>
      <c r="I124" s="1553"/>
      <c r="J124" s="1553"/>
      <c r="K124" s="1553"/>
      <c r="L124" s="1553"/>
      <c r="M124" s="1553"/>
      <c r="N124" s="1553"/>
      <c r="O124" s="1553"/>
      <c r="P124" s="1553"/>
      <c r="Q124" s="1553"/>
      <c r="R124" s="1553"/>
      <c r="S124" s="1553"/>
      <c r="T124" s="1553"/>
      <c r="U124" s="1553"/>
      <c r="V124" s="77"/>
      <c r="W124" s="1584"/>
      <c r="X124" s="1585"/>
      <c r="Y124" s="1585"/>
      <c r="Z124" s="1585"/>
      <c r="AA124" s="1585"/>
      <c r="AB124" s="1585"/>
      <c r="AC124" s="1585"/>
      <c r="AD124" s="1585"/>
      <c r="AE124" s="1585"/>
      <c r="AF124" s="1585"/>
      <c r="AG124" s="1585"/>
      <c r="AH124" s="1585"/>
      <c r="AI124" s="1585"/>
      <c r="AJ124" s="1585"/>
      <c r="AK124" s="1585"/>
      <c r="AL124" s="1585"/>
      <c r="AM124" s="1585"/>
      <c r="AN124" s="1585"/>
      <c r="AO124" s="1586"/>
    </row>
    <row r="125" spans="1:41" x14ac:dyDescent="0.2">
      <c r="A125" s="77"/>
      <c r="B125" s="77"/>
      <c r="C125" s="1552"/>
      <c r="D125" s="1553"/>
      <c r="E125" s="1553"/>
      <c r="F125" s="1553"/>
      <c r="G125" s="1553"/>
      <c r="H125" s="1553"/>
      <c r="I125" s="1553"/>
      <c r="J125" s="1553"/>
      <c r="K125" s="1553"/>
      <c r="L125" s="1553"/>
      <c r="M125" s="1553"/>
      <c r="N125" s="1553"/>
      <c r="O125" s="1553"/>
      <c r="P125" s="1553"/>
      <c r="Q125" s="1553"/>
      <c r="R125" s="1553"/>
      <c r="S125" s="1553"/>
      <c r="T125" s="1553"/>
      <c r="U125" s="1553"/>
      <c r="V125" s="77"/>
      <c r="W125" s="1584"/>
      <c r="X125" s="1585"/>
      <c r="Y125" s="1585"/>
      <c r="Z125" s="1585"/>
      <c r="AA125" s="1585"/>
      <c r="AB125" s="1585"/>
      <c r="AC125" s="1585"/>
      <c r="AD125" s="1585"/>
      <c r="AE125" s="1585"/>
      <c r="AF125" s="1585"/>
      <c r="AG125" s="1585"/>
      <c r="AH125" s="1585"/>
      <c r="AI125" s="1585"/>
      <c r="AJ125" s="1585"/>
      <c r="AK125" s="1585"/>
      <c r="AL125" s="1585"/>
      <c r="AM125" s="1585"/>
      <c r="AN125" s="1585"/>
      <c r="AO125" s="1586"/>
    </row>
    <row r="126" spans="1:41" x14ac:dyDescent="0.2">
      <c r="A126" s="77"/>
      <c r="B126" s="77"/>
      <c r="C126" s="1552"/>
      <c r="D126" s="1553"/>
      <c r="E126" s="1553"/>
      <c r="F126" s="1553"/>
      <c r="G126" s="1553"/>
      <c r="H126" s="1553"/>
      <c r="I126" s="1553"/>
      <c r="J126" s="1553"/>
      <c r="K126" s="1553"/>
      <c r="L126" s="1553"/>
      <c r="M126" s="1553"/>
      <c r="N126" s="1553"/>
      <c r="O126" s="1553"/>
      <c r="P126" s="1553"/>
      <c r="Q126" s="1553"/>
      <c r="R126" s="1553"/>
      <c r="S126" s="1553"/>
      <c r="T126" s="1553"/>
      <c r="U126" s="1553"/>
      <c r="V126" s="77"/>
      <c r="W126" s="1584"/>
      <c r="X126" s="1585"/>
      <c r="Y126" s="1585"/>
      <c r="Z126" s="1585"/>
      <c r="AA126" s="1585"/>
      <c r="AB126" s="1585"/>
      <c r="AC126" s="1585"/>
      <c r="AD126" s="1585"/>
      <c r="AE126" s="1585"/>
      <c r="AF126" s="1585"/>
      <c r="AG126" s="1585"/>
      <c r="AH126" s="1585"/>
      <c r="AI126" s="1585"/>
      <c r="AJ126" s="1585"/>
      <c r="AK126" s="1585"/>
      <c r="AL126" s="1585"/>
      <c r="AM126" s="1585"/>
      <c r="AN126" s="1585"/>
      <c r="AO126" s="1586"/>
    </row>
    <row r="127" spans="1:41" x14ac:dyDescent="0.2">
      <c r="A127" s="77"/>
      <c r="B127" s="77"/>
      <c r="C127" s="1552"/>
      <c r="D127" s="1553"/>
      <c r="E127" s="1553"/>
      <c r="F127" s="1553"/>
      <c r="G127" s="1553"/>
      <c r="H127" s="1553"/>
      <c r="I127" s="1553"/>
      <c r="J127" s="1553"/>
      <c r="K127" s="1553"/>
      <c r="L127" s="1553"/>
      <c r="M127" s="1553"/>
      <c r="N127" s="1553"/>
      <c r="O127" s="1553"/>
      <c r="P127" s="1553"/>
      <c r="Q127" s="1553"/>
      <c r="R127" s="1553"/>
      <c r="S127" s="1553"/>
      <c r="T127" s="1553"/>
      <c r="U127" s="1553"/>
      <c r="V127" s="77"/>
      <c r="W127" s="1584"/>
      <c r="X127" s="1585"/>
      <c r="Y127" s="1585"/>
      <c r="Z127" s="1585"/>
      <c r="AA127" s="1585"/>
      <c r="AB127" s="1585"/>
      <c r="AC127" s="1585"/>
      <c r="AD127" s="1585"/>
      <c r="AE127" s="1585"/>
      <c r="AF127" s="1585"/>
      <c r="AG127" s="1585"/>
      <c r="AH127" s="1585"/>
      <c r="AI127" s="1585"/>
      <c r="AJ127" s="1585"/>
      <c r="AK127" s="1585"/>
      <c r="AL127" s="1585"/>
      <c r="AM127" s="1585"/>
      <c r="AN127" s="1585"/>
      <c r="AO127" s="1586"/>
    </row>
    <row r="128" spans="1:41" x14ac:dyDescent="0.2">
      <c r="A128" s="77"/>
      <c r="B128" s="77"/>
      <c r="C128" s="1552"/>
      <c r="D128" s="1553"/>
      <c r="E128" s="1553"/>
      <c r="F128" s="1553"/>
      <c r="G128" s="1553"/>
      <c r="H128" s="1553"/>
      <c r="I128" s="1553"/>
      <c r="J128" s="1553"/>
      <c r="K128" s="1553"/>
      <c r="L128" s="1553"/>
      <c r="M128" s="1553"/>
      <c r="N128" s="1553"/>
      <c r="O128" s="1553"/>
      <c r="P128" s="1553"/>
      <c r="Q128" s="1553"/>
      <c r="R128" s="1553"/>
      <c r="S128" s="1553"/>
      <c r="T128" s="1553"/>
      <c r="U128" s="1553"/>
      <c r="V128" s="77"/>
      <c r="W128" s="1584"/>
      <c r="X128" s="1585"/>
      <c r="Y128" s="1585"/>
      <c r="Z128" s="1585"/>
      <c r="AA128" s="1585"/>
      <c r="AB128" s="1585"/>
      <c r="AC128" s="1585"/>
      <c r="AD128" s="1585"/>
      <c r="AE128" s="1585"/>
      <c r="AF128" s="1585"/>
      <c r="AG128" s="1585"/>
      <c r="AH128" s="1585"/>
      <c r="AI128" s="1585"/>
      <c r="AJ128" s="1585"/>
      <c r="AK128" s="1585"/>
      <c r="AL128" s="1585"/>
      <c r="AM128" s="1585"/>
      <c r="AN128" s="1585"/>
      <c r="AO128" s="1586"/>
    </row>
    <row r="129" spans="1:56" x14ac:dyDescent="0.2">
      <c r="A129" s="77"/>
      <c r="B129" s="77"/>
      <c r="C129" s="1552"/>
      <c r="D129" s="1553"/>
      <c r="E129" s="1553"/>
      <c r="F129" s="1553"/>
      <c r="G129" s="1553"/>
      <c r="H129" s="1553"/>
      <c r="I129" s="1553"/>
      <c r="J129" s="1553"/>
      <c r="K129" s="1553"/>
      <c r="L129" s="1553"/>
      <c r="M129" s="1553"/>
      <c r="N129" s="1553"/>
      <c r="O129" s="1553"/>
      <c r="P129" s="1553"/>
      <c r="Q129" s="1553"/>
      <c r="R129" s="1553"/>
      <c r="S129" s="1553"/>
      <c r="T129" s="1553"/>
      <c r="U129" s="1553"/>
      <c r="V129" s="77"/>
      <c r="W129" s="1584"/>
      <c r="X129" s="1585"/>
      <c r="Y129" s="1585"/>
      <c r="Z129" s="1585"/>
      <c r="AA129" s="1585"/>
      <c r="AB129" s="1585"/>
      <c r="AC129" s="1585"/>
      <c r="AD129" s="1585"/>
      <c r="AE129" s="1585"/>
      <c r="AF129" s="1585"/>
      <c r="AG129" s="1585"/>
      <c r="AH129" s="1585"/>
      <c r="AI129" s="1585"/>
      <c r="AJ129" s="1585"/>
      <c r="AK129" s="1585"/>
      <c r="AL129" s="1585"/>
      <c r="AM129" s="1585"/>
      <c r="AN129" s="1585"/>
      <c r="AO129" s="1586"/>
    </row>
    <row r="130" spans="1:56" x14ac:dyDescent="0.2">
      <c r="A130" s="77"/>
      <c r="B130" s="77"/>
      <c r="C130" s="1552"/>
      <c r="D130" s="1553"/>
      <c r="E130" s="1553"/>
      <c r="F130" s="1553"/>
      <c r="G130" s="1553"/>
      <c r="H130" s="1553"/>
      <c r="I130" s="1553"/>
      <c r="J130" s="1553"/>
      <c r="K130" s="1553"/>
      <c r="L130" s="1553"/>
      <c r="M130" s="1553"/>
      <c r="N130" s="1553"/>
      <c r="O130" s="1553"/>
      <c r="P130" s="1553"/>
      <c r="Q130" s="1553"/>
      <c r="R130" s="1553"/>
      <c r="S130" s="1553"/>
      <c r="T130" s="1553"/>
      <c r="U130" s="1553"/>
      <c r="V130" s="77"/>
      <c r="W130" s="1584"/>
      <c r="X130" s="1585"/>
      <c r="Y130" s="1585"/>
      <c r="Z130" s="1585"/>
      <c r="AA130" s="1585"/>
      <c r="AB130" s="1585"/>
      <c r="AC130" s="1585"/>
      <c r="AD130" s="1585"/>
      <c r="AE130" s="1585"/>
      <c r="AF130" s="1585"/>
      <c r="AG130" s="1585"/>
      <c r="AH130" s="1585"/>
      <c r="AI130" s="1585"/>
      <c r="AJ130" s="1585"/>
      <c r="AK130" s="1585"/>
      <c r="AL130" s="1585"/>
      <c r="AM130" s="1585"/>
      <c r="AN130" s="1585"/>
      <c r="AO130" s="1586"/>
    </row>
    <row r="131" spans="1:56" x14ac:dyDescent="0.2">
      <c r="A131" s="77"/>
      <c r="B131" s="77"/>
      <c r="C131" s="1552"/>
      <c r="D131" s="1553"/>
      <c r="E131" s="1553"/>
      <c r="F131" s="1553"/>
      <c r="G131" s="1553"/>
      <c r="H131" s="1553"/>
      <c r="I131" s="1553"/>
      <c r="J131" s="1553"/>
      <c r="K131" s="1553"/>
      <c r="L131" s="1553"/>
      <c r="M131" s="1553"/>
      <c r="N131" s="1553"/>
      <c r="O131" s="1553"/>
      <c r="P131" s="1553"/>
      <c r="Q131" s="1553"/>
      <c r="R131" s="1553"/>
      <c r="S131" s="1553"/>
      <c r="T131" s="1553"/>
      <c r="U131" s="1553"/>
      <c r="V131" s="77"/>
      <c r="W131" s="1584"/>
      <c r="X131" s="1585"/>
      <c r="Y131" s="1585"/>
      <c r="Z131" s="1585"/>
      <c r="AA131" s="1585"/>
      <c r="AB131" s="1585"/>
      <c r="AC131" s="1585"/>
      <c r="AD131" s="1585"/>
      <c r="AE131" s="1585"/>
      <c r="AF131" s="1585"/>
      <c r="AG131" s="1585"/>
      <c r="AH131" s="1585"/>
      <c r="AI131" s="1585"/>
      <c r="AJ131" s="1585"/>
      <c r="AK131" s="1585"/>
      <c r="AL131" s="1585"/>
      <c r="AM131" s="1585"/>
      <c r="AN131" s="1585"/>
      <c r="AO131" s="1586"/>
    </row>
    <row r="132" spans="1:56" x14ac:dyDescent="0.2">
      <c r="A132" s="77"/>
      <c r="B132" s="77"/>
      <c r="C132" s="1552"/>
      <c r="D132" s="1553"/>
      <c r="E132" s="1553"/>
      <c r="F132" s="1553"/>
      <c r="G132" s="1553"/>
      <c r="H132" s="1553"/>
      <c r="I132" s="1553"/>
      <c r="J132" s="1553"/>
      <c r="K132" s="1553"/>
      <c r="L132" s="1553"/>
      <c r="M132" s="1553"/>
      <c r="N132" s="1553"/>
      <c r="O132" s="1553"/>
      <c r="P132" s="1553"/>
      <c r="Q132" s="1553"/>
      <c r="R132" s="1553"/>
      <c r="S132" s="1553"/>
      <c r="T132" s="1553"/>
      <c r="U132" s="1553"/>
      <c r="V132" s="77"/>
      <c r="W132" s="1584"/>
      <c r="X132" s="1585"/>
      <c r="Y132" s="1585"/>
      <c r="Z132" s="1585"/>
      <c r="AA132" s="1585"/>
      <c r="AB132" s="1585"/>
      <c r="AC132" s="1585"/>
      <c r="AD132" s="1585"/>
      <c r="AE132" s="1585"/>
      <c r="AF132" s="1585"/>
      <c r="AG132" s="1585"/>
      <c r="AH132" s="1585"/>
      <c r="AI132" s="1585"/>
      <c r="AJ132" s="1585"/>
      <c r="AK132" s="1585"/>
      <c r="AL132" s="1585"/>
      <c r="AM132" s="1585"/>
      <c r="AN132" s="1585"/>
      <c r="AO132" s="1586"/>
    </row>
    <row r="133" spans="1:56" x14ac:dyDescent="0.2">
      <c r="A133" s="77"/>
      <c r="B133" s="77"/>
      <c r="C133" s="1552"/>
      <c r="D133" s="1553"/>
      <c r="E133" s="1553"/>
      <c r="F133" s="1553"/>
      <c r="G133" s="1553"/>
      <c r="H133" s="1553"/>
      <c r="I133" s="1553"/>
      <c r="J133" s="1553"/>
      <c r="K133" s="1553"/>
      <c r="L133" s="1553"/>
      <c r="M133" s="1553"/>
      <c r="N133" s="1553"/>
      <c r="O133" s="1553"/>
      <c r="P133" s="1553"/>
      <c r="Q133" s="1553"/>
      <c r="R133" s="1553"/>
      <c r="S133" s="1553"/>
      <c r="T133" s="1553"/>
      <c r="U133" s="1553"/>
      <c r="V133" s="77"/>
      <c r="W133" s="1584"/>
      <c r="X133" s="1585"/>
      <c r="Y133" s="1585"/>
      <c r="Z133" s="1585"/>
      <c r="AA133" s="1585"/>
      <c r="AB133" s="1585"/>
      <c r="AC133" s="1585"/>
      <c r="AD133" s="1585"/>
      <c r="AE133" s="1585"/>
      <c r="AF133" s="1585"/>
      <c r="AG133" s="1585"/>
      <c r="AH133" s="1585"/>
      <c r="AI133" s="1585"/>
      <c r="AJ133" s="1585"/>
      <c r="AK133" s="1585"/>
      <c r="AL133" s="1585"/>
      <c r="AM133" s="1585"/>
      <c r="AN133" s="1585"/>
      <c r="AO133" s="1586"/>
    </row>
    <row r="134" spans="1:56" x14ac:dyDescent="0.2">
      <c r="A134" s="77"/>
      <c r="B134" s="77"/>
      <c r="C134" s="1552"/>
      <c r="D134" s="1553"/>
      <c r="E134" s="1553"/>
      <c r="F134" s="1553"/>
      <c r="G134" s="1553"/>
      <c r="H134" s="1553"/>
      <c r="I134" s="1553"/>
      <c r="J134" s="1553"/>
      <c r="K134" s="1553"/>
      <c r="L134" s="1553"/>
      <c r="M134" s="1553"/>
      <c r="N134" s="1553"/>
      <c r="O134" s="1553"/>
      <c r="P134" s="1553"/>
      <c r="Q134" s="1553"/>
      <c r="R134" s="1553"/>
      <c r="S134" s="1553"/>
      <c r="T134" s="1553"/>
      <c r="U134" s="1553"/>
      <c r="V134" s="77"/>
      <c r="W134" s="1584"/>
      <c r="X134" s="1585"/>
      <c r="Y134" s="1585"/>
      <c r="Z134" s="1585"/>
      <c r="AA134" s="1585"/>
      <c r="AB134" s="1585"/>
      <c r="AC134" s="1585"/>
      <c r="AD134" s="1585"/>
      <c r="AE134" s="1585"/>
      <c r="AF134" s="1585"/>
      <c r="AG134" s="1585"/>
      <c r="AH134" s="1585"/>
      <c r="AI134" s="1585"/>
      <c r="AJ134" s="1585"/>
      <c r="AK134" s="1585"/>
      <c r="AL134" s="1585"/>
      <c r="AM134" s="1585"/>
      <c r="AN134" s="1585"/>
      <c r="AO134" s="1586"/>
    </row>
    <row r="135" spans="1:56" x14ac:dyDescent="0.2">
      <c r="A135" s="77"/>
      <c r="B135" s="77"/>
      <c r="C135" s="1552"/>
      <c r="D135" s="1553"/>
      <c r="E135" s="1553"/>
      <c r="F135" s="1553"/>
      <c r="G135" s="1553"/>
      <c r="H135" s="1553"/>
      <c r="I135" s="1553"/>
      <c r="J135" s="1553"/>
      <c r="K135" s="1553"/>
      <c r="L135" s="1553"/>
      <c r="M135" s="1553"/>
      <c r="N135" s="1553"/>
      <c r="O135" s="1553"/>
      <c r="P135" s="1553"/>
      <c r="Q135" s="1553"/>
      <c r="R135" s="1553"/>
      <c r="S135" s="1553"/>
      <c r="T135" s="1553"/>
      <c r="U135" s="1553"/>
      <c r="V135" s="77"/>
      <c r="W135" s="1584"/>
      <c r="X135" s="1585"/>
      <c r="Y135" s="1585"/>
      <c r="Z135" s="1585"/>
      <c r="AA135" s="1585"/>
      <c r="AB135" s="1585"/>
      <c r="AC135" s="1585"/>
      <c r="AD135" s="1585"/>
      <c r="AE135" s="1585"/>
      <c r="AF135" s="1585"/>
      <c r="AG135" s="1585"/>
      <c r="AH135" s="1585"/>
      <c r="AI135" s="1585"/>
      <c r="AJ135" s="1585"/>
      <c r="AK135" s="1585"/>
      <c r="AL135" s="1585"/>
      <c r="AM135" s="1585"/>
      <c r="AN135" s="1585"/>
      <c r="AO135" s="1586"/>
    </row>
    <row r="136" spans="1:56" x14ac:dyDescent="0.2">
      <c r="A136" s="77"/>
      <c r="B136" s="77"/>
      <c r="C136" s="1552"/>
      <c r="D136" s="1553"/>
      <c r="E136" s="1553"/>
      <c r="F136" s="1553"/>
      <c r="G136" s="1553"/>
      <c r="H136" s="1553"/>
      <c r="I136" s="1553"/>
      <c r="J136" s="1553"/>
      <c r="K136" s="1553"/>
      <c r="L136" s="1553"/>
      <c r="M136" s="1553"/>
      <c r="N136" s="1553"/>
      <c r="O136" s="1553"/>
      <c r="P136" s="1553"/>
      <c r="Q136" s="1553"/>
      <c r="R136" s="1553"/>
      <c r="S136" s="1553"/>
      <c r="T136" s="1553"/>
      <c r="U136" s="1553"/>
      <c r="V136" s="77"/>
      <c r="W136" s="1584"/>
      <c r="X136" s="1585"/>
      <c r="Y136" s="1585"/>
      <c r="Z136" s="1585"/>
      <c r="AA136" s="1585"/>
      <c r="AB136" s="1585"/>
      <c r="AC136" s="1585"/>
      <c r="AD136" s="1585"/>
      <c r="AE136" s="1585"/>
      <c r="AF136" s="1585"/>
      <c r="AG136" s="1585"/>
      <c r="AH136" s="1585"/>
      <c r="AI136" s="1585"/>
      <c r="AJ136" s="1585"/>
      <c r="AK136" s="1585"/>
      <c r="AL136" s="1585"/>
      <c r="AM136" s="1585"/>
      <c r="AN136" s="1585"/>
      <c r="AO136" s="1586"/>
    </row>
    <row r="137" spans="1:56" x14ac:dyDescent="0.2">
      <c r="A137" s="77"/>
      <c r="B137" s="77"/>
      <c r="C137" s="77"/>
      <c r="D137" s="77"/>
      <c r="E137" s="77"/>
      <c r="F137" s="77"/>
      <c r="G137" s="77"/>
      <c r="H137" s="77"/>
      <c r="I137" s="77"/>
      <c r="J137" s="77"/>
      <c r="K137" s="77"/>
      <c r="L137" s="77"/>
      <c r="M137" s="77"/>
      <c r="N137" s="77"/>
      <c r="O137" s="77"/>
      <c r="P137" s="77"/>
      <c r="Q137" s="77"/>
      <c r="R137" s="77"/>
      <c r="S137" s="77"/>
      <c r="T137" s="77"/>
      <c r="U137" s="77"/>
      <c r="V137" s="77"/>
      <c r="W137" s="1584"/>
      <c r="X137" s="1585"/>
      <c r="Y137" s="1585"/>
      <c r="Z137" s="1585"/>
      <c r="AA137" s="1585"/>
      <c r="AB137" s="1585"/>
      <c r="AC137" s="1585"/>
      <c r="AD137" s="1585"/>
      <c r="AE137" s="1585"/>
      <c r="AF137" s="1585"/>
      <c r="AG137" s="1585"/>
      <c r="AH137" s="1585"/>
      <c r="AI137" s="1585"/>
      <c r="AJ137" s="1585"/>
      <c r="AK137" s="1585"/>
      <c r="AL137" s="1585"/>
      <c r="AM137" s="1585"/>
      <c r="AN137" s="1585"/>
      <c r="AO137" s="1586"/>
    </row>
    <row r="138" spans="1:56" x14ac:dyDescent="0.2">
      <c r="A138" s="77"/>
      <c r="B138" s="77"/>
      <c r="C138" s="1552" t="s">
        <v>94</v>
      </c>
      <c r="D138" s="1553"/>
      <c r="E138" s="1553"/>
      <c r="F138" s="1553"/>
      <c r="G138" s="1553"/>
      <c r="H138" s="1553"/>
      <c r="I138" s="1553"/>
      <c r="J138" s="1553"/>
      <c r="K138" s="1553"/>
      <c r="L138" s="1553"/>
      <c r="M138" s="1553"/>
      <c r="N138" s="1553"/>
      <c r="O138" s="1553"/>
      <c r="P138" s="1553"/>
      <c r="Q138" s="1553"/>
      <c r="R138" s="1553"/>
      <c r="S138" s="1553"/>
      <c r="T138" s="1553"/>
      <c r="U138" s="1553"/>
      <c r="V138" s="77"/>
      <c r="W138" s="1584"/>
      <c r="X138" s="1585"/>
      <c r="Y138" s="1585"/>
      <c r="Z138" s="1585"/>
      <c r="AA138" s="1585"/>
      <c r="AB138" s="1585"/>
      <c r="AC138" s="1585"/>
      <c r="AD138" s="1585"/>
      <c r="AE138" s="1585"/>
      <c r="AF138" s="1585"/>
      <c r="AG138" s="1585"/>
      <c r="AH138" s="1585"/>
      <c r="AI138" s="1585"/>
      <c r="AJ138" s="1585"/>
      <c r="AK138" s="1585"/>
      <c r="AL138" s="1585"/>
      <c r="AM138" s="1585"/>
      <c r="AN138" s="1585"/>
      <c r="AO138" s="1586"/>
    </row>
    <row r="139" spans="1:56" x14ac:dyDescent="0.2">
      <c r="C139" s="1552"/>
      <c r="D139" s="1553"/>
      <c r="E139" s="1553"/>
      <c r="F139" s="1553"/>
      <c r="G139" s="1553"/>
      <c r="H139" s="1553"/>
      <c r="I139" s="1553"/>
      <c r="J139" s="1553"/>
      <c r="K139" s="1553"/>
      <c r="L139" s="1553"/>
      <c r="M139" s="1553"/>
      <c r="N139" s="1553"/>
      <c r="O139" s="1553"/>
      <c r="P139" s="1553"/>
      <c r="Q139" s="1553"/>
      <c r="R139" s="1553"/>
      <c r="S139" s="1553"/>
      <c r="T139" s="1553"/>
      <c r="U139" s="1553"/>
      <c r="W139" s="1584"/>
      <c r="X139" s="1585"/>
      <c r="Y139" s="1585"/>
      <c r="Z139" s="1585"/>
      <c r="AA139" s="1585"/>
      <c r="AB139" s="1585"/>
      <c r="AC139" s="1585"/>
      <c r="AD139" s="1585"/>
      <c r="AE139" s="1585"/>
      <c r="AF139" s="1585"/>
      <c r="AG139" s="1585"/>
      <c r="AH139" s="1585"/>
      <c r="AI139" s="1585"/>
      <c r="AJ139" s="1585"/>
      <c r="AK139" s="1585"/>
      <c r="AL139" s="1585"/>
      <c r="AM139" s="1585"/>
      <c r="AN139" s="1585"/>
      <c r="AO139" s="1586"/>
    </row>
    <row r="140" spans="1:56" x14ac:dyDescent="0.2">
      <c r="C140" s="1552"/>
      <c r="D140" s="1553"/>
      <c r="E140" s="1553"/>
      <c r="F140" s="1553"/>
      <c r="G140" s="1553"/>
      <c r="H140" s="1553"/>
      <c r="I140" s="1553"/>
      <c r="J140" s="1553"/>
      <c r="K140" s="1553"/>
      <c r="L140" s="1553"/>
      <c r="M140" s="1553"/>
      <c r="N140" s="1553"/>
      <c r="O140" s="1553"/>
      <c r="P140" s="1553"/>
      <c r="Q140" s="1553"/>
      <c r="R140" s="1553"/>
      <c r="S140" s="1553"/>
      <c r="T140" s="1553"/>
      <c r="U140" s="1553"/>
      <c r="W140" s="1587"/>
      <c r="X140" s="1588"/>
      <c r="Y140" s="1588"/>
      <c r="Z140" s="1588"/>
      <c r="AA140" s="1588"/>
      <c r="AB140" s="1588"/>
      <c r="AC140" s="1588"/>
      <c r="AD140" s="1588"/>
      <c r="AE140" s="1588"/>
      <c r="AF140" s="1588"/>
      <c r="AG140" s="1588"/>
      <c r="AH140" s="1588"/>
      <c r="AI140" s="1588"/>
      <c r="AJ140" s="1588"/>
      <c r="AK140" s="1588"/>
      <c r="AL140" s="1588"/>
      <c r="AM140" s="1588"/>
      <c r="AN140" s="1588"/>
      <c r="AO140" s="1589"/>
    </row>
    <row r="141" spans="1:56" x14ac:dyDescent="0.2">
      <c r="C141" s="1552"/>
      <c r="D141" s="1553"/>
      <c r="E141" s="1553"/>
      <c r="F141" s="1553"/>
      <c r="G141" s="1553"/>
      <c r="H141" s="1553"/>
      <c r="I141" s="1553"/>
      <c r="J141" s="1553"/>
      <c r="K141" s="1553"/>
      <c r="L141" s="1553"/>
      <c r="M141" s="1553"/>
      <c r="N141" s="1553"/>
      <c r="O141" s="1553"/>
      <c r="P141" s="1553"/>
      <c r="Q141" s="1553"/>
      <c r="R141" s="1553"/>
      <c r="S141" s="1553"/>
      <c r="T141" s="1553"/>
      <c r="U141" s="1553"/>
      <c r="W141" s="77"/>
      <c r="X141" s="77"/>
      <c r="Y141" s="77"/>
    </row>
    <row r="142" spans="1:56" ht="13.7" customHeight="1" x14ac:dyDescent="0.2">
      <c r="A142" s="396"/>
      <c r="B142" s="396"/>
      <c r="C142" s="1552"/>
      <c r="D142" s="1553"/>
      <c r="E142" s="1553"/>
      <c r="F142" s="1553"/>
      <c r="G142" s="1553"/>
      <c r="H142" s="1553"/>
      <c r="I142" s="1553"/>
      <c r="J142" s="1553"/>
      <c r="K142" s="1553"/>
      <c r="L142" s="1553"/>
      <c r="M142" s="1553"/>
      <c r="N142" s="1553"/>
      <c r="O142" s="1553"/>
      <c r="P142" s="1553"/>
      <c r="Q142" s="1553"/>
      <c r="R142" s="1553"/>
      <c r="S142" s="1553"/>
      <c r="T142" s="1553"/>
      <c r="U142" s="1553"/>
      <c r="W142" s="1572" t="s">
        <v>862</v>
      </c>
      <c r="X142" s="1572"/>
      <c r="Y142" s="1572"/>
      <c r="Z142" s="1572"/>
      <c r="AA142" s="1572"/>
      <c r="AB142" s="1572"/>
      <c r="AC142" s="1572"/>
      <c r="AD142" s="1572"/>
      <c r="AE142" s="1572"/>
      <c r="AF142" s="1572"/>
      <c r="AG142" s="1572"/>
      <c r="AH142" s="1572"/>
      <c r="AI142" s="1572"/>
      <c r="AJ142" s="1572"/>
      <c r="AK142" s="1573" t="s">
        <v>863</v>
      </c>
      <c r="AL142" s="1574"/>
      <c r="AM142" s="1574"/>
      <c r="AN142" s="1575"/>
      <c r="AO142" s="1579">
        <v>7</v>
      </c>
      <c r="AQ142" s="740"/>
      <c r="AR142" s="740"/>
      <c r="AS142" s="740"/>
      <c r="AT142" s="740"/>
      <c r="AU142" s="740"/>
      <c r="AV142" s="740"/>
      <c r="AW142" s="740"/>
      <c r="AX142" s="740"/>
      <c r="AY142" s="740"/>
      <c r="AZ142" s="740"/>
      <c r="BA142" s="740"/>
      <c r="BB142" s="740"/>
      <c r="BC142" s="740"/>
      <c r="BD142" s="740"/>
    </row>
    <row r="143" spans="1:56" ht="13.7" customHeight="1" x14ac:dyDescent="0.2">
      <c r="A143" s="396"/>
      <c r="B143" s="396"/>
      <c r="C143" s="1552"/>
      <c r="D143" s="1553"/>
      <c r="E143" s="1553"/>
      <c r="F143" s="1553"/>
      <c r="G143" s="1553"/>
      <c r="H143" s="1553"/>
      <c r="I143" s="1553"/>
      <c r="J143" s="1553"/>
      <c r="K143" s="1553"/>
      <c r="L143" s="1553"/>
      <c r="M143" s="1553"/>
      <c r="N143" s="1553"/>
      <c r="O143" s="1553"/>
      <c r="P143" s="1553"/>
      <c r="Q143" s="1553"/>
      <c r="R143" s="1553"/>
      <c r="S143" s="1553"/>
      <c r="T143" s="1553"/>
      <c r="U143" s="1553"/>
      <c r="W143" s="1572"/>
      <c r="X143" s="1572"/>
      <c r="Y143" s="1572"/>
      <c r="Z143" s="1572"/>
      <c r="AA143" s="1572"/>
      <c r="AB143" s="1572"/>
      <c r="AC143" s="1572"/>
      <c r="AD143" s="1572"/>
      <c r="AE143" s="1572"/>
      <c r="AF143" s="1572"/>
      <c r="AG143" s="1572"/>
      <c r="AH143" s="1572"/>
      <c r="AI143" s="1572"/>
      <c r="AJ143" s="1572"/>
      <c r="AK143" s="1576"/>
      <c r="AL143" s="1577"/>
      <c r="AM143" s="1577"/>
      <c r="AN143" s="1578"/>
      <c r="AO143" s="1580"/>
      <c r="AQ143" s="740"/>
      <c r="AR143" s="740"/>
      <c r="AS143" s="740"/>
      <c r="AT143" s="740"/>
      <c r="AU143" s="740"/>
      <c r="AV143" s="740"/>
      <c r="AW143" s="740"/>
      <c r="AX143" s="740"/>
      <c r="AY143" s="740"/>
      <c r="AZ143" s="740"/>
      <c r="BA143" s="740"/>
      <c r="BB143" s="740"/>
      <c r="BC143" s="740"/>
      <c r="BD143" s="740"/>
    </row>
    <row r="144" spans="1:56" ht="13.7" customHeight="1" x14ac:dyDescent="0.2">
      <c r="A144" s="396"/>
      <c r="B144" s="396"/>
      <c r="C144" s="1552"/>
      <c r="D144" s="1553"/>
      <c r="E144" s="1553"/>
      <c r="F144" s="1553"/>
      <c r="G144" s="1553"/>
      <c r="H144" s="1553"/>
      <c r="I144" s="1553"/>
      <c r="J144" s="1553"/>
      <c r="K144" s="1553"/>
      <c r="L144" s="1553"/>
      <c r="M144" s="1553"/>
      <c r="N144" s="1553"/>
      <c r="O144" s="1553"/>
      <c r="P144" s="1553"/>
      <c r="Q144" s="1553"/>
      <c r="R144" s="1553"/>
      <c r="S144" s="1553"/>
      <c r="T144" s="1553"/>
      <c r="U144" s="1553"/>
      <c r="W144" s="1572"/>
      <c r="X144" s="1572"/>
      <c r="Y144" s="1572"/>
      <c r="Z144" s="1572"/>
      <c r="AA144" s="1572"/>
      <c r="AB144" s="1572"/>
      <c r="AC144" s="1572"/>
      <c r="AD144" s="1572"/>
      <c r="AE144" s="1572"/>
      <c r="AF144" s="1572"/>
      <c r="AG144" s="1572"/>
      <c r="AH144" s="1572"/>
      <c r="AI144" s="1572"/>
      <c r="AJ144" s="1572"/>
      <c r="AK144" s="1573" t="s">
        <v>864</v>
      </c>
      <c r="AL144" s="1574"/>
      <c r="AM144" s="1574"/>
      <c r="AN144" s="1575"/>
      <c r="AO144" s="1579">
        <v>34</v>
      </c>
      <c r="AQ144" s="740"/>
      <c r="AR144" s="740"/>
      <c r="AS144" s="740"/>
      <c r="AT144" s="740"/>
      <c r="AU144" s="740"/>
      <c r="AV144" s="740"/>
      <c r="AW144" s="740"/>
      <c r="AX144" s="740"/>
      <c r="AY144" s="740"/>
      <c r="AZ144" s="740"/>
      <c r="BA144" s="740"/>
      <c r="BB144" s="740"/>
      <c r="BC144" s="740"/>
      <c r="BD144" s="740"/>
    </row>
    <row r="145" spans="1:56" ht="14.25" customHeight="1" x14ac:dyDescent="0.2">
      <c r="A145" s="397" t="s">
        <v>106</v>
      </c>
      <c r="B145" s="397"/>
      <c r="C145" s="1552"/>
      <c r="D145" s="1553"/>
      <c r="E145" s="1553"/>
      <c r="F145" s="1553"/>
      <c r="G145" s="1553"/>
      <c r="H145" s="1553"/>
      <c r="I145" s="1553"/>
      <c r="J145" s="1553"/>
      <c r="K145" s="1553"/>
      <c r="L145" s="1553"/>
      <c r="M145" s="1553"/>
      <c r="N145" s="1553"/>
      <c r="O145" s="1553"/>
      <c r="P145" s="1553"/>
      <c r="Q145" s="1553"/>
      <c r="R145" s="1553"/>
      <c r="S145" s="1553"/>
      <c r="T145" s="1553"/>
      <c r="U145" s="1553"/>
      <c r="W145" s="1572"/>
      <c r="X145" s="1572"/>
      <c r="Y145" s="1572"/>
      <c r="Z145" s="1572"/>
      <c r="AA145" s="1572"/>
      <c r="AB145" s="1572"/>
      <c r="AC145" s="1572"/>
      <c r="AD145" s="1572"/>
      <c r="AE145" s="1572"/>
      <c r="AF145" s="1572"/>
      <c r="AG145" s="1572"/>
      <c r="AH145" s="1572"/>
      <c r="AI145" s="1572"/>
      <c r="AJ145" s="1572"/>
      <c r="AK145" s="1576"/>
      <c r="AL145" s="1577"/>
      <c r="AM145" s="1577"/>
      <c r="AN145" s="1578"/>
      <c r="AO145" s="1580"/>
      <c r="AQ145" s="740"/>
      <c r="AR145" s="740"/>
      <c r="AS145" s="740"/>
      <c r="AT145" s="740"/>
      <c r="AU145" s="740"/>
      <c r="AV145" s="740"/>
      <c r="AW145" s="740"/>
      <c r="AX145" s="740"/>
      <c r="AY145" s="740"/>
      <c r="AZ145" s="740"/>
      <c r="BA145" s="740"/>
      <c r="BB145" s="740"/>
      <c r="BC145" s="740"/>
      <c r="BD145" s="740"/>
    </row>
    <row r="146" spans="1:56" x14ac:dyDescent="0.2">
      <c r="A146" s="397" t="s">
        <v>150</v>
      </c>
      <c r="B146" s="397"/>
      <c r="C146" s="1552"/>
      <c r="D146" s="1553"/>
      <c r="E146" s="1553"/>
      <c r="F146" s="1553"/>
      <c r="G146" s="1553"/>
      <c r="H146" s="1553"/>
      <c r="I146" s="1553"/>
      <c r="J146" s="1553"/>
      <c r="K146" s="1553"/>
      <c r="L146" s="1553"/>
      <c r="M146" s="1553"/>
      <c r="N146" s="1553"/>
      <c r="O146" s="1553"/>
      <c r="P146" s="1553"/>
      <c r="Q146" s="1553"/>
      <c r="R146" s="1553"/>
      <c r="S146" s="1553"/>
      <c r="T146" s="1553"/>
      <c r="U146" s="1553"/>
      <c r="W146" s="1563"/>
      <c r="X146" s="1564"/>
      <c r="Y146" s="1564"/>
      <c r="Z146" s="1564"/>
      <c r="AA146" s="1564"/>
      <c r="AB146" s="1564"/>
      <c r="AC146" s="1564"/>
      <c r="AD146" s="1564"/>
      <c r="AE146" s="1564"/>
      <c r="AF146" s="1564"/>
      <c r="AG146" s="1564"/>
      <c r="AH146" s="1564"/>
      <c r="AI146" s="1564"/>
      <c r="AJ146" s="1564"/>
      <c r="AK146" s="1564"/>
      <c r="AL146" s="1564"/>
      <c r="AM146" s="1564"/>
      <c r="AN146" s="1564"/>
      <c r="AO146" s="1565"/>
      <c r="AQ146" s="434"/>
      <c r="AR146" s="434"/>
      <c r="AS146" s="434"/>
      <c r="AT146" s="434"/>
      <c r="AU146" s="434"/>
      <c r="AV146" s="434"/>
      <c r="AW146" s="434"/>
      <c r="AX146" s="434"/>
      <c r="AY146" s="434"/>
      <c r="AZ146" s="434"/>
      <c r="BA146" s="434"/>
      <c r="BB146" s="434"/>
      <c r="BC146" s="434"/>
      <c r="BD146" s="434"/>
    </row>
    <row r="147" spans="1:56" x14ac:dyDescent="0.2">
      <c r="A147" s="397" t="s">
        <v>156</v>
      </c>
      <c r="B147" s="397"/>
      <c r="C147" s="1552"/>
      <c r="D147" s="1553"/>
      <c r="E147" s="1553"/>
      <c r="F147" s="1553"/>
      <c r="G147" s="1553"/>
      <c r="H147" s="1553"/>
      <c r="I147" s="1553"/>
      <c r="J147" s="1553"/>
      <c r="K147" s="1553"/>
      <c r="L147" s="1553"/>
      <c r="M147" s="1553"/>
      <c r="N147" s="1553"/>
      <c r="O147" s="1553"/>
      <c r="P147" s="1553"/>
      <c r="Q147" s="1553"/>
      <c r="R147" s="1553"/>
      <c r="S147" s="1553"/>
      <c r="T147" s="1553"/>
      <c r="U147" s="1553"/>
      <c r="W147" s="1566"/>
      <c r="X147" s="1567"/>
      <c r="Y147" s="1567"/>
      <c r="Z147" s="1567"/>
      <c r="AA147" s="1567"/>
      <c r="AB147" s="1567"/>
      <c r="AC147" s="1567"/>
      <c r="AD147" s="1567"/>
      <c r="AE147" s="1567"/>
      <c r="AF147" s="1567"/>
      <c r="AG147" s="1567"/>
      <c r="AH147" s="1567"/>
      <c r="AI147" s="1567"/>
      <c r="AJ147" s="1567"/>
      <c r="AK147" s="1567"/>
      <c r="AL147" s="1567"/>
      <c r="AM147" s="1567"/>
      <c r="AN147" s="1567"/>
      <c r="AO147" s="1568"/>
      <c r="AQ147" s="434"/>
      <c r="AR147" s="434"/>
      <c r="AS147" s="434"/>
      <c r="AT147" s="434"/>
      <c r="AU147" s="434"/>
      <c r="AV147" s="434"/>
      <c r="AW147" s="434"/>
      <c r="AX147" s="434"/>
      <c r="AY147" s="434"/>
      <c r="AZ147" s="434"/>
      <c r="BA147" s="434"/>
      <c r="BB147" s="434"/>
      <c r="BC147" s="434"/>
      <c r="BD147" s="434"/>
    </row>
    <row r="148" spans="1:56" x14ac:dyDescent="0.2">
      <c r="A148" s="397" t="s">
        <v>42</v>
      </c>
      <c r="B148" s="397"/>
      <c r="C148" s="1552"/>
      <c r="D148" s="1553"/>
      <c r="E148" s="1553"/>
      <c r="F148" s="1553"/>
      <c r="G148" s="1553"/>
      <c r="H148" s="1553"/>
      <c r="I148" s="1553"/>
      <c r="J148" s="1553"/>
      <c r="K148" s="1553"/>
      <c r="L148" s="1553"/>
      <c r="M148" s="1553"/>
      <c r="N148" s="1553"/>
      <c r="O148" s="1553"/>
      <c r="P148" s="1553"/>
      <c r="Q148" s="1553"/>
      <c r="R148" s="1553"/>
      <c r="S148" s="1553"/>
      <c r="T148" s="1553"/>
      <c r="U148" s="1553"/>
      <c r="W148" s="1566"/>
      <c r="X148" s="1567"/>
      <c r="Y148" s="1567"/>
      <c r="Z148" s="1567"/>
      <c r="AA148" s="1567"/>
      <c r="AB148" s="1567"/>
      <c r="AC148" s="1567"/>
      <c r="AD148" s="1567"/>
      <c r="AE148" s="1567"/>
      <c r="AF148" s="1567"/>
      <c r="AG148" s="1567"/>
      <c r="AH148" s="1567"/>
      <c r="AI148" s="1567"/>
      <c r="AJ148" s="1567"/>
      <c r="AK148" s="1567"/>
      <c r="AL148" s="1567"/>
      <c r="AM148" s="1567"/>
      <c r="AN148" s="1567"/>
      <c r="AO148" s="1568"/>
      <c r="AQ148" s="434"/>
      <c r="AR148" s="434"/>
      <c r="AS148" s="434"/>
      <c r="AT148" s="434"/>
      <c r="AU148" s="434"/>
      <c r="AV148" s="434"/>
      <c r="AW148" s="434"/>
      <c r="AX148" s="434"/>
      <c r="AY148" s="434"/>
      <c r="AZ148" s="434"/>
      <c r="BA148" s="434"/>
      <c r="BB148" s="434"/>
      <c r="BC148" s="434"/>
      <c r="BD148" s="434"/>
    </row>
    <row r="149" spans="1:56" x14ac:dyDescent="0.2">
      <c r="A149" s="397" t="s">
        <v>107</v>
      </c>
      <c r="B149" s="397"/>
      <c r="C149" s="1552"/>
      <c r="D149" s="1553"/>
      <c r="E149" s="1553"/>
      <c r="F149" s="1553"/>
      <c r="G149" s="1553"/>
      <c r="H149" s="1553"/>
      <c r="I149" s="1553"/>
      <c r="J149" s="1553"/>
      <c r="K149" s="1553"/>
      <c r="L149" s="1553"/>
      <c r="M149" s="1553"/>
      <c r="N149" s="1553"/>
      <c r="O149" s="1553"/>
      <c r="P149" s="1553"/>
      <c r="Q149" s="1553"/>
      <c r="R149" s="1553"/>
      <c r="S149" s="1553"/>
      <c r="T149" s="1553"/>
      <c r="U149" s="1553"/>
      <c r="W149" s="1566"/>
      <c r="X149" s="1567"/>
      <c r="Y149" s="1567"/>
      <c r="Z149" s="1567"/>
      <c r="AA149" s="1567"/>
      <c r="AB149" s="1567"/>
      <c r="AC149" s="1567"/>
      <c r="AD149" s="1567"/>
      <c r="AE149" s="1567"/>
      <c r="AF149" s="1567"/>
      <c r="AG149" s="1567"/>
      <c r="AH149" s="1567"/>
      <c r="AI149" s="1567"/>
      <c r="AJ149" s="1567"/>
      <c r="AK149" s="1567"/>
      <c r="AL149" s="1567"/>
      <c r="AM149" s="1567"/>
      <c r="AN149" s="1567"/>
      <c r="AO149" s="1568"/>
      <c r="AQ149" s="434"/>
      <c r="AR149" s="434"/>
      <c r="AS149" s="434"/>
      <c r="AT149" s="434"/>
      <c r="AU149" s="434"/>
      <c r="AV149" s="434"/>
      <c r="AW149" s="434"/>
      <c r="AX149" s="434"/>
      <c r="AY149" s="434"/>
      <c r="AZ149" s="434"/>
      <c r="BA149" s="434"/>
      <c r="BB149" s="434"/>
      <c r="BC149" s="434"/>
      <c r="BD149" s="434"/>
    </row>
    <row r="150" spans="1:56" x14ac:dyDescent="0.2">
      <c r="A150" s="397" t="s">
        <v>440</v>
      </c>
      <c r="B150" s="397"/>
      <c r="C150" s="1552"/>
      <c r="D150" s="1553"/>
      <c r="E150" s="1553"/>
      <c r="F150" s="1553"/>
      <c r="G150" s="1553"/>
      <c r="H150" s="1553"/>
      <c r="I150" s="1553"/>
      <c r="J150" s="1553"/>
      <c r="K150" s="1553"/>
      <c r="L150" s="1553"/>
      <c r="M150" s="1553"/>
      <c r="N150" s="1553"/>
      <c r="O150" s="1553"/>
      <c r="P150" s="1553"/>
      <c r="Q150" s="1553"/>
      <c r="R150" s="1553"/>
      <c r="S150" s="1553"/>
      <c r="T150" s="1553"/>
      <c r="U150" s="1553"/>
      <c r="W150" s="1566"/>
      <c r="X150" s="1567"/>
      <c r="Y150" s="1567"/>
      <c r="Z150" s="1567"/>
      <c r="AA150" s="1567"/>
      <c r="AB150" s="1567"/>
      <c r="AC150" s="1567"/>
      <c r="AD150" s="1567"/>
      <c r="AE150" s="1567"/>
      <c r="AF150" s="1567"/>
      <c r="AG150" s="1567"/>
      <c r="AH150" s="1567"/>
      <c r="AI150" s="1567"/>
      <c r="AJ150" s="1567"/>
      <c r="AK150" s="1567"/>
      <c r="AL150" s="1567"/>
      <c r="AM150" s="1567"/>
      <c r="AN150" s="1567"/>
      <c r="AO150" s="1568"/>
      <c r="AQ150" s="434"/>
      <c r="AR150" s="434"/>
      <c r="AS150" s="434"/>
      <c r="AT150" s="434"/>
      <c r="AU150" s="434"/>
      <c r="AV150" s="434"/>
      <c r="AW150" s="434"/>
      <c r="AX150" s="434"/>
      <c r="AY150" s="434"/>
      <c r="AZ150" s="434"/>
      <c r="BA150" s="434"/>
      <c r="BB150" s="434"/>
      <c r="BC150" s="434"/>
      <c r="BD150" s="434"/>
    </row>
    <row r="151" spans="1:56" x14ac:dyDescent="0.2">
      <c r="A151" s="397" t="s">
        <v>108</v>
      </c>
      <c r="B151" s="397"/>
      <c r="C151" s="1552"/>
      <c r="D151" s="1553"/>
      <c r="E151" s="1553"/>
      <c r="F151" s="1553"/>
      <c r="G151" s="1553"/>
      <c r="H151" s="1553"/>
      <c r="I151" s="1553"/>
      <c r="J151" s="1553"/>
      <c r="K151" s="1553"/>
      <c r="L151" s="1553"/>
      <c r="M151" s="1553"/>
      <c r="N151" s="1553"/>
      <c r="O151" s="1553"/>
      <c r="P151" s="1553"/>
      <c r="Q151" s="1553"/>
      <c r="R151" s="1553"/>
      <c r="S151" s="1553"/>
      <c r="T151" s="1553"/>
      <c r="U151" s="1553"/>
      <c r="W151" s="1566"/>
      <c r="X151" s="1567"/>
      <c r="Y151" s="1567"/>
      <c r="Z151" s="1567"/>
      <c r="AA151" s="1567"/>
      <c r="AB151" s="1567"/>
      <c r="AC151" s="1567"/>
      <c r="AD151" s="1567"/>
      <c r="AE151" s="1567"/>
      <c r="AF151" s="1567"/>
      <c r="AG151" s="1567"/>
      <c r="AH151" s="1567"/>
      <c r="AI151" s="1567"/>
      <c r="AJ151" s="1567"/>
      <c r="AK151" s="1567"/>
      <c r="AL151" s="1567"/>
      <c r="AM151" s="1567"/>
      <c r="AN151" s="1567"/>
      <c r="AO151" s="1568"/>
      <c r="AQ151" s="434"/>
      <c r="AR151" s="434"/>
      <c r="AS151" s="434"/>
      <c r="AT151" s="434"/>
      <c r="AU151" s="434"/>
      <c r="AV151" s="434"/>
      <c r="AW151" s="434"/>
      <c r="AX151" s="434"/>
      <c r="AY151" s="434"/>
      <c r="AZ151" s="434"/>
      <c r="BA151" s="434"/>
      <c r="BB151" s="434"/>
      <c r="BC151" s="434"/>
      <c r="BD151" s="434"/>
    </row>
    <row r="152" spans="1:56" x14ac:dyDescent="0.2">
      <c r="A152" s="397" t="s">
        <v>94</v>
      </c>
      <c r="B152" s="397"/>
      <c r="C152" s="1552"/>
      <c r="D152" s="1553"/>
      <c r="E152" s="1553"/>
      <c r="F152" s="1553"/>
      <c r="G152" s="1553"/>
      <c r="H152" s="1553"/>
      <c r="I152" s="1553"/>
      <c r="J152" s="1553"/>
      <c r="K152" s="1553"/>
      <c r="L152" s="1553"/>
      <c r="M152" s="1553"/>
      <c r="N152" s="1553"/>
      <c r="O152" s="1553"/>
      <c r="P152" s="1553"/>
      <c r="Q152" s="1553"/>
      <c r="R152" s="1553"/>
      <c r="S152" s="1553"/>
      <c r="T152" s="1553"/>
      <c r="U152" s="1553"/>
      <c r="W152" s="1566"/>
      <c r="X152" s="1567"/>
      <c r="Y152" s="1567"/>
      <c r="Z152" s="1567"/>
      <c r="AA152" s="1567"/>
      <c r="AB152" s="1567"/>
      <c r="AC152" s="1567"/>
      <c r="AD152" s="1567"/>
      <c r="AE152" s="1567"/>
      <c r="AF152" s="1567"/>
      <c r="AG152" s="1567"/>
      <c r="AH152" s="1567"/>
      <c r="AI152" s="1567"/>
      <c r="AJ152" s="1567"/>
      <c r="AK152" s="1567"/>
      <c r="AL152" s="1567"/>
      <c r="AM152" s="1567"/>
      <c r="AN152" s="1567"/>
      <c r="AO152" s="1568"/>
      <c r="AQ152" s="434"/>
      <c r="AR152" s="434"/>
      <c r="AS152" s="434"/>
      <c r="AT152" s="434"/>
      <c r="AU152" s="434"/>
      <c r="AV152" s="434"/>
      <c r="AW152" s="434"/>
      <c r="AX152" s="434"/>
      <c r="AY152" s="434"/>
      <c r="AZ152" s="434"/>
      <c r="BA152" s="434"/>
      <c r="BB152" s="434"/>
      <c r="BC152" s="434"/>
      <c r="BD152" s="434"/>
    </row>
    <row r="153" spans="1:56" x14ac:dyDescent="0.2">
      <c r="A153" s="397" t="s">
        <v>116</v>
      </c>
      <c r="B153" s="397"/>
      <c r="C153" s="1552"/>
      <c r="D153" s="1553"/>
      <c r="E153" s="1553"/>
      <c r="F153" s="1553"/>
      <c r="G153" s="1553"/>
      <c r="H153" s="1553"/>
      <c r="I153" s="1553"/>
      <c r="J153" s="1553"/>
      <c r="K153" s="1553"/>
      <c r="L153" s="1553"/>
      <c r="M153" s="1553"/>
      <c r="N153" s="1553"/>
      <c r="O153" s="1553"/>
      <c r="P153" s="1553"/>
      <c r="Q153" s="1553"/>
      <c r="R153" s="1553"/>
      <c r="S153" s="1553"/>
      <c r="T153" s="1553"/>
      <c r="U153" s="1553"/>
      <c r="W153" s="1566"/>
      <c r="X153" s="1567"/>
      <c r="Y153" s="1567"/>
      <c r="Z153" s="1567"/>
      <c r="AA153" s="1567"/>
      <c r="AB153" s="1567"/>
      <c r="AC153" s="1567"/>
      <c r="AD153" s="1567"/>
      <c r="AE153" s="1567"/>
      <c r="AF153" s="1567"/>
      <c r="AG153" s="1567"/>
      <c r="AH153" s="1567"/>
      <c r="AI153" s="1567"/>
      <c r="AJ153" s="1567"/>
      <c r="AK153" s="1567"/>
      <c r="AL153" s="1567"/>
      <c r="AM153" s="1567"/>
      <c r="AN153" s="1567"/>
      <c r="AO153" s="1568"/>
      <c r="AQ153" s="434"/>
      <c r="AR153" s="434"/>
      <c r="AS153" s="434"/>
      <c r="AT153" s="434"/>
      <c r="AU153" s="434"/>
      <c r="AV153" s="434"/>
      <c r="AW153" s="434"/>
      <c r="AX153" s="434"/>
      <c r="AY153" s="434"/>
      <c r="AZ153" s="434"/>
      <c r="BA153" s="434"/>
      <c r="BB153" s="434"/>
      <c r="BC153" s="434"/>
      <c r="BD153" s="434"/>
    </row>
    <row r="154" spans="1:56" x14ac:dyDescent="0.2">
      <c r="A154" s="398"/>
      <c r="B154" s="398"/>
      <c r="C154" s="1552"/>
      <c r="D154" s="1553"/>
      <c r="E154" s="1553"/>
      <c r="F154" s="1553"/>
      <c r="G154" s="1553"/>
      <c r="H154" s="1553"/>
      <c r="I154" s="1553"/>
      <c r="J154" s="1553"/>
      <c r="K154" s="1553"/>
      <c r="L154" s="1553"/>
      <c r="M154" s="1553"/>
      <c r="N154" s="1553"/>
      <c r="O154" s="1553"/>
      <c r="P154" s="1553"/>
      <c r="Q154" s="1553"/>
      <c r="R154" s="1553"/>
      <c r="S154" s="1553"/>
      <c r="T154" s="1553"/>
      <c r="U154" s="1553"/>
      <c r="W154" s="1566"/>
      <c r="X154" s="1567"/>
      <c r="Y154" s="1567"/>
      <c r="Z154" s="1567"/>
      <c r="AA154" s="1567"/>
      <c r="AB154" s="1567"/>
      <c r="AC154" s="1567"/>
      <c r="AD154" s="1567"/>
      <c r="AE154" s="1567"/>
      <c r="AF154" s="1567"/>
      <c r="AG154" s="1567"/>
      <c r="AH154" s="1567"/>
      <c r="AI154" s="1567"/>
      <c r="AJ154" s="1567"/>
      <c r="AK154" s="1567"/>
      <c r="AL154" s="1567"/>
      <c r="AM154" s="1567"/>
      <c r="AN154" s="1567"/>
      <c r="AO154" s="1568"/>
      <c r="AQ154" s="434"/>
      <c r="AR154" s="434"/>
      <c r="AS154" s="434"/>
      <c r="AT154" s="434"/>
      <c r="AU154" s="434"/>
      <c r="AV154" s="434"/>
      <c r="AW154" s="434"/>
      <c r="AX154" s="434"/>
      <c r="AY154" s="434"/>
      <c r="AZ154" s="434"/>
      <c r="BA154" s="434"/>
      <c r="BB154" s="434"/>
      <c r="BC154" s="434"/>
      <c r="BD154" s="434"/>
    </row>
    <row r="155" spans="1:56" x14ac:dyDescent="0.2">
      <c r="A155" s="396"/>
      <c r="B155" s="396"/>
      <c r="C155" s="1552"/>
      <c r="D155" s="1553"/>
      <c r="E155" s="1553"/>
      <c r="F155" s="1553"/>
      <c r="G155" s="1553"/>
      <c r="H155" s="1553"/>
      <c r="I155" s="1553"/>
      <c r="J155" s="1553"/>
      <c r="K155" s="1553"/>
      <c r="L155" s="1553"/>
      <c r="M155" s="1553"/>
      <c r="N155" s="1553"/>
      <c r="O155" s="1553"/>
      <c r="P155" s="1553"/>
      <c r="Q155" s="1553"/>
      <c r="R155" s="1553"/>
      <c r="S155" s="1553"/>
      <c r="T155" s="1553"/>
      <c r="U155" s="1553"/>
      <c r="W155" s="1566"/>
      <c r="X155" s="1567"/>
      <c r="Y155" s="1567"/>
      <c r="Z155" s="1567"/>
      <c r="AA155" s="1567"/>
      <c r="AB155" s="1567"/>
      <c r="AC155" s="1567"/>
      <c r="AD155" s="1567"/>
      <c r="AE155" s="1567"/>
      <c r="AF155" s="1567"/>
      <c r="AG155" s="1567"/>
      <c r="AH155" s="1567"/>
      <c r="AI155" s="1567"/>
      <c r="AJ155" s="1567"/>
      <c r="AK155" s="1567"/>
      <c r="AL155" s="1567"/>
      <c r="AM155" s="1567"/>
      <c r="AN155" s="1567"/>
      <c r="AO155" s="1568"/>
      <c r="AQ155" s="434"/>
      <c r="AR155" s="434"/>
      <c r="AS155" s="434"/>
      <c r="AT155" s="434"/>
      <c r="AU155" s="434"/>
      <c r="AV155" s="434"/>
      <c r="AW155" s="434"/>
      <c r="AX155" s="434"/>
      <c r="AY155" s="434"/>
      <c r="AZ155" s="434"/>
      <c r="BA155" s="434"/>
      <c r="BB155" s="434"/>
      <c r="BC155" s="434"/>
      <c r="BD155" s="434"/>
    </row>
    <row r="156" spans="1:56" x14ac:dyDescent="0.2">
      <c r="A156" s="396"/>
      <c r="B156" s="396"/>
      <c r="C156" s="1552"/>
      <c r="D156" s="1553"/>
      <c r="E156" s="1553"/>
      <c r="F156" s="1553"/>
      <c r="G156" s="1553"/>
      <c r="H156" s="1553"/>
      <c r="I156" s="1553"/>
      <c r="J156" s="1553"/>
      <c r="K156" s="1553"/>
      <c r="L156" s="1553"/>
      <c r="M156" s="1553"/>
      <c r="N156" s="1553"/>
      <c r="O156" s="1553"/>
      <c r="P156" s="1553"/>
      <c r="Q156" s="1553"/>
      <c r="R156" s="1553"/>
      <c r="S156" s="1553"/>
      <c r="T156" s="1553"/>
      <c r="U156" s="1553"/>
      <c r="W156" s="1566"/>
      <c r="X156" s="1567"/>
      <c r="Y156" s="1567"/>
      <c r="Z156" s="1567"/>
      <c r="AA156" s="1567"/>
      <c r="AB156" s="1567"/>
      <c r="AC156" s="1567"/>
      <c r="AD156" s="1567"/>
      <c r="AE156" s="1567"/>
      <c r="AF156" s="1567"/>
      <c r="AG156" s="1567"/>
      <c r="AH156" s="1567"/>
      <c r="AI156" s="1567"/>
      <c r="AJ156" s="1567"/>
      <c r="AK156" s="1567"/>
      <c r="AL156" s="1567"/>
      <c r="AM156" s="1567"/>
      <c r="AN156" s="1567"/>
      <c r="AO156" s="1568"/>
      <c r="AQ156" s="434"/>
      <c r="AR156" s="434"/>
      <c r="AS156" s="434"/>
      <c r="AT156" s="434"/>
      <c r="AU156" s="434"/>
      <c r="AV156" s="434"/>
      <c r="AW156" s="434"/>
      <c r="AX156" s="434"/>
      <c r="AY156" s="434"/>
      <c r="AZ156" s="434"/>
      <c r="BA156" s="434"/>
      <c r="BB156" s="434"/>
      <c r="BC156" s="434"/>
      <c r="BD156" s="434"/>
    </row>
    <row r="157" spans="1:56" x14ac:dyDescent="0.2">
      <c r="A157" s="396"/>
      <c r="B157" s="396"/>
      <c r="C157" s="1552"/>
      <c r="D157" s="1553"/>
      <c r="E157" s="1553"/>
      <c r="F157" s="1553"/>
      <c r="G157" s="1553"/>
      <c r="H157" s="1553"/>
      <c r="I157" s="1553"/>
      <c r="J157" s="1553"/>
      <c r="K157" s="1553"/>
      <c r="L157" s="1553"/>
      <c r="M157" s="1553"/>
      <c r="N157" s="1553"/>
      <c r="O157" s="1553"/>
      <c r="P157" s="1553"/>
      <c r="Q157" s="1553"/>
      <c r="R157" s="1553"/>
      <c r="S157" s="1553"/>
      <c r="T157" s="1553"/>
      <c r="U157" s="1553"/>
      <c r="W157" s="1566"/>
      <c r="X157" s="1567"/>
      <c r="Y157" s="1567"/>
      <c r="Z157" s="1567"/>
      <c r="AA157" s="1567"/>
      <c r="AB157" s="1567"/>
      <c r="AC157" s="1567"/>
      <c r="AD157" s="1567"/>
      <c r="AE157" s="1567"/>
      <c r="AF157" s="1567"/>
      <c r="AG157" s="1567"/>
      <c r="AH157" s="1567"/>
      <c r="AI157" s="1567"/>
      <c r="AJ157" s="1567"/>
      <c r="AK157" s="1567"/>
      <c r="AL157" s="1567"/>
      <c r="AM157" s="1567"/>
      <c r="AN157" s="1567"/>
      <c r="AO157" s="1568"/>
      <c r="AQ157" s="434"/>
      <c r="AR157" s="434"/>
      <c r="AS157" s="434"/>
      <c r="AT157" s="434"/>
      <c r="AU157" s="434"/>
      <c r="AV157" s="434"/>
      <c r="AW157" s="434"/>
      <c r="AX157" s="434"/>
      <c r="AY157" s="434"/>
      <c r="AZ157" s="434"/>
      <c r="BA157" s="434"/>
      <c r="BB157" s="434"/>
      <c r="BC157" s="434"/>
      <c r="BD157" s="434"/>
    </row>
    <row r="158" spans="1:56" x14ac:dyDescent="0.2">
      <c r="A158" s="396"/>
      <c r="B158" s="396"/>
      <c r="C158" s="1552"/>
      <c r="D158" s="1553"/>
      <c r="E158" s="1553"/>
      <c r="F158" s="1553"/>
      <c r="G158" s="1553"/>
      <c r="H158" s="1553"/>
      <c r="I158" s="1553"/>
      <c r="J158" s="1553"/>
      <c r="K158" s="1553"/>
      <c r="L158" s="1553"/>
      <c r="M158" s="1553"/>
      <c r="N158" s="1553"/>
      <c r="O158" s="1553"/>
      <c r="P158" s="1553"/>
      <c r="Q158" s="1553"/>
      <c r="R158" s="1553"/>
      <c r="S158" s="1553"/>
      <c r="T158" s="1553"/>
      <c r="U158" s="1553"/>
      <c r="W158" s="1566"/>
      <c r="X158" s="1567"/>
      <c r="Y158" s="1567"/>
      <c r="Z158" s="1567"/>
      <c r="AA158" s="1567"/>
      <c r="AB158" s="1567"/>
      <c r="AC158" s="1567"/>
      <c r="AD158" s="1567"/>
      <c r="AE158" s="1567"/>
      <c r="AF158" s="1567"/>
      <c r="AG158" s="1567"/>
      <c r="AH158" s="1567"/>
      <c r="AI158" s="1567"/>
      <c r="AJ158" s="1567"/>
      <c r="AK158" s="1567"/>
      <c r="AL158" s="1567"/>
      <c r="AM158" s="1567"/>
      <c r="AN158" s="1567"/>
      <c r="AO158" s="1568"/>
      <c r="AQ158" s="434"/>
      <c r="AR158" s="434"/>
      <c r="AS158" s="434"/>
      <c r="AT158" s="434"/>
      <c r="AU158" s="434"/>
      <c r="AV158" s="434"/>
      <c r="AW158" s="434"/>
      <c r="AX158" s="434"/>
      <c r="AY158" s="434"/>
      <c r="AZ158" s="434"/>
      <c r="BA158" s="434"/>
      <c r="BB158" s="434"/>
      <c r="BC158" s="434"/>
      <c r="BD158" s="434"/>
    </row>
    <row r="159" spans="1:56" x14ac:dyDescent="0.2">
      <c r="C159" s="1552"/>
      <c r="D159" s="1553"/>
      <c r="E159" s="1553"/>
      <c r="F159" s="1553"/>
      <c r="G159" s="1553"/>
      <c r="H159" s="1553"/>
      <c r="I159" s="1553"/>
      <c r="J159" s="1553"/>
      <c r="K159" s="1553"/>
      <c r="L159" s="1553"/>
      <c r="M159" s="1553"/>
      <c r="N159" s="1553"/>
      <c r="O159" s="1553"/>
      <c r="P159" s="1553"/>
      <c r="Q159" s="1553"/>
      <c r="R159" s="1553"/>
      <c r="S159" s="1553"/>
      <c r="T159" s="1553"/>
      <c r="U159" s="1553"/>
      <c r="W159" s="1566"/>
      <c r="X159" s="1567"/>
      <c r="Y159" s="1567"/>
      <c r="Z159" s="1567"/>
      <c r="AA159" s="1567"/>
      <c r="AB159" s="1567"/>
      <c r="AC159" s="1567"/>
      <c r="AD159" s="1567"/>
      <c r="AE159" s="1567"/>
      <c r="AF159" s="1567"/>
      <c r="AG159" s="1567"/>
      <c r="AH159" s="1567"/>
      <c r="AI159" s="1567"/>
      <c r="AJ159" s="1567"/>
      <c r="AK159" s="1567"/>
      <c r="AL159" s="1567"/>
      <c r="AM159" s="1567"/>
      <c r="AN159" s="1567"/>
      <c r="AO159" s="1568"/>
      <c r="AQ159" s="434"/>
      <c r="AR159" s="434"/>
      <c r="AS159" s="434"/>
      <c r="AT159" s="434"/>
      <c r="AU159" s="434"/>
      <c r="AV159" s="434"/>
      <c r="AW159" s="434"/>
      <c r="AX159" s="434"/>
      <c r="AY159" s="434"/>
      <c r="AZ159" s="434"/>
      <c r="BA159" s="434"/>
      <c r="BB159" s="434"/>
      <c r="BC159" s="434"/>
      <c r="BD159" s="434"/>
    </row>
    <row r="160" spans="1:56" x14ac:dyDescent="0.2">
      <c r="C160" s="1552"/>
      <c r="D160" s="1553"/>
      <c r="E160" s="1553"/>
      <c r="F160" s="1553"/>
      <c r="G160" s="1553"/>
      <c r="H160" s="1553"/>
      <c r="I160" s="1553"/>
      <c r="J160" s="1553"/>
      <c r="K160" s="1553"/>
      <c r="L160" s="1553"/>
      <c r="M160" s="1553"/>
      <c r="N160" s="1553"/>
      <c r="O160" s="1553"/>
      <c r="P160" s="1553"/>
      <c r="Q160" s="1553"/>
      <c r="R160" s="1553"/>
      <c r="S160" s="1553"/>
      <c r="T160" s="1553"/>
      <c r="U160" s="1553"/>
      <c r="W160" s="1566"/>
      <c r="X160" s="1567"/>
      <c r="Y160" s="1567"/>
      <c r="Z160" s="1567"/>
      <c r="AA160" s="1567"/>
      <c r="AB160" s="1567"/>
      <c r="AC160" s="1567"/>
      <c r="AD160" s="1567"/>
      <c r="AE160" s="1567"/>
      <c r="AF160" s="1567"/>
      <c r="AG160" s="1567"/>
      <c r="AH160" s="1567"/>
      <c r="AI160" s="1567"/>
      <c r="AJ160" s="1567"/>
      <c r="AK160" s="1567"/>
      <c r="AL160" s="1567"/>
      <c r="AM160" s="1567"/>
      <c r="AN160" s="1567"/>
      <c r="AO160" s="1568"/>
      <c r="AQ160" s="434"/>
      <c r="AR160" s="434"/>
      <c r="AS160" s="434"/>
      <c r="AT160" s="434"/>
      <c r="AU160" s="434"/>
      <c r="AV160" s="434"/>
      <c r="AW160" s="434"/>
      <c r="AX160" s="434"/>
      <c r="AY160" s="434"/>
      <c r="AZ160" s="434"/>
      <c r="BA160" s="434"/>
      <c r="BB160" s="434"/>
      <c r="BC160" s="434"/>
      <c r="BD160" s="434"/>
    </row>
    <row r="161" spans="3:56" x14ac:dyDescent="0.2">
      <c r="C161" s="1552"/>
      <c r="D161" s="1553"/>
      <c r="E161" s="1553"/>
      <c r="F161" s="1553"/>
      <c r="G161" s="1553"/>
      <c r="H161" s="1553"/>
      <c r="I161" s="1553"/>
      <c r="J161" s="1553"/>
      <c r="K161" s="1553"/>
      <c r="L161" s="1553"/>
      <c r="M161" s="1553"/>
      <c r="N161" s="1553"/>
      <c r="O161" s="1553"/>
      <c r="P161" s="1553"/>
      <c r="Q161" s="1553"/>
      <c r="R161" s="1553"/>
      <c r="S161" s="1553"/>
      <c r="T161" s="1553"/>
      <c r="U161" s="1553"/>
      <c r="W161" s="1566"/>
      <c r="X161" s="1567"/>
      <c r="Y161" s="1567"/>
      <c r="Z161" s="1567"/>
      <c r="AA161" s="1567"/>
      <c r="AB161" s="1567"/>
      <c r="AC161" s="1567"/>
      <c r="AD161" s="1567"/>
      <c r="AE161" s="1567"/>
      <c r="AF161" s="1567"/>
      <c r="AG161" s="1567"/>
      <c r="AH161" s="1567"/>
      <c r="AI161" s="1567"/>
      <c r="AJ161" s="1567"/>
      <c r="AK161" s="1567"/>
      <c r="AL161" s="1567"/>
      <c r="AM161" s="1567"/>
      <c r="AN161" s="1567"/>
      <c r="AO161" s="1568"/>
      <c r="AQ161" s="434"/>
      <c r="AR161" s="434"/>
      <c r="AS161" s="434"/>
      <c r="AT161" s="434"/>
      <c r="AU161" s="434"/>
      <c r="AV161" s="434"/>
      <c r="AW161" s="434"/>
      <c r="AX161" s="434"/>
      <c r="AY161" s="434"/>
      <c r="AZ161" s="434"/>
      <c r="BA161" s="434"/>
      <c r="BB161" s="434"/>
      <c r="BC161" s="434"/>
      <c r="BD161" s="434"/>
    </row>
    <row r="162" spans="3:56" x14ac:dyDescent="0.2">
      <c r="C162" s="1552"/>
      <c r="D162" s="1553"/>
      <c r="E162" s="1553"/>
      <c r="F162" s="1553"/>
      <c r="G162" s="1553"/>
      <c r="H162" s="1553"/>
      <c r="I162" s="1553"/>
      <c r="J162" s="1553"/>
      <c r="K162" s="1553"/>
      <c r="L162" s="1553"/>
      <c r="M162" s="1553"/>
      <c r="N162" s="1553"/>
      <c r="O162" s="1553"/>
      <c r="P162" s="1553"/>
      <c r="Q162" s="1553"/>
      <c r="R162" s="1553"/>
      <c r="S162" s="1553"/>
      <c r="T162" s="1553"/>
      <c r="U162" s="1553"/>
      <c r="W162" s="1566"/>
      <c r="X162" s="1567"/>
      <c r="Y162" s="1567"/>
      <c r="Z162" s="1567"/>
      <c r="AA162" s="1567"/>
      <c r="AB162" s="1567"/>
      <c r="AC162" s="1567"/>
      <c r="AD162" s="1567"/>
      <c r="AE162" s="1567"/>
      <c r="AF162" s="1567"/>
      <c r="AG162" s="1567"/>
      <c r="AH162" s="1567"/>
      <c r="AI162" s="1567"/>
      <c r="AJ162" s="1567"/>
      <c r="AK162" s="1567"/>
      <c r="AL162" s="1567"/>
      <c r="AM162" s="1567"/>
      <c r="AN162" s="1567"/>
      <c r="AO162" s="1568"/>
      <c r="AQ162" s="434"/>
      <c r="AR162" s="434"/>
      <c r="AS162" s="434"/>
      <c r="AT162" s="434"/>
      <c r="AU162" s="434"/>
      <c r="AV162" s="434"/>
      <c r="AW162" s="434"/>
      <c r="AX162" s="434"/>
      <c r="AY162" s="434"/>
      <c r="AZ162" s="434"/>
      <c r="BA162" s="434"/>
      <c r="BB162" s="434"/>
      <c r="BC162" s="434"/>
      <c r="BD162" s="434"/>
    </row>
    <row r="163" spans="3:56" x14ac:dyDescent="0.2">
      <c r="C163" s="1552"/>
      <c r="D163" s="1553"/>
      <c r="E163" s="1553"/>
      <c r="F163" s="1553"/>
      <c r="G163" s="1553"/>
      <c r="H163" s="1553"/>
      <c r="I163" s="1553"/>
      <c r="J163" s="1553"/>
      <c r="K163" s="1553"/>
      <c r="L163" s="1553"/>
      <c r="M163" s="1553"/>
      <c r="N163" s="1553"/>
      <c r="O163" s="1553"/>
      <c r="P163" s="1553"/>
      <c r="Q163" s="1553"/>
      <c r="R163" s="1553"/>
      <c r="S163" s="1553"/>
      <c r="T163" s="1553"/>
      <c r="U163" s="1553"/>
      <c r="W163" s="1566"/>
      <c r="X163" s="1567"/>
      <c r="Y163" s="1567"/>
      <c r="Z163" s="1567"/>
      <c r="AA163" s="1567"/>
      <c r="AB163" s="1567"/>
      <c r="AC163" s="1567"/>
      <c r="AD163" s="1567"/>
      <c r="AE163" s="1567"/>
      <c r="AF163" s="1567"/>
      <c r="AG163" s="1567"/>
      <c r="AH163" s="1567"/>
      <c r="AI163" s="1567"/>
      <c r="AJ163" s="1567"/>
      <c r="AK163" s="1567"/>
      <c r="AL163" s="1567"/>
      <c r="AM163" s="1567"/>
      <c r="AN163" s="1567"/>
      <c r="AO163" s="1568"/>
      <c r="AQ163" s="434"/>
      <c r="AR163" s="434"/>
      <c r="AS163" s="434"/>
      <c r="AT163" s="434"/>
      <c r="AU163" s="434"/>
      <c r="AV163" s="434"/>
      <c r="AW163" s="434"/>
      <c r="AX163" s="434"/>
      <c r="AY163" s="434"/>
      <c r="AZ163" s="434"/>
      <c r="BA163" s="434"/>
      <c r="BB163" s="434"/>
      <c r="BC163" s="434"/>
      <c r="BD163" s="434"/>
    </row>
    <row r="164" spans="3:56" x14ac:dyDescent="0.2">
      <c r="C164" s="1552"/>
      <c r="D164" s="1553"/>
      <c r="E164" s="1553"/>
      <c r="F164" s="1553"/>
      <c r="G164" s="1553"/>
      <c r="H164" s="1553"/>
      <c r="I164" s="1553"/>
      <c r="J164" s="1553"/>
      <c r="K164" s="1553"/>
      <c r="L164" s="1553"/>
      <c r="M164" s="1553"/>
      <c r="N164" s="1553"/>
      <c r="O164" s="1553"/>
      <c r="P164" s="1553"/>
      <c r="Q164" s="1553"/>
      <c r="R164" s="1553"/>
      <c r="S164" s="1553"/>
      <c r="T164" s="1553"/>
      <c r="U164" s="1553"/>
      <c r="W164" s="1566"/>
      <c r="X164" s="1567"/>
      <c r="Y164" s="1567"/>
      <c r="Z164" s="1567"/>
      <c r="AA164" s="1567"/>
      <c r="AB164" s="1567"/>
      <c r="AC164" s="1567"/>
      <c r="AD164" s="1567"/>
      <c r="AE164" s="1567"/>
      <c r="AF164" s="1567"/>
      <c r="AG164" s="1567"/>
      <c r="AH164" s="1567"/>
      <c r="AI164" s="1567"/>
      <c r="AJ164" s="1567"/>
      <c r="AK164" s="1567"/>
      <c r="AL164" s="1567"/>
      <c r="AM164" s="1567"/>
      <c r="AN164" s="1567"/>
      <c r="AO164" s="1568"/>
      <c r="AQ164" s="434"/>
      <c r="AR164" s="434"/>
      <c r="AS164" s="434"/>
      <c r="AT164" s="434"/>
      <c r="AU164" s="434"/>
      <c r="AV164" s="434"/>
      <c r="AW164" s="434"/>
      <c r="AX164" s="434"/>
      <c r="AY164" s="434"/>
      <c r="AZ164" s="434"/>
      <c r="BA164" s="434"/>
      <c r="BB164" s="434"/>
      <c r="BC164" s="434"/>
      <c r="BD164" s="434"/>
    </row>
    <row r="165" spans="3:56" x14ac:dyDescent="0.2">
      <c r="C165" s="1552"/>
      <c r="D165" s="1553"/>
      <c r="E165" s="1553"/>
      <c r="F165" s="1553"/>
      <c r="G165" s="1553"/>
      <c r="H165" s="1553"/>
      <c r="I165" s="1553"/>
      <c r="J165" s="1553"/>
      <c r="K165" s="1553"/>
      <c r="L165" s="1553"/>
      <c r="M165" s="1553"/>
      <c r="N165" s="1553"/>
      <c r="O165" s="1553"/>
      <c r="P165" s="1553"/>
      <c r="Q165" s="1553"/>
      <c r="R165" s="1553"/>
      <c r="S165" s="1553"/>
      <c r="T165" s="1553"/>
      <c r="U165" s="1553"/>
      <c r="W165" s="1566"/>
      <c r="X165" s="1567"/>
      <c r="Y165" s="1567"/>
      <c r="Z165" s="1567"/>
      <c r="AA165" s="1567"/>
      <c r="AB165" s="1567"/>
      <c r="AC165" s="1567"/>
      <c r="AD165" s="1567"/>
      <c r="AE165" s="1567"/>
      <c r="AF165" s="1567"/>
      <c r="AG165" s="1567"/>
      <c r="AH165" s="1567"/>
      <c r="AI165" s="1567"/>
      <c r="AJ165" s="1567"/>
      <c r="AK165" s="1567"/>
      <c r="AL165" s="1567"/>
      <c r="AM165" s="1567"/>
      <c r="AN165" s="1567"/>
      <c r="AO165" s="1568"/>
      <c r="AQ165" s="434"/>
      <c r="AR165" s="434"/>
      <c r="AS165" s="434"/>
      <c r="AT165" s="434"/>
      <c r="AU165" s="434"/>
      <c r="AV165" s="434"/>
      <c r="AW165" s="434"/>
      <c r="AX165" s="434"/>
      <c r="AY165" s="434"/>
      <c r="AZ165" s="434"/>
      <c r="BA165" s="434"/>
      <c r="BB165" s="434"/>
      <c r="BC165" s="434"/>
      <c r="BD165" s="434"/>
    </row>
    <row r="166" spans="3:56" x14ac:dyDescent="0.2">
      <c r="C166" s="1552"/>
      <c r="D166" s="1553"/>
      <c r="E166" s="1553"/>
      <c r="F166" s="1553"/>
      <c r="G166" s="1553"/>
      <c r="H166" s="1553"/>
      <c r="I166" s="1553"/>
      <c r="J166" s="1553"/>
      <c r="K166" s="1553"/>
      <c r="L166" s="1553"/>
      <c r="M166" s="1553"/>
      <c r="N166" s="1553"/>
      <c r="O166" s="1553"/>
      <c r="P166" s="1553"/>
      <c r="Q166" s="1553"/>
      <c r="R166" s="1553"/>
      <c r="S166" s="1553"/>
      <c r="T166" s="1553"/>
      <c r="U166" s="1553"/>
      <c r="W166" s="1566"/>
      <c r="X166" s="1567"/>
      <c r="Y166" s="1567"/>
      <c r="Z166" s="1567"/>
      <c r="AA166" s="1567"/>
      <c r="AB166" s="1567"/>
      <c r="AC166" s="1567"/>
      <c r="AD166" s="1567"/>
      <c r="AE166" s="1567"/>
      <c r="AF166" s="1567"/>
      <c r="AG166" s="1567"/>
      <c r="AH166" s="1567"/>
      <c r="AI166" s="1567"/>
      <c r="AJ166" s="1567"/>
      <c r="AK166" s="1567"/>
      <c r="AL166" s="1567"/>
      <c r="AM166" s="1567"/>
      <c r="AN166" s="1567"/>
      <c r="AO166" s="1568"/>
      <c r="AQ166" s="434"/>
      <c r="AR166" s="434"/>
      <c r="AS166" s="434"/>
      <c r="AT166" s="434"/>
      <c r="AU166" s="434"/>
      <c r="AV166" s="434"/>
      <c r="AW166" s="434"/>
      <c r="AX166" s="434"/>
      <c r="AY166" s="434"/>
      <c r="AZ166" s="434"/>
      <c r="BA166" s="434"/>
      <c r="BB166" s="434"/>
      <c r="BC166" s="434"/>
      <c r="BD166" s="434"/>
    </row>
    <row r="167" spans="3:56" x14ac:dyDescent="0.2">
      <c r="C167" s="1552"/>
      <c r="D167" s="1553"/>
      <c r="E167" s="1553"/>
      <c r="F167" s="1553"/>
      <c r="G167" s="1553"/>
      <c r="H167" s="1553"/>
      <c r="I167" s="1553"/>
      <c r="J167" s="1553"/>
      <c r="K167" s="1553"/>
      <c r="L167" s="1553"/>
      <c r="M167" s="1553"/>
      <c r="N167" s="1553"/>
      <c r="O167" s="1553"/>
      <c r="P167" s="1553"/>
      <c r="Q167" s="1553"/>
      <c r="R167" s="1553"/>
      <c r="S167" s="1553"/>
      <c r="T167" s="1553"/>
      <c r="U167" s="1553"/>
      <c r="W167" s="1566"/>
      <c r="X167" s="1567"/>
      <c r="Y167" s="1567"/>
      <c r="Z167" s="1567"/>
      <c r="AA167" s="1567"/>
      <c r="AB167" s="1567"/>
      <c r="AC167" s="1567"/>
      <c r="AD167" s="1567"/>
      <c r="AE167" s="1567"/>
      <c r="AF167" s="1567"/>
      <c r="AG167" s="1567"/>
      <c r="AH167" s="1567"/>
      <c r="AI167" s="1567"/>
      <c r="AJ167" s="1567"/>
      <c r="AK167" s="1567"/>
      <c r="AL167" s="1567"/>
      <c r="AM167" s="1567"/>
      <c r="AN167" s="1567"/>
      <c r="AO167" s="1568"/>
      <c r="AQ167" s="434"/>
      <c r="AR167" s="434"/>
      <c r="AS167" s="434"/>
      <c r="AT167" s="434"/>
      <c r="AU167" s="434"/>
      <c r="AV167" s="434"/>
      <c r="AW167" s="434"/>
      <c r="AX167" s="434"/>
      <c r="AY167" s="434"/>
      <c r="AZ167" s="434"/>
      <c r="BA167" s="434"/>
      <c r="BB167" s="434"/>
      <c r="BC167" s="434"/>
      <c r="BD167" s="434"/>
    </row>
    <row r="168" spans="3:56" x14ac:dyDescent="0.2">
      <c r="W168" s="1566"/>
      <c r="X168" s="1567"/>
      <c r="Y168" s="1567"/>
      <c r="Z168" s="1567"/>
      <c r="AA168" s="1567"/>
      <c r="AB168" s="1567"/>
      <c r="AC168" s="1567"/>
      <c r="AD168" s="1567"/>
      <c r="AE168" s="1567"/>
      <c r="AF168" s="1567"/>
      <c r="AG168" s="1567"/>
      <c r="AH168" s="1567"/>
      <c r="AI168" s="1567"/>
      <c r="AJ168" s="1567"/>
      <c r="AK168" s="1567"/>
      <c r="AL168" s="1567"/>
      <c r="AM168" s="1567"/>
      <c r="AN168" s="1567"/>
      <c r="AO168" s="1568"/>
      <c r="AQ168" s="434"/>
      <c r="AR168" s="434"/>
      <c r="AS168" s="434"/>
      <c r="AT168" s="434"/>
      <c r="AU168" s="434"/>
      <c r="AV168" s="434"/>
      <c r="AW168" s="434"/>
      <c r="AX168" s="434"/>
      <c r="AY168" s="434"/>
      <c r="AZ168" s="434"/>
      <c r="BA168" s="434"/>
      <c r="BB168" s="434"/>
      <c r="BC168" s="434"/>
      <c r="BD168" s="434"/>
    </row>
    <row r="169" spans="3:56" x14ac:dyDescent="0.2">
      <c r="C169" s="1552"/>
      <c r="D169" s="1553"/>
      <c r="E169" s="1553"/>
      <c r="F169" s="1553"/>
      <c r="G169" s="1553"/>
      <c r="H169" s="1553"/>
      <c r="I169" s="1553"/>
      <c r="J169" s="1553"/>
      <c r="K169" s="1553"/>
      <c r="L169" s="1553"/>
      <c r="M169" s="1553"/>
      <c r="N169" s="1553"/>
      <c r="O169" s="1553"/>
      <c r="P169" s="1553"/>
      <c r="Q169" s="1553"/>
      <c r="R169" s="1553"/>
      <c r="S169" s="1553"/>
      <c r="T169" s="1553"/>
      <c r="U169" s="1553"/>
      <c r="W169" s="1566"/>
      <c r="X169" s="1567"/>
      <c r="Y169" s="1567"/>
      <c r="Z169" s="1567"/>
      <c r="AA169" s="1567"/>
      <c r="AB169" s="1567"/>
      <c r="AC169" s="1567"/>
      <c r="AD169" s="1567"/>
      <c r="AE169" s="1567"/>
      <c r="AF169" s="1567"/>
      <c r="AG169" s="1567"/>
      <c r="AH169" s="1567"/>
      <c r="AI169" s="1567"/>
      <c r="AJ169" s="1567"/>
      <c r="AK169" s="1567"/>
      <c r="AL169" s="1567"/>
      <c r="AM169" s="1567"/>
      <c r="AN169" s="1567"/>
      <c r="AO169" s="1568"/>
      <c r="AQ169" s="434"/>
      <c r="AR169" s="434"/>
      <c r="AS169" s="434"/>
      <c r="AT169" s="434"/>
      <c r="AU169" s="434"/>
      <c r="AV169" s="434"/>
      <c r="AW169" s="434"/>
      <c r="AX169" s="434"/>
      <c r="AY169" s="434"/>
      <c r="AZ169" s="434"/>
      <c r="BA169" s="434"/>
      <c r="BB169" s="434"/>
      <c r="BC169" s="434"/>
      <c r="BD169" s="434"/>
    </row>
    <row r="170" spans="3:56" x14ac:dyDescent="0.2">
      <c r="C170" s="1552"/>
      <c r="D170" s="1553"/>
      <c r="E170" s="1553"/>
      <c r="F170" s="1553"/>
      <c r="G170" s="1553"/>
      <c r="H170" s="1553"/>
      <c r="I170" s="1553"/>
      <c r="J170" s="1553"/>
      <c r="K170" s="1553"/>
      <c r="L170" s="1553"/>
      <c r="M170" s="1553"/>
      <c r="N170" s="1553"/>
      <c r="O170" s="1553"/>
      <c r="P170" s="1553"/>
      <c r="Q170" s="1553"/>
      <c r="R170" s="1553"/>
      <c r="S170" s="1553"/>
      <c r="T170" s="1553"/>
      <c r="U170" s="1553"/>
      <c r="W170" s="1566"/>
      <c r="X170" s="1567"/>
      <c r="Y170" s="1567"/>
      <c r="Z170" s="1567"/>
      <c r="AA170" s="1567"/>
      <c r="AB170" s="1567"/>
      <c r="AC170" s="1567"/>
      <c r="AD170" s="1567"/>
      <c r="AE170" s="1567"/>
      <c r="AF170" s="1567"/>
      <c r="AG170" s="1567"/>
      <c r="AH170" s="1567"/>
      <c r="AI170" s="1567"/>
      <c r="AJ170" s="1567"/>
      <c r="AK170" s="1567"/>
      <c r="AL170" s="1567"/>
      <c r="AM170" s="1567"/>
      <c r="AN170" s="1567"/>
      <c r="AO170" s="1568"/>
      <c r="AQ170" s="434"/>
      <c r="AR170" s="434"/>
      <c r="AS170" s="434"/>
      <c r="AT170" s="434"/>
      <c r="AU170" s="434"/>
      <c r="AV170" s="434"/>
      <c r="AW170" s="434"/>
      <c r="AX170" s="434"/>
      <c r="AY170" s="434"/>
      <c r="AZ170" s="434"/>
      <c r="BA170" s="434"/>
      <c r="BB170" s="434"/>
      <c r="BC170" s="434"/>
      <c r="BD170" s="434"/>
    </row>
    <row r="171" spans="3:56" x14ac:dyDescent="0.2">
      <c r="C171" s="1552"/>
      <c r="D171" s="1553"/>
      <c r="E171" s="1553"/>
      <c r="F171" s="1553"/>
      <c r="G171" s="1553"/>
      <c r="H171" s="1553"/>
      <c r="I171" s="1553"/>
      <c r="J171" s="1553"/>
      <c r="K171" s="1553"/>
      <c r="L171" s="1553"/>
      <c r="M171" s="1553"/>
      <c r="N171" s="1553"/>
      <c r="O171" s="1553"/>
      <c r="P171" s="1553"/>
      <c r="Q171" s="1553"/>
      <c r="R171" s="1553"/>
      <c r="S171" s="1553"/>
      <c r="T171" s="1553"/>
      <c r="U171" s="1553"/>
      <c r="W171" s="1566"/>
      <c r="X171" s="1567"/>
      <c r="Y171" s="1567"/>
      <c r="Z171" s="1567"/>
      <c r="AA171" s="1567"/>
      <c r="AB171" s="1567"/>
      <c r="AC171" s="1567"/>
      <c r="AD171" s="1567"/>
      <c r="AE171" s="1567"/>
      <c r="AF171" s="1567"/>
      <c r="AG171" s="1567"/>
      <c r="AH171" s="1567"/>
      <c r="AI171" s="1567"/>
      <c r="AJ171" s="1567"/>
      <c r="AK171" s="1567"/>
      <c r="AL171" s="1567"/>
      <c r="AM171" s="1567"/>
      <c r="AN171" s="1567"/>
      <c r="AO171" s="1568"/>
      <c r="AQ171" s="434"/>
      <c r="AR171" s="434"/>
      <c r="AS171" s="434"/>
      <c r="AT171" s="434"/>
      <c r="AU171" s="434"/>
      <c r="AV171" s="434"/>
      <c r="AW171" s="434"/>
      <c r="AX171" s="434"/>
      <c r="AY171" s="434"/>
      <c r="AZ171" s="434"/>
      <c r="BA171" s="434"/>
      <c r="BB171" s="434"/>
      <c r="BC171" s="434"/>
      <c r="BD171" s="434"/>
    </row>
    <row r="172" spans="3:56" x14ac:dyDescent="0.2">
      <c r="C172" s="1552"/>
      <c r="D172" s="1553"/>
      <c r="E172" s="1553"/>
      <c r="F172" s="1553"/>
      <c r="G172" s="1553"/>
      <c r="H172" s="1553"/>
      <c r="I172" s="1553"/>
      <c r="J172" s="1553"/>
      <c r="K172" s="1553"/>
      <c r="L172" s="1553"/>
      <c r="M172" s="1553"/>
      <c r="N172" s="1553"/>
      <c r="O172" s="1553"/>
      <c r="P172" s="1553"/>
      <c r="Q172" s="1553"/>
      <c r="R172" s="1553"/>
      <c r="S172" s="1553"/>
      <c r="T172" s="1553"/>
      <c r="U172" s="1553"/>
      <c r="W172" s="1566"/>
      <c r="X172" s="1567"/>
      <c r="Y172" s="1567"/>
      <c r="Z172" s="1567"/>
      <c r="AA172" s="1567"/>
      <c r="AB172" s="1567"/>
      <c r="AC172" s="1567"/>
      <c r="AD172" s="1567"/>
      <c r="AE172" s="1567"/>
      <c r="AF172" s="1567"/>
      <c r="AG172" s="1567"/>
      <c r="AH172" s="1567"/>
      <c r="AI172" s="1567"/>
      <c r="AJ172" s="1567"/>
      <c r="AK172" s="1567"/>
      <c r="AL172" s="1567"/>
      <c r="AM172" s="1567"/>
      <c r="AN172" s="1567"/>
      <c r="AO172" s="1568"/>
      <c r="AQ172" s="434"/>
      <c r="AR172" s="434"/>
      <c r="AS172" s="434"/>
      <c r="AT172" s="434"/>
      <c r="AU172" s="434"/>
      <c r="AV172" s="434"/>
      <c r="AW172" s="434"/>
      <c r="AX172" s="434"/>
      <c r="AY172" s="434"/>
      <c r="AZ172" s="434"/>
      <c r="BA172" s="434"/>
      <c r="BB172" s="434"/>
      <c r="BC172" s="434"/>
      <c r="BD172" s="434"/>
    </row>
    <row r="173" spans="3:56" x14ac:dyDescent="0.2">
      <c r="C173" s="1552"/>
      <c r="D173" s="1553"/>
      <c r="E173" s="1553"/>
      <c r="F173" s="1553"/>
      <c r="G173" s="1553"/>
      <c r="H173" s="1553"/>
      <c r="I173" s="1553"/>
      <c r="J173" s="1553"/>
      <c r="K173" s="1553"/>
      <c r="L173" s="1553"/>
      <c r="M173" s="1553"/>
      <c r="N173" s="1553"/>
      <c r="O173" s="1553"/>
      <c r="P173" s="1553"/>
      <c r="Q173" s="1553"/>
      <c r="R173" s="1553"/>
      <c r="S173" s="1553"/>
      <c r="T173" s="1553"/>
      <c r="U173" s="1553"/>
      <c r="W173" s="1566"/>
      <c r="X173" s="1567"/>
      <c r="Y173" s="1567"/>
      <c r="Z173" s="1567"/>
      <c r="AA173" s="1567"/>
      <c r="AB173" s="1567"/>
      <c r="AC173" s="1567"/>
      <c r="AD173" s="1567"/>
      <c r="AE173" s="1567"/>
      <c r="AF173" s="1567"/>
      <c r="AG173" s="1567"/>
      <c r="AH173" s="1567"/>
      <c r="AI173" s="1567"/>
      <c r="AJ173" s="1567"/>
      <c r="AK173" s="1567"/>
      <c r="AL173" s="1567"/>
      <c r="AM173" s="1567"/>
      <c r="AN173" s="1567"/>
      <c r="AO173" s="1568"/>
      <c r="AQ173" s="434"/>
      <c r="AR173" s="434"/>
      <c r="AS173" s="434"/>
      <c r="AT173" s="434"/>
      <c r="AU173" s="434"/>
      <c r="AV173" s="434"/>
      <c r="AW173" s="434"/>
      <c r="AX173" s="434"/>
      <c r="AY173" s="434"/>
      <c r="AZ173" s="434"/>
      <c r="BA173" s="434"/>
      <c r="BB173" s="434"/>
      <c r="BC173" s="434"/>
      <c r="BD173" s="434"/>
    </row>
    <row r="174" spans="3:56" x14ac:dyDescent="0.2">
      <c r="C174" s="1552"/>
      <c r="D174" s="1553"/>
      <c r="E174" s="1553"/>
      <c r="F174" s="1553"/>
      <c r="G174" s="1553"/>
      <c r="H174" s="1553"/>
      <c r="I174" s="1553"/>
      <c r="J174" s="1553"/>
      <c r="K174" s="1553"/>
      <c r="L174" s="1553"/>
      <c r="M174" s="1553"/>
      <c r="N174" s="1553"/>
      <c r="O174" s="1553"/>
      <c r="P174" s="1553"/>
      <c r="Q174" s="1553"/>
      <c r="R174" s="1553"/>
      <c r="S174" s="1553"/>
      <c r="T174" s="1553"/>
      <c r="U174" s="1553"/>
      <c r="W174" s="1566"/>
      <c r="X174" s="1567"/>
      <c r="Y174" s="1567"/>
      <c r="Z174" s="1567"/>
      <c r="AA174" s="1567"/>
      <c r="AB174" s="1567"/>
      <c r="AC174" s="1567"/>
      <c r="AD174" s="1567"/>
      <c r="AE174" s="1567"/>
      <c r="AF174" s="1567"/>
      <c r="AG174" s="1567"/>
      <c r="AH174" s="1567"/>
      <c r="AI174" s="1567"/>
      <c r="AJ174" s="1567"/>
      <c r="AK174" s="1567"/>
      <c r="AL174" s="1567"/>
      <c r="AM174" s="1567"/>
      <c r="AN174" s="1567"/>
      <c r="AO174" s="1568"/>
      <c r="AQ174" s="434"/>
      <c r="AR174" s="434"/>
      <c r="AS174" s="434"/>
      <c r="AT174" s="434"/>
      <c r="AU174" s="434"/>
      <c r="AV174" s="434"/>
      <c r="AW174" s="434"/>
      <c r="AX174" s="434"/>
      <c r="AY174" s="434"/>
      <c r="AZ174" s="434"/>
      <c r="BA174" s="434"/>
      <c r="BB174" s="434"/>
      <c r="BC174" s="434"/>
      <c r="BD174" s="434"/>
    </row>
    <row r="175" spans="3:56" x14ac:dyDescent="0.2">
      <c r="C175" s="1552"/>
      <c r="D175" s="1553"/>
      <c r="E175" s="1553"/>
      <c r="F175" s="1553"/>
      <c r="G175" s="1553"/>
      <c r="H175" s="1553"/>
      <c r="I175" s="1553"/>
      <c r="J175" s="1553"/>
      <c r="K175" s="1553"/>
      <c r="L175" s="1553"/>
      <c r="M175" s="1553"/>
      <c r="N175" s="1553"/>
      <c r="O175" s="1553"/>
      <c r="P175" s="1553"/>
      <c r="Q175" s="1553"/>
      <c r="R175" s="1553"/>
      <c r="S175" s="1553"/>
      <c r="T175" s="1553"/>
      <c r="U175" s="1553"/>
      <c r="W175" s="1566"/>
      <c r="X175" s="1567"/>
      <c r="Y175" s="1567"/>
      <c r="Z175" s="1567"/>
      <c r="AA175" s="1567"/>
      <c r="AB175" s="1567"/>
      <c r="AC175" s="1567"/>
      <c r="AD175" s="1567"/>
      <c r="AE175" s="1567"/>
      <c r="AF175" s="1567"/>
      <c r="AG175" s="1567"/>
      <c r="AH175" s="1567"/>
      <c r="AI175" s="1567"/>
      <c r="AJ175" s="1567"/>
      <c r="AK175" s="1567"/>
      <c r="AL175" s="1567"/>
      <c r="AM175" s="1567"/>
      <c r="AN175" s="1567"/>
      <c r="AO175" s="1568"/>
      <c r="AQ175" s="434"/>
      <c r="AR175" s="434"/>
      <c r="AS175" s="434"/>
      <c r="AT175" s="434"/>
      <c r="AU175" s="434"/>
      <c r="AV175" s="434"/>
      <c r="AW175" s="434"/>
      <c r="AX175" s="434"/>
      <c r="AY175" s="434"/>
      <c r="AZ175" s="434"/>
      <c r="BA175" s="434"/>
      <c r="BB175" s="434"/>
      <c r="BC175" s="434"/>
      <c r="BD175" s="434"/>
    </row>
    <row r="176" spans="3:56" x14ac:dyDescent="0.2">
      <c r="C176" s="1552"/>
      <c r="D176" s="1553"/>
      <c r="E176" s="1553"/>
      <c r="F176" s="1553"/>
      <c r="G176" s="1553"/>
      <c r="H176" s="1553"/>
      <c r="I176" s="1553"/>
      <c r="J176" s="1553"/>
      <c r="K176" s="1553"/>
      <c r="L176" s="1553"/>
      <c r="M176" s="1553"/>
      <c r="N176" s="1553"/>
      <c r="O176" s="1553"/>
      <c r="P176" s="1553"/>
      <c r="Q176" s="1553"/>
      <c r="R176" s="1553"/>
      <c r="S176" s="1553"/>
      <c r="T176" s="1553"/>
      <c r="U176" s="1553"/>
      <c r="W176" s="1566"/>
      <c r="X176" s="1567"/>
      <c r="Y176" s="1567"/>
      <c r="Z176" s="1567"/>
      <c r="AA176" s="1567"/>
      <c r="AB176" s="1567"/>
      <c r="AC176" s="1567"/>
      <c r="AD176" s="1567"/>
      <c r="AE176" s="1567"/>
      <c r="AF176" s="1567"/>
      <c r="AG176" s="1567"/>
      <c r="AH176" s="1567"/>
      <c r="AI176" s="1567"/>
      <c r="AJ176" s="1567"/>
      <c r="AK176" s="1567"/>
      <c r="AL176" s="1567"/>
      <c r="AM176" s="1567"/>
      <c r="AN176" s="1567"/>
      <c r="AO176" s="1568"/>
      <c r="AQ176" s="434"/>
      <c r="AR176" s="434"/>
      <c r="AS176" s="434"/>
      <c r="AT176" s="434"/>
      <c r="AU176" s="434"/>
      <c r="AV176" s="434"/>
      <c r="AW176" s="434"/>
      <c r="AX176" s="434"/>
      <c r="AY176" s="434"/>
      <c r="AZ176" s="434"/>
      <c r="BA176" s="434"/>
      <c r="BB176" s="434"/>
      <c r="BC176" s="434"/>
      <c r="BD176" s="434"/>
    </row>
    <row r="177" spans="3:56" x14ac:dyDescent="0.2">
      <c r="C177" s="1552"/>
      <c r="D177" s="1553"/>
      <c r="E177" s="1553"/>
      <c r="F177" s="1553"/>
      <c r="G177" s="1553"/>
      <c r="H177" s="1553"/>
      <c r="I177" s="1553"/>
      <c r="J177" s="1553"/>
      <c r="K177" s="1553"/>
      <c r="L177" s="1553"/>
      <c r="M177" s="1553"/>
      <c r="N177" s="1553"/>
      <c r="O177" s="1553"/>
      <c r="P177" s="1553"/>
      <c r="Q177" s="1553"/>
      <c r="R177" s="1553"/>
      <c r="S177" s="1553"/>
      <c r="T177" s="1553"/>
      <c r="U177" s="1553"/>
      <c r="W177" s="1566"/>
      <c r="X177" s="1567"/>
      <c r="Y177" s="1567"/>
      <c r="Z177" s="1567"/>
      <c r="AA177" s="1567"/>
      <c r="AB177" s="1567"/>
      <c r="AC177" s="1567"/>
      <c r="AD177" s="1567"/>
      <c r="AE177" s="1567"/>
      <c r="AF177" s="1567"/>
      <c r="AG177" s="1567"/>
      <c r="AH177" s="1567"/>
      <c r="AI177" s="1567"/>
      <c r="AJ177" s="1567"/>
      <c r="AK177" s="1567"/>
      <c r="AL177" s="1567"/>
      <c r="AM177" s="1567"/>
      <c r="AN177" s="1567"/>
      <c r="AO177" s="1568"/>
      <c r="AQ177" s="434"/>
      <c r="AR177" s="434"/>
      <c r="AS177" s="434"/>
      <c r="AT177" s="434"/>
      <c r="AU177" s="434"/>
      <c r="AV177" s="434"/>
      <c r="AW177" s="434"/>
      <c r="AX177" s="434"/>
      <c r="AY177" s="434"/>
      <c r="AZ177" s="434"/>
      <c r="BA177" s="434"/>
      <c r="BB177" s="434"/>
      <c r="BC177" s="434"/>
      <c r="BD177" s="434"/>
    </row>
    <row r="178" spans="3:56" x14ac:dyDescent="0.2">
      <c r="C178" s="1552"/>
      <c r="D178" s="1553"/>
      <c r="E178" s="1553"/>
      <c r="F178" s="1553"/>
      <c r="G178" s="1553"/>
      <c r="H178" s="1553"/>
      <c r="I178" s="1553"/>
      <c r="J178" s="1553"/>
      <c r="K178" s="1553"/>
      <c r="L178" s="1553"/>
      <c r="M178" s="1553"/>
      <c r="N178" s="1553"/>
      <c r="O178" s="1553"/>
      <c r="P178" s="1553"/>
      <c r="Q178" s="1553"/>
      <c r="R178" s="1553"/>
      <c r="S178" s="1553"/>
      <c r="T178" s="1553"/>
      <c r="U178" s="1553"/>
      <c r="W178" s="1566"/>
      <c r="X178" s="1567"/>
      <c r="Y178" s="1567"/>
      <c r="Z178" s="1567"/>
      <c r="AA178" s="1567"/>
      <c r="AB178" s="1567"/>
      <c r="AC178" s="1567"/>
      <c r="AD178" s="1567"/>
      <c r="AE178" s="1567"/>
      <c r="AF178" s="1567"/>
      <c r="AG178" s="1567"/>
      <c r="AH178" s="1567"/>
      <c r="AI178" s="1567"/>
      <c r="AJ178" s="1567"/>
      <c r="AK178" s="1567"/>
      <c r="AL178" s="1567"/>
      <c r="AM178" s="1567"/>
      <c r="AN178" s="1567"/>
      <c r="AO178" s="1568"/>
      <c r="AQ178" s="434"/>
      <c r="AR178" s="434"/>
      <c r="AS178" s="434"/>
      <c r="AT178" s="434"/>
      <c r="AU178" s="434"/>
      <c r="AV178" s="434"/>
      <c r="AW178" s="434"/>
      <c r="AX178" s="434"/>
      <c r="AY178" s="434"/>
      <c r="AZ178" s="434"/>
      <c r="BA178" s="434"/>
      <c r="BB178" s="434"/>
      <c r="BC178" s="434"/>
      <c r="BD178" s="434"/>
    </row>
    <row r="179" spans="3:56" x14ac:dyDescent="0.2">
      <c r="C179" s="1552"/>
      <c r="D179" s="1553"/>
      <c r="E179" s="1553"/>
      <c r="F179" s="1553"/>
      <c r="G179" s="1553"/>
      <c r="H179" s="1553"/>
      <c r="I179" s="1553"/>
      <c r="J179" s="1553"/>
      <c r="K179" s="1553"/>
      <c r="L179" s="1553"/>
      <c r="M179" s="1553"/>
      <c r="N179" s="1553"/>
      <c r="O179" s="1553"/>
      <c r="P179" s="1553"/>
      <c r="Q179" s="1553"/>
      <c r="R179" s="1553"/>
      <c r="S179" s="1553"/>
      <c r="T179" s="1553"/>
      <c r="U179" s="1553"/>
      <c r="W179" s="1569"/>
      <c r="X179" s="1570"/>
      <c r="Y179" s="1570"/>
      <c r="Z179" s="1570"/>
      <c r="AA179" s="1570"/>
      <c r="AB179" s="1570"/>
      <c r="AC179" s="1570"/>
      <c r="AD179" s="1570"/>
      <c r="AE179" s="1570"/>
      <c r="AF179" s="1570"/>
      <c r="AG179" s="1570"/>
      <c r="AH179" s="1570"/>
      <c r="AI179" s="1570"/>
      <c r="AJ179" s="1570"/>
      <c r="AK179" s="1570"/>
      <c r="AL179" s="1570"/>
      <c r="AM179" s="1570"/>
      <c r="AN179" s="1570"/>
      <c r="AO179" s="1571"/>
      <c r="AQ179" s="434"/>
      <c r="AR179" s="434"/>
      <c r="AS179" s="434"/>
      <c r="AT179" s="434"/>
      <c r="AU179" s="434"/>
      <c r="AV179" s="434"/>
      <c r="AW179" s="434"/>
      <c r="AX179" s="434"/>
      <c r="AY179" s="434"/>
      <c r="AZ179" s="434"/>
      <c r="BA179" s="434"/>
      <c r="BB179" s="434"/>
      <c r="BC179" s="434"/>
      <c r="BD179" s="434"/>
    </row>
    <row r="180" spans="3:56" x14ac:dyDescent="0.2">
      <c r="C180" s="1552"/>
      <c r="D180" s="1553"/>
      <c r="E180" s="1553"/>
      <c r="F180" s="1553"/>
      <c r="G180" s="1553"/>
      <c r="H180" s="1553"/>
      <c r="I180" s="1553"/>
      <c r="J180" s="1553"/>
      <c r="K180" s="1553"/>
      <c r="L180" s="1553"/>
      <c r="M180" s="1553"/>
      <c r="N180" s="1553"/>
      <c r="O180" s="1553"/>
      <c r="P180" s="1553"/>
      <c r="Q180" s="1553"/>
      <c r="R180" s="1553"/>
      <c r="S180" s="1553"/>
      <c r="T180" s="1553"/>
      <c r="U180" s="1553"/>
    </row>
    <row r="181" spans="3:56" ht="14.1" customHeight="1" x14ac:dyDescent="0.2">
      <c r="C181" s="1552"/>
      <c r="D181" s="1553"/>
      <c r="E181" s="1553"/>
      <c r="F181" s="1553"/>
      <c r="G181" s="1553"/>
      <c r="H181" s="1553"/>
      <c r="I181" s="1553"/>
      <c r="J181" s="1553"/>
      <c r="K181" s="1553"/>
      <c r="L181" s="1553"/>
      <c r="M181" s="1553"/>
      <c r="N181" s="1553"/>
      <c r="O181" s="1553"/>
      <c r="P181" s="1553"/>
      <c r="Q181" s="1553"/>
      <c r="R181" s="1553"/>
      <c r="S181" s="1553"/>
      <c r="T181" s="1553"/>
      <c r="U181" s="1553"/>
      <c r="W181" s="651"/>
      <c r="X181" s="651"/>
      <c r="Y181" s="651"/>
      <c r="Z181" s="1540" t="s">
        <v>869</v>
      </c>
      <c r="AA181" s="1540"/>
      <c r="AB181" s="1540"/>
      <c r="AC181" s="1540"/>
      <c r="AE181" s="1293" t="s">
        <v>907</v>
      </c>
      <c r="AF181" s="1293"/>
      <c r="AG181" s="1293"/>
      <c r="AH181" s="1540" t="s">
        <v>877</v>
      </c>
      <c r="AI181" s="1540"/>
      <c r="AJ181" s="1540" t="s">
        <v>880</v>
      </c>
      <c r="AK181" s="1540"/>
      <c r="AL181" s="1540" t="s">
        <v>881</v>
      </c>
      <c r="AM181" s="1540"/>
      <c r="AN181" s="1540" t="s">
        <v>879</v>
      </c>
      <c r="AO181" s="1540"/>
      <c r="AP181" s="1540" t="s">
        <v>882</v>
      </c>
      <c r="AQ181" s="1540"/>
      <c r="AR181" s="1540" t="s">
        <v>883</v>
      </c>
      <c r="AS181" s="1540"/>
    </row>
    <row r="182" spans="3:56" x14ac:dyDescent="0.2">
      <c r="C182" s="1552"/>
      <c r="D182" s="1553"/>
      <c r="E182" s="1553"/>
      <c r="F182" s="1553"/>
      <c r="G182" s="1553"/>
      <c r="H182" s="1553"/>
      <c r="I182" s="1553"/>
      <c r="J182" s="1553"/>
      <c r="K182" s="1553"/>
      <c r="L182" s="1553"/>
      <c r="M182" s="1553"/>
      <c r="N182" s="1553"/>
      <c r="O182" s="1553"/>
      <c r="P182" s="1553"/>
      <c r="Q182" s="1553"/>
      <c r="R182" s="1553"/>
      <c r="S182" s="1553"/>
      <c r="T182" s="1553"/>
      <c r="U182" s="1553"/>
      <c r="W182" s="651"/>
      <c r="X182" s="651"/>
      <c r="Y182" s="651"/>
      <c r="Z182" s="1540"/>
      <c r="AA182" s="1540"/>
      <c r="AB182" s="1540"/>
      <c r="AC182" s="1540"/>
      <c r="AE182" s="1293"/>
      <c r="AF182" s="1293"/>
      <c r="AG182" s="1293"/>
      <c r="AH182" s="1540"/>
      <c r="AI182" s="1540"/>
      <c r="AJ182" s="1540"/>
      <c r="AK182" s="1540"/>
      <c r="AL182" s="1540"/>
      <c r="AM182" s="1540"/>
      <c r="AN182" s="1540"/>
      <c r="AO182" s="1540"/>
      <c r="AP182" s="1540"/>
      <c r="AQ182" s="1540"/>
      <c r="AR182" s="1540"/>
      <c r="AS182" s="1540"/>
    </row>
    <row r="183" spans="3:56" x14ac:dyDescent="0.2">
      <c r="C183" s="1552"/>
      <c r="D183" s="1553"/>
      <c r="E183" s="1553"/>
      <c r="F183" s="1553"/>
      <c r="G183" s="1553"/>
      <c r="H183" s="1553"/>
      <c r="I183" s="1553"/>
      <c r="J183" s="1553"/>
      <c r="K183" s="1553"/>
      <c r="L183" s="1553"/>
      <c r="M183" s="1553"/>
      <c r="N183" s="1553"/>
      <c r="O183" s="1553"/>
      <c r="P183" s="1553"/>
      <c r="Q183" s="1553"/>
      <c r="R183" s="1553"/>
      <c r="S183" s="1553"/>
      <c r="T183" s="1553"/>
      <c r="U183" s="1553"/>
      <c r="W183" s="1539" t="s">
        <v>870</v>
      </c>
      <c r="X183" s="1539"/>
      <c r="Y183" s="979"/>
      <c r="Z183" s="1615">
        <v>34</v>
      </c>
      <c r="AA183" s="1615"/>
      <c r="AB183" s="1615"/>
      <c r="AC183" s="1615"/>
      <c r="AE183" s="1539" t="s">
        <v>1076</v>
      </c>
      <c r="AF183" s="1539"/>
      <c r="AG183" s="1539"/>
      <c r="AH183" s="1547">
        <v>20</v>
      </c>
      <c r="AI183" s="1547"/>
      <c r="AJ183" s="1547">
        <v>25</v>
      </c>
      <c r="AK183" s="1547"/>
      <c r="AL183" s="1547">
        <v>14</v>
      </c>
      <c r="AM183" s="1547"/>
      <c r="AN183" s="1538" t="s">
        <v>19</v>
      </c>
      <c r="AO183" s="1538"/>
      <c r="AP183" s="1538" t="s">
        <v>19</v>
      </c>
      <c r="AQ183" s="1538"/>
      <c r="AR183" s="1538" t="s">
        <v>19</v>
      </c>
      <c r="AS183" s="1538"/>
    </row>
    <row r="184" spans="3:56" x14ac:dyDescent="0.2">
      <c r="C184" s="1552"/>
      <c r="D184" s="1553"/>
      <c r="E184" s="1553"/>
      <c r="F184" s="1553"/>
      <c r="G184" s="1553"/>
      <c r="H184" s="1553"/>
      <c r="I184" s="1553"/>
      <c r="J184" s="1553"/>
      <c r="K184" s="1553"/>
      <c r="L184" s="1553"/>
      <c r="M184" s="1553"/>
      <c r="N184" s="1553"/>
      <c r="O184" s="1553"/>
      <c r="P184" s="1553"/>
      <c r="Q184" s="1553"/>
      <c r="R184" s="1553"/>
      <c r="S184" s="1553"/>
      <c r="T184" s="1553"/>
      <c r="U184" s="1553"/>
      <c r="W184" s="1539"/>
      <c r="X184" s="1539"/>
      <c r="Y184" s="979"/>
      <c r="Z184" s="1615"/>
      <c r="AA184" s="1615"/>
      <c r="AB184" s="1615"/>
      <c r="AC184" s="1615"/>
      <c r="AE184" s="1539"/>
      <c r="AF184" s="1539"/>
      <c r="AG184" s="1539"/>
      <c r="AH184" s="1547"/>
      <c r="AI184" s="1547"/>
      <c r="AJ184" s="1547"/>
      <c r="AK184" s="1547"/>
      <c r="AL184" s="1547"/>
      <c r="AM184" s="1547"/>
      <c r="AN184" s="1538"/>
      <c r="AO184" s="1538"/>
      <c r="AP184" s="1538"/>
      <c r="AQ184" s="1538"/>
      <c r="AR184" s="1538"/>
      <c r="AS184" s="1538"/>
    </row>
    <row r="185" spans="3:56" x14ac:dyDescent="0.2">
      <c r="C185" s="1552"/>
      <c r="D185" s="1553"/>
      <c r="E185" s="1553"/>
      <c r="F185" s="1553"/>
      <c r="G185" s="1553"/>
      <c r="H185" s="1553"/>
      <c r="I185" s="1553"/>
      <c r="J185" s="1553"/>
      <c r="K185" s="1553"/>
      <c r="L185" s="1553"/>
      <c r="M185" s="1553"/>
      <c r="N185" s="1553"/>
      <c r="O185" s="1553"/>
      <c r="P185" s="1553"/>
      <c r="Q185" s="1553"/>
      <c r="R185" s="1553"/>
      <c r="S185" s="1553"/>
      <c r="T185" s="1553"/>
      <c r="U185" s="1553"/>
      <c r="W185" s="1539" t="s">
        <v>871</v>
      </c>
      <c r="X185" s="1539"/>
      <c r="Y185" s="979"/>
      <c r="Z185" s="1615">
        <v>7</v>
      </c>
      <c r="AA185" s="1615"/>
      <c r="AB185" s="1615"/>
      <c r="AC185" s="1615"/>
      <c r="AE185" s="1539" t="s">
        <v>867</v>
      </c>
      <c r="AF185" s="1539"/>
      <c r="AG185" s="1539"/>
      <c r="AH185" s="1538" t="s">
        <v>19</v>
      </c>
      <c r="AI185" s="1538"/>
      <c r="AJ185" s="1538" t="s">
        <v>19</v>
      </c>
      <c r="AK185" s="1538"/>
      <c r="AL185" s="1538" t="s">
        <v>19</v>
      </c>
      <c r="AM185" s="1538"/>
      <c r="AN185" s="1543">
        <v>20</v>
      </c>
      <c r="AO185" s="1544"/>
      <c r="AP185" s="1543">
        <v>26</v>
      </c>
      <c r="AQ185" s="1544"/>
      <c r="AR185" s="1541">
        <v>14</v>
      </c>
      <c r="AS185" s="1541"/>
    </row>
    <row r="186" spans="3:56" x14ac:dyDescent="0.2">
      <c r="C186" s="1552"/>
      <c r="D186" s="1553"/>
      <c r="E186" s="1553"/>
      <c r="F186" s="1553"/>
      <c r="G186" s="1553"/>
      <c r="H186" s="1553"/>
      <c r="I186" s="1553"/>
      <c r="J186" s="1553"/>
      <c r="K186" s="1553"/>
      <c r="L186" s="1553"/>
      <c r="M186" s="1553"/>
      <c r="N186" s="1553"/>
      <c r="O186" s="1553"/>
      <c r="P186" s="1553"/>
      <c r="Q186" s="1553"/>
      <c r="R186" s="1553"/>
      <c r="S186" s="1553"/>
      <c r="T186" s="1553"/>
      <c r="U186" s="1553"/>
      <c r="W186" s="1539"/>
      <c r="X186" s="1539"/>
      <c r="Y186" s="979"/>
      <c r="Z186" s="1615"/>
      <c r="AA186" s="1615"/>
      <c r="AB186" s="1615"/>
      <c r="AC186" s="1615"/>
      <c r="AE186" s="1539"/>
      <c r="AF186" s="1539"/>
      <c r="AG186" s="1539"/>
      <c r="AH186" s="1538"/>
      <c r="AI186" s="1538"/>
      <c r="AJ186" s="1538"/>
      <c r="AK186" s="1538"/>
      <c r="AL186" s="1538"/>
      <c r="AM186" s="1538"/>
      <c r="AN186" s="1545"/>
      <c r="AO186" s="1546"/>
      <c r="AP186" s="1545"/>
      <c r="AQ186" s="1546"/>
      <c r="AR186" s="1541"/>
      <c r="AS186" s="1541"/>
    </row>
    <row r="187" spans="3:56" x14ac:dyDescent="0.2">
      <c r="C187" s="1552"/>
      <c r="D187" s="1553"/>
      <c r="E187" s="1553"/>
      <c r="F187" s="1553"/>
      <c r="G187" s="1553"/>
      <c r="H187" s="1553"/>
      <c r="I187" s="1553"/>
      <c r="J187" s="1553"/>
      <c r="K187" s="1553"/>
      <c r="L187" s="1553"/>
      <c r="M187" s="1553"/>
      <c r="N187" s="1553"/>
      <c r="O187" s="1553"/>
      <c r="P187" s="1553"/>
      <c r="Q187" s="1553"/>
      <c r="R187" s="1553"/>
      <c r="S187" s="1553"/>
      <c r="T187" s="1553"/>
      <c r="U187" s="1553"/>
      <c r="W187" s="1539" t="s">
        <v>872</v>
      </c>
      <c r="X187" s="1539"/>
      <c r="Y187" s="979"/>
      <c r="Z187" s="1615">
        <v>34</v>
      </c>
      <c r="AA187" s="1615"/>
      <c r="AB187" s="1615"/>
      <c r="AC187" s="1615"/>
      <c r="AE187" s="1539" t="s">
        <v>1084</v>
      </c>
      <c r="AF187" s="1539"/>
      <c r="AG187" s="1539"/>
      <c r="AH187" s="1538" t="s">
        <v>19</v>
      </c>
      <c r="AI187" s="1538"/>
      <c r="AJ187" s="1538" t="s">
        <v>19</v>
      </c>
      <c r="AK187" s="1538"/>
      <c r="AL187" s="1538" t="s">
        <v>19</v>
      </c>
      <c r="AM187" s="1538"/>
      <c r="AN187" s="1538" t="s">
        <v>19</v>
      </c>
      <c r="AO187" s="1538"/>
      <c r="AP187" s="1538" t="s">
        <v>19</v>
      </c>
      <c r="AQ187" s="1538"/>
      <c r="AR187" s="1538" t="s">
        <v>19</v>
      </c>
      <c r="AS187" s="1538"/>
    </row>
    <row r="188" spans="3:56" x14ac:dyDescent="0.2">
      <c r="C188" s="1552"/>
      <c r="D188" s="1553"/>
      <c r="E188" s="1553"/>
      <c r="F188" s="1553"/>
      <c r="G188" s="1553"/>
      <c r="H188" s="1553"/>
      <c r="I188" s="1553"/>
      <c r="J188" s="1553"/>
      <c r="K188" s="1553"/>
      <c r="L188" s="1553"/>
      <c r="M188" s="1553"/>
      <c r="N188" s="1553"/>
      <c r="O188" s="1553"/>
      <c r="P188" s="1553"/>
      <c r="Q188" s="1553"/>
      <c r="R188" s="1553"/>
      <c r="S188" s="1553"/>
      <c r="T188" s="1553"/>
      <c r="U188" s="1553"/>
      <c r="W188" s="1539"/>
      <c r="X188" s="1539"/>
      <c r="Y188" s="979"/>
      <c r="Z188" s="1615"/>
      <c r="AA188" s="1615"/>
      <c r="AB188" s="1615"/>
      <c r="AC188" s="1615"/>
      <c r="AE188" s="1539"/>
      <c r="AF188" s="1539"/>
      <c r="AG188" s="1539"/>
      <c r="AH188" s="1538"/>
      <c r="AI188" s="1538"/>
      <c r="AJ188" s="1538"/>
      <c r="AK188" s="1538"/>
      <c r="AL188" s="1538"/>
      <c r="AM188" s="1538"/>
      <c r="AN188" s="1538"/>
      <c r="AO188" s="1538"/>
      <c r="AP188" s="1538"/>
      <c r="AQ188" s="1538"/>
      <c r="AR188" s="1538"/>
      <c r="AS188" s="1538"/>
    </row>
    <row r="189" spans="3:56" x14ac:dyDescent="0.2">
      <c r="C189" s="1552"/>
      <c r="D189" s="1553"/>
      <c r="E189" s="1553"/>
      <c r="F189" s="1553"/>
      <c r="G189" s="1553"/>
      <c r="H189" s="1553"/>
      <c r="I189" s="1553"/>
      <c r="J189" s="1553"/>
      <c r="K189" s="1553"/>
      <c r="L189" s="1553"/>
      <c r="M189" s="1553"/>
      <c r="N189" s="1553"/>
      <c r="O189" s="1553"/>
      <c r="P189" s="1553"/>
      <c r="Q189" s="1553"/>
      <c r="R189" s="1553"/>
      <c r="S189" s="1553"/>
      <c r="T189" s="1553"/>
      <c r="U189" s="1553"/>
      <c r="W189" s="1539" t="s">
        <v>873</v>
      </c>
      <c r="X189" s="1539"/>
      <c r="Y189" s="979"/>
      <c r="Z189" s="1615" t="s">
        <v>832</v>
      </c>
      <c r="AA189" s="1615"/>
      <c r="AB189" s="1615"/>
      <c r="AC189" s="1615"/>
      <c r="AE189" s="1539" t="s">
        <v>878</v>
      </c>
      <c r="AF189" s="1539"/>
      <c r="AG189" s="1539"/>
      <c r="AH189" s="1538" t="s">
        <v>19</v>
      </c>
      <c r="AI189" s="1538"/>
      <c r="AJ189" s="1538" t="s">
        <v>19</v>
      </c>
      <c r="AK189" s="1538"/>
      <c r="AL189" s="1538" t="s">
        <v>19</v>
      </c>
      <c r="AM189" s="1538"/>
      <c r="AN189" s="1538" t="s">
        <v>19</v>
      </c>
      <c r="AO189" s="1538"/>
      <c r="AP189" s="1538" t="s">
        <v>19</v>
      </c>
      <c r="AQ189" s="1538"/>
      <c r="AR189" s="1538" t="s">
        <v>19</v>
      </c>
      <c r="AS189" s="1538"/>
    </row>
    <row r="190" spans="3:56" x14ac:dyDescent="0.2">
      <c r="C190" s="1552"/>
      <c r="D190" s="1553"/>
      <c r="E190" s="1553"/>
      <c r="F190" s="1553"/>
      <c r="G190" s="1553"/>
      <c r="H190" s="1553"/>
      <c r="I190" s="1553"/>
      <c r="J190" s="1553"/>
      <c r="K190" s="1553"/>
      <c r="L190" s="1553"/>
      <c r="M190" s="1553"/>
      <c r="N190" s="1553"/>
      <c r="O190" s="1553"/>
      <c r="P190" s="1553"/>
      <c r="Q190" s="1553"/>
      <c r="R190" s="1553"/>
      <c r="S190" s="1553"/>
      <c r="T190" s="1553"/>
      <c r="U190" s="1553"/>
      <c r="W190" s="1539"/>
      <c r="X190" s="1539"/>
      <c r="Y190" s="979"/>
      <c r="Z190" s="1615"/>
      <c r="AA190" s="1615"/>
      <c r="AB190" s="1615"/>
      <c r="AC190" s="1615"/>
      <c r="AE190" s="1539"/>
      <c r="AF190" s="1539"/>
      <c r="AG190" s="1539"/>
      <c r="AH190" s="1538"/>
      <c r="AI190" s="1538"/>
      <c r="AJ190" s="1538"/>
      <c r="AK190" s="1538"/>
      <c r="AL190" s="1538"/>
      <c r="AM190" s="1538"/>
      <c r="AN190" s="1538"/>
      <c r="AO190" s="1538"/>
      <c r="AP190" s="1538"/>
      <c r="AQ190" s="1538"/>
      <c r="AR190" s="1538"/>
      <c r="AS190" s="1538"/>
    </row>
    <row r="191" spans="3:56" x14ac:dyDescent="0.2">
      <c r="C191" s="1552"/>
      <c r="D191" s="1553"/>
      <c r="E191" s="1553"/>
      <c r="F191" s="1553"/>
      <c r="G191" s="1553"/>
      <c r="H191" s="1553"/>
      <c r="I191" s="1553"/>
      <c r="J191" s="1553"/>
      <c r="K191" s="1553"/>
      <c r="L191" s="1553"/>
      <c r="M191" s="1553"/>
      <c r="N191" s="1553"/>
      <c r="O191" s="1553"/>
      <c r="P191" s="1553"/>
      <c r="Q191" s="1553"/>
      <c r="R191" s="1553"/>
      <c r="S191" s="1553"/>
      <c r="T191" s="1553"/>
      <c r="U191" s="1553"/>
    </row>
    <row r="192" spans="3:56" x14ac:dyDescent="0.2">
      <c r="C192" s="1552"/>
      <c r="D192" s="1553"/>
      <c r="E192" s="1553"/>
      <c r="F192" s="1553"/>
      <c r="G192" s="1553"/>
      <c r="H192" s="1553"/>
      <c r="I192" s="1553"/>
      <c r="J192" s="1553"/>
      <c r="K192" s="1553"/>
      <c r="L192" s="1553"/>
      <c r="M192" s="1553"/>
      <c r="N192" s="1553"/>
      <c r="O192" s="1553"/>
      <c r="P192" s="1553"/>
      <c r="Q192" s="1553"/>
      <c r="R192" s="1553"/>
      <c r="S192" s="1553"/>
      <c r="T192" s="1553"/>
      <c r="U192" s="1553"/>
    </row>
    <row r="193" spans="3:45" x14ac:dyDescent="0.2">
      <c r="C193" s="1552"/>
      <c r="D193" s="1553"/>
      <c r="E193" s="1553"/>
      <c r="F193" s="1553"/>
      <c r="G193" s="1553"/>
      <c r="H193" s="1553"/>
      <c r="I193" s="1553"/>
      <c r="J193" s="1553"/>
      <c r="K193" s="1553"/>
      <c r="L193" s="1553"/>
      <c r="M193" s="1553"/>
      <c r="N193" s="1553"/>
      <c r="O193" s="1553"/>
      <c r="P193" s="1553"/>
      <c r="Q193" s="1553"/>
      <c r="R193" s="1553"/>
      <c r="S193" s="1553"/>
      <c r="T193" s="1553"/>
      <c r="U193" s="1553"/>
      <c r="AE193" s="1293" t="s">
        <v>908</v>
      </c>
      <c r="AF193" s="1293"/>
      <c r="AG193" s="1293"/>
      <c r="AH193" s="1540" t="s">
        <v>877</v>
      </c>
      <c r="AI193" s="1540"/>
      <c r="AJ193" s="1540" t="s">
        <v>880</v>
      </c>
      <c r="AK193" s="1540"/>
      <c r="AL193" s="1540" t="s">
        <v>881</v>
      </c>
      <c r="AM193" s="1540"/>
      <c r="AN193" s="1540" t="s">
        <v>879</v>
      </c>
      <c r="AO193" s="1540"/>
      <c r="AP193" s="1540" t="s">
        <v>882</v>
      </c>
      <c r="AQ193" s="1540"/>
      <c r="AR193" s="1540" t="s">
        <v>883</v>
      </c>
      <c r="AS193" s="1540"/>
    </row>
    <row r="194" spans="3:45" x14ac:dyDescent="0.2">
      <c r="C194" s="1552"/>
      <c r="D194" s="1553"/>
      <c r="E194" s="1553"/>
      <c r="F194" s="1553"/>
      <c r="G194" s="1553"/>
      <c r="H194" s="1553"/>
      <c r="I194" s="1553"/>
      <c r="J194" s="1553"/>
      <c r="K194" s="1553"/>
      <c r="L194" s="1553"/>
      <c r="M194" s="1553"/>
      <c r="N194" s="1553"/>
      <c r="O194" s="1553"/>
      <c r="P194" s="1553"/>
      <c r="Q194" s="1553"/>
      <c r="R194" s="1553"/>
      <c r="S194" s="1553"/>
      <c r="T194" s="1553"/>
      <c r="U194" s="1553"/>
      <c r="AE194" s="1293"/>
      <c r="AF194" s="1293"/>
      <c r="AG194" s="1293"/>
      <c r="AH194" s="1540"/>
      <c r="AI194" s="1540"/>
      <c r="AJ194" s="1540"/>
      <c r="AK194" s="1540"/>
      <c r="AL194" s="1540"/>
      <c r="AM194" s="1540"/>
      <c r="AN194" s="1540"/>
      <c r="AO194" s="1540"/>
      <c r="AP194" s="1540"/>
      <c r="AQ194" s="1540"/>
      <c r="AR194" s="1540"/>
      <c r="AS194" s="1540"/>
    </row>
    <row r="195" spans="3:45" x14ac:dyDescent="0.2">
      <c r="C195" s="1552"/>
      <c r="D195" s="1553"/>
      <c r="E195" s="1553"/>
      <c r="F195" s="1553"/>
      <c r="G195" s="1553"/>
      <c r="H195" s="1553"/>
      <c r="I195" s="1553"/>
      <c r="J195" s="1553"/>
      <c r="K195" s="1553"/>
      <c r="L195" s="1553"/>
      <c r="M195" s="1553"/>
      <c r="N195" s="1553"/>
      <c r="O195" s="1553"/>
      <c r="P195" s="1553"/>
      <c r="Q195" s="1553"/>
      <c r="R195" s="1553"/>
      <c r="S195" s="1553"/>
      <c r="T195" s="1553"/>
      <c r="U195" s="1553"/>
      <c r="AE195" s="1539" t="s">
        <v>93</v>
      </c>
      <c r="AF195" s="1539"/>
      <c r="AG195" s="1539"/>
      <c r="AH195" s="1538" t="s">
        <v>19</v>
      </c>
      <c r="AI195" s="1538"/>
      <c r="AJ195" s="1538" t="s">
        <v>19</v>
      </c>
      <c r="AK195" s="1538"/>
      <c r="AL195" s="1538" t="s">
        <v>19</v>
      </c>
      <c r="AM195" s="1538"/>
      <c r="AN195" s="1538" t="s">
        <v>19</v>
      </c>
      <c r="AO195" s="1538"/>
      <c r="AP195" s="1538" t="s">
        <v>19</v>
      </c>
      <c r="AQ195" s="1538"/>
      <c r="AR195" s="1538" t="s">
        <v>19</v>
      </c>
      <c r="AS195" s="1538"/>
    </row>
    <row r="196" spans="3:45" x14ac:dyDescent="0.2">
      <c r="C196" s="1552"/>
      <c r="D196" s="1553"/>
      <c r="E196" s="1553"/>
      <c r="F196" s="1553"/>
      <c r="G196" s="1553"/>
      <c r="H196" s="1553"/>
      <c r="I196" s="1553"/>
      <c r="J196" s="1553"/>
      <c r="K196" s="1553"/>
      <c r="L196" s="1553"/>
      <c r="M196" s="1553"/>
      <c r="N196" s="1553"/>
      <c r="O196" s="1553"/>
      <c r="P196" s="1553"/>
      <c r="Q196" s="1553"/>
      <c r="R196" s="1553"/>
      <c r="S196" s="1553"/>
      <c r="T196" s="1553"/>
      <c r="U196" s="1553"/>
      <c r="AE196" s="1539"/>
      <c r="AF196" s="1539"/>
      <c r="AG196" s="1539"/>
      <c r="AH196" s="1538"/>
      <c r="AI196" s="1538"/>
      <c r="AJ196" s="1538"/>
      <c r="AK196" s="1538"/>
      <c r="AL196" s="1538"/>
      <c r="AM196" s="1538"/>
      <c r="AN196" s="1538"/>
      <c r="AO196" s="1538"/>
      <c r="AP196" s="1538"/>
      <c r="AQ196" s="1538"/>
      <c r="AR196" s="1538"/>
      <c r="AS196" s="1538"/>
    </row>
    <row r="197" spans="3:45" x14ac:dyDescent="0.2">
      <c r="C197" s="1552"/>
      <c r="D197" s="1553"/>
      <c r="E197" s="1553"/>
      <c r="F197" s="1553"/>
      <c r="G197" s="1553"/>
      <c r="H197" s="1553"/>
      <c r="I197" s="1553"/>
      <c r="J197" s="1553"/>
      <c r="K197" s="1553"/>
      <c r="L197" s="1553"/>
      <c r="M197" s="1553"/>
      <c r="N197" s="1553"/>
      <c r="O197" s="1553"/>
      <c r="P197" s="1553"/>
      <c r="Q197" s="1553"/>
      <c r="R197" s="1553"/>
      <c r="S197" s="1553"/>
      <c r="T197" s="1553"/>
      <c r="U197" s="1553"/>
      <c r="AE197" s="1539" t="s">
        <v>868</v>
      </c>
      <c r="AF197" s="1539"/>
      <c r="AG197" s="1539"/>
      <c r="AH197" s="1538" t="s">
        <v>19</v>
      </c>
      <c r="AI197" s="1538"/>
      <c r="AJ197" s="1538" t="s">
        <v>19</v>
      </c>
      <c r="AK197" s="1538"/>
      <c r="AL197" s="1538" t="s">
        <v>19</v>
      </c>
      <c r="AM197" s="1538"/>
      <c r="AN197" s="1541">
        <v>20</v>
      </c>
      <c r="AO197" s="1541"/>
      <c r="AP197" s="1541">
        <v>26</v>
      </c>
      <c r="AQ197" s="1541"/>
      <c r="AR197" s="1541">
        <v>14</v>
      </c>
      <c r="AS197" s="1541"/>
    </row>
    <row r="198" spans="3:45" x14ac:dyDescent="0.2">
      <c r="C198" s="1552"/>
      <c r="D198" s="1553"/>
      <c r="E198" s="1553"/>
      <c r="F198" s="1553"/>
      <c r="G198" s="1553"/>
      <c r="H198" s="1553"/>
      <c r="I198" s="1553"/>
      <c r="J198" s="1553"/>
      <c r="K198" s="1553"/>
      <c r="L198" s="1553"/>
      <c r="M198" s="1553"/>
      <c r="N198" s="1553"/>
      <c r="O198" s="1553"/>
      <c r="P198" s="1553"/>
      <c r="Q198" s="1553"/>
      <c r="R198" s="1553"/>
      <c r="S198" s="1553"/>
      <c r="T198" s="1553"/>
      <c r="U198" s="1553"/>
      <c r="AE198" s="1539"/>
      <c r="AF198" s="1539"/>
      <c r="AG198" s="1539"/>
      <c r="AH198" s="1538"/>
      <c r="AI198" s="1538"/>
      <c r="AJ198" s="1538"/>
      <c r="AK198" s="1538"/>
      <c r="AL198" s="1538"/>
      <c r="AM198" s="1538"/>
      <c r="AN198" s="1541"/>
      <c r="AO198" s="1541"/>
      <c r="AP198" s="1541"/>
      <c r="AQ198" s="1541"/>
      <c r="AR198" s="1541"/>
      <c r="AS198" s="1541"/>
    </row>
    <row r="199" spans="3:45" x14ac:dyDescent="0.2">
      <c r="AE199" s="1539" t="s">
        <v>1084</v>
      </c>
      <c r="AF199" s="1539"/>
      <c r="AG199" s="1539"/>
      <c r="AH199" s="1542">
        <v>20</v>
      </c>
      <c r="AI199" s="1542"/>
      <c r="AJ199" s="1542">
        <v>25</v>
      </c>
      <c r="AK199" s="1542"/>
      <c r="AL199" s="1542">
        <v>14</v>
      </c>
      <c r="AM199" s="1542"/>
      <c r="AN199" s="1538" t="s">
        <v>19</v>
      </c>
      <c r="AO199" s="1538"/>
      <c r="AP199" s="1538" t="s">
        <v>19</v>
      </c>
      <c r="AQ199" s="1538"/>
      <c r="AR199" s="1538" t="s">
        <v>19</v>
      </c>
      <c r="AS199" s="1538"/>
    </row>
    <row r="200" spans="3:45" x14ac:dyDescent="0.2">
      <c r="C200" s="1552"/>
      <c r="D200" s="1553"/>
      <c r="E200" s="1553"/>
      <c r="F200" s="1553"/>
      <c r="G200" s="1553"/>
      <c r="H200" s="1553"/>
      <c r="I200" s="1553"/>
      <c r="J200" s="1553"/>
      <c r="K200" s="1553"/>
      <c r="L200" s="1553"/>
      <c r="M200" s="1553"/>
      <c r="N200" s="1553"/>
      <c r="O200" s="1553"/>
      <c r="P200" s="1553"/>
      <c r="Q200" s="1553"/>
      <c r="R200" s="1553"/>
      <c r="S200" s="1553"/>
      <c r="T200" s="1553"/>
      <c r="U200" s="1553"/>
      <c r="AE200" s="1539"/>
      <c r="AF200" s="1539"/>
      <c r="AG200" s="1539"/>
      <c r="AH200" s="1542"/>
      <c r="AI200" s="1542"/>
      <c r="AJ200" s="1542"/>
      <c r="AK200" s="1542"/>
      <c r="AL200" s="1542"/>
      <c r="AM200" s="1542"/>
      <c r="AN200" s="1538"/>
      <c r="AO200" s="1538"/>
      <c r="AP200" s="1538"/>
      <c r="AQ200" s="1538"/>
      <c r="AR200" s="1538"/>
      <c r="AS200" s="1538"/>
    </row>
    <row r="201" spans="3:45" x14ac:dyDescent="0.2">
      <c r="C201" s="1552"/>
      <c r="D201" s="1553"/>
      <c r="E201" s="1553"/>
      <c r="F201" s="1553"/>
      <c r="G201" s="1553"/>
      <c r="H201" s="1553"/>
      <c r="I201" s="1553"/>
      <c r="J201" s="1553"/>
      <c r="K201" s="1553"/>
      <c r="L201" s="1553"/>
      <c r="M201" s="1553"/>
      <c r="N201" s="1553"/>
      <c r="O201" s="1553"/>
      <c r="P201" s="1553"/>
      <c r="Q201" s="1553"/>
      <c r="R201" s="1553"/>
      <c r="S201" s="1553"/>
      <c r="T201" s="1553"/>
      <c r="U201" s="1553"/>
      <c r="AE201" s="1539" t="s">
        <v>878</v>
      </c>
      <c r="AF201" s="1539"/>
      <c r="AG201" s="1539"/>
      <c r="AH201" s="1538" t="s">
        <v>19</v>
      </c>
      <c r="AI201" s="1538"/>
      <c r="AJ201" s="1538" t="s">
        <v>19</v>
      </c>
      <c r="AK201" s="1538"/>
      <c r="AL201" s="1538" t="s">
        <v>19</v>
      </c>
      <c r="AM201" s="1538"/>
      <c r="AN201" s="1538" t="s">
        <v>19</v>
      </c>
      <c r="AO201" s="1538"/>
      <c r="AP201" s="1538" t="s">
        <v>19</v>
      </c>
      <c r="AQ201" s="1538"/>
      <c r="AR201" s="1538" t="s">
        <v>19</v>
      </c>
      <c r="AS201" s="1538"/>
    </row>
    <row r="202" spans="3:45" x14ac:dyDescent="0.2">
      <c r="C202" s="1552"/>
      <c r="D202" s="1553"/>
      <c r="E202" s="1553"/>
      <c r="F202" s="1553"/>
      <c r="G202" s="1553"/>
      <c r="H202" s="1553"/>
      <c r="I202" s="1553"/>
      <c r="J202" s="1553"/>
      <c r="K202" s="1553"/>
      <c r="L202" s="1553"/>
      <c r="M202" s="1553"/>
      <c r="N202" s="1553"/>
      <c r="O202" s="1553"/>
      <c r="P202" s="1553"/>
      <c r="Q202" s="1553"/>
      <c r="R202" s="1553"/>
      <c r="S202" s="1553"/>
      <c r="T202" s="1553"/>
      <c r="U202" s="1553"/>
      <c r="AE202" s="1539"/>
      <c r="AF202" s="1539"/>
      <c r="AG202" s="1539"/>
      <c r="AH202" s="1538"/>
      <c r="AI202" s="1538"/>
      <c r="AJ202" s="1538"/>
      <c r="AK202" s="1538"/>
      <c r="AL202" s="1538"/>
      <c r="AM202" s="1538"/>
      <c r="AN202" s="1538"/>
      <c r="AO202" s="1538"/>
      <c r="AP202" s="1538"/>
      <c r="AQ202" s="1538"/>
      <c r="AR202" s="1538"/>
      <c r="AS202" s="1538"/>
    </row>
    <row r="203" spans="3:45" x14ac:dyDescent="0.2">
      <c r="C203" s="1552"/>
      <c r="D203" s="1553"/>
      <c r="E203" s="1553"/>
      <c r="F203" s="1553"/>
      <c r="G203" s="1553"/>
      <c r="H203" s="1553"/>
      <c r="I203" s="1553"/>
      <c r="J203" s="1553"/>
      <c r="K203" s="1553"/>
      <c r="L203" s="1553"/>
      <c r="M203" s="1553"/>
      <c r="N203" s="1553"/>
      <c r="O203" s="1553"/>
      <c r="P203" s="1553"/>
      <c r="Q203" s="1553"/>
      <c r="R203" s="1553"/>
      <c r="S203" s="1553"/>
      <c r="T203" s="1553"/>
      <c r="U203" s="1553"/>
    </row>
    <row r="204" spans="3:45" x14ac:dyDescent="0.2">
      <c r="C204" s="1552"/>
      <c r="D204" s="1553"/>
      <c r="E204" s="1553"/>
      <c r="F204" s="1553"/>
      <c r="G204" s="1553"/>
      <c r="H204" s="1553"/>
      <c r="I204" s="1553"/>
      <c r="J204" s="1553"/>
      <c r="K204" s="1553"/>
      <c r="L204" s="1553"/>
      <c r="M204" s="1553"/>
      <c r="N204" s="1553"/>
      <c r="O204" s="1553"/>
      <c r="P204" s="1553"/>
      <c r="Q204" s="1553"/>
      <c r="R204" s="1553"/>
      <c r="S204" s="1553"/>
      <c r="T204" s="1553"/>
      <c r="U204" s="1553"/>
    </row>
    <row r="205" spans="3:45" x14ac:dyDescent="0.2">
      <c r="C205" s="1552"/>
      <c r="D205" s="1553"/>
      <c r="E205" s="1553"/>
      <c r="F205" s="1553"/>
      <c r="G205" s="1553"/>
      <c r="H205" s="1553"/>
      <c r="I205" s="1553"/>
      <c r="J205" s="1553"/>
      <c r="K205" s="1553"/>
      <c r="L205" s="1553"/>
      <c r="M205" s="1553"/>
      <c r="N205" s="1553"/>
      <c r="O205" s="1553"/>
      <c r="P205" s="1553"/>
      <c r="Q205" s="1553"/>
      <c r="R205" s="1553"/>
      <c r="S205" s="1553"/>
      <c r="T205" s="1553"/>
      <c r="U205" s="1553"/>
      <c r="AE205" s="1293" t="s">
        <v>909</v>
      </c>
      <c r="AF205" s="1293"/>
      <c r="AG205" s="1293"/>
      <c r="AH205" s="1540" t="s">
        <v>877</v>
      </c>
      <c r="AI205" s="1540"/>
      <c r="AJ205" s="1540" t="s">
        <v>880</v>
      </c>
      <c r="AK205" s="1540"/>
      <c r="AL205" s="1540" t="s">
        <v>881</v>
      </c>
      <c r="AM205" s="1540"/>
      <c r="AN205" s="1540" t="s">
        <v>879</v>
      </c>
      <c r="AO205" s="1540"/>
      <c r="AP205" s="1540" t="s">
        <v>882</v>
      </c>
      <c r="AQ205" s="1540"/>
      <c r="AR205" s="1540" t="s">
        <v>883</v>
      </c>
      <c r="AS205" s="1540"/>
    </row>
    <row r="206" spans="3:45" x14ac:dyDescent="0.2">
      <c r="C206" s="1552"/>
      <c r="D206" s="1553"/>
      <c r="E206" s="1553"/>
      <c r="F206" s="1553"/>
      <c r="G206" s="1553"/>
      <c r="H206" s="1553"/>
      <c r="I206" s="1553"/>
      <c r="J206" s="1553"/>
      <c r="K206" s="1553"/>
      <c r="L206" s="1553"/>
      <c r="M206" s="1553"/>
      <c r="N206" s="1553"/>
      <c r="O206" s="1553"/>
      <c r="P206" s="1553"/>
      <c r="Q206" s="1553"/>
      <c r="R206" s="1553"/>
      <c r="S206" s="1553"/>
      <c r="T206" s="1553"/>
      <c r="U206" s="1553"/>
      <c r="AE206" s="1293"/>
      <c r="AF206" s="1293"/>
      <c r="AG206" s="1293"/>
      <c r="AH206" s="1540"/>
      <c r="AI206" s="1540"/>
      <c r="AJ206" s="1540"/>
      <c r="AK206" s="1540"/>
      <c r="AL206" s="1540"/>
      <c r="AM206" s="1540"/>
      <c r="AN206" s="1540"/>
      <c r="AO206" s="1540"/>
      <c r="AP206" s="1540"/>
      <c r="AQ206" s="1540"/>
      <c r="AR206" s="1540"/>
      <c r="AS206" s="1540"/>
    </row>
    <row r="207" spans="3:45" x14ac:dyDescent="0.2">
      <c r="C207" s="1552"/>
      <c r="D207" s="1553"/>
      <c r="E207" s="1553"/>
      <c r="F207" s="1553"/>
      <c r="G207" s="1553"/>
      <c r="H207" s="1553"/>
      <c r="I207" s="1553"/>
      <c r="J207" s="1553"/>
      <c r="K207" s="1553"/>
      <c r="L207" s="1553"/>
      <c r="M207" s="1553"/>
      <c r="N207" s="1553"/>
      <c r="O207" s="1553"/>
      <c r="P207" s="1553"/>
      <c r="Q207" s="1553"/>
      <c r="R207" s="1553"/>
      <c r="S207" s="1553"/>
      <c r="T207" s="1553"/>
      <c r="U207" s="1553"/>
      <c r="AE207" s="1539" t="s">
        <v>93</v>
      </c>
      <c r="AF207" s="1539"/>
      <c r="AG207" s="1539"/>
      <c r="AH207" s="1538"/>
      <c r="AI207" s="1538"/>
      <c r="AJ207" s="1538"/>
      <c r="AK207" s="1538"/>
      <c r="AL207" s="1538"/>
      <c r="AM207" s="1538"/>
      <c r="AN207" s="1538"/>
      <c r="AO207" s="1538"/>
      <c r="AP207" s="1538"/>
      <c r="AQ207" s="1538"/>
      <c r="AR207" s="1538"/>
      <c r="AS207" s="1538"/>
    </row>
    <row r="208" spans="3:45" x14ac:dyDescent="0.2">
      <c r="C208" s="1552"/>
      <c r="D208" s="1553"/>
      <c r="E208" s="1553"/>
      <c r="F208" s="1553"/>
      <c r="G208" s="1553"/>
      <c r="H208" s="1553"/>
      <c r="I208" s="1553"/>
      <c r="J208" s="1553"/>
      <c r="K208" s="1553"/>
      <c r="L208" s="1553"/>
      <c r="M208" s="1553"/>
      <c r="N208" s="1553"/>
      <c r="O208" s="1553"/>
      <c r="P208" s="1553"/>
      <c r="Q208" s="1553"/>
      <c r="R208" s="1553"/>
      <c r="S208" s="1553"/>
      <c r="T208" s="1553"/>
      <c r="U208" s="1553"/>
      <c r="AE208" s="1539"/>
      <c r="AF208" s="1539"/>
      <c r="AG208" s="1539"/>
      <c r="AH208" s="1538"/>
      <c r="AI208" s="1538"/>
      <c r="AJ208" s="1538"/>
      <c r="AK208" s="1538"/>
      <c r="AL208" s="1538"/>
      <c r="AM208" s="1538"/>
      <c r="AN208" s="1538"/>
      <c r="AO208" s="1538"/>
      <c r="AP208" s="1538"/>
      <c r="AQ208" s="1538"/>
      <c r="AR208" s="1538"/>
      <c r="AS208" s="1538"/>
    </row>
    <row r="209" spans="3:45" x14ac:dyDescent="0.2">
      <c r="C209" s="1552"/>
      <c r="D209" s="1553"/>
      <c r="E209" s="1553"/>
      <c r="F209" s="1553"/>
      <c r="G209" s="1553"/>
      <c r="H209" s="1553"/>
      <c r="I209" s="1553"/>
      <c r="J209" s="1553"/>
      <c r="K209" s="1553"/>
      <c r="L209" s="1553"/>
      <c r="M209" s="1553"/>
      <c r="N209" s="1553"/>
      <c r="O209" s="1553"/>
      <c r="P209" s="1553"/>
      <c r="Q209" s="1553"/>
      <c r="R209" s="1553"/>
      <c r="S209" s="1553"/>
      <c r="T209" s="1553"/>
      <c r="U209" s="1553"/>
      <c r="AE209" s="1539" t="s">
        <v>867</v>
      </c>
      <c r="AF209" s="1539"/>
      <c r="AG209" s="1539"/>
      <c r="AH209" s="1538"/>
      <c r="AI209" s="1538"/>
      <c r="AJ209" s="1538"/>
      <c r="AK209" s="1538"/>
      <c r="AL209" s="1538"/>
      <c r="AM209" s="1538"/>
      <c r="AN209" s="1538"/>
      <c r="AO209" s="1538"/>
      <c r="AP209" s="1538"/>
      <c r="AQ209" s="1538"/>
      <c r="AR209" s="1538"/>
      <c r="AS209" s="1538"/>
    </row>
    <row r="210" spans="3:45" x14ac:dyDescent="0.2">
      <c r="C210" s="1552"/>
      <c r="D210" s="1553"/>
      <c r="E210" s="1553"/>
      <c r="F210" s="1553"/>
      <c r="G210" s="1553"/>
      <c r="H210" s="1553"/>
      <c r="I210" s="1553"/>
      <c r="J210" s="1553"/>
      <c r="K210" s="1553"/>
      <c r="L210" s="1553"/>
      <c r="M210" s="1553"/>
      <c r="N210" s="1553"/>
      <c r="O210" s="1553"/>
      <c r="P210" s="1553"/>
      <c r="Q210" s="1553"/>
      <c r="R210" s="1553"/>
      <c r="S210" s="1553"/>
      <c r="T210" s="1553"/>
      <c r="U210" s="1553"/>
      <c r="AE210" s="1539"/>
      <c r="AF210" s="1539"/>
      <c r="AG210" s="1539"/>
      <c r="AH210" s="1538"/>
      <c r="AI210" s="1538"/>
      <c r="AJ210" s="1538"/>
      <c r="AK210" s="1538"/>
      <c r="AL210" s="1538"/>
      <c r="AM210" s="1538"/>
      <c r="AN210" s="1538"/>
      <c r="AO210" s="1538"/>
      <c r="AP210" s="1538"/>
      <c r="AQ210" s="1538"/>
      <c r="AR210" s="1538"/>
      <c r="AS210" s="1538"/>
    </row>
    <row r="211" spans="3:45" x14ac:dyDescent="0.2">
      <c r="C211" s="1552"/>
      <c r="D211" s="1553"/>
      <c r="E211" s="1553"/>
      <c r="F211" s="1553"/>
      <c r="G211" s="1553"/>
      <c r="H211" s="1553"/>
      <c r="I211" s="1553"/>
      <c r="J211" s="1553"/>
      <c r="K211" s="1553"/>
      <c r="L211" s="1553"/>
      <c r="M211" s="1553"/>
      <c r="N211" s="1553"/>
      <c r="O211" s="1553"/>
      <c r="P211" s="1553"/>
      <c r="Q211" s="1553"/>
      <c r="R211" s="1553"/>
      <c r="S211" s="1553"/>
      <c r="T211" s="1553"/>
      <c r="U211" s="1553"/>
      <c r="AE211" s="1539" t="s">
        <v>866</v>
      </c>
      <c r="AF211" s="1539"/>
      <c r="AG211" s="1539"/>
      <c r="AH211" s="1538"/>
      <c r="AI211" s="1538"/>
      <c r="AJ211" s="1538"/>
      <c r="AK211" s="1538"/>
      <c r="AL211" s="1538"/>
      <c r="AM211" s="1538"/>
      <c r="AN211" s="1538"/>
      <c r="AO211" s="1538"/>
      <c r="AP211" s="1538"/>
      <c r="AQ211" s="1538"/>
      <c r="AR211" s="1538"/>
      <c r="AS211" s="1538"/>
    </row>
    <row r="212" spans="3:45" x14ac:dyDescent="0.2">
      <c r="C212" s="1552"/>
      <c r="D212" s="1553"/>
      <c r="E212" s="1553"/>
      <c r="F212" s="1553"/>
      <c r="G212" s="1553"/>
      <c r="H212" s="1553"/>
      <c r="I212" s="1553"/>
      <c r="J212" s="1553"/>
      <c r="K212" s="1553"/>
      <c r="L212" s="1553"/>
      <c r="M212" s="1553"/>
      <c r="N212" s="1553"/>
      <c r="O212" s="1553"/>
      <c r="P212" s="1553"/>
      <c r="Q212" s="1553"/>
      <c r="R212" s="1553"/>
      <c r="S212" s="1553"/>
      <c r="T212" s="1553"/>
      <c r="U212" s="1553"/>
      <c r="AE212" s="1539"/>
      <c r="AF212" s="1539"/>
      <c r="AG212" s="1539"/>
      <c r="AH212" s="1538"/>
      <c r="AI212" s="1538"/>
      <c r="AJ212" s="1538"/>
      <c r="AK212" s="1538"/>
      <c r="AL212" s="1538"/>
      <c r="AM212" s="1538"/>
      <c r="AN212" s="1538"/>
      <c r="AO212" s="1538"/>
      <c r="AP212" s="1538"/>
      <c r="AQ212" s="1538"/>
      <c r="AR212" s="1538"/>
      <c r="AS212" s="1538"/>
    </row>
    <row r="213" spans="3:45" x14ac:dyDescent="0.2">
      <c r="C213" s="1552"/>
      <c r="D213" s="1553"/>
      <c r="E213" s="1553"/>
      <c r="F213" s="1553"/>
      <c r="G213" s="1553"/>
      <c r="H213" s="1553"/>
      <c r="I213" s="1553"/>
      <c r="J213" s="1553"/>
      <c r="K213" s="1553"/>
      <c r="L213" s="1553"/>
      <c r="M213" s="1553"/>
      <c r="N213" s="1553"/>
      <c r="O213" s="1553"/>
      <c r="P213" s="1553"/>
      <c r="Q213" s="1553"/>
      <c r="R213" s="1553"/>
      <c r="S213" s="1553"/>
      <c r="T213" s="1553"/>
      <c r="U213" s="1553"/>
      <c r="AE213" s="1539" t="s">
        <v>878</v>
      </c>
      <c r="AF213" s="1539"/>
      <c r="AG213" s="1539"/>
      <c r="AH213" s="1538"/>
      <c r="AI213" s="1538"/>
      <c r="AJ213" s="1538"/>
      <c r="AK213" s="1538"/>
      <c r="AL213" s="1538"/>
      <c r="AM213" s="1538"/>
      <c r="AN213" s="1538"/>
      <c r="AO213" s="1538"/>
      <c r="AP213" s="1538"/>
      <c r="AQ213" s="1538"/>
      <c r="AR213" s="1538"/>
      <c r="AS213" s="1538"/>
    </row>
    <row r="214" spans="3:45" x14ac:dyDescent="0.2">
      <c r="C214" s="1552"/>
      <c r="D214" s="1553"/>
      <c r="E214" s="1553"/>
      <c r="F214" s="1553"/>
      <c r="G214" s="1553"/>
      <c r="H214" s="1553"/>
      <c r="I214" s="1553"/>
      <c r="J214" s="1553"/>
      <c r="K214" s="1553"/>
      <c r="L214" s="1553"/>
      <c r="M214" s="1553"/>
      <c r="N214" s="1553"/>
      <c r="O214" s="1553"/>
      <c r="P214" s="1553"/>
      <c r="Q214" s="1553"/>
      <c r="R214" s="1553"/>
      <c r="S214" s="1553"/>
      <c r="T214" s="1553"/>
      <c r="U214" s="1553"/>
      <c r="AE214" s="1539"/>
      <c r="AF214" s="1539"/>
      <c r="AG214" s="1539"/>
      <c r="AH214" s="1538"/>
      <c r="AI214" s="1538"/>
      <c r="AJ214" s="1538"/>
      <c r="AK214" s="1538"/>
      <c r="AL214" s="1538"/>
      <c r="AM214" s="1538"/>
      <c r="AN214" s="1538"/>
      <c r="AO214" s="1538"/>
      <c r="AP214" s="1538"/>
      <c r="AQ214" s="1538"/>
      <c r="AR214" s="1538"/>
      <c r="AS214" s="1538"/>
    </row>
    <row r="215" spans="3:45" x14ac:dyDescent="0.2">
      <c r="C215" s="1552"/>
      <c r="D215" s="1553"/>
      <c r="E215" s="1553"/>
      <c r="F215" s="1553"/>
      <c r="G215" s="1553"/>
      <c r="H215" s="1553"/>
      <c r="I215" s="1553"/>
      <c r="J215" s="1553"/>
      <c r="K215" s="1553"/>
      <c r="L215" s="1553"/>
      <c r="M215" s="1553"/>
      <c r="N215" s="1553"/>
      <c r="O215" s="1553"/>
      <c r="P215" s="1553"/>
      <c r="Q215" s="1553"/>
      <c r="R215" s="1553"/>
      <c r="S215" s="1553"/>
      <c r="T215" s="1553"/>
      <c r="U215" s="1553"/>
    </row>
    <row r="216" spans="3:45" x14ac:dyDescent="0.2">
      <c r="C216" s="1552"/>
      <c r="D216" s="1553"/>
      <c r="E216" s="1553"/>
      <c r="F216" s="1553"/>
      <c r="G216" s="1553"/>
      <c r="H216" s="1553"/>
      <c r="I216" s="1553"/>
      <c r="J216" s="1553"/>
      <c r="K216" s="1553"/>
      <c r="L216" s="1553"/>
      <c r="M216" s="1553"/>
      <c r="N216" s="1553"/>
      <c r="O216" s="1553"/>
      <c r="P216" s="1553"/>
      <c r="Q216" s="1553"/>
      <c r="R216" s="1553"/>
      <c r="S216" s="1553"/>
      <c r="T216" s="1553"/>
      <c r="U216" s="1553"/>
    </row>
    <row r="217" spans="3:45" x14ac:dyDescent="0.2">
      <c r="C217" s="1552"/>
      <c r="D217" s="1553"/>
      <c r="E217" s="1553"/>
      <c r="F217" s="1553"/>
      <c r="G217" s="1553"/>
      <c r="H217" s="1553"/>
      <c r="I217" s="1553"/>
      <c r="J217" s="1553"/>
      <c r="K217" s="1553"/>
      <c r="L217" s="1553"/>
      <c r="M217" s="1553"/>
      <c r="N217" s="1553"/>
      <c r="O217" s="1553"/>
      <c r="P217" s="1553"/>
      <c r="Q217" s="1553"/>
      <c r="R217" s="1553"/>
      <c r="S217" s="1553"/>
      <c r="T217" s="1553"/>
      <c r="U217" s="1553"/>
    </row>
    <row r="218" spans="3:45" x14ac:dyDescent="0.2">
      <c r="C218" s="1552"/>
      <c r="D218" s="1553"/>
      <c r="E218" s="1553"/>
      <c r="F218" s="1553"/>
      <c r="G218" s="1553"/>
      <c r="H218" s="1553"/>
      <c r="I218" s="1553"/>
      <c r="J218" s="1553"/>
      <c r="K218" s="1553"/>
      <c r="L218" s="1553"/>
      <c r="M218" s="1553"/>
      <c r="N218" s="1553"/>
      <c r="O218" s="1553"/>
      <c r="P218" s="1553"/>
      <c r="Q218" s="1553"/>
      <c r="R218" s="1553"/>
      <c r="S218" s="1553"/>
      <c r="T218" s="1553"/>
      <c r="U218" s="1553"/>
    </row>
    <row r="219" spans="3:45" x14ac:dyDescent="0.2">
      <c r="C219" s="1552"/>
      <c r="D219" s="1553"/>
      <c r="E219" s="1553"/>
      <c r="F219" s="1553"/>
      <c r="G219" s="1553"/>
      <c r="H219" s="1553"/>
      <c r="I219" s="1553"/>
      <c r="J219" s="1553"/>
      <c r="K219" s="1553"/>
      <c r="L219" s="1553"/>
      <c r="M219" s="1553"/>
      <c r="N219" s="1553"/>
      <c r="O219" s="1553"/>
      <c r="P219" s="1553"/>
      <c r="Q219" s="1553"/>
      <c r="R219" s="1553"/>
      <c r="S219" s="1553"/>
      <c r="T219" s="1553"/>
      <c r="U219" s="1553"/>
    </row>
    <row r="220" spans="3:45" x14ac:dyDescent="0.2">
      <c r="C220" s="1552"/>
      <c r="D220" s="1553"/>
      <c r="E220" s="1553"/>
      <c r="F220" s="1553"/>
      <c r="G220" s="1553"/>
      <c r="H220" s="1553"/>
      <c r="I220" s="1553"/>
      <c r="J220" s="1553"/>
      <c r="K220" s="1553"/>
      <c r="L220" s="1553"/>
      <c r="M220" s="1553"/>
      <c r="N220" s="1553"/>
      <c r="O220" s="1553"/>
      <c r="P220" s="1553"/>
      <c r="Q220" s="1553"/>
      <c r="R220" s="1553"/>
      <c r="S220" s="1553"/>
      <c r="T220" s="1553"/>
      <c r="U220" s="1553"/>
    </row>
    <row r="221" spans="3:45" x14ac:dyDescent="0.2">
      <c r="C221" s="1552"/>
      <c r="D221" s="1553"/>
      <c r="E221" s="1553"/>
      <c r="F221" s="1553"/>
      <c r="G221" s="1553"/>
      <c r="H221" s="1553"/>
      <c r="I221" s="1553"/>
      <c r="J221" s="1553"/>
      <c r="K221" s="1553"/>
      <c r="L221" s="1553"/>
      <c r="M221" s="1553"/>
      <c r="N221" s="1553"/>
      <c r="O221" s="1553"/>
      <c r="P221" s="1553"/>
      <c r="Q221" s="1553"/>
      <c r="R221" s="1553"/>
      <c r="S221" s="1553"/>
      <c r="T221" s="1553"/>
      <c r="U221" s="1553"/>
    </row>
    <row r="222" spans="3:45" x14ac:dyDescent="0.2">
      <c r="C222" s="1552"/>
      <c r="D222" s="1553"/>
      <c r="E222" s="1553"/>
      <c r="F222" s="1553"/>
      <c r="G222" s="1553"/>
      <c r="H222" s="1553"/>
      <c r="I222" s="1553"/>
      <c r="J222" s="1553"/>
      <c r="K222" s="1553"/>
      <c r="L222" s="1553"/>
      <c r="M222" s="1553"/>
      <c r="N222" s="1553"/>
      <c r="O222" s="1553"/>
      <c r="P222" s="1553"/>
      <c r="Q222" s="1553"/>
      <c r="R222" s="1553"/>
      <c r="S222" s="1553"/>
      <c r="T222" s="1553"/>
      <c r="U222" s="1553"/>
    </row>
    <row r="223" spans="3:45" x14ac:dyDescent="0.2">
      <c r="C223" s="1552"/>
      <c r="D223" s="1553"/>
      <c r="E223" s="1553"/>
      <c r="F223" s="1553"/>
      <c r="G223" s="1553"/>
      <c r="H223" s="1553"/>
      <c r="I223" s="1553"/>
      <c r="J223" s="1553"/>
      <c r="K223" s="1553"/>
      <c r="L223" s="1553"/>
      <c r="M223" s="1553"/>
      <c r="N223" s="1553"/>
      <c r="O223" s="1553"/>
      <c r="P223" s="1553"/>
      <c r="Q223" s="1553"/>
      <c r="R223" s="1553"/>
      <c r="S223" s="1553"/>
      <c r="T223" s="1553"/>
      <c r="U223" s="1553"/>
    </row>
    <row r="224" spans="3:45" x14ac:dyDescent="0.2">
      <c r="C224" s="1552"/>
      <c r="D224" s="1553"/>
      <c r="E224" s="1553"/>
      <c r="F224" s="1553"/>
      <c r="G224" s="1553"/>
      <c r="H224" s="1553"/>
      <c r="I224" s="1553"/>
      <c r="J224" s="1553"/>
      <c r="K224" s="1553"/>
      <c r="L224" s="1553"/>
      <c r="M224" s="1553"/>
      <c r="N224" s="1553"/>
      <c r="O224" s="1553"/>
      <c r="P224" s="1553"/>
      <c r="Q224" s="1553"/>
      <c r="R224" s="1553"/>
      <c r="S224" s="1553"/>
      <c r="T224" s="1553"/>
      <c r="U224" s="1553"/>
    </row>
    <row r="225" spans="3:21" x14ac:dyDescent="0.2">
      <c r="C225" s="1552"/>
      <c r="D225" s="1553"/>
      <c r="E225" s="1553"/>
      <c r="F225" s="1553"/>
      <c r="G225" s="1553"/>
      <c r="H225" s="1553"/>
      <c r="I225" s="1553"/>
      <c r="J225" s="1553"/>
      <c r="K225" s="1553"/>
      <c r="L225" s="1553"/>
      <c r="M225" s="1553"/>
      <c r="N225" s="1553"/>
      <c r="O225" s="1553"/>
      <c r="P225" s="1553"/>
      <c r="Q225" s="1553"/>
      <c r="R225" s="1553"/>
      <c r="S225" s="1553"/>
      <c r="T225" s="1553"/>
      <c r="U225" s="1553"/>
    </row>
    <row r="226" spans="3:21" x14ac:dyDescent="0.2">
      <c r="C226" s="1552"/>
      <c r="D226" s="1553"/>
      <c r="E226" s="1553"/>
      <c r="F226" s="1553"/>
      <c r="G226" s="1553"/>
      <c r="H226" s="1553"/>
      <c r="I226" s="1553"/>
      <c r="J226" s="1553"/>
      <c r="K226" s="1553"/>
      <c r="L226" s="1553"/>
      <c r="M226" s="1553"/>
      <c r="N226" s="1553"/>
      <c r="O226" s="1553"/>
      <c r="P226" s="1553"/>
      <c r="Q226" s="1553"/>
      <c r="R226" s="1553"/>
      <c r="S226" s="1553"/>
      <c r="T226" s="1553"/>
      <c r="U226" s="1553"/>
    </row>
    <row r="227" spans="3:21" x14ac:dyDescent="0.2">
      <c r="C227" s="1552"/>
      <c r="D227" s="1553"/>
      <c r="E227" s="1553"/>
      <c r="F227" s="1553"/>
      <c r="G227" s="1553"/>
      <c r="H227" s="1553"/>
      <c r="I227" s="1553"/>
      <c r="J227" s="1553"/>
      <c r="K227" s="1553"/>
      <c r="L227" s="1553"/>
      <c r="M227" s="1553"/>
      <c r="N227" s="1553"/>
      <c r="O227" s="1553"/>
      <c r="P227" s="1553"/>
      <c r="Q227" s="1553"/>
      <c r="R227" s="1553"/>
      <c r="S227" s="1553"/>
      <c r="T227" s="1553"/>
      <c r="U227" s="1553"/>
    </row>
    <row r="228" spans="3:21" x14ac:dyDescent="0.2">
      <c r="C228" s="1552"/>
      <c r="D228" s="1553"/>
      <c r="E228" s="1553"/>
      <c r="F228" s="1553"/>
      <c r="G228" s="1553"/>
      <c r="H228" s="1553"/>
      <c r="I228" s="1553"/>
      <c r="J228" s="1553"/>
      <c r="K228" s="1553"/>
      <c r="L228" s="1553"/>
      <c r="M228" s="1553"/>
      <c r="N228" s="1553"/>
      <c r="O228" s="1553"/>
      <c r="P228" s="1553"/>
      <c r="Q228" s="1553"/>
      <c r="R228" s="1553"/>
      <c r="S228" s="1553"/>
      <c r="T228" s="1553"/>
      <c r="U228" s="1553"/>
    </row>
    <row r="229" spans="3:21" x14ac:dyDescent="0.2">
      <c r="C229" s="1552"/>
      <c r="D229" s="1553"/>
      <c r="E229" s="1553"/>
      <c r="F229" s="1553"/>
      <c r="G229" s="1553"/>
      <c r="H229" s="1553"/>
      <c r="I229" s="1553"/>
      <c r="J229" s="1553"/>
      <c r="K229" s="1553"/>
      <c r="L229" s="1553"/>
      <c r="M229" s="1553"/>
      <c r="N229" s="1553"/>
      <c r="O229" s="1553"/>
      <c r="P229" s="1553"/>
      <c r="Q229" s="1553"/>
      <c r="R229" s="1553"/>
      <c r="S229" s="1553"/>
      <c r="T229" s="1553"/>
      <c r="U229" s="1553"/>
    </row>
  </sheetData>
  <mergeCells count="196">
    <mergeCell ref="AQ6:AY31"/>
    <mergeCell ref="AZ6:BI31"/>
    <mergeCell ref="AQ2:AY5"/>
    <mergeCell ref="AZ2:BI5"/>
    <mergeCell ref="W187:Y188"/>
    <mergeCell ref="Z187:AC188"/>
    <mergeCell ref="AJ185:AK186"/>
    <mergeCell ref="AJ187:AK188"/>
    <mergeCell ref="AN181:AO182"/>
    <mergeCell ref="AN183:AO184"/>
    <mergeCell ref="W189:Y190"/>
    <mergeCell ref="Z189:AC190"/>
    <mergeCell ref="Z181:AC182"/>
    <mergeCell ref="W183:Y184"/>
    <mergeCell ref="Z183:AC184"/>
    <mergeCell ref="W185:Y186"/>
    <mergeCell ref="Z185:AC186"/>
    <mergeCell ref="AJ189:AK190"/>
    <mergeCell ref="AE183:AG184"/>
    <mergeCell ref="AE185:AG186"/>
    <mergeCell ref="AL185:AM186"/>
    <mergeCell ref="AL187:AM188"/>
    <mergeCell ref="AL189:AM190"/>
    <mergeCell ref="AN185:AO186"/>
    <mergeCell ref="C83:K84"/>
    <mergeCell ref="L83:U84"/>
    <mergeCell ref="D25:F25"/>
    <mergeCell ref="C27:K27"/>
    <mergeCell ref="L27:U27"/>
    <mergeCell ref="C28:K49"/>
    <mergeCell ref="L28:U49"/>
    <mergeCell ref="C50:U53"/>
    <mergeCell ref="W146:AO179"/>
    <mergeCell ref="C78:U81"/>
    <mergeCell ref="C56:K77"/>
    <mergeCell ref="L56:U77"/>
    <mergeCell ref="C55:K55"/>
    <mergeCell ref="L55:U55"/>
    <mergeCell ref="N21:N22"/>
    <mergeCell ref="O21:O22"/>
    <mergeCell ref="F21:F22"/>
    <mergeCell ref="F19:F20"/>
    <mergeCell ref="O19:O20"/>
    <mergeCell ref="C7:U9"/>
    <mergeCell ref="D12:K13"/>
    <mergeCell ref="M12:T13"/>
    <mergeCell ref="G14:H14"/>
    <mergeCell ref="I14:K14"/>
    <mergeCell ref="P14:Q14"/>
    <mergeCell ref="M17:M18"/>
    <mergeCell ref="N15:N16"/>
    <mergeCell ref="N19:N20"/>
    <mergeCell ref="R14:T14"/>
    <mergeCell ref="M15:M16"/>
    <mergeCell ref="N17:N18"/>
    <mergeCell ref="I21:K22"/>
    <mergeCell ref="M21:M22"/>
    <mergeCell ref="R21:T22"/>
    <mergeCell ref="D19:D20"/>
    <mergeCell ref="R15:T16"/>
    <mergeCell ref="F17:F18"/>
    <mergeCell ref="I17:K18"/>
    <mergeCell ref="O17:O18"/>
    <mergeCell ref="R17:T18"/>
    <mergeCell ref="M19:M20"/>
    <mergeCell ref="R19:T20"/>
    <mergeCell ref="I15:K16"/>
    <mergeCell ref="I19:K20"/>
    <mergeCell ref="AO82:AO83"/>
    <mergeCell ref="W84:AO110"/>
    <mergeCell ref="W142:AJ145"/>
    <mergeCell ref="AK142:AN143"/>
    <mergeCell ref="AK144:AN145"/>
    <mergeCell ref="AO142:AO143"/>
    <mergeCell ref="AO144:AO145"/>
    <mergeCell ref="W112:AN113"/>
    <mergeCell ref="AO112:AO113"/>
    <mergeCell ref="W114:AO140"/>
    <mergeCell ref="W2:AO5"/>
    <mergeCell ref="W7:AO23"/>
    <mergeCell ref="C107:C136"/>
    <mergeCell ref="D107:U136"/>
    <mergeCell ref="C138:C167"/>
    <mergeCell ref="D138:U167"/>
    <mergeCell ref="AO25:AO26"/>
    <mergeCell ref="W25:AN26"/>
    <mergeCell ref="W27:AO53"/>
    <mergeCell ref="W82:AN83"/>
    <mergeCell ref="E19:E20"/>
    <mergeCell ref="O15:O16"/>
    <mergeCell ref="E15:E16"/>
    <mergeCell ref="E21:E22"/>
    <mergeCell ref="C200:C229"/>
    <mergeCell ref="D200:U229"/>
    <mergeCell ref="C169:C198"/>
    <mergeCell ref="D169:U198"/>
    <mergeCell ref="D15:D16"/>
    <mergeCell ref="D17:D18"/>
    <mergeCell ref="C2:U5"/>
    <mergeCell ref="D21:D22"/>
    <mergeCell ref="AE187:AG188"/>
    <mergeCell ref="AE189:AG190"/>
    <mergeCell ref="AE181:AG182"/>
    <mergeCell ref="AH185:AI186"/>
    <mergeCell ref="AH187:AI188"/>
    <mergeCell ref="AH189:AI190"/>
    <mergeCell ref="E17:E18"/>
    <mergeCell ref="F15:F16"/>
    <mergeCell ref="AH181:AI182"/>
    <mergeCell ref="AH183:AI184"/>
    <mergeCell ref="AJ181:AK182"/>
    <mergeCell ref="AL181:AM182"/>
    <mergeCell ref="AJ183:AK184"/>
    <mergeCell ref="AL183:AM184"/>
    <mergeCell ref="AR181:AS182"/>
    <mergeCell ref="AP183:AQ184"/>
    <mergeCell ref="AR183:AS184"/>
    <mergeCell ref="AP185:AQ186"/>
    <mergeCell ref="AR185:AS186"/>
    <mergeCell ref="AP181:AQ182"/>
    <mergeCell ref="AJ193:AK194"/>
    <mergeCell ref="AL193:AM194"/>
    <mergeCell ref="AN193:AO194"/>
    <mergeCell ref="AP193:AQ194"/>
    <mergeCell ref="AP187:AQ188"/>
    <mergeCell ref="AR187:AS188"/>
    <mergeCell ref="AP189:AQ190"/>
    <mergeCell ref="AR189:AS190"/>
    <mergeCell ref="AN187:AO188"/>
    <mergeCell ref="AN189:AO190"/>
    <mergeCell ref="AR193:AS194"/>
    <mergeCell ref="AE195:AG196"/>
    <mergeCell ref="AH195:AI196"/>
    <mergeCell ref="AJ195:AK196"/>
    <mergeCell ref="AL195:AM196"/>
    <mergeCell ref="AN195:AO196"/>
    <mergeCell ref="AP195:AQ196"/>
    <mergeCell ref="AR195:AS196"/>
    <mergeCell ref="AE193:AG194"/>
    <mergeCell ref="AH193:AI194"/>
    <mergeCell ref="AP199:AQ200"/>
    <mergeCell ref="AR199:AS200"/>
    <mergeCell ref="AE197:AG198"/>
    <mergeCell ref="AH197:AI198"/>
    <mergeCell ref="AJ197:AK198"/>
    <mergeCell ref="AL197:AM198"/>
    <mergeCell ref="AN197:AO198"/>
    <mergeCell ref="AP197:AQ198"/>
    <mergeCell ref="AJ201:AK202"/>
    <mergeCell ref="AL201:AM202"/>
    <mergeCell ref="AN201:AO202"/>
    <mergeCell ref="AP201:AQ202"/>
    <mergeCell ref="AR197:AS198"/>
    <mergeCell ref="AE199:AG200"/>
    <mergeCell ref="AH199:AI200"/>
    <mergeCell ref="AJ199:AK200"/>
    <mergeCell ref="AL199:AM200"/>
    <mergeCell ref="AN199:AO200"/>
    <mergeCell ref="AR201:AS202"/>
    <mergeCell ref="AE205:AG206"/>
    <mergeCell ref="AH205:AI206"/>
    <mergeCell ref="AJ205:AK206"/>
    <mergeCell ref="AL205:AM206"/>
    <mergeCell ref="AN205:AO206"/>
    <mergeCell ref="AP205:AQ206"/>
    <mergeCell ref="AR205:AS206"/>
    <mergeCell ref="AE201:AG202"/>
    <mergeCell ref="AH201:AI202"/>
    <mergeCell ref="AP209:AQ210"/>
    <mergeCell ref="AR209:AS210"/>
    <mergeCell ref="AE207:AG208"/>
    <mergeCell ref="AH207:AI208"/>
    <mergeCell ref="AJ207:AK208"/>
    <mergeCell ref="AL207:AM208"/>
    <mergeCell ref="AN207:AO208"/>
    <mergeCell ref="AP207:AQ208"/>
    <mergeCell ref="AJ211:AK212"/>
    <mergeCell ref="AL211:AM212"/>
    <mergeCell ref="AN211:AO212"/>
    <mergeCell ref="AP211:AQ212"/>
    <mergeCell ref="AR207:AS208"/>
    <mergeCell ref="AE209:AG210"/>
    <mergeCell ref="AH209:AI210"/>
    <mergeCell ref="AJ209:AK210"/>
    <mergeCell ref="AL209:AM210"/>
    <mergeCell ref="AN209:AO210"/>
    <mergeCell ref="AR211:AS212"/>
    <mergeCell ref="AE213:AG214"/>
    <mergeCell ref="AH213:AI214"/>
    <mergeCell ref="AJ213:AK214"/>
    <mergeCell ref="AL213:AM214"/>
    <mergeCell ref="AN213:AO214"/>
    <mergeCell ref="AP213:AQ214"/>
    <mergeCell ref="AR213:AS214"/>
    <mergeCell ref="AE211:AG212"/>
    <mergeCell ref="AH211:AI212"/>
  </mergeCells>
  <conditionalFormatting sqref="AO112:AO113">
    <cfRule type="expression" dxfId="7" priority="14">
      <formula>$AO$112&gt;0</formula>
    </cfRule>
  </conditionalFormatting>
  <conditionalFormatting sqref="AO25:AO26">
    <cfRule type="expression" dxfId="6" priority="5">
      <formula>$AO$25&gt;0</formula>
    </cfRule>
  </conditionalFormatting>
  <conditionalFormatting sqref="W114:AO140">
    <cfRule type="expression" dxfId="5" priority="6">
      <formula>$AO$112&gt;0</formula>
    </cfRule>
    <cfRule type="expression" dxfId="4" priority="7">
      <formula>$AO$1120</formula>
    </cfRule>
  </conditionalFormatting>
  <conditionalFormatting sqref="W27:AO53">
    <cfRule type="expression" dxfId="3" priority="4">
      <formula>$AO$25&gt;0</formula>
    </cfRule>
  </conditionalFormatting>
  <conditionalFormatting sqref="W84:AO110">
    <cfRule type="expression" dxfId="2" priority="2">
      <formula>$AO$82&gt;0</formula>
    </cfRule>
  </conditionalFormatting>
  <conditionalFormatting sqref="AO82:AO83">
    <cfRule type="expression" dxfId="1" priority="1">
      <formula>$AO$112&gt;0</formula>
    </cfRule>
    <cfRule type="expression" dxfId="0" priority="3">
      <formula>$AO$82&gt;0</formula>
    </cfRule>
  </conditionalFormatting>
  <dataValidations count="3">
    <dataValidation type="list" allowBlank="1" showInputMessage="1" showErrorMessage="1" sqref="G25">
      <formula1>"25A,50A,63A"</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D15:D22 M15:M22">
      <formula1>"Eltek-1,Eltek-2,Nuss,Empower,ZTE,MicroBBU,MiniZTE,FPMA,PDB,FPFH"</formula1>
    </dataValidation>
  </dataValidations>
  <pageMargins left="0.7" right="0.7" top="0.75" bottom="0.75" header="0.3" footer="0.3"/>
  <pageSetup scale="15"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DH386"/>
  <sheetViews>
    <sheetView showGridLines="0" zoomScale="55" zoomScaleNormal="55" workbookViewId="0"/>
  </sheetViews>
  <sheetFormatPr baseColWidth="10" defaultColWidth="3.42578125" defaultRowHeight="15" x14ac:dyDescent="0.2"/>
  <cols>
    <col min="1" max="1" width="3.5703125" style="162" customWidth="1"/>
    <col min="2" max="7" width="6.5703125" style="162" customWidth="1"/>
    <col min="8" max="8" width="9.140625" style="162" customWidth="1"/>
    <col min="9" max="9" width="6.85546875" style="162" customWidth="1"/>
    <col min="10" max="10" width="8.140625" style="285" customWidth="1"/>
    <col min="11" max="13" width="6.5703125" style="285" customWidth="1"/>
    <col min="14" max="14" width="9.5703125" style="285" customWidth="1"/>
    <col min="15" max="15" width="11.42578125" style="162" customWidth="1"/>
    <col min="16" max="16" width="8" style="162" customWidth="1"/>
    <col min="17" max="17" width="6.5703125" style="162" customWidth="1"/>
    <col min="18" max="18" width="11.42578125" style="162" customWidth="1"/>
    <col min="19" max="19" width="6.5703125" style="162" customWidth="1"/>
    <col min="20" max="20" width="10" style="162" customWidth="1"/>
    <col min="21" max="23" width="6.5703125" style="162" customWidth="1"/>
    <col min="24" max="24" width="10.42578125" style="162" customWidth="1"/>
    <col min="25" max="33" width="6.5703125" style="162" customWidth="1"/>
    <col min="34" max="39" width="3.42578125" style="162"/>
    <col min="40" max="41" width="5.28515625" style="162" bestFit="1" customWidth="1"/>
    <col min="42" max="42" width="3.42578125" style="162"/>
    <col min="43" max="43" width="3.42578125" style="162" customWidth="1"/>
    <col min="44" max="44" width="3.42578125" style="162"/>
    <col min="45" max="45" width="23.7109375" style="162" customWidth="1"/>
    <col min="46" max="50" width="3.42578125" style="162"/>
    <col min="51" max="51" width="5.28515625" style="162" bestFit="1" customWidth="1"/>
    <col min="52" max="52" width="3.42578125" style="162"/>
    <col min="53" max="53" width="23.140625" style="162" customWidth="1"/>
    <col min="54" max="60" width="3.42578125" style="162"/>
    <col min="61" max="61" width="28" style="162" customWidth="1"/>
    <col min="62" max="62" width="3.42578125" style="162" hidden="1" customWidth="1"/>
    <col min="63" max="68" width="3.42578125" style="162"/>
    <col min="69" max="69" width="27.42578125" style="162" customWidth="1"/>
    <col min="70" max="16384" width="3.42578125" style="162"/>
  </cols>
  <sheetData>
    <row r="2" spans="1:33" ht="15" customHeight="1" x14ac:dyDescent="0.2">
      <c r="B2" s="1690" t="s">
        <v>147</v>
      </c>
      <c r="C2" s="1690"/>
      <c r="D2" s="1690"/>
      <c r="E2" s="1690"/>
      <c r="F2" s="1690"/>
      <c r="G2" s="1690"/>
      <c r="H2" s="1690"/>
      <c r="I2" s="1690"/>
      <c r="J2" s="1690"/>
      <c r="K2" s="1690"/>
      <c r="L2" s="1690"/>
      <c r="M2" s="1690"/>
      <c r="N2" s="1690"/>
      <c r="O2" s="1690"/>
      <c r="P2" s="1690"/>
      <c r="Q2" s="1690"/>
      <c r="R2" s="1690"/>
      <c r="S2" s="1690"/>
      <c r="T2" s="1690"/>
      <c r="U2" s="1690"/>
      <c r="V2" s="1690"/>
      <c r="W2" s="1690"/>
      <c r="X2" s="1690"/>
      <c r="Y2" s="1690"/>
      <c r="Z2" s="1690"/>
      <c r="AA2" s="1690"/>
      <c r="AB2" s="1690"/>
      <c r="AC2" s="1690"/>
      <c r="AD2" s="1690"/>
      <c r="AE2" s="1690"/>
      <c r="AF2" s="1690"/>
      <c r="AG2" s="1690"/>
    </row>
    <row r="3" spans="1:33" ht="15" customHeight="1" x14ac:dyDescent="0.2">
      <c r="B3" s="1690"/>
      <c r="C3" s="1690"/>
      <c r="D3" s="1690"/>
      <c r="E3" s="1690"/>
      <c r="F3" s="1690"/>
      <c r="G3" s="1690"/>
      <c r="H3" s="1690"/>
      <c r="I3" s="1690"/>
      <c r="J3" s="1690"/>
      <c r="K3" s="1690"/>
      <c r="L3" s="1690"/>
      <c r="M3" s="1690"/>
      <c r="N3" s="1690"/>
      <c r="O3" s="1690"/>
      <c r="P3" s="1690"/>
      <c r="Q3" s="1690"/>
      <c r="R3" s="1690"/>
      <c r="S3" s="1690"/>
      <c r="T3" s="1690"/>
      <c r="U3" s="1690"/>
      <c r="V3" s="1690"/>
      <c r="W3" s="1690"/>
      <c r="X3" s="1690"/>
      <c r="Y3" s="1690"/>
      <c r="Z3" s="1690"/>
      <c r="AA3" s="1690"/>
      <c r="AB3" s="1690"/>
      <c r="AC3" s="1690"/>
      <c r="AD3" s="1690"/>
      <c r="AE3" s="1690"/>
      <c r="AF3" s="1690"/>
      <c r="AG3" s="1690"/>
    </row>
    <row r="4" spans="1:33" ht="15" customHeight="1" x14ac:dyDescent="0.2">
      <c r="B4" s="1690"/>
      <c r="C4" s="1690"/>
      <c r="D4" s="1690"/>
      <c r="E4" s="1690"/>
      <c r="F4" s="1690"/>
      <c r="G4" s="1690"/>
      <c r="H4" s="1690"/>
      <c r="I4" s="1690"/>
      <c r="J4" s="1690"/>
      <c r="K4" s="1690"/>
      <c r="L4" s="1690"/>
      <c r="M4" s="1690"/>
      <c r="N4" s="1690"/>
      <c r="O4" s="1690"/>
      <c r="P4" s="1690"/>
      <c r="Q4" s="1690"/>
      <c r="R4" s="1690"/>
      <c r="S4" s="1690"/>
      <c r="T4" s="1690"/>
      <c r="U4" s="1690"/>
      <c r="V4" s="1690"/>
      <c r="W4" s="1690"/>
      <c r="X4" s="1690"/>
      <c r="Y4" s="1690"/>
      <c r="Z4" s="1690"/>
      <c r="AA4" s="1690"/>
      <c r="AB4" s="1690"/>
      <c r="AC4" s="1690"/>
      <c r="AD4" s="1690"/>
      <c r="AE4" s="1690"/>
      <c r="AF4" s="1690"/>
      <c r="AG4" s="1690"/>
    </row>
    <row r="5" spans="1:33" s="286" customFormat="1" ht="15" customHeight="1" x14ac:dyDescent="0.2">
      <c r="A5" s="162"/>
      <c r="B5" s="1690"/>
      <c r="C5" s="1690"/>
      <c r="D5" s="1690"/>
      <c r="E5" s="1690"/>
      <c r="F5" s="1690"/>
      <c r="G5" s="1690"/>
      <c r="H5" s="1690"/>
      <c r="I5" s="1690"/>
      <c r="J5" s="1690"/>
      <c r="K5" s="1690"/>
      <c r="L5" s="1690"/>
      <c r="M5" s="1690"/>
      <c r="N5" s="1690"/>
      <c r="O5" s="1690"/>
      <c r="P5" s="1690"/>
      <c r="Q5" s="1690"/>
      <c r="R5" s="1690"/>
      <c r="S5" s="1690"/>
      <c r="T5" s="1690"/>
      <c r="U5" s="1690"/>
      <c r="V5" s="1690"/>
      <c r="W5" s="1690"/>
      <c r="X5" s="1690"/>
      <c r="Y5" s="1690"/>
      <c r="Z5" s="1690"/>
      <c r="AA5" s="1690"/>
      <c r="AB5" s="1690"/>
      <c r="AC5" s="1690"/>
      <c r="AD5" s="1690"/>
      <c r="AE5" s="1690"/>
      <c r="AF5" s="1690"/>
      <c r="AG5" s="1690"/>
    </row>
    <row r="6" spans="1:33" s="286" customFormat="1" ht="15" customHeight="1" x14ac:dyDescent="0.2">
      <c r="A6" s="162"/>
      <c r="B6" s="1665" t="s">
        <v>813</v>
      </c>
      <c r="C6" s="1666"/>
      <c r="D6" s="1666"/>
      <c r="E6" s="1666"/>
      <c r="F6" s="1671" t="s">
        <v>133</v>
      </c>
      <c r="G6" s="1671"/>
      <c r="H6" s="1656" t="str">
        <f>TSS!E3</f>
        <v>BOG.Calle 13 RB</v>
      </c>
      <c r="I6" s="1657"/>
      <c r="J6" s="1657"/>
      <c r="K6" s="1657"/>
      <c r="L6" s="1657"/>
      <c r="M6" s="1657"/>
      <c r="N6" s="1657"/>
      <c r="O6" s="1657"/>
      <c r="P6" s="1657"/>
      <c r="Q6" s="1657"/>
      <c r="R6" s="1657"/>
      <c r="S6" s="1657"/>
      <c r="T6" s="1657"/>
      <c r="U6" s="1657"/>
      <c r="V6" s="1657"/>
      <c r="W6" s="1657"/>
      <c r="X6" s="1657"/>
      <c r="Y6" s="1657"/>
      <c r="Z6" s="1657"/>
      <c r="AA6" s="1658"/>
      <c r="AB6" s="1672" t="s">
        <v>814</v>
      </c>
      <c r="AC6" s="1673"/>
      <c r="AD6" s="1673"/>
      <c r="AE6" s="1674"/>
      <c r="AF6" s="1671" t="s">
        <v>133</v>
      </c>
      <c r="AG6" s="1671"/>
    </row>
    <row r="7" spans="1:33" s="286" customFormat="1" ht="15" customHeight="1" x14ac:dyDescent="0.2">
      <c r="A7" s="162"/>
      <c r="B7" s="1667"/>
      <c r="C7" s="1668"/>
      <c r="D7" s="1668"/>
      <c r="E7" s="1668"/>
      <c r="F7" s="1671"/>
      <c r="G7" s="1671"/>
      <c r="H7" s="1659"/>
      <c r="I7" s="1660"/>
      <c r="J7" s="1660"/>
      <c r="K7" s="1660"/>
      <c r="L7" s="1660"/>
      <c r="M7" s="1660"/>
      <c r="N7" s="1660"/>
      <c r="O7" s="1660"/>
      <c r="P7" s="1660"/>
      <c r="Q7" s="1660"/>
      <c r="R7" s="1660"/>
      <c r="S7" s="1660"/>
      <c r="T7" s="1660"/>
      <c r="U7" s="1660"/>
      <c r="V7" s="1660"/>
      <c r="W7" s="1660"/>
      <c r="X7" s="1660"/>
      <c r="Y7" s="1660"/>
      <c r="Z7" s="1660"/>
      <c r="AA7" s="1661"/>
      <c r="AB7" s="1675"/>
      <c r="AC7" s="1676"/>
      <c r="AD7" s="1676"/>
      <c r="AE7" s="1677"/>
      <c r="AF7" s="1671"/>
      <c r="AG7" s="1671"/>
    </row>
    <row r="8" spans="1:33" s="286" customFormat="1" ht="15" customHeight="1" x14ac:dyDescent="0.2">
      <c r="A8" s="162"/>
      <c r="B8" s="1669"/>
      <c r="C8" s="1670"/>
      <c r="D8" s="1670"/>
      <c r="E8" s="1670"/>
      <c r="F8" s="1671"/>
      <c r="G8" s="1671"/>
      <c r="H8" s="1662"/>
      <c r="I8" s="1663"/>
      <c r="J8" s="1663"/>
      <c r="K8" s="1663"/>
      <c r="L8" s="1663"/>
      <c r="M8" s="1663"/>
      <c r="N8" s="1663"/>
      <c r="O8" s="1663"/>
      <c r="P8" s="1663"/>
      <c r="Q8" s="1663"/>
      <c r="R8" s="1663"/>
      <c r="S8" s="1663"/>
      <c r="T8" s="1663"/>
      <c r="U8" s="1663"/>
      <c r="V8" s="1663"/>
      <c r="W8" s="1663"/>
      <c r="X8" s="1663"/>
      <c r="Y8" s="1663"/>
      <c r="Z8" s="1663"/>
      <c r="AA8" s="1664"/>
      <c r="AB8" s="1678"/>
      <c r="AC8" s="1679"/>
      <c r="AD8" s="1679"/>
      <c r="AE8" s="1680"/>
      <c r="AF8" s="1671"/>
      <c r="AG8" s="1671"/>
    </row>
    <row r="9" spans="1:33" s="286" customFormat="1" ht="15" customHeight="1" x14ac:dyDescent="0.2">
      <c r="A9" s="162"/>
      <c r="B9" s="1691" t="s">
        <v>23</v>
      </c>
      <c r="C9" s="1691"/>
      <c r="D9" s="1691"/>
      <c r="E9" s="1691"/>
      <c r="F9" s="1691"/>
      <c r="G9" s="1691"/>
      <c r="H9" s="1691"/>
      <c r="I9" s="1691"/>
      <c r="J9" s="1691"/>
      <c r="K9" s="1691"/>
      <c r="L9" s="1691"/>
      <c r="M9" s="1691"/>
      <c r="N9" s="1691"/>
      <c r="O9" s="1691"/>
      <c r="P9" s="1691"/>
      <c r="Q9" s="1691"/>
      <c r="R9" s="1691"/>
      <c r="S9" s="1691"/>
      <c r="T9" s="1691"/>
      <c r="U9" s="1691"/>
      <c r="V9" s="1691"/>
      <c r="W9" s="1691"/>
      <c r="X9" s="1691"/>
      <c r="Y9" s="1691"/>
      <c r="Z9" s="1691"/>
      <c r="AA9" s="1691"/>
      <c r="AB9" s="1691"/>
      <c r="AC9" s="1691"/>
      <c r="AD9" s="1691"/>
      <c r="AE9" s="1691"/>
      <c r="AF9" s="1691"/>
      <c r="AG9" s="1691"/>
    </row>
    <row r="10" spans="1:33" s="286" customFormat="1" ht="15" customHeight="1" x14ac:dyDescent="0.2">
      <c r="A10" s="162"/>
      <c r="B10" s="1691"/>
      <c r="C10" s="1691"/>
      <c r="D10" s="1691"/>
      <c r="E10" s="1691"/>
      <c r="F10" s="1691"/>
      <c r="G10" s="1691"/>
      <c r="H10" s="1691"/>
      <c r="I10" s="1691"/>
      <c r="J10" s="1691"/>
      <c r="K10" s="1691"/>
      <c r="L10" s="1691"/>
      <c r="M10" s="1691"/>
      <c r="N10" s="1691"/>
      <c r="O10" s="1691"/>
      <c r="P10" s="1691"/>
      <c r="Q10" s="1691"/>
      <c r="R10" s="1691"/>
      <c r="S10" s="1691"/>
      <c r="T10" s="1691"/>
      <c r="U10" s="1691"/>
      <c r="V10" s="1691"/>
      <c r="W10" s="1691"/>
      <c r="X10" s="1691"/>
      <c r="Y10" s="1691"/>
      <c r="Z10" s="1691"/>
      <c r="AA10" s="1691"/>
      <c r="AB10" s="1691"/>
      <c r="AC10" s="1691"/>
      <c r="AD10" s="1691"/>
      <c r="AE10" s="1691"/>
      <c r="AF10" s="1691"/>
      <c r="AG10" s="1691"/>
    </row>
    <row r="11" spans="1:33" s="286" customFormat="1" ht="15" customHeight="1" x14ac:dyDescent="0.2">
      <c r="A11" s="162"/>
      <c r="B11" s="288"/>
      <c r="C11" s="289"/>
      <c r="D11" s="289"/>
      <c r="E11" s="289"/>
      <c r="F11" s="289"/>
      <c r="G11" s="289"/>
      <c r="H11" s="289"/>
      <c r="I11" s="289"/>
      <c r="J11" s="290"/>
      <c r="K11" s="290"/>
      <c r="L11" s="290"/>
      <c r="M11" s="290"/>
      <c r="N11" s="290"/>
      <c r="O11" s="289"/>
      <c r="P11" s="289"/>
      <c r="Q11" s="1692"/>
      <c r="R11" s="1692"/>
      <c r="S11" s="1692"/>
      <c r="T11" s="1692"/>
      <c r="U11" s="1692"/>
      <c r="V11" s="1692"/>
      <c r="W11" s="1692"/>
      <c r="X11" s="1692"/>
      <c r="Y11" s="1692"/>
      <c r="Z11" s="1692"/>
      <c r="AA11" s="1692"/>
      <c r="AB11" s="1692"/>
      <c r="AC11" s="1692"/>
      <c r="AD11" s="1692"/>
      <c r="AE11" s="1692"/>
      <c r="AF11" s="1692"/>
      <c r="AG11" s="291"/>
    </row>
    <row r="12" spans="1:33" s="286" customFormat="1" ht="15" customHeight="1" x14ac:dyDescent="0.25">
      <c r="A12" s="162"/>
      <c r="B12" s="292"/>
      <c r="C12" s="293"/>
      <c r="D12" s="163" t="s">
        <v>146</v>
      </c>
      <c r="E12" s="163"/>
      <c r="F12" s="163"/>
      <c r="G12" s="163"/>
      <c r="H12" s="163"/>
      <c r="I12" s="163"/>
      <c r="J12" s="294" t="s">
        <v>1</v>
      </c>
      <c r="K12" s="293"/>
      <c r="L12" s="295" t="s">
        <v>2</v>
      </c>
      <c r="M12" s="293"/>
      <c r="N12" s="294" t="s">
        <v>7</v>
      </c>
      <c r="O12" s="163"/>
      <c r="P12" s="163"/>
      <c r="Q12" s="1625"/>
      <c r="R12" s="1625"/>
      <c r="S12" s="1625"/>
      <c r="T12" s="1625"/>
      <c r="U12" s="1625"/>
      <c r="V12" s="1625"/>
      <c r="W12" s="1625"/>
      <c r="X12" s="1625"/>
      <c r="Y12" s="1625"/>
      <c r="Z12" s="1625"/>
      <c r="AA12" s="1625"/>
      <c r="AB12" s="1625"/>
      <c r="AC12" s="1625"/>
      <c r="AD12" s="1625"/>
      <c r="AE12" s="1625"/>
      <c r="AF12" s="1625"/>
      <c r="AG12" s="296"/>
    </row>
    <row r="13" spans="1:33" s="286" customFormat="1" ht="15" customHeight="1" x14ac:dyDescent="0.2">
      <c r="A13" s="162"/>
      <c r="B13" s="292"/>
      <c r="C13" s="163"/>
      <c r="D13" s="163"/>
      <c r="E13" s="163"/>
      <c r="F13" s="163"/>
      <c r="G13" s="163"/>
      <c r="H13" s="163"/>
      <c r="I13" s="163"/>
      <c r="J13" s="294"/>
      <c r="K13" s="294"/>
      <c r="L13" s="294"/>
      <c r="M13" s="297"/>
      <c r="N13" s="294"/>
      <c r="O13" s="163"/>
      <c r="P13" s="163"/>
      <c r="Q13" s="1681"/>
      <c r="R13" s="1681"/>
      <c r="S13" s="1681"/>
      <c r="T13" s="1681"/>
      <c r="U13" s="1681"/>
      <c r="V13" s="1681"/>
      <c r="W13" s="1681"/>
      <c r="X13" s="1681"/>
      <c r="Y13" s="1681"/>
      <c r="Z13" s="1681"/>
      <c r="AA13" s="1681"/>
      <c r="AB13" s="1681"/>
      <c r="AC13" s="1681"/>
      <c r="AD13" s="1681"/>
      <c r="AE13" s="1681"/>
      <c r="AF13" s="1681"/>
      <c r="AG13" s="296"/>
    </row>
    <row r="14" spans="1:33" s="286" customFormat="1" ht="15.75" customHeight="1" x14ac:dyDescent="0.25">
      <c r="A14" s="162"/>
      <c r="B14" s="292"/>
      <c r="C14" s="298"/>
      <c r="D14" s="163" t="s">
        <v>248</v>
      </c>
      <c r="E14" s="163"/>
      <c r="F14" s="163"/>
      <c r="G14" s="163"/>
      <c r="H14" s="163"/>
      <c r="I14" s="163"/>
      <c r="J14" s="294" t="s">
        <v>1</v>
      </c>
      <c r="K14" s="298"/>
      <c r="L14" s="295" t="s">
        <v>2</v>
      </c>
      <c r="M14" s="293"/>
      <c r="N14" s="299" t="s">
        <v>348</v>
      </c>
      <c r="O14" s="300"/>
      <c r="Q14" s="1681"/>
      <c r="R14" s="1681"/>
      <c r="S14" s="1681"/>
      <c r="T14" s="1681"/>
      <c r="U14" s="1681"/>
      <c r="V14" s="1681"/>
      <c r="W14" s="1681"/>
      <c r="X14" s="1681"/>
      <c r="Y14" s="1681"/>
      <c r="Z14" s="1681"/>
      <c r="AA14" s="1681"/>
      <c r="AB14" s="1681"/>
      <c r="AC14" s="1681"/>
      <c r="AD14" s="1681"/>
      <c r="AE14" s="1681"/>
      <c r="AF14" s="1681"/>
      <c r="AG14" s="296"/>
    </row>
    <row r="15" spans="1:33" s="286" customFormat="1" ht="15" customHeight="1" x14ac:dyDescent="0.2">
      <c r="A15" s="162"/>
      <c r="B15" s="292"/>
      <c r="C15" s="163"/>
      <c r="D15" s="163"/>
      <c r="E15" s="163"/>
      <c r="F15" s="163"/>
      <c r="G15" s="163"/>
      <c r="H15" s="163"/>
      <c r="I15" s="163"/>
      <c r="J15" s="294"/>
      <c r="K15" s="294"/>
      <c r="L15" s="294"/>
      <c r="M15" s="297"/>
      <c r="N15" s="294"/>
      <c r="O15" s="163"/>
      <c r="P15" s="163"/>
      <c r="Q15" s="1681"/>
      <c r="R15" s="1681"/>
      <c r="S15" s="1681"/>
      <c r="T15" s="1681"/>
      <c r="U15" s="1681"/>
      <c r="V15" s="1681"/>
      <c r="W15" s="1681"/>
      <c r="X15" s="1681"/>
      <c r="Y15" s="1681"/>
      <c r="Z15" s="1681"/>
      <c r="AA15" s="1681"/>
      <c r="AB15" s="1681"/>
      <c r="AC15" s="1681"/>
      <c r="AD15" s="1681"/>
      <c r="AE15" s="1681"/>
      <c r="AF15" s="1681"/>
      <c r="AG15" s="296"/>
    </row>
    <row r="16" spans="1:33" s="286" customFormat="1" ht="15" customHeight="1" x14ac:dyDescent="0.25">
      <c r="A16" s="162"/>
      <c r="B16" s="292"/>
      <c r="C16" s="302"/>
      <c r="D16" s="163" t="s">
        <v>39</v>
      </c>
      <c r="E16" s="163"/>
      <c r="F16" s="163"/>
      <c r="G16" s="163"/>
      <c r="H16" s="163"/>
      <c r="I16" s="163"/>
      <c r="J16" s="294" t="s">
        <v>1</v>
      </c>
      <c r="K16" s="293"/>
      <c r="L16" s="295" t="s">
        <v>2</v>
      </c>
      <c r="M16" s="293"/>
      <c r="N16" s="294"/>
      <c r="O16" s="163"/>
      <c r="P16" s="163"/>
      <c r="Q16" s="1681"/>
      <c r="R16" s="1681"/>
      <c r="S16" s="1681"/>
      <c r="T16" s="1681"/>
      <c r="U16" s="1681"/>
      <c r="V16" s="1681"/>
      <c r="W16" s="1681"/>
      <c r="X16" s="1681"/>
      <c r="Y16" s="1681"/>
      <c r="Z16" s="1681"/>
      <c r="AA16" s="1681"/>
      <c r="AB16" s="1681"/>
      <c r="AC16" s="1681"/>
      <c r="AD16" s="1681"/>
      <c r="AE16" s="1681"/>
      <c r="AF16" s="1681"/>
      <c r="AG16" s="296"/>
    </row>
    <row r="17" spans="1:33" s="286" customFormat="1" ht="15" customHeight="1" x14ac:dyDescent="0.2">
      <c r="A17" s="162"/>
      <c r="B17" s="292"/>
      <c r="C17" s="163"/>
      <c r="D17" s="163"/>
      <c r="E17" s="163"/>
      <c r="F17" s="163"/>
      <c r="G17" s="163"/>
      <c r="H17" s="163"/>
      <c r="I17" s="163"/>
      <c r="J17" s="294"/>
      <c r="K17" s="294"/>
      <c r="L17" s="294"/>
      <c r="M17" s="297"/>
      <c r="N17" s="303"/>
      <c r="AB17" s="304"/>
      <c r="AF17" s="304"/>
      <c r="AG17" s="296"/>
    </row>
    <row r="18" spans="1:33" s="286" customFormat="1" ht="15" customHeight="1" x14ac:dyDescent="0.25">
      <c r="A18" s="162"/>
      <c r="B18" s="292"/>
      <c r="C18" s="293"/>
      <c r="D18" s="163" t="s">
        <v>14</v>
      </c>
      <c r="E18" s="163"/>
      <c r="F18" s="163"/>
      <c r="G18" s="163"/>
      <c r="H18" s="163"/>
      <c r="I18" s="163"/>
      <c r="J18" s="294" t="s">
        <v>1</v>
      </c>
      <c r="K18" s="293"/>
      <c r="L18" s="295" t="s">
        <v>2</v>
      </c>
      <c r="M18" s="293"/>
      <c r="N18" s="294" t="s">
        <v>3</v>
      </c>
      <c r="O18" s="163"/>
      <c r="P18" s="163"/>
      <c r="Q18" s="293"/>
      <c r="R18" s="163" t="s">
        <v>4</v>
      </c>
      <c r="S18" s="163"/>
      <c r="T18" s="293"/>
      <c r="U18" s="163" t="s">
        <v>5</v>
      </c>
      <c r="V18" s="163"/>
      <c r="W18" s="163"/>
      <c r="X18" s="293"/>
      <c r="Y18" s="163" t="s">
        <v>6</v>
      </c>
      <c r="Z18" s="163"/>
      <c r="AA18" s="163"/>
      <c r="AB18" s="305"/>
      <c r="AC18" s="163" t="s">
        <v>16</v>
      </c>
      <c r="AD18" s="163"/>
      <c r="AE18" s="163" t="s">
        <v>15</v>
      </c>
      <c r="AF18" s="505"/>
      <c r="AG18" s="296"/>
    </row>
    <row r="19" spans="1:33" s="286" customFormat="1" ht="15" customHeight="1" x14ac:dyDescent="0.2">
      <c r="A19" s="162"/>
      <c r="B19" s="306"/>
      <c r="C19" s="307"/>
      <c r="D19" s="307"/>
      <c r="E19" s="307"/>
      <c r="F19" s="307"/>
      <c r="G19" s="307"/>
      <c r="H19" s="307"/>
      <c r="I19" s="307"/>
      <c r="J19" s="308"/>
      <c r="K19" s="308"/>
      <c r="L19" s="308"/>
      <c r="M19" s="309"/>
      <c r="N19" s="308"/>
      <c r="O19" s="307"/>
      <c r="P19" s="307"/>
      <c r="Q19" s="307"/>
      <c r="R19" s="307"/>
      <c r="S19" s="307"/>
      <c r="T19" s="307"/>
      <c r="U19" s="307"/>
      <c r="V19" s="307"/>
      <c r="W19" s="307"/>
      <c r="X19" s="307"/>
      <c r="Y19" s="307"/>
      <c r="Z19" s="307"/>
      <c r="AA19" s="307"/>
      <c r="AB19" s="307"/>
      <c r="AC19" s="307"/>
      <c r="AD19" s="307"/>
      <c r="AE19" s="307"/>
      <c r="AF19" s="307"/>
      <c r="AG19" s="296"/>
    </row>
    <row r="20" spans="1:33" s="286" customFormat="1" ht="15" customHeight="1" x14ac:dyDescent="0.25">
      <c r="A20" s="162"/>
      <c r="B20" s="292"/>
      <c r="C20" s="293"/>
      <c r="D20" s="310" t="s">
        <v>92</v>
      </c>
      <c r="E20" s="311"/>
      <c r="F20" s="311"/>
      <c r="G20" s="311"/>
      <c r="H20" s="163"/>
      <c r="I20" s="163"/>
      <c r="J20" s="294" t="s">
        <v>1</v>
      </c>
      <c r="K20" s="293"/>
      <c r="L20" s="295" t="s">
        <v>2</v>
      </c>
      <c r="M20" s="293"/>
      <c r="N20" s="294" t="s">
        <v>7</v>
      </c>
      <c r="O20" s="163"/>
      <c r="P20" s="163"/>
      <c r="Q20" s="312"/>
      <c r="R20" s="313"/>
      <c r="S20" s="312"/>
      <c r="T20" s="312"/>
      <c r="U20" s="312"/>
      <c r="V20" s="312"/>
      <c r="W20" s="312"/>
      <c r="X20" s="312"/>
      <c r="Y20" s="312"/>
      <c r="Z20" s="312"/>
      <c r="AA20" s="312"/>
      <c r="AB20" s="312"/>
      <c r="AC20" s="312"/>
      <c r="AD20" s="312"/>
      <c r="AE20" s="312"/>
      <c r="AF20" s="312"/>
      <c r="AG20" s="296"/>
    </row>
    <row r="21" spans="1:33" s="286" customFormat="1" ht="15" customHeight="1" x14ac:dyDescent="0.2">
      <c r="A21" s="162"/>
      <c r="B21" s="292"/>
      <c r="C21" s="163"/>
      <c r="D21" s="163"/>
      <c r="E21" s="163"/>
      <c r="F21" s="163"/>
      <c r="G21" s="163"/>
      <c r="H21" s="163"/>
      <c r="I21" s="163"/>
      <c r="J21" s="294"/>
      <c r="K21" s="294"/>
      <c r="L21" s="294"/>
      <c r="M21" s="297"/>
      <c r="N21" s="294"/>
      <c r="O21" s="163"/>
      <c r="P21" s="163"/>
      <c r="Q21" s="163"/>
      <c r="R21" s="163"/>
      <c r="S21" s="163"/>
      <c r="T21" s="163"/>
      <c r="U21" s="163"/>
      <c r="V21" s="163"/>
      <c r="W21" s="163"/>
      <c r="X21" s="163"/>
      <c r="Y21" s="163"/>
      <c r="Z21" s="163"/>
      <c r="AA21" s="163"/>
      <c r="AB21" s="163"/>
      <c r="AC21" s="163"/>
      <c r="AD21" s="163"/>
      <c r="AE21" s="163"/>
      <c r="AF21" s="163"/>
      <c r="AG21" s="296"/>
    </row>
    <row r="22" spans="1:33" s="286" customFormat="1" ht="15" customHeight="1" x14ac:dyDescent="0.25">
      <c r="A22" s="162"/>
      <c r="B22" s="292"/>
      <c r="C22" s="314"/>
      <c r="D22" s="163" t="s">
        <v>8</v>
      </c>
      <c r="E22" s="163"/>
      <c r="F22" s="163"/>
      <c r="G22" s="163"/>
      <c r="H22" s="163"/>
      <c r="I22" s="163"/>
      <c r="J22" s="294" t="s">
        <v>1</v>
      </c>
      <c r="K22" s="314"/>
      <c r="L22" s="295" t="s">
        <v>2</v>
      </c>
      <c r="M22" s="293"/>
      <c r="N22" s="294" t="s">
        <v>129</v>
      </c>
      <c r="O22" s="163"/>
      <c r="P22" s="297"/>
      <c r="Q22" s="163"/>
      <c r="R22" s="297"/>
      <c r="S22" s="297"/>
      <c r="T22" s="163"/>
      <c r="U22" s="163"/>
      <c r="V22" s="163"/>
      <c r="W22" s="163"/>
      <c r="X22" s="163"/>
      <c r="Y22" s="163"/>
      <c r="Z22" s="163"/>
      <c r="AA22" s="163"/>
      <c r="AB22" s="163"/>
      <c r="AC22" s="163"/>
      <c r="AD22" s="163"/>
      <c r="AE22" s="163"/>
      <c r="AF22" s="163"/>
      <c r="AG22" s="296"/>
    </row>
    <row r="23" spans="1:33" s="286" customFormat="1" ht="15" customHeight="1" x14ac:dyDescent="0.2">
      <c r="A23" s="162"/>
      <c r="B23" s="292"/>
      <c r="C23" s="163"/>
      <c r="D23" s="163"/>
      <c r="E23" s="163"/>
      <c r="F23" s="163"/>
      <c r="G23" s="163"/>
      <c r="H23" s="163"/>
      <c r="I23" s="163"/>
      <c r="J23" s="294"/>
      <c r="K23" s="294"/>
      <c r="L23" s="294"/>
      <c r="M23" s="297"/>
      <c r="N23" s="294"/>
      <c r="O23" s="163"/>
      <c r="P23" s="163"/>
      <c r="Q23" s="163"/>
      <c r="R23" s="163"/>
      <c r="S23" s="163"/>
      <c r="T23" s="163"/>
      <c r="U23" s="163"/>
      <c r="V23" s="163"/>
      <c r="W23" s="163"/>
      <c r="X23" s="163"/>
      <c r="Y23" s="163"/>
      <c r="Z23" s="163"/>
      <c r="AA23" s="163"/>
      <c r="AB23" s="163"/>
      <c r="AC23" s="163"/>
      <c r="AD23" s="163"/>
      <c r="AE23" s="163"/>
      <c r="AF23" s="163"/>
      <c r="AG23" s="296"/>
    </row>
    <row r="24" spans="1:33" s="286" customFormat="1" ht="15" customHeight="1" x14ac:dyDescent="0.25">
      <c r="A24" s="162"/>
      <c r="B24" s="292"/>
      <c r="C24" s="314"/>
      <c r="D24" s="163" t="s">
        <v>9</v>
      </c>
      <c r="E24" s="163"/>
      <c r="F24" s="163"/>
      <c r="G24" s="163"/>
      <c r="H24" s="163"/>
      <c r="I24" s="163"/>
      <c r="J24" s="294" t="s">
        <v>1</v>
      </c>
      <c r="K24" s="314"/>
      <c r="L24" s="295" t="s">
        <v>2</v>
      </c>
      <c r="M24" s="293"/>
      <c r="N24" s="294" t="s">
        <v>136</v>
      </c>
      <c r="O24" s="163"/>
      <c r="P24" s="315"/>
      <c r="Q24" s="316"/>
      <c r="R24" s="315"/>
      <c r="S24" s="316"/>
      <c r="T24" s="315"/>
      <c r="U24" s="316"/>
      <c r="V24" s="315"/>
      <c r="W24" s="163"/>
      <c r="X24" s="163" t="s">
        <v>13</v>
      </c>
      <c r="Y24" s="163"/>
      <c r="Z24" s="317"/>
      <c r="AA24" s="318"/>
      <c r="AB24" s="318"/>
      <c r="AC24" s="318"/>
      <c r="AD24" s="312"/>
      <c r="AE24" s="312"/>
      <c r="AF24" s="312"/>
      <c r="AG24" s="296"/>
    </row>
    <row r="25" spans="1:33" s="286" customFormat="1" ht="15" customHeight="1" x14ac:dyDescent="0.25">
      <c r="A25" s="162"/>
      <c r="B25" s="319"/>
      <c r="C25" s="312"/>
      <c r="D25" s="312"/>
      <c r="E25" s="312"/>
      <c r="F25" s="312"/>
      <c r="G25" s="312"/>
      <c r="H25" s="312"/>
      <c r="I25" s="312"/>
      <c r="J25" s="305"/>
      <c r="K25" s="505"/>
      <c r="L25" s="305"/>
      <c r="M25" s="305"/>
      <c r="N25" s="305"/>
      <c r="O25" s="312"/>
      <c r="P25" s="312"/>
      <c r="Q25" s="312"/>
      <c r="R25" s="318"/>
      <c r="S25" s="318"/>
      <c r="T25" s="318"/>
      <c r="U25" s="318"/>
      <c r="V25" s="318"/>
      <c r="W25" s="318"/>
      <c r="X25" s="318"/>
      <c r="Y25" s="312"/>
      <c r="Z25" s="312"/>
      <c r="AA25" s="312"/>
      <c r="AB25" s="312"/>
      <c r="AC25" s="318"/>
      <c r="AD25" s="318"/>
      <c r="AE25" s="318"/>
      <c r="AF25" s="318"/>
      <c r="AG25" s="320"/>
    </row>
    <row r="26" spans="1:33" s="286" customFormat="1" ht="15" customHeight="1" x14ac:dyDescent="0.2">
      <c r="A26" s="162"/>
      <c r="B26" s="1645"/>
      <c r="C26" s="1646"/>
      <c r="D26" s="1646"/>
      <c r="E26" s="1646"/>
      <c r="F26" s="1646"/>
      <c r="G26" s="1646"/>
      <c r="H26" s="1646"/>
      <c r="I26" s="1646"/>
      <c r="J26" s="1646"/>
      <c r="K26" s="1646"/>
      <c r="L26" s="1646"/>
      <c r="M26" s="1646"/>
      <c r="N26" s="1646"/>
      <c r="O26" s="1646"/>
      <c r="P26" s="1646"/>
      <c r="Q26" s="1646"/>
      <c r="R26" s="1646"/>
      <c r="S26" s="1646"/>
      <c r="T26" s="1646"/>
      <c r="U26" s="1646"/>
      <c r="V26" s="1646"/>
      <c r="W26" s="1646"/>
      <c r="X26" s="1646"/>
      <c r="Y26" s="1646"/>
      <c r="Z26" s="1646"/>
      <c r="AA26" s="1646"/>
      <c r="AB26" s="1646"/>
      <c r="AC26" s="1646"/>
      <c r="AD26" s="1646"/>
      <c r="AE26" s="1646"/>
      <c r="AF26" s="1646"/>
      <c r="AG26" s="1647"/>
    </row>
    <row r="27" spans="1:33" s="286" customFormat="1" ht="15" customHeight="1" x14ac:dyDescent="0.2">
      <c r="A27" s="162"/>
      <c r="B27" s="1648"/>
      <c r="C27" s="1649"/>
      <c r="D27" s="1649"/>
      <c r="E27" s="1649"/>
      <c r="F27" s="1649"/>
      <c r="G27" s="1649"/>
      <c r="H27" s="1649"/>
      <c r="I27" s="1649"/>
      <c r="J27" s="1649"/>
      <c r="K27" s="1649"/>
      <c r="L27" s="1649"/>
      <c r="M27" s="1649"/>
      <c r="N27" s="1649"/>
      <c r="O27" s="1649"/>
      <c r="P27" s="1649"/>
      <c r="Q27" s="1649"/>
      <c r="R27" s="1649"/>
      <c r="S27" s="1649"/>
      <c r="T27" s="1649"/>
      <c r="U27" s="1649"/>
      <c r="V27" s="1649"/>
      <c r="W27" s="1649"/>
      <c r="X27" s="1649"/>
      <c r="Y27" s="1649"/>
      <c r="Z27" s="1649"/>
      <c r="AA27" s="1649"/>
      <c r="AB27" s="1649"/>
      <c r="AC27" s="1649"/>
      <c r="AD27" s="1649"/>
      <c r="AE27" s="1649"/>
      <c r="AF27" s="1649"/>
      <c r="AG27" s="1650"/>
    </row>
    <row r="28" spans="1:33" s="286" customFormat="1" ht="15" customHeight="1" x14ac:dyDescent="0.2">
      <c r="A28" s="162"/>
      <c r="B28" s="1648"/>
      <c r="C28" s="1649"/>
      <c r="D28" s="1649"/>
      <c r="E28" s="1649"/>
      <c r="F28" s="1649"/>
      <c r="G28" s="1649"/>
      <c r="H28" s="1649"/>
      <c r="I28" s="1649"/>
      <c r="J28" s="1649"/>
      <c r="K28" s="1649"/>
      <c r="L28" s="1649"/>
      <c r="M28" s="1649"/>
      <c r="N28" s="1649"/>
      <c r="O28" s="1649"/>
      <c r="P28" s="1649"/>
      <c r="Q28" s="1649"/>
      <c r="R28" s="1649"/>
      <c r="S28" s="1649"/>
      <c r="T28" s="1649"/>
      <c r="U28" s="1649"/>
      <c r="V28" s="1649"/>
      <c r="W28" s="1649"/>
      <c r="X28" s="1649"/>
      <c r="Y28" s="1649"/>
      <c r="Z28" s="1649"/>
      <c r="AA28" s="1649"/>
      <c r="AB28" s="1649"/>
      <c r="AC28" s="1649"/>
      <c r="AD28" s="1649"/>
      <c r="AE28" s="1649"/>
      <c r="AF28" s="1649"/>
      <c r="AG28" s="1650"/>
    </row>
    <row r="29" spans="1:33" s="286" customFormat="1" ht="15" customHeight="1" x14ac:dyDescent="0.2">
      <c r="A29" s="162"/>
      <c r="B29" s="1648"/>
      <c r="C29" s="1649"/>
      <c r="D29" s="1649"/>
      <c r="E29" s="1649"/>
      <c r="F29" s="1649"/>
      <c r="G29" s="1649"/>
      <c r="H29" s="1649"/>
      <c r="I29" s="1649"/>
      <c r="J29" s="1649"/>
      <c r="K29" s="1649"/>
      <c r="L29" s="1649"/>
      <c r="M29" s="1649"/>
      <c r="N29" s="1649"/>
      <c r="O29" s="1649"/>
      <c r="P29" s="1649"/>
      <c r="Q29" s="1649"/>
      <c r="R29" s="1649"/>
      <c r="S29" s="1649"/>
      <c r="T29" s="1649"/>
      <c r="U29" s="1649"/>
      <c r="V29" s="1649"/>
      <c r="W29" s="1649"/>
      <c r="X29" s="1649"/>
      <c r="Y29" s="1649"/>
      <c r="Z29" s="1649"/>
      <c r="AA29" s="1649"/>
      <c r="AB29" s="1649"/>
      <c r="AC29" s="1649"/>
      <c r="AD29" s="1649"/>
      <c r="AE29" s="1649"/>
      <c r="AF29" s="1649"/>
      <c r="AG29" s="1650"/>
    </row>
    <row r="30" spans="1:33" s="286" customFormat="1" ht="15" customHeight="1" x14ac:dyDescent="0.2">
      <c r="A30" s="162"/>
      <c r="B30" s="1648"/>
      <c r="C30" s="1649"/>
      <c r="D30" s="1649"/>
      <c r="E30" s="1649"/>
      <c r="F30" s="1649"/>
      <c r="G30" s="1649"/>
      <c r="H30" s="1649"/>
      <c r="I30" s="1649"/>
      <c r="J30" s="1649"/>
      <c r="K30" s="1649"/>
      <c r="L30" s="1649"/>
      <c r="M30" s="1649"/>
      <c r="N30" s="1649"/>
      <c r="O30" s="1649"/>
      <c r="P30" s="1649"/>
      <c r="Q30" s="1649"/>
      <c r="R30" s="1649"/>
      <c r="S30" s="1649"/>
      <c r="T30" s="1649"/>
      <c r="U30" s="1649"/>
      <c r="V30" s="1649"/>
      <c r="W30" s="1649"/>
      <c r="X30" s="1649"/>
      <c r="Y30" s="1649"/>
      <c r="Z30" s="1649"/>
      <c r="AA30" s="1649"/>
      <c r="AB30" s="1649"/>
      <c r="AC30" s="1649"/>
      <c r="AD30" s="1649"/>
      <c r="AE30" s="1649"/>
      <c r="AF30" s="1649"/>
      <c r="AG30" s="1650"/>
    </row>
    <row r="31" spans="1:33" s="286" customFormat="1" ht="15" customHeight="1" x14ac:dyDescent="0.2">
      <c r="A31" s="162"/>
      <c r="B31" s="1648"/>
      <c r="C31" s="1649"/>
      <c r="D31" s="1649"/>
      <c r="E31" s="1649"/>
      <c r="F31" s="1649"/>
      <c r="G31" s="1649"/>
      <c r="H31" s="1649"/>
      <c r="I31" s="1649"/>
      <c r="J31" s="1649"/>
      <c r="K31" s="1649"/>
      <c r="L31" s="1649"/>
      <c r="M31" s="1649"/>
      <c r="N31" s="1649"/>
      <c r="O31" s="1649"/>
      <c r="P31" s="1649"/>
      <c r="Q31" s="1649"/>
      <c r="R31" s="1649"/>
      <c r="S31" s="1649"/>
      <c r="T31" s="1649"/>
      <c r="U31" s="1649"/>
      <c r="V31" s="1649"/>
      <c r="W31" s="1649"/>
      <c r="X31" s="1649"/>
      <c r="Y31" s="1649"/>
      <c r="Z31" s="1649"/>
      <c r="AA31" s="1649"/>
      <c r="AB31" s="1649"/>
      <c r="AC31" s="1649"/>
      <c r="AD31" s="1649"/>
      <c r="AE31" s="1649"/>
      <c r="AF31" s="1649"/>
      <c r="AG31" s="1650"/>
    </row>
    <row r="32" spans="1:33" s="286" customFormat="1" ht="15" customHeight="1" x14ac:dyDescent="0.2">
      <c r="A32" s="162"/>
      <c r="B32" s="1648"/>
      <c r="C32" s="1649"/>
      <c r="D32" s="1649"/>
      <c r="E32" s="1649"/>
      <c r="F32" s="1649"/>
      <c r="G32" s="1649"/>
      <c r="H32" s="1649"/>
      <c r="I32" s="1649"/>
      <c r="J32" s="1649"/>
      <c r="K32" s="1649"/>
      <c r="L32" s="1649"/>
      <c r="M32" s="1649"/>
      <c r="N32" s="1649"/>
      <c r="O32" s="1649"/>
      <c r="P32" s="1649"/>
      <c r="Q32" s="1649"/>
      <c r="R32" s="1649"/>
      <c r="S32" s="1649"/>
      <c r="T32" s="1649"/>
      <c r="U32" s="1649"/>
      <c r="V32" s="1649"/>
      <c r="W32" s="1649"/>
      <c r="X32" s="1649"/>
      <c r="Y32" s="1649"/>
      <c r="Z32" s="1649"/>
      <c r="AA32" s="1649"/>
      <c r="AB32" s="1649"/>
      <c r="AC32" s="1649"/>
      <c r="AD32" s="1649"/>
      <c r="AE32" s="1649"/>
      <c r="AF32" s="1649"/>
      <c r="AG32" s="1650"/>
    </row>
    <row r="33" spans="1:33" s="286" customFormat="1" ht="15" customHeight="1" x14ac:dyDescent="0.2">
      <c r="A33" s="162"/>
      <c r="B33" s="1648"/>
      <c r="C33" s="1649"/>
      <c r="D33" s="1649"/>
      <c r="E33" s="1649"/>
      <c r="F33" s="1649"/>
      <c r="G33" s="1649"/>
      <c r="H33" s="1649"/>
      <c r="I33" s="1649"/>
      <c r="J33" s="1649"/>
      <c r="K33" s="1649"/>
      <c r="L33" s="1649"/>
      <c r="M33" s="1649"/>
      <c r="N33" s="1649"/>
      <c r="O33" s="1649"/>
      <c r="P33" s="1649"/>
      <c r="Q33" s="1649"/>
      <c r="R33" s="1649"/>
      <c r="S33" s="1649"/>
      <c r="T33" s="1649"/>
      <c r="U33" s="1649"/>
      <c r="V33" s="1649"/>
      <c r="W33" s="1649"/>
      <c r="X33" s="1649"/>
      <c r="Y33" s="1649"/>
      <c r="Z33" s="1649"/>
      <c r="AA33" s="1649"/>
      <c r="AB33" s="1649"/>
      <c r="AC33" s="1649"/>
      <c r="AD33" s="1649"/>
      <c r="AE33" s="1649"/>
      <c r="AF33" s="1649"/>
      <c r="AG33" s="1650"/>
    </row>
    <row r="34" spans="1:33" s="286" customFormat="1" ht="15" customHeight="1" x14ac:dyDescent="0.2">
      <c r="A34" s="162"/>
      <c r="B34" s="1648"/>
      <c r="C34" s="1649"/>
      <c r="D34" s="1649"/>
      <c r="E34" s="1649"/>
      <c r="F34" s="1649"/>
      <c r="G34" s="1649"/>
      <c r="H34" s="1649"/>
      <c r="I34" s="1649"/>
      <c r="J34" s="1649"/>
      <c r="K34" s="1649"/>
      <c r="L34" s="1649"/>
      <c r="M34" s="1649"/>
      <c r="N34" s="1649"/>
      <c r="O34" s="1649"/>
      <c r="P34" s="1649"/>
      <c r="Q34" s="1649"/>
      <c r="R34" s="1649"/>
      <c r="S34" s="1649"/>
      <c r="T34" s="1649"/>
      <c r="U34" s="1649"/>
      <c r="V34" s="1649"/>
      <c r="W34" s="1649"/>
      <c r="X34" s="1649"/>
      <c r="Y34" s="1649"/>
      <c r="Z34" s="1649"/>
      <c r="AA34" s="1649"/>
      <c r="AB34" s="1649"/>
      <c r="AC34" s="1649"/>
      <c r="AD34" s="1649"/>
      <c r="AE34" s="1649"/>
      <c r="AF34" s="1649"/>
      <c r="AG34" s="1650"/>
    </row>
    <row r="35" spans="1:33" s="286" customFormat="1" ht="15" customHeight="1" x14ac:dyDescent="0.2">
      <c r="A35" s="162"/>
      <c r="B35" s="1648"/>
      <c r="C35" s="1649"/>
      <c r="D35" s="1649"/>
      <c r="E35" s="1649"/>
      <c r="F35" s="1649"/>
      <c r="G35" s="1649"/>
      <c r="H35" s="1649"/>
      <c r="I35" s="1649"/>
      <c r="J35" s="1649"/>
      <c r="K35" s="1649"/>
      <c r="L35" s="1649"/>
      <c r="M35" s="1649"/>
      <c r="N35" s="1649"/>
      <c r="O35" s="1649"/>
      <c r="P35" s="1649"/>
      <c r="Q35" s="1649"/>
      <c r="R35" s="1649"/>
      <c r="S35" s="1649"/>
      <c r="T35" s="1649"/>
      <c r="U35" s="1649"/>
      <c r="V35" s="1649"/>
      <c r="W35" s="1649"/>
      <c r="X35" s="1649"/>
      <c r="Y35" s="1649"/>
      <c r="Z35" s="1649"/>
      <c r="AA35" s="1649"/>
      <c r="AB35" s="1649"/>
      <c r="AC35" s="1649"/>
      <c r="AD35" s="1649"/>
      <c r="AE35" s="1649"/>
      <c r="AF35" s="1649"/>
      <c r="AG35" s="1650"/>
    </row>
    <row r="36" spans="1:33" s="286" customFormat="1" ht="15" customHeight="1" x14ac:dyDescent="0.2">
      <c r="A36" s="162"/>
      <c r="B36" s="1648"/>
      <c r="C36" s="1649"/>
      <c r="D36" s="1649"/>
      <c r="E36" s="1649"/>
      <c r="F36" s="1649"/>
      <c r="G36" s="1649"/>
      <c r="H36" s="1649"/>
      <c r="I36" s="1649"/>
      <c r="J36" s="1649"/>
      <c r="K36" s="1649"/>
      <c r="L36" s="1649"/>
      <c r="M36" s="1649"/>
      <c r="N36" s="1649"/>
      <c r="O36" s="1649"/>
      <c r="P36" s="1649"/>
      <c r="Q36" s="1649"/>
      <c r="R36" s="1649"/>
      <c r="S36" s="1649"/>
      <c r="T36" s="1649"/>
      <c r="U36" s="1649"/>
      <c r="V36" s="1649"/>
      <c r="W36" s="1649"/>
      <c r="X36" s="1649"/>
      <c r="Y36" s="1649"/>
      <c r="Z36" s="1649"/>
      <c r="AA36" s="1649"/>
      <c r="AB36" s="1649"/>
      <c r="AC36" s="1649"/>
      <c r="AD36" s="1649"/>
      <c r="AE36" s="1649"/>
      <c r="AF36" s="1649"/>
      <c r="AG36" s="1650"/>
    </row>
    <row r="37" spans="1:33" s="286" customFormat="1" ht="15" customHeight="1" x14ac:dyDescent="0.2">
      <c r="A37" s="162"/>
      <c r="B37" s="1648"/>
      <c r="C37" s="1649"/>
      <c r="D37" s="1649"/>
      <c r="E37" s="1649"/>
      <c r="F37" s="1649"/>
      <c r="G37" s="1649"/>
      <c r="H37" s="1649"/>
      <c r="I37" s="1649"/>
      <c r="J37" s="1649"/>
      <c r="K37" s="1649"/>
      <c r="L37" s="1649"/>
      <c r="M37" s="1649"/>
      <c r="N37" s="1649"/>
      <c r="O37" s="1649"/>
      <c r="P37" s="1649"/>
      <c r="Q37" s="1649"/>
      <c r="R37" s="1649"/>
      <c r="S37" s="1649"/>
      <c r="T37" s="1649"/>
      <c r="U37" s="1649"/>
      <c r="V37" s="1649"/>
      <c r="W37" s="1649"/>
      <c r="X37" s="1649"/>
      <c r="Y37" s="1649"/>
      <c r="Z37" s="1649"/>
      <c r="AA37" s="1649"/>
      <c r="AB37" s="1649"/>
      <c r="AC37" s="1649"/>
      <c r="AD37" s="1649"/>
      <c r="AE37" s="1649"/>
      <c r="AF37" s="1649"/>
      <c r="AG37" s="1650"/>
    </row>
    <row r="38" spans="1:33" s="286" customFormat="1" ht="15" customHeight="1" x14ac:dyDescent="0.2">
      <c r="A38" s="162"/>
      <c r="B38" s="1648"/>
      <c r="C38" s="1649"/>
      <c r="D38" s="1649"/>
      <c r="E38" s="1649"/>
      <c r="F38" s="1649"/>
      <c r="G38" s="1649"/>
      <c r="H38" s="1649"/>
      <c r="I38" s="1649"/>
      <c r="J38" s="1649"/>
      <c r="K38" s="1649"/>
      <c r="L38" s="1649"/>
      <c r="M38" s="1649"/>
      <c r="N38" s="1649"/>
      <c r="O38" s="1649"/>
      <c r="P38" s="1649"/>
      <c r="Q38" s="1649"/>
      <c r="R38" s="1649"/>
      <c r="S38" s="1649"/>
      <c r="T38" s="1649"/>
      <c r="U38" s="1649"/>
      <c r="V38" s="1649"/>
      <c r="W38" s="1649"/>
      <c r="X38" s="1649"/>
      <c r="Y38" s="1649"/>
      <c r="Z38" s="1649"/>
      <c r="AA38" s="1649"/>
      <c r="AB38" s="1649"/>
      <c r="AC38" s="1649"/>
      <c r="AD38" s="1649"/>
      <c r="AE38" s="1649"/>
      <c r="AF38" s="1649"/>
      <c r="AG38" s="1650"/>
    </row>
    <row r="39" spans="1:33" s="286" customFormat="1" ht="15" customHeight="1" x14ac:dyDescent="0.2">
      <c r="A39" s="162"/>
      <c r="B39" s="1648"/>
      <c r="C39" s="1649"/>
      <c r="D39" s="1649"/>
      <c r="E39" s="1649"/>
      <c r="F39" s="1649"/>
      <c r="G39" s="1649"/>
      <c r="H39" s="1649"/>
      <c r="I39" s="1649"/>
      <c r="J39" s="1649"/>
      <c r="K39" s="1649"/>
      <c r="L39" s="1649"/>
      <c r="M39" s="1649"/>
      <c r="N39" s="1649"/>
      <c r="O39" s="1649"/>
      <c r="P39" s="1649"/>
      <c r="Q39" s="1649"/>
      <c r="R39" s="1649"/>
      <c r="S39" s="1649"/>
      <c r="T39" s="1649"/>
      <c r="U39" s="1649"/>
      <c r="V39" s="1649"/>
      <c r="W39" s="1649"/>
      <c r="X39" s="1649"/>
      <c r="Y39" s="1649"/>
      <c r="Z39" s="1649"/>
      <c r="AA39" s="1649"/>
      <c r="AB39" s="1649"/>
      <c r="AC39" s="1649"/>
      <c r="AD39" s="1649"/>
      <c r="AE39" s="1649"/>
      <c r="AF39" s="1649"/>
      <c r="AG39" s="1650"/>
    </row>
    <row r="40" spans="1:33" s="286" customFormat="1" ht="15" customHeight="1" x14ac:dyDescent="0.2">
      <c r="A40" s="162"/>
      <c r="B40" s="1648"/>
      <c r="C40" s="1649"/>
      <c r="D40" s="1649"/>
      <c r="E40" s="1649"/>
      <c r="F40" s="1649"/>
      <c r="G40" s="1649"/>
      <c r="H40" s="1649"/>
      <c r="I40" s="1649"/>
      <c r="J40" s="1649"/>
      <c r="K40" s="1649"/>
      <c r="L40" s="1649"/>
      <c r="M40" s="1649"/>
      <c r="N40" s="1649"/>
      <c r="O40" s="1649"/>
      <c r="P40" s="1649"/>
      <c r="Q40" s="1649"/>
      <c r="R40" s="1649"/>
      <c r="S40" s="1649"/>
      <c r="T40" s="1649"/>
      <c r="U40" s="1649"/>
      <c r="V40" s="1649"/>
      <c r="W40" s="1649"/>
      <c r="X40" s="1649"/>
      <c r="Y40" s="1649"/>
      <c r="Z40" s="1649"/>
      <c r="AA40" s="1649"/>
      <c r="AB40" s="1649"/>
      <c r="AC40" s="1649"/>
      <c r="AD40" s="1649"/>
      <c r="AE40" s="1649"/>
      <c r="AF40" s="1649"/>
      <c r="AG40" s="1650"/>
    </row>
    <row r="41" spans="1:33" s="286" customFormat="1" ht="15" customHeight="1" x14ac:dyDescent="0.2">
      <c r="A41" s="162"/>
      <c r="B41" s="1648"/>
      <c r="C41" s="1649"/>
      <c r="D41" s="1649"/>
      <c r="E41" s="1649"/>
      <c r="F41" s="1649"/>
      <c r="G41" s="1649"/>
      <c r="H41" s="1649"/>
      <c r="I41" s="1649"/>
      <c r="J41" s="1649"/>
      <c r="K41" s="1649"/>
      <c r="L41" s="1649"/>
      <c r="M41" s="1649"/>
      <c r="N41" s="1649"/>
      <c r="O41" s="1649"/>
      <c r="P41" s="1649"/>
      <c r="Q41" s="1649"/>
      <c r="R41" s="1649"/>
      <c r="S41" s="1649"/>
      <c r="T41" s="1649"/>
      <c r="U41" s="1649"/>
      <c r="V41" s="1649"/>
      <c r="W41" s="1649"/>
      <c r="X41" s="1649"/>
      <c r="Y41" s="1649"/>
      <c r="Z41" s="1649"/>
      <c r="AA41" s="1649"/>
      <c r="AB41" s="1649"/>
      <c r="AC41" s="1649"/>
      <c r="AD41" s="1649"/>
      <c r="AE41" s="1649"/>
      <c r="AF41" s="1649"/>
      <c r="AG41" s="1650"/>
    </row>
    <row r="42" spans="1:33" s="286" customFormat="1" ht="15" customHeight="1" x14ac:dyDescent="0.2">
      <c r="A42" s="162"/>
      <c r="B42" s="1648"/>
      <c r="C42" s="1649"/>
      <c r="D42" s="1649"/>
      <c r="E42" s="1649"/>
      <c r="F42" s="1649"/>
      <c r="G42" s="1649"/>
      <c r="H42" s="1649"/>
      <c r="I42" s="1649"/>
      <c r="J42" s="1649"/>
      <c r="K42" s="1649"/>
      <c r="L42" s="1649"/>
      <c r="M42" s="1649"/>
      <c r="N42" s="1649"/>
      <c r="O42" s="1649"/>
      <c r="P42" s="1649"/>
      <c r="Q42" s="1649"/>
      <c r="R42" s="1649"/>
      <c r="S42" s="1649"/>
      <c r="T42" s="1649"/>
      <c r="U42" s="1649"/>
      <c r="V42" s="1649"/>
      <c r="W42" s="1649"/>
      <c r="X42" s="1649"/>
      <c r="Y42" s="1649"/>
      <c r="Z42" s="1649"/>
      <c r="AA42" s="1649"/>
      <c r="AB42" s="1649"/>
      <c r="AC42" s="1649"/>
      <c r="AD42" s="1649"/>
      <c r="AE42" s="1649"/>
      <c r="AF42" s="1649"/>
      <c r="AG42" s="1650"/>
    </row>
    <row r="43" spans="1:33" s="286" customFormat="1" ht="15" customHeight="1" x14ac:dyDescent="0.2">
      <c r="A43" s="162"/>
      <c r="B43" s="1648"/>
      <c r="C43" s="1649"/>
      <c r="D43" s="1649"/>
      <c r="E43" s="1649"/>
      <c r="F43" s="1649"/>
      <c r="G43" s="1649"/>
      <c r="H43" s="1649"/>
      <c r="I43" s="1649"/>
      <c r="J43" s="1649"/>
      <c r="K43" s="1649"/>
      <c r="L43" s="1649"/>
      <c r="M43" s="1649"/>
      <c r="N43" s="1649"/>
      <c r="O43" s="1649"/>
      <c r="P43" s="1649"/>
      <c r="Q43" s="1649"/>
      <c r="R43" s="1649"/>
      <c r="S43" s="1649"/>
      <c r="T43" s="1649"/>
      <c r="U43" s="1649"/>
      <c r="V43" s="1649"/>
      <c r="W43" s="1649"/>
      <c r="X43" s="1649"/>
      <c r="Y43" s="1649"/>
      <c r="Z43" s="1649"/>
      <c r="AA43" s="1649"/>
      <c r="AB43" s="1649"/>
      <c r="AC43" s="1649"/>
      <c r="AD43" s="1649"/>
      <c r="AE43" s="1649"/>
      <c r="AF43" s="1649"/>
      <c r="AG43" s="1650"/>
    </row>
    <row r="44" spans="1:33" s="286" customFormat="1" ht="15" customHeight="1" x14ac:dyDescent="0.2">
      <c r="A44" s="162"/>
      <c r="B44" s="1648"/>
      <c r="C44" s="1649"/>
      <c r="D44" s="1649"/>
      <c r="E44" s="1649"/>
      <c r="F44" s="1649"/>
      <c r="G44" s="1649"/>
      <c r="H44" s="1649"/>
      <c r="I44" s="1649"/>
      <c r="J44" s="1649"/>
      <c r="K44" s="1649"/>
      <c r="L44" s="1649"/>
      <c r="M44" s="1649"/>
      <c r="N44" s="1649"/>
      <c r="O44" s="1649"/>
      <c r="P44" s="1649"/>
      <c r="Q44" s="1649"/>
      <c r="R44" s="1649"/>
      <c r="S44" s="1649"/>
      <c r="T44" s="1649"/>
      <c r="U44" s="1649"/>
      <c r="V44" s="1649"/>
      <c r="W44" s="1649"/>
      <c r="X44" s="1649"/>
      <c r="Y44" s="1649"/>
      <c r="Z44" s="1649"/>
      <c r="AA44" s="1649"/>
      <c r="AB44" s="1649"/>
      <c r="AC44" s="1649"/>
      <c r="AD44" s="1649"/>
      <c r="AE44" s="1649"/>
      <c r="AF44" s="1649"/>
      <c r="AG44" s="1650"/>
    </row>
    <row r="45" spans="1:33" s="286" customFormat="1" ht="15" customHeight="1" x14ac:dyDescent="0.2">
      <c r="A45" s="162"/>
      <c r="B45" s="1648"/>
      <c r="C45" s="1649"/>
      <c r="D45" s="1649"/>
      <c r="E45" s="1649"/>
      <c r="F45" s="1649"/>
      <c r="G45" s="1649"/>
      <c r="H45" s="1649"/>
      <c r="I45" s="1649"/>
      <c r="J45" s="1649"/>
      <c r="K45" s="1649"/>
      <c r="L45" s="1649"/>
      <c r="M45" s="1649"/>
      <c r="N45" s="1649"/>
      <c r="O45" s="1649"/>
      <c r="P45" s="1649"/>
      <c r="Q45" s="1649"/>
      <c r="R45" s="1649"/>
      <c r="S45" s="1649"/>
      <c r="T45" s="1649"/>
      <c r="U45" s="1649"/>
      <c r="V45" s="1649"/>
      <c r="W45" s="1649"/>
      <c r="X45" s="1649"/>
      <c r="Y45" s="1649"/>
      <c r="Z45" s="1649"/>
      <c r="AA45" s="1649"/>
      <c r="AB45" s="1649"/>
      <c r="AC45" s="1649"/>
      <c r="AD45" s="1649"/>
      <c r="AE45" s="1649"/>
      <c r="AF45" s="1649"/>
      <c r="AG45" s="1650"/>
    </row>
    <row r="46" spans="1:33" s="286" customFormat="1" ht="15" customHeight="1" x14ac:dyDescent="0.2">
      <c r="A46" s="162"/>
      <c r="B46" s="1648"/>
      <c r="C46" s="1649"/>
      <c r="D46" s="1649"/>
      <c r="E46" s="1649"/>
      <c r="F46" s="1649"/>
      <c r="G46" s="1649"/>
      <c r="H46" s="1649"/>
      <c r="I46" s="1649"/>
      <c r="J46" s="1649"/>
      <c r="K46" s="1649"/>
      <c r="L46" s="1649"/>
      <c r="M46" s="1649"/>
      <c r="N46" s="1649"/>
      <c r="O46" s="1649"/>
      <c r="P46" s="1649"/>
      <c r="Q46" s="1649"/>
      <c r="R46" s="1649"/>
      <c r="S46" s="1649"/>
      <c r="T46" s="1649"/>
      <c r="U46" s="1649"/>
      <c r="V46" s="1649"/>
      <c r="W46" s="1649"/>
      <c r="X46" s="1649"/>
      <c r="Y46" s="1649"/>
      <c r="Z46" s="1649"/>
      <c r="AA46" s="1649"/>
      <c r="AB46" s="1649"/>
      <c r="AC46" s="1649"/>
      <c r="AD46" s="1649"/>
      <c r="AE46" s="1649"/>
      <c r="AF46" s="1649"/>
      <c r="AG46" s="1650"/>
    </row>
    <row r="47" spans="1:33" s="286" customFormat="1" ht="15" customHeight="1" x14ac:dyDescent="0.2">
      <c r="A47" s="162"/>
      <c r="B47" s="1648"/>
      <c r="C47" s="1649"/>
      <c r="D47" s="1649"/>
      <c r="E47" s="1649"/>
      <c r="F47" s="1649"/>
      <c r="G47" s="1649"/>
      <c r="H47" s="1649"/>
      <c r="I47" s="1649"/>
      <c r="J47" s="1649"/>
      <c r="K47" s="1649"/>
      <c r="L47" s="1649"/>
      <c r="M47" s="1649"/>
      <c r="N47" s="1649"/>
      <c r="O47" s="1649"/>
      <c r="P47" s="1649"/>
      <c r="Q47" s="1649"/>
      <c r="R47" s="1649"/>
      <c r="S47" s="1649"/>
      <c r="T47" s="1649"/>
      <c r="U47" s="1649"/>
      <c r="V47" s="1649"/>
      <c r="W47" s="1649"/>
      <c r="X47" s="1649"/>
      <c r="Y47" s="1649"/>
      <c r="Z47" s="1649"/>
      <c r="AA47" s="1649"/>
      <c r="AB47" s="1649"/>
      <c r="AC47" s="1649"/>
      <c r="AD47" s="1649"/>
      <c r="AE47" s="1649"/>
      <c r="AF47" s="1649"/>
      <c r="AG47" s="1650"/>
    </row>
    <row r="48" spans="1:33" s="286" customFormat="1" ht="15" customHeight="1" x14ac:dyDescent="0.2">
      <c r="A48" s="162"/>
      <c r="B48" s="1648"/>
      <c r="C48" s="1649"/>
      <c r="D48" s="1649"/>
      <c r="E48" s="1649"/>
      <c r="F48" s="1649"/>
      <c r="G48" s="1649"/>
      <c r="H48" s="1649"/>
      <c r="I48" s="1649"/>
      <c r="J48" s="1649"/>
      <c r="K48" s="1649"/>
      <c r="L48" s="1649"/>
      <c r="M48" s="1649"/>
      <c r="N48" s="1649"/>
      <c r="O48" s="1649"/>
      <c r="P48" s="1649"/>
      <c r="Q48" s="1649"/>
      <c r="R48" s="1649"/>
      <c r="S48" s="1649"/>
      <c r="T48" s="1649"/>
      <c r="U48" s="1649"/>
      <c r="V48" s="1649"/>
      <c r="W48" s="1649"/>
      <c r="X48" s="1649"/>
      <c r="Y48" s="1649"/>
      <c r="Z48" s="1649"/>
      <c r="AA48" s="1649"/>
      <c r="AB48" s="1649"/>
      <c r="AC48" s="1649"/>
      <c r="AD48" s="1649"/>
      <c r="AE48" s="1649"/>
      <c r="AF48" s="1649"/>
      <c r="AG48" s="1650"/>
    </row>
    <row r="49" spans="1:33" s="286" customFormat="1" ht="15" customHeight="1" x14ac:dyDescent="0.2">
      <c r="A49" s="162"/>
      <c r="B49" s="1648"/>
      <c r="C49" s="1649"/>
      <c r="D49" s="1649"/>
      <c r="E49" s="1649"/>
      <c r="F49" s="1649"/>
      <c r="G49" s="1649"/>
      <c r="H49" s="1649"/>
      <c r="I49" s="1649"/>
      <c r="J49" s="1649"/>
      <c r="K49" s="1649"/>
      <c r="L49" s="1649"/>
      <c r="M49" s="1649"/>
      <c r="N49" s="1649"/>
      <c r="O49" s="1649"/>
      <c r="P49" s="1649"/>
      <c r="Q49" s="1649"/>
      <c r="R49" s="1649"/>
      <c r="S49" s="1649"/>
      <c r="T49" s="1649"/>
      <c r="U49" s="1649"/>
      <c r="V49" s="1649"/>
      <c r="W49" s="1649"/>
      <c r="X49" s="1649"/>
      <c r="Y49" s="1649"/>
      <c r="Z49" s="1649"/>
      <c r="AA49" s="1649"/>
      <c r="AB49" s="1649"/>
      <c r="AC49" s="1649"/>
      <c r="AD49" s="1649"/>
      <c r="AE49" s="1649"/>
      <c r="AF49" s="1649"/>
      <c r="AG49" s="1650"/>
    </row>
    <row r="50" spans="1:33" s="286" customFormat="1" ht="15" customHeight="1" x14ac:dyDescent="0.2">
      <c r="A50" s="162"/>
      <c r="B50" s="1651"/>
      <c r="C50" s="1652"/>
      <c r="D50" s="1652"/>
      <c r="E50" s="1652"/>
      <c r="F50" s="1652"/>
      <c r="G50" s="1652"/>
      <c r="H50" s="1652"/>
      <c r="I50" s="1652"/>
      <c r="J50" s="1652"/>
      <c r="K50" s="1652"/>
      <c r="L50" s="1652"/>
      <c r="M50" s="1652"/>
      <c r="N50" s="1652"/>
      <c r="O50" s="1652"/>
      <c r="P50" s="1652"/>
      <c r="Q50" s="1652"/>
      <c r="R50" s="1652"/>
      <c r="S50" s="1652"/>
      <c r="T50" s="1652"/>
      <c r="U50" s="1652"/>
      <c r="V50" s="1652"/>
      <c r="W50" s="1652"/>
      <c r="X50" s="1652"/>
      <c r="Y50" s="1652"/>
      <c r="Z50" s="1652"/>
      <c r="AA50" s="1652"/>
      <c r="AB50" s="1652"/>
      <c r="AC50" s="1652"/>
      <c r="AD50" s="1652"/>
      <c r="AE50" s="1652"/>
      <c r="AF50" s="1652"/>
      <c r="AG50" s="1653"/>
    </row>
    <row r="51" spans="1:33" s="286" customFormat="1" ht="15" customHeight="1" x14ac:dyDescent="0.2">
      <c r="A51" s="162"/>
      <c r="B51" s="1654" t="s">
        <v>408</v>
      </c>
      <c r="C51" s="1654"/>
      <c r="D51" s="1654"/>
      <c r="E51" s="1654"/>
      <c r="F51" s="1654"/>
      <c r="G51" s="1654"/>
      <c r="H51" s="1654"/>
      <c r="I51" s="1654"/>
      <c r="J51" s="1654"/>
      <c r="K51" s="1654"/>
      <c r="L51" s="1654"/>
      <c r="M51" s="1654"/>
      <c r="N51" s="1654"/>
      <c r="O51" s="1654"/>
      <c r="P51" s="1654"/>
      <c r="Q51" s="1654"/>
      <c r="R51" s="1654"/>
      <c r="S51" s="1654"/>
      <c r="T51" s="1654"/>
      <c r="U51" s="1654"/>
      <c r="V51" s="1654"/>
      <c r="W51" s="1654"/>
      <c r="X51" s="1654"/>
      <c r="Y51" s="1654"/>
      <c r="Z51" s="1654"/>
      <c r="AA51" s="1654"/>
      <c r="AB51" s="1654"/>
      <c r="AC51" s="1654"/>
      <c r="AD51" s="1654"/>
      <c r="AE51" s="1654"/>
      <c r="AF51" s="1654"/>
      <c r="AG51" s="1654"/>
    </row>
    <row r="52" spans="1:33" s="286" customFormat="1" ht="15" customHeight="1" x14ac:dyDescent="0.2">
      <c r="A52" s="162"/>
      <c r="B52" s="1654"/>
      <c r="C52" s="1654"/>
      <c r="D52" s="1654"/>
      <c r="E52" s="1654"/>
      <c r="F52" s="1654"/>
      <c r="G52" s="1654"/>
      <c r="H52" s="1654"/>
      <c r="I52" s="1654"/>
      <c r="J52" s="1654"/>
      <c r="K52" s="1654"/>
      <c r="L52" s="1654"/>
      <c r="M52" s="1654"/>
      <c r="N52" s="1654"/>
      <c r="O52" s="1654"/>
      <c r="P52" s="1654"/>
      <c r="Q52" s="1654"/>
      <c r="R52" s="1654"/>
      <c r="S52" s="1654"/>
      <c r="T52" s="1654"/>
      <c r="U52" s="1654"/>
      <c r="V52" s="1654"/>
      <c r="W52" s="1654"/>
      <c r="X52" s="1654"/>
      <c r="Y52" s="1654"/>
      <c r="Z52" s="1654"/>
      <c r="AA52" s="1654"/>
      <c r="AB52" s="1654"/>
      <c r="AC52" s="1654"/>
      <c r="AD52" s="1654"/>
      <c r="AE52" s="1654"/>
      <c r="AF52" s="1654"/>
      <c r="AG52" s="1654"/>
    </row>
    <row r="53" spans="1:33" s="286" customFormat="1" ht="15" customHeight="1" x14ac:dyDescent="0.2">
      <c r="A53" s="162"/>
      <c r="B53" s="288"/>
      <c r="C53" s="289"/>
      <c r="D53" s="289"/>
      <c r="E53" s="289"/>
      <c r="F53" s="289"/>
      <c r="G53" s="289"/>
      <c r="H53" s="289"/>
      <c r="I53" s="289"/>
      <c r="J53" s="290"/>
      <c r="K53" s="290"/>
      <c r="L53" s="290"/>
      <c r="M53" s="290"/>
      <c r="N53" s="290"/>
      <c r="O53" s="289"/>
      <c r="P53" s="289"/>
      <c r="Q53" s="289"/>
      <c r="R53" s="289"/>
      <c r="S53" s="289"/>
      <c r="T53" s="289"/>
      <c r="U53" s="289"/>
      <c r="V53" s="289"/>
      <c r="W53" s="289"/>
      <c r="X53" s="289"/>
      <c r="Y53" s="289"/>
      <c r="Z53" s="289"/>
      <c r="AA53" s="289"/>
      <c r="AB53" s="289"/>
      <c r="AC53" s="289"/>
      <c r="AD53" s="289"/>
      <c r="AE53" s="289"/>
      <c r="AF53" s="289"/>
      <c r="AG53" s="291"/>
    </row>
    <row r="54" spans="1:33" s="286" customFormat="1" ht="15" customHeight="1" x14ac:dyDescent="0.25">
      <c r="A54" s="162"/>
      <c r="B54" s="292"/>
      <c r="C54" s="321" t="s">
        <v>10</v>
      </c>
      <c r="F54" s="163"/>
      <c r="G54" s="163"/>
      <c r="H54" s="163"/>
      <c r="I54" s="163"/>
      <c r="J54" s="297"/>
      <c r="K54" s="297"/>
      <c r="L54" s="297"/>
      <c r="M54" s="301"/>
      <c r="N54" s="297"/>
      <c r="O54" s="444" t="s">
        <v>410</v>
      </c>
      <c r="P54" s="159"/>
      <c r="Q54" s="159"/>
      <c r="R54" s="159"/>
      <c r="S54" s="159"/>
      <c r="T54" s="159"/>
      <c r="U54" s="293"/>
      <c r="W54" s="163"/>
      <c r="X54" s="163"/>
      <c r="Y54" s="163"/>
      <c r="Z54" s="163"/>
      <c r="AA54" s="163"/>
      <c r="AB54" s="163"/>
      <c r="AC54" s="163"/>
      <c r="AD54" s="163"/>
      <c r="AE54" s="163"/>
      <c r="AF54" s="163"/>
      <c r="AG54" s="296"/>
    </row>
    <row r="55" spans="1:33" s="286" customFormat="1" ht="15" customHeight="1" x14ac:dyDescent="0.25">
      <c r="A55" s="162"/>
      <c r="B55" s="292"/>
      <c r="O55" s="444" t="s">
        <v>410</v>
      </c>
      <c r="P55" s="445"/>
      <c r="Q55" s="445"/>
      <c r="R55" s="445"/>
      <c r="S55" s="445"/>
      <c r="T55" s="445"/>
      <c r="U55" s="293"/>
      <c r="AG55" s="296"/>
    </row>
    <row r="56" spans="1:33" s="286" customFormat="1" ht="15" customHeight="1" x14ac:dyDescent="0.25">
      <c r="A56" s="162"/>
      <c r="B56" s="292"/>
      <c r="C56" s="322" t="s">
        <v>409</v>
      </c>
      <c r="D56" s="322"/>
      <c r="E56" s="322"/>
      <c r="F56" s="322"/>
      <c r="G56" s="322"/>
      <c r="H56" s="322"/>
      <c r="I56" s="322"/>
      <c r="J56" s="294" t="s">
        <v>1</v>
      </c>
      <c r="K56" s="293" t="s">
        <v>37</v>
      </c>
      <c r="L56" s="295" t="s">
        <v>2</v>
      </c>
      <c r="M56" s="293"/>
      <c r="O56" s="444" t="s">
        <v>410</v>
      </c>
      <c r="P56" s="445"/>
      <c r="Q56" s="445"/>
      <c r="R56" s="445"/>
      <c r="S56" s="445"/>
      <c r="T56" s="445"/>
      <c r="U56" s="293"/>
      <c r="AG56" s="296"/>
    </row>
    <row r="57" spans="1:33" s="286" customFormat="1" ht="15" customHeight="1" x14ac:dyDescent="0.25">
      <c r="A57" s="162"/>
      <c r="B57" s="292"/>
      <c r="O57" s="444" t="s">
        <v>410</v>
      </c>
      <c r="P57" s="445"/>
      <c r="Q57" s="445"/>
      <c r="R57" s="445"/>
      <c r="S57" s="445"/>
      <c r="T57" s="445"/>
      <c r="U57" s="293"/>
      <c r="AG57" s="296"/>
    </row>
    <row r="58" spans="1:33" s="286" customFormat="1" ht="15" customHeight="1" x14ac:dyDescent="0.25">
      <c r="A58" s="162"/>
      <c r="B58" s="292"/>
      <c r="J58" s="443"/>
      <c r="K58" s="443"/>
      <c r="L58" s="443"/>
      <c r="M58" s="443"/>
      <c r="N58" s="443"/>
      <c r="O58" s="444" t="s">
        <v>410</v>
      </c>
      <c r="P58" s="446"/>
      <c r="Q58" s="446"/>
      <c r="R58" s="446"/>
      <c r="S58" s="446"/>
      <c r="T58" s="446"/>
      <c r="U58" s="293"/>
      <c r="W58" s="443"/>
      <c r="X58" s="443"/>
      <c r="Y58" s="443"/>
      <c r="Z58" s="443"/>
      <c r="AA58" s="443"/>
      <c r="AB58" s="443"/>
      <c r="AC58" s="443"/>
      <c r="AD58" s="443"/>
      <c r="AE58" s="443"/>
      <c r="AF58" s="443"/>
      <c r="AG58" s="296"/>
    </row>
    <row r="59" spans="1:33" s="286" customFormat="1" ht="15" customHeight="1" x14ac:dyDescent="0.25">
      <c r="A59" s="162"/>
      <c r="B59" s="292"/>
      <c r="O59" s="444" t="s">
        <v>410</v>
      </c>
      <c r="P59" s="446"/>
      <c r="Q59" s="446"/>
      <c r="R59" s="446"/>
      <c r="S59" s="446"/>
      <c r="T59" s="446"/>
      <c r="U59" s="293"/>
      <c r="AG59" s="296"/>
    </row>
    <row r="60" spans="1:33" s="286" customFormat="1" ht="15" customHeight="1" x14ac:dyDescent="0.25">
      <c r="A60" s="162"/>
      <c r="B60" s="292"/>
      <c r="O60" s="444" t="s">
        <v>410</v>
      </c>
      <c r="P60" s="446"/>
      <c r="Q60" s="446"/>
      <c r="R60" s="446"/>
      <c r="S60" s="446"/>
      <c r="T60" s="446"/>
      <c r="U60" s="293"/>
      <c r="AG60" s="296"/>
    </row>
    <row r="61" spans="1:33" s="286" customFormat="1" ht="15" customHeight="1" x14ac:dyDescent="0.2">
      <c r="A61" s="162"/>
      <c r="B61" s="292"/>
      <c r="AG61" s="296"/>
    </row>
    <row r="62" spans="1:33" s="286" customFormat="1" ht="15" customHeight="1" x14ac:dyDescent="0.25">
      <c r="A62" s="162"/>
      <c r="B62" s="292"/>
      <c r="C62" s="163" t="s">
        <v>118</v>
      </c>
      <c r="D62" s="163"/>
      <c r="F62" s="293"/>
      <c r="G62" s="163"/>
      <c r="H62" s="310" t="s">
        <v>12</v>
      </c>
      <c r="I62" s="1625"/>
      <c r="J62" s="1625"/>
      <c r="K62" s="323"/>
      <c r="L62" s="324" t="s">
        <v>17</v>
      </c>
      <c r="M62" s="325"/>
      <c r="N62" s="1655"/>
      <c r="O62" s="1655"/>
      <c r="P62" s="1655"/>
      <c r="Q62" s="1655"/>
      <c r="R62" s="1655"/>
      <c r="S62" s="1655"/>
      <c r="T62" s="1655"/>
      <c r="U62" s="1655"/>
      <c r="V62" s="1655"/>
      <c r="W62" s="1655"/>
      <c r="X62" s="1655"/>
      <c r="Y62" s="1655"/>
      <c r="Z62" s="1655"/>
      <c r="AA62" s="1655"/>
      <c r="AB62" s="1655"/>
      <c r="AC62" s="1655"/>
      <c r="AD62" s="1655"/>
      <c r="AE62" s="1655"/>
      <c r="AF62" s="1655"/>
      <c r="AG62" s="296"/>
    </row>
    <row r="63" spans="1:33" s="286" customFormat="1" ht="15" customHeight="1" x14ac:dyDescent="0.2">
      <c r="A63" s="162"/>
      <c r="B63" s="292"/>
      <c r="C63" s="163"/>
      <c r="D63" s="163"/>
      <c r="F63" s="163"/>
      <c r="G63" s="163"/>
      <c r="H63" s="163"/>
      <c r="I63" s="163"/>
      <c r="J63" s="297"/>
      <c r="K63" s="297"/>
      <c r="L63" s="303"/>
      <c r="M63" s="297"/>
      <c r="N63" s="1655"/>
      <c r="O63" s="1655"/>
      <c r="P63" s="1655"/>
      <c r="Q63" s="1655"/>
      <c r="R63" s="1655"/>
      <c r="S63" s="1655"/>
      <c r="T63" s="1655"/>
      <c r="U63" s="1655"/>
      <c r="V63" s="1655"/>
      <c r="W63" s="1655"/>
      <c r="X63" s="1655"/>
      <c r="Y63" s="1655"/>
      <c r="Z63" s="1655"/>
      <c r="AA63" s="1655"/>
      <c r="AB63" s="1655"/>
      <c r="AC63" s="1655"/>
      <c r="AD63" s="1655"/>
      <c r="AE63" s="1655"/>
      <c r="AF63" s="1655"/>
      <c r="AG63" s="296"/>
    </row>
    <row r="64" spans="1:33" s="286" customFormat="1" ht="15" customHeight="1" x14ac:dyDescent="0.25">
      <c r="A64" s="162"/>
      <c r="B64" s="292"/>
      <c r="C64" s="163" t="s">
        <v>130</v>
      </c>
      <c r="D64" s="163"/>
      <c r="F64" s="293"/>
      <c r="G64" s="163"/>
      <c r="H64" s="310"/>
      <c r="I64" s="1625"/>
      <c r="J64" s="1625"/>
      <c r="K64" s="323"/>
      <c r="L64" s="324" t="s">
        <v>17</v>
      </c>
      <c r="M64" s="325"/>
      <c r="N64" s="1655"/>
      <c r="O64" s="1655"/>
      <c r="P64" s="1655"/>
      <c r="Q64" s="1655"/>
      <c r="R64" s="1655"/>
      <c r="S64" s="1655"/>
      <c r="T64" s="1655"/>
      <c r="U64" s="1655"/>
      <c r="V64" s="1655"/>
      <c r="W64" s="1655"/>
      <c r="X64" s="1655"/>
      <c r="Y64" s="1655"/>
      <c r="Z64" s="1655"/>
      <c r="AA64" s="1655"/>
      <c r="AB64" s="1655"/>
      <c r="AC64" s="1655"/>
      <c r="AD64" s="1655"/>
      <c r="AE64" s="1655"/>
      <c r="AF64" s="1655"/>
      <c r="AG64" s="296"/>
    </row>
    <row r="65" spans="1:33" s="286" customFormat="1" ht="15" customHeight="1" x14ac:dyDescent="0.25">
      <c r="A65" s="162"/>
      <c r="B65" s="292"/>
      <c r="C65" s="163"/>
      <c r="D65" s="163"/>
      <c r="F65" s="163"/>
      <c r="G65" s="163"/>
      <c r="H65" s="310"/>
      <c r="I65" s="310"/>
      <c r="J65" s="327"/>
      <c r="K65" s="301"/>
      <c r="L65" s="303"/>
      <c r="M65" s="301"/>
      <c r="N65" s="328"/>
      <c r="O65" s="328"/>
      <c r="P65" s="328"/>
      <c r="Q65" s="328"/>
      <c r="R65" s="328"/>
      <c r="S65" s="328"/>
      <c r="T65" s="328"/>
      <c r="U65" s="328"/>
      <c r="V65" s="328"/>
      <c r="W65" s="328"/>
      <c r="X65" s="328"/>
      <c r="Y65" s="328"/>
      <c r="Z65" s="328"/>
      <c r="AA65" s="328"/>
      <c r="AB65" s="328"/>
      <c r="AC65" s="328"/>
      <c r="AD65" s="328"/>
      <c r="AE65" s="328"/>
      <c r="AF65" s="328"/>
      <c r="AG65" s="296"/>
    </row>
    <row r="66" spans="1:33" s="286" customFormat="1" ht="15" customHeight="1" x14ac:dyDescent="0.25">
      <c r="A66" s="162"/>
      <c r="B66" s="292"/>
      <c r="C66" s="163" t="s">
        <v>145</v>
      </c>
      <c r="D66" s="163"/>
      <c r="F66" s="293"/>
      <c r="G66" s="163"/>
      <c r="H66" s="310" t="s">
        <v>12</v>
      </c>
      <c r="I66" s="1625"/>
      <c r="J66" s="1625"/>
      <c r="K66" s="323"/>
      <c r="L66" s="324" t="s">
        <v>17</v>
      </c>
      <c r="M66" s="325"/>
      <c r="N66" s="1693"/>
      <c r="O66" s="1693"/>
      <c r="P66" s="1693"/>
      <c r="Q66" s="1693"/>
      <c r="R66" s="1693"/>
      <c r="S66" s="1693"/>
      <c r="T66" s="1693"/>
      <c r="U66" s="1693"/>
      <c r="V66" s="1693"/>
      <c r="W66" s="1693"/>
      <c r="X66" s="1693"/>
      <c r="Y66" s="1693"/>
      <c r="Z66" s="1693"/>
      <c r="AA66" s="1693"/>
      <c r="AB66" s="1693"/>
      <c r="AC66" s="1693"/>
      <c r="AD66" s="1693"/>
      <c r="AE66" s="1693"/>
      <c r="AF66" s="1693"/>
      <c r="AG66" s="296"/>
    </row>
    <row r="67" spans="1:33" s="286" customFormat="1" ht="15" customHeight="1" x14ac:dyDescent="0.25">
      <c r="A67" s="162"/>
      <c r="B67" s="292"/>
      <c r="C67" s="163"/>
      <c r="D67" s="163"/>
      <c r="F67" s="163"/>
      <c r="G67" s="163"/>
      <c r="H67" s="310"/>
      <c r="I67" s="310"/>
      <c r="J67" s="327"/>
      <c r="K67" s="301"/>
      <c r="L67" s="303"/>
      <c r="M67" s="301"/>
      <c r="N67" s="1695"/>
      <c r="O67" s="1695"/>
      <c r="P67" s="1695"/>
      <c r="Q67" s="1695"/>
      <c r="R67" s="1695"/>
      <c r="S67" s="1695"/>
      <c r="T67" s="1695"/>
      <c r="U67" s="1695"/>
      <c r="V67" s="1695"/>
      <c r="W67" s="1695"/>
      <c r="X67" s="1695"/>
      <c r="Y67" s="1695"/>
      <c r="Z67" s="1695"/>
      <c r="AA67" s="1695"/>
      <c r="AB67" s="1695"/>
      <c r="AC67" s="1695"/>
      <c r="AD67" s="1695"/>
      <c r="AE67" s="1695"/>
      <c r="AF67" s="1695"/>
      <c r="AG67" s="296"/>
    </row>
    <row r="68" spans="1:33" s="286" customFormat="1" ht="15" customHeight="1" x14ac:dyDescent="0.25">
      <c r="A68" s="162"/>
      <c r="B68" s="292"/>
      <c r="C68" s="163" t="s">
        <v>131</v>
      </c>
      <c r="D68" s="163"/>
      <c r="F68" s="293"/>
      <c r="G68" s="163"/>
      <c r="H68" s="310" t="s">
        <v>12</v>
      </c>
      <c r="I68" s="1625"/>
      <c r="J68" s="1625"/>
      <c r="K68" s="323"/>
      <c r="L68" s="324" t="s">
        <v>17</v>
      </c>
      <c r="M68" s="325"/>
      <c r="N68" s="1688"/>
      <c r="O68" s="1688"/>
      <c r="P68" s="1688"/>
      <c r="Q68" s="1688"/>
      <c r="R68" s="1688"/>
      <c r="S68" s="1688"/>
      <c r="T68" s="1688"/>
      <c r="U68" s="1688"/>
      <c r="V68" s="1688"/>
      <c r="W68" s="1688"/>
      <c r="X68" s="1688"/>
      <c r="Y68" s="1688"/>
      <c r="Z68" s="1688"/>
      <c r="AA68" s="1688"/>
      <c r="AB68" s="1688"/>
      <c r="AC68" s="1688"/>
      <c r="AD68" s="1688"/>
      <c r="AE68" s="1688"/>
      <c r="AF68" s="1688"/>
      <c r="AG68" s="296"/>
    </row>
    <row r="69" spans="1:33" s="286" customFormat="1" ht="15" customHeight="1" x14ac:dyDescent="0.25">
      <c r="A69" s="162"/>
      <c r="B69" s="292"/>
      <c r="C69" s="163"/>
      <c r="D69" s="163"/>
      <c r="F69" s="301"/>
      <c r="G69" s="163"/>
      <c r="H69" s="310"/>
      <c r="I69" s="301"/>
      <c r="J69" s="301"/>
      <c r="K69" s="323"/>
      <c r="L69" s="324"/>
      <c r="M69" s="325"/>
      <c r="N69" s="1695"/>
      <c r="O69" s="1695"/>
      <c r="P69" s="1695"/>
      <c r="Q69" s="1695"/>
      <c r="R69" s="1695"/>
      <c r="S69" s="1695"/>
      <c r="T69" s="1695"/>
      <c r="U69" s="1695"/>
      <c r="V69" s="1695"/>
      <c r="W69" s="1695"/>
      <c r="X69" s="1695"/>
      <c r="Y69" s="1695"/>
      <c r="Z69" s="1695"/>
      <c r="AA69" s="1695"/>
      <c r="AB69" s="1695"/>
      <c r="AC69" s="1695"/>
      <c r="AD69" s="1695"/>
      <c r="AE69" s="1695"/>
      <c r="AF69" s="1695"/>
      <c r="AG69" s="296"/>
    </row>
    <row r="70" spans="1:33" s="286" customFormat="1" ht="15" customHeight="1" x14ac:dyDescent="0.25">
      <c r="A70" s="162"/>
      <c r="B70" s="292"/>
      <c r="C70" s="163" t="s">
        <v>248</v>
      </c>
      <c r="D70" s="163"/>
      <c r="F70" s="293"/>
      <c r="G70" s="163"/>
      <c r="H70" s="310" t="s">
        <v>12</v>
      </c>
      <c r="I70" s="1625"/>
      <c r="J70" s="1625"/>
      <c r="K70" s="323"/>
      <c r="L70" s="324" t="s">
        <v>17</v>
      </c>
      <c r="M70" s="325"/>
      <c r="N70" s="1688"/>
      <c r="O70" s="1688"/>
      <c r="P70" s="1688"/>
      <c r="Q70" s="1688"/>
      <c r="R70" s="1688"/>
      <c r="S70" s="1688"/>
      <c r="T70" s="1688"/>
      <c r="U70" s="1688"/>
      <c r="V70" s="1688"/>
      <c r="W70" s="1688"/>
      <c r="X70" s="1688"/>
      <c r="Y70" s="1688"/>
      <c r="Z70" s="1688"/>
      <c r="AA70" s="1688"/>
      <c r="AB70" s="1688"/>
      <c r="AC70" s="1688"/>
      <c r="AD70" s="1688"/>
      <c r="AE70" s="1688"/>
      <c r="AF70" s="1688"/>
      <c r="AG70" s="296"/>
    </row>
    <row r="71" spans="1:33" s="286" customFormat="1" ht="15" customHeight="1" x14ac:dyDescent="0.2">
      <c r="A71" s="162"/>
      <c r="B71" s="292"/>
      <c r="C71" s="163"/>
      <c r="D71" s="163"/>
      <c r="E71" s="163"/>
      <c r="F71" s="163"/>
      <c r="G71" s="163"/>
      <c r="H71" s="316"/>
      <c r="I71" s="163"/>
      <c r="J71" s="297"/>
      <c r="K71" s="297"/>
      <c r="L71" s="294"/>
      <c r="M71" s="297"/>
      <c r="N71" s="327"/>
      <c r="O71" s="310"/>
      <c r="P71" s="310"/>
      <c r="Q71" s="316"/>
      <c r="R71" s="316"/>
      <c r="S71" s="316"/>
      <c r="T71" s="163"/>
      <c r="U71" s="163"/>
      <c r="V71" s="331"/>
      <c r="W71" s="331"/>
      <c r="X71" s="331"/>
      <c r="Y71" s="331"/>
      <c r="Z71" s="331"/>
      <c r="AA71" s="331"/>
      <c r="AB71" s="331"/>
      <c r="AC71" s="331"/>
      <c r="AD71" s="331"/>
      <c r="AE71" s="331"/>
      <c r="AF71" s="331"/>
      <c r="AG71" s="296"/>
    </row>
    <row r="72" spans="1:33" s="286" customFormat="1" ht="15.75" x14ac:dyDescent="0.25">
      <c r="A72" s="162"/>
      <c r="B72" s="292"/>
      <c r="C72" s="163" t="s">
        <v>353</v>
      </c>
      <c r="D72" s="163"/>
      <c r="F72" s="293"/>
      <c r="G72" s="163"/>
      <c r="H72" s="310" t="s">
        <v>12</v>
      </c>
      <c r="I72" s="1625"/>
      <c r="J72" s="1625"/>
      <c r="K72" s="323"/>
      <c r="L72" s="324" t="s">
        <v>17</v>
      </c>
      <c r="M72" s="325"/>
      <c r="N72" s="1688"/>
      <c r="O72" s="1688"/>
      <c r="P72" s="1688"/>
      <c r="Q72" s="1688"/>
      <c r="R72" s="1688"/>
      <c r="S72" s="1688"/>
      <c r="T72" s="1688"/>
      <c r="U72" s="1688"/>
      <c r="V72" s="1688"/>
      <c r="W72" s="1688"/>
      <c r="X72" s="1688"/>
      <c r="Y72" s="1688"/>
      <c r="Z72" s="1688"/>
      <c r="AA72" s="1688"/>
      <c r="AB72" s="1688"/>
      <c r="AC72" s="1688"/>
      <c r="AD72" s="1688"/>
      <c r="AE72" s="1688"/>
      <c r="AF72" s="1688"/>
      <c r="AG72" s="296"/>
    </row>
    <row r="73" spans="1:33" s="286" customFormat="1" ht="15" customHeight="1" x14ac:dyDescent="0.25">
      <c r="A73" s="162"/>
      <c r="B73" s="292"/>
      <c r="C73" s="163"/>
      <c r="D73" s="163"/>
      <c r="F73" s="301"/>
      <c r="G73" s="163"/>
      <c r="H73" s="310"/>
      <c r="I73" s="301"/>
      <c r="J73" s="301"/>
      <c r="K73" s="323"/>
      <c r="L73" s="324"/>
      <c r="M73" s="325"/>
      <c r="N73" s="330"/>
      <c r="O73" s="330"/>
      <c r="P73" s="330"/>
      <c r="Q73" s="330"/>
      <c r="R73" s="330"/>
      <c r="S73" s="330"/>
      <c r="T73" s="330"/>
      <c r="U73" s="330"/>
      <c r="V73" s="330"/>
      <c r="W73" s="330"/>
      <c r="X73" s="330"/>
      <c r="Y73" s="330"/>
      <c r="Z73" s="330"/>
      <c r="AA73" s="330"/>
      <c r="AB73" s="330"/>
      <c r="AC73" s="330"/>
      <c r="AD73" s="330"/>
      <c r="AE73" s="330"/>
      <c r="AF73" s="330"/>
      <c r="AG73" s="296"/>
    </row>
    <row r="74" spans="1:33" s="286" customFormat="1" ht="15" customHeight="1" x14ac:dyDescent="0.25">
      <c r="A74" s="162"/>
      <c r="B74" s="319"/>
      <c r="C74" s="312"/>
      <c r="D74" s="312"/>
      <c r="E74" s="332"/>
      <c r="F74" s="502"/>
      <c r="G74" s="312"/>
      <c r="H74" s="333"/>
      <c r="I74" s="502"/>
      <c r="J74" s="502"/>
      <c r="K74" s="334"/>
      <c r="L74" s="335"/>
      <c r="M74" s="317"/>
      <c r="N74" s="329"/>
      <c r="O74" s="329"/>
      <c r="P74" s="329"/>
      <c r="Q74" s="329"/>
      <c r="R74" s="329"/>
      <c r="S74" s="329"/>
      <c r="T74" s="329"/>
      <c r="U74" s="329"/>
      <c r="V74" s="329"/>
      <c r="W74" s="329"/>
      <c r="X74" s="329"/>
      <c r="Y74" s="329"/>
      <c r="Z74" s="329"/>
      <c r="AA74" s="329"/>
      <c r="AB74" s="329"/>
      <c r="AC74" s="329"/>
      <c r="AD74" s="329"/>
      <c r="AE74" s="329"/>
      <c r="AF74" s="329"/>
      <c r="AG74" s="320"/>
    </row>
    <row r="75" spans="1:33" s="286" customFormat="1" ht="15" customHeight="1" x14ac:dyDescent="0.2">
      <c r="A75" s="162"/>
      <c r="B75" s="1645"/>
      <c r="C75" s="1646"/>
      <c r="D75" s="1646"/>
      <c r="E75" s="1646"/>
      <c r="F75" s="1646"/>
      <c r="G75" s="1646"/>
      <c r="H75" s="1646"/>
      <c r="I75" s="1646"/>
      <c r="J75" s="1646"/>
      <c r="K75" s="1646"/>
      <c r="L75" s="1646"/>
      <c r="M75" s="1646"/>
      <c r="N75" s="1646"/>
      <c r="O75" s="1646"/>
      <c r="P75" s="1646"/>
      <c r="Q75" s="1646"/>
      <c r="R75" s="1646"/>
      <c r="S75" s="1646"/>
      <c r="T75" s="1646"/>
      <c r="U75" s="1646"/>
      <c r="V75" s="1646"/>
      <c r="W75" s="1646"/>
      <c r="X75" s="1646"/>
      <c r="Y75" s="1646"/>
      <c r="Z75" s="1646"/>
      <c r="AA75" s="1646"/>
      <c r="AB75" s="1646"/>
      <c r="AC75" s="1646"/>
      <c r="AD75" s="1646"/>
      <c r="AE75" s="1646"/>
      <c r="AF75" s="1646"/>
      <c r="AG75" s="1647"/>
    </row>
    <row r="76" spans="1:33" s="286" customFormat="1" x14ac:dyDescent="0.2">
      <c r="A76" s="162"/>
      <c r="B76" s="1648"/>
      <c r="C76" s="1649"/>
      <c r="D76" s="1649"/>
      <c r="E76" s="1649"/>
      <c r="F76" s="1649"/>
      <c r="G76" s="1649"/>
      <c r="H76" s="1649"/>
      <c r="I76" s="1649"/>
      <c r="J76" s="1649"/>
      <c r="K76" s="1649"/>
      <c r="L76" s="1649"/>
      <c r="M76" s="1649"/>
      <c r="N76" s="1649"/>
      <c r="O76" s="1649"/>
      <c r="P76" s="1649"/>
      <c r="Q76" s="1649"/>
      <c r="R76" s="1649"/>
      <c r="S76" s="1649"/>
      <c r="T76" s="1649"/>
      <c r="U76" s="1649"/>
      <c r="V76" s="1649"/>
      <c r="W76" s="1649"/>
      <c r="X76" s="1649"/>
      <c r="Y76" s="1649"/>
      <c r="Z76" s="1649"/>
      <c r="AA76" s="1649"/>
      <c r="AB76" s="1649"/>
      <c r="AC76" s="1649"/>
      <c r="AD76" s="1649"/>
      <c r="AE76" s="1649"/>
      <c r="AF76" s="1649"/>
      <c r="AG76" s="1650"/>
    </row>
    <row r="77" spans="1:33" s="286" customFormat="1" ht="15" customHeight="1" x14ac:dyDescent="0.2">
      <c r="A77" s="162"/>
      <c r="B77" s="1648"/>
      <c r="C77" s="1649"/>
      <c r="D77" s="1649"/>
      <c r="E77" s="1649"/>
      <c r="F77" s="1649"/>
      <c r="G77" s="1649"/>
      <c r="H77" s="1649"/>
      <c r="I77" s="1649"/>
      <c r="J77" s="1649"/>
      <c r="K77" s="1649"/>
      <c r="L77" s="1649"/>
      <c r="M77" s="1649"/>
      <c r="N77" s="1649"/>
      <c r="O77" s="1649"/>
      <c r="P77" s="1649"/>
      <c r="Q77" s="1649"/>
      <c r="R77" s="1649"/>
      <c r="S77" s="1649"/>
      <c r="T77" s="1649"/>
      <c r="U77" s="1649"/>
      <c r="V77" s="1649"/>
      <c r="W77" s="1649"/>
      <c r="X77" s="1649"/>
      <c r="Y77" s="1649"/>
      <c r="Z77" s="1649"/>
      <c r="AA77" s="1649"/>
      <c r="AB77" s="1649"/>
      <c r="AC77" s="1649"/>
      <c r="AD77" s="1649"/>
      <c r="AE77" s="1649"/>
      <c r="AF77" s="1649"/>
      <c r="AG77" s="1650"/>
    </row>
    <row r="78" spans="1:33" s="286" customFormat="1" ht="15" customHeight="1" x14ac:dyDescent="0.2">
      <c r="A78" s="361"/>
      <c r="B78" s="1648"/>
      <c r="C78" s="1649"/>
      <c r="D78" s="1649"/>
      <c r="E78" s="1649"/>
      <c r="F78" s="1649"/>
      <c r="G78" s="1649"/>
      <c r="H78" s="1649"/>
      <c r="I78" s="1649"/>
      <c r="J78" s="1649"/>
      <c r="K78" s="1649"/>
      <c r="L78" s="1649"/>
      <c r="M78" s="1649"/>
      <c r="N78" s="1649"/>
      <c r="O78" s="1649"/>
      <c r="P78" s="1649"/>
      <c r="Q78" s="1649"/>
      <c r="R78" s="1649"/>
      <c r="S78" s="1649"/>
      <c r="T78" s="1649"/>
      <c r="U78" s="1649"/>
      <c r="V78" s="1649"/>
      <c r="W78" s="1649"/>
      <c r="X78" s="1649"/>
      <c r="Y78" s="1649"/>
      <c r="Z78" s="1649"/>
      <c r="AA78" s="1649"/>
      <c r="AB78" s="1649"/>
      <c r="AC78" s="1649"/>
      <c r="AD78" s="1649"/>
      <c r="AE78" s="1649"/>
      <c r="AF78" s="1649"/>
      <c r="AG78" s="1650"/>
    </row>
    <row r="79" spans="1:33" s="286" customFormat="1" ht="15" customHeight="1" x14ac:dyDescent="0.2">
      <c r="A79" s="162"/>
      <c r="B79" s="1648"/>
      <c r="C79" s="1649"/>
      <c r="D79" s="1649"/>
      <c r="E79" s="1649"/>
      <c r="F79" s="1649"/>
      <c r="G79" s="1649"/>
      <c r="H79" s="1649"/>
      <c r="I79" s="1649"/>
      <c r="J79" s="1649"/>
      <c r="K79" s="1649"/>
      <c r="L79" s="1649"/>
      <c r="M79" s="1649"/>
      <c r="N79" s="1649"/>
      <c r="O79" s="1649"/>
      <c r="P79" s="1649"/>
      <c r="Q79" s="1649"/>
      <c r="R79" s="1649"/>
      <c r="S79" s="1649"/>
      <c r="T79" s="1649"/>
      <c r="U79" s="1649"/>
      <c r="V79" s="1649"/>
      <c r="W79" s="1649"/>
      <c r="X79" s="1649"/>
      <c r="Y79" s="1649"/>
      <c r="Z79" s="1649"/>
      <c r="AA79" s="1649"/>
      <c r="AB79" s="1649"/>
      <c r="AC79" s="1649"/>
      <c r="AD79" s="1649"/>
      <c r="AE79" s="1649"/>
      <c r="AF79" s="1649"/>
      <c r="AG79" s="1650"/>
    </row>
    <row r="80" spans="1:33" s="286" customFormat="1" ht="15" customHeight="1" x14ac:dyDescent="0.2">
      <c r="A80" s="162"/>
      <c r="B80" s="1648"/>
      <c r="C80" s="1649"/>
      <c r="D80" s="1649"/>
      <c r="E80" s="1649"/>
      <c r="F80" s="1649"/>
      <c r="G80" s="1649"/>
      <c r="H80" s="1649"/>
      <c r="I80" s="1649"/>
      <c r="J80" s="1649"/>
      <c r="K80" s="1649"/>
      <c r="L80" s="1649"/>
      <c r="M80" s="1649"/>
      <c r="N80" s="1649"/>
      <c r="O80" s="1649"/>
      <c r="P80" s="1649"/>
      <c r="Q80" s="1649"/>
      <c r="R80" s="1649"/>
      <c r="S80" s="1649"/>
      <c r="T80" s="1649"/>
      <c r="U80" s="1649"/>
      <c r="V80" s="1649"/>
      <c r="W80" s="1649"/>
      <c r="X80" s="1649"/>
      <c r="Y80" s="1649"/>
      <c r="Z80" s="1649"/>
      <c r="AA80" s="1649"/>
      <c r="AB80" s="1649"/>
      <c r="AC80" s="1649"/>
      <c r="AD80" s="1649"/>
      <c r="AE80" s="1649"/>
      <c r="AF80" s="1649"/>
      <c r="AG80" s="1650"/>
    </row>
    <row r="81" spans="1:33" s="286" customFormat="1" ht="15" customHeight="1" x14ac:dyDescent="0.2">
      <c r="A81" s="162"/>
      <c r="B81" s="1648"/>
      <c r="C81" s="1649"/>
      <c r="D81" s="1649"/>
      <c r="E81" s="1649"/>
      <c r="F81" s="1649"/>
      <c r="G81" s="1649"/>
      <c r="H81" s="1649"/>
      <c r="I81" s="1649"/>
      <c r="J81" s="1649"/>
      <c r="K81" s="1649"/>
      <c r="L81" s="1649"/>
      <c r="M81" s="1649"/>
      <c r="N81" s="1649"/>
      <c r="O81" s="1649"/>
      <c r="P81" s="1649"/>
      <c r="Q81" s="1649"/>
      <c r="R81" s="1649"/>
      <c r="S81" s="1649"/>
      <c r="T81" s="1649"/>
      <c r="U81" s="1649"/>
      <c r="V81" s="1649"/>
      <c r="W81" s="1649"/>
      <c r="X81" s="1649"/>
      <c r="Y81" s="1649"/>
      <c r="Z81" s="1649"/>
      <c r="AA81" s="1649"/>
      <c r="AB81" s="1649"/>
      <c r="AC81" s="1649"/>
      <c r="AD81" s="1649"/>
      <c r="AE81" s="1649"/>
      <c r="AF81" s="1649"/>
      <c r="AG81" s="1650"/>
    </row>
    <row r="82" spans="1:33" s="286" customFormat="1" ht="15" customHeight="1" x14ac:dyDescent="0.2">
      <c r="A82" s="162"/>
      <c r="B82" s="1648"/>
      <c r="C82" s="1649"/>
      <c r="D82" s="1649"/>
      <c r="E82" s="1649"/>
      <c r="F82" s="1649"/>
      <c r="G82" s="1649"/>
      <c r="H82" s="1649"/>
      <c r="I82" s="1649"/>
      <c r="J82" s="1649"/>
      <c r="K82" s="1649"/>
      <c r="L82" s="1649"/>
      <c r="M82" s="1649"/>
      <c r="N82" s="1649"/>
      <c r="O82" s="1649"/>
      <c r="P82" s="1649"/>
      <c r="Q82" s="1649"/>
      <c r="R82" s="1649"/>
      <c r="S82" s="1649"/>
      <c r="T82" s="1649"/>
      <c r="U82" s="1649"/>
      <c r="V82" s="1649"/>
      <c r="W82" s="1649"/>
      <c r="X82" s="1649"/>
      <c r="Y82" s="1649"/>
      <c r="Z82" s="1649"/>
      <c r="AA82" s="1649"/>
      <c r="AB82" s="1649"/>
      <c r="AC82" s="1649"/>
      <c r="AD82" s="1649"/>
      <c r="AE82" s="1649"/>
      <c r="AF82" s="1649"/>
      <c r="AG82" s="1650"/>
    </row>
    <row r="83" spans="1:33" s="286" customFormat="1" ht="15" customHeight="1" x14ac:dyDescent="0.2">
      <c r="A83" s="162"/>
      <c r="B83" s="1648"/>
      <c r="C83" s="1649"/>
      <c r="D83" s="1649"/>
      <c r="E83" s="1649"/>
      <c r="F83" s="1649"/>
      <c r="G83" s="1649"/>
      <c r="H83" s="1649"/>
      <c r="I83" s="1649"/>
      <c r="J83" s="1649"/>
      <c r="K83" s="1649"/>
      <c r="L83" s="1649"/>
      <c r="M83" s="1649"/>
      <c r="N83" s="1649"/>
      <c r="O83" s="1649"/>
      <c r="P83" s="1649"/>
      <c r="Q83" s="1649"/>
      <c r="R83" s="1649"/>
      <c r="S83" s="1649"/>
      <c r="T83" s="1649"/>
      <c r="U83" s="1649"/>
      <c r="V83" s="1649"/>
      <c r="W83" s="1649"/>
      <c r="X83" s="1649"/>
      <c r="Y83" s="1649"/>
      <c r="Z83" s="1649"/>
      <c r="AA83" s="1649"/>
      <c r="AB83" s="1649"/>
      <c r="AC83" s="1649"/>
      <c r="AD83" s="1649"/>
      <c r="AE83" s="1649"/>
      <c r="AF83" s="1649"/>
      <c r="AG83" s="1650"/>
    </row>
    <row r="84" spans="1:33" s="286" customFormat="1" ht="15" customHeight="1" x14ac:dyDescent="0.2">
      <c r="A84" s="361"/>
      <c r="B84" s="1648"/>
      <c r="C84" s="1649"/>
      <c r="D84" s="1649"/>
      <c r="E84" s="1649"/>
      <c r="F84" s="1649"/>
      <c r="G84" s="1649"/>
      <c r="H84" s="1649"/>
      <c r="I84" s="1649"/>
      <c r="J84" s="1649"/>
      <c r="K84" s="1649"/>
      <c r="L84" s="1649"/>
      <c r="M84" s="1649"/>
      <c r="N84" s="1649"/>
      <c r="O84" s="1649"/>
      <c r="P84" s="1649"/>
      <c r="Q84" s="1649"/>
      <c r="R84" s="1649"/>
      <c r="S84" s="1649"/>
      <c r="T84" s="1649"/>
      <c r="U84" s="1649"/>
      <c r="V84" s="1649"/>
      <c r="W84" s="1649"/>
      <c r="X84" s="1649"/>
      <c r="Y84" s="1649"/>
      <c r="Z84" s="1649"/>
      <c r="AA84" s="1649"/>
      <c r="AB84" s="1649"/>
      <c r="AC84" s="1649"/>
      <c r="AD84" s="1649"/>
      <c r="AE84" s="1649"/>
      <c r="AF84" s="1649"/>
      <c r="AG84" s="1650"/>
    </row>
    <row r="85" spans="1:33" s="286" customFormat="1" ht="15" customHeight="1" x14ac:dyDescent="0.2">
      <c r="A85" s="361"/>
      <c r="B85" s="1648"/>
      <c r="C85" s="1649"/>
      <c r="D85" s="1649"/>
      <c r="E85" s="1649"/>
      <c r="F85" s="1649"/>
      <c r="G85" s="1649"/>
      <c r="H85" s="1649"/>
      <c r="I85" s="1649"/>
      <c r="J85" s="1649"/>
      <c r="K85" s="1649"/>
      <c r="L85" s="1649"/>
      <c r="M85" s="1649"/>
      <c r="N85" s="1649"/>
      <c r="O85" s="1649"/>
      <c r="P85" s="1649"/>
      <c r="Q85" s="1649"/>
      <c r="R85" s="1649"/>
      <c r="S85" s="1649"/>
      <c r="T85" s="1649"/>
      <c r="U85" s="1649"/>
      <c r="V85" s="1649"/>
      <c r="W85" s="1649"/>
      <c r="X85" s="1649"/>
      <c r="Y85" s="1649"/>
      <c r="Z85" s="1649"/>
      <c r="AA85" s="1649"/>
      <c r="AB85" s="1649"/>
      <c r="AC85" s="1649"/>
      <c r="AD85" s="1649"/>
      <c r="AE85" s="1649"/>
      <c r="AF85" s="1649"/>
      <c r="AG85" s="1650"/>
    </row>
    <row r="86" spans="1:33" s="286" customFormat="1" ht="15" customHeight="1" x14ac:dyDescent="0.2">
      <c r="A86" s="361"/>
      <c r="B86" s="1648"/>
      <c r="C86" s="1649"/>
      <c r="D86" s="1649"/>
      <c r="E86" s="1649"/>
      <c r="F86" s="1649"/>
      <c r="G86" s="1649"/>
      <c r="H86" s="1649"/>
      <c r="I86" s="1649"/>
      <c r="J86" s="1649"/>
      <c r="K86" s="1649"/>
      <c r="L86" s="1649"/>
      <c r="M86" s="1649"/>
      <c r="N86" s="1649"/>
      <c r="O86" s="1649"/>
      <c r="P86" s="1649"/>
      <c r="Q86" s="1649"/>
      <c r="R86" s="1649"/>
      <c r="S86" s="1649"/>
      <c r="T86" s="1649"/>
      <c r="U86" s="1649"/>
      <c r="V86" s="1649"/>
      <c r="W86" s="1649"/>
      <c r="X86" s="1649"/>
      <c r="Y86" s="1649"/>
      <c r="Z86" s="1649"/>
      <c r="AA86" s="1649"/>
      <c r="AB86" s="1649"/>
      <c r="AC86" s="1649"/>
      <c r="AD86" s="1649"/>
      <c r="AE86" s="1649"/>
      <c r="AF86" s="1649"/>
      <c r="AG86" s="1650"/>
    </row>
    <row r="87" spans="1:33" s="286" customFormat="1" ht="15" customHeight="1" x14ac:dyDescent="0.2">
      <c r="A87" s="361"/>
      <c r="B87" s="1648"/>
      <c r="C87" s="1649"/>
      <c r="D87" s="1649"/>
      <c r="E87" s="1649"/>
      <c r="F87" s="1649"/>
      <c r="G87" s="1649"/>
      <c r="H87" s="1649"/>
      <c r="I87" s="1649"/>
      <c r="J87" s="1649"/>
      <c r="K87" s="1649"/>
      <c r="L87" s="1649"/>
      <c r="M87" s="1649"/>
      <c r="N87" s="1649"/>
      <c r="O87" s="1649"/>
      <c r="P87" s="1649"/>
      <c r="Q87" s="1649"/>
      <c r="R87" s="1649"/>
      <c r="S87" s="1649"/>
      <c r="T87" s="1649"/>
      <c r="U87" s="1649"/>
      <c r="V87" s="1649"/>
      <c r="W87" s="1649"/>
      <c r="X87" s="1649"/>
      <c r="Y87" s="1649"/>
      <c r="Z87" s="1649"/>
      <c r="AA87" s="1649"/>
      <c r="AB87" s="1649"/>
      <c r="AC87" s="1649"/>
      <c r="AD87" s="1649"/>
      <c r="AE87" s="1649"/>
      <c r="AF87" s="1649"/>
      <c r="AG87" s="1650"/>
    </row>
    <row r="88" spans="1:33" s="286" customFormat="1" ht="15" customHeight="1" x14ac:dyDescent="0.2">
      <c r="A88" s="361"/>
      <c r="B88" s="1648"/>
      <c r="C88" s="1649"/>
      <c r="D88" s="1649"/>
      <c r="E88" s="1649"/>
      <c r="F88" s="1649"/>
      <c r="G88" s="1649"/>
      <c r="H88" s="1649"/>
      <c r="I88" s="1649"/>
      <c r="J88" s="1649"/>
      <c r="K88" s="1649"/>
      <c r="L88" s="1649"/>
      <c r="M88" s="1649"/>
      <c r="N88" s="1649"/>
      <c r="O88" s="1649"/>
      <c r="P88" s="1649"/>
      <c r="Q88" s="1649"/>
      <c r="R88" s="1649"/>
      <c r="S88" s="1649"/>
      <c r="T88" s="1649"/>
      <c r="U88" s="1649"/>
      <c r="V88" s="1649"/>
      <c r="W88" s="1649"/>
      <c r="X88" s="1649"/>
      <c r="Y88" s="1649"/>
      <c r="Z88" s="1649"/>
      <c r="AA88" s="1649"/>
      <c r="AB88" s="1649"/>
      <c r="AC88" s="1649"/>
      <c r="AD88" s="1649"/>
      <c r="AE88" s="1649"/>
      <c r="AF88" s="1649"/>
      <c r="AG88" s="1650"/>
    </row>
    <row r="89" spans="1:33" s="286" customFormat="1" ht="15" customHeight="1" x14ac:dyDescent="0.2">
      <c r="A89" s="361"/>
      <c r="B89" s="1648"/>
      <c r="C89" s="1649"/>
      <c r="D89" s="1649"/>
      <c r="E89" s="1649"/>
      <c r="F89" s="1649"/>
      <c r="G89" s="1649"/>
      <c r="H89" s="1649"/>
      <c r="I89" s="1649"/>
      <c r="J89" s="1649"/>
      <c r="K89" s="1649"/>
      <c r="L89" s="1649"/>
      <c r="M89" s="1649"/>
      <c r="N89" s="1649"/>
      <c r="O89" s="1649"/>
      <c r="P89" s="1649"/>
      <c r="Q89" s="1649"/>
      <c r="R89" s="1649"/>
      <c r="S89" s="1649"/>
      <c r="T89" s="1649"/>
      <c r="U89" s="1649"/>
      <c r="V89" s="1649"/>
      <c r="W89" s="1649"/>
      <c r="X89" s="1649"/>
      <c r="Y89" s="1649"/>
      <c r="Z89" s="1649"/>
      <c r="AA89" s="1649"/>
      <c r="AB89" s="1649"/>
      <c r="AC89" s="1649"/>
      <c r="AD89" s="1649"/>
      <c r="AE89" s="1649"/>
      <c r="AF89" s="1649"/>
      <c r="AG89" s="1650"/>
    </row>
    <row r="90" spans="1:33" s="286" customFormat="1" ht="15" customHeight="1" x14ac:dyDescent="0.2">
      <c r="A90" s="361"/>
      <c r="B90" s="1648"/>
      <c r="C90" s="1649"/>
      <c r="D90" s="1649"/>
      <c r="E90" s="1649"/>
      <c r="F90" s="1649"/>
      <c r="G90" s="1649"/>
      <c r="H90" s="1649"/>
      <c r="I90" s="1649"/>
      <c r="J90" s="1649"/>
      <c r="K90" s="1649"/>
      <c r="L90" s="1649"/>
      <c r="M90" s="1649"/>
      <c r="N90" s="1649"/>
      <c r="O90" s="1649"/>
      <c r="P90" s="1649"/>
      <c r="Q90" s="1649"/>
      <c r="R90" s="1649"/>
      <c r="S90" s="1649"/>
      <c r="T90" s="1649"/>
      <c r="U90" s="1649"/>
      <c r="V90" s="1649"/>
      <c r="W90" s="1649"/>
      <c r="X90" s="1649"/>
      <c r="Y90" s="1649"/>
      <c r="Z90" s="1649"/>
      <c r="AA90" s="1649"/>
      <c r="AB90" s="1649"/>
      <c r="AC90" s="1649"/>
      <c r="AD90" s="1649"/>
      <c r="AE90" s="1649"/>
      <c r="AF90" s="1649"/>
      <c r="AG90" s="1650"/>
    </row>
    <row r="91" spans="1:33" s="286" customFormat="1" ht="15" customHeight="1" x14ac:dyDescent="0.2">
      <c r="A91" s="361"/>
      <c r="B91" s="1648"/>
      <c r="C91" s="1649"/>
      <c r="D91" s="1649"/>
      <c r="E91" s="1649"/>
      <c r="F91" s="1649"/>
      <c r="G91" s="1649"/>
      <c r="H91" s="1649"/>
      <c r="I91" s="1649"/>
      <c r="J91" s="1649"/>
      <c r="K91" s="1649"/>
      <c r="L91" s="1649"/>
      <c r="M91" s="1649"/>
      <c r="N91" s="1649"/>
      <c r="O91" s="1649"/>
      <c r="P91" s="1649"/>
      <c r="Q91" s="1649"/>
      <c r="R91" s="1649"/>
      <c r="S91" s="1649"/>
      <c r="T91" s="1649"/>
      <c r="U91" s="1649"/>
      <c r="V91" s="1649"/>
      <c r="W91" s="1649"/>
      <c r="X91" s="1649"/>
      <c r="Y91" s="1649"/>
      <c r="Z91" s="1649"/>
      <c r="AA91" s="1649"/>
      <c r="AB91" s="1649"/>
      <c r="AC91" s="1649"/>
      <c r="AD91" s="1649"/>
      <c r="AE91" s="1649"/>
      <c r="AF91" s="1649"/>
      <c r="AG91" s="1650"/>
    </row>
    <row r="92" spans="1:33" s="286" customFormat="1" ht="15" customHeight="1" x14ac:dyDescent="0.2">
      <c r="A92" s="361"/>
      <c r="B92" s="1648"/>
      <c r="C92" s="1649"/>
      <c r="D92" s="1649"/>
      <c r="E92" s="1649"/>
      <c r="F92" s="1649"/>
      <c r="G92" s="1649"/>
      <c r="H92" s="1649"/>
      <c r="I92" s="1649"/>
      <c r="J92" s="1649"/>
      <c r="K92" s="1649"/>
      <c r="L92" s="1649"/>
      <c r="M92" s="1649"/>
      <c r="N92" s="1649"/>
      <c r="O92" s="1649"/>
      <c r="P92" s="1649"/>
      <c r="Q92" s="1649"/>
      <c r="R92" s="1649"/>
      <c r="S92" s="1649"/>
      <c r="T92" s="1649"/>
      <c r="U92" s="1649"/>
      <c r="V92" s="1649"/>
      <c r="W92" s="1649"/>
      <c r="X92" s="1649"/>
      <c r="Y92" s="1649"/>
      <c r="Z92" s="1649"/>
      <c r="AA92" s="1649"/>
      <c r="AB92" s="1649"/>
      <c r="AC92" s="1649"/>
      <c r="AD92" s="1649"/>
      <c r="AE92" s="1649"/>
      <c r="AF92" s="1649"/>
      <c r="AG92" s="1650"/>
    </row>
    <row r="93" spans="1:33" s="286" customFormat="1" ht="15" customHeight="1" x14ac:dyDescent="0.2">
      <c r="A93" s="162"/>
      <c r="B93" s="1648"/>
      <c r="C93" s="1649"/>
      <c r="D93" s="1649"/>
      <c r="E93" s="1649"/>
      <c r="F93" s="1649"/>
      <c r="G93" s="1649"/>
      <c r="H93" s="1649"/>
      <c r="I93" s="1649"/>
      <c r="J93" s="1649"/>
      <c r="K93" s="1649"/>
      <c r="L93" s="1649"/>
      <c r="M93" s="1649"/>
      <c r="N93" s="1649"/>
      <c r="O93" s="1649"/>
      <c r="P93" s="1649"/>
      <c r="Q93" s="1649"/>
      <c r="R93" s="1649"/>
      <c r="S93" s="1649"/>
      <c r="T93" s="1649"/>
      <c r="U93" s="1649"/>
      <c r="V93" s="1649"/>
      <c r="W93" s="1649"/>
      <c r="X93" s="1649"/>
      <c r="Y93" s="1649"/>
      <c r="Z93" s="1649"/>
      <c r="AA93" s="1649"/>
      <c r="AB93" s="1649"/>
      <c r="AC93" s="1649"/>
      <c r="AD93" s="1649"/>
      <c r="AE93" s="1649"/>
      <c r="AF93" s="1649"/>
      <c r="AG93" s="1650"/>
    </row>
    <row r="94" spans="1:33" s="286" customFormat="1" ht="15" customHeight="1" x14ac:dyDescent="0.2">
      <c r="A94" s="162"/>
      <c r="B94" s="1648"/>
      <c r="C94" s="1649"/>
      <c r="D94" s="1649"/>
      <c r="E94" s="1649"/>
      <c r="F94" s="1649"/>
      <c r="G94" s="1649"/>
      <c r="H94" s="1649"/>
      <c r="I94" s="1649"/>
      <c r="J94" s="1649"/>
      <c r="K94" s="1649"/>
      <c r="L94" s="1649"/>
      <c r="M94" s="1649"/>
      <c r="N94" s="1649"/>
      <c r="O94" s="1649"/>
      <c r="P94" s="1649"/>
      <c r="Q94" s="1649"/>
      <c r="R94" s="1649"/>
      <c r="S94" s="1649"/>
      <c r="T94" s="1649"/>
      <c r="U94" s="1649"/>
      <c r="V94" s="1649"/>
      <c r="W94" s="1649"/>
      <c r="X94" s="1649"/>
      <c r="Y94" s="1649"/>
      <c r="Z94" s="1649"/>
      <c r="AA94" s="1649"/>
      <c r="AB94" s="1649"/>
      <c r="AC94" s="1649"/>
      <c r="AD94" s="1649"/>
      <c r="AE94" s="1649"/>
      <c r="AF94" s="1649"/>
      <c r="AG94" s="1650"/>
    </row>
    <row r="95" spans="1:33" s="286" customFormat="1" ht="15" customHeight="1" x14ac:dyDescent="0.2">
      <c r="A95" s="162"/>
      <c r="B95" s="1648"/>
      <c r="C95" s="1649"/>
      <c r="D95" s="1649"/>
      <c r="E95" s="1649"/>
      <c r="F95" s="1649"/>
      <c r="G95" s="1649"/>
      <c r="H95" s="1649"/>
      <c r="I95" s="1649"/>
      <c r="J95" s="1649"/>
      <c r="K95" s="1649"/>
      <c r="L95" s="1649"/>
      <c r="M95" s="1649"/>
      <c r="N95" s="1649"/>
      <c r="O95" s="1649"/>
      <c r="P95" s="1649"/>
      <c r="Q95" s="1649"/>
      <c r="R95" s="1649"/>
      <c r="S95" s="1649"/>
      <c r="T95" s="1649"/>
      <c r="U95" s="1649"/>
      <c r="V95" s="1649"/>
      <c r="W95" s="1649"/>
      <c r="X95" s="1649"/>
      <c r="Y95" s="1649"/>
      <c r="Z95" s="1649"/>
      <c r="AA95" s="1649"/>
      <c r="AB95" s="1649"/>
      <c r="AC95" s="1649"/>
      <c r="AD95" s="1649"/>
      <c r="AE95" s="1649"/>
      <c r="AF95" s="1649"/>
      <c r="AG95" s="1650"/>
    </row>
    <row r="96" spans="1:33" s="286" customFormat="1" ht="15" customHeight="1" x14ac:dyDescent="0.2">
      <c r="A96" s="162"/>
      <c r="B96" s="1648"/>
      <c r="C96" s="1649"/>
      <c r="D96" s="1649"/>
      <c r="E96" s="1649"/>
      <c r="F96" s="1649"/>
      <c r="G96" s="1649"/>
      <c r="H96" s="1649"/>
      <c r="I96" s="1649"/>
      <c r="J96" s="1649"/>
      <c r="K96" s="1649"/>
      <c r="L96" s="1649"/>
      <c r="M96" s="1649"/>
      <c r="N96" s="1649"/>
      <c r="O96" s="1649"/>
      <c r="P96" s="1649"/>
      <c r="Q96" s="1649"/>
      <c r="R96" s="1649"/>
      <c r="S96" s="1649"/>
      <c r="T96" s="1649"/>
      <c r="U96" s="1649"/>
      <c r="V96" s="1649"/>
      <c r="W96" s="1649"/>
      <c r="X96" s="1649"/>
      <c r="Y96" s="1649"/>
      <c r="Z96" s="1649"/>
      <c r="AA96" s="1649"/>
      <c r="AB96" s="1649"/>
      <c r="AC96" s="1649"/>
      <c r="AD96" s="1649"/>
      <c r="AE96" s="1649"/>
      <c r="AF96" s="1649"/>
      <c r="AG96" s="1650"/>
    </row>
    <row r="97" spans="1:33" s="286" customFormat="1" ht="15" customHeight="1" x14ac:dyDescent="0.2">
      <c r="A97" s="162"/>
      <c r="B97" s="1648"/>
      <c r="C97" s="1649"/>
      <c r="D97" s="1649"/>
      <c r="E97" s="1649"/>
      <c r="F97" s="1649"/>
      <c r="G97" s="1649"/>
      <c r="H97" s="1649"/>
      <c r="I97" s="1649"/>
      <c r="J97" s="1649"/>
      <c r="K97" s="1649"/>
      <c r="L97" s="1649"/>
      <c r="M97" s="1649"/>
      <c r="N97" s="1649"/>
      <c r="O97" s="1649"/>
      <c r="P97" s="1649"/>
      <c r="Q97" s="1649"/>
      <c r="R97" s="1649"/>
      <c r="S97" s="1649"/>
      <c r="T97" s="1649"/>
      <c r="U97" s="1649"/>
      <c r="V97" s="1649"/>
      <c r="W97" s="1649"/>
      <c r="X97" s="1649"/>
      <c r="Y97" s="1649"/>
      <c r="Z97" s="1649"/>
      <c r="AA97" s="1649"/>
      <c r="AB97" s="1649"/>
      <c r="AC97" s="1649"/>
      <c r="AD97" s="1649"/>
      <c r="AE97" s="1649"/>
      <c r="AF97" s="1649"/>
      <c r="AG97" s="1650"/>
    </row>
    <row r="98" spans="1:33" s="286" customFormat="1" ht="15" customHeight="1" x14ac:dyDescent="0.2">
      <c r="A98" s="162"/>
      <c r="B98" s="1648"/>
      <c r="C98" s="1649"/>
      <c r="D98" s="1649"/>
      <c r="E98" s="1649"/>
      <c r="F98" s="1649"/>
      <c r="G98" s="1649"/>
      <c r="H98" s="1649"/>
      <c r="I98" s="1649"/>
      <c r="J98" s="1649"/>
      <c r="K98" s="1649"/>
      <c r="L98" s="1649"/>
      <c r="M98" s="1649"/>
      <c r="N98" s="1649"/>
      <c r="O98" s="1649"/>
      <c r="P98" s="1649"/>
      <c r="Q98" s="1649"/>
      <c r="R98" s="1649"/>
      <c r="S98" s="1649"/>
      <c r="T98" s="1649"/>
      <c r="U98" s="1649"/>
      <c r="V98" s="1649"/>
      <c r="W98" s="1649"/>
      <c r="X98" s="1649"/>
      <c r="Y98" s="1649"/>
      <c r="Z98" s="1649"/>
      <c r="AA98" s="1649"/>
      <c r="AB98" s="1649"/>
      <c r="AC98" s="1649"/>
      <c r="AD98" s="1649"/>
      <c r="AE98" s="1649"/>
      <c r="AF98" s="1649"/>
      <c r="AG98" s="1650"/>
    </row>
    <row r="99" spans="1:33" s="286" customFormat="1" ht="15" customHeight="1" x14ac:dyDescent="0.2">
      <c r="A99" s="162"/>
      <c r="B99" s="1651"/>
      <c r="C99" s="1652"/>
      <c r="D99" s="1652"/>
      <c r="E99" s="1652"/>
      <c r="F99" s="1652"/>
      <c r="G99" s="1652"/>
      <c r="H99" s="1652"/>
      <c r="I99" s="1652"/>
      <c r="J99" s="1652"/>
      <c r="K99" s="1652"/>
      <c r="L99" s="1652"/>
      <c r="M99" s="1652"/>
      <c r="N99" s="1652"/>
      <c r="O99" s="1652"/>
      <c r="P99" s="1652"/>
      <c r="Q99" s="1652"/>
      <c r="R99" s="1652"/>
      <c r="S99" s="1652"/>
      <c r="T99" s="1652"/>
      <c r="U99" s="1652"/>
      <c r="V99" s="1652"/>
      <c r="W99" s="1652"/>
      <c r="X99" s="1652"/>
      <c r="Y99" s="1652"/>
      <c r="Z99" s="1652"/>
      <c r="AA99" s="1652"/>
      <c r="AB99" s="1652"/>
      <c r="AC99" s="1652"/>
      <c r="AD99" s="1652"/>
      <c r="AE99" s="1652"/>
      <c r="AF99" s="1652"/>
      <c r="AG99" s="1653"/>
    </row>
    <row r="100" spans="1:33" s="286" customFormat="1" ht="15" customHeight="1" x14ac:dyDescent="0.2">
      <c r="A100" s="162" t="s">
        <v>157</v>
      </c>
      <c r="B100" s="1682" t="s">
        <v>132</v>
      </c>
      <c r="C100" s="1683"/>
      <c r="D100" s="1683"/>
      <c r="E100" s="1683"/>
      <c r="F100" s="1683"/>
      <c r="G100" s="1683"/>
      <c r="H100" s="1683"/>
      <c r="I100" s="1683"/>
      <c r="J100" s="1683"/>
      <c r="K100" s="1683"/>
      <c r="L100" s="1683"/>
      <c r="M100" s="1683"/>
      <c r="N100" s="1683"/>
      <c r="O100" s="1683"/>
      <c r="P100" s="1683"/>
      <c r="Q100" s="1683"/>
      <c r="R100" s="1683"/>
      <c r="S100" s="1683"/>
      <c r="T100" s="1683"/>
      <c r="U100" s="1683"/>
      <c r="V100" s="1683"/>
      <c r="W100" s="1683"/>
      <c r="X100" s="1683"/>
      <c r="Y100" s="1683"/>
      <c r="Z100" s="1683"/>
      <c r="AA100" s="1683"/>
      <c r="AB100" s="1683"/>
      <c r="AC100" s="1683"/>
      <c r="AD100" s="1683"/>
      <c r="AE100" s="1683"/>
      <c r="AF100" s="1683"/>
      <c r="AG100" s="1684"/>
    </row>
    <row r="101" spans="1:33" s="286" customFormat="1" ht="15" customHeight="1" x14ac:dyDescent="0.2">
      <c r="A101" s="162"/>
      <c r="B101" s="1685"/>
      <c r="C101" s="1686"/>
      <c r="D101" s="1686"/>
      <c r="E101" s="1686"/>
      <c r="F101" s="1686"/>
      <c r="G101" s="1686"/>
      <c r="H101" s="1686"/>
      <c r="I101" s="1686"/>
      <c r="J101" s="1686"/>
      <c r="K101" s="1686"/>
      <c r="L101" s="1686"/>
      <c r="M101" s="1686"/>
      <c r="N101" s="1686"/>
      <c r="O101" s="1686"/>
      <c r="P101" s="1686"/>
      <c r="Q101" s="1686"/>
      <c r="R101" s="1686"/>
      <c r="S101" s="1686"/>
      <c r="T101" s="1686"/>
      <c r="U101" s="1686"/>
      <c r="V101" s="1686"/>
      <c r="W101" s="1686"/>
      <c r="X101" s="1686"/>
      <c r="Y101" s="1686"/>
      <c r="Z101" s="1686"/>
      <c r="AA101" s="1686"/>
      <c r="AB101" s="1686"/>
      <c r="AC101" s="1686"/>
      <c r="AD101" s="1686"/>
      <c r="AE101" s="1686"/>
      <c r="AF101" s="1686"/>
      <c r="AG101" s="1687"/>
    </row>
    <row r="102" spans="1:33" s="286" customFormat="1" ht="15" customHeight="1" x14ac:dyDescent="0.25">
      <c r="A102" s="162"/>
      <c r="B102" s="288"/>
      <c r="C102" s="336"/>
      <c r="D102" s="336"/>
      <c r="E102" s="336"/>
      <c r="F102" s="336"/>
      <c r="G102" s="336"/>
      <c r="H102" s="336"/>
      <c r="I102" s="336"/>
      <c r="J102" s="337"/>
      <c r="K102" s="337"/>
      <c r="L102" s="337"/>
      <c r="M102" s="337"/>
      <c r="N102" s="338"/>
      <c r="O102" s="339"/>
      <c r="P102" s="336"/>
      <c r="Q102" s="336"/>
      <c r="R102" s="336"/>
      <c r="S102" s="336"/>
      <c r="T102" s="336"/>
      <c r="U102" s="339"/>
      <c r="V102" s="336"/>
      <c r="W102" s="336"/>
      <c r="X102" s="340"/>
      <c r="Y102" s="339"/>
      <c r="Z102" s="338"/>
      <c r="AA102" s="341"/>
      <c r="AB102" s="340"/>
      <c r="AC102" s="340"/>
      <c r="AD102" s="340"/>
      <c r="AE102" s="340"/>
      <c r="AF102" s="340"/>
      <c r="AG102" s="342"/>
    </row>
    <row r="103" spans="1:33" s="286" customFormat="1" ht="15" customHeight="1" x14ac:dyDescent="0.25">
      <c r="A103" s="162"/>
      <c r="B103" s="292"/>
      <c r="C103" s="343"/>
      <c r="D103" s="322"/>
      <c r="E103" s="1619"/>
      <c r="F103" s="1620"/>
      <c r="G103" s="1620"/>
      <c r="H103" s="1620"/>
      <c r="I103" s="1620"/>
      <c r="J103" s="1621"/>
      <c r="K103" s="344"/>
      <c r="L103" s="299" t="s">
        <v>134</v>
      </c>
      <c r="M103" s="344"/>
      <c r="N103" s="1633"/>
      <c r="O103" s="1635"/>
      <c r="P103" s="344"/>
      <c r="Q103" s="299" t="s">
        <v>348</v>
      </c>
      <c r="R103" s="344"/>
      <c r="S103" s="1622"/>
      <c r="T103" s="1623"/>
      <c r="U103" s="345"/>
      <c r="V103" s="345"/>
      <c r="W103" s="345"/>
      <c r="X103" s="345"/>
      <c r="Y103" s="345"/>
      <c r="Z103" s="344"/>
      <c r="AA103" s="344"/>
      <c r="AB103" s="344"/>
      <c r="AC103" s="344"/>
      <c r="AD103" s="344"/>
      <c r="AE103" s="344"/>
      <c r="AF103" s="344"/>
      <c r="AG103" s="346"/>
    </row>
    <row r="104" spans="1:33" s="286" customFormat="1" ht="15" customHeight="1" x14ac:dyDescent="0.25">
      <c r="A104" s="162"/>
      <c r="B104" s="292"/>
      <c r="C104" s="343"/>
      <c r="D104" s="503"/>
      <c r="E104" s="503"/>
      <c r="F104" s="503"/>
      <c r="G104" s="503"/>
      <c r="H104" s="503"/>
      <c r="I104" s="503"/>
      <c r="J104" s="503"/>
      <c r="K104" s="503"/>
      <c r="L104" s="503"/>
      <c r="M104" s="503"/>
      <c r="N104" s="503"/>
      <c r="O104" s="503"/>
      <c r="P104" s="503"/>
      <c r="Q104" s="503"/>
      <c r="R104" s="503"/>
      <c r="S104" s="503"/>
      <c r="T104" s="503"/>
      <c r="U104" s="503"/>
      <c r="V104" s="503"/>
      <c r="W104" s="503"/>
      <c r="X104" s="503"/>
      <c r="Y104" s="503"/>
      <c r="Z104" s="503"/>
      <c r="AA104" s="503"/>
      <c r="AB104" s="503"/>
      <c r="AC104" s="503"/>
      <c r="AD104" s="503"/>
      <c r="AE104" s="503"/>
      <c r="AF104" s="503"/>
      <c r="AG104" s="346"/>
    </row>
    <row r="105" spans="1:33" s="286" customFormat="1" ht="15" customHeight="1" x14ac:dyDescent="0.25">
      <c r="A105" s="162"/>
      <c r="B105" s="292"/>
      <c r="C105" s="322" t="s">
        <v>11</v>
      </c>
      <c r="D105" s="322"/>
      <c r="E105" s="1626"/>
      <c r="F105" s="1626"/>
      <c r="G105" s="1626"/>
      <c r="H105" s="1626"/>
      <c r="I105" s="1626"/>
      <c r="J105" s="1626"/>
      <c r="K105" s="1626"/>
      <c r="L105" s="1626"/>
      <c r="M105" s="1626"/>
      <c r="N105" s="1626"/>
      <c r="O105" s="1626"/>
      <c r="P105" s="1626"/>
      <c r="Q105" s="1626"/>
      <c r="R105" s="1626"/>
      <c r="S105" s="1626"/>
      <c r="T105" s="1626"/>
      <c r="U105" s="1626"/>
      <c r="V105" s="1626"/>
      <c r="W105" s="1626"/>
      <c r="X105" s="1626"/>
      <c r="Y105" s="1626"/>
      <c r="Z105" s="1626"/>
      <c r="AA105" s="1626"/>
      <c r="AB105" s="1626"/>
      <c r="AC105" s="1626"/>
      <c r="AD105" s="1626"/>
      <c r="AE105" s="1626"/>
      <c r="AF105" s="1626"/>
      <c r="AG105" s="346"/>
    </row>
    <row r="106" spans="1:33" s="286" customFormat="1" ht="15" customHeight="1" x14ac:dyDescent="0.25">
      <c r="A106" s="162"/>
      <c r="B106" s="292"/>
      <c r="C106" s="322"/>
      <c r="D106" s="322"/>
      <c r="E106" s="299"/>
      <c r="F106" s="299"/>
      <c r="G106" s="299"/>
      <c r="H106" s="347"/>
      <c r="I106" s="347"/>
      <c r="J106" s="299"/>
      <c r="K106" s="299"/>
      <c r="L106" s="299"/>
      <c r="M106" s="299"/>
      <c r="N106" s="348"/>
      <c r="O106" s="348"/>
      <c r="P106" s="348"/>
      <c r="Q106" s="347"/>
      <c r="R106" s="347"/>
      <c r="S106" s="347"/>
      <c r="T106" s="324"/>
      <c r="U106" s="324"/>
      <c r="V106" s="349"/>
      <c r="W106" s="349"/>
      <c r="X106" s="349"/>
      <c r="Y106" s="349"/>
      <c r="Z106" s="349"/>
      <c r="AA106" s="349"/>
      <c r="AB106" s="349"/>
      <c r="AC106" s="349"/>
      <c r="AD106" s="349"/>
      <c r="AE106" s="349"/>
      <c r="AF106" s="349"/>
      <c r="AG106" s="346"/>
    </row>
    <row r="107" spans="1:33" s="286" customFormat="1" ht="15" customHeight="1" x14ac:dyDescent="0.25">
      <c r="A107" s="162"/>
      <c r="B107" s="292"/>
      <c r="C107" s="343"/>
      <c r="D107" s="322"/>
      <c r="E107" s="1619"/>
      <c r="F107" s="1620"/>
      <c r="G107" s="1620"/>
      <c r="H107" s="1620"/>
      <c r="I107" s="1620"/>
      <c r="J107" s="1621"/>
      <c r="K107" s="344"/>
      <c r="L107" s="299" t="s">
        <v>134</v>
      </c>
      <c r="M107" s="344"/>
      <c r="N107" s="1633"/>
      <c r="O107" s="1635"/>
      <c r="P107" s="344"/>
      <c r="Q107" s="299" t="s">
        <v>348</v>
      </c>
      <c r="R107" s="344"/>
      <c r="S107" s="1622"/>
      <c r="T107" s="1623"/>
      <c r="U107" s="347"/>
      <c r="V107" s="347"/>
      <c r="W107" s="347"/>
      <c r="X107" s="347"/>
      <c r="Y107" s="347"/>
      <c r="Z107" s="347"/>
      <c r="AA107" s="347"/>
      <c r="AB107" s="344"/>
      <c r="AC107" s="344"/>
      <c r="AD107" s="344"/>
      <c r="AE107" s="344"/>
      <c r="AF107" s="344"/>
      <c r="AG107" s="346"/>
    </row>
    <row r="108" spans="1:33" s="286" customFormat="1" ht="15" customHeight="1" x14ac:dyDescent="0.25">
      <c r="A108" s="162"/>
      <c r="B108" s="292"/>
      <c r="C108" s="343"/>
      <c r="D108" s="503"/>
      <c r="E108" s="503"/>
      <c r="F108" s="503"/>
      <c r="G108" s="503"/>
      <c r="H108" s="503"/>
      <c r="I108" s="503"/>
      <c r="J108" s="503"/>
      <c r="K108" s="503"/>
      <c r="L108" s="503"/>
      <c r="M108" s="503"/>
      <c r="N108" s="503"/>
      <c r="O108" s="503"/>
      <c r="P108" s="503"/>
      <c r="Q108" s="503"/>
      <c r="R108" s="503"/>
      <c r="S108" s="503"/>
      <c r="T108" s="503"/>
      <c r="U108" s="503"/>
      <c r="V108" s="503"/>
      <c r="W108" s="503"/>
      <c r="X108" s="503"/>
      <c r="Y108" s="503"/>
      <c r="Z108" s="503"/>
      <c r="AA108" s="503"/>
      <c r="AB108" s="503"/>
      <c r="AC108" s="503"/>
      <c r="AD108" s="503"/>
      <c r="AE108" s="503"/>
      <c r="AF108" s="503"/>
      <c r="AG108" s="346"/>
    </row>
    <row r="109" spans="1:33" s="286" customFormat="1" ht="15" customHeight="1" x14ac:dyDescent="0.25">
      <c r="A109" s="162"/>
      <c r="B109" s="292"/>
      <c r="C109" s="322" t="s">
        <v>11</v>
      </c>
      <c r="D109" s="322"/>
      <c r="E109" s="1626"/>
      <c r="F109" s="1626"/>
      <c r="G109" s="1626"/>
      <c r="H109" s="1626"/>
      <c r="I109" s="1626"/>
      <c r="J109" s="1626"/>
      <c r="K109" s="1626"/>
      <c r="L109" s="1626"/>
      <c r="M109" s="1626"/>
      <c r="N109" s="1626"/>
      <c r="O109" s="1626"/>
      <c r="P109" s="1626"/>
      <c r="Q109" s="1626"/>
      <c r="R109" s="1626"/>
      <c r="S109" s="1626"/>
      <c r="T109" s="1626"/>
      <c r="U109" s="1626"/>
      <c r="V109" s="1626"/>
      <c r="W109" s="1626"/>
      <c r="X109" s="1626"/>
      <c r="Y109" s="1626"/>
      <c r="Z109" s="1626"/>
      <c r="AA109" s="1626"/>
      <c r="AB109" s="1626"/>
      <c r="AC109" s="1626"/>
      <c r="AD109" s="1626"/>
      <c r="AE109" s="1626"/>
      <c r="AF109" s="1626"/>
      <c r="AG109" s="346"/>
    </row>
    <row r="110" spans="1:33" s="286" customFormat="1" ht="15" customHeight="1" x14ac:dyDescent="0.25">
      <c r="A110" s="162"/>
      <c r="B110" s="292"/>
      <c r="C110" s="322"/>
      <c r="D110" s="322"/>
      <c r="E110" s="299"/>
      <c r="F110" s="299"/>
      <c r="G110" s="299"/>
      <c r="H110" s="347"/>
      <c r="I110" s="347"/>
      <c r="J110" s="299"/>
      <c r="K110" s="299"/>
      <c r="L110" s="299"/>
      <c r="M110" s="299"/>
      <c r="N110" s="348"/>
      <c r="O110" s="348"/>
      <c r="P110" s="348"/>
      <c r="Q110" s="347"/>
      <c r="R110" s="347"/>
      <c r="S110" s="347"/>
      <c r="T110" s="324"/>
      <c r="U110" s="324"/>
      <c r="V110" s="349"/>
      <c r="W110" s="349"/>
      <c r="X110" s="349"/>
      <c r="Y110" s="349"/>
      <c r="Z110" s="349"/>
      <c r="AA110" s="349"/>
      <c r="AB110" s="349"/>
      <c r="AC110" s="349"/>
      <c r="AD110" s="349"/>
      <c r="AE110" s="349"/>
      <c r="AF110" s="349"/>
      <c r="AG110" s="346"/>
    </row>
    <row r="111" spans="1:33" s="286" customFormat="1" ht="15" customHeight="1" x14ac:dyDescent="0.25">
      <c r="A111" s="162"/>
      <c r="B111" s="292"/>
      <c r="C111" s="343"/>
      <c r="D111" s="322"/>
      <c r="E111" s="1619"/>
      <c r="F111" s="1620"/>
      <c r="G111" s="1620"/>
      <c r="H111" s="1620"/>
      <c r="I111" s="1620"/>
      <c r="J111" s="1621"/>
      <c r="K111" s="344"/>
      <c r="L111" s="299" t="s">
        <v>134</v>
      </c>
      <c r="M111" s="344"/>
      <c r="N111" s="1633"/>
      <c r="O111" s="1635"/>
      <c r="P111" s="344"/>
      <c r="Q111" s="299" t="s">
        <v>348</v>
      </c>
      <c r="R111" s="344"/>
      <c r="S111" s="1622"/>
      <c r="T111" s="1623"/>
      <c r="U111" s="347"/>
      <c r="V111" s="347"/>
      <c r="W111" s="347"/>
      <c r="X111" s="347"/>
      <c r="Y111" s="347"/>
      <c r="Z111" s="347"/>
      <c r="AA111" s="344"/>
      <c r="AB111" s="344"/>
      <c r="AC111" s="344"/>
      <c r="AD111" s="344"/>
      <c r="AE111" s="344"/>
      <c r="AF111" s="344"/>
      <c r="AG111" s="346"/>
    </row>
    <row r="112" spans="1:33" s="286" customFormat="1" ht="15" customHeight="1" x14ac:dyDescent="0.25">
      <c r="A112" s="162"/>
      <c r="B112" s="292"/>
      <c r="C112" s="343"/>
      <c r="D112" s="503"/>
      <c r="E112" s="350"/>
      <c r="F112" s="350"/>
      <c r="G112" s="350"/>
      <c r="H112" s="350"/>
      <c r="I112" s="344"/>
      <c r="J112" s="344"/>
      <c r="K112" s="344"/>
      <c r="L112" s="344"/>
      <c r="M112" s="344"/>
      <c r="N112" s="344"/>
      <c r="O112" s="344"/>
      <c r="P112" s="344"/>
      <c r="Q112" s="344"/>
      <c r="R112" s="344"/>
      <c r="S112" s="344"/>
      <c r="T112" s="344"/>
      <c r="U112" s="344"/>
      <c r="V112" s="344"/>
      <c r="W112" s="344"/>
      <c r="X112" s="344"/>
      <c r="Y112" s="344"/>
      <c r="Z112" s="344"/>
      <c r="AA112" s="344"/>
      <c r="AB112" s="344"/>
      <c r="AC112" s="344"/>
      <c r="AD112" s="344"/>
      <c r="AE112" s="344"/>
      <c r="AF112" s="344"/>
      <c r="AG112" s="346"/>
    </row>
    <row r="113" spans="1:33" s="286" customFormat="1" ht="15" customHeight="1" x14ac:dyDescent="0.25">
      <c r="A113" s="162"/>
      <c r="B113" s="292"/>
      <c r="C113" s="322" t="s">
        <v>11</v>
      </c>
      <c r="D113" s="322"/>
      <c r="E113" s="1626"/>
      <c r="F113" s="1626"/>
      <c r="G113" s="1626"/>
      <c r="H113" s="1626"/>
      <c r="I113" s="1626"/>
      <c r="J113" s="1626"/>
      <c r="K113" s="1626"/>
      <c r="L113" s="1626"/>
      <c r="M113" s="1626"/>
      <c r="N113" s="1626"/>
      <c r="O113" s="1626"/>
      <c r="P113" s="1626"/>
      <c r="Q113" s="1626"/>
      <c r="R113" s="1626"/>
      <c r="S113" s="1626"/>
      <c r="T113" s="1626"/>
      <c r="U113" s="1626"/>
      <c r="V113" s="1626"/>
      <c r="W113" s="1626"/>
      <c r="X113" s="1626"/>
      <c r="Y113" s="1626"/>
      <c r="Z113" s="1626"/>
      <c r="AA113" s="1626"/>
      <c r="AB113" s="1626"/>
      <c r="AC113" s="1626"/>
      <c r="AD113" s="1626"/>
      <c r="AE113" s="1626"/>
      <c r="AF113" s="1626"/>
      <c r="AG113" s="346"/>
    </row>
    <row r="114" spans="1:33" s="286" customFormat="1" ht="15" customHeight="1" x14ac:dyDescent="0.25">
      <c r="A114" s="162"/>
      <c r="B114" s="292"/>
      <c r="C114" s="322"/>
      <c r="D114" s="322"/>
      <c r="E114" s="299"/>
      <c r="F114" s="299"/>
      <c r="G114" s="299"/>
      <c r="H114" s="347"/>
      <c r="I114" s="347"/>
      <c r="J114" s="299"/>
      <c r="K114" s="299"/>
      <c r="L114" s="299"/>
      <c r="M114" s="299"/>
      <c r="N114" s="348"/>
      <c r="O114" s="348"/>
      <c r="P114" s="348"/>
      <c r="Q114" s="347"/>
      <c r="R114" s="347"/>
      <c r="S114" s="347"/>
      <c r="T114" s="324"/>
      <c r="U114" s="324"/>
      <c r="V114" s="349"/>
      <c r="W114" s="349"/>
      <c r="X114" s="349"/>
      <c r="Y114" s="349"/>
      <c r="Z114" s="349"/>
      <c r="AA114" s="349"/>
      <c r="AB114" s="349"/>
      <c r="AC114" s="349"/>
      <c r="AD114" s="349"/>
      <c r="AE114" s="349"/>
      <c r="AF114" s="349"/>
      <c r="AG114" s="346"/>
    </row>
    <row r="115" spans="1:33" s="286" customFormat="1" ht="15" customHeight="1" x14ac:dyDescent="0.25">
      <c r="A115" s="162"/>
      <c r="B115" s="292"/>
      <c r="C115" s="343"/>
      <c r="D115" s="322"/>
      <c r="E115" s="1619"/>
      <c r="F115" s="1620"/>
      <c r="G115" s="1620"/>
      <c r="H115" s="1620"/>
      <c r="I115" s="1620"/>
      <c r="J115" s="1621"/>
      <c r="K115" s="344"/>
      <c r="L115" s="299" t="s">
        <v>134</v>
      </c>
      <c r="M115" s="344"/>
      <c r="N115" s="1633"/>
      <c r="O115" s="1635"/>
      <c r="P115" s="344"/>
      <c r="Q115" s="299" t="s">
        <v>348</v>
      </c>
      <c r="R115" s="344"/>
      <c r="S115" s="1622"/>
      <c r="T115" s="1623"/>
      <c r="U115" s="347"/>
      <c r="V115" s="347"/>
      <c r="W115" s="347"/>
      <c r="X115" s="347"/>
      <c r="Y115" s="347"/>
      <c r="Z115" s="347"/>
      <c r="AA115" s="344"/>
      <c r="AB115" s="344"/>
      <c r="AC115" s="344"/>
      <c r="AD115" s="344"/>
      <c r="AE115" s="344"/>
      <c r="AF115" s="344"/>
      <c r="AG115" s="346"/>
    </row>
    <row r="116" spans="1:33" s="286" customFormat="1" ht="15" customHeight="1" x14ac:dyDescent="0.25">
      <c r="A116" s="162"/>
      <c r="B116" s="292"/>
      <c r="C116" s="343"/>
      <c r="D116" s="503"/>
      <c r="E116" s="503"/>
      <c r="F116" s="503"/>
      <c r="G116" s="503"/>
      <c r="H116" s="503"/>
      <c r="I116" s="300"/>
      <c r="J116" s="323"/>
      <c r="K116" s="323"/>
      <c r="L116" s="323"/>
      <c r="M116" s="323"/>
      <c r="N116" s="323"/>
      <c r="O116" s="300"/>
      <c r="P116" s="300"/>
      <c r="Q116" s="300"/>
      <c r="R116" s="300"/>
      <c r="S116" s="300"/>
      <c r="T116" s="300"/>
      <c r="U116" s="300"/>
      <c r="V116" s="300"/>
      <c r="W116" s="300"/>
      <c r="X116" s="300"/>
      <c r="Y116" s="300"/>
      <c r="Z116" s="300"/>
      <c r="AA116" s="300"/>
      <c r="AB116" s="300"/>
      <c r="AC116" s="300"/>
      <c r="AD116" s="300"/>
      <c r="AE116" s="300"/>
      <c r="AF116" s="300"/>
      <c r="AG116" s="346"/>
    </row>
    <row r="117" spans="1:33" s="286" customFormat="1" ht="15" customHeight="1" x14ac:dyDescent="0.25">
      <c r="A117" s="162"/>
      <c r="B117" s="292"/>
      <c r="C117" s="322" t="s">
        <v>11</v>
      </c>
      <c r="D117" s="322"/>
      <c r="E117" s="1626"/>
      <c r="F117" s="1626"/>
      <c r="G117" s="1626"/>
      <c r="H117" s="1626"/>
      <c r="I117" s="1626"/>
      <c r="J117" s="1626"/>
      <c r="K117" s="1626"/>
      <c r="L117" s="1626"/>
      <c r="M117" s="1626"/>
      <c r="N117" s="1626"/>
      <c r="O117" s="1626"/>
      <c r="P117" s="1626"/>
      <c r="Q117" s="1626"/>
      <c r="R117" s="1626"/>
      <c r="S117" s="1626"/>
      <c r="T117" s="1626"/>
      <c r="U117" s="1626"/>
      <c r="V117" s="1626"/>
      <c r="W117" s="1626"/>
      <c r="X117" s="1626"/>
      <c r="Y117" s="1626"/>
      <c r="Z117" s="1626"/>
      <c r="AA117" s="1626"/>
      <c r="AB117" s="1626"/>
      <c r="AC117" s="1626"/>
      <c r="AD117" s="1626"/>
      <c r="AE117" s="1626"/>
      <c r="AF117" s="1626"/>
      <c r="AG117" s="346"/>
    </row>
    <row r="118" spans="1:33" s="286" customFormat="1" ht="15" customHeight="1" x14ac:dyDescent="0.25">
      <c r="A118" s="162"/>
      <c r="B118" s="319"/>
      <c r="C118" s="351"/>
      <c r="D118" s="351"/>
      <c r="E118" s="352"/>
      <c r="F118" s="352"/>
      <c r="G118" s="352"/>
      <c r="H118" s="352"/>
      <c r="I118" s="352"/>
      <c r="J118" s="334"/>
      <c r="K118" s="334"/>
      <c r="L118" s="334"/>
      <c r="M118" s="334"/>
      <c r="N118" s="334"/>
      <c r="O118" s="352"/>
      <c r="P118" s="352"/>
      <c r="Q118" s="352"/>
      <c r="R118" s="352"/>
      <c r="S118" s="352"/>
      <c r="T118" s="352"/>
      <c r="U118" s="352"/>
      <c r="V118" s="352"/>
      <c r="W118" s="352"/>
      <c r="X118" s="352"/>
      <c r="Y118" s="352"/>
      <c r="Z118" s="352"/>
      <c r="AA118" s="352"/>
      <c r="AB118" s="352"/>
      <c r="AC118" s="352"/>
      <c r="AD118" s="352"/>
      <c r="AE118" s="352"/>
      <c r="AF118" s="352"/>
      <c r="AG118" s="353"/>
    </row>
    <row r="119" spans="1:33" s="286" customFormat="1" ht="15" customHeight="1" x14ac:dyDescent="0.2">
      <c r="A119" s="162"/>
      <c r="B119" s="1694"/>
      <c r="C119" s="1694"/>
      <c r="D119" s="1694"/>
      <c r="E119" s="1694"/>
      <c r="F119" s="1694"/>
      <c r="G119" s="1694"/>
      <c r="H119" s="1694"/>
      <c r="I119" s="1694"/>
      <c r="J119" s="1694"/>
      <c r="K119" s="1694"/>
      <c r="L119" s="1694"/>
      <c r="M119" s="1694"/>
      <c r="N119" s="1694"/>
      <c r="O119" s="1694"/>
      <c r="P119" s="1694"/>
      <c r="Q119" s="1694"/>
      <c r="R119" s="1694"/>
      <c r="S119" s="1694"/>
      <c r="T119" s="1694"/>
      <c r="U119" s="1694"/>
      <c r="V119" s="1694"/>
      <c r="W119" s="1694"/>
      <c r="X119" s="1694"/>
      <c r="Y119" s="1694"/>
      <c r="Z119" s="1694"/>
      <c r="AA119" s="1694"/>
      <c r="AB119" s="1694"/>
      <c r="AC119" s="1694"/>
      <c r="AD119" s="1694"/>
      <c r="AE119" s="1694"/>
      <c r="AF119" s="1694"/>
      <c r="AG119" s="1694"/>
    </row>
    <row r="120" spans="1:33" s="286" customFormat="1" ht="15" customHeight="1" x14ac:dyDescent="0.2">
      <c r="A120" s="162"/>
      <c r="B120" s="1694"/>
      <c r="C120" s="1694"/>
      <c r="D120" s="1694"/>
      <c r="E120" s="1694"/>
      <c r="F120" s="1694"/>
      <c r="G120" s="1694"/>
      <c r="H120" s="1694"/>
      <c r="I120" s="1694"/>
      <c r="J120" s="1694"/>
      <c r="K120" s="1694"/>
      <c r="L120" s="1694"/>
      <c r="M120" s="1694"/>
      <c r="N120" s="1694"/>
      <c r="O120" s="1694"/>
      <c r="P120" s="1694"/>
      <c r="Q120" s="1694"/>
      <c r="R120" s="1694"/>
      <c r="S120" s="1694"/>
      <c r="T120" s="1694"/>
      <c r="U120" s="1694"/>
      <c r="V120" s="1694"/>
      <c r="W120" s="1694"/>
      <c r="X120" s="1694"/>
      <c r="Y120" s="1694"/>
      <c r="Z120" s="1694"/>
      <c r="AA120" s="1694"/>
      <c r="AB120" s="1694"/>
      <c r="AC120" s="1694"/>
      <c r="AD120" s="1694"/>
      <c r="AE120" s="1694"/>
      <c r="AF120" s="1694"/>
      <c r="AG120" s="1694"/>
    </row>
    <row r="121" spans="1:33" s="286" customFormat="1" ht="15" customHeight="1" x14ac:dyDescent="0.2">
      <c r="A121" s="162"/>
      <c r="B121" s="1694"/>
      <c r="C121" s="1694"/>
      <c r="D121" s="1694"/>
      <c r="E121" s="1694"/>
      <c r="F121" s="1694"/>
      <c r="G121" s="1694"/>
      <c r="H121" s="1694"/>
      <c r="I121" s="1694"/>
      <c r="J121" s="1694"/>
      <c r="K121" s="1694"/>
      <c r="L121" s="1694"/>
      <c r="M121" s="1694"/>
      <c r="N121" s="1694"/>
      <c r="O121" s="1694"/>
      <c r="P121" s="1694"/>
      <c r="Q121" s="1694"/>
      <c r="R121" s="1694"/>
      <c r="S121" s="1694"/>
      <c r="T121" s="1694"/>
      <c r="U121" s="1694"/>
      <c r="V121" s="1694"/>
      <c r="W121" s="1694"/>
      <c r="X121" s="1694"/>
      <c r="Y121" s="1694"/>
      <c r="Z121" s="1694"/>
      <c r="AA121" s="1694"/>
      <c r="AB121" s="1694"/>
      <c r="AC121" s="1694"/>
      <c r="AD121" s="1694"/>
      <c r="AE121" s="1694"/>
      <c r="AF121" s="1694"/>
      <c r="AG121" s="1694"/>
    </row>
    <row r="122" spans="1:33" s="286" customFormat="1" ht="15" customHeight="1" x14ac:dyDescent="0.2">
      <c r="A122" s="162"/>
      <c r="B122" s="1694"/>
      <c r="C122" s="1694"/>
      <c r="D122" s="1694"/>
      <c r="E122" s="1694"/>
      <c r="F122" s="1694"/>
      <c r="G122" s="1694"/>
      <c r="H122" s="1694"/>
      <c r="I122" s="1694"/>
      <c r="J122" s="1694"/>
      <c r="K122" s="1694"/>
      <c r="L122" s="1694"/>
      <c r="M122" s="1694"/>
      <c r="N122" s="1694"/>
      <c r="O122" s="1694"/>
      <c r="P122" s="1694"/>
      <c r="Q122" s="1694"/>
      <c r="R122" s="1694"/>
      <c r="S122" s="1694"/>
      <c r="T122" s="1694"/>
      <c r="U122" s="1694"/>
      <c r="V122" s="1694"/>
      <c r="W122" s="1694"/>
      <c r="X122" s="1694"/>
      <c r="Y122" s="1694"/>
      <c r="Z122" s="1694"/>
      <c r="AA122" s="1694"/>
      <c r="AB122" s="1694"/>
      <c r="AC122" s="1694"/>
      <c r="AD122" s="1694"/>
      <c r="AE122" s="1694"/>
      <c r="AF122" s="1694"/>
      <c r="AG122" s="1694"/>
    </row>
    <row r="123" spans="1:33" s="286" customFormat="1" ht="15" customHeight="1" x14ac:dyDescent="0.2">
      <c r="A123" s="162"/>
      <c r="B123" s="1694"/>
      <c r="C123" s="1694"/>
      <c r="D123" s="1694"/>
      <c r="E123" s="1694"/>
      <c r="F123" s="1694"/>
      <c r="G123" s="1694"/>
      <c r="H123" s="1694"/>
      <c r="I123" s="1694"/>
      <c r="J123" s="1694"/>
      <c r="K123" s="1694"/>
      <c r="L123" s="1694"/>
      <c r="M123" s="1694"/>
      <c r="N123" s="1694"/>
      <c r="O123" s="1694"/>
      <c r="P123" s="1694"/>
      <c r="Q123" s="1694"/>
      <c r="R123" s="1694"/>
      <c r="S123" s="1694"/>
      <c r="T123" s="1694"/>
      <c r="U123" s="1694"/>
      <c r="V123" s="1694"/>
      <c r="W123" s="1694"/>
      <c r="X123" s="1694"/>
      <c r="Y123" s="1694"/>
      <c r="Z123" s="1694"/>
      <c r="AA123" s="1694"/>
      <c r="AB123" s="1694"/>
      <c r="AC123" s="1694"/>
      <c r="AD123" s="1694"/>
      <c r="AE123" s="1694"/>
      <c r="AF123" s="1694"/>
      <c r="AG123" s="1694"/>
    </row>
    <row r="124" spans="1:33" s="286" customFormat="1" ht="15" customHeight="1" x14ac:dyDescent="0.2">
      <c r="A124" s="162"/>
      <c r="B124" s="1694"/>
      <c r="C124" s="1694"/>
      <c r="D124" s="1694"/>
      <c r="E124" s="1694"/>
      <c r="F124" s="1694"/>
      <c r="G124" s="1694"/>
      <c r="H124" s="1694"/>
      <c r="I124" s="1694"/>
      <c r="J124" s="1694"/>
      <c r="K124" s="1694"/>
      <c r="L124" s="1694"/>
      <c r="M124" s="1694"/>
      <c r="N124" s="1694"/>
      <c r="O124" s="1694"/>
      <c r="P124" s="1694"/>
      <c r="Q124" s="1694"/>
      <c r="R124" s="1694"/>
      <c r="S124" s="1694"/>
      <c r="T124" s="1694"/>
      <c r="U124" s="1694"/>
      <c r="V124" s="1694"/>
      <c r="W124" s="1694"/>
      <c r="X124" s="1694"/>
      <c r="Y124" s="1694"/>
      <c r="Z124" s="1694"/>
      <c r="AA124" s="1694"/>
      <c r="AB124" s="1694"/>
      <c r="AC124" s="1694"/>
      <c r="AD124" s="1694"/>
      <c r="AE124" s="1694"/>
      <c r="AF124" s="1694"/>
      <c r="AG124" s="1694"/>
    </row>
    <row r="125" spans="1:33" s="286" customFormat="1" ht="15" customHeight="1" x14ac:dyDescent="0.2">
      <c r="A125" s="162"/>
      <c r="B125" s="1694"/>
      <c r="C125" s="1694"/>
      <c r="D125" s="1694"/>
      <c r="E125" s="1694"/>
      <c r="F125" s="1694"/>
      <c r="G125" s="1694"/>
      <c r="H125" s="1694"/>
      <c r="I125" s="1694"/>
      <c r="J125" s="1694"/>
      <c r="K125" s="1694"/>
      <c r="L125" s="1694"/>
      <c r="M125" s="1694"/>
      <c r="N125" s="1694"/>
      <c r="O125" s="1694"/>
      <c r="P125" s="1694"/>
      <c r="Q125" s="1694"/>
      <c r="R125" s="1694"/>
      <c r="S125" s="1694"/>
      <c r="T125" s="1694"/>
      <c r="U125" s="1694"/>
      <c r="V125" s="1694"/>
      <c r="W125" s="1694"/>
      <c r="X125" s="1694"/>
      <c r="Y125" s="1694"/>
      <c r="Z125" s="1694"/>
      <c r="AA125" s="1694"/>
      <c r="AB125" s="1694"/>
      <c r="AC125" s="1694"/>
      <c r="AD125" s="1694"/>
      <c r="AE125" s="1694"/>
      <c r="AF125" s="1694"/>
      <c r="AG125" s="1694"/>
    </row>
    <row r="126" spans="1:33" s="286" customFormat="1" ht="15" customHeight="1" x14ac:dyDescent="0.2">
      <c r="A126" s="162"/>
      <c r="B126" s="1694"/>
      <c r="C126" s="1694"/>
      <c r="D126" s="1694"/>
      <c r="E126" s="1694"/>
      <c r="F126" s="1694"/>
      <c r="G126" s="1694"/>
      <c r="H126" s="1694"/>
      <c r="I126" s="1694"/>
      <c r="J126" s="1694"/>
      <c r="K126" s="1694"/>
      <c r="L126" s="1694"/>
      <c r="M126" s="1694"/>
      <c r="N126" s="1694"/>
      <c r="O126" s="1694"/>
      <c r="P126" s="1694"/>
      <c r="Q126" s="1694"/>
      <c r="R126" s="1694"/>
      <c r="S126" s="1694"/>
      <c r="T126" s="1694"/>
      <c r="U126" s="1694"/>
      <c r="V126" s="1694"/>
      <c r="W126" s="1694"/>
      <c r="X126" s="1694"/>
      <c r="Y126" s="1694"/>
      <c r="Z126" s="1694"/>
      <c r="AA126" s="1694"/>
      <c r="AB126" s="1694"/>
      <c r="AC126" s="1694"/>
      <c r="AD126" s="1694"/>
      <c r="AE126" s="1694"/>
      <c r="AF126" s="1694"/>
      <c r="AG126" s="1694"/>
    </row>
    <row r="127" spans="1:33" s="286" customFormat="1" ht="15" customHeight="1" x14ac:dyDescent="0.2">
      <c r="A127" s="162"/>
      <c r="B127" s="1694"/>
      <c r="C127" s="1694"/>
      <c r="D127" s="1694"/>
      <c r="E127" s="1694"/>
      <c r="F127" s="1694"/>
      <c r="G127" s="1694"/>
      <c r="H127" s="1694"/>
      <c r="I127" s="1694"/>
      <c r="J127" s="1694"/>
      <c r="K127" s="1694"/>
      <c r="L127" s="1694"/>
      <c r="M127" s="1694"/>
      <c r="N127" s="1694"/>
      <c r="O127" s="1694"/>
      <c r="P127" s="1694"/>
      <c r="Q127" s="1694"/>
      <c r="R127" s="1694"/>
      <c r="S127" s="1694"/>
      <c r="T127" s="1694"/>
      <c r="U127" s="1694"/>
      <c r="V127" s="1694"/>
      <c r="W127" s="1694"/>
      <c r="X127" s="1694"/>
      <c r="Y127" s="1694"/>
      <c r="Z127" s="1694"/>
      <c r="AA127" s="1694"/>
      <c r="AB127" s="1694"/>
      <c r="AC127" s="1694"/>
      <c r="AD127" s="1694"/>
      <c r="AE127" s="1694"/>
      <c r="AF127" s="1694"/>
      <c r="AG127" s="1694"/>
    </row>
    <row r="128" spans="1:33" s="286" customFormat="1" ht="15" customHeight="1" x14ac:dyDescent="0.2">
      <c r="A128" s="162"/>
      <c r="B128" s="1694"/>
      <c r="C128" s="1694"/>
      <c r="D128" s="1694"/>
      <c r="E128" s="1694"/>
      <c r="F128" s="1694"/>
      <c r="G128" s="1694"/>
      <c r="H128" s="1694"/>
      <c r="I128" s="1694"/>
      <c r="J128" s="1694"/>
      <c r="K128" s="1694"/>
      <c r="L128" s="1694"/>
      <c r="M128" s="1694"/>
      <c r="N128" s="1694"/>
      <c r="O128" s="1694"/>
      <c r="P128" s="1694"/>
      <c r="Q128" s="1694"/>
      <c r="R128" s="1694"/>
      <c r="S128" s="1694"/>
      <c r="T128" s="1694"/>
      <c r="U128" s="1694"/>
      <c r="V128" s="1694"/>
      <c r="W128" s="1694"/>
      <c r="X128" s="1694"/>
      <c r="Y128" s="1694"/>
      <c r="Z128" s="1694"/>
      <c r="AA128" s="1694"/>
      <c r="AB128" s="1694"/>
      <c r="AC128" s="1694"/>
      <c r="AD128" s="1694"/>
      <c r="AE128" s="1694"/>
      <c r="AF128" s="1694"/>
      <c r="AG128" s="1694"/>
    </row>
    <row r="129" spans="1:33" s="286" customFormat="1" ht="15" customHeight="1" x14ac:dyDescent="0.2">
      <c r="A129" s="162"/>
      <c r="B129" s="1694"/>
      <c r="C129" s="1694"/>
      <c r="D129" s="1694"/>
      <c r="E129" s="1694"/>
      <c r="F129" s="1694"/>
      <c r="G129" s="1694"/>
      <c r="H129" s="1694"/>
      <c r="I129" s="1694"/>
      <c r="J129" s="1694"/>
      <c r="K129" s="1694"/>
      <c r="L129" s="1694"/>
      <c r="M129" s="1694"/>
      <c r="N129" s="1694"/>
      <c r="O129" s="1694"/>
      <c r="P129" s="1694"/>
      <c r="Q129" s="1694"/>
      <c r="R129" s="1694"/>
      <c r="S129" s="1694"/>
      <c r="T129" s="1694"/>
      <c r="U129" s="1694"/>
      <c r="V129" s="1694"/>
      <c r="W129" s="1694"/>
      <c r="X129" s="1694"/>
      <c r="Y129" s="1694"/>
      <c r="Z129" s="1694"/>
      <c r="AA129" s="1694"/>
      <c r="AB129" s="1694"/>
      <c r="AC129" s="1694"/>
      <c r="AD129" s="1694"/>
      <c r="AE129" s="1694"/>
      <c r="AF129" s="1694"/>
      <c r="AG129" s="1694"/>
    </row>
    <row r="130" spans="1:33" s="286" customFormat="1" ht="15" customHeight="1" x14ac:dyDescent="0.2">
      <c r="A130" s="162"/>
      <c r="B130" s="1694"/>
      <c r="C130" s="1694"/>
      <c r="D130" s="1694"/>
      <c r="E130" s="1694"/>
      <c r="F130" s="1694"/>
      <c r="G130" s="1694"/>
      <c r="H130" s="1694"/>
      <c r="I130" s="1694"/>
      <c r="J130" s="1694"/>
      <c r="K130" s="1694"/>
      <c r="L130" s="1694"/>
      <c r="M130" s="1694"/>
      <c r="N130" s="1694"/>
      <c r="O130" s="1694"/>
      <c r="P130" s="1694"/>
      <c r="Q130" s="1694"/>
      <c r="R130" s="1694"/>
      <c r="S130" s="1694"/>
      <c r="T130" s="1694"/>
      <c r="U130" s="1694"/>
      <c r="V130" s="1694"/>
      <c r="W130" s="1694"/>
      <c r="X130" s="1694"/>
      <c r="Y130" s="1694"/>
      <c r="Z130" s="1694"/>
      <c r="AA130" s="1694"/>
      <c r="AB130" s="1694"/>
      <c r="AC130" s="1694"/>
      <c r="AD130" s="1694"/>
      <c r="AE130" s="1694"/>
      <c r="AF130" s="1694"/>
      <c r="AG130" s="1694"/>
    </row>
    <row r="131" spans="1:33" s="286" customFormat="1" ht="15" customHeight="1" x14ac:dyDescent="0.2">
      <c r="A131" s="162"/>
      <c r="B131" s="1694"/>
      <c r="C131" s="1694"/>
      <c r="D131" s="1694"/>
      <c r="E131" s="1694"/>
      <c r="F131" s="1694"/>
      <c r="G131" s="1694"/>
      <c r="H131" s="1694"/>
      <c r="I131" s="1694"/>
      <c r="J131" s="1694"/>
      <c r="K131" s="1694"/>
      <c r="L131" s="1694"/>
      <c r="M131" s="1694"/>
      <c r="N131" s="1694"/>
      <c r="O131" s="1694"/>
      <c r="P131" s="1694"/>
      <c r="Q131" s="1694"/>
      <c r="R131" s="1694"/>
      <c r="S131" s="1694"/>
      <c r="T131" s="1694"/>
      <c r="U131" s="1694"/>
      <c r="V131" s="1694"/>
      <c r="W131" s="1694"/>
      <c r="X131" s="1694"/>
      <c r="Y131" s="1694"/>
      <c r="Z131" s="1694"/>
      <c r="AA131" s="1694"/>
      <c r="AB131" s="1694"/>
      <c r="AC131" s="1694"/>
      <c r="AD131" s="1694"/>
      <c r="AE131" s="1694"/>
      <c r="AF131" s="1694"/>
      <c r="AG131" s="1694"/>
    </row>
    <row r="132" spans="1:33" s="286" customFormat="1" ht="15" customHeight="1" x14ac:dyDescent="0.2">
      <c r="A132" s="162"/>
      <c r="B132" s="1694"/>
      <c r="C132" s="1694"/>
      <c r="D132" s="1694"/>
      <c r="E132" s="1694"/>
      <c r="F132" s="1694"/>
      <c r="G132" s="1694"/>
      <c r="H132" s="1694"/>
      <c r="I132" s="1694"/>
      <c r="J132" s="1694"/>
      <c r="K132" s="1694"/>
      <c r="L132" s="1694"/>
      <c r="M132" s="1694"/>
      <c r="N132" s="1694"/>
      <c r="O132" s="1694"/>
      <c r="P132" s="1694"/>
      <c r="Q132" s="1694"/>
      <c r="R132" s="1694"/>
      <c r="S132" s="1694"/>
      <c r="T132" s="1694"/>
      <c r="U132" s="1694"/>
      <c r="V132" s="1694"/>
      <c r="W132" s="1694"/>
      <c r="X132" s="1694"/>
      <c r="Y132" s="1694"/>
      <c r="Z132" s="1694"/>
      <c r="AA132" s="1694"/>
      <c r="AB132" s="1694"/>
      <c r="AC132" s="1694"/>
      <c r="AD132" s="1694"/>
      <c r="AE132" s="1694"/>
      <c r="AF132" s="1694"/>
      <c r="AG132" s="1694"/>
    </row>
    <row r="133" spans="1:33" s="286" customFormat="1" ht="15" customHeight="1" x14ac:dyDescent="0.2">
      <c r="A133" s="162"/>
      <c r="B133" s="1694"/>
      <c r="C133" s="1694"/>
      <c r="D133" s="1694"/>
      <c r="E133" s="1694"/>
      <c r="F133" s="1694"/>
      <c r="G133" s="1694"/>
      <c r="H133" s="1694"/>
      <c r="I133" s="1694"/>
      <c r="J133" s="1694"/>
      <c r="K133" s="1694"/>
      <c r="L133" s="1694"/>
      <c r="M133" s="1694"/>
      <c r="N133" s="1694"/>
      <c r="O133" s="1694"/>
      <c r="P133" s="1694"/>
      <c r="Q133" s="1694"/>
      <c r="R133" s="1694"/>
      <c r="S133" s="1694"/>
      <c r="T133" s="1694"/>
      <c r="U133" s="1694"/>
      <c r="V133" s="1694"/>
      <c r="W133" s="1694"/>
      <c r="X133" s="1694"/>
      <c r="Y133" s="1694"/>
      <c r="Z133" s="1694"/>
      <c r="AA133" s="1694"/>
      <c r="AB133" s="1694"/>
      <c r="AC133" s="1694"/>
      <c r="AD133" s="1694"/>
      <c r="AE133" s="1694"/>
      <c r="AF133" s="1694"/>
      <c r="AG133" s="1694"/>
    </row>
    <row r="134" spans="1:33" s="286" customFormat="1" ht="15" customHeight="1" x14ac:dyDescent="0.2">
      <c r="A134" s="162"/>
      <c r="B134" s="1694"/>
      <c r="C134" s="1694"/>
      <c r="D134" s="1694"/>
      <c r="E134" s="1694"/>
      <c r="F134" s="1694"/>
      <c r="G134" s="1694"/>
      <c r="H134" s="1694"/>
      <c r="I134" s="1694"/>
      <c r="J134" s="1694"/>
      <c r="K134" s="1694"/>
      <c r="L134" s="1694"/>
      <c r="M134" s="1694"/>
      <c r="N134" s="1694"/>
      <c r="O134" s="1694"/>
      <c r="P134" s="1694"/>
      <c r="Q134" s="1694"/>
      <c r="R134" s="1694"/>
      <c r="S134" s="1694"/>
      <c r="T134" s="1694"/>
      <c r="U134" s="1694"/>
      <c r="V134" s="1694"/>
      <c r="W134" s="1694"/>
      <c r="X134" s="1694"/>
      <c r="Y134" s="1694"/>
      <c r="Z134" s="1694"/>
      <c r="AA134" s="1694"/>
      <c r="AB134" s="1694"/>
      <c r="AC134" s="1694"/>
      <c r="AD134" s="1694"/>
      <c r="AE134" s="1694"/>
      <c r="AF134" s="1694"/>
      <c r="AG134" s="1694"/>
    </row>
    <row r="135" spans="1:33" s="286" customFormat="1" ht="15" customHeight="1" x14ac:dyDescent="0.2">
      <c r="A135" s="162"/>
      <c r="B135" s="1694"/>
      <c r="C135" s="1694"/>
      <c r="D135" s="1694"/>
      <c r="E135" s="1694"/>
      <c r="F135" s="1694"/>
      <c r="G135" s="1694"/>
      <c r="H135" s="1694"/>
      <c r="I135" s="1694"/>
      <c r="J135" s="1694"/>
      <c r="K135" s="1694"/>
      <c r="L135" s="1694"/>
      <c r="M135" s="1694"/>
      <c r="N135" s="1694"/>
      <c r="O135" s="1694"/>
      <c r="P135" s="1694"/>
      <c r="Q135" s="1694"/>
      <c r="R135" s="1694"/>
      <c r="S135" s="1694"/>
      <c r="T135" s="1694"/>
      <c r="U135" s="1694"/>
      <c r="V135" s="1694"/>
      <c r="W135" s="1694"/>
      <c r="X135" s="1694"/>
      <c r="Y135" s="1694"/>
      <c r="Z135" s="1694"/>
      <c r="AA135" s="1694"/>
      <c r="AB135" s="1694"/>
      <c r="AC135" s="1694"/>
      <c r="AD135" s="1694"/>
      <c r="AE135" s="1694"/>
      <c r="AF135" s="1694"/>
      <c r="AG135" s="1694"/>
    </row>
    <row r="136" spans="1:33" s="286" customFormat="1" ht="15" customHeight="1" x14ac:dyDescent="0.2">
      <c r="A136" s="162"/>
      <c r="B136" s="1694"/>
      <c r="C136" s="1694"/>
      <c r="D136" s="1694"/>
      <c r="E136" s="1694"/>
      <c r="F136" s="1694"/>
      <c r="G136" s="1694"/>
      <c r="H136" s="1694"/>
      <c r="I136" s="1694"/>
      <c r="J136" s="1694"/>
      <c r="K136" s="1694"/>
      <c r="L136" s="1694"/>
      <c r="M136" s="1694"/>
      <c r="N136" s="1694"/>
      <c r="O136" s="1694"/>
      <c r="P136" s="1694"/>
      <c r="Q136" s="1694"/>
      <c r="R136" s="1694"/>
      <c r="S136" s="1694"/>
      <c r="T136" s="1694"/>
      <c r="U136" s="1694"/>
      <c r="V136" s="1694"/>
      <c r="W136" s="1694"/>
      <c r="X136" s="1694"/>
      <c r="Y136" s="1694"/>
      <c r="Z136" s="1694"/>
      <c r="AA136" s="1694"/>
      <c r="AB136" s="1694"/>
      <c r="AC136" s="1694"/>
      <c r="AD136" s="1694"/>
      <c r="AE136" s="1694"/>
      <c r="AF136" s="1694"/>
      <c r="AG136" s="1694"/>
    </row>
    <row r="137" spans="1:33" s="286" customFormat="1" ht="15" customHeight="1" x14ac:dyDescent="0.2">
      <c r="A137" s="162"/>
      <c r="B137" s="1694"/>
      <c r="C137" s="1694"/>
      <c r="D137" s="1694"/>
      <c r="E137" s="1694"/>
      <c r="F137" s="1694"/>
      <c r="G137" s="1694"/>
      <c r="H137" s="1694"/>
      <c r="I137" s="1694"/>
      <c r="J137" s="1694"/>
      <c r="K137" s="1694"/>
      <c r="L137" s="1694"/>
      <c r="M137" s="1694"/>
      <c r="N137" s="1694"/>
      <c r="O137" s="1694"/>
      <c r="P137" s="1694"/>
      <c r="Q137" s="1694"/>
      <c r="R137" s="1694"/>
      <c r="S137" s="1694"/>
      <c r="T137" s="1694"/>
      <c r="U137" s="1694"/>
      <c r="V137" s="1694"/>
      <c r="W137" s="1694"/>
      <c r="X137" s="1694"/>
      <c r="Y137" s="1694"/>
      <c r="Z137" s="1694"/>
      <c r="AA137" s="1694"/>
      <c r="AB137" s="1694"/>
      <c r="AC137" s="1694"/>
      <c r="AD137" s="1694"/>
      <c r="AE137" s="1694"/>
      <c r="AF137" s="1694"/>
      <c r="AG137" s="1694"/>
    </row>
    <row r="138" spans="1:33" s="286" customFormat="1" ht="15" customHeight="1" x14ac:dyDescent="0.2">
      <c r="A138" s="162"/>
      <c r="B138" s="1694"/>
      <c r="C138" s="1694"/>
      <c r="D138" s="1694"/>
      <c r="E138" s="1694"/>
      <c r="F138" s="1694"/>
      <c r="G138" s="1694"/>
      <c r="H138" s="1694"/>
      <c r="I138" s="1694"/>
      <c r="J138" s="1694"/>
      <c r="K138" s="1694"/>
      <c r="L138" s="1694"/>
      <c r="M138" s="1694"/>
      <c r="N138" s="1694"/>
      <c r="O138" s="1694"/>
      <c r="P138" s="1694"/>
      <c r="Q138" s="1694"/>
      <c r="R138" s="1694"/>
      <c r="S138" s="1694"/>
      <c r="T138" s="1694"/>
      <c r="U138" s="1694"/>
      <c r="V138" s="1694"/>
      <c r="W138" s="1694"/>
      <c r="X138" s="1694"/>
      <c r="Y138" s="1694"/>
      <c r="Z138" s="1694"/>
      <c r="AA138" s="1694"/>
      <c r="AB138" s="1694"/>
      <c r="AC138" s="1694"/>
      <c r="AD138" s="1694"/>
      <c r="AE138" s="1694"/>
      <c r="AF138" s="1694"/>
      <c r="AG138" s="1694"/>
    </row>
    <row r="139" spans="1:33" s="286" customFormat="1" ht="15" customHeight="1" x14ac:dyDescent="0.2">
      <c r="A139" s="162"/>
      <c r="B139" s="1694"/>
      <c r="C139" s="1694"/>
      <c r="D139" s="1694"/>
      <c r="E139" s="1694"/>
      <c r="F139" s="1694"/>
      <c r="G139" s="1694"/>
      <c r="H139" s="1694"/>
      <c r="I139" s="1694"/>
      <c r="J139" s="1694"/>
      <c r="K139" s="1694"/>
      <c r="L139" s="1694"/>
      <c r="M139" s="1694"/>
      <c r="N139" s="1694"/>
      <c r="O139" s="1694"/>
      <c r="P139" s="1694"/>
      <c r="Q139" s="1694"/>
      <c r="R139" s="1694"/>
      <c r="S139" s="1694"/>
      <c r="T139" s="1694"/>
      <c r="U139" s="1694"/>
      <c r="V139" s="1694"/>
      <c r="W139" s="1694"/>
      <c r="X139" s="1694"/>
      <c r="Y139" s="1694"/>
      <c r="Z139" s="1694"/>
      <c r="AA139" s="1694"/>
      <c r="AB139" s="1694"/>
      <c r="AC139" s="1694"/>
      <c r="AD139" s="1694"/>
      <c r="AE139" s="1694"/>
      <c r="AF139" s="1694"/>
      <c r="AG139" s="1694"/>
    </row>
    <row r="140" spans="1:33" s="286" customFormat="1" ht="15" customHeight="1" x14ac:dyDescent="0.2">
      <c r="A140" s="162"/>
      <c r="B140" s="1694"/>
      <c r="C140" s="1694"/>
      <c r="D140" s="1694"/>
      <c r="E140" s="1694"/>
      <c r="F140" s="1694"/>
      <c r="G140" s="1694"/>
      <c r="H140" s="1694"/>
      <c r="I140" s="1694"/>
      <c r="J140" s="1694"/>
      <c r="K140" s="1694"/>
      <c r="L140" s="1694"/>
      <c r="M140" s="1694"/>
      <c r="N140" s="1694"/>
      <c r="O140" s="1694"/>
      <c r="P140" s="1694"/>
      <c r="Q140" s="1694"/>
      <c r="R140" s="1694"/>
      <c r="S140" s="1694"/>
      <c r="T140" s="1694"/>
      <c r="U140" s="1694"/>
      <c r="V140" s="1694"/>
      <c r="W140" s="1694"/>
      <c r="X140" s="1694"/>
      <c r="Y140" s="1694"/>
      <c r="Z140" s="1694"/>
      <c r="AA140" s="1694"/>
      <c r="AB140" s="1694"/>
      <c r="AC140" s="1694"/>
      <c r="AD140" s="1694"/>
      <c r="AE140" s="1694"/>
      <c r="AF140" s="1694"/>
      <c r="AG140" s="1694"/>
    </row>
    <row r="141" spans="1:33" s="286" customFormat="1" ht="15" customHeight="1" x14ac:dyDescent="0.2">
      <c r="A141" s="162"/>
      <c r="B141" s="1694"/>
      <c r="C141" s="1694"/>
      <c r="D141" s="1694"/>
      <c r="E141" s="1694"/>
      <c r="F141" s="1694"/>
      <c r="G141" s="1694"/>
      <c r="H141" s="1694"/>
      <c r="I141" s="1694"/>
      <c r="J141" s="1694"/>
      <c r="K141" s="1694"/>
      <c r="L141" s="1694"/>
      <c r="M141" s="1694"/>
      <c r="N141" s="1694"/>
      <c r="O141" s="1694"/>
      <c r="P141" s="1694"/>
      <c r="Q141" s="1694"/>
      <c r="R141" s="1694"/>
      <c r="S141" s="1694"/>
      <c r="T141" s="1694"/>
      <c r="U141" s="1694"/>
      <c r="V141" s="1694"/>
      <c r="W141" s="1694"/>
      <c r="X141" s="1694"/>
      <c r="Y141" s="1694"/>
      <c r="Z141" s="1694"/>
      <c r="AA141" s="1694"/>
      <c r="AB141" s="1694"/>
      <c r="AC141" s="1694"/>
      <c r="AD141" s="1694"/>
      <c r="AE141" s="1694"/>
      <c r="AF141" s="1694"/>
      <c r="AG141" s="1694"/>
    </row>
    <row r="142" spans="1:33" s="286" customFormat="1" ht="15" customHeight="1" x14ac:dyDescent="0.2">
      <c r="A142" s="162"/>
      <c r="B142" s="1694"/>
      <c r="C142" s="1694"/>
      <c r="D142" s="1694"/>
      <c r="E142" s="1694"/>
      <c r="F142" s="1694"/>
      <c r="G142" s="1694"/>
      <c r="H142" s="1694"/>
      <c r="I142" s="1694"/>
      <c r="J142" s="1694"/>
      <c r="K142" s="1694"/>
      <c r="L142" s="1694"/>
      <c r="M142" s="1694"/>
      <c r="N142" s="1694"/>
      <c r="O142" s="1694"/>
      <c r="P142" s="1694"/>
      <c r="Q142" s="1694"/>
      <c r="R142" s="1694"/>
      <c r="S142" s="1694"/>
      <c r="T142" s="1694"/>
      <c r="U142" s="1694"/>
      <c r="V142" s="1694"/>
      <c r="W142" s="1694"/>
      <c r="X142" s="1694"/>
      <c r="Y142" s="1694"/>
      <c r="Z142" s="1694"/>
      <c r="AA142" s="1694"/>
      <c r="AB142" s="1694"/>
      <c r="AC142" s="1694"/>
      <c r="AD142" s="1694"/>
      <c r="AE142" s="1694"/>
      <c r="AF142" s="1694"/>
      <c r="AG142" s="1694"/>
    </row>
    <row r="143" spans="1:33" s="286" customFormat="1" ht="15" customHeight="1" x14ac:dyDescent="0.2">
      <c r="A143" s="162"/>
      <c r="B143" s="1694"/>
      <c r="C143" s="1694"/>
      <c r="D143" s="1694"/>
      <c r="E143" s="1694"/>
      <c r="F143" s="1694"/>
      <c r="G143" s="1694"/>
      <c r="H143" s="1694"/>
      <c r="I143" s="1694"/>
      <c r="J143" s="1694"/>
      <c r="K143" s="1694"/>
      <c r="L143" s="1694"/>
      <c r="M143" s="1694"/>
      <c r="N143" s="1694"/>
      <c r="O143" s="1694"/>
      <c r="P143" s="1694"/>
      <c r="Q143" s="1694"/>
      <c r="R143" s="1694"/>
      <c r="S143" s="1694"/>
      <c r="T143" s="1694"/>
      <c r="U143" s="1694"/>
      <c r="V143" s="1694"/>
      <c r="W143" s="1694"/>
      <c r="X143" s="1694"/>
      <c r="Y143" s="1694"/>
      <c r="Z143" s="1694"/>
      <c r="AA143" s="1694"/>
      <c r="AB143" s="1694"/>
      <c r="AC143" s="1694"/>
      <c r="AD143" s="1694"/>
      <c r="AE143" s="1694"/>
      <c r="AF143" s="1694"/>
      <c r="AG143" s="1694"/>
    </row>
    <row r="144" spans="1:33" s="286" customFormat="1" ht="15" customHeight="1" x14ac:dyDescent="0.2">
      <c r="A144" s="162"/>
      <c r="B144" s="1639" t="s">
        <v>149</v>
      </c>
      <c r="C144" s="1640"/>
      <c r="D144" s="1640"/>
      <c r="E144" s="1640"/>
      <c r="F144" s="1640"/>
      <c r="G144" s="1640"/>
      <c r="H144" s="1640"/>
      <c r="I144" s="1640"/>
      <c r="J144" s="1640"/>
      <c r="K144" s="1640"/>
      <c r="L144" s="1640"/>
      <c r="M144" s="1640"/>
      <c r="N144" s="1640"/>
      <c r="O144" s="1640"/>
      <c r="P144" s="1640"/>
      <c r="Q144" s="1640"/>
      <c r="R144" s="1640"/>
      <c r="S144" s="1640"/>
      <c r="T144" s="1640"/>
      <c r="U144" s="1640"/>
      <c r="V144" s="1640"/>
      <c r="W144" s="1640"/>
      <c r="X144" s="1640"/>
      <c r="Y144" s="1640"/>
      <c r="Z144" s="1640"/>
      <c r="AA144" s="1640"/>
      <c r="AB144" s="1640"/>
      <c r="AC144" s="1640"/>
      <c r="AD144" s="1640"/>
      <c r="AE144" s="1640"/>
      <c r="AF144" s="1640"/>
      <c r="AG144" s="1641"/>
    </row>
    <row r="145" spans="1:33" s="286" customFormat="1" ht="15" customHeight="1" x14ac:dyDescent="0.2">
      <c r="A145" s="163"/>
      <c r="B145" s="1642"/>
      <c r="C145" s="1643"/>
      <c r="D145" s="1643"/>
      <c r="E145" s="1643"/>
      <c r="F145" s="1643"/>
      <c r="G145" s="1643"/>
      <c r="H145" s="1643"/>
      <c r="I145" s="1643"/>
      <c r="J145" s="1643"/>
      <c r="K145" s="1643"/>
      <c r="L145" s="1643"/>
      <c r="M145" s="1643"/>
      <c r="N145" s="1643"/>
      <c r="O145" s="1643"/>
      <c r="P145" s="1643"/>
      <c r="Q145" s="1643"/>
      <c r="R145" s="1643"/>
      <c r="S145" s="1643"/>
      <c r="T145" s="1643"/>
      <c r="U145" s="1643"/>
      <c r="V145" s="1643"/>
      <c r="W145" s="1643"/>
      <c r="X145" s="1643"/>
      <c r="Y145" s="1643"/>
      <c r="Z145" s="1643"/>
      <c r="AA145" s="1643"/>
      <c r="AB145" s="1643"/>
      <c r="AC145" s="1643"/>
      <c r="AD145" s="1643"/>
      <c r="AE145" s="1643"/>
      <c r="AF145" s="1643"/>
      <c r="AG145" s="1644"/>
    </row>
    <row r="146" spans="1:33" s="286" customFormat="1" ht="15" customHeight="1" x14ac:dyDescent="0.25">
      <c r="A146" s="163"/>
      <c r="B146" s="354"/>
      <c r="C146" s="355"/>
      <c r="D146" s="355"/>
      <c r="E146" s="355"/>
      <c r="F146" s="355"/>
      <c r="G146" s="355"/>
      <c r="H146" s="355"/>
      <c r="I146" s="355"/>
      <c r="J146" s="356"/>
      <c r="K146" s="356"/>
      <c r="L146" s="356"/>
      <c r="M146" s="356"/>
      <c r="N146" s="356"/>
      <c r="O146" s="355"/>
      <c r="P146" s="355"/>
      <c r="Q146" s="355"/>
      <c r="R146" s="355"/>
      <c r="S146" s="355"/>
      <c r="T146" s="355"/>
      <c r="U146" s="355"/>
      <c r="V146" s="355"/>
      <c r="W146" s="355"/>
      <c r="X146" s="355"/>
      <c r="Y146" s="355"/>
      <c r="Z146" s="355"/>
      <c r="AA146" s="355"/>
      <c r="AB146" s="355"/>
      <c r="AC146" s="355"/>
      <c r="AD146" s="355"/>
      <c r="AE146" s="355"/>
      <c r="AF146" s="355"/>
      <c r="AG146" s="357"/>
    </row>
    <row r="147" spans="1:33" s="286" customFormat="1" ht="15" hidden="1" customHeight="1" x14ac:dyDescent="0.25">
      <c r="A147" s="163"/>
      <c r="B147" s="306"/>
      <c r="C147" s="343"/>
      <c r="D147" s="322"/>
      <c r="E147" s="1619"/>
      <c r="F147" s="1620"/>
      <c r="G147" s="1620"/>
      <c r="H147" s="1620"/>
      <c r="I147" s="1620"/>
      <c r="J147" s="1620"/>
      <c r="K147" s="1620"/>
      <c r="L147" s="1621"/>
      <c r="M147" s="358"/>
      <c r="N147" s="299" t="s">
        <v>135</v>
      </c>
      <c r="O147" s="1633"/>
      <c r="P147" s="1634"/>
      <c r="Q147" s="1635"/>
      <c r="R147" s="322"/>
      <c r="S147" s="299" t="s">
        <v>348</v>
      </c>
      <c r="T147" s="300"/>
      <c r="U147" s="1622"/>
      <c r="V147" s="1623"/>
      <c r="W147" s="300"/>
      <c r="X147" s="1624" t="s">
        <v>12</v>
      </c>
      <c r="Y147" s="1624"/>
      <c r="Z147" s="1625"/>
      <c r="AA147" s="1625"/>
      <c r="AB147" s="300"/>
      <c r="AC147" s="300"/>
      <c r="AD147" s="300"/>
      <c r="AE147" s="300"/>
      <c r="AF147" s="300"/>
      <c r="AG147" s="346"/>
    </row>
    <row r="148" spans="1:33" s="286" customFormat="1" ht="15" hidden="1" customHeight="1" x14ac:dyDescent="0.25">
      <c r="A148" s="163"/>
      <c r="B148" s="306"/>
      <c r="C148" s="343"/>
      <c r="D148" s="503"/>
      <c r="E148" s="1689"/>
      <c r="F148" s="1689"/>
      <c r="G148" s="1689"/>
      <c r="H148" s="1689"/>
      <c r="I148" s="1689"/>
      <c r="J148" s="1689"/>
      <c r="K148" s="1689"/>
      <c r="L148" s="1689"/>
      <c r="M148" s="1689"/>
      <c r="N148" s="1689"/>
      <c r="O148" s="1689"/>
      <c r="P148" s="1689"/>
      <c r="Q148" s="1689"/>
      <c r="R148" s="1689"/>
      <c r="S148" s="1689"/>
      <c r="T148" s="1689"/>
      <c r="U148" s="1689"/>
      <c r="V148" s="1689"/>
      <c r="W148" s="1689"/>
      <c r="X148" s="1689"/>
      <c r="Y148" s="1689"/>
      <c r="Z148" s="1689"/>
      <c r="AA148" s="1689"/>
      <c r="AB148" s="1689"/>
      <c r="AC148" s="1689"/>
      <c r="AD148" s="1689"/>
      <c r="AE148" s="1689"/>
      <c r="AF148" s="1689"/>
      <c r="AG148" s="346"/>
    </row>
    <row r="149" spans="1:33" s="286" customFormat="1" ht="15" hidden="1" customHeight="1" x14ac:dyDescent="0.2">
      <c r="A149" s="163"/>
      <c r="B149" s="306"/>
      <c r="C149" s="322" t="s">
        <v>11</v>
      </c>
      <c r="D149" s="322"/>
      <c r="E149" s="1631"/>
      <c r="F149" s="1631"/>
      <c r="G149" s="1631"/>
      <c r="H149" s="1631"/>
      <c r="I149" s="1631"/>
      <c r="J149" s="1631"/>
      <c r="K149" s="1631"/>
      <c r="L149" s="1631"/>
      <c r="M149" s="1631"/>
      <c r="N149" s="1631"/>
      <c r="O149" s="1631"/>
      <c r="P149" s="1631"/>
      <c r="Q149" s="1631"/>
      <c r="R149" s="1631"/>
      <c r="S149" s="1631"/>
      <c r="T149" s="1631"/>
      <c r="U149" s="1631"/>
      <c r="V149" s="1631"/>
      <c r="W149" s="1631"/>
      <c r="X149" s="1631"/>
      <c r="Y149" s="1631"/>
      <c r="Z149" s="1631"/>
      <c r="AA149" s="1631"/>
      <c r="AB149" s="1631"/>
      <c r="AC149" s="1631"/>
      <c r="AD149" s="1631"/>
      <c r="AE149" s="1631"/>
      <c r="AF149" s="1631"/>
      <c r="AG149" s="346"/>
    </row>
    <row r="150" spans="1:33" s="286" customFormat="1" ht="15" hidden="1" customHeight="1" x14ac:dyDescent="0.25">
      <c r="A150" s="163"/>
      <c r="B150" s="306"/>
      <c r="C150" s="359"/>
      <c r="D150" s="359"/>
      <c r="E150" s="359"/>
      <c r="F150" s="359"/>
      <c r="G150" s="359"/>
      <c r="H150" s="359"/>
      <c r="I150" s="359"/>
      <c r="J150" s="360"/>
      <c r="K150" s="360"/>
      <c r="L150" s="360"/>
      <c r="M150" s="360"/>
      <c r="N150" s="360"/>
      <c r="O150" s="359"/>
      <c r="P150" s="359"/>
      <c r="Q150" s="359"/>
      <c r="R150" s="359"/>
      <c r="S150" s="287"/>
      <c r="T150" s="359"/>
      <c r="U150" s="359"/>
      <c r="V150" s="359"/>
      <c r="W150" s="359"/>
      <c r="X150" s="359"/>
      <c r="Y150" s="359"/>
      <c r="Z150" s="359"/>
      <c r="AA150" s="359"/>
      <c r="AB150" s="359"/>
      <c r="AC150" s="359"/>
      <c r="AD150" s="359"/>
      <c r="AE150" s="359"/>
      <c r="AF150" s="359"/>
      <c r="AG150" s="346"/>
    </row>
    <row r="151" spans="1:33" s="286" customFormat="1" ht="15" hidden="1" customHeight="1" x14ac:dyDescent="0.25">
      <c r="A151" s="163"/>
      <c r="B151" s="306"/>
      <c r="C151" s="343"/>
      <c r="D151" s="322"/>
      <c r="E151" s="1619"/>
      <c r="F151" s="1620"/>
      <c r="G151" s="1620"/>
      <c r="H151" s="1620"/>
      <c r="I151" s="1620"/>
      <c r="J151" s="1620"/>
      <c r="K151" s="1620"/>
      <c r="L151" s="1621"/>
      <c r="M151" s="358"/>
      <c r="N151" s="299" t="s">
        <v>135</v>
      </c>
      <c r="O151" s="1633"/>
      <c r="P151" s="1634"/>
      <c r="Q151" s="1635"/>
      <c r="R151" s="322"/>
      <c r="S151" s="299" t="s">
        <v>348</v>
      </c>
      <c r="T151" s="300"/>
      <c r="U151" s="1622"/>
      <c r="V151" s="1623"/>
      <c r="W151" s="300"/>
      <c r="X151" s="1624" t="s">
        <v>12</v>
      </c>
      <c r="Y151" s="1624"/>
      <c r="Z151" s="1625"/>
      <c r="AA151" s="1625"/>
      <c r="AB151" s="300"/>
      <c r="AC151" s="300"/>
      <c r="AD151" s="300"/>
      <c r="AE151" s="300"/>
      <c r="AF151" s="300"/>
      <c r="AG151" s="346"/>
    </row>
    <row r="152" spans="1:33" s="286" customFormat="1" ht="15" customHeight="1" x14ac:dyDescent="0.25">
      <c r="A152" s="163"/>
      <c r="B152" s="306"/>
      <c r="C152" s="322"/>
      <c r="D152" s="343"/>
      <c r="E152" s="322"/>
      <c r="F152" s="1619"/>
      <c r="G152" s="1620"/>
      <c r="H152" s="1620"/>
      <c r="I152" s="1620"/>
      <c r="J152" s="1620"/>
      <c r="K152" s="1620"/>
      <c r="L152" s="1620"/>
      <c r="M152" s="1621"/>
      <c r="N152" s="358"/>
      <c r="O152" s="299" t="s">
        <v>135</v>
      </c>
      <c r="P152" s="1633"/>
      <c r="Q152" s="1634"/>
      <c r="R152" s="1635"/>
      <c r="S152" s="322"/>
      <c r="T152" s="1636" t="s">
        <v>348</v>
      </c>
      <c r="U152" s="1637"/>
      <c r="V152" s="1622"/>
      <c r="W152" s="1623"/>
      <c r="X152" s="322"/>
      <c r="Y152" s="1627" t="s">
        <v>12</v>
      </c>
      <c r="Z152" s="1627"/>
      <c r="AA152" s="1625"/>
      <c r="AB152" s="1625"/>
      <c r="AC152" s="300"/>
      <c r="AD152" s="300"/>
      <c r="AE152" s="300"/>
      <c r="AF152" s="300"/>
      <c r="AG152" s="362"/>
    </row>
    <row r="153" spans="1:33" s="286" customFormat="1" ht="15" customHeight="1" x14ac:dyDescent="0.25">
      <c r="A153" s="163"/>
      <c r="B153" s="306"/>
      <c r="C153" s="322"/>
      <c r="D153" s="343"/>
      <c r="E153" s="503"/>
      <c r="F153" s="1629"/>
      <c r="G153" s="1629"/>
      <c r="H153" s="1629"/>
      <c r="I153" s="1629"/>
      <c r="J153" s="1629"/>
      <c r="K153" s="1629"/>
      <c r="L153" s="1629"/>
      <c r="M153" s="1629"/>
      <c r="N153" s="1629"/>
      <c r="O153" s="1629"/>
      <c r="P153" s="1629"/>
      <c r="Q153" s="1629"/>
      <c r="R153" s="1629"/>
      <c r="S153" s="1629"/>
      <c r="T153" s="1629"/>
      <c r="U153" s="1629"/>
      <c r="V153" s="1629"/>
      <c r="W153" s="1629"/>
      <c r="X153" s="1629"/>
      <c r="Y153" s="1629"/>
      <c r="Z153" s="1629"/>
      <c r="AA153" s="1629"/>
      <c r="AB153" s="1629"/>
      <c r="AC153" s="1629"/>
      <c r="AD153" s="1629"/>
      <c r="AE153" s="1629"/>
      <c r="AF153" s="1629"/>
      <c r="AG153" s="1630"/>
    </row>
    <row r="154" spans="1:33" s="286" customFormat="1" ht="15" customHeight="1" x14ac:dyDescent="0.2">
      <c r="A154" s="163"/>
      <c r="B154" s="306"/>
      <c r="C154" s="322"/>
      <c r="D154" s="322" t="s">
        <v>11</v>
      </c>
      <c r="E154" s="322"/>
      <c r="F154" s="1631"/>
      <c r="G154" s="1631"/>
      <c r="H154" s="1631"/>
      <c r="I154" s="1631"/>
      <c r="J154" s="1631"/>
      <c r="K154" s="1631"/>
      <c r="L154" s="1631"/>
      <c r="M154" s="1631"/>
      <c r="N154" s="1631"/>
      <c r="O154" s="1631"/>
      <c r="P154" s="1631"/>
      <c r="Q154" s="1631"/>
      <c r="R154" s="1631"/>
      <c r="S154" s="1631"/>
      <c r="T154" s="1631"/>
      <c r="U154" s="1631"/>
      <c r="V154" s="1631"/>
      <c r="W154" s="1631"/>
      <c r="X154" s="1631"/>
      <c r="Y154" s="1631"/>
      <c r="Z154" s="1631"/>
      <c r="AA154" s="1631"/>
      <c r="AB154" s="1631"/>
      <c r="AC154" s="1631"/>
      <c r="AD154" s="1631"/>
      <c r="AE154" s="1631"/>
      <c r="AF154" s="1631"/>
      <c r="AG154" s="1632"/>
    </row>
    <row r="155" spans="1:33" s="286" customFormat="1" ht="15" customHeight="1" x14ac:dyDescent="0.25">
      <c r="A155" s="163"/>
      <c r="B155" s="306"/>
      <c r="C155" s="343"/>
      <c r="D155" s="322"/>
      <c r="E155" s="323"/>
      <c r="F155" s="323"/>
      <c r="G155" s="323"/>
      <c r="H155" s="323"/>
      <c r="I155" s="323"/>
      <c r="J155" s="323"/>
      <c r="K155" s="323"/>
      <c r="L155" s="323"/>
      <c r="M155" s="358"/>
      <c r="N155" s="299"/>
      <c r="O155" s="535"/>
      <c r="P155" s="535"/>
      <c r="Q155" s="535"/>
      <c r="R155" s="322"/>
      <c r="S155" s="299"/>
      <c r="T155" s="300"/>
      <c r="U155" s="1638"/>
      <c r="V155" s="1638"/>
      <c r="W155" s="322"/>
      <c r="X155" s="1624"/>
      <c r="Y155" s="1624"/>
      <c r="Z155" s="1638"/>
      <c r="AA155" s="1638"/>
      <c r="AB155" s="300"/>
      <c r="AC155" s="300"/>
      <c r="AD155" s="300"/>
      <c r="AE155" s="300"/>
      <c r="AF155" s="300"/>
      <c r="AG155" s="362"/>
    </row>
    <row r="156" spans="1:33" s="286" customFormat="1" ht="15" customHeight="1" x14ac:dyDescent="0.25">
      <c r="A156" s="163"/>
      <c r="B156" s="306"/>
      <c r="C156" s="322"/>
      <c r="D156" s="343"/>
      <c r="E156" s="322"/>
      <c r="F156" s="1619"/>
      <c r="G156" s="1620"/>
      <c r="H156" s="1620"/>
      <c r="I156" s="1620"/>
      <c r="J156" s="1620"/>
      <c r="K156" s="1620"/>
      <c r="L156" s="1620"/>
      <c r="M156" s="1621"/>
      <c r="N156" s="358"/>
      <c r="O156" s="299" t="s">
        <v>135</v>
      </c>
      <c r="P156" s="1633"/>
      <c r="Q156" s="1634"/>
      <c r="R156" s="1635"/>
      <c r="S156" s="322"/>
      <c r="T156" s="1636" t="s">
        <v>348</v>
      </c>
      <c r="U156" s="1637"/>
      <c r="V156" s="1622"/>
      <c r="W156" s="1623"/>
      <c r="X156" s="322"/>
      <c r="Y156" s="1627" t="s">
        <v>12</v>
      </c>
      <c r="Z156" s="1627"/>
      <c r="AA156" s="1625"/>
      <c r="AB156" s="1625"/>
      <c r="AC156" s="300"/>
      <c r="AD156" s="300"/>
      <c r="AE156" s="300"/>
      <c r="AF156" s="300"/>
      <c r="AG156" s="362"/>
    </row>
    <row r="157" spans="1:33" s="286" customFormat="1" ht="15" customHeight="1" x14ac:dyDescent="0.25">
      <c r="A157" s="163"/>
      <c r="B157" s="306"/>
      <c r="C157" s="322"/>
      <c r="D157" s="343"/>
      <c r="E157" s="503"/>
      <c r="F157" s="1629"/>
      <c r="G157" s="1629"/>
      <c r="H157" s="1629"/>
      <c r="I157" s="1629"/>
      <c r="J157" s="1629"/>
      <c r="K157" s="1629"/>
      <c r="L157" s="1629"/>
      <c r="M157" s="1629"/>
      <c r="N157" s="1629"/>
      <c r="O157" s="1629"/>
      <c r="P157" s="1629"/>
      <c r="Q157" s="1629"/>
      <c r="R157" s="1629"/>
      <c r="S157" s="1629"/>
      <c r="T157" s="1629"/>
      <c r="U157" s="1629"/>
      <c r="V157" s="1629"/>
      <c r="W157" s="1629"/>
      <c r="X157" s="1629"/>
      <c r="Y157" s="1629"/>
      <c r="Z157" s="1629"/>
      <c r="AA157" s="1629"/>
      <c r="AB157" s="1629"/>
      <c r="AC157" s="1629"/>
      <c r="AD157" s="1629"/>
      <c r="AE157" s="1629"/>
      <c r="AF157" s="1629"/>
      <c r="AG157" s="1630"/>
    </row>
    <row r="158" spans="1:33" s="286" customFormat="1" ht="15" customHeight="1" x14ac:dyDescent="0.2">
      <c r="A158" s="163"/>
      <c r="B158" s="306"/>
      <c r="C158" s="322"/>
      <c r="D158" s="322" t="s">
        <v>11</v>
      </c>
      <c r="E158" s="322"/>
      <c r="F158" s="1631"/>
      <c r="G158" s="1631"/>
      <c r="H158" s="1631"/>
      <c r="I158" s="1631"/>
      <c r="J158" s="1631"/>
      <c r="K158" s="1631"/>
      <c r="L158" s="1631"/>
      <c r="M158" s="1631"/>
      <c r="N158" s="1631"/>
      <c r="O158" s="1631"/>
      <c r="P158" s="1631"/>
      <c r="Q158" s="1631"/>
      <c r="R158" s="1631"/>
      <c r="S158" s="1631"/>
      <c r="T158" s="1631"/>
      <c r="U158" s="1631"/>
      <c r="V158" s="1631"/>
      <c r="W158" s="1631"/>
      <c r="X158" s="1631"/>
      <c r="Y158" s="1631"/>
      <c r="Z158" s="1631"/>
      <c r="AA158" s="1631"/>
      <c r="AB158" s="1631"/>
      <c r="AC158" s="1631"/>
      <c r="AD158" s="1631"/>
      <c r="AE158" s="1631"/>
      <c r="AF158" s="1631"/>
      <c r="AG158" s="1632"/>
    </row>
    <row r="159" spans="1:33" s="286" customFormat="1" ht="15" customHeight="1" x14ac:dyDescent="0.25">
      <c r="A159" s="163"/>
      <c r="B159" s="306"/>
      <c r="C159" s="343"/>
      <c r="D159" s="322"/>
      <c r="E159" s="323"/>
      <c r="F159" s="323"/>
      <c r="G159" s="323"/>
      <c r="H159" s="323"/>
      <c r="I159" s="323"/>
      <c r="J159" s="323"/>
      <c r="K159" s="323"/>
      <c r="L159" s="323"/>
      <c r="M159" s="358"/>
      <c r="N159" s="299"/>
      <c r="O159" s="535"/>
      <c r="P159" s="535"/>
      <c r="Q159" s="535"/>
      <c r="R159" s="322"/>
      <c r="S159" s="299"/>
      <c r="T159" s="300"/>
      <c r="U159" s="1638"/>
      <c r="V159" s="1638"/>
      <c r="W159" s="300"/>
      <c r="X159" s="1624"/>
      <c r="Y159" s="1624"/>
      <c r="Z159" s="1638"/>
      <c r="AA159" s="1638"/>
      <c r="AB159" s="300"/>
      <c r="AC159" s="300"/>
      <c r="AD159" s="300"/>
      <c r="AE159" s="300"/>
      <c r="AF159" s="300"/>
      <c r="AG159" s="346"/>
    </row>
    <row r="160" spans="1:33" s="286" customFormat="1" ht="15" customHeight="1" x14ac:dyDescent="0.25">
      <c r="A160" s="163"/>
      <c r="B160" s="306"/>
      <c r="C160" s="322"/>
      <c r="D160" s="343"/>
      <c r="E160" s="322"/>
      <c r="F160" s="1619"/>
      <c r="G160" s="1620"/>
      <c r="H160" s="1620"/>
      <c r="I160" s="1620"/>
      <c r="J160" s="1620"/>
      <c r="K160" s="1620"/>
      <c r="L160" s="1620"/>
      <c r="M160" s="1621"/>
      <c r="N160" s="358"/>
      <c r="O160" s="299" t="s">
        <v>135</v>
      </c>
      <c r="P160" s="1633"/>
      <c r="Q160" s="1634"/>
      <c r="R160" s="1635"/>
      <c r="S160" s="322"/>
      <c r="T160" s="1636" t="s">
        <v>348</v>
      </c>
      <c r="U160" s="1637"/>
      <c r="V160" s="1622"/>
      <c r="W160" s="1623"/>
      <c r="X160" s="322"/>
      <c r="Y160" s="1627" t="s">
        <v>12</v>
      </c>
      <c r="Z160" s="1627"/>
      <c r="AA160" s="1625"/>
      <c r="AB160" s="1625"/>
      <c r="AC160" s="300"/>
      <c r="AD160" s="300"/>
      <c r="AE160" s="300"/>
      <c r="AF160" s="300"/>
      <c r="AG160" s="362"/>
    </row>
    <row r="161" spans="1:33" s="286" customFormat="1" ht="15" customHeight="1" x14ac:dyDescent="0.25">
      <c r="A161" s="163"/>
      <c r="B161" s="306"/>
      <c r="C161" s="322"/>
      <c r="D161" s="343"/>
      <c r="E161" s="503"/>
      <c r="F161" s="1629"/>
      <c r="G161" s="1629"/>
      <c r="H161" s="1629"/>
      <c r="I161" s="1629"/>
      <c r="J161" s="1629"/>
      <c r="K161" s="1629"/>
      <c r="L161" s="1629"/>
      <c r="M161" s="1629"/>
      <c r="N161" s="1629"/>
      <c r="O161" s="1629"/>
      <c r="P161" s="1629"/>
      <c r="Q161" s="1629"/>
      <c r="R161" s="1629"/>
      <c r="S161" s="1629"/>
      <c r="T161" s="1629"/>
      <c r="U161" s="1629"/>
      <c r="V161" s="1629"/>
      <c r="W161" s="1629"/>
      <c r="X161" s="1629"/>
      <c r="Y161" s="1629"/>
      <c r="Z161" s="1629"/>
      <c r="AA161" s="1629"/>
      <c r="AB161" s="1629"/>
      <c r="AC161" s="1629"/>
      <c r="AD161" s="1629"/>
      <c r="AE161" s="1629"/>
      <c r="AF161" s="1629"/>
      <c r="AG161" s="1630"/>
    </row>
    <row r="162" spans="1:33" s="286" customFormat="1" ht="15" customHeight="1" x14ac:dyDescent="0.2">
      <c r="A162" s="163"/>
      <c r="B162" s="306"/>
      <c r="C162" s="322"/>
      <c r="D162" s="322" t="s">
        <v>11</v>
      </c>
      <c r="E162" s="322"/>
      <c r="F162" s="1631"/>
      <c r="G162" s="1631"/>
      <c r="H162" s="1631"/>
      <c r="I162" s="1631"/>
      <c r="J162" s="1631"/>
      <c r="K162" s="1631"/>
      <c r="L162" s="1631"/>
      <c r="M162" s="1631"/>
      <c r="N162" s="1631"/>
      <c r="O162" s="1631"/>
      <c r="P162" s="1631"/>
      <c r="Q162" s="1631"/>
      <c r="R162" s="1631"/>
      <c r="S162" s="1631"/>
      <c r="T162" s="1631"/>
      <c r="U162" s="1631"/>
      <c r="V162" s="1631"/>
      <c r="W162" s="1631"/>
      <c r="X162" s="1631"/>
      <c r="Y162" s="1631"/>
      <c r="Z162" s="1631"/>
      <c r="AA162" s="1631"/>
      <c r="AB162" s="1631"/>
      <c r="AC162" s="1631"/>
      <c r="AD162" s="1631"/>
      <c r="AE162" s="1631"/>
      <c r="AF162" s="1631"/>
      <c r="AG162" s="1632"/>
    </row>
    <row r="163" spans="1:33" s="286" customFormat="1" ht="15" customHeight="1" x14ac:dyDescent="0.25">
      <c r="A163" s="163"/>
      <c r="B163" s="306"/>
      <c r="C163" s="343"/>
      <c r="D163" s="503"/>
      <c r="E163" s="323"/>
      <c r="F163" s="300"/>
      <c r="G163" s="300"/>
      <c r="H163" s="300"/>
      <c r="I163" s="300"/>
      <c r="J163" s="323"/>
      <c r="K163" s="323"/>
      <c r="L163" s="323"/>
      <c r="M163" s="323"/>
      <c r="N163" s="323"/>
      <c r="O163" s="300"/>
      <c r="P163" s="300"/>
      <c r="Q163" s="300"/>
      <c r="R163" s="300"/>
      <c r="S163" s="300"/>
      <c r="T163" s="300"/>
      <c r="U163" s="300"/>
      <c r="V163" s="300"/>
      <c r="W163" s="300"/>
      <c r="X163" s="300"/>
      <c r="Y163" s="300"/>
      <c r="Z163" s="300"/>
      <c r="AA163" s="300"/>
      <c r="AB163" s="300"/>
      <c r="AC163" s="300"/>
      <c r="AD163" s="300"/>
      <c r="AE163" s="300"/>
      <c r="AF163" s="300"/>
      <c r="AG163" s="346"/>
    </row>
    <row r="164" spans="1:33" s="286" customFormat="1" ht="15" customHeight="1" x14ac:dyDescent="0.25">
      <c r="A164" s="163"/>
      <c r="B164" s="306"/>
      <c r="C164" s="322"/>
      <c r="D164" s="343"/>
      <c r="E164" s="322"/>
      <c r="F164" s="1619"/>
      <c r="G164" s="1620"/>
      <c r="H164" s="1620"/>
      <c r="I164" s="1620"/>
      <c r="J164" s="1620"/>
      <c r="K164" s="1620"/>
      <c r="L164" s="1620"/>
      <c r="M164" s="1621"/>
      <c r="N164" s="358"/>
      <c r="O164" s="299" t="s">
        <v>135</v>
      </c>
      <c r="P164" s="1633"/>
      <c r="Q164" s="1634"/>
      <c r="R164" s="1635"/>
      <c r="S164" s="322"/>
      <c r="T164" s="1636" t="s">
        <v>348</v>
      </c>
      <c r="U164" s="1637"/>
      <c r="V164" s="1622"/>
      <c r="W164" s="1623"/>
      <c r="X164" s="322"/>
      <c r="Y164" s="1627" t="s">
        <v>12</v>
      </c>
      <c r="Z164" s="1627"/>
      <c r="AA164" s="1625"/>
      <c r="AB164" s="1625"/>
      <c r="AC164" s="300"/>
      <c r="AD164" s="300"/>
      <c r="AE164" s="300"/>
      <c r="AF164" s="300"/>
      <c r="AG164" s="362"/>
    </row>
    <row r="165" spans="1:33" s="286" customFormat="1" ht="15" customHeight="1" x14ac:dyDescent="0.25">
      <c r="A165" s="163"/>
      <c r="B165" s="306"/>
      <c r="C165" s="322"/>
      <c r="D165" s="343"/>
      <c r="E165" s="503"/>
      <c r="F165" s="1689"/>
      <c r="G165" s="1689"/>
      <c r="H165" s="1689"/>
      <c r="I165" s="1689"/>
      <c r="J165" s="1689"/>
      <c r="K165" s="1689"/>
      <c r="L165" s="1689"/>
      <c r="M165" s="1689"/>
      <c r="N165" s="1689"/>
      <c r="O165" s="1689"/>
      <c r="P165" s="1689"/>
      <c r="Q165" s="1689"/>
      <c r="R165" s="1689"/>
      <c r="S165" s="1689"/>
      <c r="T165" s="1689"/>
      <c r="U165" s="1689"/>
      <c r="V165" s="1689"/>
      <c r="W165" s="1689"/>
      <c r="X165" s="1689"/>
      <c r="Y165" s="1689"/>
      <c r="Z165" s="1689"/>
      <c r="AA165" s="1689"/>
      <c r="AB165" s="1689"/>
      <c r="AC165" s="1689"/>
      <c r="AD165" s="1689"/>
      <c r="AE165" s="1689"/>
      <c r="AF165" s="1689"/>
      <c r="AG165" s="1630"/>
    </row>
    <row r="166" spans="1:33" s="286" customFormat="1" ht="15" customHeight="1" x14ac:dyDescent="0.2">
      <c r="A166" s="163"/>
      <c r="B166" s="306"/>
      <c r="C166" s="322"/>
      <c r="D166" s="322" t="s">
        <v>11</v>
      </c>
      <c r="E166" s="322"/>
      <c r="F166" s="1631"/>
      <c r="G166" s="1631"/>
      <c r="H166" s="1631"/>
      <c r="I166" s="1631"/>
      <c r="J166" s="1631"/>
      <c r="K166" s="1631"/>
      <c r="L166" s="1631"/>
      <c r="M166" s="1631"/>
      <c r="N166" s="1631"/>
      <c r="O166" s="1631"/>
      <c r="P166" s="1631"/>
      <c r="Q166" s="1631"/>
      <c r="R166" s="1631"/>
      <c r="S166" s="1631"/>
      <c r="T166" s="1631"/>
      <c r="U166" s="1631"/>
      <c r="V166" s="1631"/>
      <c r="W166" s="1631"/>
      <c r="X166" s="1631"/>
      <c r="Y166" s="1631"/>
      <c r="Z166" s="1631"/>
      <c r="AA166" s="1631"/>
      <c r="AB166" s="1631"/>
      <c r="AC166" s="1631"/>
      <c r="AD166" s="1631"/>
      <c r="AE166" s="1631"/>
      <c r="AF166" s="1631"/>
      <c r="AG166" s="1632"/>
    </row>
    <row r="167" spans="1:33" s="286" customFormat="1" ht="15" customHeight="1" x14ac:dyDescent="0.2">
      <c r="A167" s="163"/>
      <c r="B167" s="532"/>
      <c r="AG167" s="533"/>
    </row>
    <row r="168" spans="1:33" s="286" customFormat="1" ht="15" customHeight="1" x14ac:dyDescent="0.25">
      <c r="A168" s="162"/>
      <c r="B168" s="306"/>
      <c r="C168" s="322"/>
      <c r="D168" s="343"/>
      <c r="E168" s="322"/>
      <c r="F168" s="1619"/>
      <c r="G168" s="1620"/>
      <c r="H168" s="1620"/>
      <c r="I168" s="1620"/>
      <c r="J168" s="1620"/>
      <c r="K168" s="1620"/>
      <c r="L168" s="1620"/>
      <c r="M168" s="1621"/>
      <c r="N168" s="358"/>
      <c r="O168" s="299" t="s">
        <v>135</v>
      </c>
      <c r="P168" s="1633"/>
      <c r="Q168" s="1634"/>
      <c r="R168" s="1635"/>
      <c r="S168" s="322"/>
      <c r="T168" s="1636" t="s">
        <v>348</v>
      </c>
      <c r="U168" s="1637"/>
      <c r="V168" s="1622"/>
      <c r="W168" s="1623"/>
      <c r="X168" s="322"/>
      <c r="Y168" s="1627" t="s">
        <v>12</v>
      </c>
      <c r="Z168" s="1627"/>
      <c r="AA168" s="1625"/>
      <c r="AB168" s="1625"/>
      <c r="AC168" s="300"/>
      <c r="AD168" s="300"/>
      <c r="AE168" s="300"/>
      <c r="AF168" s="300"/>
      <c r="AG168" s="362"/>
    </row>
    <row r="169" spans="1:33" s="286" customFormat="1" ht="15" customHeight="1" x14ac:dyDescent="0.25">
      <c r="A169" s="162"/>
      <c r="B169" s="306"/>
      <c r="C169" s="322"/>
      <c r="D169" s="343"/>
      <c r="E169" s="503"/>
      <c r="F169" s="1689"/>
      <c r="G169" s="1689"/>
      <c r="H169" s="1689"/>
      <c r="I169" s="1689"/>
      <c r="J169" s="1689"/>
      <c r="K169" s="1689"/>
      <c r="L169" s="1689"/>
      <c r="M169" s="1689"/>
      <c r="N169" s="1689"/>
      <c r="O169" s="1689"/>
      <c r="P169" s="1689"/>
      <c r="Q169" s="1689"/>
      <c r="R169" s="1689"/>
      <c r="S169" s="1689"/>
      <c r="T169" s="1689"/>
      <c r="U169" s="1689"/>
      <c r="V169" s="1689"/>
      <c r="W169" s="1689"/>
      <c r="X169" s="1689"/>
      <c r="Y169" s="1689"/>
      <c r="Z169" s="1689"/>
      <c r="AA169" s="1689"/>
      <c r="AB169" s="1689"/>
      <c r="AC169" s="1689"/>
      <c r="AD169" s="1689"/>
      <c r="AE169" s="1689"/>
      <c r="AF169" s="1689"/>
      <c r="AG169" s="1630"/>
    </row>
    <row r="170" spans="1:33" s="286" customFormat="1" ht="15" customHeight="1" x14ac:dyDescent="0.2">
      <c r="A170" s="162"/>
      <c r="B170" s="534"/>
      <c r="C170" s="351"/>
      <c r="D170" s="351" t="s">
        <v>11</v>
      </c>
      <c r="E170" s="351"/>
      <c r="F170" s="1631"/>
      <c r="G170" s="1631"/>
      <c r="H170" s="1631"/>
      <c r="I170" s="1631"/>
      <c r="J170" s="1631"/>
      <c r="K170" s="1631"/>
      <c r="L170" s="1631"/>
      <c r="M170" s="1631"/>
      <c r="N170" s="1631"/>
      <c r="O170" s="1631"/>
      <c r="P170" s="1631"/>
      <c r="Q170" s="1631"/>
      <c r="R170" s="1631"/>
      <c r="S170" s="1631"/>
      <c r="T170" s="1631"/>
      <c r="U170" s="1631"/>
      <c r="V170" s="1631"/>
      <c r="W170" s="1631"/>
      <c r="X170" s="1631"/>
      <c r="Y170" s="1631"/>
      <c r="Z170" s="1631"/>
      <c r="AA170" s="1631"/>
      <c r="AB170" s="1631"/>
      <c r="AC170" s="1631"/>
      <c r="AD170" s="1631"/>
      <c r="AE170" s="1631"/>
      <c r="AF170" s="1631"/>
      <c r="AG170" s="1632"/>
    </row>
    <row r="171" spans="1:33" s="286" customFormat="1" ht="15" customHeight="1" x14ac:dyDescent="0.2">
      <c r="A171" s="162"/>
      <c r="B171" s="1645"/>
      <c r="C171" s="1646"/>
      <c r="D171" s="1646"/>
      <c r="E171" s="1646"/>
      <c r="F171" s="1646"/>
      <c r="G171" s="1646"/>
      <c r="H171" s="1646"/>
      <c r="I171" s="1646"/>
      <c r="J171" s="1646"/>
      <c r="K171" s="1646"/>
      <c r="L171" s="1646"/>
      <c r="M171" s="1646"/>
      <c r="N171" s="1646"/>
      <c r="O171" s="1646"/>
      <c r="P171" s="1646"/>
      <c r="Q171" s="1646"/>
      <c r="R171" s="1646"/>
      <c r="S171" s="1646"/>
      <c r="T171" s="1646"/>
      <c r="U171" s="1646"/>
      <c r="V171" s="1646"/>
      <c r="W171" s="1646"/>
      <c r="X171" s="1646"/>
      <c r="Y171" s="1646"/>
      <c r="Z171" s="1646"/>
      <c r="AA171" s="1646"/>
      <c r="AB171" s="1646"/>
      <c r="AC171" s="1646"/>
      <c r="AD171" s="1646"/>
      <c r="AE171" s="1646"/>
      <c r="AF171" s="1646"/>
      <c r="AG171" s="1647"/>
    </row>
    <row r="172" spans="1:33" s="286" customFormat="1" ht="15" customHeight="1" x14ac:dyDescent="0.2">
      <c r="A172" s="162"/>
      <c r="B172" s="1648"/>
      <c r="C172" s="1649"/>
      <c r="D172" s="1649"/>
      <c r="E172" s="1649"/>
      <c r="F172" s="1649"/>
      <c r="G172" s="1649"/>
      <c r="H172" s="1649"/>
      <c r="I172" s="1649"/>
      <c r="J172" s="1649"/>
      <c r="K172" s="1649"/>
      <c r="L172" s="1649"/>
      <c r="M172" s="1649"/>
      <c r="N172" s="1649"/>
      <c r="O172" s="1649"/>
      <c r="P172" s="1649"/>
      <c r="Q172" s="1649"/>
      <c r="R172" s="1649"/>
      <c r="S172" s="1649"/>
      <c r="T172" s="1649"/>
      <c r="U172" s="1649"/>
      <c r="V172" s="1649"/>
      <c r="W172" s="1649"/>
      <c r="X172" s="1649"/>
      <c r="Y172" s="1649"/>
      <c r="Z172" s="1649"/>
      <c r="AA172" s="1649"/>
      <c r="AB172" s="1649"/>
      <c r="AC172" s="1649"/>
      <c r="AD172" s="1649"/>
      <c r="AE172" s="1649"/>
      <c r="AF172" s="1649"/>
      <c r="AG172" s="1650"/>
    </row>
    <row r="173" spans="1:33" s="286" customFormat="1" ht="15" customHeight="1" x14ac:dyDescent="0.2">
      <c r="A173" s="162"/>
      <c r="B173" s="1648"/>
      <c r="C173" s="1649"/>
      <c r="D173" s="1649"/>
      <c r="E173" s="1649"/>
      <c r="F173" s="1649"/>
      <c r="G173" s="1649"/>
      <c r="H173" s="1649"/>
      <c r="I173" s="1649"/>
      <c r="J173" s="1649"/>
      <c r="K173" s="1649"/>
      <c r="L173" s="1649"/>
      <c r="M173" s="1649"/>
      <c r="N173" s="1649"/>
      <c r="O173" s="1649"/>
      <c r="P173" s="1649"/>
      <c r="Q173" s="1649"/>
      <c r="R173" s="1649"/>
      <c r="S173" s="1649"/>
      <c r="T173" s="1649"/>
      <c r="U173" s="1649"/>
      <c r="V173" s="1649"/>
      <c r="W173" s="1649"/>
      <c r="X173" s="1649"/>
      <c r="Y173" s="1649"/>
      <c r="Z173" s="1649"/>
      <c r="AA173" s="1649"/>
      <c r="AB173" s="1649"/>
      <c r="AC173" s="1649"/>
      <c r="AD173" s="1649"/>
      <c r="AE173" s="1649"/>
      <c r="AF173" s="1649"/>
      <c r="AG173" s="1650"/>
    </row>
    <row r="174" spans="1:33" s="286" customFormat="1" ht="15" customHeight="1" x14ac:dyDescent="0.2">
      <c r="A174" s="162"/>
      <c r="B174" s="1648"/>
      <c r="C174" s="1649"/>
      <c r="D174" s="1649"/>
      <c r="E174" s="1649"/>
      <c r="F174" s="1649"/>
      <c r="G174" s="1649"/>
      <c r="H174" s="1649"/>
      <c r="I174" s="1649"/>
      <c r="J174" s="1649"/>
      <c r="K174" s="1649"/>
      <c r="L174" s="1649"/>
      <c r="M174" s="1649"/>
      <c r="N174" s="1649"/>
      <c r="O174" s="1649"/>
      <c r="P174" s="1649"/>
      <c r="Q174" s="1649"/>
      <c r="R174" s="1649"/>
      <c r="S174" s="1649"/>
      <c r="T174" s="1649"/>
      <c r="U174" s="1649"/>
      <c r="V174" s="1649"/>
      <c r="W174" s="1649"/>
      <c r="X174" s="1649"/>
      <c r="Y174" s="1649"/>
      <c r="Z174" s="1649"/>
      <c r="AA174" s="1649"/>
      <c r="AB174" s="1649"/>
      <c r="AC174" s="1649"/>
      <c r="AD174" s="1649"/>
      <c r="AE174" s="1649"/>
      <c r="AF174" s="1649"/>
      <c r="AG174" s="1650"/>
    </row>
    <row r="175" spans="1:33" s="286" customFormat="1" ht="15" customHeight="1" x14ac:dyDescent="0.2">
      <c r="A175" s="162"/>
      <c r="B175" s="1648"/>
      <c r="C175" s="1649"/>
      <c r="D175" s="1649"/>
      <c r="E175" s="1649"/>
      <c r="F175" s="1649"/>
      <c r="G175" s="1649"/>
      <c r="H175" s="1649"/>
      <c r="I175" s="1649"/>
      <c r="J175" s="1649"/>
      <c r="K175" s="1649"/>
      <c r="L175" s="1649"/>
      <c r="M175" s="1649"/>
      <c r="N175" s="1649"/>
      <c r="O175" s="1649"/>
      <c r="P175" s="1649"/>
      <c r="Q175" s="1649"/>
      <c r="R175" s="1649"/>
      <c r="S175" s="1649"/>
      <c r="T175" s="1649"/>
      <c r="U175" s="1649"/>
      <c r="V175" s="1649"/>
      <c r="W175" s="1649"/>
      <c r="X175" s="1649"/>
      <c r="Y175" s="1649"/>
      <c r="Z175" s="1649"/>
      <c r="AA175" s="1649"/>
      <c r="AB175" s="1649"/>
      <c r="AC175" s="1649"/>
      <c r="AD175" s="1649"/>
      <c r="AE175" s="1649"/>
      <c r="AF175" s="1649"/>
      <c r="AG175" s="1650"/>
    </row>
    <row r="176" spans="1:33" s="286" customFormat="1" ht="15" customHeight="1" x14ac:dyDescent="0.2">
      <c r="A176" s="162"/>
      <c r="B176" s="1648"/>
      <c r="C176" s="1649"/>
      <c r="D176" s="1649"/>
      <c r="E176" s="1649"/>
      <c r="F176" s="1649"/>
      <c r="G176" s="1649"/>
      <c r="H176" s="1649"/>
      <c r="I176" s="1649"/>
      <c r="J176" s="1649"/>
      <c r="K176" s="1649"/>
      <c r="L176" s="1649"/>
      <c r="M176" s="1649"/>
      <c r="N176" s="1649"/>
      <c r="O176" s="1649"/>
      <c r="P176" s="1649"/>
      <c r="Q176" s="1649"/>
      <c r="R176" s="1649"/>
      <c r="S176" s="1649"/>
      <c r="T176" s="1649"/>
      <c r="U176" s="1649"/>
      <c r="V176" s="1649"/>
      <c r="W176" s="1649"/>
      <c r="X176" s="1649"/>
      <c r="Y176" s="1649"/>
      <c r="Z176" s="1649"/>
      <c r="AA176" s="1649"/>
      <c r="AB176" s="1649"/>
      <c r="AC176" s="1649"/>
      <c r="AD176" s="1649"/>
      <c r="AE176" s="1649"/>
      <c r="AF176" s="1649"/>
      <c r="AG176" s="1650"/>
    </row>
    <row r="177" spans="1:33" s="286" customFormat="1" ht="15" customHeight="1" x14ac:dyDescent="0.2">
      <c r="A177" s="162"/>
      <c r="B177" s="1648"/>
      <c r="C177" s="1649"/>
      <c r="D177" s="1649"/>
      <c r="E177" s="1649"/>
      <c r="F177" s="1649"/>
      <c r="G177" s="1649"/>
      <c r="H177" s="1649"/>
      <c r="I177" s="1649"/>
      <c r="J177" s="1649"/>
      <c r="K177" s="1649"/>
      <c r="L177" s="1649"/>
      <c r="M177" s="1649"/>
      <c r="N177" s="1649"/>
      <c r="O177" s="1649"/>
      <c r="P177" s="1649"/>
      <c r="Q177" s="1649"/>
      <c r="R177" s="1649"/>
      <c r="S177" s="1649"/>
      <c r="T177" s="1649"/>
      <c r="U177" s="1649"/>
      <c r="V177" s="1649"/>
      <c r="W177" s="1649"/>
      <c r="X177" s="1649"/>
      <c r="Y177" s="1649"/>
      <c r="Z177" s="1649"/>
      <c r="AA177" s="1649"/>
      <c r="AB177" s="1649"/>
      <c r="AC177" s="1649"/>
      <c r="AD177" s="1649"/>
      <c r="AE177" s="1649"/>
      <c r="AF177" s="1649"/>
      <c r="AG177" s="1650"/>
    </row>
    <row r="178" spans="1:33" s="286" customFormat="1" ht="15" customHeight="1" x14ac:dyDescent="0.2">
      <c r="A178" s="162"/>
      <c r="B178" s="1648"/>
      <c r="C178" s="1649"/>
      <c r="D178" s="1649"/>
      <c r="E178" s="1649"/>
      <c r="F178" s="1649"/>
      <c r="G178" s="1649"/>
      <c r="H178" s="1649"/>
      <c r="I178" s="1649"/>
      <c r="J178" s="1649"/>
      <c r="K178" s="1649"/>
      <c r="L178" s="1649"/>
      <c r="M178" s="1649"/>
      <c r="N178" s="1649"/>
      <c r="O178" s="1649"/>
      <c r="P178" s="1649"/>
      <c r="Q178" s="1649"/>
      <c r="R178" s="1649"/>
      <c r="S178" s="1649"/>
      <c r="T178" s="1649"/>
      <c r="U178" s="1649"/>
      <c r="V178" s="1649"/>
      <c r="W178" s="1649"/>
      <c r="X178" s="1649"/>
      <c r="Y178" s="1649"/>
      <c r="Z178" s="1649"/>
      <c r="AA178" s="1649"/>
      <c r="AB178" s="1649"/>
      <c r="AC178" s="1649"/>
      <c r="AD178" s="1649"/>
      <c r="AE178" s="1649"/>
      <c r="AF178" s="1649"/>
      <c r="AG178" s="1650"/>
    </row>
    <row r="179" spans="1:33" s="286" customFormat="1" ht="15" customHeight="1" x14ac:dyDescent="0.2">
      <c r="A179" s="162"/>
      <c r="B179" s="1648"/>
      <c r="C179" s="1649"/>
      <c r="D179" s="1649"/>
      <c r="E179" s="1649"/>
      <c r="F179" s="1649"/>
      <c r="G179" s="1649"/>
      <c r="H179" s="1649"/>
      <c r="I179" s="1649"/>
      <c r="J179" s="1649"/>
      <c r="K179" s="1649"/>
      <c r="L179" s="1649"/>
      <c r="M179" s="1649"/>
      <c r="N179" s="1649"/>
      <c r="O179" s="1649"/>
      <c r="P179" s="1649"/>
      <c r="Q179" s="1649"/>
      <c r="R179" s="1649"/>
      <c r="S179" s="1649"/>
      <c r="T179" s="1649"/>
      <c r="U179" s="1649"/>
      <c r="V179" s="1649"/>
      <c r="W179" s="1649"/>
      <c r="X179" s="1649"/>
      <c r="Y179" s="1649"/>
      <c r="Z179" s="1649"/>
      <c r="AA179" s="1649"/>
      <c r="AB179" s="1649"/>
      <c r="AC179" s="1649"/>
      <c r="AD179" s="1649"/>
      <c r="AE179" s="1649"/>
      <c r="AF179" s="1649"/>
      <c r="AG179" s="1650"/>
    </row>
    <row r="180" spans="1:33" s="286" customFormat="1" ht="15" customHeight="1" x14ac:dyDescent="0.2">
      <c r="A180" s="162"/>
      <c r="B180" s="1648"/>
      <c r="C180" s="1649"/>
      <c r="D180" s="1649"/>
      <c r="E180" s="1649"/>
      <c r="F180" s="1649"/>
      <c r="G180" s="1649"/>
      <c r="H180" s="1649"/>
      <c r="I180" s="1649"/>
      <c r="J180" s="1649"/>
      <c r="K180" s="1649"/>
      <c r="L180" s="1649"/>
      <c r="M180" s="1649"/>
      <c r="N180" s="1649"/>
      <c r="O180" s="1649"/>
      <c r="P180" s="1649"/>
      <c r="Q180" s="1649"/>
      <c r="R180" s="1649"/>
      <c r="S180" s="1649"/>
      <c r="T180" s="1649"/>
      <c r="U180" s="1649"/>
      <c r="V180" s="1649"/>
      <c r="W180" s="1649"/>
      <c r="X180" s="1649"/>
      <c r="Y180" s="1649"/>
      <c r="Z180" s="1649"/>
      <c r="AA180" s="1649"/>
      <c r="AB180" s="1649"/>
      <c r="AC180" s="1649"/>
      <c r="AD180" s="1649"/>
      <c r="AE180" s="1649"/>
      <c r="AF180" s="1649"/>
      <c r="AG180" s="1650"/>
    </row>
    <row r="181" spans="1:33" s="286" customFormat="1" ht="15" customHeight="1" x14ac:dyDescent="0.2">
      <c r="A181" s="162"/>
      <c r="B181" s="1648"/>
      <c r="C181" s="1649"/>
      <c r="D181" s="1649"/>
      <c r="E181" s="1649"/>
      <c r="F181" s="1649"/>
      <c r="G181" s="1649"/>
      <c r="H181" s="1649"/>
      <c r="I181" s="1649"/>
      <c r="J181" s="1649"/>
      <c r="K181" s="1649"/>
      <c r="L181" s="1649"/>
      <c r="M181" s="1649"/>
      <c r="N181" s="1649"/>
      <c r="O181" s="1649"/>
      <c r="P181" s="1649"/>
      <c r="Q181" s="1649"/>
      <c r="R181" s="1649"/>
      <c r="S181" s="1649"/>
      <c r="T181" s="1649"/>
      <c r="U181" s="1649"/>
      <c r="V181" s="1649"/>
      <c r="W181" s="1649"/>
      <c r="X181" s="1649"/>
      <c r="Y181" s="1649"/>
      <c r="Z181" s="1649"/>
      <c r="AA181" s="1649"/>
      <c r="AB181" s="1649"/>
      <c r="AC181" s="1649"/>
      <c r="AD181" s="1649"/>
      <c r="AE181" s="1649"/>
      <c r="AF181" s="1649"/>
      <c r="AG181" s="1650"/>
    </row>
    <row r="182" spans="1:33" s="286" customFormat="1" ht="15" customHeight="1" x14ac:dyDescent="0.2">
      <c r="A182" s="162"/>
      <c r="B182" s="1648"/>
      <c r="C182" s="1649"/>
      <c r="D182" s="1649"/>
      <c r="E182" s="1649"/>
      <c r="F182" s="1649"/>
      <c r="G182" s="1649"/>
      <c r="H182" s="1649"/>
      <c r="I182" s="1649"/>
      <c r="J182" s="1649"/>
      <c r="K182" s="1649"/>
      <c r="L182" s="1649"/>
      <c r="M182" s="1649"/>
      <c r="N182" s="1649"/>
      <c r="O182" s="1649"/>
      <c r="P182" s="1649"/>
      <c r="Q182" s="1649"/>
      <c r="R182" s="1649"/>
      <c r="S182" s="1649"/>
      <c r="T182" s="1649"/>
      <c r="U182" s="1649"/>
      <c r="V182" s="1649"/>
      <c r="W182" s="1649"/>
      <c r="X182" s="1649"/>
      <c r="Y182" s="1649"/>
      <c r="Z182" s="1649"/>
      <c r="AA182" s="1649"/>
      <c r="AB182" s="1649"/>
      <c r="AC182" s="1649"/>
      <c r="AD182" s="1649"/>
      <c r="AE182" s="1649"/>
      <c r="AF182" s="1649"/>
      <c r="AG182" s="1650"/>
    </row>
    <row r="183" spans="1:33" s="286" customFormat="1" ht="15" customHeight="1" x14ac:dyDescent="0.2">
      <c r="A183" s="162"/>
      <c r="B183" s="1648"/>
      <c r="C183" s="1649"/>
      <c r="D183" s="1649"/>
      <c r="E183" s="1649"/>
      <c r="F183" s="1649"/>
      <c r="G183" s="1649"/>
      <c r="H183" s="1649"/>
      <c r="I183" s="1649"/>
      <c r="J183" s="1649"/>
      <c r="K183" s="1649"/>
      <c r="L183" s="1649"/>
      <c r="M183" s="1649"/>
      <c r="N183" s="1649"/>
      <c r="O183" s="1649"/>
      <c r="P183" s="1649"/>
      <c r="Q183" s="1649"/>
      <c r="R183" s="1649"/>
      <c r="S183" s="1649"/>
      <c r="T183" s="1649"/>
      <c r="U183" s="1649"/>
      <c r="V183" s="1649"/>
      <c r="W183" s="1649"/>
      <c r="X183" s="1649"/>
      <c r="Y183" s="1649"/>
      <c r="Z183" s="1649"/>
      <c r="AA183" s="1649"/>
      <c r="AB183" s="1649"/>
      <c r="AC183" s="1649"/>
      <c r="AD183" s="1649"/>
      <c r="AE183" s="1649"/>
      <c r="AF183" s="1649"/>
      <c r="AG183" s="1650"/>
    </row>
    <row r="184" spans="1:33" s="286" customFormat="1" ht="15" customHeight="1" x14ac:dyDescent="0.2">
      <c r="A184" s="162"/>
      <c r="B184" s="1648"/>
      <c r="C184" s="1649"/>
      <c r="D184" s="1649"/>
      <c r="E184" s="1649"/>
      <c r="F184" s="1649"/>
      <c r="G184" s="1649"/>
      <c r="H184" s="1649"/>
      <c r="I184" s="1649"/>
      <c r="J184" s="1649"/>
      <c r="K184" s="1649"/>
      <c r="L184" s="1649"/>
      <c r="M184" s="1649"/>
      <c r="N184" s="1649"/>
      <c r="O184" s="1649"/>
      <c r="P184" s="1649"/>
      <c r="Q184" s="1649"/>
      <c r="R184" s="1649"/>
      <c r="S184" s="1649"/>
      <c r="T184" s="1649"/>
      <c r="U184" s="1649"/>
      <c r="V184" s="1649"/>
      <c r="W184" s="1649"/>
      <c r="X184" s="1649"/>
      <c r="Y184" s="1649"/>
      <c r="Z184" s="1649"/>
      <c r="AA184" s="1649"/>
      <c r="AB184" s="1649"/>
      <c r="AC184" s="1649"/>
      <c r="AD184" s="1649"/>
      <c r="AE184" s="1649"/>
      <c r="AF184" s="1649"/>
      <c r="AG184" s="1650"/>
    </row>
    <row r="185" spans="1:33" s="286" customFormat="1" ht="15" customHeight="1" x14ac:dyDescent="0.2">
      <c r="A185" s="162"/>
      <c r="B185" s="1648"/>
      <c r="C185" s="1649"/>
      <c r="D185" s="1649"/>
      <c r="E185" s="1649"/>
      <c r="F185" s="1649"/>
      <c r="G185" s="1649"/>
      <c r="H185" s="1649"/>
      <c r="I185" s="1649"/>
      <c r="J185" s="1649"/>
      <c r="K185" s="1649"/>
      <c r="L185" s="1649"/>
      <c r="M185" s="1649"/>
      <c r="N185" s="1649"/>
      <c r="O185" s="1649"/>
      <c r="P185" s="1649"/>
      <c r="Q185" s="1649"/>
      <c r="R185" s="1649"/>
      <c r="S185" s="1649"/>
      <c r="T185" s="1649"/>
      <c r="U185" s="1649"/>
      <c r="V185" s="1649"/>
      <c r="W185" s="1649"/>
      <c r="X185" s="1649"/>
      <c r="Y185" s="1649"/>
      <c r="Z185" s="1649"/>
      <c r="AA185" s="1649"/>
      <c r="AB185" s="1649"/>
      <c r="AC185" s="1649"/>
      <c r="AD185" s="1649"/>
      <c r="AE185" s="1649"/>
      <c r="AF185" s="1649"/>
      <c r="AG185" s="1650"/>
    </row>
    <row r="186" spans="1:33" s="286" customFormat="1" ht="15" customHeight="1" x14ac:dyDescent="0.2">
      <c r="A186" s="162"/>
      <c r="B186" s="1648"/>
      <c r="C186" s="1649"/>
      <c r="D186" s="1649"/>
      <c r="E186" s="1649"/>
      <c r="F186" s="1649"/>
      <c r="G186" s="1649"/>
      <c r="H186" s="1649"/>
      <c r="I186" s="1649"/>
      <c r="J186" s="1649"/>
      <c r="K186" s="1649"/>
      <c r="L186" s="1649"/>
      <c r="M186" s="1649"/>
      <c r="N186" s="1649"/>
      <c r="O186" s="1649"/>
      <c r="P186" s="1649"/>
      <c r="Q186" s="1649"/>
      <c r="R186" s="1649"/>
      <c r="S186" s="1649"/>
      <c r="T186" s="1649"/>
      <c r="U186" s="1649"/>
      <c r="V186" s="1649"/>
      <c r="W186" s="1649"/>
      <c r="X186" s="1649"/>
      <c r="Y186" s="1649"/>
      <c r="Z186" s="1649"/>
      <c r="AA186" s="1649"/>
      <c r="AB186" s="1649"/>
      <c r="AC186" s="1649"/>
      <c r="AD186" s="1649"/>
      <c r="AE186" s="1649"/>
      <c r="AF186" s="1649"/>
      <c r="AG186" s="1650"/>
    </row>
    <row r="187" spans="1:33" s="286" customFormat="1" ht="15" customHeight="1" x14ac:dyDescent="0.2">
      <c r="A187" s="162"/>
      <c r="B187" s="1648"/>
      <c r="C187" s="1649"/>
      <c r="D187" s="1649"/>
      <c r="E187" s="1649"/>
      <c r="F187" s="1649"/>
      <c r="G187" s="1649"/>
      <c r="H187" s="1649"/>
      <c r="I187" s="1649"/>
      <c r="J187" s="1649"/>
      <c r="K187" s="1649"/>
      <c r="L187" s="1649"/>
      <c r="M187" s="1649"/>
      <c r="N187" s="1649"/>
      <c r="O187" s="1649"/>
      <c r="P187" s="1649"/>
      <c r="Q187" s="1649"/>
      <c r="R187" s="1649"/>
      <c r="S187" s="1649"/>
      <c r="T187" s="1649"/>
      <c r="U187" s="1649"/>
      <c r="V187" s="1649"/>
      <c r="W187" s="1649"/>
      <c r="X187" s="1649"/>
      <c r="Y187" s="1649"/>
      <c r="Z187" s="1649"/>
      <c r="AA187" s="1649"/>
      <c r="AB187" s="1649"/>
      <c r="AC187" s="1649"/>
      <c r="AD187" s="1649"/>
      <c r="AE187" s="1649"/>
      <c r="AF187" s="1649"/>
      <c r="AG187" s="1650"/>
    </row>
    <row r="188" spans="1:33" s="286" customFormat="1" ht="15" customHeight="1" x14ac:dyDescent="0.2">
      <c r="A188" s="162"/>
      <c r="B188" s="1648"/>
      <c r="C188" s="1649"/>
      <c r="D188" s="1649"/>
      <c r="E188" s="1649"/>
      <c r="F188" s="1649"/>
      <c r="G188" s="1649"/>
      <c r="H188" s="1649"/>
      <c r="I188" s="1649"/>
      <c r="J188" s="1649"/>
      <c r="K188" s="1649"/>
      <c r="L188" s="1649"/>
      <c r="M188" s="1649"/>
      <c r="N188" s="1649"/>
      <c r="O188" s="1649"/>
      <c r="P188" s="1649"/>
      <c r="Q188" s="1649"/>
      <c r="R188" s="1649"/>
      <c r="S188" s="1649"/>
      <c r="T188" s="1649"/>
      <c r="U188" s="1649"/>
      <c r="V188" s="1649"/>
      <c r="W188" s="1649"/>
      <c r="X188" s="1649"/>
      <c r="Y188" s="1649"/>
      <c r="Z188" s="1649"/>
      <c r="AA188" s="1649"/>
      <c r="AB188" s="1649"/>
      <c r="AC188" s="1649"/>
      <c r="AD188" s="1649"/>
      <c r="AE188" s="1649"/>
      <c r="AF188" s="1649"/>
      <c r="AG188" s="1650"/>
    </row>
    <row r="189" spans="1:33" s="286" customFormat="1" ht="15" customHeight="1" x14ac:dyDescent="0.2">
      <c r="A189" s="162"/>
      <c r="B189" s="1648"/>
      <c r="C189" s="1649"/>
      <c r="D189" s="1649"/>
      <c r="E189" s="1649"/>
      <c r="F189" s="1649"/>
      <c r="G189" s="1649"/>
      <c r="H189" s="1649"/>
      <c r="I189" s="1649"/>
      <c r="J189" s="1649"/>
      <c r="K189" s="1649"/>
      <c r="L189" s="1649"/>
      <c r="M189" s="1649"/>
      <c r="N189" s="1649"/>
      <c r="O189" s="1649"/>
      <c r="P189" s="1649"/>
      <c r="Q189" s="1649"/>
      <c r="R189" s="1649"/>
      <c r="S189" s="1649"/>
      <c r="T189" s="1649"/>
      <c r="U189" s="1649"/>
      <c r="V189" s="1649"/>
      <c r="W189" s="1649"/>
      <c r="X189" s="1649"/>
      <c r="Y189" s="1649"/>
      <c r="Z189" s="1649"/>
      <c r="AA189" s="1649"/>
      <c r="AB189" s="1649"/>
      <c r="AC189" s="1649"/>
      <c r="AD189" s="1649"/>
      <c r="AE189" s="1649"/>
      <c r="AF189" s="1649"/>
      <c r="AG189" s="1650"/>
    </row>
    <row r="190" spans="1:33" s="286" customFormat="1" ht="15" customHeight="1" x14ac:dyDescent="0.2">
      <c r="A190" s="162"/>
      <c r="B190" s="1648"/>
      <c r="C190" s="1649"/>
      <c r="D190" s="1649"/>
      <c r="E190" s="1649"/>
      <c r="F190" s="1649"/>
      <c r="G190" s="1649"/>
      <c r="H190" s="1649"/>
      <c r="I190" s="1649"/>
      <c r="J190" s="1649"/>
      <c r="K190" s="1649"/>
      <c r="L190" s="1649"/>
      <c r="M190" s="1649"/>
      <c r="N190" s="1649"/>
      <c r="O190" s="1649"/>
      <c r="P190" s="1649"/>
      <c r="Q190" s="1649"/>
      <c r="R190" s="1649"/>
      <c r="S190" s="1649"/>
      <c r="T190" s="1649"/>
      <c r="U190" s="1649"/>
      <c r="V190" s="1649"/>
      <c r="W190" s="1649"/>
      <c r="X190" s="1649"/>
      <c r="Y190" s="1649"/>
      <c r="Z190" s="1649"/>
      <c r="AA190" s="1649"/>
      <c r="AB190" s="1649"/>
      <c r="AC190" s="1649"/>
      <c r="AD190" s="1649"/>
      <c r="AE190" s="1649"/>
      <c r="AF190" s="1649"/>
      <c r="AG190" s="1650"/>
    </row>
    <row r="191" spans="1:33" s="286" customFormat="1" ht="15" customHeight="1" x14ac:dyDescent="0.2">
      <c r="A191" s="162"/>
      <c r="B191" s="1648"/>
      <c r="C191" s="1649"/>
      <c r="D191" s="1649"/>
      <c r="E191" s="1649"/>
      <c r="F191" s="1649"/>
      <c r="G191" s="1649"/>
      <c r="H191" s="1649"/>
      <c r="I191" s="1649"/>
      <c r="J191" s="1649"/>
      <c r="K191" s="1649"/>
      <c r="L191" s="1649"/>
      <c r="M191" s="1649"/>
      <c r="N191" s="1649"/>
      <c r="O191" s="1649"/>
      <c r="P191" s="1649"/>
      <c r="Q191" s="1649"/>
      <c r="R191" s="1649"/>
      <c r="S191" s="1649"/>
      <c r="T191" s="1649"/>
      <c r="U191" s="1649"/>
      <c r="V191" s="1649"/>
      <c r="W191" s="1649"/>
      <c r="X191" s="1649"/>
      <c r="Y191" s="1649"/>
      <c r="Z191" s="1649"/>
      <c r="AA191" s="1649"/>
      <c r="AB191" s="1649"/>
      <c r="AC191" s="1649"/>
      <c r="AD191" s="1649"/>
      <c r="AE191" s="1649"/>
      <c r="AF191" s="1649"/>
      <c r="AG191" s="1650"/>
    </row>
    <row r="192" spans="1:33" s="286" customFormat="1" ht="15" customHeight="1" x14ac:dyDescent="0.2">
      <c r="A192" s="162"/>
      <c r="B192" s="1648"/>
      <c r="C192" s="1649"/>
      <c r="D192" s="1649"/>
      <c r="E192" s="1649"/>
      <c r="F192" s="1649"/>
      <c r="G192" s="1649"/>
      <c r="H192" s="1649"/>
      <c r="I192" s="1649"/>
      <c r="J192" s="1649"/>
      <c r="K192" s="1649"/>
      <c r="L192" s="1649"/>
      <c r="M192" s="1649"/>
      <c r="N192" s="1649"/>
      <c r="O192" s="1649"/>
      <c r="P192" s="1649"/>
      <c r="Q192" s="1649"/>
      <c r="R192" s="1649"/>
      <c r="S192" s="1649"/>
      <c r="T192" s="1649"/>
      <c r="U192" s="1649"/>
      <c r="V192" s="1649"/>
      <c r="W192" s="1649"/>
      <c r="X192" s="1649"/>
      <c r="Y192" s="1649"/>
      <c r="Z192" s="1649"/>
      <c r="AA192" s="1649"/>
      <c r="AB192" s="1649"/>
      <c r="AC192" s="1649"/>
      <c r="AD192" s="1649"/>
      <c r="AE192" s="1649"/>
      <c r="AF192" s="1649"/>
      <c r="AG192" s="1650"/>
    </row>
    <row r="193" spans="1:33" s="286" customFormat="1" ht="15" customHeight="1" x14ac:dyDescent="0.2">
      <c r="A193" s="162"/>
      <c r="B193" s="1648"/>
      <c r="C193" s="1649"/>
      <c r="D193" s="1649"/>
      <c r="E193" s="1649"/>
      <c r="F193" s="1649"/>
      <c r="G193" s="1649"/>
      <c r="H193" s="1649"/>
      <c r="I193" s="1649"/>
      <c r="J193" s="1649"/>
      <c r="K193" s="1649"/>
      <c r="L193" s="1649"/>
      <c r="M193" s="1649"/>
      <c r="N193" s="1649"/>
      <c r="O193" s="1649"/>
      <c r="P193" s="1649"/>
      <c r="Q193" s="1649"/>
      <c r="R193" s="1649"/>
      <c r="S193" s="1649"/>
      <c r="T193" s="1649"/>
      <c r="U193" s="1649"/>
      <c r="V193" s="1649"/>
      <c r="W193" s="1649"/>
      <c r="X193" s="1649"/>
      <c r="Y193" s="1649"/>
      <c r="Z193" s="1649"/>
      <c r="AA193" s="1649"/>
      <c r="AB193" s="1649"/>
      <c r="AC193" s="1649"/>
      <c r="AD193" s="1649"/>
      <c r="AE193" s="1649"/>
      <c r="AF193" s="1649"/>
      <c r="AG193" s="1650"/>
    </row>
    <row r="194" spans="1:33" s="286" customFormat="1" ht="15" customHeight="1" x14ac:dyDescent="0.2">
      <c r="A194" s="162"/>
      <c r="B194" s="1651"/>
      <c r="C194" s="1652"/>
      <c r="D194" s="1652"/>
      <c r="E194" s="1652"/>
      <c r="F194" s="1652"/>
      <c r="G194" s="1652"/>
      <c r="H194" s="1652"/>
      <c r="I194" s="1652"/>
      <c r="J194" s="1652"/>
      <c r="K194" s="1652"/>
      <c r="L194" s="1652"/>
      <c r="M194" s="1652"/>
      <c r="N194" s="1652"/>
      <c r="O194" s="1652"/>
      <c r="P194" s="1652"/>
      <c r="Q194" s="1652"/>
      <c r="R194" s="1652"/>
      <c r="S194" s="1652"/>
      <c r="T194" s="1652"/>
      <c r="U194" s="1652"/>
      <c r="V194" s="1652"/>
      <c r="W194" s="1652"/>
      <c r="X194" s="1652"/>
      <c r="Y194" s="1652"/>
      <c r="Z194" s="1652"/>
      <c r="AA194" s="1652"/>
      <c r="AB194" s="1652"/>
      <c r="AC194" s="1652"/>
      <c r="AD194" s="1652"/>
      <c r="AE194" s="1652"/>
      <c r="AF194" s="1652"/>
      <c r="AG194" s="1653"/>
    </row>
    <row r="195" spans="1:33" s="286" customFormat="1" ht="15" customHeight="1" x14ac:dyDescent="0.2">
      <c r="A195" s="162"/>
      <c r="B195" s="1682" t="s">
        <v>137</v>
      </c>
      <c r="C195" s="1683"/>
      <c r="D195" s="1683"/>
      <c r="E195" s="1683"/>
      <c r="F195" s="1683"/>
      <c r="G195" s="1683"/>
      <c r="H195" s="1683"/>
      <c r="I195" s="1683"/>
      <c r="J195" s="1683"/>
      <c r="K195" s="1683"/>
      <c r="L195" s="1683"/>
      <c r="M195" s="1683"/>
      <c r="N195" s="1683"/>
      <c r="O195" s="1683"/>
      <c r="P195" s="1683"/>
      <c r="Q195" s="1683"/>
      <c r="R195" s="1683"/>
      <c r="S195" s="1683"/>
      <c r="T195" s="1683"/>
      <c r="U195" s="1683"/>
      <c r="V195" s="1683"/>
      <c r="W195" s="1683"/>
      <c r="X195" s="1683"/>
      <c r="Y195" s="1683"/>
      <c r="Z195" s="1683"/>
      <c r="AA195" s="1683"/>
      <c r="AB195" s="1683"/>
      <c r="AC195" s="1683"/>
      <c r="AD195" s="1683"/>
      <c r="AE195" s="1683"/>
      <c r="AF195" s="1683"/>
      <c r="AG195" s="1684"/>
    </row>
    <row r="196" spans="1:33" s="286" customFormat="1" ht="15" customHeight="1" x14ac:dyDescent="0.2">
      <c r="A196" s="162"/>
      <c r="B196" s="1685"/>
      <c r="C196" s="1686"/>
      <c r="D196" s="1686"/>
      <c r="E196" s="1686"/>
      <c r="F196" s="1686"/>
      <c r="G196" s="1686"/>
      <c r="H196" s="1686"/>
      <c r="I196" s="1686"/>
      <c r="J196" s="1686"/>
      <c r="K196" s="1686"/>
      <c r="L196" s="1686"/>
      <c r="M196" s="1686"/>
      <c r="N196" s="1686"/>
      <c r="O196" s="1686"/>
      <c r="P196" s="1686"/>
      <c r="Q196" s="1686"/>
      <c r="R196" s="1686"/>
      <c r="S196" s="1686"/>
      <c r="T196" s="1686"/>
      <c r="U196" s="1686"/>
      <c r="V196" s="1686"/>
      <c r="W196" s="1686"/>
      <c r="X196" s="1686"/>
      <c r="Y196" s="1686"/>
      <c r="Z196" s="1686"/>
      <c r="AA196" s="1686"/>
      <c r="AB196" s="1686"/>
      <c r="AC196" s="1686"/>
      <c r="AD196" s="1686"/>
      <c r="AE196" s="1686"/>
      <c r="AF196" s="1686"/>
      <c r="AG196" s="1687"/>
    </row>
    <row r="197" spans="1:33" s="286" customFormat="1" ht="15" customHeight="1" x14ac:dyDescent="0.25">
      <c r="A197" s="162"/>
      <c r="B197" s="288"/>
      <c r="C197" s="289"/>
      <c r="D197" s="289"/>
      <c r="E197" s="363"/>
      <c r="F197" s="363"/>
      <c r="G197" s="363"/>
      <c r="H197" s="363"/>
      <c r="I197" s="363"/>
      <c r="J197" s="364"/>
      <c r="K197" s="364"/>
      <c r="L197" s="364"/>
      <c r="M197" s="364"/>
      <c r="N197" s="364"/>
      <c r="O197" s="363"/>
      <c r="P197" s="363"/>
      <c r="Q197" s="363"/>
      <c r="R197" s="363"/>
      <c r="S197" s="363"/>
      <c r="T197" s="363"/>
      <c r="U197" s="363"/>
      <c r="V197" s="363"/>
      <c r="W197" s="363"/>
      <c r="X197" s="363"/>
      <c r="Y197" s="363"/>
      <c r="Z197" s="363"/>
      <c r="AA197" s="363"/>
      <c r="AB197" s="363"/>
      <c r="AC197" s="363"/>
      <c r="AD197" s="363"/>
      <c r="AE197" s="363"/>
      <c r="AF197" s="363"/>
      <c r="AG197" s="365"/>
    </row>
    <row r="198" spans="1:33" s="286" customFormat="1" ht="15" customHeight="1" x14ac:dyDescent="0.25">
      <c r="A198" s="162"/>
      <c r="B198" s="292"/>
      <c r="C198" s="343"/>
      <c r="D198" s="163"/>
      <c r="E198" s="1701"/>
      <c r="F198" s="1692"/>
      <c r="G198" s="1692"/>
      <c r="H198" s="1692"/>
      <c r="I198" s="1692"/>
      <c r="J198" s="1702"/>
      <c r="K198" s="326"/>
      <c r="L198" s="295" t="s">
        <v>35</v>
      </c>
      <c r="M198" s="772"/>
      <c r="N198" s="295" t="s">
        <v>133</v>
      </c>
      <c r="O198" s="773"/>
      <c r="P198" s="366"/>
      <c r="Q198" s="299" t="s">
        <v>348</v>
      </c>
      <c r="R198" s="366"/>
      <c r="S198" s="366"/>
      <c r="T198" s="1701"/>
      <c r="U198" s="1702"/>
      <c r="V198" s="366"/>
      <c r="W198" s="299" t="s">
        <v>1089</v>
      </c>
      <c r="X198" s="366"/>
      <c r="Y198" s="1701"/>
      <c r="Z198" s="1702"/>
      <c r="AA198" s="366"/>
      <c r="AB198" s="366"/>
      <c r="AC198" s="366"/>
      <c r="AD198" s="366"/>
      <c r="AE198" s="366"/>
      <c r="AF198" s="366"/>
      <c r="AG198" s="362"/>
    </row>
    <row r="199" spans="1:33" s="286" customFormat="1" ht="15" customHeight="1" x14ac:dyDescent="0.2">
      <c r="A199" s="162"/>
      <c r="B199" s="292"/>
      <c r="C199" s="163"/>
      <c r="D199" s="163"/>
      <c r="E199" s="1727"/>
      <c r="F199" s="1727"/>
      <c r="G199" s="1727"/>
      <c r="H199" s="1727"/>
      <c r="I199" s="1727"/>
      <c r="J199" s="1727"/>
      <c r="K199" s="1727"/>
      <c r="L199" s="1727"/>
      <c r="M199" s="1727"/>
      <c r="N199" s="1727"/>
      <c r="O199" s="1727"/>
      <c r="P199" s="1727"/>
      <c r="Q199" s="1727"/>
      <c r="R199" s="1727"/>
      <c r="S199" s="1727"/>
      <c r="T199" s="1727"/>
      <c r="U199" s="1727"/>
      <c r="V199" s="1727"/>
      <c r="W199" s="1727"/>
      <c r="X199" s="1727"/>
      <c r="Y199" s="1727"/>
      <c r="Z199" s="1727"/>
      <c r="AA199" s="1727"/>
      <c r="AB199" s="1727"/>
      <c r="AC199" s="1727"/>
      <c r="AD199" s="1727"/>
      <c r="AE199" s="1727"/>
      <c r="AF199" s="1727"/>
      <c r="AG199" s="1727"/>
    </row>
    <row r="200" spans="1:33" s="286" customFormat="1" ht="15" customHeight="1" x14ac:dyDescent="0.2">
      <c r="A200" s="162"/>
      <c r="B200" s="292"/>
      <c r="C200" s="163"/>
      <c r="D200" s="163"/>
      <c r="E200" s="1727"/>
      <c r="F200" s="1727"/>
      <c r="G200" s="1727"/>
      <c r="H200" s="1727"/>
      <c r="I200" s="1727"/>
      <c r="J200" s="1727"/>
      <c r="K200" s="1727"/>
      <c r="L200" s="1727"/>
      <c r="M200" s="1727"/>
      <c r="N200" s="1727"/>
      <c r="O200" s="1727"/>
      <c r="P200" s="1727"/>
      <c r="Q200" s="1727"/>
      <c r="R200" s="1727"/>
      <c r="S200" s="1727"/>
      <c r="T200" s="1727"/>
      <c r="U200" s="1727"/>
      <c r="V200" s="1727"/>
      <c r="W200" s="1727"/>
      <c r="X200" s="1727"/>
      <c r="Y200" s="1727"/>
      <c r="Z200" s="1727"/>
      <c r="AA200" s="1727"/>
      <c r="AB200" s="1727"/>
      <c r="AC200" s="1727"/>
      <c r="AD200" s="1727"/>
      <c r="AE200" s="1727"/>
      <c r="AF200" s="1727"/>
      <c r="AG200" s="1727"/>
    </row>
    <row r="201" spans="1:33" s="286" customFormat="1" ht="15" customHeight="1" x14ac:dyDescent="0.25">
      <c r="A201" s="162"/>
      <c r="B201" s="292"/>
      <c r="C201" s="343"/>
      <c r="D201" s="163"/>
      <c r="E201" s="1699"/>
      <c r="F201" s="1625"/>
      <c r="G201" s="1625"/>
      <c r="H201" s="1625"/>
      <c r="I201" s="1625"/>
      <c r="J201" s="1700"/>
      <c r="K201" s="326"/>
      <c r="L201" s="295" t="s">
        <v>35</v>
      </c>
      <c r="M201" s="774"/>
      <c r="N201" s="295" t="s">
        <v>133</v>
      </c>
      <c r="O201" s="775"/>
      <c r="P201" s="366"/>
      <c r="Q201" s="299" t="s">
        <v>348</v>
      </c>
      <c r="R201" s="366"/>
      <c r="S201" s="366"/>
      <c r="T201" s="1699"/>
      <c r="U201" s="1700"/>
      <c r="V201" s="366"/>
      <c r="W201" s="366"/>
      <c r="X201" s="366"/>
      <c r="Y201" s="366"/>
      <c r="Z201" s="366"/>
      <c r="AA201" s="366"/>
      <c r="AB201" s="366"/>
      <c r="AC201" s="366"/>
      <c r="AD201" s="366"/>
      <c r="AE201" s="366"/>
      <c r="AF201" s="366"/>
      <c r="AG201" s="362"/>
    </row>
    <row r="202" spans="1:33" s="286" customFormat="1" ht="15" customHeight="1" x14ac:dyDescent="0.25">
      <c r="A202" s="162"/>
      <c r="B202" s="292"/>
      <c r="C202" s="163"/>
      <c r="D202" s="163"/>
      <c r="E202" s="163"/>
      <c r="F202" s="163"/>
      <c r="G202" s="163"/>
      <c r="H202" s="163"/>
      <c r="I202" s="163"/>
      <c r="J202" s="297"/>
      <c r="K202" s="297"/>
      <c r="L202" s="297"/>
      <c r="M202" s="297"/>
      <c r="N202" s="297"/>
      <c r="O202" s="163"/>
      <c r="P202" s="163"/>
      <c r="Q202" s="163"/>
      <c r="R202" s="163"/>
      <c r="S202" s="163"/>
      <c r="T202" s="163"/>
      <c r="U202" s="163"/>
      <c r="V202" s="163"/>
      <c r="W202" s="163"/>
      <c r="X202" s="163"/>
      <c r="Y202" s="163"/>
      <c r="Z202" s="163"/>
      <c r="AA202" s="163"/>
      <c r="AB202" s="163"/>
      <c r="AC202" s="163"/>
      <c r="AD202" s="163"/>
      <c r="AE202" s="163"/>
      <c r="AF202" s="163"/>
      <c r="AG202" s="362"/>
    </row>
    <row r="203" spans="1:33" s="286" customFormat="1" ht="15" customHeight="1" x14ac:dyDescent="0.25">
      <c r="A203" s="162"/>
      <c r="B203" s="292"/>
      <c r="C203" s="163"/>
      <c r="D203" s="163"/>
      <c r="E203" s="367"/>
      <c r="F203" s="367"/>
      <c r="G203" s="367"/>
      <c r="H203" s="367"/>
      <c r="I203" s="367"/>
      <c r="J203" s="368"/>
      <c r="K203" s="368"/>
      <c r="L203" s="368"/>
      <c r="M203" s="368"/>
      <c r="N203" s="368"/>
      <c r="O203" s="367"/>
      <c r="P203" s="367"/>
      <c r="Q203" s="367"/>
      <c r="R203" s="367"/>
      <c r="S203" s="367"/>
      <c r="T203" s="367"/>
      <c r="U203" s="367"/>
      <c r="V203" s="367"/>
      <c r="W203" s="367"/>
      <c r="X203" s="367"/>
      <c r="Y203" s="367"/>
      <c r="Z203" s="367"/>
      <c r="AA203" s="367"/>
      <c r="AB203" s="367"/>
      <c r="AC203" s="367"/>
      <c r="AD203" s="367"/>
      <c r="AE203" s="300"/>
      <c r="AF203" s="300"/>
      <c r="AG203" s="362"/>
    </row>
    <row r="204" spans="1:33" s="286" customFormat="1" ht="15" customHeight="1" x14ac:dyDescent="0.25">
      <c r="A204" s="162"/>
      <c r="B204" s="292"/>
      <c r="E204" s="1622"/>
      <c r="F204" s="1708"/>
      <c r="G204" s="1708"/>
      <c r="H204" s="1708"/>
      <c r="I204" s="1708"/>
      <c r="J204" s="1623"/>
      <c r="K204" s="326"/>
      <c r="L204" s="295" t="s">
        <v>35</v>
      </c>
      <c r="M204" s="293"/>
      <c r="N204" s="295" t="s">
        <v>133</v>
      </c>
      <c r="O204" s="302"/>
      <c r="P204" s="366"/>
      <c r="Q204" s="299" t="s">
        <v>348</v>
      </c>
      <c r="R204" s="366"/>
      <c r="S204" s="366"/>
      <c r="T204" s="1622"/>
      <c r="U204" s="1623"/>
      <c r="AG204" s="362"/>
    </row>
    <row r="205" spans="1:33" s="286" customFormat="1" ht="15" customHeight="1" x14ac:dyDescent="0.25">
      <c r="A205" s="162"/>
      <c r="B205" s="292"/>
      <c r="C205" s="369"/>
      <c r="D205" s="163"/>
      <c r="E205" s="163"/>
      <c r="F205" s="163"/>
      <c r="G205" s="163"/>
      <c r="H205" s="163"/>
      <c r="I205" s="163"/>
      <c r="J205" s="297"/>
      <c r="K205" s="297"/>
      <c r="L205" s="297"/>
      <c r="M205" s="297"/>
      <c r="N205" s="297"/>
      <c r="O205" s="163"/>
      <c r="P205" s="163"/>
      <c r="Q205" s="163"/>
      <c r="R205" s="163"/>
      <c r="S205" s="163"/>
      <c r="T205" s="163"/>
      <c r="U205" s="163"/>
      <c r="V205" s="163"/>
      <c r="W205" s="163"/>
      <c r="X205" s="163"/>
      <c r="Y205" s="163"/>
      <c r="Z205" s="163"/>
      <c r="AA205" s="163"/>
      <c r="AB205" s="163"/>
      <c r="AC205" s="163"/>
      <c r="AD205" s="163"/>
      <c r="AE205" s="163"/>
      <c r="AF205" s="163"/>
      <c r="AG205" s="362"/>
    </row>
    <row r="206" spans="1:33" s="286" customFormat="1" ht="15" customHeight="1" x14ac:dyDescent="0.2">
      <c r="A206" s="162"/>
      <c r="B206" s="447"/>
      <c r="C206" s="165"/>
      <c r="D206" s="165"/>
      <c r="E206" s="165"/>
      <c r="F206" s="165"/>
      <c r="G206" s="165"/>
      <c r="H206" s="165"/>
      <c r="I206" s="165"/>
      <c r="J206" s="448"/>
      <c r="K206" s="448"/>
      <c r="L206" s="448"/>
      <c r="M206" s="448"/>
      <c r="N206" s="448"/>
      <c r="O206" s="165"/>
      <c r="P206" s="165"/>
      <c r="Q206" s="165"/>
      <c r="R206" s="165"/>
      <c r="S206" s="165"/>
      <c r="T206" s="165"/>
      <c r="U206" s="165"/>
      <c r="V206" s="165"/>
      <c r="W206" s="165"/>
      <c r="X206" s="165"/>
      <c r="Y206" s="165"/>
      <c r="Z206" s="165"/>
      <c r="AA206" s="165"/>
      <c r="AB206" s="165"/>
      <c r="AC206" s="165"/>
      <c r="AD206" s="165"/>
      <c r="AE206" s="165"/>
      <c r="AF206" s="165"/>
      <c r="AG206" s="449"/>
    </row>
    <row r="207" spans="1:33" s="286" customFormat="1" ht="15" customHeight="1" x14ac:dyDescent="0.25">
      <c r="A207" s="162"/>
      <c r="B207" s="292"/>
      <c r="E207" s="1622"/>
      <c r="F207" s="1708"/>
      <c r="G207" s="1708"/>
      <c r="H207" s="1708"/>
      <c r="I207" s="1708"/>
      <c r="J207" s="1623"/>
      <c r="K207" s="326"/>
      <c r="L207" s="295" t="s">
        <v>35</v>
      </c>
      <c r="M207" s="293"/>
      <c r="N207" s="295" t="s">
        <v>133</v>
      </c>
      <c r="O207" s="302"/>
      <c r="P207" s="366"/>
      <c r="Q207" s="299" t="s">
        <v>348</v>
      </c>
      <c r="R207" s="366"/>
      <c r="S207" s="366"/>
      <c r="T207" s="1622"/>
      <c r="U207" s="1623"/>
      <c r="AG207" s="362"/>
    </row>
    <row r="208" spans="1:33" s="286" customFormat="1" ht="15" customHeight="1" x14ac:dyDescent="0.2">
      <c r="A208" s="162"/>
      <c r="B208" s="447"/>
      <c r="C208" s="165"/>
      <c r="D208" s="165"/>
      <c r="E208" s="165"/>
      <c r="F208" s="165"/>
      <c r="G208" s="165"/>
      <c r="H208" s="165"/>
      <c r="I208" s="165"/>
      <c r="J208" s="448"/>
      <c r="K208" s="448"/>
      <c r="L208" s="448"/>
      <c r="M208" s="448"/>
      <c r="N208" s="448"/>
      <c r="O208" s="165"/>
      <c r="P208" s="165"/>
      <c r="Q208" s="165"/>
      <c r="R208" s="165"/>
      <c r="S208" s="165"/>
      <c r="T208" s="165"/>
      <c r="U208" s="165"/>
      <c r="V208" s="165"/>
      <c r="W208" s="165"/>
      <c r="X208" s="165"/>
      <c r="Y208" s="165"/>
      <c r="Z208" s="165"/>
      <c r="AA208" s="165"/>
      <c r="AB208" s="165"/>
      <c r="AC208" s="165"/>
      <c r="AD208" s="165"/>
      <c r="AE208" s="165"/>
      <c r="AF208" s="165"/>
      <c r="AG208" s="449"/>
    </row>
    <row r="209" spans="1:33" s="286" customFormat="1" ht="15" customHeight="1" x14ac:dyDescent="0.2">
      <c r="A209" s="162"/>
      <c r="B209" s="447"/>
      <c r="C209" s="163" t="s">
        <v>11</v>
      </c>
      <c r="D209" s="163"/>
      <c r="E209" s="1696"/>
      <c r="F209" s="1696"/>
      <c r="G209" s="1696"/>
      <c r="H209" s="1696"/>
      <c r="I209" s="1696"/>
      <c r="J209" s="1696"/>
      <c r="K209" s="1696"/>
      <c r="L209" s="1696"/>
      <c r="M209" s="1696"/>
      <c r="N209" s="1696"/>
      <c r="O209" s="1696"/>
      <c r="P209" s="1696"/>
      <c r="Q209" s="1696"/>
      <c r="R209" s="1696"/>
      <c r="S209" s="1696"/>
      <c r="T209" s="1696"/>
      <c r="U209" s="1696"/>
      <c r="V209" s="1696"/>
      <c r="W209" s="1696"/>
      <c r="X209" s="1696"/>
      <c r="Y209" s="1696"/>
      <c r="Z209" s="1696"/>
      <c r="AA209" s="1696"/>
      <c r="AB209" s="1696"/>
      <c r="AC209" s="1696"/>
      <c r="AD209" s="1696"/>
      <c r="AE209" s="1696"/>
      <c r="AF209" s="1696"/>
      <c r="AG209" s="449"/>
    </row>
    <row r="210" spans="1:33" s="286" customFormat="1" ht="15" customHeight="1" x14ac:dyDescent="0.2">
      <c r="A210" s="162"/>
      <c r="B210" s="447"/>
      <c r="C210" s="165"/>
      <c r="D210" s="165"/>
      <c r="E210" s="165"/>
      <c r="F210" s="165"/>
      <c r="G210" s="165"/>
      <c r="H210" s="165"/>
      <c r="I210" s="165"/>
      <c r="J210" s="448"/>
      <c r="K210" s="448"/>
      <c r="L210" s="448"/>
      <c r="M210" s="448"/>
      <c r="N210" s="448"/>
      <c r="O210" s="165"/>
      <c r="P210" s="165"/>
      <c r="Q210" s="165"/>
      <c r="R210" s="165"/>
      <c r="S210" s="165"/>
      <c r="T210" s="165"/>
      <c r="U210" s="165"/>
      <c r="V210" s="165"/>
      <c r="W210" s="165"/>
      <c r="X210" s="165"/>
      <c r="Y210" s="165"/>
      <c r="Z210" s="165"/>
      <c r="AA210" s="165"/>
      <c r="AB210" s="165"/>
      <c r="AC210" s="165"/>
      <c r="AD210" s="165"/>
      <c r="AE210" s="165"/>
      <c r="AF210" s="165"/>
      <c r="AG210" s="449"/>
    </row>
    <row r="211" spans="1:33" s="286" customFormat="1" ht="15" customHeight="1" x14ac:dyDescent="0.2">
      <c r="A211" s="162"/>
      <c r="B211" s="1399"/>
      <c r="C211" s="1399"/>
      <c r="D211" s="1399"/>
      <c r="E211" s="1399"/>
      <c r="F211" s="1399"/>
      <c r="G211" s="1399"/>
      <c r="H211" s="1399"/>
      <c r="I211" s="1399"/>
      <c r="J211" s="1399"/>
      <c r="K211" s="1399"/>
      <c r="L211" s="1399"/>
      <c r="M211" s="1399"/>
      <c r="N211" s="1399"/>
      <c r="O211" s="1399"/>
      <c r="P211" s="1399"/>
      <c r="Q211" s="1399"/>
      <c r="R211" s="1399"/>
      <c r="S211" s="1399"/>
      <c r="T211" s="1399"/>
      <c r="U211" s="1399"/>
      <c r="V211" s="1399"/>
      <c r="W211" s="1399"/>
      <c r="X211" s="1399"/>
      <c r="Y211" s="1399"/>
      <c r="Z211" s="1399"/>
      <c r="AA211" s="1399"/>
      <c r="AB211" s="1399"/>
      <c r="AC211" s="1399"/>
      <c r="AD211" s="1399"/>
      <c r="AE211" s="1399"/>
      <c r="AF211" s="1399"/>
      <c r="AG211" s="1399"/>
    </row>
    <row r="212" spans="1:33" s="286" customFormat="1" ht="15" customHeight="1" x14ac:dyDescent="0.2">
      <c r="A212" s="162"/>
      <c r="B212" s="1399"/>
      <c r="C212" s="1399"/>
      <c r="D212" s="1399"/>
      <c r="E212" s="1399"/>
      <c r="F212" s="1399"/>
      <c r="G212" s="1399"/>
      <c r="H212" s="1399"/>
      <c r="I212" s="1399"/>
      <c r="J212" s="1399"/>
      <c r="K212" s="1399"/>
      <c r="L212" s="1399"/>
      <c r="M212" s="1399"/>
      <c r="N212" s="1399"/>
      <c r="O212" s="1399"/>
      <c r="P212" s="1399"/>
      <c r="Q212" s="1399"/>
      <c r="R212" s="1399"/>
      <c r="S212" s="1399"/>
      <c r="T212" s="1399"/>
      <c r="U212" s="1399"/>
      <c r="V212" s="1399"/>
      <c r="W212" s="1399"/>
      <c r="X212" s="1399"/>
      <c r="Y212" s="1399"/>
      <c r="Z212" s="1399"/>
      <c r="AA212" s="1399"/>
      <c r="AB212" s="1399"/>
      <c r="AC212" s="1399"/>
      <c r="AD212" s="1399"/>
      <c r="AE212" s="1399"/>
      <c r="AF212" s="1399"/>
      <c r="AG212" s="1399"/>
    </row>
    <row r="213" spans="1:33" s="286" customFormat="1" ht="15" customHeight="1" x14ac:dyDescent="0.2">
      <c r="A213" s="162"/>
      <c r="B213" s="1399"/>
      <c r="C213" s="1399"/>
      <c r="D213" s="1399"/>
      <c r="E213" s="1399"/>
      <c r="F213" s="1399"/>
      <c r="G213" s="1399"/>
      <c r="H213" s="1399"/>
      <c r="I213" s="1399"/>
      <c r="J213" s="1399"/>
      <c r="K213" s="1399"/>
      <c r="L213" s="1399"/>
      <c r="M213" s="1399"/>
      <c r="N213" s="1399"/>
      <c r="O213" s="1399"/>
      <c r="P213" s="1399"/>
      <c r="Q213" s="1399"/>
      <c r="R213" s="1399"/>
      <c r="S213" s="1399"/>
      <c r="T213" s="1399"/>
      <c r="U213" s="1399"/>
      <c r="V213" s="1399"/>
      <c r="W213" s="1399"/>
      <c r="X213" s="1399"/>
      <c r="Y213" s="1399"/>
      <c r="Z213" s="1399"/>
      <c r="AA213" s="1399"/>
      <c r="AB213" s="1399"/>
      <c r="AC213" s="1399"/>
      <c r="AD213" s="1399"/>
      <c r="AE213" s="1399"/>
      <c r="AF213" s="1399"/>
      <c r="AG213" s="1399"/>
    </row>
    <row r="214" spans="1:33" s="286" customFormat="1" ht="15" customHeight="1" x14ac:dyDescent="0.2">
      <c r="A214" s="162"/>
      <c r="B214" s="1399"/>
      <c r="C214" s="1399"/>
      <c r="D214" s="1399"/>
      <c r="E214" s="1399"/>
      <c r="F214" s="1399"/>
      <c r="G214" s="1399"/>
      <c r="H214" s="1399"/>
      <c r="I214" s="1399"/>
      <c r="J214" s="1399"/>
      <c r="K214" s="1399"/>
      <c r="L214" s="1399"/>
      <c r="M214" s="1399"/>
      <c r="N214" s="1399"/>
      <c r="O214" s="1399"/>
      <c r="P214" s="1399"/>
      <c r="Q214" s="1399"/>
      <c r="R214" s="1399"/>
      <c r="S214" s="1399"/>
      <c r="T214" s="1399"/>
      <c r="U214" s="1399"/>
      <c r="V214" s="1399"/>
      <c r="W214" s="1399"/>
      <c r="X214" s="1399"/>
      <c r="Y214" s="1399"/>
      <c r="Z214" s="1399"/>
      <c r="AA214" s="1399"/>
      <c r="AB214" s="1399"/>
      <c r="AC214" s="1399"/>
      <c r="AD214" s="1399"/>
      <c r="AE214" s="1399"/>
      <c r="AF214" s="1399"/>
      <c r="AG214" s="1399"/>
    </row>
    <row r="215" spans="1:33" s="286" customFormat="1" ht="15" customHeight="1" x14ac:dyDescent="0.2">
      <c r="A215" s="162"/>
      <c r="B215" s="1399"/>
      <c r="C215" s="1399"/>
      <c r="D215" s="1399"/>
      <c r="E215" s="1399"/>
      <c r="F215" s="1399"/>
      <c r="G215" s="1399"/>
      <c r="H215" s="1399"/>
      <c r="I215" s="1399"/>
      <c r="J215" s="1399"/>
      <c r="K215" s="1399"/>
      <c r="L215" s="1399"/>
      <c r="M215" s="1399"/>
      <c r="N215" s="1399"/>
      <c r="O215" s="1399"/>
      <c r="P215" s="1399"/>
      <c r="Q215" s="1399"/>
      <c r="R215" s="1399"/>
      <c r="S215" s="1399"/>
      <c r="T215" s="1399"/>
      <c r="U215" s="1399"/>
      <c r="V215" s="1399"/>
      <c r="W215" s="1399"/>
      <c r="X215" s="1399"/>
      <c r="Y215" s="1399"/>
      <c r="Z215" s="1399"/>
      <c r="AA215" s="1399"/>
      <c r="AB215" s="1399"/>
      <c r="AC215" s="1399"/>
      <c r="AD215" s="1399"/>
      <c r="AE215" s="1399"/>
      <c r="AF215" s="1399"/>
      <c r="AG215" s="1399"/>
    </row>
    <row r="216" spans="1:33" s="286" customFormat="1" ht="15" customHeight="1" x14ac:dyDescent="0.2">
      <c r="A216" s="162"/>
      <c r="B216" s="1399"/>
      <c r="C216" s="1399"/>
      <c r="D216" s="1399"/>
      <c r="E216" s="1399"/>
      <c r="F216" s="1399"/>
      <c r="G216" s="1399"/>
      <c r="H216" s="1399"/>
      <c r="I216" s="1399"/>
      <c r="J216" s="1399"/>
      <c r="K216" s="1399"/>
      <c r="L216" s="1399"/>
      <c r="M216" s="1399"/>
      <c r="N216" s="1399"/>
      <c r="O216" s="1399"/>
      <c r="P216" s="1399"/>
      <c r="Q216" s="1399"/>
      <c r="R216" s="1399"/>
      <c r="S216" s="1399"/>
      <c r="T216" s="1399"/>
      <c r="U216" s="1399"/>
      <c r="V216" s="1399"/>
      <c r="W216" s="1399"/>
      <c r="X216" s="1399"/>
      <c r="Y216" s="1399"/>
      <c r="Z216" s="1399"/>
      <c r="AA216" s="1399"/>
      <c r="AB216" s="1399"/>
      <c r="AC216" s="1399"/>
      <c r="AD216" s="1399"/>
      <c r="AE216" s="1399"/>
      <c r="AF216" s="1399"/>
      <c r="AG216" s="1399"/>
    </row>
    <row r="217" spans="1:33" s="286" customFormat="1" ht="15" customHeight="1" x14ac:dyDescent="0.2">
      <c r="A217" s="162"/>
      <c r="B217" s="1399"/>
      <c r="C217" s="1399"/>
      <c r="D217" s="1399"/>
      <c r="E217" s="1399"/>
      <c r="F217" s="1399"/>
      <c r="G217" s="1399"/>
      <c r="H217" s="1399"/>
      <c r="I217" s="1399"/>
      <c r="J217" s="1399"/>
      <c r="K217" s="1399"/>
      <c r="L217" s="1399"/>
      <c r="M217" s="1399"/>
      <c r="N217" s="1399"/>
      <c r="O217" s="1399"/>
      <c r="P217" s="1399"/>
      <c r="Q217" s="1399"/>
      <c r="R217" s="1399"/>
      <c r="S217" s="1399"/>
      <c r="T217" s="1399"/>
      <c r="U217" s="1399"/>
      <c r="V217" s="1399"/>
      <c r="W217" s="1399"/>
      <c r="X217" s="1399"/>
      <c r="Y217" s="1399"/>
      <c r="Z217" s="1399"/>
      <c r="AA217" s="1399"/>
      <c r="AB217" s="1399"/>
      <c r="AC217" s="1399"/>
      <c r="AD217" s="1399"/>
      <c r="AE217" s="1399"/>
      <c r="AF217" s="1399"/>
      <c r="AG217" s="1399"/>
    </row>
    <row r="218" spans="1:33" s="286" customFormat="1" ht="15" customHeight="1" x14ac:dyDescent="0.2">
      <c r="A218" s="162"/>
      <c r="B218" s="1399"/>
      <c r="C218" s="1399"/>
      <c r="D218" s="1399"/>
      <c r="E218" s="1399"/>
      <c r="F218" s="1399"/>
      <c r="G218" s="1399"/>
      <c r="H218" s="1399"/>
      <c r="I218" s="1399"/>
      <c r="J218" s="1399"/>
      <c r="K218" s="1399"/>
      <c r="L218" s="1399"/>
      <c r="M218" s="1399"/>
      <c r="N218" s="1399"/>
      <c r="O218" s="1399"/>
      <c r="P218" s="1399"/>
      <c r="Q218" s="1399"/>
      <c r="R218" s="1399"/>
      <c r="S218" s="1399"/>
      <c r="T218" s="1399"/>
      <c r="U218" s="1399"/>
      <c r="V218" s="1399"/>
      <c r="W218" s="1399"/>
      <c r="X218" s="1399"/>
      <c r="Y218" s="1399"/>
      <c r="Z218" s="1399"/>
      <c r="AA218" s="1399"/>
      <c r="AB218" s="1399"/>
      <c r="AC218" s="1399"/>
      <c r="AD218" s="1399"/>
      <c r="AE218" s="1399"/>
      <c r="AF218" s="1399"/>
      <c r="AG218" s="1399"/>
    </row>
    <row r="219" spans="1:33" s="286" customFormat="1" ht="15" customHeight="1" x14ac:dyDescent="0.2">
      <c r="A219" s="162"/>
      <c r="B219" s="1399"/>
      <c r="C219" s="1399"/>
      <c r="D219" s="1399"/>
      <c r="E219" s="1399"/>
      <c r="F219" s="1399"/>
      <c r="G219" s="1399"/>
      <c r="H219" s="1399"/>
      <c r="I219" s="1399"/>
      <c r="J219" s="1399"/>
      <c r="K219" s="1399"/>
      <c r="L219" s="1399"/>
      <c r="M219" s="1399"/>
      <c r="N219" s="1399"/>
      <c r="O219" s="1399"/>
      <c r="P219" s="1399"/>
      <c r="Q219" s="1399"/>
      <c r="R219" s="1399"/>
      <c r="S219" s="1399"/>
      <c r="T219" s="1399"/>
      <c r="U219" s="1399"/>
      <c r="V219" s="1399"/>
      <c r="W219" s="1399"/>
      <c r="X219" s="1399"/>
      <c r="Y219" s="1399"/>
      <c r="Z219" s="1399"/>
      <c r="AA219" s="1399"/>
      <c r="AB219" s="1399"/>
      <c r="AC219" s="1399"/>
      <c r="AD219" s="1399"/>
      <c r="AE219" s="1399"/>
      <c r="AF219" s="1399"/>
      <c r="AG219" s="1399"/>
    </row>
    <row r="220" spans="1:33" s="286" customFormat="1" ht="15" customHeight="1" x14ac:dyDescent="0.2">
      <c r="A220" s="162"/>
      <c r="B220" s="1399"/>
      <c r="C220" s="1399"/>
      <c r="D220" s="1399"/>
      <c r="E220" s="1399"/>
      <c r="F220" s="1399"/>
      <c r="G220" s="1399"/>
      <c r="H220" s="1399"/>
      <c r="I220" s="1399"/>
      <c r="J220" s="1399"/>
      <c r="K220" s="1399"/>
      <c r="L220" s="1399"/>
      <c r="M220" s="1399"/>
      <c r="N220" s="1399"/>
      <c r="O220" s="1399"/>
      <c r="P220" s="1399"/>
      <c r="Q220" s="1399"/>
      <c r="R220" s="1399"/>
      <c r="S220" s="1399"/>
      <c r="T220" s="1399"/>
      <c r="U220" s="1399"/>
      <c r="V220" s="1399"/>
      <c r="W220" s="1399"/>
      <c r="X220" s="1399"/>
      <c r="Y220" s="1399"/>
      <c r="Z220" s="1399"/>
      <c r="AA220" s="1399"/>
      <c r="AB220" s="1399"/>
      <c r="AC220" s="1399"/>
      <c r="AD220" s="1399"/>
      <c r="AE220" s="1399"/>
      <c r="AF220" s="1399"/>
      <c r="AG220" s="1399"/>
    </row>
    <row r="221" spans="1:33" s="286" customFormat="1" ht="15" customHeight="1" x14ac:dyDescent="0.2">
      <c r="A221" s="162"/>
      <c r="B221" s="1399"/>
      <c r="C221" s="1399"/>
      <c r="D221" s="1399"/>
      <c r="E221" s="1399"/>
      <c r="F221" s="1399"/>
      <c r="G221" s="1399"/>
      <c r="H221" s="1399"/>
      <c r="I221" s="1399"/>
      <c r="J221" s="1399"/>
      <c r="K221" s="1399"/>
      <c r="L221" s="1399"/>
      <c r="M221" s="1399"/>
      <c r="N221" s="1399"/>
      <c r="O221" s="1399"/>
      <c r="P221" s="1399"/>
      <c r="Q221" s="1399"/>
      <c r="R221" s="1399"/>
      <c r="S221" s="1399"/>
      <c r="T221" s="1399"/>
      <c r="U221" s="1399"/>
      <c r="V221" s="1399"/>
      <c r="W221" s="1399"/>
      <c r="X221" s="1399"/>
      <c r="Y221" s="1399"/>
      <c r="Z221" s="1399"/>
      <c r="AA221" s="1399"/>
      <c r="AB221" s="1399"/>
      <c r="AC221" s="1399"/>
      <c r="AD221" s="1399"/>
      <c r="AE221" s="1399"/>
      <c r="AF221" s="1399"/>
      <c r="AG221" s="1399"/>
    </row>
    <row r="222" spans="1:33" s="286" customFormat="1" ht="15" customHeight="1" x14ac:dyDescent="0.2">
      <c r="A222" s="162"/>
      <c r="B222" s="1399"/>
      <c r="C222" s="1399"/>
      <c r="D222" s="1399"/>
      <c r="E222" s="1399"/>
      <c r="F222" s="1399"/>
      <c r="G222" s="1399"/>
      <c r="H222" s="1399"/>
      <c r="I222" s="1399"/>
      <c r="J222" s="1399"/>
      <c r="K222" s="1399"/>
      <c r="L222" s="1399"/>
      <c r="M222" s="1399"/>
      <c r="N222" s="1399"/>
      <c r="O222" s="1399"/>
      <c r="P222" s="1399"/>
      <c r="Q222" s="1399"/>
      <c r="R222" s="1399"/>
      <c r="S222" s="1399"/>
      <c r="T222" s="1399"/>
      <c r="U222" s="1399"/>
      <c r="V222" s="1399"/>
      <c r="W222" s="1399"/>
      <c r="X222" s="1399"/>
      <c r="Y222" s="1399"/>
      <c r="Z222" s="1399"/>
      <c r="AA222" s="1399"/>
      <c r="AB222" s="1399"/>
      <c r="AC222" s="1399"/>
      <c r="AD222" s="1399"/>
      <c r="AE222" s="1399"/>
      <c r="AF222" s="1399"/>
      <c r="AG222" s="1399"/>
    </row>
    <row r="223" spans="1:33" s="286" customFormat="1" ht="15" customHeight="1" x14ac:dyDescent="0.2">
      <c r="A223" s="162"/>
      <c r="B223" s="1399"/>
      <c r="C223" s="1399"/>
      <c r="D223" s="1399"/>
      <c r="E223" s="1399"/>
      <c r="F223" s="1399"/>
      <c r="G223" s="1399"/>
      <c r="H223" s="1399"/>
      <c r="I223" s="1399"/>
      <c r="J223" s="1399"/>
      <c r="K223" s="1399"/>
      <c r="L223" s="1399"/>
      <c r="M223" s="1399"/>
      <c r="N223" s="1399"/>
      <c r="O223" s="1399"/>
      <c r="P223" s="1399"/>
      <c r="Q223" s="1399"/>
      <c r="R223" s="1399"/>
      <c r="S223" s="1399"/>
      <c r="T223" s="1399"/>
      <c r="U223" s="1399"/>
      <c r="V223" s="1399"/>
      <c r="W223" s="1399"/>
      <c r="X223" s="1399"/>
      <c r="Y223" s="1399"/>
      <c r="Z223" s="1399"/>
      <c r="AA223" s="1399"/>
      <c r="AB223" s="1399"/>
      <c r="AC223" s="1399"/>
      <c r="AD223" s="1399"/>
      <c r="AE223" s="1399"/>
      <c r="AF223" s="1399"/>
      <c r="AG223" s="1399"/>
    </row>
    <row r="224" spans="1:33" s="286" customFormat="1" ht="15" customHeight="1" x14ac:dyDescent="0.2">
      <c r="A224" s="162"/>
      <c r="B224" s="1399"/>
      <c r="C224" s="1399"/>
      <c r="D224" s="1399"/>
      <c r="E224" s="1399"/>
      <c r="F224" s="1399"/>
      <c r="G224" s="1399"/>
      <c r="H224" s="1399"/>
      <c r="I224" s="1399"/>
      <c r="J224" s="1399"/>
      <c r="K224" s="1399"/>
      <c r="L224" s="1399"/>
      <c r="M224" s="1399"/>
      <c r="N224" s="1399"/>
      <c r="O224" s="1399"/>
      <c r="P224" s="1399"/>
      <c r="Q224" s="1399"/>
      <c r="R224" s="1399"/>
      <c r="S224" s="1399"/>
      <c r="T224" s="1399"/>
      <c r="U224" s="1399"/>
      <c r="V224" s="1399"/>
      <c r="W224" s="1399"/>
      <c r="X224" s="1399"/>
      <c r="Y224" s="1399"/>
      <c r="Z224" s="1399"/>
      <c r="AA224" s="1399"/>
      <c r="AB224" s="1399"/>
      <c r="AC224" s="1399"/>
      <c r="AD224" s="1399"/>
      <c r="AE224" s="1399"/>
      <c r="AF224" s="1399"/>
      <c r="AG224" s="1399"/>
    </row>
    <row r="225" spans="1:112" s="286" customFormat="1" ht="15" customHeight="1" x14ac:dyDescent="0.2">
      <c r="A225" s="162"/>
      <c r="B225" s="1399"/>
      <c r="C225" s="1399"/>
      <c r="D225" s="1399"/>
      <c r="E225" s="1399"/>
      <c r="F225" s="1399"/>
      <c r="G225" s="1399"/>
      <c r="H225" s="1399"/>
      <c r="I225" s="1399"/>
      <c r="J225" s="1399"/>
      <c r="K225" s="1399"/>
      <c r="L225" s="1399"/>
      <c r="M225" s="1399"/>
      <c r="N225" s="1399"/>
      <c r="O225" s="1399"/>
      <c r="P225" s="1399"/>
      <c r="Q225" s="1399"/>
      <c r="R225" s="1399"/>
      <c r="S225" s="1399"/>
      <c r="T225" s="1399"/>
      <c r="U225" s="1399"/>
      <c r="V225" s="1399"/>
      <c r="W225" s="1399"/>
      <c r="X225" s="1399"/>
      <c r="Y225" s="1399"/>
      <c r="Z225" s="1399"/>
      <c r="AA225" s="1399"/>
      <c r="AB225" s="1399"/>
      <c r="AC225" s="1399"/>
      <c r="AD225" s="1399"/>
      <c r="AE225" s="1399"/>
      <c r="AF225" s="1399"/>
      <c r="AG225" s="1399"/>
    </row>
    <row r="226" spans="1:112" s="286" customFormat="1" ht="15" customHeight="1" x14ac:dyDescent="0.2">
      <c r="A226" s="162"/>
      <c r="B226" s="1399"/>
      <c r="C226" s="1399"/>
      <c r="D226" s="1399"/>
      <c r="E226" s="1399"/>
      <c r="F226" s="1399"/>
      <c r="G226" s="1399"/>
      <c r="H226" s="1399"/>
      <c r="I226" s="1399"/>
      <c r="J226" s="1399"/>
      <c r="K226" s="1399"/>
      <c r="L226" s="1399"/>
      <c r="M226" s="1399"/>
      <c r="N226" s="1399"/>
      <c r="O226" s="1399"/>
      <c r="P226" s="1399"/>
      <c r="Q226" s="1399"/>
      <c r="R226" s="1399"/>
      <c r="S226" s="1399"/>
      <c r="T226" s="1399"/>
      <c r="U226" s="1399"/>
      <c r="V226" s="1399"/>
      <c r="W226" s="1399"/>
      <c r="X226" s="1399"/>
      <c r="Y226" s="1399"/>
      <c r="Z226" s="1399"/>
      <c r="AA226" s="1399"/>
      <c r="AB226" s="1399"/>
      <c r="AC226" s="1399"/>
      <c r="AD226" s="1399"/>
      <c r="AE226" s="1399"/>
      <c r="AF226" s="1399"/>
      <c r="AG226" s="1399"/>
    </row>
    <row r="227" spans="1:112" s="286" customFormat="1" ht="15" customHeight="1" x14ac:dyDescent="0.2">
      <c r="A227" s="162"/>
      <c r="B227" s="1399"/>
      <c r="C227" s="1399"/>
      <c r="D227" s="1399"/>
      <c r="E227" s="1399"/>
      <c r="F227" s="1399"/>
      <c r="G227" s="1399"/>
      <c r="H227" s="1399"/>
      <c r="I227" s="1399"/>
      <c r="J227" s="1399"/>
      <c r="K227" s="1399"/>
      <c r="L227" s="1399"/>
      <c r="M227" s="1399"/>
      <c r="N227" s="1399"/>
      <c r="O227" s="1399"/>
      <c r="P227" s="1399"/>
      <c r="Q227" s="1399"/>
      <c r="R227" s="1399"/>
      <c r="S227" s="1399"/>
      <c r="T227" s="1399"/>
      <c r="U227" s="1399"/>
      <c r="V227" s="1399"/>
      <c r="W227" s="1399"/>
      <c r="X227" s="1399"/>
      <c r="Y227" s="1399"/>
      <c r="Z227" s="1399"/>
      <c r="AA227" s="1399"/>
      <c r="AB227" s="1399"/>
      <c r="AC227" s="1399"/>
      <c r="AD227" s="1399"/>
      <c r="AE227" s="1399"/>
      <c r="AF227" s="1399"/>
      <c r="AG227" s="1399"/>
    </row>
    <row r="228" spans="1:112" s="286" customFormat="1" ht="15" customHeight="1" x14ac:dyDescent="0.2">
      <c r="A228" s="162"/>
      <c r="B228" s="1399"/>
      <c r="C228" s="1399"/>
      <c r="D228" s="1399"/>
      <c r="E228" s="1399"/>
      <c r="F228" s="1399"/>
      <c r="G228" s="1399"/>
      <c r="H228" s="1399"/>
      <c r="I228" s="1399"/>
      <c r="J228" s="1399"/>
      <c r="K228" s="1399"/>
      <c r="L228" s="1399"/>
      <c r="M228" s="1399"/>
      <c r="N228" s="1399"/>
      <c r="O228" s="1399"/>
      <c r="P228" s="1399"/>
      <c r="Q228" s="1399"/>
      <c r="R228" s="1399"/>
      <c r="S228" s="1399"/>
      <c r="T228" s="1399"/>
      <c r="U228" s="1399"/>
      <c r="V228" s="1399"/>
      <c r="W228" s="1399"/>
      <c r="X228" s="1399"/>
      <c r="Y228" s="1399"/>
      <c r="Z228" s="1399"/>
      <c r="AA228" s="1399"/>
      <c r="AB228" s="1399"/>
      <c r="AC228" s="1399"/>
      <c r="AD228" s="1399"/>
      <c r="AE228" s="1399"/>
      <c r="AF228" s="1399"/>
      <c r="AG228" s="1399"/>
    </row>
    <row r="229" spans="1:112" s="286" customFormat="1" ht="15" customHeight="1" x14ac:dyDescent="0.2">
      <c r="A229" s="162"/>
      <c r="B229" s="1399"/>
      <c r="C229" s="1399"/>
      <c r="D229" s="1399"/>
      <c r="E229" s="1399"/>
      <c r="F229" s="1399"/>
      <c r="G229" s="1399"/>
      <c r="H229" s="1399"/>
      <c r="I229" s="1399"/>
      <c r="J229" s="1399"/>
      <c r="K229" s="1399"/>
      <c r="L229" s="1399"/>
      <c r="M229" s="1399"/>
      <c r="N229" s="1399"/>
      <c r="O229" s="1399"/>
      <c r="P229" s="1399"/>
      <c r="Q229" s="1399"/>
      <c r="R229" s="1399"/>
      <c r="S229" s="1399"/>
      <c r="T229" s="1399"/>
      <c r="U229" s="1399"/>
      <c r="V229" s="1399"/>
      <c r="W229" s="1399"/>
      <c r="X229" s="1399"/>
      <c r="Y229" s="1399"/>
      <c r="Z229" s="1399"/>
      <c r="AA229" s="1399"/>
      <c r="AB229" s="1399"/>
      <c r="AC229" s="1399"/>
      <c r="AD229" s="1399"/>
      <c r="AE229" s="1399"/>
      <c r="AF229" s="1399"/>
      <c r="AG229" s="1399"/>
    </row>
    <row r="230" spans="1:112" s="286" customFormat="1" ht="15" customHeight="1" x14ac:dyDescent="0.2">
      <c r="A230" s="162"/>
      <c r="B230" s="1399"/>
      <c r="C230" s="1399"/>
      <c r="D230" s="1399"/>
      <c r="E230" s="1399"/>
      <c r="F230" s="1399"/>
      <c r="G230" s="1399"/>
      <c r="H230" s="1399"/>
      <c r="I230" s="1399"/>
      <c r="J230" s="1399"/>
      <c r="K230" s="1399"/>
      <c r="L230" s="1399"/>
      <c r="M230" s="1399"/>
      <c r="N230" s="1399"/>
      <c r="O230" s="1399"/>
      <c r="P230" s="1399"/>
      <c r="Q230" s="1399"/>
      <c r="R230" s="1399"/>
      <c r="S230" s="1399"/>
      <c r="T230" s="1399"/>
      <c r="U230" s="1399"/>
      <c r="V230" s="1399"/>
      <c r="W230" s="1399"/>
      <c r="X230" s="1399"/>
      <c r="Y230" s="1399"/>
      <c r="Z230" s="1399"/>
      <c r="AA230" s="1399"/>
      <c r="AB230" s="1399"/>
      <c r="AC230" s="1399"/>
      <c r="AD230" s="1399"/>
      <c r="AE230" s="1399"/>
      <c r="AF230" s="1399"/>
      <c r="AG230" s="1399"/>
    </row>
    <row r="231" spans="1:112" s="286" customFormat="1" ht="15" customHeight="1" x14ac:dyDescent="0.2">
      <c r="A231" s="162"/>
      <c r="B231" s="1399"/>
      <c r="C231" s="1399"/>
      <c r="D231" s="1399"/>
      <c r="E231" s="1399"/>
      <c r="F231" s="1399"/>
      <c r="G231" s="1399"/>
      <c r="H231" s="1399"/>
      <c r="I231" s="1399"/>
      <c r="J231" s="1399"/>
      <c r="K231" s="1399"/>
      <c r="L231" s="1399"/>
      <c r="M231" s="1399"/>
      <c r="N231" s="1399"/>
      <c r="O231" s="1399"/>
      <c r="P231" s="1399"/>
      <c r="Q231" s="1399"/>
      <c r="R231" s="1399"/>
      <c r="S231" s="1399"/>
      <c r="T231" s="1399"/>
      <c r="U231" s="1399"/>
      <c r="V231" s="1399"/>
      <c r="W231" s="1399"/>
      <c r="X231" s="1399"/>
      <c r="Y231" s="1399"/>
      <c r="Z231" s="1399"/>
      <c r="AA231" s="1399"/>
      <c r="AB231" s="1399"/>
      <c r="AC231" s="1399"/>
      <c r="AD231" s="1399"/>
      <c r="AE231" s="1399"/>
      <c r="AF231" s="1399"/>
      <c r="AG231" s="1399"/>
    </row>
    <row r="232" spans="1:112" s="286" customFormat="1" ht="15" customHeight="1" x14ac:dyDescent="0.2">
      <c r="A232" s="162"/>
      <c r="B232" s="1399"/>
      <c r="C232" s="1399"/>
      <c r="D232" s="1399"/>
      <c r="E232" s="1399"/>
      <c r="F232" s="1399"/>
      <c r="G232" s="1399"/>
      <c r="H232" s="1399"/>
      <c r="I232" s="1399"/>
      <c r="J232" s="1399"/>
      <c r="K232" s="1399"/>
      <c r="L232" s="1399"/>
      <c r="M232" s="1399"/>
      <c r="N232" s="1399"/>
      <c r="O232" s="1399"/>
      <c r="P232" s="1399"/>
      <c r="Q232" s="1399"/>
      <c r="R232" s="1399"/>
      <c r="S232" s="1399"/>
      <c r="T232" s="1399"/>
      <c r="U232" s="1399"/>
      <c r="V232" s="1399"/>
      <c r="W232" s="1399"/>
      <c r="X232" s="1399"/>
      <c r="Y232" s="1399"/>
      <c r="Z232" s="1399"/>
      <c r="AA232" s="1399"/>
      <c r="AB232" s="1399"/>
      <c r="AC232" s="1399"/>
      <c r="AD232" s="1399"/>
      <c r="AE232" s="1399"/>
      <c r="AF232" s="1399"/>
      <c r="AG232" s="1399"/>
    </row>
    <row r="233" spans="1:112" s="286" customFormat="1" ht="15" customHeight="1" x14ac:dyDescent="0.2">
      <c r="A233" s="162"/>
      <c r="B233" s="1399"/>
      <c r="C233" s="1399"/>
      <c r="D233" s="1399"/>
      <c r="E233" s="1399"/>
      <c r="F233" s="1399"/>
      <c r="G233" s="1399"/>
      <c r="H233" s="1399"/>
      <c r="I233" s="1399"/>
      <c r="J233" s="1399"/>
      <c r="K233" s="1399"/>
      <c r="L233" s="1399"/>
      <c r="M233" s="1399"/>
      <c r="N233" s="1399"/>
      <c r="O233" s="1399"/>
      <c r="P233" s="1399"/>
      <c r="Q233" s="1399"/>
      <c r="R233" s="1399"/>
      <c r="S233" s="1399"/>
      <c r="T233" s="1399"/>
      <c r="U233" s="1399"/>
      <c r="V233" s="1399"/>
      <c r="W233" s="1399"/>
      <c r="X233" s="1399"/>
      <c r="Y233" s="1399"/>
      <c r="Z233" s="1399"/>
      <c r="AA233" s="1399"/>
      <c r="AB233" s="1399"/>
      <c r="AC233" s="1399"/>
      <c r="AD233" s="1399"/>
      <c r="AE233" s="1399"/>
      <c r="AF233" s="1399"/>
      <c r="AG233" s="1399"/>
    </row>
    <row r="234" spans="1:112" s="286" customFormat="1" ht="15" customHeight="1" x14ac:dyDescent="0.2">
      <c r="A234" s="162"/>
      <c r="B234" s="1399"/>
      <c r="C234" s="1399"/>
      <c r="D234" s="1399"/>
      <c r="E234" s="1399"/>
      <c r="F234" s="1399"/>
      <c r="G234" s="1399"/>
      <c r="H234" s="1399"/>
      <c r="I234" s="1399"/>
      <c r="J234" s="1399"/>
      <c r="K234" s="1399"/>
      <c r="L234" s="1399"/>
      <c r="M234" s="1399"/>
      <c r="N234" s="1399"/>
      <c r="O234" s="1399"/>
      <c r="P234" s="1399"/>
      <c r="Q234" s="1399"/>
      <c r="R234" s="1399"/>
      <c r="S234" s="1399"/>
      <c r="T234" s="1399"/>
      <c r="U234" s="1399"/>
      <c r="V234" s="1399"/>
      <c r="W234" s="1399"/>
      <c r="X234" s="1399"/>
      <c r="Y234" s="1399"/>
      <c r="Z234" s="1399"/>
      <c r="AA234" s="1399"/>
      <c r="AB234" s="1399"/>
      <c r="AC234" s="1399"/>
      <c r="AD234" s="1399"/>
      <c r="AE234" s="1399"/>
      <c r="AF234" s="1399"/>
      <c r="AG234" s="1399"/>
    </row>
    <row r="235" spans="1:112" s="286" customFormat="1" ht="15" customHeight="1" x14ac:dyDescent="0.2">
      <c r="A235" s="162"/>
      <c r="B235" s="1399"/>
      <c r="C235" s="1399"/>
      <c r="D235" s="1399"/>
      <c r="E235" s="1399"/>
      <c r="F235" s="1399"/>
      <c r="G235" s="1399"/>
      <c r="H235" s="1399"/>
      <c r="I235" s="1399"/>
      <c r="J235" s="1399"/>
      <c r="K235" s="1399"/>
      <c r="L235" s="1399"/>
      <c r="M235" s="1399"/>
      <c r="N235" s="1399"/>
      <c r="O235" s="1399"/>
      <c r="P235" s="1399"/>
      <c r="Q235" s="1399"/>
      <c r="R235" s="1399"/>
      <c r="S235" s="1399"/>
      <c r="T235" s="1399"/>
      <c r="U235" s="1399"/>
      <c r="V235" s="1399"/>
      <c r="W235" s="1399"/>
      <c r="X235" s="1399"/>
      <c r="Y235" s="1399"/>
      <c r="Z235" s="1399"/>
      <c r="AA235" s="1399"/>
      <c r="AB235" s="1399"/>
      <c r="AC235" s="1399"/>
      <c r="AD235" s="1399"/>
      <c r="AE235" s="1399"/>
      <c r="AF235" s="1399"/>
      <c r="AG235" s="1399"/>
    </row>
    <row r="236" spans="1:112" s="286" customFormat="1" ht="15" customHeight="1" x14ac:dyDescent="0.2">
      <c r="A236" s="162"/>
      <c r="B236" s="1654" t="s">
        <v>138</v>
      </c>
      <c r="C236" s="1654"/>
      <c r="D236" s="1654"/>
      <c r="E236" s="1654"/>
      <c r="F236" s="1654"/>
      <c r="G236" s="1654"/>
      <c r="H236" s="1654"/>
      <c r="I236" s="1654"/>
      <c r="J236" s="1654"/>
      <c r="K236" s="1654"/>
      <c r="L236" s="1654"/>
      <c r="M236" s="1654"/>
      <c r="N236" s="1654"/>
      <c r="O236" s="1654"/>
      <c r="P236" s="1654"/>
      <c r="Q236" s="1654"/>
      <c r="R236" s="1654"/>
      <c r="S236" s="1654"/>
      <c r="T236" s="1654"/>
      <c r="U236" s="1654"/>
      <c r="V236" s="1654"/>
      <c r="W236" s="1654"/>
      <c r="X236" s="1654"/>
      <c r="Y236" s="1654"/>
      <c r="Z236" s="1654"/>
      <c r="AA236" s="1654"/>
      <c r="AB236" s="1654"/>
      <c r="AC236" s="1654"/>
      <c r="AD236" s="1654"/>
      <c r="AE236" s="1654"/>
      <c r="AF236" s="1654"/>
      <c r="AG236" s="1654"/>
      <c r="AL236" s="1720" t="s">
        <v>1087</v>
      </c>
      <c r="AM236" s="1721"/>
      <c r="AN236" s="1721"/>
      <c r="AO236" s="1721"/>
      <c r="AP236" s="1721"/>
      <c r="AQ236" s="1721"/>
      <c r="AR236" s="1721"/>
      <c r="AS236" s="1721"/>
      <c r="AT236" s="1721"/>
      <c r="AU236" s="1721"/>
      <c r="AV236" s="1721"/>
      <c r="AW236" s="1721"/>
      <c r="AX236" s="1721"/>
      <c r="AY236" s="1721"/>
      <c r="AZ236" s="1721"/>
      <c r="BA236" s="1721"/>
      <c r="BB236" s="1721"/>
      <c r="BC236" s="1721"/>
      <c r="BD236" s="1721"/>
      <c r="BE236" s="1721"/>
      <c r="BF236" s="1721"/>
      <c r="BG236" s="1721"/>
      <c r="BH236" s="1721"/>
      <c r="BI236" s="1721"/>
      <c r="BJ236" s="1721"/>
      <c r="BK236" s="1721"/>
      <c r="BL236" s="1721"/>
      <c r="BM236" s="1721"/>
      <c r="BN236" s="1721"/>
      <c r="BO236" s="1721"/>
      <c r="BP236" s="1721"/>
      <c r="BQ236" s="1721"/>
      <c r="BR236" s="1721"/>
      <c r="BS236" s="1721"/>
      <c r="BT236" s="1721"/>
      <c r="BU236" s="1721"/>
      <c r="BV236" s="1721"/>
      <c r="BW236" s="1721"/>
      <c r="BX236" s="1721"/>
      <c r="BY236" s="1721"/>
      <c r="BZ236" s="1721"/>
      <c r="CA236" s="1721"/>
      <c r="CB236" s="1721"/>
      <c r="CC236" s="1721"/>
      <c r="CD236" s="1721"/>
      <c r="CE236" s="1721"/>
      <c r="CF236" s="1721"/>
      <c r="CG236" s="1721"/>
      <c r="CH236" s="1721"/>
      <c r="CI236" s="1721"/>
      <c r="CJ236" s="1721"/>
      <c r="CK236" s="1721"/>
      <c r="CL236" s="1721"/>
      <c r="CM236" s="1721"/>
      <c r="CN236" s="1721"/>
      <c r="CO236" s="1721"/>
      <c r="CP236" s="1721"/>
      <c r="CQ236" s="1721"/>
      <c r="CR236" s="1721"/>
      <c r="CS236" s="1721"/>
      <c r="CT236" s="1721"/>
      <c r="CU236" s="1721"/>
      <c r="CV236" s="1721"/>
      <c r="CW236" s="1721"/>
      <c r="CX236" s="1721"/>
      <c r="CY236" s="1721"/>
      <c r="CZ236" s="1721"/>
      <c r="DA236" s="1721"/>
      <c r="DB236" s="1721"/>
      <c r="DC236" s="1721"/>
      <c r="DD236" s="1721"/>
      <c r="DE236" s="1721"/>
      <c r="DF236" s="1721"/>
      <c r="DG236" s="1721"/>
      <c r="DH236" s="1721"/>
    </row>
    <row r="237" spans="1:112" s="286" customFormat="1" ht="15" customHeight="1" x14ac:dyDescent="0.2">
      <c r="A237" s="162"/>
      <c r="B237" s="1654"/>
      <c r="C237" s="1654"/>
      <c r="D237" s="1654"/>
      <c r="E237" s="1654"/>
      <c r="F237" s="1654"/>
      <c r="G237" s="1654"/>
      <c r="H237" s="1654"/>
      <c r="I237" s="1654"/>
      <c r="J237" s="1654"/>
      <c r="K237" s="1654"/>
      <c r="L237" s="1654"/>
      <c r="M237" s="1654"/>
      <c r="N237" s="1654"/>
      <c r="O237" s="1654"/>
      <c r="P237" s="1654"/>
      <c r="Q237" s="1654"/>
      <c r="R237" s="1654"/>
      <c r="S237" s="1654"/>
      <c r="T237" s="1654"/>
      <c r="U237" s="1654"/>
      <c r="V237" s="1654"/>
      <c r="W237" s="1654"/>
      <c r="X237" s="1654"/>
      <c r="Y237" s="1654"/>
      <c r="Z237" s="1654"/>
      <c r="AA237" s="1654"/>
      <c r="AB237" s="1654"/>
      <c r="AC237" s="1654"/>
      <c r="AD237" s="1654"/>
      <c r="AE237" s="1654"/>
      <c r="AF237" s="1654"/>
      <c r="AG237" s="1654"/>
      <c r="AL237" s="1720"/>
      <c r="AM237" s="1721"/>
      <c r="AN237" s="1721"/>
      <c r="AO237" s="1721"/>
      <c r="AP237" s="1721"/>
      <c r="AQ237" s="1721"/>
      <c r="AR237" s="1721"/>
      <c r="AS237" s="1721"/>
      <c r="AT237" s="1721"/>
      <c r="AU237" s="1721"/>
      <c r="AV237" s="1721"/>
      <c r="AW237" s="1721"/>
      <c r="AX237" s="1721"/>
      <c r="AY237" s="1721"/>
      <c r="AZ237" s="1721"/>
      <c r="BA237" s="1721"/>
      <c r="BB237" s="1721"/>
      <c r="BC237" s="1721"/>
      <c r="BD237" s="1721"/>
      <c r="BE237" s="1721"/>
      <c r="BF237" s="1721"/>
      <c r="BG237" s="1721"/>
      <c r="BH237" s="1721"/>
      <c r="BI237" s="1721"/>
      <c r="BJ237" s="1721"/>
      <c r="BK237" s="1721"/>
      <c r="BL237" s="1721"/>
      <c r="BM237" s="1721"/>
      <c r="BN237" s="1721"/>
      <c r="BO237" s="1721"/>
      <c r="BP237" s="1721"/>
      <c r="BQ237" s="1721"/>
      <c r="BR237" s="1721"/>
      <c r="BS237" s="1721"/>
      <c r="BT237" s="1721"/>
      <c r="BU237" s="1721"/>
      <c r="BV237" s="1721"/>
      <c r="BW237" s="1721"/>
      <c r="BX237" s="1721"/>
      <c r="BY237" s="1721"/>
      <c r="BZ237" s="1721"/>
      <c r="CA237" s="1721"/>
      <c r="CB237" s="1721"/>
      <c r="CC237" s="1721"/>
      <c r="CD237" s="1721"/>
      <c r="CE237" s="1721"/>
      <c r="CF237" s="1721"/>
      <c r="CG237" s="1721"/>
      <c r="CH237" s="1721"/>
      <c r="CI237" s="1721"/>
      <c r="CJ237" s="1721"/>
      <c r="CK237" s="1721"/>
      <c r="CL237" s="1721"/>
      <c r="CM237" s="1721"/>
      <c r="CN237" s="1721"/>
      <c r="CO237" s="1721"/>
      <c r="CP237" s="1721"/>
      <c r="CQ237" s="1721"/>
      <c r="CR237" s="1721"/>
      <c r="CS237" s="1721"/>
      <c r="CT237" s="1721"/>
      <c r="CU237" s="1721"/>
      <c r="CV237" s="1721"/>
      <c r="CW237" s="1721"/>
      <c r="CX237" s="1721"/>
      <c r="CY237" s="1721"/>
      <c r="CZ237" s="1721"/>
      <c r="DA237" s="1721"/>
      <c r="DB237" s="1721"/>
      <c r="DC237" s="1721"/>
      <c r="DD237" s="1721"/>
      <c r="DE237" s="1721"/>
      <c r="DF237" s="1721"/>
      <c r="DG237" s="1721"/>
      <c r="DH237" s="1721"/>
    </row>
    <row r="238" spans="1:112" s="286" customFormat="1" ht="15" customHeight="1" x14ac:dyDescent="0.2">
      <c r="A238" s="162"/>
      <c r="B238" s="1703"/>
      <c r="C238" s="1704"/>
      <c r="D238" s="1704"/>
      <c r="E238" s="1704"/>
      <c r="F238" s="1704"/>
      <c r="G238" s="1704"/>
      <c r="H238" s="1704"/>
      <c r="I238" s="1704"/>
      <c r="J238" s="1704"/>
      <c r="K238" s="1704"/>
      <c r="L238" s="1704"/>
      <c r="M238" s="1704"/>
      <c r="N238" s="1704"/>
      <c r="O238" s="1704"/>
      <c r="P238" s="1704"/>
      <c r="Q238" s="1704"/>
      <c r="R238" s="1704"/>
      <c r="S238" s="1704"/>
      <c r="T238" s="1704"/>
      <c r="U238" s="1704"/>
      <c r="V238" s="1704"/>
      <c r="W238" s="1704"/>
      <c r="X238" s="1704"/>
      <c r="Y238" s="1704"/>
      <c r="Z238" s="1704"/>
      <c r="AA238" s="1704"/>
      <c r="AB238" s="1704"/>
      <c r="AC238" s="1704"/>
      <c r="AD238" s="1704"/>
      <c r="AE238" s="1704"/>
      <c r="AF238" s="1704"/>
      <c r="AG238" s="1705"/>
    </row>
    <row r="239" spans="1:112" s="286" customFormat="1" ht="32.25" customHeight="1" x14ac:dyDescent="0.2">
      <c r="A239" s="162"/>
      <c r="B239" s="1706"/>
      <c r="C239" s="1689"/>
      <c r="D239" s="1689"/>
      <c r="E239" s="1689"/>
      <c r="F239" s="1689"/>
      <c r="G239" s="1689"/>
      <c r="H239" s="1689"/>
      <c r="I239" s="1689"/>
      <c r="J239" s="1689"/>
      <c r="K239" s="1689"/>
      <c r="L239" s="1689"/>
      <c r="M239" s="1689"/>
      <c r="N239" s="1689"/>
      <c r="O239" s="1689"/>
      <c r="P239" s="1689"/>
      <c r="Q239" s="1689"/>
      <c r="R239" s="1689"/>
      <c r="S239" s="1689"/>
      <c r="T239" s="1689"/>
      <c r="U239" s="1689"/>
      <c r="V239" s="1689"/>
      <c r="W239" s="1689"/>
      <c r="X239" s="1689"/>
      <c r="Y239" s="1689"/>
      <c r="Z239" s="1689"/>
      <c r="AA239" s="1689"/>
      <c r="AB239" s="1689"/>
      <c r="AC239" s="1689"/>
      <c r="AD239" s="1689"/>
      <c r="AE239" s="1689"/>
      <c r="AF239" s="1689"/>
      <c r="AG239" s="1630"/>
      <c r="AL239" s="1724" t="s">
        <v>125</v>
      </c>
      <c r="AM239" s="1724"/>
      <c r="AN239" s="1724"/>
      <c r="AO239" s="1724"/>
      <c r="AP239" s="1724"/>
      <c r="AQ239" s="1724"/>
      <c r="AR239" s="1724"/>
      <c r="AS239" s="1724"/>
      <c r="AT239" s="1724"/>
      <c r="AU239" s="1724"/>
      <c r="AV239" s="1724"/>
      <c r="AW239" s="1724"/>
      <c r="AX239" s="1724"/>
      <c r="AY239" s="1724"/>
      <c r="AZ239" s="1724"/>
      <c r="BA239" s="1724"/>
      <c r="BB239" s="1724"/>
      <c r="BC239" s="1724"/>
      <c r="BD239" s="1724"/>
      <c r="BE239" s="1724"/>
      <c r="BF239" s="1724"/>
      <c r="BG239" s="1724"/>
      <c r="BH239" s="1724"/>
      <c r="BI239" s="1724"/>
      <c r="BJ239" s="1724"/>
      <c r="BK239" s="1724"/>
      <c r="BL239" s="1724"/>
      <c r="BM239" s="1724"/>
      <c r="BN239" s="1724"/>
      <c r="BO239" s="1724"/>
      <c r="BP239" s="1724"/>
      <c r="BQ239" s="1724"/>
      <c r="BR239" s="1724"/>
      <c r="BS239" s="1724"/>
      <c r="BT239" s="1724"/>
      <c r="BU239" s="1724"/>
      <c r="BV239" s="1724"/>
      <c r="BW239" s="1724"/>
      <c r="BX239" s="1724"/>
      <c r="BY239" s="1724"/>
      <c r="BZ239" s="1724"/>
      <c r="CA239" s="1724"/>
      <c r="CB239" s="1724"/>
      <c r="CC239" s="1724"/>
      <c r="CD239" s="1724"/>
      <c r="CE239" s="1724"/>
      <c r="CF239" s="1724"/>
      <c r="CG239" s="1724"/>
      <c r="CH239" s="1724"/>
      <c r="CI239" s="1724"/>
      <c r="CJ239" s="1724"/>
      <c r="CK239" s="1724"/>
      <c r="CL239" s="1724"/>
      <c r="CM239" s="1724"/>
      <c r="CN239" s="1724"/>
      <c r="CO239" s="1724"/>
      <c r="CP239" s="1724"/>
      <c r="CQ239" s="1724"/>
      <c r="CR239" s="1724"/>
      <c r="CS239" s="1724"/>
      <c r="CT239" s="1724"/>
      <c r="CU239" s="1724"/>
      <c r="CV239" s="1724"/>
      <c r="CW239" s="1724"/>
      <c r="CX239" s="1724"/>
      <c r="CY239" s="1724"/>
      <c r="CZ239" s="1724"/>
      <c r="DA239" s="1724"/>
      <c r="DB239" s="1724"/>
      <c r="DC239" s="1724"/>
      <c r="DD239" s="1724"/>
      <c r="DE239" s="1724"/>
      <c r="DF239" s="1724"/>
      <c r="DG239" s="1724"/>
      <c r="DH239" s="1724"/>
    </row>
    <row r="240" spans="1:112" s="286" customFormat="1" ht="15" customHeight="1" x14ac:dyDescent="0.2">
      <c r="A240" s="162"/>
      <c r="B240" s="1706"/>
      <c r="C240" s="1689"/>
      <c r="D240" s="1689"/>
      <c r="E240" s="1689"/>
      <c r="F240" s="1689"/>
      <c r="G240" s="1689"/>
      <c r="H240" s="1689"/>
      <c r="I240" s="1689"/>
      <c r="J240" s="1689"/>
      <c r="K240" s="1689"/>
      <c r="L240" s="1689"/>
      <c r="M240" s="1689"/>
      <c r="N240" s="1689"/>
      <c r="O240" s="1689"/>
      <c r="P240" s="1689"/>
      <c r="Q240" s="1689"/>
      <c r="R240" s="1689"/>
      <c r="S240" s="1689"/>
      <c r="T240" s="1689"/>
      <c r="U240" s="1689"/>
      <c r="V240" s="1689"/>
      <c r="W240" s="1689"/>
      <c r="X240" s="1689"/>
      <c r="Y240" s="1689"/>
      <c r="Z240" s="1689"/>
      <c r="AA240" s="1689"/>
      <c r="AB240" s="1689"/>
      <c r="AC240" s="1689"/>
      <c r="AD240" s="1689"/>
      <c r="AE240" s="1689"/>
      <c r="AF240" s="1689"/>
      <c r="AG240" s="1630"/>
      <c r="AL240" s="1628"/>
      <c r="AM240" s="1628"/>
      <c r="AN240" s="1628"/>
      <c r="AO240" s="1628"/>
      <c r="AP240" s="1628"/>
      <c r="AQ240" s="1628"/>
      <c r="AR240" s="1628"/>
      <c r="AS240" s="1628"/>
      <c r="AT240" s="1628"/>
      <c r="AU240" s="1628"/>
      <c r="AV240" s="1628"/>
      <c r="AW240" s="1628"/>
      <c r="AX240" s="1628"/>
      <c r="AY240" s="1628"/>
      <c r="AZ240" s="1628"/>
      <c r="BA240" s="1628"/>
      <c r="BB240" s="1628"/>
      <c r="BC240" s="1628"/>
      <c r="BD240" s="1628"/>
      <c r="BE240" s="1628"/>
      <c r="BF240" s="1628"/>
      <c r="BG240" s="1628"/>
      <c r="BH240" s="1628"/>
      <c r="BI240" s="1628"/>
      <c r="BJ240" s="528"/>
      <c r="BK240" s="1709"/>
      <c r="BL240" s="1710"/>
      <c r="BM240" s="1710"/>
      <c r="BN240" s="1710"/>
      <c r="BO240" s="1710"/>
      <c r="BP240" s="1710"/>
      <c r="BQ240" s="1711"/>
      <c r="BR240" s="1709"/>
      <c r="BS240" s="1710"/>
      <c r="BT240" s="1710"/>
      <c r="BU240" s="1710"/>
      <c r="BV240" s="1710"/>
      <c r="BW240" s="1710"/>
      <c r="BX240" s="1710"/>
      <c r="BY240" s="1710"/>
      <c r="BZ240" s="1710"/>
      <c r="CA240" s="1710"/>
      <c r="CB240" s="1710"/>
      <c r="CC240" s="1710"/>
      <c r="CD240" s="1710"/>
      <c r="CE240" s="1711"/>
      <c r="CF240" s="1709"/>
      <c r="CG240" s="1710"/>
      <c r="CH240" s="1710"/>
      <c r="CI240" s="1710"/>
      <c r="CJ240" s="1710"/>
      <c r="CK240" s="1710"/>
      <c r="CL240" s="1710"/>
      <c r="CM240" s="1710"/>
      <c r="CN240" s="1710"/>
      <c r="CO240" s="1710"/>
      <c r="CP240" s="1710"/>
      <c r="CQ240" s="1710"/>
      <c r="CR240" s="1710"/>
      <c r="CS240" s="1710"/>
      <c r="CT240" s="1711"/>
      <c r="CU240" s="1709"/>
      <c r="CV240" s="1710"/>
      <c r="CW240" s="1710"/>
      <c r="CX240" s="1710"/>
      <c r="CY240" s="1710"/>
      <c r="CZ240" s="1710"/>
      <c r="DA240" s="1710"/>
      <c r="DB240" s="1710"/>
      <c r="DC240" s="1710"/>
      <c r="DD240" s="1710"/>
      <c r="DE240" s="1710"/>
      <c r="DF240" s="1710"/>
      <c r="DG240" s="1710"/>
      <c r="DH240" s="1711"/>
    </row>
    <row r="241" spans="1:112" s="286" customFormat="1" ht="15" customHeight="1" x14ac:dyDescent="0.2">
      <c r="A241" s="162"/>
      <c r="B241" s="1706"/>
      <c r="C241" s="1689"/>
      <c r="D241" s="1689"/>
      <c r="E241" s="1689"/>
      <c r="F241" s="1689"/>
      <c r="G241" s="1689"/>
      <c r="H241" s="1689"/>
      <c r="I241" s="1689"/>
      <c r="J241" s="1689"/>
      <c r="K241" s="1689"/>
      <c r="L241" s="1689"/>
      <c r="M241" s="1689"/>
      <c r="N241" s="1689"/>
      <c r="O241" s="1689"/>
      <c r="P241" s="1689"/>
      <c r="Q241" s="1689"/>
      <c r="R241" s="1689"/>
      <c r="S241" s="1689"/>
      <c r="T241" s="1689"/>
      <c r="U241" s="1689"/>
      <c r="V241" s="1689"/>
      <c r="W241" s="1689"/>
      <c r="X241" s="1689"/>
      <c r="Y241" s="1689"/>
      <c r="Z241" s="1689"/>
      <c r="AA241" s="1689"/>
      <c r="AB241" s="1689"/>
      <c r="AC241" s="1689"/>
      <c r="AD241" s="1689"/>
      <c r="AE241" s="1689"/>
      <c r="AF241" s="1689"/>
      <c r="AG241" s="1630"/>
      <c r="AL241" s="1628"/>
      <c r="AM241" s="1628"/>
      <c r="AN241" s="1628"/>
      <c r="AO241" s="1628"/>
      <c r="AP241" s="1628"/>
      <c r="AQ241" s="1628"/>
      <c r="AR241" s="1628"/>
      <c r="AS241" s="1628"/>
      <c r="AT241" s="1628"/>
      <c r="AU241" s="1628"/>
      <c r="AV241" s="1628"/>
      <c r="AW241" s="1628"/>
      <c r="AX241" s="1628"/>
      <c r="AY241" s="1628"/>
      <c r="AZ241" s="1628"/>
      <c r="BA241" s="1628"/>
      <c r="BB241" s="1628"/>
      <c r="BC241" s="1628"/>
      <c r="BD241" s="1628"/>
      <c r="BE241" s="1628"/>
      <c r="BF241" s="1628"/>
      <c r="BG241" s="1628"/>
      <c r="BH241" s="1628"/>
      <c r="BI241" s="1628"/>
      <c r="BJ241" s="528"/>
      <c r="BK241" s="1712"/>
      <c r="BL241" s="1713"/>
      <c r="BM241" s="1713"/>
      <c r="BN241" s="1713"/>
      <c r="BO241" s="1713"/>
      <c r="BP241" s="1713"/>
      <c r="BQ241" s="1714"/>
      <c r="BR241" s="1712"/>
      <c r="BS241" s="1713"/>
      <c r="BT241" s="1713"/>
      <c r="BU241" s="1713"/>
      <c r="BV241" s="1713"/>
      <c r="BW241" s="1713"/>
      <c r="BX241" s="1713"/>
      <c r="BY241" s="1713"/>
      <c r="BZ241" s="1713"/>
      <c r="CA241" s="1713"/>
      <c r="CB241" s="1713"/>
      <c r="CC241" s="1713"/>
      <c r="CD241" s="1713"/>
      <c r="CE241" s="1714"/>
      <c r="CF241" s="1712"/>
      <c r="CG241" s="1713"/>
      <c r="CH241" s="1713"/>
      <c r="CI241" s="1713"/>
      <c r="CJ241" s="1713"/>
      <c r="CK241" s="1713"/>
      <c r="CL241" s="1713"/>
      <c r="CM241" s="1713"/>
      <c r="CN241" s="1713"/>
      <c r="CO241" s="1713"/>
      <c r="CP241" s="1713"/>
      <c r="CQ241" s="1713"/>
      <c r="CR241" s="1713"/>
      <c r="CS241" s="1713"/>
      <c r="CT241" s="1714"/>
      <c r="CU241" s="1712"/>
      <c r="CV241" s="1713"/>
      <c r="CW241" s="1713"/>
      <c r="CX241" s="1713"/>
      <c r="CY241" s="1713"/>
      <c r="CZ241" s="1713"/>
      <c r="DA241" s="1713"/>
      <c r="DB241" s="1713"/>
      <c r="DC241" s="1713"/>
      <c r="DD241" s="1713"/>
      <c r="DE241" s="1713"/>
      <c r="DF241" s="1713"/>
      <c r="DG241" s="1713"/>
      <c r="DH241" s="1714"/>
    </row>
    <row r="242" spans="1:112" s="286" customFormat="1" ht="15" customHeight="1" x14ac:dyDescent="0.2">
      <c r="A242" s="162"/>
      <c r="B242" s="1706"/>
      <c r="C242" s="1689"/>
      <c r="D242" s="1689"/>
      <c r="E242" s="1689"/>
      <c r="F242" s="1689"/>
      <c r="G242" s="1689"/>
      <c r="H242" s="1689"/>
      <c r="I242" s="1689"/>
      <c r="J242" s="1689"/>
      <c r="K242" s="1689"/>
      <c r="L242" s="1689"/>
      <c r="M242" s="1689"/>
      <c r="N242" s="1689"/>
      <c r="O242" s="1689"/>
      <c r="P242" s="1689"/>
      <c r="Q242" s="1689"/>
      <c r="R242" s="1689"/>
      <c r="S242" s="1689"/>
      <c r="T242" s="1689"/>
      <c r="U242" s="1689"/>
      <c r="V242" s="1689"/>
      <c r="W242" s="1689"/>
      <c r="X242" s="1689"/>
      <c r="Y242" s="1689"/>
      <c r="Z242" s="1689"/>
      <c r="AA242" s="1689"/>
      <c r="AB242" s="1689"/>
      <c r="AC242" s="1689"/>
      <c r="AD242" s="1689"/>
      <c r="AE242" s="1689"/>
      <c r="AF242" s="1689"/>
      <c r="AG242" s="1630"/>
      <c r="AL242" s="1628"/>
      <c r="AM242" s="1628"/>
      <c r="AN242" s="1628"/>
      <c r="AO242" s="1628"/>
      <c r="AP242" s="1628"/>
      <c r="AQ242" s="1628"/>
      <c r="AR242" s="1628"/>
      <c r="AS242" s="1628"/>
      <c r="AT242" s="1628"/>
      <c r="AU242" s="1628"/>
      <c r="AV242" s="1628"/>
      <c r="AW242" s="1628"/>
      <c r="AX242" s="1628"/>
      <c r="AY242" s="1628"/>
      <c r="AZ242" s="1628"/>
      <c r="BA242" s="1628"/>
      <c r="BB242" s="1628"/>
      <c r="BC242" s="1628"/>
      <c r="BD242" s="1628"/>
      <c r="BE242" s="1628"/>
      <c r="BF242" s="1628"/>
      <c r="BG242" s="1628"/>
      <c r="BH242" s="1628"/>
      <c r="BI242" s="1628"/>
      <c r="BJ242" s="528"/>
      <c r="BK242" s="1712"/>
      <c r="BL242" s="1713"/>
      <c r="BM242" s="1713"/>
      <c r="BN242" s="1713"/>
      <c r="BO242" s="1713"/>
      <c r="BP242" s="1713"/>
      <c r="BQ242" s="1714"/>
      <c r="BR242" s="1712"/>
      <c r="BS242" s="1713"/>
      <c r="BT242" s="1713"/>
      <c r="BU242" s="1713"/>
      <c r="BV242" s="1713"/>
      <c r="BW242" s="1713"/>
      <c r="BX242" s="1713"/>
      <c r="BY242" s="1713"/>
      <c r="BZ242" s="1713"/>
      <c r="CA242" s="1713"/>
      <c r="CB242" s="1713"/>
      <c r="CC242" s="1713"/>
      <c r="CD242" s="1713"/>
      <c r="CE242" s="1714"/>
      <c r="CF242" s="1712"/>
      <c r="CG242" s="1713"/>
      <c r="CH242" s="1713"/>
      <c r="CI242" s="1713"/>
      <c r="CJ242" s="1713"/>
      <c r="CK242" s="1713"/>
      <c r="CL242" s="1713"/>
      <c r="CM242" s="1713"/>
      <c r="CN242" s="1713"/>
      <c r="CO242" s="1713"/>
      <c r="CP242" s="1713"/>
      <c r="CQ242" s="1713"/>
      <c r="CR242" s="1713"/>
      <c r="CS242" s="1713"/>
      <c r="CT242" s="1714"/>
      <c r="CU242" s="1712"/>
      <c r="CV242" s="1713"/>
      <c r="CW242" s="1713"/>
      <c r="CX242" s="1713"/>
      <c r="CY242" s="1713"/>
      <c r="CZ242" s="1713"/>
      <c r="DA242" s="1713"/>
      <c r="DB242" s="1713"/>
      <c r="DC242" s="1713"/>
      <c r="DD242" s="1713"/>
      <c r="DE242" s="1713"/>
      <c r="DF242" s="1713"/>
      <c r="DG242" s="1713"/>
      <c r="DH242" s="1714"/>
    </row>
    <row r="243" spans="1:112" s="286" customFormat="1" ht="15" customHeight="1" x14ac:dyDescent="0.2">
      <c r="A243" s="162"/>
      <c r="B243" s="1706"/>
      <c r="C243" s="1689"/>
      <c r="D243" s="1689"/>
      <c r="E243" s="1689"/>
      <c r="F243" s="1689"/>
      <c r="G243" s="1689"/>
      <c r="H243" s="1689"/>
      <c r="I243" s="1689"/>
      <c r="J243" s="1689"/>
      <c r="K243" s="1689"/>
      <c r="L243" s="1689"/>
      <c r="M243" s="1689"/>
      <c r="N243" s="1689"/>
      <c r="O243" s="1689"/>
      <c r="P243" s="1689"/>
      <c r="Q243" s="1689"/>
      <c r="R243" s="1689"/>
      <c r="S243" s="1689"/>
      <c r="T243" s="1689"/>
      <c r="U243" s="1689"/>
      <c r="V243" s="1689"/>
      <c r="W243" s="1689"/>
      <c r="X243" s="1689"/>
      <c r="Y243" s="1689"/>
      <c r="Z243" s="1689"/>
      <c r="AA243" s="1689"/>
      <c r="AB243" s="1689"/>
      <c r="AC243" s="1689"/>
      <c r="AD243" s="1689"/>
      <c r="AE243" s="1689"/>
      <c r="AF243" s="1689"/>
      <c r="AG243" s="1630"/>
      <c r="AL243" s="1628"/>
      <c r="AM243" s="1628"/>
      <c r="AN243" s="1628"/>
      <c r="AO243" s="1628"/>
      <c r="AP243" s="1628"/>
      <c r="AQ243" s="1628"/>
      <c r="AR243" s="1628"/>
      <c r="AS243" s="1628"/>
      <c r="AT243" s="1628"/>
      <c r="AU243" s="1628"/>
      <c r="AV243" s="1628"/>
      <c r="AW243" s="1628"/>
      <c r="AX243" s="1628"/>
      <c r="AY243" s="1628"/>
      <c r="AZ243" s="1628"/>
      <c r="BA243" s="1628"/>
      <c r="BB243" s="1628"/>
      <c r="BC243" s="1628"/>
      <c r="BD243" s="1628"/>
      <c r="BE243" s="1628"/>
      <c r="BF243" s="1628"/>
      <c r="BG243" s="1628"/>
      <c r="BH243" s="1628"/>
      <c r="BI243" s="1628"/>
      <c r="BJ243" s="528"/>
      <c r="BK243" s="1712"/>
      <c r="BL243" s="1713"/>
      <c r="BM243" s="1713"/>
      <c r="BN243" s="1713"/>
      <c r="BO243" s="1713"/>
      <c r="BP243" s="1713"/>
      <c r="BQ243" s="1714"/>
      <c r="BR243" s="1712"/>
      <c r="BS243" s="1713"/>
      <c r="BT243" s="1713"/>
      <c r="BU243" s="1713"/>
      <c r="BV243" s="1713"/>
      <c r="BW243" s="1713"/>
      <c r="BX243" s="1713"/>
      <c r="BY243" s="1713"/>
      <c r="BZ243" s="1713"/>
      <c r="CA243" s="1713"/>
      <c r="CB243" s="1713"/>
      <c r="CC243" s="1713"/>
      <c r="CD243" s="1713"/>
      <c r="CE243" s="1714"/>
      <c r="CF243" s="1712"/>
      <c r="CG243" s="1713"/>
      <c r="CH243" s="1713"/>
      <c r="CI243" s="1713"/>
      <c r="CJ243" s="1713"/>
      <c r="CK243" s="1713"/>
      <c r="CL243" s="1713"/>
      <c r="CM243" s="1713"/>
      <c r="CN243" s="1713"/>
      <c r="CO243" s="1713"/>
      <c r="CP243" s="1713"/>
      <c r="CQ243" s="1713"/>
      <c r="CR243" s="1713"/>
      <c r="CS243" s="1713"/>
      <c r="CT243" s="1714"/>
      <c r="CU243" s="1712"/>
      <c r="CV243" s="1713"/>
      <c r="CW243" s="1713"/>
      <c r="CX243" s="1713"/>
      <c r="CY243" s="1713"/>
      <c r="CZ243" s="1713"/>
      <c r="DA243" s="1713"/>
      <c r="DB243" s="1713"/>
      <c r="DC243" s="1713"/>
      <c r="DD243" s="1713"/>
      <c r="DE243" s="1713"/>
      <c r="DF243" s="1713"/>
      <c r="DG243" s="1713"/>
      <c r="DH243" s="1714"/>
    </row>
    <row r="244" spans="1:112" s="286" customFormat="1" ht="15" customHeight="1" x14ac:dyDescent="0.2">
      <c r="A244" s="162"/>
      <c r="B244" s="1706"/>
      <c r="C244" s="1689"/>
      <c r="D244" s="1689"/>
      <c r="E244" s="1689"/>
      <c r="F244" s="1689"/>
      <c r="G244" s="1689"/>
      <c r="H244" s="1689"/>
      <c r="I244" s="1689"/>
      <c r="J244" s="1689"/>
      <c r="K244" s="1689"/>
      <c r="L244" s="1689"/>
      <c r="M244" s="1689"/>
      <c r="N244" s="1689"/>
      <c r="O244" s="1689"/>
      <c r="P244" s="1689"/>
      <c r="Q244" s="1689"/>
      <c r="R244" s="1689"/>
      <c r="S244" s="1689"/>
      <c r="T244" s="1689"/>
      <c r="U244" s="1689"/>
      <c r="V244" s="1689"/>
      <c r="W244" s="1689"/>
      <c r="X244" s="1689"/>
      <c r="Y244" s="1689"/>
      <c r="Z244" s="1689"/>
      <c r="AA244" s="1689"/>
      <c r="AB244" s="1689"/>
      <c r="AC244" s="1689"/>
      <c r="AD244" s="1689"/>
      <c r="AE244" s="1689"/>
      <c r="AF244" s="1689"/>
      <c r="AG244" s="1630"/>
      <c r="AL244" s="1628"/>
      <c r="AM244" s="1628"/>
      <c r="AN244" s="1628"/>
      <c r="AO244" s="1628"/>
      <c r="AP244" s="1628"/>
      <c r="AQ244" s="1628"/>
      <c r="AR244" s="1628"/>
      <c r="AS244" s="1628"/>
      <c r="AT244" s="1628"/>
      <c r="AU244" s="1628"/>
      <c r="AV244" s="1628"/>
      <c r="AW244" s="1628"/>
      <c r="AX244" s="1628"/>
      <c r="AY244" s="1628"/>
      <c r="AZ244" s="1628"/>
      <c r="BA244" s="1628"/>
      <c r="BB244" s="1628"/>
      <c r="BC244" s="1628"/>
      <c r="BD244" s="1628"/>
      <c r="BE244" s="1628"/>
      <c r="BF244" s="1628"/>
      <c r="BG244" s="1628"/>
      <c r="BH244" s="1628"/>
      <c r="BI244" s="1628"/>
      <c r="BJ244" s="528"/>
      <c r="BK244" s="1712"/>
      <c r="BL244" s="1713"/>
      <c r="BM244" s="1713"/>
      <c r="BN244" s="1713"/>
      <c r="BO244" s="1713"/>
      <c r="BP244" s="1713"/>
      <c r="BQ244" s="1714"/>
      <c r="BR244" s="1712"/>
      <c r="BS244" s="1713"/>
      <c r="BT244" s="1713"/>
      <c r="BU244" s="1713"/>
      <c r="BV244" s="1713"/>
      <c r="BW244" s="1713"/>
      <c r="BX244" s="1713"/>
      <c r="BY244" s="1713"/>
      <c r="BZ244" s="1713"/>
      <c r="CA244" s="1713"/>
      <c r="CB244" s="1713"/>
      <c r="CC244" s="1713"/>
      <c r="CD244" s="1713"/>
      <c r="CE244" s="1714"/>
      <c r="CF244" s="1712"/>
      <c r="CG244" s="1713"/>
      <c r="CH244" s="1713"/>
      <c r="CI244" s="1713"/>
      <c r="CJ244" s="1713"/>
      <c r="CK244" s="1713"/>
      <c r="CL244" s="1713"/>
      <c r="CM244" s="1713"/>
      <c r="CN244" s="1713"/>
      <c r="CO244" s="1713"/>
      <c r="CP244" s="1713"/>
      <c r="CQ244" s="1713"/>
      <c r="CR244" s="1713"/>
      <c r="CS244" s="1713"/>
      <c r="CT244" s="1714"/>
      <c r="CU244" s="1712"/>
      <c r="CV244" s="1713"/>
      <c r="CW244" s="1713"/>
      <c r="CX244" s="1713"/>
      <c r="CY244" s="1713"/>
      <c r="CZ244" s="1713"/>
      <c r="DA244" s="1713"/>
      <c r="DB244" s="1713"/>
      <c r="DC244" s="1713"/>
      <c r="DD244" s="1713"/>
      <c r="DE244" s="1713"/>
      <c r="DF244" s="1713"/>
      <c r="DG244" s="1713"/>
      <c r="DH244" s="1714"/>
    </row>
    <row r="245" spans="1:112" s="286" customFormat="1" ht="15" customHeight="1" x14ac:dyDescent="0.2">
      <c r="A245" s="162"/>
      <c r="B245" s="1706"/>
      <c r="C245" s="1689"/>
      <c r="D245" s="1689"/>
      <c r="E245" s="1689"/>
      <c r="F245" s="1689"/>
      <c r="G245" s="1689"/>
      <c r="H245" s="1689"/>
      <c r="I245" s="1689"/>
      <c r="J245" s="1689"/>
      <c r="K245" s="1689"/>
      <c r="L245" s="1689"/>
      <c r="M245" s="1689"/>
      <c r="N245" s="1689"/>
      <c r="O245" s="1689"/>
      <c r="P245" s="1689"/>
      <c r="Q245" s="1689"/>
      <c r="R245" s="1689"/>
      <c r="S245" s="1689"/>
      <c r="T245" s="1689"/>
      <c r="U245" s="1689"/>
      <c r="V245" s="1689"/>
      <c r="W245" s="1689"/>
      <c r="X245" s="1689"/>
      <c r="Y245" s="1689"/>
      <c r="Z245" s="1689"/>
      <c r="AA245" s="1689"/>
      <c r="AB245" s="1689"/>
      <c r="AC245" s="1689"/>
      <c r="AD245" s="1689"/>
      <c r="AE245" s="1689"/>
      <c r="AF245" s="1689"/>
      <c r="AG245" s="1630"/>
      <c r="AL245" s="1628"/>
      <c r="AM245" s="1628"/>
      <c r="AN245" s="1628"/>
      <c r="AO245" s="1628"/>
      <c r="AP245" s="1628"/>
      <c r="AQ245" s="1628"/>
      <c r="AR245" s="1628"/>
      <c r="AS245" s="1628"/>
      <c r="AT245" s="1628"/>
      <c r="AU245" s="1628"/>
      <c r="AV245" s="1628"/>
      <c r="AW245" s="1628"/>
      <c r="AX245" s="1628"/>
      <c r="AY245" s="1628"/>
      <c r="AZ245" s="1628"/>
      <c r="BA245" s="1628"/>
      <c r="BB245" s="1628"/>
      <c r="BC245" s="1628"/>
      <c r="BD245" s="1628"/>
      <c r="BE245" s="1628"/>
      <c r="BF245" s="1628"/>
      <c r="BG245" s="1628"/>
      <c r="BH245" s="1628"/>
      <c r="BI245" s="1628"/>
      <c r="BJ245" s="528"/>
      <c r="BK245" s="1712"/>
      <c r="BL245" s="1713"/>
      <c r="BM245" s="1713"/>
      <c r="BN245" s="1713"/>
      <c r="BO245" s="1713"/>
      <c r="BP245" s="1713"/>
      <c r="BQ245" s="1714"/>
      <c r="BR245" s="1712"/>
      <c r="BS245" s="1713"/>
      <c r="BT245" s="1713"/>
      <c r="BU245" s="1713"/>
      <c r="BV245" s="1713"/>
      <c r="BW245" s="1713"/>
      <c r="BX245" s="1713"/>
      <c r="BY245" s="1713"/>
      <c r="BZ245" s="1713"/>
      <c r="CA245" s="1713"/>
      <c r="CB245" s="1713"/>
      <c r="CC245" s="1713"/>
      <c r="CD245" s="1713"/>
      <c r="CE245" s="1714"/>
      <c r="CF245" s="1712"/>
      <c r="CG245" s="1713"/>
      <c r="CH245" s="1713"/>
      <c r="CI245" s="1713"/>
      <c r="CJ245" s="1713"/>
      <c r="CK245" s="1713"/>
      <c r="CL245" s="1713"/>
      <c r="CM245" s="1713"/>
      <c r="CN245" s="1713"/>
      <c r="CO245" s="1713"/>
      <c r="CP245" s="1713"/>
      <c r="CQ245" s="1713"/>
      <c r="CR245" s="1713"/>
      <c r="CS245" s="1713"/>
      <c r="CT245" s="1714"/>
      <c r="CU245" s="1712"/>
      <c r="CV245" s="1713"/>
      <c r="CW245" s="1713"/>
      <c r="CX245" s="1713"/>
      <c r="CY245" s="1713"/>
      <c r="CZ245" s="1713"/>
      <c r="DA245" s="1713"/>
      <c r="DB245" s="1713"/>
      <c r="DC245" s="1713"/>
      <c r="DD245" s="1713"/>
      <c r="DE245" s="1713"/>
      <c r="DF245" s="1713"/>
      <c r="DG245" s="1713"/>
      <c r="DH245" s="1714"/>
    </row>
    <row r="246" spans="1:112" s="286" customFormat="1" ht="15" customHeight="1" x14ac:dyDescent="0.2">
      <c r="A246" s="162"/>
      <c r="B246" s="1706"/>
      <c r="C246" s="1689"/>
      <c r="D246" s="1689"/>
      <c r="E246" s="1689"/>
      <c r="F246" s="1689"/>
      <c r="G246" s="1689"/>
      <c r="H246" s="1689"/>
      <c r="I246" s="1689"/>
      <c r="J246" s="1689"/>
      <c r="K246" s="1689"/>
      <c r="L246" s="1689"/>
      <c r="M246" s="1689"/>
      <c r="N246" s="1689"/>
      <c r="O246" s="1689"/>
      <c r="P246" s="1689"/>
      <c r="Q246" s="1689"/>
      <c r="R246" s="1689"/>
      <c r="S246" s="1689"/>
      <c r="T246" s="1689"/>
      <c r="U246" s="1689"/>
      <c r="V246" s="1689"/>
      <c r="W246" s="1689"/>
      <c r="X246" s="1689"/>
      <c r="Y246" s="1689"/>
      <c r="Z246" s="1689"/>
      <c r="AA246" s="1689"/>
      <c r="AB246" s="1689"/>
      <c r="AC246" s="1689"/>
      <c r="AD246" s="1689"/>
      <c r="AE246" s="1689"/>
      <c r="AF246" s="1689"/>
      <c r="AG246" s="1630"/>
      <c r="AL246" s="1628"/>
      <c r="AM246" s="1628"/>
      <c r="AN246" s="1628"/>
      <c r="AO246" s="1628"/>
      <c r="AP246" s="1628"/>
      <c r="AQ246" s="1628"/>
      <c r="AR246" s="1628"/>
      <c r="AS246" s="1628"/>
      <c r="AT246" s="1628"/>
      <c r="AU246" s="1628"/>
      <c r="AV246" s="1628"/>
      <c r="AW246" s="1628"/>
      <c r="AX246" s="1628"/>
      <c r="AY246" s="1628"/>
      <c r="AZ246" s="1628"/>
      <c r="BA246" s="1628"/>
      <c r="BB246" s="1628"/>
      <c r="BC246" s="1628"/>
      <c r="BD246" s="1628"/>
      <c r="BE246" s="1628"/>
      <c r="BF246" s="1628"/>
      <c r="BG246" s="1628"/>
      <c r="BH246" s="1628"/>
      <c r="BI246" s="1628"/>
      <c r="BJ246" s="528"/>
      <c r="BK246" s="1712"/>
      <c r="BL246" s="1713"/>
      <c r="BM246" s="1713"/>
      <c r="BN246" s="1713"/>
      <c r="BO246" s="1713"/>
      <c r="BP246" s="1713"/>
      <c r="BQ246" s="1714"/>
      <c r="BR246" s="1712"/>
      <c r="BS246" s="1713"/>
      <c r="BT246" s="1713"/>
      <c r="BU246" s="1713"/>
      <c r="BV246" s="1713"/>
      <c r="BW246" s="1713"/>
      <c r="BX246" s="1713"/>
      <c r="BY246" s="1713"/>
      <c r="BZ246" s="1713"/>
      <c r="CA246" s="1713"/>
      <c r="CB246" s="1713"/>
      <c r="CC246" s="1713"/>
      <c r="CD246" s="1713"/>
      <c r="CE246" s="1714"/>
      <c r="CF246" s="1712"/>
      <c r="CG246" s="1713"/>
      <c r="CH246" s="1713"/>
      <c r="CI246" s="1713"/>
      <c r="CJ246" s="1713"/>
      <c r="CK246" s="1713"/>
      <c r="CL246" s="1713"/>
      <c r="CM246" s="1713"/>
      <c r="CN246" s="1713"/>
      <c r="CO246" s="1713"/>
      <c r="CP246" s="1713"/>
      <c r="CQ246" s="1713"/>
      <c r="CR246" s="1713"/>
      <c r="CS246" s="1713"/>
      <c r="CT246" s="1714"/>
      <c r="CU246" s="1712"/>
      <c r="CV246" s="1713"/>
      <c r="CW246" s="1713"/>
      <c r="CX246" s="1713"/>
      <c r="CY246" s="1713"/>
      <c r="CZ246" s="1713"/>
      <c r="DA246" s="1713"/>
      <c r="DB246" s="1713"/>
      <c r="DC246" s="1713"/>
      <c r="DD246" s="1713"/>
      <c r="DE246" s="1713"/>
      <c r="DF246" s="1713"/>
      <c r="DG246" s="1713"/>
      <c r="DH246" s="1714"/>
    </row>
    <row r="247" spans="1:112" s="286" customFormat="1" ht="15" customHeight="1" x14ac:dyDescent="0.2">
      <c r="A247" s="162"/>
      <c r="B247" s="1706"/>
      <c r="C247" s="1689"/>
      <c r="D247" s="1689"/>
      <c r="E247" s="1689"/>
      <c r="F247" s="1689"/>
      <c r="G247" s="1689"/>
      <c r="H247" s="1689"/>
      <c r="I247" s="1689"/>
      <c r="J247" s="1689"/>
      <c r="K247" s="1689"/>
      <c r="L247" s="1689"/>
      <c r="M247" s="1689"/>
      <c r="N247" s="1689"/>
      <c r="O247" s="1689"/>
      <c r="P247" s="1689"/>
      <c r="Q247" s="1689"/>
      <c r="R247" s="1689"/>
      <c r="S247" s="1689"/>
      <c r="T247" s="1689"/>
      <c r="U247" s="1689"/>
      <c r="V247" s="1689"/>
      <c r="W247" s="1689"/>
      <c r="X247" s="1689"/>
      <c r="Y247" s="1689"/>
      <c r="Z247" s="1689"/>
      <c r="AA247" s="1689"/>
      <c r="AB247" s="1689"/>
      <c r="AC247" s="1689"/>
      <c r="AD247" s="1689"/>
      <c r="AE247" s="1689"/>
      <c r="AF247" s="1689"/>
      <c r="AG247" s="1630"/>
      <c r="AL247" s="1628"/>
      <c r="AM247" s="1628"/>
      <c r="AN247" s="1628"/>
      <c r="AO247" s="1628"/>
      <c r="AP247" s="1628"/>
      <c r="AQ247" s="1628"/>
      <c r="AR247" s="1628"/>
      <c r="AS247" s="1628"/>
      <c r="AT247" s="1628"/>
      <c r="AU247" s="1628"/>
      <c r="AV247" s="1628"/>
      <c r="AW247" s="1628"/>
      <c r="AX247" s="1628"/>
      <c r="AY247" s="1628"/>
      <c r="AZ247" s="1628"/>
      <c r="BA247" s="1628"/>
      <c r="BB247" s="1628"/>
      <c r="BC247" s="1628"/>
      <c r="BD247" s="1628"/>
      <c r="BE247" s="1628"/>
      <c r="BF247" s="1628"/>
      <c r="BG247" s="1628"/>
      <c r="BH247" s="1628"/>
      <c r="BI247" s="1628"/>
      <c r="BJ247" s="528"/>
      <c r="BK247" s="1712"/>
      <c r="BL247" s="1713"/>
      <c r="BM247" s="1713"/>
      <c r="BN247" s="1713"/>
      <c r="BO247" s="1713"/>
      <c r="BP247" s="1713"/>
      <c r="BQ247" s="1714"/>
      <c r="BR247" s="1712"/>
      <c r="BS247" s="1713"/>
      <c r="BT247" s="1713"/>
      <c r="BU247" s="1713"/>
      <c r="BV247" s="1713"/>
      <c r="BW247" s="1713"/>
      <c r="BX247" s="1713"/>
      <c r="BY247" s="1713"/>
      <c r="BZ247" s="1713"/>
      <c r="CA247" s="1713"/>
      <c r="CB247" s="1713"/>
      <c r="CC247" s="1713"/>
      <c r="CD247" s="1713"/>
      <c r="CE247" s="1714"/>
      <c r="CF247" s="1712"/>
      <c r="CG247" s="1713"/>
      <c r="CH247" s="1713"/>
      <c r="CI247" s="1713"/>
      <c r="CJ247" s="1713"/>
      <c r="CK247" s="1713"/>
      <c r="CL247" s="1713"/>
      <c r="CM247" s="1713"/>
      <c r="CN247" s="1713"/>
      <c r="CO247" s="1713"/>
      <c r="CP247" s="1713"/>
      <c r="CQ247" s="1713"/>
      <c r="CR247" s="1713"/>
      <c r="CS247" s="1713"/>
      <c r="CT247" s="1714"/>
      <c r="CU247" s="1712"/>
      <c r="CV247" s="1713"/>
      <c r="CW247" s="1713"/>
      <c r="CX247" s="1713"/>
      <c r="CY247" s="1713"/>
      <c r="CZ247" s="1713"/>
      <c r="DA247" s="1713"/>
      <c r="DB247" s="1713"/>
      <c r="DC247" s="1713"/>
      <c r="DD247" s="1713"/>
      <c r="DE247" s="1713"/>
      <c r="DF247" s="1713"/>
      <c r="DG247" s="1713"/>
      <c r="DH247" s="1714"/>
    </row>
    <row r="248" spans="1:112" s="286" customFormat="1" ht="15" customHeight="1" x14ac:dyDescent="0.2">
      <c r="A248" s="162"/>
      <c r="B248" s="1707"/>
      <c r="C248" s="1631"/>
      <c r="D248" s="1631"/>
      <c r="E248" s="1631"/>
      <c r="F248" s="1631"/>
      <c r="G248" s="1631"/>
      <c r="H248" s="1631"/>
      <c r="I248" s="1631"/>
      <c r="J248" s="1631"/>
      <c r="K248" s="1631"/>
      <c r="L248" s="1631"/>
      <c r="M248" s="1631"/>
      <c r="N248" s="1631"/>
      <c r="O248" s="1631"/>
      <c r="P248" s="1631"/>
      <c r="Q248" s="1631"/>
      <c r="R248" s="1631"/>
      <c r="S248" s="1631"/>
      <c r="T248" s="1631"/>
      <c r="U248" s="1631"/>
      <c r="V248" s="1631"/>
      <c r="W248" s="1631"/>
      <c r="X248" s="1631"/>
      <c r="Y248" s="1631"/>
      <c r="Z248" s="1631"/>
      <c r="AA248" s="1631"/>
      <c r="AB248" s="1631"/>
      <c r="AC248" s="1631"/>
      <c r="AD248" s="1631"/>
      <c r="AE248" s="1631"/>
      <c r="AF248" s="1631"/>
      <c r="AG248" s="1632"/>
      <c r="AL248" s="1628"/>
      <c r="AM248" s="1628"/>
      <c r="AN248" s="1628"/>
      <c r="AO248" s="1628"/>
      <c r="AP248" s="1628"/>
      <c r="AQ248" s="1628"/>
      <c r="AR248" s="1628"/>
      <c r="AS248" s="1628"/>
      <c r="AT248" s="1628"/>
      <c r="AU248" s="1628"/>
      <c r="AV248" s="1628"/>
      <c r="AW248" s="1628"/>
      <c r="AX248" s="1628"/>
      <c r="AY248" s="1628"/>
      <c r="AZ248" s="1628"/>
      <c r="BA248" s="1628"/>
      <c r="BB248" s="1628"/>
      <c r="BC248" s="1628"/>
      <c r="BD248" s="1628"/>
      <c r="BE248" s="1628"/>
      <c r="BF248" s="1628"/>
      <c r="BG248" s="1628"/>
      <c r="BH248" s="1628"/>
      <c r="BI248" s="1628"/>
      <c r="BJ248" s="528"/>
      <c r="BK248" s="1712"/>
      <c r="BL248" s="1713"/>
      <c r="BM248" s="1713"/>
      <c r="BN248" s="1713"/>
      <c r="BO248" s="1713"/>
      <c r="BP248" s="1713"/>
      <c r="BQ248" s="1714"/>
      <c r="BR248" s="1712"/>
      <c r="BS248" s="1713"/>
      <c r="BT248" s="1713"/>
      <c r="BU248" s="1713"/>
      <c r="BV248" s="1713"/>
      <c r="BW248" s="1713"/>
      <c r="BX248" s="1713"/>
      <c r="BY248" s="1713"/>
      <c r="BZ248" s="1713"/>
      <c r="CA248" s="1713"/>
      <c r="CB248" s="1713"/>
      <c r="CC248" s="1713"/>
      <c r="CD248" s="1713"/>
      <c r="CE248" s="1714"/>
      <c r="CF248" s="1712"/>
      <c r="CG248" s="1713"/>
      <c r="CH248" s="1713"/>
      <c r="CI248" s="1713"/>
      <c r="CJ248" s="1713"/>
      <c r="CK248" s="1713"/>
      <c r="CL248" s="1713"/>
      <c r="CM248" s="1713"/>
      <c r="CN248" s="1713"/>
      <c r="CO248" s="1713"/>
      <c r="CP248" s="1713"/>
      <c r="CQ248" s="1713"/>
      <c r="CR248" s="1713"/>
      <c r="CS248" s="1713"/>
      <c r="CT248" s="1714"/>
      <c r="CU248" s="1712"/>
      <c r="CV248" s="1713"/>
      <c r="CW248" s="1713"/>
      <c r="CX248" s="1713"/>
      <c r="CY248" s="1713"/>
      <c r="CZ248" s="1713"/>
      <c r="DA248" s="1713"/>
      <c r="DB248" s="1713"/>
      <c r="DC248" s="1713"/>
      <c r="DD248" s="1713"/>
      <c r="DE248" s="1713"/>
      <c r="DF248" s="1713"/>
      <c r="DG248" s="1713"/>
      <c r="DH248" s="1714"/>
    </row>
    <row r="249" spans="1:112" s="286" customFormat="1" x14ac:dyDescent="0.2">
      <c r="A249" s="162"/>
      <c r="B249" s="1399"/>
      <c r="C249" s="1399"/>
      <c r="D249" s="1399"/>
      <c r="E249" s="1399"/>
      <c r="F249" s="1399"/>
      <c r="G249" s="1399"/>
      <c r="H249" s="1399"/>
      <c r="I249" s="1399"/>
      <c r="J249" s="1399"/>
      <c r="K249" s="1399"/>
      <c r="L249" s="1399"/>
      <c r="M249" s="1399"/>
      <c r="N249" s="1399"/>
      <c r="O249" s="1399"/>
      <c r="P249" s="1399"/>
      <c r="Q249" s="1399"/>
      <c r="R249" s="1399"/>
      <c r="S249" s="1399"/>
      <c r="T249" s="1399"/>
      <c r="U249" s="1399"/>
      <c r="V249" s="1399"/>
      <c r="W249" s="1399"/>
      <c r="X249" s="1399"/>
      <c r="Y249" s="1399"/>
      <c r="Z249" s="1399"/>
      <c r="AA249" s="1399"/>
      <c r="AB249" s="1399"/>
      <c r="AC249" s="1399"/>
      <c r="AD249" s="1399"/>
      <c r="AE249" s="1399"/>
      <c r="AF249" s="1399"/>
      <c r="AG249" s="1399"/>
      <c r="AL249" s="1628"/>
      <c r="AM249" s="1628"/>
      <c r="AN249" s="1628"/>
      <c r="AO249" s="1628"/>
      <c r="AP249" s="1628"/>
      <c r="AQ249" s="1628"/>
      <c r="AR249" s="1628"/>
      <c r="AS249" s="1628"/>
      <c r="AT249" s="1628"/>
      <c r="AU249" s="1628"/>
      <c r="AV249" s="1628"/>
      <c r="AW249" s="1628"/>
      <c r="AX249" s="1628"/>
      <c r="AY249" s="1628"/>
      <c r="AZ249" s="1628"/>
      <c r="BA249" s="1628"/>
      <c r="BB249" s="1628"/>
      <c r="BC249" s="1628"/>
      <c r="BD249" s="1628"/>
      <c r="BE249" s="1628"/>
      <c r="BF249" s="1628"/>
      <c r="BG249" s="1628"/>
      <c r="BH249" s="1628"/>
      <c r="BI249" s="1628"/>
      <c r="BJ249" s="528"/>
      <c r="BK249" s="1712"/>
      <c r="BL249" s="1713"/>
      <c r="BM249" s="1713"/>
      <c r="BN249" s="1713"/>
      <c r="BO249" s="1713"/>
      <c r="BP249" s="1713"/>
      <c r="BQ249" s="1714"/>
      <c r="BR249" s="1712"/>
      <c r="BS249" s="1713"/>
      <c r="BT249" s="1713"/>
      <c r="BU249" s="1713"/>
      <c r="BV249" s="1713"/>
      <c r="BW249" s="1713"/>
      <c r="BX249" s="1713"/>
      <c r="BY249" s="1713"/>
      <c r="BZ249" s="1713"/>
      <c r="CA249" s="1713"/>
      <c r="CB249" s="1713"/>
      <c r="CC249" s="1713"/>
      <c r="CD249" s="1713"/>
      <c r="CE249" s="1714"/>
      <c r="CF249" s="1712"/>
      <c r="CG249" s="1713"/>
      <c r="CH249" s="1713"/>
      <c r="CI249" s="1713"/>
      <c r="CJ249" s="1713"/>
      <c r="CK249" s="1713"/>
      <c r="CL249" s="1713"/>
      <c r="CM249" s="1713"/>
      <c r="CN249" s="1713"/>
      <c r="CO249" s="1713"/>
      <c r="CP249" s="1713"/>
      <c r="CQ249" s="1713"/>
      <c r="CR249" s="1713"/>
      <c r="CS249" s="1713"/>
      <c r="CT249" s="1714"/>
      <c r="CU249" s="1712"/>
      <c r="CV249" s="1713"/>
      <c r="CW249" s="1713"/>
      <c r="CX249" s="1713"/>
      <c r="CY249" s="1713"/>
      <c r="CZ249" s="1713"/>
      <c r="DA249" s="1713"/>
      <c r="DB249" s="1713"/>
      <c r="DC249" s="1713"/>
      <c r="DD249" s="1713"/>
      <c r="DE249" s="1713"/>
      <c r="DF249" s="1713"/>
      <c r="DG249" s="1713"/>
      <c r="DH249" s="1714"/>
    </row>
    <row r="250" spans="1:112" s="286" customFormat="1" x14ac:dyDescent="0.2">
      <c r="A250" s="162"/>
      <c r="B250" s="1399"/>
      <c r="C250" s="1399"/>
      <c r="D250" s="1399"/>
      <c r="E250" s="1399"/>
      <c r="F250" s="1399"/>
      <c r="G250" s="1399"/>
      <c r="H250" s="1399"/>
      <c r="I250" s="1399"/>
      <c r="J250" s="1399"/>
      <c r="K250" s="1399"/>
      <c r="L250" s="1399"/>
      <c r="M250" s="1399"/>
      <c r="N250" s="1399"/>
      <c r="O250" s="1399"/>
      <c r="P250" s="1399"/>
      <c r="Q250" s="1399"/>
      <c r="R250" s="1399"/>
      <c r="S250" s="1399"/>
      <c r="T250" s="1399"/>
      <c r="U250" s="1399"/>
      <c r="V250" s="1399"/>
      <c r="W250" s="1399"/>
      <c r="X250" s="1399"/>
      <c r="Y250" s="1399"/>
      <c r="Z250" s="1399"/>
      <c r="AA250" s="1399"/>
      <c r="AB250" s="1399"/>
      <c r="AC250" s="1399"/>
      <c r="AD250" s="1399"/>
      <c r="AE250" s="1399"/>
      <c r="AF250" s="1399"/>
      <c r="AG250" s="1399"/>
      <c r="AL250" s="1628"/>
      <c r="AM250" s="1628"/>
      <c r="AN250" s="1628"/>
      <c r="AO250" s="1628"/>
      <c r="AP250" s="1628"/>
      <c r="AQ250" s="1628"/>
      <c r="AR250" s="1628"/>
      <c r="AS250" s="1628"/>
      <c r="AT250" s="1628"/>
      <c r="AU250" s="1628"/>
      <c r="AV250" s="1628"/>
      <c r="AW250" s="1628"/>
      <c r="AX250" s="1628"/>
      <c r="AY250" s="1628"/>
      <c r="AZ250" s="1628"/>
      <c r="BA250" s="1628"/>
      <c r="BB250" s="1628"/>
      <c r="BC250" s="1628"/>
      <c r="BD250" s="1628"/>
      <c r="BE250" s="1628"/>
      <c r="BF250" s="1628"/>
      <c r="BG250" s="1628"/>
      <c r="BH250" s="1628"/>
      <c r="BI250" s="1628"/>
      <c r="BJ250" s="528"/>
      <c r="BK250" s="1712"/>
      <c r="BL250" s="1713"/>
      <c r="BM250" s="1713"/>
      <c r="BN250" s="1713"/>
      <c r="BO250" s="1713"/>
      <c r="BP250" s="1713"/>
      <c r="BQ250" s="1714"/>
      <c r="BR250" s="1712"/>
      <c r="BS250" s="1713"/>
      <c r="BT250" s="1713"/>
      <c r="BU250" s="1713"/>
      <c r="BV250" s="1713"/>
      <c r="BW250" s="1713"/>
      <c r="BX250" s="1713"/>
      <c r="BY250" s="1713"/>
      <c r="BZ250" s="1713"/>
      <c r="CA250" s="1713"/>
      <c r="CB250" s="1713"/>
      <c r="CC250" s="1713"/>
      <c r="CD250" s="1713"/>
      <c r="CE250" s="1714"/>
      <c r="CF250" s="1712"/>
      <c r="CG250" s="1713"/>
      <c r="CH250" s="1713"/>
      <c r="CI250" s="1713"/>
      <c r="CJ250" s="1713"/>
      <c r="CK250" s="1713"/>
      <c r="CL250" s="1713"/>
      <c r="CM250" s="1713"/>
      <c r="CN250" s="1713"/>
      <c r="CO250" s="1713"/>
      <c r="CP250" s="1713"/>
      <c r="CQ250" s="1713"/>
      <c r="CR250" s="1713"/>
      <c r="CS250" s="1713"/>
      <c r="CT250" s="1714"/>
      <c r="CU250" s="1712"/>
      <c r="CV250" s="1713"/>
      <c r="CW250" s="1713"/>
      <c r="CX250" s="1713"/>
      <c r="CY250" s="1713"/>
      <c r="CZ250" s="1713"/>
      <c r="DA250" s="1713"/>
      <c r="DB250" s="1713"/>
      <c r="DC250" s="1713"/>
      <c r="DD250" s="1713"/>
      <c r="DE250" s="1713"/>
      <c r="DF250" s="1713"/>
      <c r="DG250" s="1713"/>
      <c r="DH250" s="1714"/>
    </row>
    <row r="251" spans="1:112" x14ac:dyDescent="0.2">
      <c r="B251" s="1399"/>
      <c r="C251" s="1399"/>
      <c r="D251" s="1399"/>
      <c r="E251" s="1399"/>
      <c r="F251" s="1399"/>
      <c r="G251" s="1399"/>
      <c r="H251" s="1399"/>
      <c r="I251" s="1399"/>
      <c r="J251" s="1399"/>
      <c r="K251" s="1399"/>
      <c r="L251" s="1399"/>
      <c r="M251" s="1399"/>
      <c r="N251" s="1399"/>
      <c r="O251" s="1399"/>
      <c r="P251" s="1399"/>
      <c r="Q251" s="1399"/>
      <c r="R251" s="1399"/>
      <c r="S251" s="1399"/>
      <c r="T251" s="1399"/>
      <c r="U251" s="1399"/>
      <c r="V251" s="1399"/>
      <c r="W251" s="1399"/>
      <c r="X251" s="1399"/>
      <c r="Y251" s="1399"/>
      <c r="Z251" s="1399"/>
      <c r="AA251" s="1399"/>
      <c r="AB251" s="1399"/>
      <c r="AC251" s="1399"/>
      <c r="AD251" s="1399"/>
      <c r="AE251" s="1399"/>
      <c r="AF251" s="1399"/>
      <c r="AG251" s="1399"/>
      <c r="AL251" s="1628"/>
      <c r="AM251" s="1628"/>
      <c r="AN251" s="1628"/>
      <c r="AO251" s="1628"/>
      <c r="AP251" s="1628"/>
      <c r="AQ251" s="1628"/>
      <c r="AR251" s="1628"/>
      <c r="AS251" s="1628"/>
      <c r="AT251" s="1628"/>
      <c r="AU251" s="1628"/>
      <c r="AV251" s="1628"/>
      <c r="AW251" s="1628"/>
      <c r="AX251" s="1628"/>
      <c r="AY251" s="1628"/>
      <c r="AZ251" s="1628"/>
      <c r="BA251" s="1628"/>
      <c r="BB251" s="1628"/>
      <c r="BC251" s="1628"/>
      <c r="BD251" s="1628"/>
      <c r="BE251" s="1628"/>
      <c r="BF251" s="1628"/>
      <c r="BG251" s="1628"/>
      <c r="BH251" s="1628"/>
      <c r="BI251" s="1628"/>
      <c r="BJ251" s="528"/>
      <c r="BK251" s="1715"/>
      <c r="BL251" s="1716"/>
      <c r="BM251" s="1716"/>
      <c r="BN251" s="1716"/>
      <c r="BO251" s="1716"/>
      <c r="BP251" s="1716"/>
      <c r="BQ251" s="1717"/>
      <c r="BR251" s="1715"/>
      <c r="BS251" s="1716"/>
      <c r="BT251" s="1716"/>
      <c r="BU251" s="1716"/>
      <c r="BV251" s="1716"/>
      <c r="BW251" s="1716"/>
      <c r="BX251" s="1716"/>
      <c r="BY251" s="1716"/>
      <c r="BZ251" s="1716"/>
      <c r="CA251" s="1716"/>
      <c r="CB251" s="1716"/>
      <c r="CC251" s="1716"/>
      <c r="CD251" s="1716"/>
      <c r="CE251" s="1717"/>
      <c r="CF251" s="1715"/>
      <c r="CG251" s="1716"/>
      <c r="CH251" s="1716"/>
      <c r="CI251" s="1716"/>
      <c r="CJ251" s="1716"/>
      <c r="CK251" s="1716"/>
      <c r="CL251" s="1716"/>
      <c r="CM251" s="1716"/>
      <c r="CN251" s="1716"/>
      <c r="CO251" s="1716"/>
      <c r="CP251" s="1716"/>
      <c r="CQ251" s="1716"/>
      <c r="CR251" s="1716"/>
      <c r="CS251" s="1716"/>
      <c r="CT251" s="1717"/>
      <c r="CU251" s="1715"/>
      <c r="CV251" s="1716"/>
      <c r="CW251" s="1716"/>
      <c r="CX251" s="1716"/>
      <c r="CY251" s="1716"/>
      <c r="CZ251" s="1716"/>
      <c r="DA251" s="1716"/>
      <c r="DB251" s="1716"/>
      <c r="DC251" s="1716"/>
      <c r="DD251" s="1716"/>
      <c r="DE251" s="1716"/>
      <c r="DF251" s="1716"/>
      <c r="DG251" s="1716"/>
      <c r="DH251" s="1717"/>
    </row>
    <row r="252" spans="1:112" x14ac:dyDescent="0.2">
      <c r="B252" s="1399"/>
      <c r="C252" s="1399"/>
      <c r="D252" s="1399"/>
      <c r="E252" s="1399"/>
      <c r="F252" s="1399"/>
      <c r="G252" s="1399"/>
      <c r="H252" s="1399"/>
      <c r="I252" s="1399"/>
      <c r="J252" s="1399"/>
      <c r="K252" s="1399"/>
      <c r="L252" s="1399"/>
      <c r="M252" s="1399"/>
      <c r="N252" s="1399"/>
      <c r="O252" s="1399"/>
      <c r="P252" s="1399"/>
      <c r="Q252" s="1399"/>
      <c r="R252" s="1399"/>
      <c r="S252" s="1399"/>
      <c r="T252" s="1399"/>
      <c r="U252" s="1399"/>
      <c r="V252" s="1399"/>
      <c r="W252" s="1399"/>
      <c r="X252" s="1399"/>
      <c r="Y252" s="1399"/>
      <c r="Z252" s="1399"/>
      <c r="AA252" s="1399"/>
      <c r="AB252" s="1399"/>
      <c r="AC252" s="1399"/>
      <c r="AD252" s="1399"/>
      <c r="AE252" s="1399"/>
      <c r="AF252" s="1399"/>
      <c r="AG252" s="1399"/>
    </row>
    <row r="253" spans="1:112" ht="23.25" x14ac:dyDescent="0.2">
      <c r="B253" s="1399"/>
      <c r="C253" s="1399"/>
      <c r="D253" s="1399"/>
      <c r="E253" s="1399"/>
      <c r="F253" s="1399"/>
      <c r="G253" s="1399"/>
      <c r="H253" s="1399"/>
      <c r="I253" s="1399"/>
      <c r="J253" s="1399"/>
      <c r="K253" s="1399"/>
      <c r="L253" s="1399"/>
      <c r="M253" s="1399"/>
      <c r="N253" s="1399"/>
      <c r="O253" s="1399"/>
      <c r="P253" s="1399"/>
      <c r="Q253" s="1399"/>
      <c r="R253" s="1399"/>
      <c r="S253" s="1399"/>
      <c r="T253" s="1399"/>
      <c r="U253" s="1399"/>
      <c r="V253" s="1399"/>
      <c r="W253" s="1399"/>
      <c r="X253" s="1399"/>
      <c r="Y253" s="1399"/>
      <c r="Z253" s="1399"/>
      <c r="AA253" s="1399"/>
      <c r="AB253" s="1399"/>
      <c r="AC253" s="1399"/>
      <c r="AD253" s="1399"/>
      <c r="AE253" s="1399"/>
      <c r="AF253" s="1399"/>
      <c r="AG253" s="1399"/>
      <c r="AL253" s="1722" t="s">
        <v>126</v>
      </c>
      <c r="AM253" s="1723"/>
      <c r="AN253" s="1723"/>
      <c r="AO253" s="1723"/>
      <c r="AP253" s="1723"/>
      <c r="AQ253" s="1723"/>
      <c r="AR253" s="1723"/>
      <c r="AS253" s="1723"/>
      <c r="AT253" s="1723"/>
      <c r="AU253" s="1723"/>
      <c r="AV253" s="1723"/>
      <c r="AW253" s="1723"/>
      <c r="AX253" s="1723"/>
      <c r="AY253" s="1723"/>
      <c r="AZ253" s="1723"/>
      <c r="BA253" s="1723"/>
      <c r="BB253" s="1723"/>
      <c r="BC253" s="1723"/>
      <c r="BD253" s="1723"/>
      <c r="BE253" s="1723"/>
      <c r="BF253" s="1723"/>
      <c r="BG253" s="1723"/>
      <c r="BH253" s="1723"/>
      <c r="BI253" s="1723"/>
      <c r="BJ253" s="1723"/>
      <c r="BK253" s="1723"/>
      <c r="BL253" s="1723"/>
      <c r="BM253" s="1723"/>
      <c r="BN253" s="1723"/>
      <c r="BO253" s="1723"/>
      <c r="BP253" s="1723"/>
      <c r="BQ253" s="1723"/>
      <c r="BR253" s="1723"/>
      <c r="BS253" s="1723"/>
      <c r="BT253" s="1723"/>
      <c r="BU253" s="1723"/>
      <c r="BV253" s="1723"/>
      <c r="BW253" s="1723"/>
      <c r="BX253" s="1723"/>
      <c r="BY253" s="1723"/>
      <c r="BZ253" s="1723"/>
      <c r="CA253" s="1723"/>
      <c r="CB253" s="1723"/>
      <c r="CC253" s="1723"/>
      <c r="CD253" s="1723"/>
      <c r="CE253" s="1723"/>
      <c r="CF253" s="1723"/>
      <c r="CG253" s="1723"/>
      <c r="CH253" s="1723"/>
      <c r="CI253" s="1723"/>
      <c r="CJ253" s="1723"/>
      <c r="CK253" s="1723"/>
      <c r="CL253" s="1723"/>
      <c r="CM253" s="1723"/>
      <c r="CN253" s="1723"/>
      <c r="CO253" s="1723"/>
      <c r="CP253" s="1723"/>
      <c r="CQ253" s="1723"/>
      <c r="CR253" s="1723"/>
      <c r="CS253" s="1723"/>
      <c r="CT253" s="1723"/>
      <c r="CU253" s="1723"/>
      <c r="CV253" s="1723"/>
      <c r="CW253" s="1723"/>
      <c r="CX253" s="1723"/>
      <c r="CY253" s="1723"/>
      <c r="CZ253" s="1723"/>
      <c r="DA253" s="1723"/>
      <c r="DB253" s="1723"/>
      <c r="DC253" s="1723"/>
      <c r="DD253" s="1723"/>
      <c r="DE253" s="1723"/>
      <c r="DF253" s="1723"/>
      <c r="DG253" s="1723"/>
      <c r="DH253" s="1723"/>
    </row>
    <row r="254" spans="1:112" x14ac:dyDescent="0.2">
      <c r="B254" s="1399"/>
      <c r="C254" s="1399"/>
      <c r="D254" s="1399"/>
      <c r="E254" s="1399"/>
      <c r="F254" s="1399"/>
      <c r="G254" s="1399"/>
      <c r="H254" s="1399"/>
      <c r="I254" s="1399"/>
      <c r="J254" s="1399"/>
      <c r="K254" s="1399"/>
      <c r="L254" s="1399"/>
      <c r="M254" s="1399"/>
      <c r="N254" s="1399"/>
      <c r="O254" s="1399"/>
      <c r="P254" s="1399"/>
      <c r="Q254" s="1399"/>
      <c r="R254" s="1399"/>
      <c r="S254" s="1399"/>
      <c r="T254" s="1399"/>
      <c r="U254" s="1399"/>
      <c r="V254" s="1399"/>
      <c r="W254" s="1399"/>
      <c r="X254" s="1399"/>
      <c r="Y254" s="1399"/>
      <c r="Z254" s="1399"/>
      <c r="AA254" s="1399"/>
      <c r="AB254" s="1399"/>
      <c r="AC254" s="1399"/>
      <c r="AD254" s="1399"/>
      <c r="AE254" s="1399"/>
      <c r="AF254" s="1399"/>
      <c r="AG254" s="1399"/>
    </row>
    <row r="255" spans="1:112" ht="23.25" x14ac:dyDescent="0.2">
      <c r="B255" s="1399"/>
      <c r="C255" s="1399"/>
      <c r="D255" s="1399"/>
      <c r="E255" s="1399"/>
      <c r="F255" s="1399"/>
      <c r="G255" s="1399"/>
      <c r="H255" s="1399"/>
      <c r="I255" s="1399"/>
      <c r="J255" s="1399"/>
      <c r="K255" s="1399"/>
      <c r="L255" s="1399"/>
      <c r="M255" s="1399"/>
      <c r="N255" s="1399"/>
      <c r="O255" s="1399"/>
      <c r="P255" s="1399"/>
      <c r="Q255" s="1399"/>
      <c r="R255" s="1399"/>
      <c r="S255" s="1399"/>
      <c r="T255" s="1399"/>
      <c r="U255" s="1399"/>
      <c r="V255" s="1399"/>
      <c r="W255" s="1399"/>
      <c r="X255" s="1399"/>
      <c r="Y255" s="1399"/>
      <c r="Z255" s="1399"/>
      <c r="AA255" s="1399"/>
      <c r="AB255" s="1399"/>
      <c r="AC255" s="1399"/>
      <c r="AD255" s="1399"/>
      <c r="AE255" s="1399"/>
      <c r="AF255" s="1399"/>
      <c r="AG255" s="1399"/>
      <c r="AL255" s="1724" t="s">
        <v>125</v>
      </c>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724"/>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724"/>
      <c r="CZ255" s="1724"/>
      <c r="DA255" s="1724"/>
      <c r="DB255" s="1724"/>
      <c r="DC255" s="1724"/>
      <c r="DD255" s="1724"/>
      <c r="DE255" s="1724"/>
      <c r="DF255" s="1724"/>
      <c r="DG255" s="1724"/>
      <c r="DH255" s="1724"/>
    </row>
    <row r="256" spans="1:112" x14ac:dyDescent="0.2">
      <c r="B256" s="1399"/>
      <c r="C256" s="1399"/>
      <c r="D256" s="1399"/>
      <c r="E256" s="1399"/>
      <c r="F256" s="1399"/>
      <c r="G256" s="1399"/>
      <c r="H256" s="1399"/>
      <c r="I256" s="1399"/>
      <c r="J256" s="1399"/>
      <c r="K256" s="1399"/>
      <c r="L256" s="1399"/>
      <c r="M256" s="1399"/>
      <c r="N256" s="1399"/>
      <c r="O256" s="1399"/>
      <c r="P256" s="1399"/>
      <c r="Q256" s="1399"/>
      <c r="R256" s="1399"/>
      <c r="S256" s="1399"/>
      <c r="T256" s="1399"/>
      <c r="U256" s="1399"/>
      <c r="V256" s="1399"/>
      <c r="W256" s="1399"/>
      <c r="X256" s="1399"/>
      <c r="Y256" s="1399"/>
      <c r="Z256" s="1399"/>
      <c r="AA256" s="1399"/>
      <c r="AB256" s="1399"/>
      <c r="AC256" s="1399"/>
      <c r="AD256" s="1399"/>
      <c r="AE256" s="1399"/>
      <c r="AF256" s="1399"/>
      <c r="AG256" s="1399"/>
      <c r="AL256" s="1628"/>
      <c r="AM256" s="1628"/>
      <c r="AN256" s="1628"/>
      <c r="AO256" s="1628"/>
      <c r="AP256" s="1628"/>
      <c r="AQ256" s="1628"/>
      <c r="AR256" s="1628"/>
      <c r="AS256" s="1628"/>
      <c r="AT256" s="1628"/>
      <c r="AU256" s="1628"/>
      <c r="AV256" s="1628"/>
      <c r="AW256" s="1628"/>
      <c r="AX256" s="1628"/>
      <c r="AY256" s="1628"/>
      <c r="AZ256" s="1628"/>
      <c r="BA256" s="1628"/>
      <c r="BB256" s="1628"/>
      <c r="BC256" s="1628"/>
      <c r="BD256" s="1628"/>
      <c r="BE256" s="1628"/>
      <c r="BF256" s="1628"/>
      <c r="BG256" s="1628"/>
      <c r="BH256" s="1628"/>
      <c r="BI256" s="1628"/>
      <c r="BJ256" s="528"/>
      <c r="BK256" s="1709"/>
      <c r="BL256" s="1710"/>
      <c r="BM256" s="1710"/>
      <c r="BN256" s="1710"/>
      <c r="BO256" s="1710"/>
      <c r="BP256" s="1710"/>
      <c r="BQ256" s="1711"/>
      <c r="BR256" s="1709"/>
      <c r="BS256" s="1710"/>
      <c r="BT256" s="1710"/>
      <c r="BU256" s="1710"/>
      <c r="BV256" s="1710"/>
      <c r="BW256" s="1710"/>
      <c r="BX256" s="1710"/>
      <c r="BY256" s="1710"/>
      <c r="BZ256" s="1710"/>
      <c r="CA256" s="1710"/>
      <c r="CB256" s="1710"/>
      <c r="CC256" s="1710"/>
      <c r="CD256" s="1710"/>
      <c r="CE256" s="1711"/>
      <c r="CF256" s="1709"/>
      <c r="CG256" s="1710"/>
      <c r="CH256" s="1710"/>
      <c r="CI256" s="1710"/>
      <c r="CJ256" s="1710"/>
      <c r="CK256" s="1710"/>
      <c r="CL256" s="1710"/>
      <c r="CM256" s="1710"/>
      <c r="CN256" s="1710"/>
      <c r="CO256" s="1710"/>
      <c r="CP256" s="1710"/>
      <c r="CQ256" s="1710"/>
      <c r="CR256" s="1710"/>
      <c r="CS256" s="1710"/>
      <c r="CT256" s="1711"/>
      <c r="CU256" s="1709"/>
      <c r="CV256" s="1710"/>
      <c r="CW256" s="1710"/>
      <c r="CX256" s="1710"/>
      <c r="CY256" s="1710"/>
      <c r="CZ256" s="1710"/>
      <c r="DA256" s="1710"/>
      <c r="DB256" s="1710"/>
      <c r="DC256" s="1710"/>
      <c r="DD256" s="1710"/>
      <c r="DE256" s="1710"/>
      <c r="DF256" s="1710"/>
      <c r="DG256" s="1710"/>
      <c r="DH256" s="1711"/>
    </row>
    <row r="257" spans="2:112" x14ac:dyDescent="0.2">
      <c r="B257" s="1399"/>
      <c r="C257" s="1399"/>
      <c r="D257" s="1399"/>
      <c r="E257" s="1399"/>
      <c r="F257" s="1399"/>
      <c r="G257" s="1399"/>
      <c r="H257" s="1399"/>
      <c r="I257" s="1399"/>
      <c r="J257" s="1399"/>
      <c r="K257" s="1399"/>
      <c r="L257" s="1399"/>
      <c r="M257" s="1399"/>
      <c r="N257" s="1399"/>
      <c r="O257" s="1399"/>
      <c r="P257" s="1399"/>
      <c r="Q257" s="1399"/>
      <c r="R257" s="1399"/>
      <c r="S257" s="1399"/>
      <c r="T257" s="1399"/>
      <c r="U257" s="1399"/>
      <c r="V257" s="1399"/>
      <c r="W257" s="1399"/>
      <c r="X257" s="1399"/>
      <c r="Y257" s="1399"/>
      <c r="Z257" s="1399"/>
      <c r="AA257" s="1399"/>
      <c r="AB257" s="1399"/>
      <c r="AC257" s="1399"/>
      <c r="AD257" s="1399"/>
      <c r="AE257" s="1399"/>
      <c r="AF257" s="1399"/>
      <c r="AG257" s="1399"/>
      <c r="AL257" s="1628"/>
      <c r="AM257" s="1628"/>
      <c r="AN257" s="1628"/>
      <c r="AO257" s="1628"/>
      <c r="AP257" s="1628"/>
      <c r="AQ257" s="1628"/>
      <c r="AR257" s="1628"/>
      <c r="AS257" s="1628"/>
      <c r="AT257" s="1628"/>
      <c r="AU257" s="1628"/>
      <c r="AV257" s="1628"/>
      <c r="AW257" s="1628"/>
      <c r="AX257" s="1628"/>
      <c r="AY257" s="1628"/>
      <c r="AZ257" s="1628"/>
      <c r="BA257" s="1628"/>
      <c r="BB257" s="1628"/>
      <c r="BC257" s="1628"/>
      <c r="BD257" s="1628"/>
      <c r="BE257" s="1628"/>
      <c r="BF257" s="1628"/>
      <c r="BG257" s="1628"/>
      <c r="BH257" s="1628"/>
      <c r="BI257" s="1628"/>
      <c r="BJ257" s="528"/>
      <c r="BK257" s="1712"/>
      <c r="BL257" s="1713"/>
      <c r="BM257" s="1713"/>
      <c r="BN257" s="1713"/>
      <c r="BO257" s="1713"/>
      <c r="BP257" s="1713"/>
      <c r="BQ257" s="1714"/>
      <c r="BR257" s="1712"/>
      <c r="BS257" s="1713"/>
      <c r="BT257" s="1713"/>
      <c r="BU257" s="1713"/>
      <c r="BV257" s="1713"/>
      <c r="BW257" s="1713"/>
      <c r="BX257" s="1713"/>
      <c r="BY257" s="1713"/>
      <c r="BZ257" s="1713"/>
      <c r="CA257" s="1713"/>
      <c r="CB257" s="1713"/>
      <c r="CC257" s="1713"/>
      <c r="CD257" s="1713"/>
      <c r="CE257" s="1714"/>
      <c r="CF257" s="1712"/>
      <c r="CG257" s="1713"/>
      <c r="CH257" s="1713"/>
      <c r="CI257" s="1713"/>
      <c r="CJ257" s="1713"/>
      <c r="CK257" s="1713"/>
      <c r="CL257" s="1713"/>
      <c r="CM257" s="1713"/>
      <c r="CN257" s="1713"/>
      <c r="CO257" s="1713"/>
      <c r="CP257" s="1713"/>
      <c r="CQ257" s="1713"/>
      <c r="CR257" s="1713"/>
      <c r="CS257" s="1713"/>
      <c r="CT257" s="1714"/>
      <c r="CU257" s="1712"/>
      <c r="CV257" s="1713"/>
      <c r="CW257" s="1713"/>
      <c r="CX257" s="1713"/>
      <c r="CY257" s="1713"/>
      <c r="CZ257" s="1713"/>
      <c r="DA257" s="1713"/>
      <c r="DB257" s="1713"/>
      <c r="DC257" s="1713"/>
      <c r="DD257" s="1713"/>
      <c r="DE257" s="1713"/>
      <c r="DF257" s="1713"/>
      <c r="DG257" s="1713"/>
      <c r="DH257" s="1714"/>
    </row>
    <row r="258" spans="2:112" x14ac:dyDescent="0.2">
      <c r="B258" s="1399"/>
      <c r="C258" s="1399"/>
      <c r="D258" s="1399"/>
      <c r="E258" s="1399"/>
      <c r="F258" s="1399"/>
      <c r="G258" s="1399"/>
      <c r="H258" s="1399"/>
      <c r="I258" s="1399"/>
      <c r="J258" s="1399"/>
      <c r="K258" s="1399"/>
      <c r="L258" s="1399"/>
      <c r="M258" s="1399"/>
      <c r="N258" s="1399"/>
      <c r="O258" s="1399"/>
      <c r="P258" s="1399"/>
      <c r="Q258" s="1399"/>
      <c r="R258" s="1399"/>
      <c r="S258" s="1399"/>
      <c r="T258" s="1399"/>
      <c r="U258" s="1399"/>
      <c r="V258" s="1399"/>
      <c r="W258" s="1399"/>
      <c r="X258" s="1399"/>
      <c r="Y258" s="1399"/>
      <c r="Z258" s="1399"/>
      <c r="AA258" s="1399"/>
      <c r="AB258" s="1399"/>
      <c r="AC258" s="1399"/>
      <c r="AD258" s="1399"/>
      <c r="AE258" s="1399"/>
      <c r="AF258" s="1399"/>
      <c r="AG258" s="1399"/>
      <c r="AL258" s="1628"/>
      <c r="AM258" s="1628"/>
      <c r="AN258" s="1628"/>
      <c r="AO258" s="1628"/>
      <c r="AP258" s="1628"/>
      <c r="AQ258" s="1628"/>
      <c r="AR258" s="1628"/>
      <c r="AS258" s="1628"/>
      <c r="AT258" s="1628"/>
      <c r="AU258" s="1628"/>
      <c r="AV258" s="1628"/>
      <c r="AW258" s="1628"/>
      <c r="AX258" s="1628"/>
      <c r="AY258" s="1628"/>
      <c r="AZ258" s="1628"/>
      <c r="BA258" s="1628"/>
      <c r="BB258" s="1628"/>
      <c r="BC258" s="1628"/>
      <c r="BD258" s="1628"/>
      <c r="BE258" s="1628"/>
      <c r="BF258" s="1628"/>
      <c r="BG258" s="1628"/>
      <c r="BH258" s="1628"/>
      <c r="BI258" s="1628"/>
      <c r="BJ258" s="528"/>
      <c r="BK258" s="1712"/>
      <c r="BL258" s="1713"/>
      <c r="BM258" s="1713"/>
      <c r="BN258" s="1713"/>
      <c r="BO258" s="1713"/>
      <c r="BP258" s="1713"/>
      <c r="BQ258" s="1714"/>
      <c r="BR258" s="1712"/>
      <c r="BS258" s="1713"/>
      <c r="BT258" s="1713"/>
      <c r="BU258" s="1713"/>
      <c r="BV258" s="1713"/>
      <c r="BW258" s="1713"/>
      <c r="BX258" s="1713"/>
      <c r="BY258" s="1713"/>
      <c r="BZ258" s="1713"/>
      <c r="CA258" s="1713"/>
      <c r="CB258" s="1713"/>
      <c r="CC258" s="1713"/>
      <c r="CD258" s="1713"/>
      <c r="CE258" s="1714"/>
      <c r="CF258" s="1712"/>
      <c r="CG258" s="1713"/>
      <c r="CH258" s="1713"/>
      <c r="CI258" s="1713"/>
      <c r="CJ258" s="1713"/>
      <c r="CK258" s="1713"/>
      <c r="CL258" s="1713"/>
      <c r="CM258" s="1713"/>
      <c r="CN258" s="1713"/>
      <c r="CO258" s="1713"/>
      <c r="CP258" s="1713"/>
      <c r="CQ258" s="1713"/>
      <c r="CR258" s="1713"/>
      <c r="CS258" s="1713"/>
      <c r="CT258" s="1714"/>
      <c r="CU258" s="1712"/>
      <c r="CV258" s="1713"/>
      <c r="CW258" s="1713"/>
      <c r="CX258" s="1713"/>
      <c r="CY258" s="1713"/>
      <c r="CZ258" s="1713"/>
      <c r="DA258" s="1713"/>
      <c r="DB258" s="1713"/>
      <c r="DC258" s="1713"/>
      <c r="DD258" s="1713"/>
      <c r="DE258" s="1713"/>
      <c r="DF258" s="1713"/>
      <c r="DG258" s="1713"/>
      <c r="DH258" s="1714"/>
    </row>
    <row r="259" spans="2:112" x14ac:dyDescent="0.2">
      <c r="B259" s="1399"/>
      <c r="C259" s="1399"/>
      <c r="D259" s="1399"/>
      <c r="E259" s="1399"/>
      <c r="F259" s="1399"/>
      <c r="G259" s="1399"/>
      <c r="H259" s="1399"/>
      <c r="I259" s="1399"/>
      <c r="J259" s="1399"/>
      <c r="K259" s="1399"/>
      <c r="L259" s="1399"/>
      <c r="M259" s="1399"/>
      <c r="N259" s="1399"/>
      <c r="O259" s="1399"/>
      <c r="P259" s="1399"/>
      <c r="Q259" s="1399"/>
      <c r="R259" s="1399"/>
      <c r="S259" s="1399"/>
      <c r="T259" s="1399"/>
      <c r="U259" s="1399"/>
      <c r="V259" s="1399"/>
      <c r="W259" s="1399"/>
      <c r="X259" s="1399"/>
      <c r="Y259" s="1399"/>
      <c r="Z259" s="1399"/>
      <c r="AA259" s="1399"/>
      <c r="AB259" s="1399"/>
      <c r="AC259" s="1399"/>
      <c r="AD259" s="1399"/>
      <c r="AE259" s="1399"/>
      <c r="AF259" s="1399"/>
      <c r="AG259" s="1399"/>
      <c r="AL259" s="1628"/>
      <c r="AM259" s="1628"/>
      <c r="AN259" s="1628"/>
      <c r="AO259" s="1628"/>
      <c r="AP259" s="1628"/>
      <c r="AQ259" s="1628"/>
      <c r="AR259" s="1628"/>
      <c r="AS259" s="1628"/>
      <c r="AT259" s="1628"/>
      <c r="AU259" s="1628"/>
      <c r="AV259" s="1628"/>
      <c r="AW259" s="1628"/>
      <c r="AX259" s="1628"/>
      <c r="AY259" s="1628"/>
      <c r="AZ259" s="1628"/>
      <c r="BA259" s="1628"/>
      <c r="BB259" s="1628"/>
      <c r="BC259" s="1628"/>
      <c r="BD259" s="1628"/>
      <c r="BE259" s="1628"/>
      <c r="BF259" s="1628"/>
      <c r="BG259" s="1628"/>
      <c r="BH259" s="1628"/>
      <c r="BI259" s="1628"/>
      <c r="BJ259" s="528"/>
      <c r="BK259" s="1712"/>
      <c r="BL259" s="1713"/>
      <c r="BM259" s="1713"/>
      <c r="BN259" s="1713"/>
      <c r="BO259" s="1713"/>
      <c r="BP259" s="1713"/>
      <c r="BQ259" s="1714"/>
      <c r="BR259" s="1712"/>
      <c r="BS259" s="1713"/>
      <c r="BT259" s="1713"/>
      <c r="BU259" s="1713"/>
      <c r="BV259" s="1713"/>
      <c r="BW259" s="1713"/>
      <c r="BX259" s="1713"/>
      <c r="BY259" s="1713"/>
      <c r="BZ259" s="1713"/>
      <c r="CA259" s="1713"/>
      <c r="CB259" s="1713"/>
      <c r="CC259" s="1713"/>
      <c r="CD259" s="1713"/>
      <c r="CE259" s="1714"/>
      <c r="CF259" s="1712"/>
      <c r="CG259" s="1713"/>
      <c r="CH259" s="1713"/>
      <c r="CI259" s="1713"/>
      <c r="CJ259" s="1713"/>
      <c r="CK259" s="1713"/>
      <c r="CL259" s="1713"/>
      <c r="CM259" s="1713"/>
      <c r="CN259" s="1713"/>
      <c r="CO259" s="1713"/>
      <c r="CP259" s="1713"/>
      <c r="CQ259" s="1713"/>
      <c r="CR259" s="1713"/>
      <c r="CS259" s="1713"/>
      <c r="CT259" s="1714"/>
      <c r="CU259" s="1712"/>
      <c r="CV259" s="1713"/>
      <c r="CW259" s="1713"/>
      <c r="CX259" s="1713"/>
      <c r="CY259" s="1713"/>
      <c r="CZ259" s="1713"/>
      <c r="DA259" s="1713"/>
      <c r="DB259" s="1713"/>
      <c r="DC259" s="1713"/>
      <c r="DD259" s="1713"/>
      <c r="DE259" s="1713"/>
      <c r="DF259" s="1713"/>
      <c r="DG259" s="1713"/>
      <c r="DH259" s="1714"/>
    </row>
    <row r="260" spans="2:112" x14ac:dyDescent="0.2">
      <c r="B260" s="1399"/>
      <c r="C260" s="1399"/>
      <c r="D260" s="1399"/>
      <c r="E260" s="1399"/>
      <c r="F260" s="1399"/>
      <c r="G260" s="1399"/>
      <c r="H260" s="1399"/>
      <c r="I260" s="1399"/>
      <c r="J260" s="1399"/>
      <c r="K260" s="1399"/>
      <c r="L260" s="1399"/>
      <c r="M260" s="1399"/>
      <c r="N260" s="1399"/>
      <c r="O260" s="1399"/>
      <c r="P260" s="1399"/>
      <c r="Q260" s="1399"/>
      <c r="R260" s="1399"/>
      <c r="S260" s="1399"/>
      <c r="T260" s="1399"/>
      <c r="U260" s="1399"/>
      <c r="V260" s="1399"/>
      <c r="W260" s="1399"/>
      <c r="X260" s="1399"/>
      <c r="Y260" s="1399"/>
      <c r="Z260" s="1399"/>
      <c r="AA260" s="1399"/>
      <c r="AB260" s="1399"/>
      <c r="AC260" s="1399"/>
      <c r="AD260" s="1399"/>
      <c r="AE260" s="1399"/>
      <c r="AF260" s="1399"/>
      <c r="AG260" s="1399"/>
      <c r="AL260" s="1628"/>
      <c r="AM260" s="1628"/>
      <c r="AN260" s="1628"/>
      <c r="AO260" s="1628"/>
      <c r="AP260" s="1628"/>
      <c r="AQ260" s="1628"/>
      <c r="AR260" s="1628"/>
      <c r="AS260" s="1628"/>
      <c r="AT260" s="1628"/>
      <c r="AU260" s="1628"/>
      <c r="AV260" s="1628"/>
      <c r="AW260" s="1628"/>
      <c r="AX260" s="1628"/>
      <c r="AY260" s="1628"/>
      <c r="AZ260" s="1628"/>
      <c r="BA260" s="1628"/>
      <c r="BB260" s="1628"/>
      <c r="BC260" s="1628"/>
      <c r="BD260" s="1628"/>
      <c r="BE260" s="1628"/>
      <c r="BF260" s="1628"/>
      <c r="BG260" s="1628"/>
      <c r="BH260" s="1628"/>
      <c r="BI260" s="1628"/>
      <c r="BJ260" s="528"/>
      <c r="BK260" s="1712"/>
      <c r="BL260" s="1713"/>
      <c r="BM260" s="1713"/>
      <c r="BN260" s="1713"/>
      <c r="BO260" s="1713"/>
      <c r="BP260" s="1713"/>
      <c r="BQ260" s="1714"/>
      <c r="BR260" s="1712"/>
      <c r="BS260" s="1713"/>
      <c r="BT260" s="1713"/>
      <c r="BU260" s="1713"/>
      <c r="BV260" s="1713"/>
      <c r="BW260" s="1713"/>
      <c r="BX260" s="1713"/>
      <c r="BY260" s="1713"/>
      <c r="BZ260" s="1713"/>
      <c r="CA260" s="1713"/>
      <c r="CB260" s="1713"/>
      <c r="CC260" s="1713"/>
      <c r="CD260" s="1713"/>
      <c r="CE260" s="1714"/>
      <c r="CF260" s="1712"/>
      <c r="CG260" s="1713"/>
      <c r="CH260" s="1713"/>
      <c r="CI260" s="1713"/>
      <c r="CJ260" s="1713"/>
      <c r="CK260" s="1713"/>
      <c r="CL260" s="1713"/>
      <c r="CM260" s="1713"/>
      <c r="CN260" s="1713"/>
      <c r="CO260" s="1713"/>
      <c r="CP260" s="1713"/>
      <c r="CQ260" s="1713"/>
      <c r="CR260" s="1713"/>
      <c r="CS260" s="1713"/>
      <c r="CT260" s="1714"/>
      <c r="CU260" s="1712"/>
      <c r="CV260" s="1713"/>
      <c r="CW260" s="1713"/>
      <c r="CX260" s="1713"/>
      <c r="CY260" s="1713"/>
      <c r="CZ260" s="1713"/>
      <c r="DA260" s="1713"/>
      <c r="DB260" s="1713"/>
      <c r="DC260" s="1713"/>
      <c r="DD260" s="1713"/>
      <c r="DE260" s="1713"/>
      <c r="DF260" s="1713"/>
      <c r="DG260" s="1713"/>
      <c r="DH260" s="1714"/>
    </row>
    <row r="261" spans="2:112" x14ac:dyDescent="0.2">
      <c r="B261" s="1399"/>
      <c r="C261" s="1399"/>
      <c r="D261" s="1399"/>
      <c r="E261" s="1399"/>
      <c r="F261" s="1399"/>
      <c r="G261" s="1399"/>
      <c r="H261" s="1399"/>
      <c r="I261" s="1399"/>
      <c r="J261" s="1399"/>
      <c r="K261" s="1399"/>
      <c r="L261" s="1399"/>
      <c r="M261" s="1399"/>
      <c r="N261" s="1399"/>
      <c r="O261" s="1399"/>
      <c r="P261" s="1399"/>
      <c r="Q261" s="1399"/>
      <c r="R261" s="1399"/>
      <c r="S261" s="1399"/>
      <c r="T261" s="1399"/>
      <c r="U261" s="1399"/>
      <c r="V261" s="1399"/>
      <c r="W261" s="1399"/>
      <c r="X261" s="1399"/>
      <c r="Y261" s="1399"/>
      <c r="Z261" s="1399"/>
      <c r="AA261" s="1399"/>
      <c r="AB261" s="1399"/>
      <c r="AC261" s="1399"/>
      <c r="AD261" s="1399"/>
      <c r="AE261" s="1399"/>
      <c r="AF261" s="1399"/>
      <c r="AG261" s="1399"/>
      <c r="AL261" s="1628"/>
      <c r="AM261" s="1628"/>
      <c r="AN261" s="1628"/>
      <c r="AO261" s="1628"/>
      <c r="AP261" s="1628"/>
      <c r="AQ261" s="1628"/>
      <c r="AR261" s="1628"/>
      <c r="AS261" s="1628"/>
      <c r="AT261" s="1628"/>
      <c r="AU261" s="1628"/>
      <c r="AV261" s="1628"/>
      <c r="AW261" s="1628"/>
      <c r="AX261" s="1628"/>
      <c r="AY261" s="1628"/>
      <c r="AZ261" s="1628"/>
      <c r="BA261" s="1628"/>
      <c r="BB261" s="1628"/>
      <c r="BC261" s="1628"/>
      <c r="BD261" s="1628"/>
      <c r="BE261" s="1628"/>
      <c r="BF261" s="1628"/>
      <c r="BG261" s="1628"/>
      <c r="BH261" s="1628"/>
      <c r="BI261" s="1628"/>
      <c r="BJ261" s="528"/>
      <c r="BK261" s="1712"/>
      <c r="BL261" s="1713"/>
      <c r="BM261" s="1713"/>
      <c r="BN261" s="1713"/>
      <c r="BO261" s="1713"/>
      <c r="BP261" s="1713"/>
      <c r="BQ261" s="1714"/>
      <c r="BR261" s="1712"/>
      <c r="BS261" s="1713"/>
      <c r="BT261" s="1713"/>
      <c r="BU261" s="1713"/>
      <c r="BV261" s="1713"/>
      <c r="BW261" s="1713"/>
      <c r="BX261" s="1713"/>
      <c r="BY261" s="1713"/>
      <c r="BZ261" s="1713"/>
      <c r="CA261" s="1713"/>
      <c r="CB261" s="1713"/>
      <c r="CC261" s="1713"/>
      <c r="CD261" s="1713"/>
      <c r="CE261" s="1714"/>
      <c r="CF261" s="1712"/>
      <c r="CG261" s="1713"/>
      <c r="CH261" s="1713"/>
      <c r="CI261" s="1713"/>
      <c r="CJ261" s="1713"/>
      <c r="CK261" s="1713"/>
      <c r="CL261" s="1713"/>
      <c r="CM261" s="1713"/>
      <c r="CN261" s="1713"/>
      <c r="CO261" s="1713"/>
      <c r="CP261" s="1713"/>
      <c r="CQ261" s="1713"/>
      <c r="CR261" s="1713"/>
      <c r="CS261" s="1713"/>
      <c r="CT261" s="1714"/>
      <c r="CU261" s="1712"/>
      <c r="CV261" s="1713"/>
      <c r="CW261" s="1713"/>
      <c r="CX261" s="1713"/>
      <c r="CY261" s="1713"/>
      <c r="CZ261" s="1713"/>
      <c r="DA261" s="1713"/>
      <c r="DB261" s="1713"/>
      <c r="DC261" s="1713"/>
      <c r="DD261" s="1713"/>
      <c r="DE261" s="1713"/>
      <c r="DF261" s="1713"/>
      <c r="DG261" s="1713"/>
      <c r="DH261" s="1714"/>
    </row>
    <row r="262" spans="2:112" x14ac:dyDescent="0.2">
      <c r="B262" s="1399"/>
      <c r="C262" s="1399"/>
      <c r="D262" s="1399"/>
      <c r="E262" s="1399"/>
      <c r="F262" s="1399"/>
      <c r="G262" s="1399"/>
      <c r="H262" s="1399"/>
      <c r="I262" s="1399"/>
      <c r="J262" s="1399"/>
      <c r="K262" s="1399"/>
      <c r="L262" s="1399"/>
      <c r="M262" s="1399"/>
      <c r="N262" s="1399"/>
      <c r="O262" s="1399"/>
      <c r="P262" s="1399"/>
      <c r="Q262" s="1399"/>
      <c r="R262" s="1399"/>
      <c r="S262" s="1399"/>
      <c r="T262" s="1399"/>
      <c r="U262" s="1399"/>
      <c r="V262" s="1399"/>
      <c r="W262" s="1399"/>
      <c r="X262" s="1399"/>
      <c r="Y262" s="1399"/>
      <c r="Z262" s="1399"/>
      <c r="AA262" s="1399"/>
      <c r="AB262" s="1399"/>
      <c r="AC262" s="1399"/>
      <c r="AD262" s="1399"/>
      <c r="AE262" s="1399"/>
      <c r="AF262" s="1399"/>
      <c r="AG262" s="1399"/>
      <c r="AL262" s="1628"/>
      <c r="AM262" s="1628"/>
      <c r="AN262" s="1628"/>
      <c r="AO262" s="1628"/>
      <c r="AP262" s="1628"/>
      <c r="AQ262" s="1628"/>
      <c r="AR262" s="1628"/>
      <c r="AS262" s="1628"/>
      <c r="AT262" s="1628"/>
      <c r="AU262" s="1628"/>
      <c r="AV262" s="1628"/>
      <c r="AW262" s="1628"/>
      <c r="AX262" s="1628"/>
      <c r="AY262" s="1628"/>
      <c r="AZ262" s="1628"/>
      <c r="BA262" s="1628"/>
      <c r="BB262" s="1628"/>
      <c r="BC262" s="1628"/>
      <c r="BD262" s="1628"/>
      <c r="BE262" s="1628"/>
      <c r="BF262" s="1628"/>
      <c r="BG262" s="1628"/>
      <c r="BH262" s="1628"/>
      <c r="BI262" s="1628"/>
      <c r="BJ262" s="528"/>
      <c r="BK262" s="1712"/>
      <c r="BL262" s="1713"/>
      <c r="BM262" s="1713"/>
      <c r="BN262" s="1713"/>
      <c r="BO262" s="1713"/>
      <c r="BP262" s="1713"/>
      <c r="BQ262" s="1714"/>
      <c r="BR262" s="1712"/>
      <c r="BS262" s="1713"/>
      <c r="BT262" s="1713"/>
      <c r="BU262" s="1713"/>
      <c r="BV262" s="1713"/>
      <c r="BW262" s="1713"/>
      <c r="BX262" s="1713"/>
      <c r="BY262" s="1713"/>
      <c r="BZ262" s="1713"/>
      <c r="CA262" s="1713"/>
      <c r="CB262" s="1713"/>
      <c r="CC262" s="1713"/>
      <c r="CD262" s="1713"/>
      <c r="CE262" s="1714"/>
      <c r="CF262" s="1712"/>
      <c r="CG262" s="1713"/>
      <c r="CH262" s="1713"/>
      <c r="CI262" s="1713"/>
      <c r="CJ262" s="1713"/>
      <c r="CK262" s="1713"/>
      <c r="CL262" s="1713"/>
      <c r="CM262" s="1713"/>
      <c r="CN262" s="1713"/>
      <c r="CO262" s="1713"/>
      <c r="CP262" s="1713"/>
      <c r="CQ262" s="1713"/>
      <c r="CR262" s="1713"/>
      <c r="CS262" s="1713"/>
      <c r="CT262" s="1714"/>
      <c r="CU262" s="1712"/>
      <c r="CV262" s="1713"/>
      <c r="CW262" s="1713"/>
      <c r="CX262" s="1713"/>
      <c r="CY262" s="1713"/>
      <c r="CZ262" s="1713"/>
      <c r="DA262" s="1713"/>
      <c r="DB262" s="1713"/>
      <c r="DC262" s="1713"/>
      <c r="DD262" s="1713"/>
      <c r="DE262" s="1713"/>
      <c r="DF262" s="1713"/>
      <c r="DG262" s="1713"/>
      <c r="DH262" s="1714"/>
    </row>
    <row r="263" spans="2:112" x14ac:dyDescent="0.2">
      <c r="B263" s="1399"/>
      <c r="C263" s="1399"/>
      <c r="D263" s="1399"/>
      <c r="E263" s="1399"/>
      <c r="F263" s="1399"/>
      <c r="G263" s="1399"/>
      <c r="H263" s="1399"/>
      <c r="I263" s="1399"/>
      <c r="J263" s="1399"/>
      <c r="K263" s="1399"/>
      <c r="L263" s="1399"/>
      <c r="M263" s="1399"/>
      <c r="N263" s="1399"/>
      <c r="O263" s="1399"/>
      <c r="P263" s="1399"/>
      <c r="Q263" s="1399"/>
      <c r="R263" s="1399"/>
      <c r="S263" s="1399"/>
      <c r="T263" s="1399"/>
      <c r="U263" s="1399"/>
      <c r="V263" s="1399"/>
      <c r="W263" s="1399"/>
      <c r="X263" s="1399"/>
      <c r="Y263" s="1399"/>
      <c r="Z263" s="1399"/>
      <c r="AA263" s="1399"/>
      <c r="AB263" s="1399"/>
      <c r="AC263" s="1399"/>
      <c r="AD263" s="1399"/>
      <c r="AE263" s="1399"/>
      <c r="AF263" s="1399"/>
      <c r="AG263" s="1399"/>
      <c r="AL263" s="1628"/>
      <c r="AM263" s="1628"/>
      <c r="AN263" s="1628"/>
      <c r="AO263" s="1628"/>
      <c r="AP263" s="1628"/>
      <c r="AQ263" s="1628"/>
      <c r="AR263" s="1628"/>
      <c r="AS263" s="1628"/>
      <c r="AT263" s="1628"/>
      <c r="AU263" s="1628"/>
      <c r="AV263" s="1628"/>
      <c r="AW263" s="1628"/>
      <c r="AX263" s="1628"/>
      <c r="AY263" s="1628"/>
      <c r="AZ263" s="1628"/>
      <c r="BA263" s="1628"/>
      <c r="BB263" s="1628"/>
      <c r="BC263" s="1628"/>
      <c r="BD263" s="1628"/>
      <c r="BE263" s="1628"/>
      <c r="BF263" s="1628"/>
      <c r="BG263" s="1628"/>
      <c r="BH263" s="1628"/>
      <c r="BI263" s="1628"/>
      <c r="BJ263" s="528"/>
      <c r="BK263" s="1712"/>
      <c r="BL263" s="1713"/>
      <c r="BM263" s="1713"/>
      <c r="BN263" s="1713"/>
      <c r="BO263" s="1713"/>
      <c r="BP263" s="1713"/>
      <c r="BQ263" s="1714"/>
      <c r="BR263" s="1712"/>
      <c r="BS263" s="1713"/>
      <c r="BT263" s="1713"/>
      <c r="BU263" s="1713"/>
      <c r="BV263" s="1713"/>
      <c r="BW263" s="1713"/>
      <c r="BX263" s="1713"/>
      <c r="BY263" s="1713"/>
      <c r="BZ263" s="1713"/>
      <c r="CA263" s="1713"/>
      <c r="CB263" s="1713"/>
      <c r="CC263" s="1713"/>
      <c r="CD263" s="1713"/>
      <c r="CE263" s="1714"/>
      <c r="CF263" s="1712"/>
      <c r="CG263" s="1713"/>
      <c r="CH263" s="1713"/>
      <c r="CI263" s="1713"/>
      <c r="CJ263" s="1713"/>
      <c r="CK263" s="1713"/>
      <c r="CL263" s="1713"/>
      <c r="CM263" s="1713"/>
      <c r="CN263" s="1713"/>
      <c r="CO263" s="1713"/>
      <c r="CP263" s="1713"/>
      <c r="CQ263" s="1713"/>
      <c r="CR263" s="1713"/>
      <c r="CS263" s="1713"/>
      <c r="CT263" s="1714"/>
      <c r="CU263" s="1712"/>
      <c r="CV263" s="1713"/>
      <c r="CW263" s="1713"/>
      <c r="CX263" s="1713"/>
      <c r="CY263" s="1713"/>
      <c r="CZ263" s="1713"/>
      <c r="DA263" s="1713"/>
      <c r="DB263" s="1713"/>
      <c r="DC263" s="1713"/>
      <c r="DD263" s="1713"/>
      <c r="DE263" s="1713"/>
      <c r="DF263" s="1713"/>
      <c r="DG263" s="1713"/>
      <c r="DH263" s="1714"/>
    </row>
    <row r="264" spans="2:112" x14ac:dyDescent="0.2">
      <c r="B264" s="1399"/>
      <c r="C264" s="1399"/>
      <c r="D264" s="1399"/>
      <c r="E264" s="1399"/>
      <c r="F264" s="1399"/>
      <c r="G264" s="1399"/>
      <c r="H264" s="1399"/>
      <c r="I264" s="1399"/>
      <c r="J264" s="1399"/>
      <c r="K264" s="1399"/>
      <c r="L264" s="1399"/>
      <c r="M264" s="1399"/>
      <c r="N264" s="1399"/>
      <c r="O264" s="1399"/>
      <c r="P264" s="1399"/>
      <c r="Q264" s="1399"/>
      <c r="R264" s="1399"/>
      <c r="S264" s="1399"/>
      <c r="T264" s="1399"/>
      <c r="U264" s="1399"/>
      <c r="V264" s="1399"/>
      <c r="W264" s="1399"/>
      <c r="X264" s="1399"/>
      <c r="Y264" s="1399"/>
      <c r="Z264" s="1399"/>
      <c r="AA264" s="1399"/>
      <c r="AB264" s="1399"/>
      <c r="AC264" s="1399"/>
      <c r="AD264" s="1399"/>
      <c r="AE264" s="1399"/>
      <c r="AF264" s="1399"/>
      <c r="AG264" s="1399"/>
      <c r="AL264" s="1628"/>
      <c r="AM264" s="1628"/>
      <c r="AN264" s="1628"/>
      <c r="AO264" s="1628"/>
      <c r="AP264" s="1628"/>
      <c r="AQ264" s="1628"/>
      <c r="AR264" s="1628"/>
      <c r="AS264" s="1628"/>
      <c r="AT264" s="1628"/>
      <c r="AU264" s="1628"/>
      <c r="AV264" s="1628"/>
      <c r="AW264" s="1628"/>
      <c r="AX264" s="1628"/>
      <c r="AY264" s="1628"/>
      <c r="AZ264" s="1628"/>
      <c r="BA264" s="1628"/>
      <c r="BB264" s="1628"/>
      <c r="BC264" s="1628"/>
      <c r="BD264" s="1628"/>
      <c r="BE264" s="1628"/>
      <c r="BF264" s="1628"/>
      <c r="BG264" s="1628"/>
      <c r="BH264" s="1628"/>
      <c r="BI264" s="1628"/>
      <c r="BJ264" s="528"/>
      <c r="BK264" s="1712"/>
      <c r="BL264" s="1713"/>
      <c r="BM264" s="1713"/>
      <c r="BN264" s="1713"/>
      <c r="BO264" s="1713"/>
      <c r="BP264" s="1713"/>
      <c r="BQ264" s="1714"/>
      <c r="BR264" s="1712"/>
      <c r="BS264" s="1713"/>
      <c r="BT264" s="1713"/>
      <c r="BU264" s="1713"/>
      <c r="BV264" s="1713"/>
      <c r="BW264" s="1713"/>
      <c r="BX264" s="1713"/>
      <c r="BY264" s="1713"/>
      <c r="BZ264" s="1713"/>
      <c r="CA264" s="1713"/>
      <c r="CB264" s="1713"/>
      <c r="CC264" s="1713"/>
      <c r="CD264" s="1713"/>
      <c r="CE264" s="1714"/>
      <c r="CF264" s="1712"/>
      <c r="CG264" s="1713"/>
      <c r="CH264" s="1713"/>
      <c r="CI264" s="1713"/>
      <c r="CJ264" s="1713"/>
      <c r="CK264" s="1713"/>
      <c r="CL264" s="1713"/>
      <c r="CM264" s="1713"/>
      <c r="CN264" s="1713"/>
      <c r="CO264" s="1713"/>
      <c r="CP264" s="1713"/>
      <c r="CQ264" s="1713"/>
      <c r="CR264" s="1713"/>
      <c r="CS264" s="1713"/>
      <c r="CT264" s="1714"/>
      <c r="CU264" s="1712"/>
      <c r="CV264" s="1713"/>
      <c r="CW264" s="1713"/>
      <c r="CX264" s="1713"/>
      <c r="CY264" s="1713"/>
      <c r="CZ264" s="1713"/>
      <c r="DA264" s="1713"/>
      <c r="DB264" s="1713"/>
      <c r="DC264" s="1713"/>
      <c r="DD264" s="1713"/>
      <c r="DE264" s="1713"/>
      <c r="DF264" s="1713"/>
      <c r="DG264" s="1713"/>
      <c r="DH264" s="1714"/>
    </row>
    <row r="265" spans="2:112" x14ac:dyDescent="0.2">
      <c r="B265" s="1399"/>
      <c r="C265" s="1399"/>
      <c r="D265" s="1399"/>
      <c r="E265" s="1399"/>
      <c r="F265" s="1399"/>
      <c r="G265" s="1399"/>
      <c r="H265" s="1399"/>
      <c r="I265" s="1399"/>
      <c r="J265" s="1399"/>
      <c r="K265" s="1399"/>
      <c r="L265" s="1399"/>
      <c r="M265" s="1399"/>
      <c r="N265" s="1399"/>
      <c r="O265" s="1399"/>
      <c r="P265" s="1399"/>
      <c r="Q265" s="1399"/>
      <c r="R265" s="1399"/>
      <c r="S265" s="1399"/>
      <c r="T265" s="1399"/>
      <c r="U265" s="1399"/>
      <c r="V265" s="1399"/>
      <c r="W265" s="1399"/>
      <c r="X265" s="1399"/>
      <c r="Y265" s="1399"/>
      <c r="Z265" s="1399"/>
      <c r="AA265" s="1399"/>
      <c r="AB265" s="1399"/>
      <c r="AC265" s="1399"/>
      <c r="AD265" s="1399"/>
      <c r="AE265" s="1399"/>
      <c r="AF265" s="1399"/>
      <c r="AG265" s="1399"/>
      <c r="AL265" s="1628"/>
      <c r="AM265" s="1628"/>
      <c r="AN265" s="1628"/>
      <c r="AO265" s="1628"/>
      <c r="AP265" s="1628"/>
      <c r="AQ265" s="1628"/>
      <c r="AR265" s="1628"/>
      <c r="AS265" s="1628"/>
      <c r="AT265" s="1628"/>
      <c r="AU265" s="1628"/>
      <c r="AV265" s="1628"/>
      <c r="AW265" s="1628"/>
      <c r="AX265" s="1628"/>
      <c r="AY265" s="1628"/>
      <c r="AZ265" s="1628"/>
      <c r="BA265" s="1628"/>
      <c r="BB265" s="1628"/>
      <c r="BC265" s="1628"/>
      <c r="BD265" s="1628"/>
      <c r="BE265" s="1628"/>
      <c r="BF265" s="1628"/>
      <c r="BG265" s="1628"/>
      <c r="BH265" s="1628"/>
      <c r="BI265" s="1628"/>
      <c r="BJ265" s="528"/>
      <c r="BK265" s="1712"/>
      <c r="BL265" s="1713"/>
      <c r="BM265" s="1713"/>
      <c r="BN265" s="1713"/>
      <c r="BO265" s="1713"/>
      <c r="BP265" s="1713"/>
      <c r="BQ265" s="1714"/>
      <c r="BR265" s="1712"/>
      <c r="BS265" s="1713"/>
      <c r="BT265" s="1713"/>
      <c r="BU265" s="1713"/>
      <c r="BV265" s="1713"/>
      <c r="BW265" s="1713"/>
      <c r="BX265" s="1713"/>
      <c r="BY265" s="1713"/>
      <c r="BZ265" s="1713"/>
      <c r="CA265" s="1713"/>
      <c r="CB265" s="1713"/>
      <c r="CC265" s="1713"/>
      <c r="CD265" s="1713"/>
      <c r="CE265" s="1714"/>
      <c r="CF265" s="1712"/>
      <c r="CG265" s="1713"/>
      <c r="CH265" s="1713"/>
      <c r="CI265" s="1713"/>
      <c r="CJ265" s="1713"/>
      <c r="CK265" s="1713"/>
      <c r="CL265" s="1713"/>
      <c r="CM265" s="1713"/>
      <c r="CN265" s="1713"/>
      <c r="CO265" s="1713"/>
      <c r="CP265" s="1713"/>
      <c r="CQ265" s="1713"/>
      <c r="CR265" s="1713"/>
      <c r="CS265" s="1713"/>
      <c r="CT265" s="1714"/>
      <c r="CU265" s="1712"/>
      <c r="CV265" s="1713"/>
      <c r="CW265" s="1713"/>
      <c r="CX265" s="1713"/>
      <c r="CY265" s="1713"/>
      <c r="CZ265" s="1713"/>
      <c r="DA265" s="1713"/>
      <c r="DB265" s="1713"/>
      <c r="DC265" s="1713"/>
      <c r="DD265" s="1713"/>
      <c r="DE265" s="1713"/>
      <c r="DF265" s="1713"/>
      <c r="DG265" s="1713"/>
      <c r="DH265" s="1714"/>
    </row>
    <row r="266" spans="2:112" x14ac:dyDescent="0.2">
      <c r="B266" s="1399"/>
      <c r="C266" s="1399"/>
      <c r="D266" s="1399"/>
      <c r="E266" s="1399"/>
      <c r="F266" s="1399"/>
      <c r="G266" s="1399"/>
      <c r="H266" s="1399"/>
      <c r="I266" s="1399"/>
      <c r="J266" s="1399"/>
      <c r="K266" s="1399"/>
      <c r="L266" s="1399"/>
      <c r="M266" s="1399"/>
      <c r="N266" s="1399"/>
      <c r="O266" s="1399"/>
      <c r="P266" s="1399"/>
      <c r="Q266" s="1399"/>
      <c r="R266" s="1399"/>
      <c r="S266" s="1399"/>
      <c r="T266" s="1399"/>
      <c r="U266" s="1399"/>
      <c r="V266" s="1399"/>
      <c r="W266" s="1399"/>
      <c r="X266" s="1399"/>
      <c r="Y266" s="1399"/>
      <c r="Z266" s="1399"/>
      <c r="AA266" s="1399"/>
      <c r="AB266" s="1399"/>
      <c r="AC266" s="1399"/>
      <c r="AD266" s="1399"/>
      <c r="AE266" s="1399"/>
      <c r="AF266" s="1399"/>
      <c r="AG266" s="1399"/>
      <c r="AL266" s="1628"/>
      <c r="AM266" s="1628"/>
      <c r="AN266" s="1628"/>
      <c r="AO266" s="1628"/>
      <c r="AP266" s="1628"/>
      <c r="AQ266" s="1628"/>
      <c r="AR266" s="1628"/>
      <c r="AS266" s="1628"/>
      <c r="AT266" s="1628"/>
      <c r="AU266" s="1628"/>
      <c r="AV266" s="1628"/>
      <c r="AW266" s="1628"/>
      <c r="AX266" s="1628"/>
      <c r="AY266" s="1628"/>
      <c r="AZ266" s="1628"/>
      <c r="BA266" s="1628"/>
      <c r="BB266" s="1628"/>
      <c r="BC266" s="1628"/>
      <c r="BD266" s="1628"/>
      <c r="BE266" s="1628"/>
      <c r="BF266" s="1628"/>
      <c r="BG266" s="1628"/>
      <c r="BH266" s="1628"/>
      <c r="BI266" s="1628"/>
      <c r="BJ266" s="528"/>
      <c r="BK266" s="1712"/>
      <c r="BL266" s="1713"/>
      <c r="BM266" s="1713"/>
      <c r="BN266" s="1713"/>
      <c r="BO266" s="1713"/>
      <c r="BP266" s="1713"/>
      <c r="BQ266" s="1714"/>
      <c r="BR266" s="1712"/>
      <c r="BS266" s="1713"/>
      <c r="BT266" s="1713"/>
      <c r="BU266" s="1713"/>
      <c r="BV266" s="1713"/>
      <c r="BW266" s="1713"/>
      <c r="BX266" s="1713"/>
      <c r="BY266" s="1713"/>
      <c r="BZ266" s="1713"/>
      <c r="CA266" s="1713"/>
      <c r="CB266" s="1713"/>
      <c r="CC266" s="1713"/>
      <c r="CD266" s="1713"/>
      <c r="CE266" s="1714"/>
      <c r="CF266" s="1712"/>
      <c r="CG266" s="1713"/>
      <c r="CH266" s="1713"/>
      <c r="CI266" s="1713"/>
      <c r="CJ266" s="1713"/>
      <c r="CK266" s="1713"/>
      <c r="CL266" s="1713"/>
      <c r="CM266" s="1713"/>
      <c r="CN266" s="1713"/>
      <c r="CO266" s="1713"/>
      <c r="CP266" s="1713"/>
      <c r="CQ266" s="1713"/>
      <c r="CR266" s="1713"/>
      <c r="CS266" s="1713"/>
      <c r="CT266" s="1714"/>
      <c r="CU266" s="1712"/>
      <c r="CV266" s="1713"/>
      <c r="CW266" s="1713"/>
      <c r="CX266" s="1713"/>
      <c r="CY266" s="1713"/>
      <c r="CZ266" s="1713"/>
      <c r="DA266" s="1713"/>
      <c r="DB266" s="1713"/>
      <c r="DC266" s="1713"/>
      <c r="DD266" s="1713"/>
      <c r="DE266" s="1713"/>
      <c r="DF266" s="1713"/>
      <c r="DG266" s="1713"/>
      <c r="DH266" s="1714"/>
    </row>
    <row r="267" spans="2:112" x14ac:dyDescent="0.2">
      <c r="B267" s="1399"/>
      <c r="C267" s="1399"/>
      <c r="D267" s="1399"/>
      <c r="E267" s="1399"/>
      <c r="F267" s="1399"/>
      <c r="G267" s="1399"/>
      <c r="H267" s="1399"/>
      <c r="I267" s="1399"/>
      <c r="J267" s="1399"/>
      <c r="K267" s="1399"/>
      <c r="L267" s="1399"/>
      <c r="M267" s="1399"/>
      <c r="N267" s="1399"/>
      <c r="O267" s="1399"/>
      <c r="P267" s="1399"/>
      <c r="Q267" s="1399"/>
      <c r="R267" s="1399"/>
      <c r="S267" s="1399"/>
      <c r="T267" s="1399"/>
      <c r="U267" s="1399"/>
      <c r="V267" s="1399"/>
      <c r="W267" s="1399"/>
      <c r="X267" s="1399"/>
      <c r="Y267" s="1399"/>
      <c r="Z267" s="1399"/>
      <c r="AA267" s="1399"/>
      <c r="AB267" s="1399"/>
      <c r="AC267" s="1399"/>
      <c r="AD267" s="1399"/>
      <c r="AE267" s="1399"/>
      <c r="AF267" s="1399"/>
      <c r="AG267" s="1399"/>
      <c r="AL267" s="1628"/>
      <c r="AM267" s="1628"/>
      <c r="AN267" s="1628"/>
      <c r="AO267" s="1628"/>
      <c r="AP267" s="1628"/>
      <c r="AQ267" s="1628"/>
      <c r="AR267" s="1628"/>
      <c r="AS267" s="1628"/>
      <c r="AT267" s="1628"/>
      <c r="AU267" s="1628"/>
      <c r="AV267" s="1628"/>
      <c r="AW267" s="1628"/>
      <c r="AX267" s="1628"/>
      <c r="AY267" s="1628"/>
      <c r="AZ267" s="1628"/>
      <c r="BA267" s="1628"/>
      <c r="BB267" s="1628"/>
      <c r="BC267" s="1628"/>
      <c r="BD267" s="1628"/>
      <c r="BE267" s="1628"/>
      <c r="BF267" s="1628"/>
      <c r="BG267" s="1628"/>
      <c r="BH267" s="1628"/>
      <c r="BI267" s="1628"/>
      <c r="BJ267" s="528"/>
      <c r="BK267" s="1715"/>
      <c r="BL267" s="1716"/>
      <c r="BM267" s="1716"/>
      <c r="BN267" s="1716"/>
      <c r="BO267" s="1716"/>
      <c r="BP267" s="1716"/>
      <c r="BQ267" s="1717"/>
      <c r="BR267" s="1715"/>
      <c r="BS267" s="1716"/>
      <c r="BT267" s="1716"/>
      <c r="BU267" s="1716"/>
      <c r="BV267" s="1716"/>
      <c r="BW267" s="1716"/>
      <c r="BX267" s="1716"/>
      <c r="BY267" s="1716"/>
      <c r="BZ267" s="1716"/>
      <c r="CA267" s="1716"/>
      <c r="CB267" s="1716"/>
      <c r="CC267" s="1716"/>
      <c r="CD267" s="1716"/>
      <c r="CE267" s="1717"/>
      <c r="CF267" s="1715"/>
      <c r="CG267" s="1716"/>
      <c r="CH267" s="1716"/>
      <c r="CI267" s="1716"/>
      <c r="CJ267" s="1716"/>
      <c r="CK267" s="1716"/>
      <c r="CL267" s="1716"/>
      <c r="CM267" s="1716"/>
      <c r="CN267" s="1716"/>
      <c r="CO267" s="1716"/>
      <c r="CP267" s="1716"/>
      <c r="CQ267" s="1716"/>
      <c r="CR267" s="1716"/>
      <c r="CS267" s="1716"/>
      <c r="CT267" s="1717"/>
      <c r="CU267" s="1715"/>
      <c r="CV267" s="1716"/>
      <c r="CW267" s="1716"/>
      <c r="CX267" s="1716"/>
      <c r="CY267" s="1716"/>
      <c r="CZ267" s="1716"/>
      <c r="DA267" s="1716"/>
      <c r="DB267" s="1716"/>
      <c r="DC267" s="1716"/>
      <c r="DD267" s="1716"/>
      <c r="DE267" s="1716"/>
      <c r="DF267" s="1716"/>
      <c r="DG267" s="1716"/>
      <c r="DH267" s="1717"/>
    </row>
    <row r="268" spans="2:112" x14ac:dyDescent="0.2">
      <c r="B268" s="1399"/>
      <c r="C268" s="1399"/>
      <c r="D268" s="1399"/>
      <c r="E268" s="1399"/>
      <c r="F268" s="1399"/>
      <c r="G268" s="1399"/>
      <c r="H268" s="1399"/>
      <c r="I268" s="1399"/>
      <c r="J268" s="1399"/>
      <c r="K268" s="1399"/>
      <c r="L268" s="1399"/>
      <c r="M268" s="1399"/>
      <c r="N268" s="1399"/>
      <c r="O268" s="1399"/>
      <c r="P268" s="1399"/>
      <c r="Q268" s="1399"/>
      <c r="R268" s="1399"/>
      <c r="S268" s="1399"/>
      <c r="T268" s="1399"/>
      <c r="U268" s="1399"/>
      <c r="V268" s="1399"/>
      <c r="W268" s="1399"/>
      <c r="X268" s="1399"/>
      <c r="Y268" s="1399"/>
      <c r="Z268" s="1399"/>
      <c r="AA268" s="1399"/>
      <c r="AB268" s="1399"/>
      <c r="AC268" s="1399"/>
      <c r="AD268" s="1399"/>
      <c r="AE268" s="1399"/>
      <c r="AF268" s="1399"/>
      <c r="AG268" s="1399"/>
    </row>
    <row r="269" spans="2:112" x14ac:dyDescent="0.2">
      <c r="B269" s="1399"/>
      <c r="C269" s="1399"/>
      <c r="D269" s="1399"/>
      <c r="E269" s="1399"/>
      <c r="F269" s="1399"/>
      <c r="G269" s="1399"/>
      <c r="H269" s="1399"/>
      <c r="I269" s="1399"/>
      <c r="J269" s="1399"/>
      <c r="K269" s="1399"/>
      <c r="L269" s="1399"/>
      <c r="M269" s="1399"/>
      <c r="N269" s="1399"/>
      <c r="O269" s="1399"/>
      <c r="P269" s="1399"/>
      <c r="Q269" s="1399"/>
      <c r="R269" s="1399"/>
      <c r="S269" s="1399"/>
      <c r="T269" s="1399"/>
      <c r="U269" s="1399"/>
      <c r="V269" s="1399"/>
      <c r="W269" s="1399"/>
      <c r="X269" s="1399"/>
      <c r="Y269" s="1399"/>
      <c r="Z269" s="1399"/>
      <c r="AA269" s="1399"/>
      <c r="AB269" s="1399"/>
      <c r="AC269" s="1399"/>
      <c r="AD269" s="1399"/>
      <c r="AE269" s="1399"/>
      <c r="AF269" s="1399"/>
      <c r="AG269" s="1399"/>
    </row>
    <row r="270" spans="2:112" ht="23.25" x14ac:dyDescent="0.2">
      <c r="B270" s="1399"/>
      <c r="C270" s="1399"/>
      <c r="D270" s="1399"/>
      <c r="E270" s="1399"/>
      <c r="F270" s="1399"/>
      <c r="G270" s="1399"/>
      <c r="H270" s="1399"/>
      <c r="I270" s="1399"/>
      <c r="J270" s="1399"/>
      <c r="K270" s="1399"/>
      <c r="L270" s="1399"/>
      <c r="M270" s="1399"/>
      <c r="N270" s="1399"/>
      <c r="O270" s="1399"/>
      <c r="P270" s="1399"/>
      <c r="Q270" s="1399"/>
      <c r="R270" s="1399"/>
      <c r="S270" s="1399"/>
      <c r="T270" s="1399"/>
      <c r="U270" s="1399"/>
      <c r="V270" s="1399"/>
      <c r="W270" s="1399"/>
      <c r="X270" s="1399"/>
      <c r="Y270" s="1399"/>
      <c r="Z270" s="1399"/>
      <c r="AA270" s="1399"/>
      <c r="AB270" s="1399"/>
      <c r="AC270" s="1399"/>
      <c r="AD270" s="1399"/>
      <c r="AE270" s="1399"/>
      <c r="AF270" s="1399"/>
      <c r="AG270" s="1399"/>
      <c r="AL270" s="1726" t="s">
        <v>127</v>
      </c>
      <c r="AM270" s="1726"/>
      <c r="AN270" s="1726"/>
      <c r="AO270" s="1726"/>
      <c r="AP270" s="1726"/>
      <c r="AQ270" s="1726"/>
      <c r="AR270" s="1726"/>
      <c r="AS270" s="1726"/>
      <c r="AT270" s="1726"/>
      <c r="AU270" s="1726"/>
      <c r="AV270" s="1726"/>
      <c r="AW270" s="1726"/>
      <c r="AX270" s="1726"/>
      <c r="AY270" s="1726"/>
      <c r="AZ270" s="1726"/>
      <c r="BA270" s="1726"/>
      <c r="BB270" s="1726"/>
      <c r="BC270" s="1726"/>
      <c r="BD270" s="1726"/>
      <c r="BE270" s="1726"/>
      <c r="BF270" s="1726"/>
      <c r="BG270" s="1726"/>
      <c r="BH270" s="1726"/>
      <c r="BI270" s="1726"/>
      <c r="BJ270" s="1726"/>
      <c r="BK270" s="1726"/>
      <c r="BL270" s="1726"/>
      <c r="BM270" s="1726"/>
      <c r="BN270" s="1726"/>
      <c r="BO270" s="1726"/>
      <c r="BP270" s="1726"/>
      <c r="BQ270" s="1726"/>
      <c r="BR270" s="1726"/>
      <c r="BS270" s="1726"/>
      <c r="BT270" s="1726"/>
      <c r="BU270" s="1726"/>
      <c r="BV270" s="1726"/>
      <c r="BW270" s="1726"/>
      <c r="BX270" s="1726"/>
      <c r="BY270" s="1726"/>
      <c r="BZ270" s="1726"/>
      <c r="CA270" s="1726"/>
      <c r="CB270" s="1726"/>
      <c r="CC270" s="1726"/>
      <c r="CD270" s="1726"/>
      <c r="CE270" s="1726"/>
      <c r="CF270" s="1726"/>
      <c r="CG270" s="1726"/>
      <c r="CH270" s="1726"/>
      <c r="CI270" s="1726"/>
      <c r="CJ270" s="1726"/>
      <c r="CK270" s="1726"/>
      <c r="CL270" s="1726"/>
      <c r="CM270" s="1726"/>
      <c r="CN270" s="1726"/>
      <c r="CO270" s="1726"/>
      <c r="CP270" s="1726"/>
      <c r="CQ270" s="1726"/>
      <c r="CR270" s="1726"/>
      <c r="CS270" s="1726"/>
      <c r="CT270" s="1726"/>
      <c r="CU270" s="1726"/>
      <c r="CV270" s="1726"/>
      <c r="CW270" s="1726"/>
      <c r="CX270" s="1726"/>
      <c r="CY270" s="1726"/>
      <c r="CZ270" s="1726"/>
      <c r="DA270" s="1726"/>
      <c r="DB270" s="1726"/>
      <c r="DC270" s="1726"/>
      <c r="DD270" s="1726"/>
      <c r="DE270" s="1726"/>
      <c r="DF270" s="1726"/>
      <c r="DG270" s="1726"/>
      <c r="DH270" s="1726"/>
    </row>
    <row r="271" spans="2:112" x14ac:dyDescent="0.2">
      <c r="B271" s="1399"/>
      <c r="C271" s="1399"/>
      <c r="D271" s="1399"/>
      <c r="E271" s="1399"/>
      <c r="F271" s="1399"/>
      <c r="G271" s="1399"/>
      <c r="H271" s="1399"/>
      <c r="I271" s="1399"/>
      <c r="J271" s="1399"/>
      <c r="K271" s="1399"/>
      <c r="L271" s="1399"/>
      <c r="M271" s="1399"/>
      <c r="N271" s="1399"/>
      <c r="O271" s="1399"/>
      <c r="P271" s="1399"/>
      <c r="Q271" s="1399"/>
      <c r="R271" s="1399"/>
      <c r="S271" s="1399"/>
      <c r="T271" s="1399"/>
      <c r="U271" s="1399"/>
      <c r="V271" s="1399"/>
      <c r="W271" s="1399"/>
      <c r="X271" s="1399"/>
      <c r="Y271" s="1399"/>
      <c r="Z271" s="1399"/>
      <c r="AA271" s="1399"/>
      <c r="AB271" s="1399"/>
      <c r="AC271" s="1399"/>
      <c r="AD271" s="1399"/>
      <c r="AE271" s="1399"/>
      <c r="AF271" s="1399"/>
      <c r="AG271" s="1399"/>
      <c r="AL271" s="1628"/>
      <c r="AM271" s="1628"/>
      <c r="AN271" s="1628"/>
      <c r="AO271" s="1628"/>
      <c r="AP271" s="1628"/>
      <c r="AQ271" s="1628"/>
      <c r="AR271" s="1628"/>
      <c r="AS271" s="1628"/>
      <c r="AT271" s="1628"/>
      <c r="AU271" s="1628"/>
      <c r="AV271" s="1628"/>
      <c r="AW271" s="1628"/>
      <c r="AX271" s="1628"/>
      <c r="AY271" s="1628"/>
      <c r="AZ271" s="1628"/>
      <c r="BA271" s="1628"/>
      <c r="BB271" s="1628"/>
      <c r="BC271" s="1628"/>
      <c r="BD271" s="1628"/>
      <c r="BE271" s="1628"/>
      <c r="BF271" s="1628"/>
      <c r="BG271" s="1628"/>
      <c r="BH271" s="1628"/>
      <c r="BI271" s="1628"/>
      <c r="BJ271" s="528"/>
      <c r="BK271" s="1709"/>
      <c r="BL271" s="1710"/>
      <c r="BM271" s="1710"/>
      <c r="BN271" s="1710"/>
      <c r="BO271" s="1710"/>
      <c r="BP271" s="1710"/>
      <c r="BQ271" s="1711"/>
      <c r="BR271" s="1709"/>
      <c r="BS271" s="1710"/>
      <c r="BT271" s="1710"/>
      <c r="BU271" s="1710"/>
      <c r="BV271" s="1710"/>
      <c r="BW271" s="1710"/>
      <c r="BX271" s="1710"/>
      <c r="BY271" s="1710"/>
      <c r="BZ271" s="1710"/>
      <c r="CA271" s="1710"/>
      <c r="CB271" s="1710"/>
      <c r="CC271" s="1710"/>
      <c r="CD271" s="1710"/>
      <c r="CE271" s="1711"/>
      <c r="CF271" s="1709"/>
      <c r="CG271" s="1710"/>
      <c r="CH271" s="1710"/>
      <c r="CI271" s="1710"/>
      <c r="CJ271" s="1710"/>
      <c r="CK271" s="1710"/>
      <c r="CL271" s="1710"/>
      <c r="CM271" s="1710"/>
      <c r="CN271" s="1710"/>
      <c r="CO271" s="1710"/>
      <c r="CP271" s="1710"/>
      <c r="CQ271" s="1710"/>
      <c r="CR271" s="1710"/>
      <c r="CS271" s="1710"/>
      <c r="CT271" s="1711"/>
      <c r="CU271" s="1709"/>
      <c r="CV271" s="1710"/>
      <c r="CW271" s="1710"/>
      <c r="CX271" s="1710"/>
      <c r="CY271" s="1710"/>
      <c r="CZ271" s="1710"/>
      <c r="DA271" s="1710"/>
      <c r="DB271" s="1710"/>
      <c r="DC271" s="1710"/>
      <c r="DD271" s="1710"/>
      <c r="DE271" s="1710"/>
      <c r="DF271" s="1710"/>
      <c r="DG271" s="1710"/>
      <c r="DH271" s="1711"/>
    </row>
    <row r="272" spans="2:112" x14ac:dyDescent="0.2">
      <c r="B272" s="1399"/>
      <c r="C272" s="1399"/>
      <c r="D272" s="1399"/>
      <c r="E272" s="1399"/>
      <c r="F272" s="1399"/>
      <c r="G272" s="1399"/>
      <c r="H272" s="1399"/>
      <c r="I272" s="1399"/>
      <c r="J272" s="1399"/>
      <c r="K272" s="1399"/>
      <c r="L272" s="1399"/>
      <c r="M272" s="1399"/>
      <c r="N272" s="1399"/>
      <c r="O272" s="1399"/>
      <c r="P272" s="1399"/>
      <c r="Q272" s="1399"/>
      <c r="R272" s="1399"/>
      <c r="S272" s="1399"/>
      <c r="T272" s="1399"/>
      <c r="U272" s="1399"/>
      <c r="V272" s="1399"/>
      <c r="W272" s="1399"/>
      <c r="X272" s="1399"/>
      <c r="Y272" s="1399"/>
      <c r="Z272" s="1399"/>
      <c r="AA272" s="1399"/>
      <c r="AB272" s="1399"/>
      <c r="AC272" s="1399"/>
      <c r="AD272" s="1399"/>
      <c r="AE272" s="1399"/>
      <c r="AF272" s="1399"/>
      <c r="AG272" s="1399"/>
      <c r="AL272" s="1628"/>
      <c r="AM272" s="1628"/>
      <c r="AN272" s="1628"/>
      <c r="AO272" s="1628"/>
      <c r="AP272" s="1628"/>
      <c r="AQ272" s="1628"/>
      <c r="AR272" s="1628"/>
      <c r="AS272" s="1628"/>
      <c r="AT272" s="1628"/>
      <c r="AU272" s="1628"/>
      <c r="AV272" s="1628"/>
      <c r="AW272" s="1628"/>
      <c r="AX272" s="1628"/>
      <c r="AY272" s="1628"/>
      <c r="AZ272" s="1628"/>
      <c r="BA272" s="1628"/>
      <c r="BB272" s="1628"/>
      <c r="BC272" s="1628"/>
      <c r="BD272" s="1628"/>
      <c r="BE272" s="1628"/>
      <c r="BF272" s="1628"/>
      <c r="BG272" s="1628"/>
      <c r="BH272" s="1628"/>
      <c r="BI272" s="1628"/>
      <c r="BJ272" s="528"/>
      <c r="BK272" s="1712"/>
      <c r="BL272" s="1713"/>
      <c r="BM272" s="1713"/>
      <c r="BN272" s="1713"/>
      <c r="BO272" s="1713"/>
      <c r="BP272" s="1713"/>
      <c r="BQ272" s="1714"/>
      <c r="BR272" s="1712"/>
      <c r="BS272" s="1713"/>
      <c r="BT272" s="1713"/>
      <c r="BU272" s="1713"/>
      <c r="BV272" s="1713"/>
      <c r="BW272" s="1713"/>
      <c r="BX272" s="1713"/>
      <c r="BY272" s="1713"/>
      <c r="BZ272" s="1713"/>
      <c r="CA272" s="1713"/>
      <c r="CB272" s="1713"/>
      <c r="CC272" s="1713"/>
      <c r="CD272" s="1713"/>
      <c r="CE272" s="1714"/>
      <c r="CF272" s="1712"/>
      <c r="CG272" s="1713"/>
      <c r="CH272" s="1713"/>
      <c r="CI272" s="1713"/>
      <c r="CJ272" s="1713"/>
      <c r="CK272" s="1713"/>
      <c r="CL272" s="1713"/>
      <c r="CM272" s="1713"/>
      <c r="CN272" s="1713"/>
      <c r="CO272" s="1713"/>
      <c r="CP272" s="1713"/>
      <c r="CQ272" s="1713"/>
      <c r="CR272" s="1713"/>
      <c r="CS272" s="1713"/>
      <c r="CT272" s="1714"/>
      <c r="CU272" s="1712"/>
      <c r="CV272" s="1713"/>
      <c r="CW272" s="1713"/>
      <c r="CX272" s="1713"/>
      <c r="CY272" s="1713"/>
      <c r="CZ272" s="1713"/>
      <c r="DA272" s="1713"/>
      <c r="DB272" s="1713"/>
      <c r="DC272" s="1713"/>
      <c r="DD272" s="1713"/>
      <c r="DE272" s="1713"/>
      <c r="DF272" s="1713"/>
      <c r="DG272" s="1713"/>
      <c r="DH272" s="1714"/>
    </row>
    <row r="273" spans="2:112" x14ac:dyDescent="0.2">
      <c r="B273" s="1399"/>
      <c r="C273" s="1399"/>
      <c r="D273" s="1399"/>
      <c r="E273" s="1399"/>
      <c r="F273" s="1399"/>
      <c r="G273" s="1399"/>
      <c r="H273" s="1399"/>
      <c r="I273" s="1399"/>
      <c r="J273" s="1399"/>
      <c r="K273" s="1399"/>
      <c r="L273" s="1399"/>
      <c r="M273" s="1399"/>
      <c r="N273" s="1399"/>
      <c r="O273" s="1399"/>
      <c r="P273" s="1399"/>
      <c r="Q273" s="1399"/>
      <c r="R273" s="1399"/>
      <c r="S273" s="1399"/>
      <c r="T273" s="1399"/>
      <c r="U273" s="1399"/>
      <c r="V273" s="1399"/>
      <c r="W273" s="1399"/>
      <c r="X273" s="1399"/>
      <c r="Y273" s="1399"/>
      <c r="Z273" s="1399"/>
      <c r="AA273" s="1399"/>
      <c r="AB273" s="1399"/>
      <c r="AC273" s="1399"/>
      <c r="AD273" s="1399"/>
      <c r="AE273" s="1399"/>
      <c r="AF273" s="1399"/>
      <c r="AG273" s="1399"/>
      <c r="AL273" s="1628"/>
      <c r="AM273" s="1628"/>
      <c r="AN273" s="1628"/>
      <c r="AO273" s="1628"/>
      <c r="AP273" s="1628"/>
      <c r="AQ273" s="1628"/>
      <c r="AR273" s="1628"/>
      <c r="AS273" s="1628"/>
      <c r="AT273" s="1628"/>
      <c r="AU273" s="1628"/>
      <c r="AV273" s="1628"/>
      <c r="AW273" s="1628"/>
      <c r="AX273" s="1628"/>
      <c r="AY273" s="1628"/>
      <c r="AZ273" s="1628"/>
      <c r="BA273" s="1628"/>
      <c r="BB273" s="1628"/>
      <c r="BC273" s="1628"/>
      <c r="BD273" s="1628"/>
      <c r="BE273" s="1628"/>
      <c r="BF273" s="1628"/>
      <c r="BG273" s="1628"/>
      <c r="BH273" s="1628"/>
      <c r="BI273" s="1628"/>
      <c r="BJ273" s="528"/>
      <c r="BK273" s="1712"/>
      <c r="BL273" s="1713"/>
      <c r="BM273" s="1713"/>
      <c r="BN273" s="1713"/>
      <c r="BO273" s="1713"/>
      <c r="BP273" s="1713"/>
      <c r="BQ273" s="1714"/>
      <c r="BR273" s="1712"/>
      <c r="BS273" s="1713"/>
      <c r="BT273" s="1713"/>
      <c r="BU273" s="1713"/>
      <c r="BV273" s="1713"/>
      <c r="BW273" s="1713"/>
      <c r="BX273" s="1713"/>
      <c r="BY273" s="1713"/>
      <c r="BZ273" s="1713"/>
      <c r="CA273" s="1713"/>
      <c r="CB273" s="1713"/>
      <c r="CC273" s="1713"/>
      <c r="CD273" s="1713"/>
      <c r="CE273" s="1714"/>
      <c r="CF273" s="1712"/>
      <c r="CG273" s="1713"/>
      <c r="CH273" s="1713"/>
      <c r="CI273" s="1713"/>
      <c r="CJ273" s="1713"/>
      <c r="CK273" s="1713"/>
      <c r="CL273" s="1713"/>
      <c r="CM273" s="1713"/>
      <c r="CN273" s="1713"/>
      <c r="CO273" s="1713"/>
      <c r="CP273" s="1713"/>
      <c r="CQ273" s="1713"/>
      <c r="CR273" s="1713"/>
      <c r="CS273" s="1713"/>
      <c r="CT273" s="1714"/>
      <c r="CU273" s="1712"/>
      <c r="CV273" s="1713"/>
      <c r="CW273" s="1713"/>
      <c r="CX273" s="1713"/>
      <c r="CY273" s="1713"/>
      <c r="CZ273" s="1713"/>
      <c r="DA273" s="1713"/>
      <c r="DB273" s="1713"/>
      <c r="DC273" s="1713"/>
      <c r="DD273" s="1713"/>
      <c r="DE273" s="1713"/>
      <c r="DF273" s="1713"/>
      <c r="DG273" s="1713"/>
      <c r="DH273" s="1714"/>
    </row>
    <row r="274" spans="2:112" x14ac:dyDescent="0.2">
      <c r="B274" s="1399"/>
      <c r="C274" s="1399"/>
      <c r="D274" s="1399"/>
      <c r="E274" s="1399"/>
      <c r="F274" s="1399"/>
      <c r="G274" s="1399"/>
      <c r="H274" s="1399"/>
      <c r="I274" s="1399"/>
      <c r="J274" s="1399"/>
      <c r="K274" s="1399"/>
      <c r="L274" s="1399"/>
      <c r="M274" s="1399"/>
      <c r="N274" s="1399"/>
      <c r="O274" s="1399"/>
      <c r="P274" s="1399"/>
      <c r="Q274" s="1399"/>
      <c r="R274" s="1399"/>
      <c r="S274" s="1399"/>
      <c r="T274" s="1399"/>
      <c r="U274" s="1399"/>
      <c r="V274" s="1399"/>
      <c r="W274" s="1399"/>
      <c r="X274" s="1399"/>
      <c r="Y274" s="1399"/>
      <c r="Z274" s="1399"/>
      <c r="AA274" s="1399"/>
      <c r="AB274" s="1399"/>
      <c r="AC274" s="1399"/>
      <c r="AD274" s="1399"/>
      <c r="AE274" s="1399"/>
      <c r="AF274" s="1399"/>
      <c r="AG274" s="1399"/>
      <c r="AL274" s="1628"/>
      <c r="AM274" s="1628"/>
      <c r="AN274" s="1628"/>
      <c r="AO274" s="1628"/>
      <c r="AP274" s="1628"/>
      <c r="AQ274" s="1628"/>
      <c r="AR274" s="1628"/>
      <c r="AS274" s="1628"/>
      <c r="AT274" s="1628"/>
      <c r="AU274" s="1628"/>
      <c r="AV274" s="1628"/>
      <c r="AW274" s="1628"/>
      <c r="AX274" s="1628"/>
      <c r="AY274" s="1628"/>
      <c r="AZ274" s="1628"/>
      <c r="BA274" s="1628"/>
      <c r="BB274" s="1628"/>
      <c r="BC274" s="1628"/>
      <c r="BD274" s="1628"/>
      <c r="BE274" s="1628"/>
      <c r="BF274" s="1628"/>
      <c r="BG274" s="1628"/>
      <c r="BH274" s="1628"/>
      <c r="BI274" s="1628"/>
      <c r="BJ274" s="528"/>
      <c r="BK274" s="1712"/>
      <c r="BL274" s="1713"/>
      <c r="BM274" s="1713"/>
      <c r="BN274" s="1713"/>
      <c r="BO274" s="1713"/>
      <c r="BP274" s="1713"/>
      <c r="BQ274" s="1714"/>
      <c r="BR274" s="1712"/>
      <c r="BS274" s="1713"/>
      <c r="BT274" s="1713"/>
      <c r="BU274" s="1713"/>
      <c r="BV274" s="1713"/>
      <c r="BW274" s="1713"/>
      <c r="BX274" s="1713"/>
      <c r="BY274" s="1713"/>
      <c r="BZ274" s="1713"/>
      <c r="CA274" s="1713"/>
      <c r="CB274" s="1713"/>
      <c r="CC274" s="1713"/>
      <c r="CD274" s="1713"/>
      <c r="CE274" s="1714"/>
      <c r="CF274" s="1712"/>
      <c r="CG274" s="1713"/>
      <c r="CH274" s="1713"/>
      <c r="CI274" s="1713"/>
      <c r="CJ274" s="1713"/>
      <c r="CK274" s="1713"/>
      <c r="CL274" s="1713"/>
      <c r="CM274" s="1713"/>
      <c r="CN274" s="1713"/>
      <c r="CO274" s="1713"/>
      <c r="CP274" s="1713"/>
      <c r="CQ274" s="1713"/>
      <c r="CR274" s="1713"/>
      <c r="CS274" s="1713"/>
      <c r="CT274" s="1714"/>
      <c r="CU274" s="1712"/>
      <c r="CV274" s="1713"/>
      <c r="CW274" s="1713"/>
      <c r="CX274" s="1713"/>
      <c r="CY274" s="1713"/>
      <c r="CZ274" s="1713"/>
      <c r="DA274" s="1713"/>
      <c r="DB274" s="1713"/>
      <c r="DC274" s="1713"/>
      <c r="DD274" s="1713"/>
      <c r="DE274" s="1713"/>
      <c r="DF274" s="1713"/>
      <c r="DG274" s="1713"/>
      <c r="DH274" s="1714"/>
    </row>
    <row r="275" spans="2:112" x14ac:dyDescent="0.2">
      <c r="B275" s="1399"/>
      <c r="C275" s="1399"/>
      <c r="D275" s="1399"/>
      <c r="E275" s="1399"/>
      <c r="F275" s="1399"/>
      <c r="G275" s="1399"/>
      <c r="H275" s="1399"/>
      <c r="I275" s="1399"/>
      <c r="J275" s="1399"/>
      <c r="K275" s="1399"/>
      <c r="L275" s="1399"/>
      <c r="M275" s="1399"/>
      <c r="N275" s="1399"/>
      <c r="O275" s="1399"/>
      <c r="P275" s="1399"/>
      <c r="Q275" s="1399"/>
      <c r="R275" s="1399"/>
      <c r="S275" s="1399"/>
      <c r="T275" s="1399"/>
      <c r="U275" s="1399"/>
      <c r="V275" s="1399"/>
      <c r="W275" s="1399"/>
      <c r="X275" s="1399"/>
      <c r="Y275" s="1399"/>
      <c r="Z275" s="1399"/>
      <c r="AA275" s="1399"/>
      <c r="AB275" s="1399"/>
      <c r="AC275" s="1399"/>
      <c r="AD275" s="1399"/>
      <c r="AE275" s="1399"/>
      <c r="AF275" s="1399"/>
      <c r="AG275" s="1399"/>
      <c r="AL275" s="1628"/>
      <c r="AM275" s="1628"/>
      <c r="AN275" s="1628"/>
      <c r="AO275" s="1628"/>
      <c r="AP275" s="1628"/>
      <c r="AQ275" s="1628"/>
      <c r="AR275" s="1628"/>
      <c r="AS275" s="1628"/>
      <c r="AT275" s="1628"/>
      <c r="AU275" s="1628"/>
      <c r="AV275" s="1628"/>
      <c r="AW275" s="1628"/>
      <c r="AX275" s="1628"/>
      <c r="AY275" s="1628"/>
      <c r="AZ275" s="1628"/>
      <c r="BA275" s="1628"/>
      <c r="BB275" s="1628"/>
      <c r="BC275" s="1628"/>
      <c r="BD275" s="1628"/>
      <c r="BE275" s="1628"/>
      <c r="BF275" s="1628"/>
      <c r="BG275" s="1628"/>
      <c r="BH275" s="1628"/>
      <c r="BI275" s="1628"/>
      <c r="BJ275" s="528"/>
      <c r="BK275" s="1712"/>
      <c r="BL275" s="1713"/>
      <c r="BM275" s="1713"/>
      <c r="BN275" s="1713"/>
      <c r="BO275" s="1713"/>
      <c r="BP275" s="1713"/>
      <c r="BQ275" s="1714"/>
      <c r="BR275" s="1712"/>
      <c r="BS275" s="1713"/>
      <c r="BT275" s="1713"/>
      <c r="BU275" s="1713"/>
      <c r="BV275" s="1713"/>
      <c r="BW275" s="1713"/>
      <c r="BX275" s="1713"/>
      <c r="BY275" s="1713"/>
      <c r="BZ275" s="1713"/>
      <c r="CA275" s="1713"/>
      <c r="CB275" s="1713"/>
      <c r="CC275" s="1713"/>
      <c r="CD275" s="1713"/>
      <c r="CE275" s="1714"/>
      <c r="CF275" s="1712"/>
      <c r="CG275" s="1713"/>
      <c r="CH275" s="1713"/>
      <c r="CI275" s="1713"/>
      <c r="CJ275" s="1713"/>
      <c r="CK275" s="1713"/>
      <c r="CL275" s="1713"/>
      <c r="CM275" s="1713"/>
      <c r="CN275" s="1713"/>
      <c r="CO275" s="1713"/>
      <c r="CP275" s="1713"/>
      <c r="CQ275" s="1713"/>
      <c r="CR275" s="1713"/>
      <c r="CS275" s="1713"/>
      <c r="CT275" s="1714"/>
      <c r="CU275" s="1712"/>
      <c r="CV275" s="1713"/>
      <c r="CW275" s="1713"/>
      <c r="CX275" s="1713"/>
      <c r="CY275" s="1713"/>
      <c r="CZ275" s="1713"/>
      <c r="DA275" s="1713"/>
      <c r="DB275" s="1713"/>
      <c r="DC275" s="1713"/>
      <c r="DD275" s="1713"/>
      <c r="DE275" s="1713"/>
      <c r="DF275" s="1713"/>
      <c r="DG275" s="1713"/>
      <c r="DH275" s="1714"/>
    </row>
    <row r="276" spans="2:112" x14ac:dyDescent="0.2">
      <c r="B276" s="1399"/>
      <c r="C276" s="1399"/>
      <c r="D276" s="1399"/>
      <c r="E276" s="1399"/>
      <c r="F276" s="1399"/>
      <c r="G276" s="1399"/>
      <c r="H276" s="1399"/>
      <c r="I276" s="1399"/>
      <c r="J276" s="1399"/>
      <c r="K276" s="1399"/>
      <c r="L276" s="1399"/>
      <c r="M276" s="1399"/>
      <c r="N276" s="1399"/>
      <c r="O276" s="1399"/>
      <c r="P276" s="1399"/>
      <c r="Q276" s="1399"/>
      <c r="R276" s="1399"/>
      <c r="S276" s="1399"/>
      <c r="T276" s="1399"/>
      <c r="U276" s="1399"/>
      <c r="V276" s="1399"/>
      <c r="W276" s="1399"/>
      <c r="X276" s="1399"/>
      <c r="Y276" s="1399"/>
      <c r="Z276" s="1399"/>
      <c r="AA276" s="1399"/>
      <c r="AB276" s="1399"/>
      <c r="AC276" s="1399"/>
      <c r="AD276" s="1399"/>
      <c r="AE276" s="1399"/>
      <c r="AF276" s="1399"/>
      <c r="AG276" s="1399"/>
      <c r="AL276" s="1628"/>
      <c r="AM276" s="1628"/>
      <c r="AN276" s="1628"/>
      <c r="AO276" s="1628"/>
      <c r="AP276" s="1628"/>
      <c r="AQ276" s="1628"/>
      <c r="AR276" s="1628"/>
      <c r="AS276" s="1628"/>
      <c r="AT276" s="1628"/>
      <c r="AU276" s="1628"/>
      <c r="AV276" s="1628"/>
      <c r="AW276" s="1628"/>
      <c r="AX276" s="1628"/>
      <c r="AY276" s="1628"/>
      <c r="AZ276" s="1628"/>
      <c r="BA276" s="1628"/>
      <c r="BB276" s="1628"/>
      <c r="BC276" s="1628"/>
      <c r="BD276" s="1628"/>
      <c r="BE276" s="1628"/>
      <c r="BF276" s="1628"/>
      <c r="BG276" s="1628"/>
      <c r="BH276" s="1628"/>
      <c r="BI276" s="1628"/>
      <c r="BJ276" s="528"/>
      <c r="BK276" s="1712"/>
      <c r="BL276" s="1713"/>
      <c r="BM276" s="1713"/>
      <c r="BN276" s="1713"/>
      <c r="BO276" s="1713"/>
      <c r="BP276" s="1713"/>
      <c r="BQ276" s="1714"/>
      <c r="BR276" s="1712"/>
      <c r="BS276" s="1713"/>
      <c r="BT276" s="1713"/>
      <c r="BU276" s="1713"/>
      <c r="BV276" s="1713"/>
      <c r="BW276" s="1713"/>
      <c r="BX276" s="1713"/>
      <c r="BY276" s="1713"/>
      <c r="BZ276" s="1713"/>
      <c r="CA276" s="1713"/>
      <c r="CB276" s="1713"/>
      <c r="CC276" s="1713"/>
      <c r="CD276" s="1713"/>
      <c r="CE276" s="1714"/>
      <c r="CF276" s="1712"/>
      <c r="CG276" s="1713"/>
      <c r="CH276" s="1713"/>
      <c r="CI276" s="1713"/>
      <c r="CJ276" s="1713"/>
      <c r="CK276" s="1713"/>
      <c r="CL276" s="1713"/>
      <c r="CM276" s="1713"/>
      <c r="CN276" s="1713"/>
      <c r="CO276" s="1713"/>
      <c r="CP276" s="1713"/>
      <c r="CQ276" s="1713"/>
      <c r="CR276" s="1713"/>
      <c r="CS276" s="1713"/>
      <c r="CT276" s="1714"/>
      <c r="CU276" s="1712"/>
      <c r="CV276" s="1713"/>
      <c r="CW276" s="1713"/>
      <c r="CX276" s="1713"/>
      <c r="CY276" s="1713"/>
      <c r="CZ276" s="1713"/>
      <c r="DA276" s="1713"/>
      <c r="DB276" s="1713"/>
      <c r="DC276" s="1713"/>
      <c r="DD276" s="1713"/>
      <c r="DE276" s="1713"/>
      <c r="DF276" s="1713"/>
      <c r="DG276" s="1713"/>
      <c r="DH276" s="1714"/>
    </row>
    <row r="277" spans="2:112" x14ac:dyDescent="0.2">
      <c r="B277" s="1399"/>
      <c r="C277" s="1399"/>
      <c r="D277" s="1399"/>
      <c r="E277" s="1399"/>
      <c r="F277" s="1399"/>
      <c r="G277" s="1399"/>
      <c r="H277" s="1399"/>
      <c r="I277" s="1399"/>
      <c r="J277" s="1399"/>
      <c r="K277" s="1399"/>
      <c r="L277" s="1399"/>
      <c r="M277" s="1399"/>
      <c r="N277" s="1399"/>
      <c r="O277" s="1399"/>
      <c r="P277" s="1399"/>
      <c r="Q277" s="1399"/>
      <c r="R277" s="1399"/>
      <c r="S277" s="1399"/>
      <c r="T277" s="1399"/>
      <c r="U277" s="1399"/>
      <c r="V277" s="1399"/>
      <c r="W277" s="1399"/>
      <c r="X277" s="1399"/>
      <c r="Y277" s="1399"/>
      <c r="Z277" s="1399"/>
      <c r="AA277" s="1399"/>
      <c r="AB277" s="1399"/>
      <c r="AC277" s="1399"/>
      <c r="AD277" s="1399"/>
      <c r="AE277" s="1399"/>
      <c r="AF277" s="1399"/>
      <c r="AG277" s="1399"/>
      <c r="AL277" s="1628"/>
      <c r="AM277" s="1628"/>
      <c r="AN277" s="1628"/>
      <c r="AO277" s="1628"/>
      <c r="AP277" s="1628"/>
      <c r="AQ277" s="1628"/>
      <c r="AR277" s="1628"/>
      <c r="AS277" s="1628"/>
      <c r="AT277" s="1628"/>
      <c r="AU277" s="1628"/>
      <c r="AV277" s="1628"/>
      <c r="AW277" s="1628"/>
      <c r="AX277" s="1628"/>
      <c r="AY277" s="1628"/>
      <c r="AZ277" s="1628"/>
      <c r="BA277" s="1628"/>
      <c r="BB277" s="1628"/>
      <c r="BC277" s="1628"/>
      <c r="BD277" s="1628"/>
      <c r="BE277" s="1628"/>
      <c r="BF277" s="1628"/>
      <c r="BG277" s="1628"/>
      <c r="BH277" s="1628"/>
      <c r="BI277" s="1628"/>
      <c r="BJ277" s="528"/>
      <c r="BK277" s="1712"/>
      <c r="BL277" s="1713"/>
      <c r="BM277" s="1713"/>
      <c r="BN277" s="1713"/>
      <c r="BO277" s="1713"/>
      <c r="BP277" s="1713"/>
      <c r="BQ277" s="1714"/>
      <c r="BR277" s="1712"/>
      <c r="BS277" s="1713"/>
      <c r="BT277" s="1713"/>
      <c r="BU277" s="1713"/>
      <c r="BV277" s="1713"/>
      <c r="BW277" s="1713"/>
      <c r="BX277" s="1713"/>
      <c r="BY277" s="1713"/>
      <c r="BZ277" s="1713"/>
      <c r="CA277" s="1713"/>
      <c r="CB277" s="1713"/>
      <c r="CC277" s="1713"/>
      <c r="CD277" s="1713"/>
      <c r="CE277" s="1714"/>
      <c r="CF277" s="1712"/>
      <c r="CG277" s="1713"/>
      <c r="CH277" s="1713"/>
      <c r="CI277" s="1713"/>
      <c r="CJ277" s="1713"/>
      <c r="CK277" s="1713"/>
      <c r="CL277" s="1713"/>
      <c r="CM277" s="1713"/>
      <c r="CN277" s="1713"/>
      <c r="CO277" s="1713"/>
      <c r="CP277" s="1713"/>
      <c r="CQ277" s="1713"/>
      <c r="CR277" s="1713"/>
      <c r="CS277" s="1713"/>
      <c r="CT277" s="1714"/>
      <c r="CU277" s="1712"/>
      <c r="CV277" s="1713"/>
      <c r="CW277" s="1713"/>
      <c r="CX277" s="1713"/>
      <c r="CY277" s="1713"/>
      <c r="CZ277" s="1713"/>
      <c r="DA277" s="1713"/>
      <c r="DB277" s="1713"/>
      <c r="DC277" s="1713"/>
      <c r="DD277" s="1713"/>
      <c r="DE277" s="1713"/>
      <c r="DF277" s="1713"/>
      <c r="DG277" s="1713"/>
      <c r="DH277" s="1714"/>
    </row>
    <row r="278" spans="2:112" x14ac:dyDescent="0.2">
      <c r="B278" s="1399"/>
      <c r="C278" s="1399"/>
      <c r="D278" s="1399"/>
      <c r="E278" s="1399"/>
      <c r="F278" s="1399"/>
      <c r="G278" s="1399"/>
      <c r="H278" s="1399"/>
      <c r="I278" s="1399"/>
      <c r="J278" s="1399"/>
      <c r="K278" s="1399"/>
      <c r="L278" s="1399"/>
      <c r="M278" s="1399"/>
      <c r="N278" s="1399"/>
      <c r="O278" s="1399"/>
      <c r="P278" s="1399"/>
      <c r="Q278" s="1399"/>
      <c r="R278" s="1399"/>
      <c r="S278" s="1399"/>
      <c r="T278" s="1399"/>
      <c r="U278" s="1399"/>
      <c r="V278" s="1399"/>
      <c r="W278" s="1399"/>
      <c r="X278" s="1399"/>
      <c r="Y278" s="1399"/>
      <c r="Z278" s="1399"/>
      <c r="AA278" s="1399"/>
      <c r="AB278" s="1399"/>
      <c r="AC278" s="1399"/>
      <c r="AD278" s="1399"/>
      <c r="AE278" s="1399"/>
      <c r="AF278" s="1399"/>
      <c r="AG278" s="1399"/>
      <c r="AL278" s="1628"/>
      <c r="AM278" s="1628"/>
      <c r="AN278" s="1628"/>
      <c r="AO278" s="1628"/>
      <c r="AP278" s="1628"/>
      <c r="AQ278" s="1628"/>
      <c r="AR278" s="1628"/>
      <c r="AS278" s="1628"/>
      <c r="AT278" s="1628"/>
      <c r="AU278" s="1628"/>
      <c r="AV278" s="1628"/>
      <c r="AW278" s="1628"/>
      <c r="AX278" s="1628"/>
      <c r="AY278" s="1628"/>
      <c r="AZ278" s="1628"/>
      <c r="BA278" s="1628"/>
      <c r="BB278" s="1628"/>
      <c r="BC278" s="1628"/>
      <c r="BD278" s="1628"/>
      <c r="BE278" s="1628"/>
      <c r="BF278" s="1628"/>
      <c r="BG278" s="1628"/>
      <c r="BH278" s="1628"/>
      <c r="BI278" s="1628"/>
      <c r="BJ278" s="528"/>
      <c r="BK278" s="1712"/>
      <c r="BL278" s="1713"/>
      <c r="BM278" s="1713"/>
      <c r="BN278" s="1713"/>
      <c r="BO278" s="1713"/>
      <c r="BP278" s="1713"/>
      <c r="BQ278" s="1714"/>
      <c r="BR278" s="1712"/>
      <c r="BS278" s="1713"/>
      <c r="BT278" s="1713"/>
      <c r="BU278" s="1713"/>
      <c r="BV278" s="1713"/>
      <c r="BW278" s="1713"/>
      <c r="BX278" s="1713"/>
      <c r="BY278" s="1713"/>
      <c r="BZ278" s="1713"/>
      <c r="CA278" s="1713"/>
      <c r="CB278" s="1713"/>
      <c r="CC278" s="1713"/>
      <c r="CD278" s="1713"/>
      <c r="CE278" s="1714"/>
      <c r="CF278" s="1712"/>
      <c r="CG278" s="1713"/>
      <c r="CH278" s="1713"/>
      <c r="CI278" s="1713"/>
      <c r="CJ278" s="1713"/>
      <c r="CK278" s="1713"/>
      <c r="CL278" s="1713"/>
      <c r="CM278" s="1713"/>
      <c r="CN278" s="1713"/>
      <c r="CO278" s="1713"/>
      <c r="CP278" s="1713"/>
      <c r="CQ278" s="1713"/>
      <c r="CR278" s="1713"/>
      <c r="CS278" s="1713"/>
      <c r="CT278" s="1714"/>
      <c r="CU278" s="1712"/>
      <c r="CV278" s="1713"/>
      <c r="CW278" s="1713"/>
      <c r="CX278" s="1713"/>
      <c r="CY278" s="1713"/>
      <c r="CZ278" s="1713"/>
      <c r="DA278" s="1713"/>
      <c r="DB278" s="1713"/>
      <c r="DC278" s="1713"/>
      <c r="DD278" s="1713"/>
      <c r="DE278" s="1713"/>
      <c r="DF278" s="1713"/>
      <c r="DG278" s="1713"/>
      <c r="DH278" s="1714"/>
    </row>
    <row r="279" spans="2:112" x14ac:dyDescent="0.2">
      <c r="AL279" s="1628"/>
      <c r="AM279" s="1628"/>
      <c r="AN279" s="1628"/>
      <c r="AO279" s="1628"/>
      <c r="AP279" s="1628"/>
      <c r="AQ279" s="1628"/>
      <c r="AR279" s="1628"/>
      <c r="AS279" s="1628"/>
      <c r="AT279" s="1628"/>
      <c r="AU279" s="1628"/>
      <c r="AV279" s="1628"/>
      <c r="AW279" s="1628"/>
      <c r="AX279" s="1628"/>
      <c r="AY279" s="1628"/>
      <c r="AZ279" s="1628"/>
      <c r="BA279" s="1628"/>
      <c r="BB279" s="1628"/>
      <c r="BC279" s="1628"/>
      <c r="BD279" s="1628"/>
      <c r="BE279" s="1628"/>
      <c r="BF279" s="1628"/>
      <c r="BG279" s="1628"/>
      <c r="BH279" s="1628"/>
      <c r="BI279" s="1628"/>
      <c r="BJ279" s="528"/>
      <c r="BK279" s="1712"/>
      <c r="BL279" s="1713"/>
      <c r="BM279" s="1713"/>
      <c r="BN279" s="1713"/>
      <c r="BO279" s="1713"/>
      <c r="BP279" s="1713"/>
      <c r="BQ279" s="1714"/>
      <c r="BR279" s="1712"/>
      <c r="BS279" s="1713"/>
      <c r="BT279" s="1713"/>
      <c r="BU279" s="1713"/>
      <c r="BV279" s="1713"/>
      <c r="BW279" s="1713"/>
      <c r="BX279" s="1713"/>
      <c r="BY279" s="1713"/>
      <c r="BZ279" s="1713"/>
      <c r="CA279" s="1713"/>
      <c r="CB279" s="1713"/>
      <c r="CC279" s="1713"/>
      <c r="CD279" s="1713"/>
      <c r="CE279" s="1714"/>
      <c r="CF279" s="1712"/>
      <c r="CG279" s="1713"/>
      <c r="CH279" s="1713"/>
      <c r="CI279" s="1713"/>
      <c r="CJ279" s="1713"/>
      <c r="CK279" s="1713"/>
      <c r="CL279" s="1713"/>
      <c r="CM279" s="1713"/>
      <c r="CN279" s="1713"/>
      <c r="CO279" s="1713"/>
      <c r="CP279" s="1713"/>
      <c r="CQ279" s="1713"/>
      <c r="CR279" s="1713"/>
      <c r="CS279" s="1713"/>
      <c r="CT279" s="1714"/>
      <c r="CU279" s="1712"/>
      <c r="CV279" s="1713"/>
      <c r="CW279" s="1713"/>
      <c r="CX279" s="1713"/>
      <c r="CY279" s="1713"/>
      <c r="CZ279" s="1713"/>
      <c r="DA279" s="1713"/>
      <c r="DB279" s="1713"/>
      <c r="DC279" s="1713"/>
      <c r="DD279" s="1713"/>
      <c r="DE279" s="1713"/>
      <c r="DF279" s="1713"/>
      <c r="DG279" s="1713"/>
      <c r="DH279" s="1714"/>
    </row>
    <row r="280" spans="2:112" x14ac:dyDescent="0.2">
      <c r="AL280" s="1628"/>
      <c r="AM280" s="1628"/>
      <c r="AN280" s="1628"/>
      <c r="AO280" s="1628"/>
      <c r="AP280" s="1628"/>
      <c r="AQ280" s="1628"/>
      <c r="AR280" s="1628"/>
      <c r="AS280" s="1628"/>
      <c r="AT280" s="1628"/>
      <c r="AU280" s="1628"/>
      <c r="AV280" s="1628"/>
      <c r="AW280" s="1628"/>
      <c r="AX280" s="1628"/>
      <c r="AY280" s="1628"/>
      <c r="AZ280" s="1628"/>
      <c r="BA280" s="1628"/>
      <c r="BB280" s="1628"/>
      <c r="BC280" s="1628"/>
      <c r="BD280" s="1628"/>
      <c r="BE280" s="1628"/>
      <c r="BF280" s="1628"/>
      <c r="BG280" s="1628"/>
      <c r="BH280" s="1628"/>
      <c r="BI280" s="1628"/>
      <c r="BJ280" s="528"/>
      <c r="BK280" s="1712"/>
      <c r="BL280" s="1713"/>
      <c r="BM280" s="1713"/>
      <c r="BN280" s="1713"/>
      <c r="BO280" s="1713"/>
      <c r="BP280" s="1713"/>
      <c r="BQ280" s="1714"/>
      <c r="BR280" s="1712"/>
      <c r="BS280" s="1713"/>
      <c r="BT280" s="1713"/>
      <c r="BU280" s="1713"/>
      <c r="BV280" s="1713"/>
      <c r="BW280" s="1713"/>
      <c r="BX280" s="1713"/>
      <c r="BY280" s="1713"/>
      <c r="BZ280" s="1713"/>
      <c r="CA280" s="1713"/>
      <c r="CB280" s="1713"/>
      <c r="CC280" s="1713"/>
      <c r="CD280" s="1713"/>
      <c r="CE280" s="1714"/>
      <c r="CF280" s="1712"/>
      <c r="CG280" s="1713"/>
      <c r="CH280" s="1713"/>
      <c r="CI280" s="1713"/>
      <c r="CJ280" s="1713"/>
      <c r="CK280" s="1713"/>
      <c r="CL280" s="1713"/>
      <c r="CM280" s="1713"/>
      <c r="CN280" s="1713"/>
      <c r="CO280" s="1713"/>
      <c r="CP280" s="1713"/>
      <c r="CQ280" s="1713"/>
      <c r="CR280" s="1713"/>
      <c r="CS280" s="1713"/>
      <c r="CT280" s="1714"/>
      <c r="CU280" s="1712"/>
      <c r="CV280" s="1713"/>
      <c r="CW280" s="1713"/>
      <c r="CX280" s="1713"/>
      <c r="CY280" s="1713"/>
      <c r="CZ280" s="1713"/>
      <c r="DA280" s="1713"/>
      <c r="DB280" s="1713"/>
      <c r="DC280" s="1713"/>
      <c r="DD280" s="1713"/>
      <c r="DE280" s="1713"/>
      <c r="DF280" s="1713"/>
      <c r="DG280" s="1713"/>
      <c r="DH280" s="1714"/>
    </row>
    <row r="281" spans="2:112" ht="24.95" customHeight="1" x14ac:dyDescent="0.2">
      <c r="B281" s="1697" t="s">
        <v>662</v>
      </c>
      <c r="C281" s="1697"/>
      <c r="D281" s="1697"/>
      <c r="E281" s="1697"/>
      <c r="F281" s="1697"/>
      <c r="G281" s="1697"/>
      <c r="H281" s="1697"/>
      <c r="I281" s="1697"/>
      <c r="J281" s="1697"/>
      <c r="K281" s="1697"/>
      <c r="L281" s="1697"/>
      <c r="M281" s="1697"/>
      <c r="N281" s="1697"/>
      <c r="O281" s="1697"/>
      <c r="P281" s="1697"/>
      <c r="Q281" s="1697"/>
      <c r="R281" s="1697"/>
      <c r="S281" s="1697"/>
      <c r="T281" s="1697"/>
      <c r="U281" s="1697"/>
      <c r="V281" s="1697"/>
      <c r="W281" s="1697"/>
      <c r="X281" s="1697"/>
      <c r="Y281" s="1697"/>
      <c r="Z281" s="1697"/>
      <c r="AA281" s="1697"/>
      <c r="AB281" s="1697"/>
      <c r="AC281" s="1697"/>
      <c r="AD281" s="1697"/>
      <c r="AE281" s="1697"/>
      <c r="AF281" s="1697"/>
      <c r="AG281" s="1697"/>
      <c r="AL281" s="1628"/>
      <c r="AM281" s="1628"/>
      <c r="AN281" s="1628"/>
      <c r="AO281" s="1628"/>
      <c r="AP281" s="1628"/>
      <c r="AQ281" s="1628"/>
      <c r="AR281" s="1628"/>
      <c r="AS281" s="1628"/>
      <c r="AT281" s="1628"/>
      <c r="AU281" s="1628"/>
      <c r="AV281" s="1628"/>
      <c r="AW281" s="1628"/>
      <c r="AX281" s="1628"/>
      <c r="AY281" s="1628"/>
      <c r="AZ281" s="1628"/>
      <c r="BA281" s="1628"/>
      <c r="BB281" s="1628"/>
      <c r="BC281" s="1628"/>
      <c r="BD281" s="1628"/>
      <c r="BE281" s="1628"/>
      <c r="BF281" s="1628"/>
      <c r="BG281" s="1628"/>
      <c r="BH281" s="1628"/>
      <c r="BI281" s="1628"/>
      <c r="BJ281" s="528"/>
      <c r="BK281" s="1712"/>
      <c r="BL281" s="1713"/>
      <c r="BM281" s="1713"/>
      <c r="BN281" s="1713"/>
      <c r="BO281" s="1713"/>
      <c r="BP281" s="1713"/>
      <c r="BQ281" s="1714"/>
      <c r="BR281" s="1712"/>
      <c r="BS281" s="1713"/>
      <c r="BT281" s="1713"/>
      <c r="BU281" s="1713"/>
      <c r="BV281" s="1713"/>
      <c r="BW281" s="1713"/>
      <c r="BX281" s="1713"/>
      <c r="BY281" s="1713"/>
      <c r="BZ281" s="1713"/>
      <c r="CA281" s="1713"/>
      <c r="CB281" s="1713"/>
      <c r="CC281" s="1713"/>
      <c r="CD281" s="1713"/>
      <c r="CE281" s="1714"/>
      <c r="CF281" s="1712"/>
      <c r="CG281" s="1713"/>
      <c r="CH281" s="1713"/>
      <c r="CI281" s="1713"/>
      <c r="CJ281" s="1713"/>
      <c r="CK281" s="1713"/>
      <c r="CL281" s="1713"/>
      <c r="CM281" s="1713"/>
      <c r="CN281" s="1713"/>
      <c r="CO281" s="1713"/>
      <c r="CP281" s="1713"/>
      <c r="CQ281" s="1713"/>
      <c r="CR281" s="1713"/>
      <c r="CS281" s="1713"/>
      <c r="CT281" s="1714"/>
      <c r="CU281" s="1712"/>
      <c r="CV281" s="1713"/>
      <c r="CW281" s="1713"/>
      <c r="CX281" s="1713"/>
      <c r="CY281" s="1713"/>
      <c r="CZ281" s="1713"/>
      <c r="DA281" s="1713"/>
      <c r="DB281" s="1713"/>
      <c r="DC281" s="1713"/>
      <c r="DD281" s="1713"/>
      <c r="DE281" s="1713"/>
      <c r="DF281" s="1713"/>
      <c r="DG281" s="1713"/>
      <c r="DH281" s="1714"/>
    </row>
    <row r="282" spans="2:112" x14ac:dyDescent="0.2">
      <c r="B282" s="1698"/>
      <c r="C282" s="1698"/>
      <c r="D282" s="1698"/>
      <c r="E282" s="1698"/>
      <c r="F282" s="1698"/>
      <c r="G282" s="1698"/>
      <c r="H282" s="1698"/>
      <c r="I282" s="1698"/>
      <c r="J282" s="1698"/>
      <c r="K282" s="1698"/>
      <c r="L282" s="1698"/>
      <c r="M282" s="1698"/>
      <c r="N282" s="1698"/>
      <c r="O282" s="1698"/>
      <c r="P282" s="1698"/>
      <c r="Q282" s="1698"/>
      <c r="R282" s="1698"/>
      <c r="S282" s="1698"/>
      <c r="T282" s="1698"/>
      <c r="U282" s="1698"/>
      <c r="V282" s="1698"/>
      <c r="W282" s="1698"/>
      <c r="X282" s="1698"/>
      <c r="Y282" s="1698"/>
      <c r="Z282" s="1698"/>
      <c r="AA282" s="1698"/>
      <c r="AB282" s="1698"/>
      <c r="AC282" s="1698"/>
      <c r="AD282" s="1698"/>
      <c r="AE282" s="1698"/>
      <c r="AF282" s="1698"/>
      <c r="AG282" s="1698"/>
      <c r="AL282" s="1628"/>
      <c r="AM282" s="1628"/>
      <c r="AN282" s="1628"/>
      <c r="AO282" s="1628"/>
      <c r="AP282" s="1628"/>
      <c r="AQ282" s="1628"/>
      <c r="AR282" s="1628"/>
      <c r="AS282" s="1628"/>
      <c r="AT282" s="1628"/>
      <c r="AU282" s="1628"/>
      <c r="AV282" s="1628"/>
      <c r="AW282" s="1628"/>
      <c r="AX282" s="1628"/>
      <c r="AY282" s="1628"/>
      <c r="AZ282" s="1628"/>
      <c r="BA282" s="1628"/>
      <c r="BB282" s="1628"/>
      <c r="BC282" s="1628"/>
      <c r="BD282" s="1628"/>
      <c r="BE282" s="1628"/>
      <c r="BF282" s="1628"/>
      <c r="BG282" s="1628"/>
      <c r="BH282" s="1628"/>
      <c r="BI282" s="1628"/>
      <c r="BJ282" s="528"/>
      <c r="BK282" s="1715"/>
      <c r="BL282" s="1716"/>
      <c r="BM282" s="1716"/>
      <c r="BN282" s="1716"/>
      <c r="BO282" s="1716"/>
      <c r="BP282" s="1716"/>
      <c r="BQ282" s="1717"/>
      <c r="BR282" s="1715"/>
      <c r="BS282" s="1716"/>
      <c r="BT282" s="1716"/>
      <c r="BU282" s="1716"/>
      <c r="BV282" s="1716"/>
      <c r="BW282" s="1716"/>
      <c r="BX282" s="1716"/>
      <c r="BY282" s="1716"/>
      <c r="BZ282" s="1716"/>
      <c r="CA282" s="1716"/>
      <c r="CB282" s="1716"/>
      <c r="CC282" s="1716"/>
      <c r="CD282" s="1716"/>
      <c r="CE282" s="1717"/>
      <c r="CF282" s="1715"/>
      <c r="CG282" s="1716"/>
      <c r="CH282" s="1716"/>
      <c r="CI282" s="1716"/>
      <c r="CJ282" s="1716"/>
      <c r="CK282" s="1716"/>
      <c r="CL282" s="1716"/>
      <c r="CM282" s="1716"/>
      <c r="CN282" s="1716"/>
      <c r="CO282" s="1716"/>
      <c r="CP282" s="1716"/>
      <c r="CQ282" s="1716"/>
      <c r="CR282" s="1716"/>
      <c r="CS282" s="1716"/>
      <c r="CT282" s="1717"/>
      <c r="CU282" s="1715"/>
      <c r="CV282" s="1716"/>
      <c r="CW282" s="1716"/>
      <c r="CX282" s="1716"/>
      <c r="CY282" s="1716"/>
      <c r="CZ282" s="1716"/>
      <c r="DA282" s="1716"/>
      <c r="DB282" s="1716"/>
      <c r="DC282" s="1716"/>
      <c r="DD282" s="1716"/>
      <c r="DE282" s="1716"/>
      <c r="DF282" s="1716"/>
      <c r="DG282" s="1716"/>
      <c r="DH282" s="1717"/>
    </row>
    <row r="283" spans="2:112" ht="26.25" x14ac:dyDescent="0.2">
      <c r="B283" s="524"/>
      <c r="C283" s="524"/>
      <c r="D283" s="524"/>
      <c r="E283" s="524"/>
      <c r="F283" s="524"/>
      <c r="G283" s="524"/>
      <c r="H283" s="524"/>
      <c r="I283" s="524"/>
      <c r="J283" s="524"/>
      <c r="K283" s="524"/>
      <c r="L283" s="524"/>
      <c r="M283" s="524"/>
      <c r="N283" s="524"/>
      <c r="O283" s="524"/>
      <c r="P283" s="524"/>
      <c r="Q283" s="524"/>
      <c r="R283" s="524"/>
      <c r="S283" s="524"/>
      <c r="T283" s="524"/>
      <c r="U283" s="524"/>
      <c r="V283" s="524"/>
      <c r="W283" s="524"/>
      <c r="X283" s="524"/>
      <c r="Y283" s="524"/>
      <c r="Z283" s="524"/>
      <c r="AA283" s="524"/>
      <c r="AB283" s="524"/>
      <c r="AC283" s="524"/>
      <c r="AD283" s="524"/>
      <c r="AE283" s="524"/>
      <c r="AF283" s="524"/>
      <c r="AG283" s="524"/>
    </row>
    <row r="284" spans="2:112" ht="26.25" customHeight="1" x14ac:dyDescent="0.2">
      <c r="B284" s="1697" t="s">
        <v>817</v>
      </c>
      <c r="C284" s="1697"/>
      <c r="D284" s="1697"/>
      <c r="E284" s="1697"/>
      <c r="F284" s="1697"/>
      <c r="G284" s="1697"/>
      <c r="H284" s="1697"/>
      <c r="I284" s="1697"/>
      <c r="J284" s="1697"/>
      <c r="K284" s="1697"/>
      <c r="L284" s="1697"/>
      <c r="M284" s="1697"/>
      <c r="N284" s="1697"/>
      <c r="O284" s="1697"/>
      <c r="P284" s="1697"/>
      <c r="Q284" s="1697"/>
      <c r="R284" s="1697"/>
      <c r="S284" s="1697"/>
      <c r="T284" s="1697"/>
      <c r="U284" s="1697"/>
      <c r="V284" s="1697"/>
      <c r="W284" s="1697"/>
      <c r="X284" s="1697"/>
      <c r="Y284" s="1697"/>
      <c r="Z284" s="1697"/>
      <c r="AA284" s="1697"/>
      <c r="AB284" s="1697"/>
      <c r="AC284" s="1697"/>
      <c r="AD284" s="1697"/>
      <c r="AE284" s="1697"/>
      <c r="AF284" s="1697"/>
      <c r="AG284" s="1697"/>
      <c r="AL284" s="1728" t="s">
        <v>128</v>
      </c>
      <c r="AM284" s="1728"/>
      <c r="AN284" s="1728"/>
      <c r="AO284" s="1728"/>
      <c r="AP284" s="1728"/>
      <c r="AQ284" s="1728"/>
      <c r="AR284" s="1728"/>
      <c r="AS284" s="1728"/>
      <c r="AT284" s="1728"/>
      <c r="AU284" s="1728"/>
      <c r="AV284" s="1728"/>
      <c r="AW284" s="1728"/>
      <c r="AX284" s="1728"/>
      <c r="AY284" s="1728"/>
      <c r="AZ284" s="1728"/>
      <c r="BA284" s="1728"/>
      <c r="BB284" s="1728"/>
      <c r="BC284" s="1728"/>
      <c r="BD284" s="1728"/>
      <c r="BE284" s="1728"/>
      <c r="BF284" s="1728"/>
      <c r="BG284" s="1728"/>
      <c r="BH284" s="1728"/>
      <c r="BI284" s="1728"/>
      <c r="BJ284" s="1728"/>
      <c r="BK284" s="1728"/>
      <c r="BL284" s="1728"/>
      <c r="BM284" s="1728"/>
      <c r="BN284" s="1728"/>
      <c r="BO284" s="1728"/>
      <c r="BP284" s="1728"/>
      <c r="BQ284" s="1728"/>
      <c r="BR284" s="1728"/>
      <c r="BS284" s="1728"/>
      <c r="BT284" s="1728"/>
      <c r="BU284" s="1728"/>
      <c r="BV284" s="1728"/>
      <c r="BW284" s="1728"/>
      <c r="BX284" s="1728"/>
      <c r="BY284" s="1728"/>
      <c r="BZ284" s="1728"/>
      <c r="CA284" s="1728"/>
      <c r="CB284" s="1728"/>
      <c r="CC284" s="1728"/>
      <c r="CD284" s="1728"/>
      <c r="CE284" s="1728"/>
      <c r="CF284" s="1728"/>
      <c r="CG284" s="1728"/>
      <c r="CH284" s="1728"/>
      <c r="CI284" s="1728"/>
      <c r="CJ284" s="1728"/>
      <c r="CK284" s="1728"/>
      <c r="CL284" s="1728"/>
      <c r="CM284" s="1728"/>
      <c r="CN284" s="1728"/>
      <c r="CO284" s="1728"/>
      <c r="CP284" s="1728"/>
      <c r="CQ284" s="1728"/>
      <c r="CR284" s="1728"/>
      <c r="CS284" s="1728"/>
      <c r="CT284" s="1728"/>
      <c r="CU284" s="1728"/>
      <c r="CV284" s="1728"/>
      <c r="CW284" s="1728"/>
      <c r="CX284" s="1728"/>
      <c r="CY284" s="1728"/>
      <c r="CZ284" s="1728"/>
      <c r="DA284" s="1728"/>
      <c r="DB284" s="1728"/>
      <c r="DC284" s="1728"/>
      <c r="DD284" s="1728"/>
      <c r="DE284" s="1728"/>
      <c r="DF284" s="1728"/>
      <c r="DG284" s="1728"/>
      <c r="DH284" s="1728"/>
    </row>
    <row r="285" spans="2:112" x14ac:dyDescent="0.2">
      <c r="B285" s="1628"/>
      <c r="C285" s="1628"/>
      <c r="D285" s="1628"/>
      <c r="E285" s="1628"/>
      <c r="F285" s="1628"/>
      <c r="G285" s="1628"/>
      <c r="H285" s="1628"/>
      <c r="I285" s="1628"/>
      <c r="J285" s="1628"/>
      <c r="K285" s="1628"/>
      <c r="L285" s="1628"/>
      <c r="M285" s="1628"/>
      <c r="N285" s="1628"/>
      <c r="O285" s="1628"/>
      <c r="P285" s="1628"/>
      <c r="Q285" s="1628"/>
      <c r="R285" s="1628"/>
      <c r="S285" s="1628"/>
      <c r="T285" s="1628"/>
      <c r="U285" s="1628"/>
      <c r="V285" s="1628"/>
      <c r="W285" s="1628"/>
      <c r="X285" s="1628"/>
      <c r="Y285" s="1628"/>
      <c r="Z285" s="1628"/>
      <c r="AA285" s="1628"/>
      <c r="AB285" s="1628"/>
      <c r="AC285" s="1628"/>
      <c r="AD285" s="1628"/>
      <c r="AE285" s="1628"/>
      <c r="AF285" s="1628"/>
      <c r="AG285" s="1628"/>
      <c r="AL285" s="1628"/>
      <c r="AM285" s="1628"/>
      <c r="AN285" s="1628"/>
      <c r="AO285" s="1628"/>
      <c r="AP285" s="1628"/>
      <c r="AQ285" s="1628"/>
      <c r="AR285" s="1628"/>
      <c r="AS285" s="1628"/>
      <c r="AT285" s="1628"/>
      <c r="AU285" s="1628"/>
      <c r="AV285" s="1628"/>
      <c r="AW285" s="1628"/>
      <c r="AX285" s="1628"/>
      <c r="AY285" s="1628"/>
      <c r="AZ285" s="1628"/>
      <c r="BA285" s="1628"/>
      <c r="BB285" s="1628"/>
      <c r="BC285" s="1628"/>
      <c r="BD285" s="1628"/>
      <c r="BE285" s="1628"/>
      <c r="BF285" s="1628"/>
      <c r="BG285" s="1628"/>
      <c r="BH285" s="1628"/>
      <c r="BI285" s="1628"/>
      <c r="BJ285" s="528"/>
      <c r="BK285" s="1709"/>
      <c r="BL285" s="1710"/>
      <c r="BM285" s="1710"/>
      <c r="BN285" s="1710"/>
      <c r="BO285" s="1710"/>
      <c r="BP285" s="1710"/>
      <c r="BQ285" s="1711"/>
      <c r="BR285" s="1709"/>
      <c r="BS285" s="1710"/>
      <c r="BT285" s="1710"/>
      <c r="BU285" s="1710"/>
      <c r="BV285" s="1710"/>
      <c r="BW285" s="1710"/>
      <c r="BX285" s="1710"/>
      <c r="BY285" s="1710"/>
      <c r="BZ285" s="1710"/>
      <c r="CA285" s="1710"/>
      <c r="CB285" s="1710"/>
      <c r="CC285" s="1710"/>
      <c r="CD285" s="1710"/>
      <c r="CE285" s="1711"/>
      <c r="CF285" s="1709"/>
      <c r="CG285" s="1710"/>
      <c r="CH285" s="1710"/>
      <c r="CI285" s="1710"/>
      <c r="CJ285" s="1710"/>
      <c r="CK285" s="1710"/>
      <c r="CL285" s="1710"/>
      <c r="CM285" s="1710"/>
      <c r="CN285" s="1710"/>
      <c r="CO285" s="1710"/>
      <c r="CP285" s="1710"/>
      <c r="CQ285" s="1710"/>
      <c r="CR285" s="1710"/>
      <c r="CS285" s="1710"/>
      <c r="CT285" s="1711"/>
      <c r="CU285" s="1709"/>
      <c r="CV285" s="1710"/>
      <c r="CW285" s="1710"/>
      <c r="CX285" s="1710"/>
      <c r="CY285" s="1710"/>
      <c r="CZ285" s="1710"/>
      <c r="DA285" s="1710"/>
      <c r="DB285" s="1710"/>
      <c r="DC285" s="1710"/>
      <c r="DD285" s="1710"/>
      <c r="DE285" s="1710"/>
      <c r="DF285" s="1710"/>
      <c r="DG285" s="1710"/>
      <c r="DH285" s="1711"/>
    </row>
    <row r="286" spans="2:112" x14ac:dyDescent="0.2">
      <c r="B286" s="1628"/>
      <c r="C286" s="1628"/>
      <c r="D286" s="1628"/>
      <c r="E286" s="1628"/>
      <c r="F286" s="1628"/>
      <c r="G286" s="1628"/>
      <c r="H286" s="1628"/>
      <c r="I286" s="1628"/>
      <c r="J286" s="1628"/>
      <c r="K286" s="1628"/>
      <c r="L286" s="1628"/>
      <c r="M286" s="1628"/>
      <c r="N286" s="1628"/>
      <c r="O286" s="1628"/>
      <c r="P286" s="1628"/>
      <c r="Q286" s="1628"/>
      <c r="R286" s="1628"/>
      <c r="S286" s="1628"/>
      <c r="T286" s="1628"/>
      <c r="U286" s="1628"/>
      <c r="V286" s="1628"/>
      <c r="W286" s="1628"/>
      <c r="X286" s="1628"/>
      <c r="Y286" s="1628"/>
      <c r="Z286" s="1628"/>
      <c r="AA286" s="1628"/>
      <c r="AB286" s="1628"/>
      <c r="AC286" s="1628"/>
      <c r="AD286" s="1628"/>
      <c r="AE286" s="1628"/>
      <c r="AF286" s="1628"/>
      <c r="AG286" s="1628"/>
      <c r="AL286" s="1628"/>
      <c r="AM286" s="1628"/>
      <c r="AN286" s="1628"/>
      <c r="AO286" s="1628"/>
      <c r="AP286" s="1628"/>
      <c r="AQ286" s="1628"/>
      <c r="AR286" s="1628"/>
      <c r="AS286" s="1628"/>
      <c r="AT286" s="1628"/>
      <c r="AU286" s="1628"/>
      <c r="AV286" s="1628"/>
      <c r="AW286" s="1628"/>
      <c r="AX286" s="1628"/>
      <c r="AY286" s="1628"/>
      <c r="AZ286" s="1628"/>
      <c r="BA286" s="1628"/>
      <c r="BB286" s="1628"/>
      <c r="BC286" s="1628"/>
      <c r="BD286" s="1628"/>
      <c r="BE286" s="1628"/>
      <c r="BF286" s="1628"/>
      <c r="BG286" s="1628"/>
      <c r="BH286" s="1628"/>
      <c r="BI286" s="1628"/>
      <c r="BJ286" s="528"/>
      <c r="BK286" s="1712"/>
      <c r="BL286" s="1713"/>
      <c r="BM286" s="1713"/>
      <c r="BN286" s="1713"/>
      <c r="BO286" s="1713"/>
      <c r="BP286" s="1713"/>
      <c r="BQ286" s="1714"/>
      <c r="BR286" s="1712"/>
      <c r="BS286" s="1713"/>
      <c r="BT286" s="1713"/>
      <c r="BU286" s="1713"/>
      <c r="BV286" s="1713"/>
      <c r="BW286" s="1713"/>
      <c r="BX286" s="1713"/>
      <c r="BY286" s="1713"/>
      <c r="BZ286" s="1713"/>
      <c r="CA286" s="1713"/>
      <c r="CB286" s="1713"/>
      <c r="CC286" s="1713"/>
      <c r="CD286" s="1713"/>
      <c r="CE286" s="1714"/>
      <c r="CF286" s="1712"/>
      <c r="CG286" s="1713"/>
      <c r="CH286" s="1713"/>
      <c r="CI286" s="1713"/>
      <c r="CJ286" s="1713"/>
      <c r="CK286" s="1713"/>
      <c r="CL286" s="1713"/>
      <c r="CM286" s="1713"/>
      <c r="CN286" s="1713"/>
      <c r="CO286" s="1713"/>
      <c r="CP286" s="1713"/>
      <c r="CQ286" s="1713"/>
      <c r="CR286" s="1713"/>
      <c r="CS286" s="1713"/>
      <c r="CT286" s="1714"/>
      <c r="CU286" s="1712"/>
      <c r="CV286" s="1713"/>
      <c r="CW286" s="1713"/>
      <c r="CX286" s="1713"/>
      <c r="CY286" s="1713"/>
      <c r="CZ286" s="1713"/>
      <c r="DA286" s="1713"/>
      <c r="DB286" s="1713"/>
      <c r="DC286" s="1713"/>
      <c r="DD286" s="1713"/>
      <c r="DE286" s="1713"/>
      <c r="DF286" s="1713"/>
      <c r="DG286" s="1713"/>
      <c r="DH286" s="1714"/>
    </row>
    <row r="287" spans="2:112" x14ac:dyDescent="0.2">
      <c r="B287" s="1628"/>
      <c r="C287" s="1628"/>
      <c r="D287" s="1628"/>
      <c r="E287" s="1628"/>
      <c r="F287" s="1628"/>
      <c r="G287" s="1628"/>
      <c r="H287" s="1628"/>
      <c r="I287" s="1628"/>
      <c r="J287" s="1628"/>
      <c r="K287" s="1628"/>
      <c r="L287" s="1628"/>
      <c r="M287" s="1628"/>
      <c r="N287" s="1628"/>
      <c r="O287" s="1628"/>
      <c r="P287" s="1628"/>
      <c r="Q287" s="1628"/>
      <c r="R287" s="1628"/>
      <c r="S287" s="1628"/>
      <c r="T287" s="1628"/>
      <c r="U287" s="1628"/>
      <c r="V287" s="1628"/>
      <c r="W287" s="1628"/>
      <c r="X287" s="1628"/>
      <c r="Y287" s="1628"/>
      <c r="Z287" s="1628"/>
      <c r="AA287" s="1628"/>
      <c r="AB287" s="1628"/>
      <c r="AC287" s="1628"/>
      <c r="AD287" s="1628"/>
      <c r="AE287" s="1628"/>
      <c r="AF287" s="1628"/>
      <c r="AG287" s="1628"/>
      <c r="AL287" s="1628"/>
      <c r="AM287" s="1628"/>
      <c r="AN287" s="1628"/>
      <c r="AO287" s="1628"/>
      <c r="AP287" s="1628"/>
      <c r="AQ287" s="1628"/>
      <c r="AR287" s="1628"/>
      <c r="AS287" s="1628"/>
      <c r="AT287" s="1628"/>
      <c r="AU287" s="1628"/>
      <c r="AV287" s="1628"/>
      <c r="AW287" s="1628"/>
      <c r="AX287" s="1628"/>
      <c r="AY287" s="1628"/>
      <c r="AZ287" s="1628"/>
      <c r="BA287" s="1628"/>
      <c r="BB287" s="1628"/>
      <c r="BC287" s="1628"/>
      <c r="BD287" s="1628"/>
      <c r="BE287" s="1628"/>
      <c r="BF287" s="1628"/>
      <c r="BG287" s="1628"/>
      <c r="BH287" s="1628"/>
      <c r="BI287" s="1628"/>
      <c r="BJ287" s="528"/>
      <c r="BK287" s="1712"/>
      <c r="BL287" s="1713"/>
      <c r="BM287" s="1713"/>
      <c r="BN287" s="1713"/>
      <c r="BO287" s="1713"/>
      <c r="BP287" s="1713"/>
      <c r="BQ287" s="1714"/>
      <c r="BR287" s="1712"/>
      <c r="BS287" s="1713"/>
      <c r="BT287" s="1713"/>
      <c r="BU287" s="1713"/>
      <c r="BV287" s="1713"/>
      <c r="BW287" s="1713"/>
      <c r="BX287" s="1713"/>
      <c r="BY287" s="1713"/>
      <c r="BZ287" s="1713"/>
      <c r="CA287" s="1713"/>
      <c r="CB287" s="1713"/>
      <c r="CC287" s="1713"/>
      <c r="CD287" s="1713"/>
      <c r="CE287" s="1714"/>
      <c r="CF287" s="1712"/>
      <c r="CG287" s="1713"/>
      <c r="CH287" s="1713"/>
      <c r="CI287" s="1713"/>
      <c r="CJ287" s="1713"/>
      <c r="CK287" s="1713"/>
      <c r="CL287" s="1713"/>
      <c r="CM287" s="1713"/>
      <c r="CN287" s="1713"/>
      <c r="CO287" s="1713"/>
      <c r="CP287" s="1713"/>
      <c r="CQ287" s="1713"/>
      <c r="CR287" s="1713"/>
      <c r="CS287" s="1713"/>
      <c r="CT287" s="1714"/>
      <c r="CU287" s="1712"/>
      <c r="CV287" s="1713"/>
      <c r="CW287" s="1713"/>
      <c r="CX287" s="1713"/>
      <c r="CY287" s="1713"/>
      <c r="CZ287" s="1713"/>
      <c r="DA287" s="1713"/>
      <c r="DB287" s="1713"/>
      <c r="DC287" s="1713"/>
      <c r="DD287" s="1713"/>
      <c r="DE287" s="1713"/>
      <c r="DF287" s="1713"/>
      <c r="DG287" s="1713"/>
      <c r="DH287" s="1714"/>
    </row>
    <row r="288" spans="2:112" x14ac:dyDescent="0.2">
      <c r="B288" s="1628"/>
      <c r="C288" s="1628"/>
      <c r="D288" s="1628"/>
      <c r="E288" s="1628"/>
      <c r="F288" s="1628"/>
      <c r="G288" s="1628"/>
      <c r="H288" s="1628"/>
      <c r="I288" s="1628"/>
      <c r="J288" s="1628"/>
      <c r="K288" s="1628"/>
      <c r="L288" s="1628"/>
      <c r="M288" s="1628"/>
      <c r="N288" s="1628"/>
      <c r="O288" s="1628"/>
      <c r="P288" s="1628"/>
      <c r="Q288" s="1628"/>
      <c r="R288" s="1628"/>
      <c r="S288" s="1628"/>
      <c r="T288" s="1628"/>
      <c r="U288" s="1628"/>
      <c r="V288" s="1628"/>
      <c r="W288" s="1628"/>
      <c r="X288" s="1628"/>
      <c r="Y288" s="1628"/>
      <c r="Z288" s="1628"/>
      <c r="AA288" s="1628"/>
      <c r="AB288" s="1628"/>
      <c r="AC288" s="1628"/>
      <c r="AD288" s="1628"/>
      <c r="AE288" s="1628"/>
      <c r="AF288" s="1628"/>
      <c r="AG288" s="1628"/>
      <c r="AL288" s="1628"/>
      <c r="AM288" s="1628"/>
      <c r="AN288" s="1628"/>
      <c r="AO288" s="1628"/>
      <c r="AP288" s="1628"/>
      <c r="AQ288" s="1628"/>
      <c r="AR288" s="1628"/>
      <c r="AS288" s="1628"/>
      <c r="AT288" s="1628"/>
      <c r="AU288" s="1628"/>
      <c r="AV288" s="1628"/>
      <c r="AW288" s="1628"/>
      <c r="AX288" s="1628"/>
      <c r="AY288" s="1628"/>
      <c r="AZ288" s="1628"/>
      <c r="BA288" s="1628"/>
      <c r="BB288" s="1628"/>
      <c r="BC288" s="1628"/>
      <c r="BD288" s="1628"/>
      <c r="BE288" s="1628"/>
      <c r="BF288" s="1628"/>
      <c r="BG288" s="1628"/>
      <c r="BH288" s="1628"/>
      <c r="BI288" s="1628"/>
      <c r="BJ288" s="528"/>
      <c r="BK288" s="1712"/>
      <c r="BL288" s="1713"/>
      <c r="BM288" s="1713"/>
      <c r="BN288" s="1713"/>
      <c r="BO288" s="1713"/>
      <c r="BP288" s="1713"/>
      <c r="BQ288" s="1714"/>
      <c r="BR288" s="1712"/>
      <c r="BS288" s="1713"/>
      <c r="BT288" s="1713"/>
      <c r="BU288" s="1713"/>
      <c r="BV288" s="1713"/>
      <c r="BW288" s="1713"/>
      <c r="BX288" s="1713"/>
      <c r="BY288" s="1713"/>
      <c r="BZ288" s="1713"/>
      <c r="CA288" s="1713"/>
      <c r="CB288" s="1713"/>
      <c r="CC288" s="1713"/>
      <c r="CD288" s="1713"/>
      <c r="CE288" s="1714"/>
      <c r="CF288" s="1712"/>
      <c r="CG288" s="1713"/>
      <c r="CH288" s="1713"/>
      <c r="CI288" s="1713"/>
      <c r="CJ288" s="1713"/>
      <c r="CK288" s="1713"/>
      <c r="CL288" s="1713"/>
      <c r="CM288" s="1713"/>
      <c r="CN288" s="1713"/>
      <c r="CO288" s="1713"/>
      <c r="CP288" s="1713"/>
      <c r="CQ288" s="1713"/>
      <c r="CR288" s="1713"/>
      <c r="CS288" s="1713"/>
      <c r="CT288" s="1714"/>
      <c r="CU288" s="1712"/>
      <c r="CV288" s="1713"/>
      <c r="CW288" s="1713"/>
      <c r="CX288" s="1713"/>
      <c r="CY288" s="1713"/>
      <c r="CZ288" s="1713"/>
      <c r="DA288" s="1713"/>
      <c r="DB288" s="1713"/>
      <c r="DC288" s="1713"/>
      <c r="DD288" s="1713"/>
      <c r="DE288" s="1713"/>
      <c r="DF288" s="1713"/>
      <c r="DG288" s="1713"/>
      <c r="DH288" s="1714"/>
    </row>
    <row r="289" spans="2:112" x14ac:dyDescent="0.2">
      <c r="B289" s="1628"/>
      <c r="C289" s="1628"/>
      <c r="D289" s="1628"/>
      <c r="E289" s="1628"/>
      <c r="F289" s="1628"/>
      <c r="G289" s="1628"/>
      <c r="H289" s="1628"/>
      <c r="I289" s="1628"/>
      <c r="J289" s="1628"/>
      <c r="K289" s="1628"/>
      <c r="L289" s="1628"/>
      <c r="M289" s="1628"/>
      <c r="N289" s="1628"/>
      <c r="O289" s="1628"/>
      <c r="P289" s="1628"/>
      <c r="Q289" s="1628"/>
      <c r="R289" s="1628"/>
      <c r="S289" s="1628"/>
      <c r="T289" s="1628"/>
      <c r="U289" s="1628"/>
      <c r="V289" s="1628"/>
      <c r="W289" s="1628"/>
      <c r="X289" s="1628"/>
      <c r="Y289" s="1628"/>
      <c r="Z289" s="1628"/>
      <c r="AA289" s="1628"/>
      <c r="AB289" s="1628"/>
      <c r="AC289" s="1628"/>
      <c r="AD289" s="1628"/>
      <c r="AE289" s="1628"/>
      <c r="AF289" s="1628"/>
      <c r="AG289" s="1628"/>
      <c r="AL289" s="1628"/>
      <c r="AM289" s="1628"/>
      <c r="AN289" s="1628"/>
      <c r="AO289" s="1628"/>
      <c r="AP289" s="1628"/>
      <c r="AQ289" s="1628"/>
      <c r="AR289" s="1628"/>
      <c r="AS289" s="1628"/>
      <c r="AT289" s="1628"/>
      <c r="AU289" s="1628"/>
      <c r="AV289" s="1628"/>
      <c r="AW289" s="1628"/>
      <c r="AX289" s="1628"/>
      <c r="AY289" s="1628"/>
      <c r="AZ289" s="1628"/>
      <c r="BA289" s="1628"/>
      <c r="BB289" s="1628"/>
      <c r="BC289" s="1628"/>
      <c r="BD289" s="1628"/>
      <c r="BE289" s="1628"/>
      <c r="BF289" s="1628"/>
      <c r="BG289" s="1628"/>
      <c r="BH289" s="1628"/>
      <c r="BI289" s="1628"/>
      <c r="BJ289" s="528"/>
      <c r="BK289" s="1712"/>
      <c r="BL289" s="1713"/>
      <c r="BM289" s="1713"/>
      <c r="BN289" s="1713"/>
      <c r="BO289" s="1713"/>
      <c r="BP289" s="1713"/>
      <c r="BQ289" s="1714"/>
      <c r="BR289" s="1712"/>
      <c r="BS289" s="1713"/>
      <c r="BT289" s="1713"/>
      <c r="BU289" s="1713"/>
      <c r="BV289" s="1713"/>
      <c r="BW289" s="1713"/>
      <c r="BX289" s="1713"/>
      <c r="BY289" s="1713"/>
      <c r="BZ289" s="1713"/>
      <c r="CA289" s="1713"/>
      <c r="CB289" s="1713"/>
      <c r="CC289" s="1713"/>
      <c r="CD289" s="1713"/>
      <c r="CE289" s="1714"/>
      <c r="CF289" s="1712"/>
      <c r="CG289" s="1713"/>
      <c r="CH289" s="1713"/>
      <c r="CI289" s="1713"/>
      <c r="CJ289" s="1713"/>
      <c r="CK289" s="1713"/>
      <c r="CL289" s="1713"/>
      <c r="CM289" s="1713"/>
      <c r="CN289" s="1713"/>
      <c r="CO289" s="1713"/>
      <c r="CP289" s="1713"/>
      <c r="CQ289" s="1713"/>
      <c r="CR289" s="1713"/>
      <c r="CS289" s="1713"/>
      <c r="CT289" s="1714"/>
      <c r="CU289" s="1712"/>
      <c r="CV289" s="1713"/>
      <c r="CW289" s="1713"/>
      <c r="CX289" s="1713"/>
      <c r="CY289" s="1713"/>
      <c r="CZ289" s="1713"/>
      <c r="DA289" s="1713"/>
      <c r="DB289" s="1713"/>
      <c r="DC289" s="1713"/>
      <c r="DD289" s="1713"/>
      <c r="DE289" s="1713"/>
      <c r="DF289" s="1713"/>
      <c r="DG289" s="1713"/>
      <c r="DH289" s="1714"/>
    </row>
    <row r="290" spans="2:112" x14ac:dyDescent="0.2">
      <c r="B290" s="1628"/>
      <c r="C290" s="1628"/>
      <c r="D290" s="1628"/>
      <c r="E290" s="1628"/>
      <c r="F290" s="1628"/>
      <c r="G290" s="1628"/>
      <c r="H290" s="1628"/>
      <c r="I290" s="1628"/>
      <c r="J290" s="1628"/>
      <c r="K290" s="1628"/>
      <c r="L290" s="1628"/>
      <c r="M290" s="1628"/>
      <c r="N290" s="1628"/>
      <c r="O290" s="1628"/>
      <c r="P290" s="1628"/>
      <c r="Q290" s="1628"/>
      <c r="R290" s="1628"/>
      <c r="S290" s="1628"/>
      <c r="T290" s="1628"/>
      <c r="U290" s="1628"/>
      <c r="V290" s="1628"/>
      <c r="W290" s="1628"/>
      <c r="X290" s="1628"/>
      <c r="Y290" s="1628"/>
      <c r="Z290" s="1628"/>
      <c r="AA290" s="1628"/>
      <c r="AB290" s="1628"/>
      <c r="AC290" s="1628"/>
      <c r="AD290" s="1628"/>
      <c r="AE290" s="1628"/>
      <c r="AF290" s="1628"/>
      <c r="AG290" s="1628"/>
      <c r="AL290" s="1628"/>
      <c r="AM290" s="1628"/>
      <c r="AN290" s="1628"/>
      <c r="AO290" s="1628"/>
      <c r="AP290" s="1628"/>
      <c r="AQ290" s="1628"/>
      <c r="AR290" s="1628"/>
      <c r="AS290" s="1628"/>
      <c r="AT290" s="1628"/>
      <c r="AU290" s="1628"/>
      <c r="AV290" s="1628"/>
      <c r="AW290" s="1628"/>
      <c r="AX290" s="1628"/>
      <c r="AY290" s="1628"/>
      <c r="AZ290" s="1628"/>
      <c r="BA290" s="1628"/>
      <c r="BB290" s="1628"/>
      <c r="BC290" s="1628"/>
      <c r="BD290" s="1628"/>
      <c r="BE290" s="1628"/>
      <c r="BF290" s="1628"/>
      <c r="BG290" s="1628"/>
      <c r="BH290" s="1628"/>
      <c r="BI290" s="1628"/>
      <c r="BJ290" s="528"/>
      <c r="BK290" s="1712"/>
      <c r="BL290" s="1713"/>
      <c r="BM290" s="1713"/>
      <c r="BN290" s="1713"/>
      <c r="BO290" s="1713"/>
      <c r="BP290" s="1713"/>
      <c r="BQ290" s="1714"/>
      <c r="BR290" s="1712"/>
      <c r="BS290" s="1713"/>
      <c r="BT290" s="1713"/>
      <c r="BU290" s="1713"/>
      <c r="BV290" s="1713"/>
      <c r="BW290" s="1713"/>
      <c r="BX290" s="1713"/>
      <c r="BY290" s="1713"/>
      <c r="BZ290" s="1713"/>
      <c r="CA290" s="1713"/>
      <c r="CB290" s="1713"/>
      <c r="CC290" s="1713"/>
      <c r="CD290" s="1713"/>
      <c r="CE290" s="1714"/>
      <c r="CF290" s="1712"/>
      <c r="CG290" s="1713"/>
      <c r="CH290" s="1713"/>
      <c r="CI290" s="1713"/>
      <c r="CJ290" s="1713"/>
      <c r="CK290" s="1713"/>
      <c r="CL290" s="1713"/>
      <c r="CM290" s="1713"/>
      <c r="CN290" s="1713"/>
      <c r="CO290" s="1713"/>
      <c r="CP290" s="1713"/>
      <c r="CQ290" s="1713"/>
      <c r="CR290" s="1713"/>
      <c r="CS290" s="1713"/>
      <c r="CT290" s="1714"/>
      <c r="CU290" s="1712"/>
      <c r="CV290" s="1713"/>
      <c r="CW290" s="1713"/>
      <c r="CX290" s="1713"/>
      <c r="CY290" s="1713"/>
      <c r="CZ290" s="1713"/>
      <c r="DA290" s="1713"/>
      <c r="DB290" s="1713"/>
      <c r="DC290" s="1713"/>
      <c r="DD290" s="1713"/>
      <c r="DE290" s="1713"/>
      <c r="DF290" s="1713"/>
      <c r="DG290" s="1713"/>
      <c r="DH290" s="1714"/>
    </row>
    <row r="291" spans="2:112" x14ac:dyDescent="0.2">
      <c r="B291" s="1628"/>
      <c r="C291" s="1628"/>
      <c r="D291" s="1628"/>
      <c r="E291" s="1628"/>
      <c r="F291" s="1628"/>
      <c r="G291" s="1628"/>
      <c r="H291" s="1628"/>
      <c r="I291" s="1628"/>
      <c r="J291" s="1628"/>
      <c r="K291" s="1628"/>
      <c r="L291" s="1628"/>
      <c r="M291" s="1628"/>
      <c r="N291" s="1628"/>
      <c r="O291" s="1628"/>
      <c r="P291" s="1628"/>
      <c r="Q291" s="1628"/>
      <c r="R291" s="1628"/>
      <c r="S291" s="1628"/>
      <c r="T291" s="1628"/>
      <c r="U291" s="1628"/>
      <c r="V291" s="1628"/>
      <c r="W291" s="1628"/>
      <c r="X291" s="1628"/>
      <c r="Y291" s="1628"/>
      <c r="Z291" s="1628"/>
      <c r="AA291" s="1628"/>
      <c r="AB291" s="1628"/>
      <c r="AC291" s="1628"/>
      <c r="AD291" s="1628"/>
      <c r="AE291" s="1628"/>
      <c r="AF291" s="1628"/>
      <c r="AG291" s="1628"/>
      <c r="AL291" s="1628"/>
      <c r="AM291" s="1628"/>
      <c r="AN291" s="1628"/>
      <c r="AO291" s="1628"/>
      <c r="AP291" s="1628"/>
      <c r="AQ291" s="1628"/>
      <c r="AR291" s="1628"/>
      <c r="AS291" s="1628"/>
      <c r="AT291" s="1628"/>
      <c r="AU291" s="1628"/>
      <c r="AV291" s="1628"/>
      <c r="AW291" s="1628"/>
      <c r="AX291" s="1628"/>
      <c r="AY291" s="1628"/>
      <c r="AZ291" s="1628"/>
      <c r="BA291" s="1628"/>
      <c r="BB291" s="1628"/>
      <c r="BC291" s="1628"/>
      <c r="BD291" s="1628"/>
      <c r="BE291" s="1628"/>
      <c r="BF291" s="1628"/>
      <c r="BG291" s="1628"/>
      <c r="BH291" s="1628"/>
      <c r="BI291" s="1628"/>
      <c r="BJ291" s="528"/>
      <c r="BK291" s="1712"/>
      <c r="BL291" s="1713"/>
      <c r="BM291" s="1713"/>
      <c r="BN291" s="1713"/>
      <c r="BO291" s="1713"/>
      <c r="BP291" s="1713"/>
      <c r="BQ291" s="1714"/>
      <c r="BR291" s="1712"/>
      <c r="BS291" s="1713"/>
      <c r="BT291" s="1713"/>
      <c r="BU291" s="1713"/>
      <c r="BV291" s="1713"/>
      <c r="BW291" s="1713"/>
      <c r="BX291" s="1713"/>
      <c r="BY291" s="1713"/>
      <c r="BZ291" s="1713"/>
      <c r="CA291" s="1713"/>
      <c r="CB291" s="1713"/>
      <c r="CC291" s="1713"/>
      <c r="CD291" s="1713"/>
      <c r="CE291" s="1714"/>
      <c r="CF291" s="1712"/>
      <c r="CG291" s="1713"/>
      <c r="CH291" s="1713"/>
      <c r="CI291" s="1713"/>
      <c r="CJ291" s="1713"/>
      <c r="CK291" s="1713"/>
      <c r="CL291" s="1713"/>
      <c r="CM291" s="1713"/>
      <c r="CN291" s="1713"/>
      <c r="CO291" s="1713"/>
      <c r="CP291" s="1713"/>
      <c r="CQ291" s="1713"/>
      <c r="CR291" s="1713"/>
      <c r="CS291" s="1713"/>
      <c r="CT291" s="1714"/>
      <c r="CU291" s="1712"/>
      <c r="CV291" s="1713"/>
      <c r="CW291" s="1713"/>
      <c r="CX291" s="1713"/>
      <c r="CY291" s="1713"/>
      <c r="CZ291" s="1713"/>
      <c r="DA291" s="1713"/>
      <c r="DB291" s="1713"/>
      <c r="DC291" s="1713"/>
      <c r="DD291" s="1713"/>
      <c r="DE291" s="1713"/>
      <c r="DF291" s="1713"/>
      <c r="DG291" s="1713"/>
      <c r="DH291" s="1714"/>
    </row>
    <row r="292" spans="2:112" x14ac:dyDescent="0.2">
      <c r="B292" s="1628"/>
      <c r="C292" s="1628"/>
      <c r="D292" s="1628"/>
      <c r="E292" s="1628"/>
      <c r="F292" s="1628"/>
      <c r="G292" s="1628"/>
      <c r="H292" s="1628"/>
      <c r="I292" s="1628"/>
      <c r="J292" s="1628"/>
      <c r="K292" s="1628"/>
      <c r="L292" s="1628"/>
      <c r="M292" s="1628"/>
      <c r="N292" s="1628"/>
      <c r="O292" s="1628"/>
      <c r="P292" s="1628"/>
      <c r="Q292" s="1628"/>
      <c r="R292" s="1628"/>
      <c r="S292" s="1628"/>
      <c r="T292" s="1628"/>
      <c r="U292" s="1628"/>
      <c r="V292" s="1628"/>
      <c r="W292" s="1628"/>
      <c r="X292" s="1628"/>
      <c r="Y292" s="1628"/>
      <c r="Z292" s="1628"/>
      <c r="AA292" s="1628"/>
      <c r="AB292" s="1628"/>
      <c r="AC292" s="1628"/>
      <c r="AD292" s="1628"/>
      <c r="AE292" s="1628"/>
      <c r="AF292" s="1628"/>
      <c r="AG292" s="1628"/>
      <c r="AL292" s="1628"/>
      <c r="AM292" s="1628"/>
      <c r="AN292" s="1628"/>
      <c r="AO292" s="1628"/>
      <c r="AP292" s="1628"/>
      <c r="AQ292" s="1628"/>
      <c r="AR292" s="1628"/>
      <c r="AS292" s="1628"/>
      <c r="AT292" s="1628"/>
      <c r="AU292" s="1628"/>
      <c r="AV292" s="1628"/>
      <c r="AW292" s="1628"/>
      <c r="AX292" s="1628"/>
      <c r="AY292" s="1628"/>
      <c r="AZ292" s="1628"/>
      <c r="BA292" s="1628"/>
      <c r="BB292" s="1628"/>
      <c r="BC292" s="1628"/>
      <c r="BD292" s="1628"/>
      <c r="BE292" s="1628"/>
      <c r="BF292" s="1628"/>
      <c r="BG292" s="1628"/>
      <c r="BH292" s="1628"/>
      <c r="BI292" s="1628"/>
      <c r="BJ292" s="528"/>
      <c r="BK292" s="1712"/>
      <c r="BL292" s="1713"/>
      <c r="BM292" s="1713"/>
      <c r="BN292" s="1713"/>
      <c r="BO292" s="1713"/>
      <c r="BP292" s="1713"/>
      <c r="BQ292" s="1714"/>
      <c r="BR292" s="1712"/>
      <c r="BS292" s="1713"/>
      <c r="BT292" s="1713"/>
      <c r="BU292" s="1713"/>
      <c r="BV292" s="1713"/>
      <c r="BW292" s="1713"/>
      <c r="BX292" s="1713"/>
      <c r="BY292" s="1713"/>
      <c r="BZ292" s="1713"/>
      <c r="CA292" s="1713"/>
      <c r="CB292" s="1713"/>
      <c r="CC292" s="1713"/>
      <c r="CD292" s="1713"/>
      <c r="CE292" s="1714"/>
      <c r="CF292" s="1712"/>
      <c r="CG292" s="1713"/>
      <c r="CH292" s="1713"/>
      <c r="CI292" s="1713"/>
      <c r="CJ292" s="1713"/>
      <c r="CK292" s="1713"/>
      <c r="CL292" s="1713"/>
      <c r="CM292" s="1713"/>
      <c r="CN292" s="1713"/>
      <c r="CO292" s="1713"/>
      <c r="CP292" s="1713"/>
      <c r="CQ292" s="1713"/>
      <c r="CR292" s="1713"/>
      <c r="CS292" s="1713"/>
      <c r="CT292" s="1714"/>
      <c r="CU292" s="1712"/>
      <c r="CV292" s="1713"/>
      <c r="CW292" s="1713"/>
      <c r="CX292" s="1713"/>
      <c r="CY292" s="1713"/>
      <c r="CZ292" s="1713"/>
      <c r="DA292" s="1713"/>
      <c r="DB292" s="1713"/>
      <c r="DC292" s="1713"/>
      <c r="DD292" s="1713"/>
      <c r="DE292" s="1713"/>
      <c r="DF292" s="1713"/>
      <c r="DG292" s="1713"/>
      <c r="DH292" s="1714"/>
    </row>
    <row r="293" spans="2:112" x14ac:dyDescent="0.2">
      <c r="B293" s="1628"/>
      <c r="C293" s="1628"/>
      <c r="D293" s="1628"/>
      <c r="E293" s="1628"/>
      <c r="F293" s="1628"/>
      <c r="G293" s="1628"/>
      <c r="H293" s="1628"/>
      <c r="I293" s="1628"/>
      <c r="J293" s="1628"/>
      <c r="K293" s="1628"/>
      <c r="L293" s="1628"/>
      <c r="M293" s="1628"/>
      <c r="N293" s="1628"/>
      <c r="O293" s="1628"/>
      <c r="P293" s="1628"/>
      <c r="Q293" s="1628"/>
      <c r="R293" s="1628"/>
      <c r="S293" s="1628"/>
      <c r="T293" s="1628"/>
      <c r="U293" s="1628"/>
      <c r="V293" s="1628"/>
      <c r="W293" s="1628"/>
      <c r="X293" s="1628"/>
      <c r="Y293" s="1628"/>
      <c r="Z293" s="1628"/>
      <c r="AA293" s="1628"/>
      <c r="AB293" s="1628"/>
      <c r="AC293" s="1628"/>
      <c r="AD293" s="1628"/>
      <c r="AE293" s="1628"/>
      <c r="AF293" s="1628"/>
      <c r="AG293" s="1628"/>
      <c r="AL293" s="1628"/>
      <c r="AM293" s="1628"/>
      <c r="AN293" s="1628"/>
      <c r="AO293" s="1628"/>
      <c r="AP293" s="1628"/>
      <c r="AQ293" s="1628"/>
      <c r="AR293" s="1628"/>
      <c r="AS293" s="1628"/>
      <c r="AT293" s="1628"/>
      <c r="AU293" s="1628"/>
      <c r="AV293" s="1628"/>
      <c r="AW293" s="1628"/>
      <c r="AX293" s="1628"/>
      <c r="AY293" s="1628"/>
      <c r="AZ293" s="1628"/>
      <c r="BA293" s="1628"/>
      <c r="BB293" s="1628"/>
      <c r="BC293" s="1628"/>
      <c r="BD293" s="1628"/>
      <c r="BE293" s="1628"/>
      <c r="BF293" s="1628"/>
      <c r="BG293" s="1628"/>
      <c r="BH293" s="1628"/>
      <c r="BI293" s="1628"/>
      <c r="BJ293" s="528"/>
      <c r="BK293" s="1712"/>
      <c r="BL293" s="1713"/>
      <c r="BM293" s="1713"/>
      <c r="BN293" s="1713"/>
      <c r="BO293" s="1713"/>
      <c r="BP293" s="1713"/>
      <c r="BQ293" s="1714"/>
      <c r="BR293" s="1712"/>
      <c r="BS293" s="1713"/>
      <c r="BT293" s="1713"/>
      <c r="BU293" s="1713"/>
      <c r="BV293" s="1713"/>
      <c r="BW293" s="1713"/>
      <c r="BX293" s="1713"/>
      <c r="BY293" s="1713"/>
      <c r="BZ293" s="1713"/>
      <c r="CA293" s="1713"/>
      <c r="CB293" s="1713"/>
      <c r="CC293" s="1713"/>
      <c r="CD293" s="1713"/>
      <c r="CE293" s="1714"/>
      <c r="CF293" s="1712"/>
      <c r="CG293" s="1713"/>
      <c r="CH293" s="1713"/>
      <c r="CI293" s="1713"/>
      <c r="CJ293" s="1713"/>
      <c r="CK293" s="1713"/>
      <c r="CL293" s="1713"/>
      <c r="CM293" s="1713"/>
      <c r="CN293" s="1713"/>
      <c r="CO293" s="1713"/>
      <c r="CP293" s="1713"/>
      <c r="CQ293" s="1713"/>
      <c r="CR293" s="1713"/>
      <c r="CS293" s="1713"/>
      <c r="CT293" s="1714"/>
      <c r="CU293" s="1712"/>
      <c r="CV293" s="1713"/>
      <c r="CW293" s="1713"/>
      <c r="CX293" s="1713"/>
      <c r="CY293" s="1713"/>
      <c r="CZ293" s="1713"/>
      <c r="DA293" s="1713"/>
      <c r="DB293" s="1713"/>
      <c r="DC293" s="1713"/>
      <c r="DD293" s="1713"/>
      <c r="DE293" s="1713"/>
      <c r="DF293" s="1713"/>
      <c r="DG293" s="1713"/>
      <c r="DH293" s="1714"/>
    </row>
    <row r="294" spans="2:112" x14ac:dyDescent="0.2">
      <c r="B294" s="1628"/>
      <c r="C294" s="1628"/>
      <c r="D294" s="1628"/>
      <c r="E294" s="1628"/>
      <c r="F294" s="1628"/>
      <c r="G294" s="1628"/>
      <c r="H294" s="1628"/>
      <c r="I294" s="1628"/>
      <c r="J294" s="1628"/>
      <c r="K294" s="1628"/>
      <c r="L294" s="1628"/>
      <c r="M294" s="1628"/>
      <c r="N294" s="1628"/>
      <c r="O294" s="1628"/>
      <c r="P294" s="1628"/>
      <c r="Q294" s="1628"/>
      <c r="R294" s="1628"/>
      <c r="S294" s="1628"/>
      <c r="T294" s="1628"/>
      <c r="U294" s="1628"/>
      <c r="V294" s="1628"/>
      <c r="W294" s="1628"/>
      <c r="X294" s="1628"/>
      <c r="Y294" s="1628"/>
      <c r="Z294" s="1628"/>
      <c r="AA294" s="1628"/>
      <c r="AB294" s="1628"/>
      <c r="AC294" s="1628"/>
      <c r="AD294" s="1628"/>
      <c r="AE294" s="1628"/>
      <c r="AF294" s="1628"/>
      <c r="AG294" s="1628"/>
      <c r="AL294" s="1628"/>
      <c r="AM294" s="1628"/>
      <c r="AN294" s="1628"/>
      <c r="AO294" s="1628"/>
      <c r="AP294" s="1628"/>
      <c r="AQ294" s="1628"/>
      <c r="AR294" s="1628"/>
      <c r="AS294" s="1628"/>
      <c r="AT294" s="1628"/>
      <c r="AU294" s="1628"/>
      <c r="AV294" s="1628"/>
      <c r="AW294" s="1628"/>
      <c r="AX294" s="1628"/>
      <c r="AY294" s="1628"/>
      <c r="AZ294" s="1628"/>
      <c r="BA294" s="1628"/>
      <c r="BB294" s="1628"/>
      <c r="BC294" s="1628"/>
      <c r="BD294" s="1628"/>
      <c r="BE294" s="1628"/>
      <c r="BF294" s="1628"/>
      <c r="BG294" s="1628"/>
      <c r="BH294" s="1628"/>
      <c r="BI294" s="1628"/>
      <c r="BJ294" s="528"/>
      <c r="BK294" s="1712"/>
      <c r="BL294" s="1713"/>
      <c r="BM294" s="1713"/>
      <c r="BN294" s="1713"/>
      <c r="BO294" s="1713"/>
      <c r="BP294" s="1713"/>
      <c r="BQ294" s="1714"/>
      <c r="BR294" s="1712"/>
      <c r="BS294" s="1713"/>
      <c r="BT294" s="1713"/>
      <c r="BU294" s="1713"/>
      <c r="BV294" s="1713"/>
      <c r="BW294" s="1713"/>
      <c r="BX294" s="1713"/>
      <c r="BY294" s="1713"/>
      <c r="BZ294" s="1713"/>
      <c r="CA294" s="1713"/>
      <c r="CB294" s="1713"/>
      <c r="CC294" s="1713"/>
      <c r="CD294" s="1713"/>
      <c r="CE294" s="1714"/>
      <c r="CF294" s="1712"/>
      <c r="CG294" s="1713"/>
      <c r="CH294" s="1713"/>
      <c r="CI294" s="1713"/>
      <c r="CJ294" s="1713"/>
      <c r="CK294" s="1713"/>
      <c r="CL294" s="1713"/>
      <c r="CM294" s="1713"/>
      <c r="CN294" s="1713"/>
      <c r="CO294" s="1713"/>
      <c r="CP294" s="1713"/>
      <c r="CQ294" s="1713"/>
      <c r="CR294" s="1713"/>
      <c r="CS294" s="1713"/>
      <c r="CT294" s="1714"/>
      <c r="CU294" s="1712"/>
      <c r="CV294" s="1713"/>
      <c r="CW294" s="1713"/>
      <c r="CX294" s="1713"/>
      <c r="CY294" s="1713"/>
      <c r="CZ294" s="1713"/>
      <c r="DA294" s="1713"/>
      <c r="DB294" s="1713"/>
      <c r="DC294" s="1713"/>
      <c r="DD294" s="1713"/>
      <c r="DE294" s="1713"/>
      <c r="DF294" s="1713"/>
      <c r="DG294" s="1713"/>
      <c r="DH294" s="1714"/>
    </row>
    <row r="295" spans="2:112" x14ac:dyDescent="0.2">
      <c r="B295" s="1628"/>
      <c r="C295" s="1628"/>
      <c r="D295" s="1628"/>
      <c r="E295" s="1628"/>
      <c r="F295" s="1628"/>
      <c r="G295" s="1628"/>
      <c r="H295" s="1628"/>
      <c r="I295" s="1628"/>
      <c r="J295" s="1628"/>
      <c r="K295" s="1628"/>
      <c r="L295" s="1628"/>
      <c r="M295" s="1628"/>
      <c r="N295" s="1628"/>
      <c r="O295" s="1628"/>
      <c r="P295" s="1628"/>
      <c r="Q295" s="1628"/>
      <c r="R295" s="1628"/>
      <c r="S295" s="1628"/>
      <c r="T295" s="1628"/>
      <c r="U295" s="1628"/>
      <c r="V295" s="1628"/>
      <c r="W295" s="1628"/>
      <c r="X295" s="1628"/>
      <c r="Y295" s="1628"/>
      <c r="Z295" s="1628"/>
      <c r="AA295" s="1628"/>
      <c r="AB295" s="1628"/>
      <c r="AC295" s="1628"/>
      <c r="AD295" s="1628"/>
      <c r="AE295" s="1628"/>
      <c r="AF295" s="1628"/>
      <c r="AG295" s="1628"/>
      <c r="AL295" s="1628"/>
      <c r="AM295" s="1628"/>
      <c r="AN295" s="1628"/>
      <c r="AO295" s="1628"/>
      <c r="AP295" s="1628"/>
      <c r="AQ295" s="1628"/>
      <c r="AR295" s="1628"/>
      <c r="AS295" s="1628"/>
      <c r="AT295" s="1628"/>
      <c r="AU295" s="1628"/>
      <c r="AV295" s="1628"/>
      <c r="AW295" s="1628"/>
      <c r="AX295" s="1628"/>
      <c r="AY295" s="1628"/>
      <c r="AZ295" s="1628"/>
      <c r="BA295" s="1628"/>
      <c r="BB295" s="1628"/>
      <c r="BC295" s="1628"/>
      <c r="BD295" s="1628"/>
      <c r="BE295" s="1628"/>
      <c r="BF295" s="1628"/>
      <c r="BG295" s="1628"/>
      <c r="BH295" s="1628"/>
      <c r="BI295" s="1628"/>
      <c r="BJ295" s="528"/>
      <c r="BK295" s="1712"/>
      <c r="BL295" s="1713"/>
      <c r="BM295" s="1713"/>
      <c r="BN295" s="1713"/>
      <c r="BO295" s="1713"/>
      <c r="BP295" s="1713"/>
      <c r="BQ295" s="1714"/>
      <c r="BR295" s="1712"/>
      <c r="BS295" s="1713"/>
      <c r="BT295" s="1713"/>
      <c r="BU295" s="1713"/>
      <c r="BV295" s="1713"/>
      <c r="BW295" s="1713"/>
      <c r="BX295" s="1713"/>
      <c r="BY295" s="1713"/>
      <c r="BZ295" s="1713"/>
      <c r="CA295" s="1713"/>
      <c r="CB295" s="1713"/>
      <c r="CC295" s="1713"/>
      <c r="CD295" s="1713"/>
      <c r="CE295" s="1714"/>
      <c r="CF295" s="1712"/>
      <c r="CG295" s="1713"/>
      <c r="CH295" s="1713"/>
      <c r="CI295" s="1713"/>
      <c r="CJ295" s="1713"/>
      <c r="CK295" s="1713"/>
      <c r="CL295" s="1713"/>
      <c r="CM295" s="1713"/>
      <c r="CN295" s="1713"/>
      <c r="CO295" s="1713"/>
      <c r="CP295" s="1713"/>
      <c r="CQ295" s="1713"/>
      <c r="CR295" s="1713"/>
      <c r="CS295" s="1713"/>
      <c r="CT295" s="1714"/>
      <c r="CU295" s="1712"/>
      <c r="CV295" s="1713"/>
      <c r="CW295" s="1713"/>
      <c r="CX295" s="1713"/>
      <c r="CY295" s="1713"/>
      <c r="CZ295" s="1713"/>
      <c r="DA295" s="1713"/>
      <c r="DB295" s="1713"/>
      <c r="DC295" s="1713"/>
      <c r="DD295" s="1713"/>
      <c r="DE295" s="1713"/>
      <c r="DF295" s="1713"/>
      <c r="DG295" s="1713"/>
      <c r="DH295" s="1714"/>
    </row>
    <row r="296" spans="2:112" x14ac:dyDescent="0.2">
      <c r="B296" s="1628"/>
      <c r="C296" s="1628"/>
      <c r="D296" s="1628"/>
      <c r="E296" s="1628"/>
      <c r="F296" s="1628"/>
      <c r="G296" s="1628"/>
      <c r="H296" s="1628"/>
      <c r="I296" s="1628"/>
      <c r="J296" s="1628"/>
      <c r="K296" s="1628"/>
      <c r="L296" s="1628"/>
      <c r="M296" s="1628"/>
      <c r="N296" s="1628"/>
      <c r="O296" s="1628"/>
      <c r="P296" s="1628"/>
      <c r="Q296" s="1628"/>
      <c r="R296" s="1628"/>
      <c r="S296" s="1628"/>
      <c r="T296" s="1628"/>
      <c r="U296" s="1628"/>
      <c r="V296" s="1628"/>
      <c r="W296" s="1628"/>
      <c r="X296" s="1628"/>
      <c r="Y296" s="1628"/>
      <c r="Z296" s="1628"/>
      <c r="AA296" s="1628"/>
      <c r="AB296" s="1628"/>
      <c r="AC296" s="1628"/>
      <c r="AD296" s="1628"/>
      <c r="AE296" s="1628"/>
      <c r="AF296" s="1628"/>
      <c r="AG296" s="1628"/>
      <c r="AL296" s="1628"/>
      <c r="AM296" s="1628"/>
      <c r="AN296" s="1628"/>
      <c r="AO296" s="1628"/>
      <c r="AP296" s="1628"/>
      <c r="AQ296" s="1628"/>
      <c r="AR296" s="1628"/>
      <c r="AS296" s="1628"/>
      <c r="AT296" s="1628"/>
      <c r="AU296" s="1628"/>
      <c r="AV296" s="1628"/>
      <c r="AW296" s="1628"/>
      <c r="AX296" s="1628"/>
      <c r="AY296" s="1628"/>
      <c r="AZ296" s="1628"/>
      <c r="BA296" s="1628"/>
      <c r="BB296" s="1628"/>
      <c r="BC296" s="1628"/>
      <c r="BD296" s="1628"/>
      <c r="BE296" s="1628"/>
      <c r="BF296" s="1628"/>
      <c r="BG296" s="1628"/>
      <c r="BH296" s="1628"/>
      <c r="BI296" s="1628"/>
      <c r="BJ296" s="528"/>
      <c r="BK296" s="1715"/>
      <c r="BL296" s="1716"/>
      <c r="BM296" s="1716"/>
      <c r="BN296" s="1716"/>
      <c r="BO296" s="1716"/>
      <c r="BP296" s="1716"/>
      <c r="BQ296" s="1717"/>
      <c r="BR296" s="1715"/>
      <c r="BS296" s="1716"/>
      <c r="BT296" s="1716"/>
      <c r="BU296" s="1716"/>
      <c r="BV296" s="1716"/>
      <c r="BW296" s="1716"/>
      <c r="BX296" s="1716"/>
      <c r="BY296" s="1716"/>
      <c r="BZ296" s="1716"/>
      <c r="CA296" s="1716"/>
      <c r="CB296" s="1716"/>
      <c r="CC296" s="1716"/>
      <c r="CD296" s="1716"/>
      <c r="CE296" s="1717"/>
      <c r="CF296" s="1715"/>
      <c r="CG296" s="1716"/>
      <c r="CH296" s="1716"/>
      <c r="CI296" s="1716"/>
      <c r="CJ296" s="1716"/>
      <c r="CK296" s="1716"/>
      <c r="CL296" s="1716"/>
      <c r="CM296" s="1716"/>
      <c r="CN296" s="1716"/>
      <c r="CO296" s="1716"/>
      <c r="CP296" s="1716"/>
      <c r="CQ296" s="1716"/>
      <c r="CR296" s="1716"/>
      <c r="CS296" s="1716"/>
      <c r="CT296" s="1717"/>
      <c r="CU296" s="1715"/>
      <c r="CV296" s="1716"/>
      <c r="CW296" s="1716"/>
      <c r="CX296" s="1716"/>
      <c r="CY296" s="1716"/>
      <c r="CZ296" s="1716"/>
      <c r="DA296" s="1716"/>
      <c r="DB296" s="1716"/>
      <c r="DC296" s="1716"/>
      <c r="DD296" s="1716"/>
      <c r="DE296" s="1716"/>
      <c r="DF296" s="1716"/>
      <c r="DG296" s="1716"/>
      <c r="DH296" s="1717"/>
    </row>
    <row r="299" spans="2:112" ht="24.95" customHeight="1" x14ac:dyDescent="0.2">
      <c r="B299" s="1697" t="s">
        <v>815</v>
      </c>
      <c r="C299" s="1697"/>
      <c r="D299" s="1697"/>
      <c r="E299" s="1697"/>
      <c r="F299" s="1697"/>
      <c r="G299" s="1697"/>
      <c r="H299" s="1697"/>
      <c r="I299" s="1697"/>
      <c r="J299" s="1697"/>
      <c r="K299" s="1697"/>
      <c r="L299" s="1697"/>
      <c r="M299" s="1697"/>
      <c r="N299" s="1697"/>
      <c r="O299" s="1697"/>
      <c r="P299" s="1697"/>
      <c r="Q299" s="1697"/>
      <c r="R299" s="1697"/>
      <c r="S299" s="1697"/>
      <c r="T299" s="1697"/>
      <c r="U299" s="1697"/>
      <c r="V299" s="1697"/>
      <c r="W299" s="1697"/>
      <c r="X299" s="1697"/>
      <c r="Y299" s="1697"/>
      <c r="Z299" s="1697"/>
      <c r="AA299" s="1697"/>
      <c r="AB299" s="1697"/>
      <c r="AC299" s="1697"/>
      <c r="AD299" s="1697"/>
      <c r="AE299" s="1697"/>
      <c r="AF299" s="1697"/>
      <c r="AG299" s="1697"/>
      <c r="AL299" s="1725" t="s">
        <v>1088</v>
      </c>
      <c r="AM299" s="1725"/>
      <c r="AN299" s="1725"/>
      <c r="AO299" s="1725"/>
      <c r="AP299" s="1725"/>
      <c r="AQ299" s="1725"/>
      <c r="AR299" s="1725"/>
      <c r="AS299" s="1725"/>
      <c r="AT299" s="1725"/>
      <c r="AU299" s="1725"/>
      <c r="AV299" s="1725"/>
      <c r="AW299" s="1725"/>
      <c r="AX299" s="1725"/>
      <c r="AY299" s="1725"/>
      <c r="AZ299" s="1725"/>
      <c r="BA299" s="1725"/>
      <c r="BB299" s="1725"/>
      <c r="BC299" s="1725"/>
      <c r="BD299" s="1725"/>
      <c r="BE299" s="1725"/>
      <c r="BF299" s="1725"/>
      <c r="BG299" s="1725"/>
      <c r="BH299" s="1725"/>
      <c r="BI299" s="1725"/>
      <c r="BJ299" s="1725"/>
      <c r="BK299" s="1725"/>
      <c r="BL299" s="1725"/>
      <c r="BM299" s="1725"/>
      <c r="BN299" s="1725"/>
      <c r="BO299" s="1725"/>
      <c r="BP299" s="1725"/>
      <c r="BQ299" s="1725"/>
      <c r="BR299" s="1725"/>
      <c r="BS299" s="1725"/>
      <c r="BT299" s="1725"/>
      <c r="BU299" s="1725"/>
      <c r="BV299" s="1725"/>
      <c r="BW299" s="1725"/>
      <c r="BX299" s="1725"/>
      <c r="BY299" s="1725"/>
      <c r="BZ299" s="1725"/>
      <c r="CA299" s="1725"/>
      <c r="CB299" s="1725"/>
      <c r="CC299" s="1725"/>
      <c r="CD299" s="1725"/>
      <c r="CE299" s="1725"/>
      <c r="CF299" s="1725"/>
      <c r="CG299" s="1725"/>
      <c r="CH299" s="1725"/>
      <c r="CI299" s="1725"/>
      <c r="CJ299" s="1725"/>
      <c r="CK299" s="1725"/>
      <c r="CL299" s="1725"/>
      <c r="CM299" s="1725"/>
      <c r="CN299" s="1725"/>
      <c r="CO299" s="1725"/>
      <c r="CP299" s="1725"/>
      <c r="CQ299" s="1725"/>
      <c r="CR299" s="1725"/>
      <c r="CS299" s="1725"/>
      <c r="CT299" s="1725"/>
      <c r="CU299" s="1725"/>
      <c r="CV299" s="1725"/>
      <c r="CW299" s="1725"/>
      <c r="CX299" s="1725"/>
      <c r="CY299" s="1725"/>
      <c r="CZ299" s="1725"/>
      <c r="DA299" s="1725"/>
      <c r="DB299" s="1725"/>
      <c r="DC299" s="1725"/>
      <c r="DD299" s="1725"/>
      <c r="DE299" s="1725"/>
      <c r="DF299" s="1725"/>
      <c r="DG299" s="1725"/>
      <c r="DH299" s="1725"/>
    </row>
    <row r="300" spans="2:112" x14ac:dyDescent="0.2">
      <c r="B300" s="1628"/>
      <c r="C300" s="1628"/>
      <c r="D300" s="1628"/>
      <c r="E300" s="1628"/>
      <c r="F300" s="1628"/>
      <c r="G300" s="1628"/>
      <c r="H300" s="1628"/>
      <c r="I300" s="1628"/>
      <c r="J300" s="1628"/>
      <c r="K300" s="1628"/>
      <c r="L300" s="1628"/>
      <c r="M300" s="1628"/>
      <c r="N300" s="1628"/>
      <c r="O300" s="1628"/>
      <c r="P300" s="1628"/>
      <c r="Q300" s="1628"/>
      <c r="R300" s="1628"/>
      <c r="S300" s="1628"/>
      <c r="T300" s="1628"/>
      <c r="U300" s="1628"/>
      <c r="V300" s="1628"/>
      <c r="W300" s="1628"/>
      <c r="X300" s="1628"/>
      <c r="Y300" s="1628"/>
      <c r="Z300" s="1628"/>
      <c r="AA300" s="1628"/>
      <c r="AB300" s="1628"/>
      <c r="AC300" s="1628"/>
      <c r="AD300" s="1628"/>
      <c r="AE300" s="1628"/>
      <c r="AF300" s="1628"/>
      <c r="AG300" s="1628"/>
      <c r="AL300" s="1628"/>
      <c r="AM300" s="1628"/>
      <c r="AN300" s="1628"/>
      <c r="AO300" s="1628"/>
      <c r="AP300" s="1628"/>
      <c r="AQ300" s="1628"/>
      <c r="AR300" s="1628"/>
      <c r="AS300" s="1628"/>
      <c r="AT300" s="1628"/>
      <c r="AU300" s="1628"/>
      <c r="AV300" s="1628"/>
      <c r="AW300" s="1628"/>
      <c r="AX300" s="1628"/>
      <c r="AY300" s="1628"/>
      <c r="AZ300" s="1628"/>
      <c r="BA300" s="1628"/>
      <c r="BB300" s="1628"/>
      <c r="BC300" s="1628"/>
      <c r="BD300" s="1628"/>
      <c r="BE300" s="1628"/>
      <c r="BF300" s="1628"/>
      <c r="BG300" s="1628"/>
      <c r="BH300" s="1628"/>
      <c r="BI300" s="1628"/>
      <c r="BJ300" s="528"/>
      <c r="BK300" s="1709"/>
      <c r="BL300" s="1710"/>
      <c r="BM300" s="1710"/>
      <c r="BN300" s="1710"/>
      <c r="BO300" s="1710"/>
      <c r="BP300" s="1710"/>
      <c r="BQ300" s="1711"/>
      <c r="BR300" s="1709"/>
      <c r="BS300" s="1710"/>
      <c r="BT300" s="1710"/>
      <c r="BU300" s="1710"/>
      <c r="BV300" s="1710"/>
      <c r="BW300" s="1710"/>
      <c r="BX300" s="1710"/>
      <c r="BY300" s="1710"/>
      <c r="BZ300" s="1710"/>
      <c r="CA300" s="1710"/>
      <c r="CB300" s="1710"/>
      <c r="CC300" s="1710"/>
      <c r="CD300" s="1710"/>
      <c r="CE300" s="1711"/>
      <c r="CF300" s="1709"/>
      <c r="CG300" s="1710"/>
      <c r="CH300" s="1710"/>
      <c r="CI300" s="1710"/>
      <c r="CJ300" s="1710"/>
      <c r="CK300" s="1710"/>
      <c r="CL300" s="1710"/>
      <c r="CM300" s="1710"/>
      <c r="CN300" s="1710"/>
      <c r="CO300" s="1710"/>
      <c r="CP300" s="1710"/>
      <c r="CQ300" s="1710"/>
      <c r="CR300" s="1710"/>
      <c r="CS300" s="1710"/>
      <c r="CT300" s="1711"/>
      <c r="CU300" s="1709"/>
      <c r="CV300" s="1710"/>
      <c r="CW300" s="1710"/>
      <c r="CX300" s="1710"/>
      <c r="CY300" s="1710"/>
      <c r="CZ300" s="1710"/>
      <c r="DA300" s="1710"/>
      <c r="DB300" s="1710"/>
      <c r="DC300" s="1710"/>
      <c r="DD300" s="1710"/>
      <c r="DE300" s="1710"/>
      <c r="DF300" s="1710"/>
      <c r="DG300" s="1710"/>
      <c r="DH300" s="1711"/>
    </row>
    <row r="301" spans="2:112" x14ac:dyDescent="0.2">
      <c r="B301" s="1628"/>
      <c r="C301" s="1628"/>
      <c r="D301" s="1628"/>
      <c r="E301" s="1628"/>
      <c r="F301" s="1628"/>
      <c r="G301" s="1628"/>
      <c r="H301" s="1628"/>
      <c r="I301" s="1628"/>
      <c r="J301" s="1628"/>
      <c r="K301" s="1628"/>
      <c r="L301" s="1628"/>
      <c r="M301" s="1628"/>
      <c r="N301" s="1628"/>
      <c r="O301" s="1628"/>
      <c r="P301" s="1628"/>
      <c r="Q301" s="1628"/>
      <c r="R301" s="1628"/>
      <c r="S301" s="1628"/>
      <c r="T301" s="1628"/>
      <c r="U301" s="1628"/>
      <c r="V301" s="1628"/>
      <c r="W301" s="1628"/>
      <c r="X301" s="1628"/>
      <c r="Y301" s="1628"/>
      <c r="Z301" s="1628"/>
      <c r="AA301" s="1628"/>
      <c r="AB301" s="1628"/>
      <c r="AC301" s="1628"/>
      <c r="AD301" s="1628"/>
      <c r="AE301" s="1628"/>
      <c r="AF301" s="1628"/>
      <c r="AG301" s="1628"/>
      <c r="AL301" s="1628"/>
      <c r="AM301" s="1628"/>
      <c r="AN301" s="1628"/>
      <c r="AO301" s="1628"/>
      <c r="AP301" s="1628"/>
      <c r="AQ301" s="1628"/>
      <c r="AR301" s="1628"/>
      <c r="AS301" s="1628"/>
      <c r="AT301" s="1628"/>
      <c r="AU301" s="1628"/>
      <c r="AV301" s="1628"/>
      <c r="AW301" s="1628"/>
      <c r="AX301" s="1628"/>
      <c r="AY301" s="1628"/>
      <c r="AZ301" s="1628"/>
      <c r="BA301" s="1628"/>
      <c r="BB301" s="1628"/>
      <c r="BC301" s="1628"/>
      <c r="BD301" s="1628"/>
      <c r="BE301" s="1628"/>
      <c r="BF301" s="1628"/>
      <c r="BG301" s="1628"/>
      <c r="BH301" s="1628"/>
      <c r="BI301" s="1628"/>
      <c r="BJ301" s="528"/>
      <c r="BK301" s="1712"/>
      <c r="BL301" s="1713"/>
      <c r="BM301" s="1713"/>
      <c r="BN301" s="1713"/>
      <c r="BO301" s="1713"/>
      <c r="BP301" s="1713"/>
      <c r="BQ301" s="1714"/>
      <c r="BR301" s="1712"/>
      <c r="BS301" s="1713"/>
      <c r="BT301" s="1713"/>
      <c r="BU301" s="1713"/>
      <c r="BV301" s="1713"/>
      <c r="BW301" s="1713"/>
      <c r="BX301" s="1713"/>
      <c r="BY301" s="1713"/>
      <c r="BZ301" s="1713"/>
      <c r="CA301" s="1713"/>
      <c r="CB301" s="1713"/>
      <c r="CC301" s="1713"/>
      <c r="CD301" s="1713"/>
      <c r="CE301" s="1714"/>
      <c r="CF301" s="1712"/>
      <c r="CG301" s="1713"/>
      <c r="CH301" s="1713"/>
      <c r="CI301" s="1713"/>
      <c r="CJ301" s="1713"/>
      <c r="CK301" s="1713"/>
      <c r="CL301" s="1713"/>
      <c r="CM301" s="1713"/>
      <c r="CN301" s="1713"/>
      <c r="CO301" s="1713"/>
      <c r="CP301" s="1713"/>
      <c r="CQ301" s="1713"/>
      <c r="CR301" s="1713"/>
      <c r="CS301" s="1713"/>
      <c r="CT301" s="1714"/>
      <c r="CU301" s="1712"/>
      <c r="CV301" s="1713"/>
      <c r="CW301" s="1713"/>
      <c r="CX301" s="1713"/>
      <c r="CY301" s="1713"/>
      <c r="CZ301" s="1713"/>
      <c r="DA301" s="1713"/>
      <c r="DB301" s="1713"/>
      <c r="DC301" s="1713"/>
      <c r="DD301" s="1713"/>
      <c r="DE301" s="1713"/>
      <c r="DF301" s="1713"/>
      <c r="DG301" s="1713"/>
      <c r="DH301" s="1714"/>
    </row>
    <row r="302" spans="2:112" x14ac:dyDescent="0.2">
      <c r="B302" s="1628"/>
      <c r="C302" s="1628"/>
      <c r="D302" s="1628"/>
      <c r="E302" s="1628"/>
      <c r="F302" s="1628"/>
      <c r="G302" s="1628"/>
      <c r="H302" s="1628"/>
      <c r="I302" s="1628"/>
      <c r="J302" s="1628"/>
      <c r="K302" s="1628"/>
      <c r="L302" s="1628"/>
      <c r="M302" s="1628"/>
      <c r="N302" s="1628"/>
      <c r="O302" s="1628"/>
      <c r="P302" s="1628"/>
      <c r="Q302" s="1628"/>
      <c r="R302" s="1628"/>
      <c r="S302" s="1628"/>
      <c r="T302" s="1628"/>
      <c r="U302" s="1628"/>
      <c r="V302" s="1628"/>
      <c r="W302" s="1628"/>
      <c r="X302" s="1628"/>
      <c r="Y302" s="1628"/>
      <c r="Z302" s="1628"/>
      <c r="AA302" s="1628"/>
      <c r="AB302" s="1628"/>
      <c r="AC302" s="1628"/>
      <c r="AD302" s="1628"/>
      <c r="AE302" s="1628"/>
      <c r="AF302" s="1628"/>
      <c r="AG302" s="1628"/>
      <c r="AL302" s="1628"/>
      <c r="AM302" s="1628"/>
      <c r="AN302" s="1628"/>
      <c r="AO302" s="1628"/>
      <c r="AP302" s="1628"/>
      <c r="AQ302" s="1628"/>
      <c r="AR302" s="1628"/>
      <c r="AS302" s="1628"/>
      <c r="AT302" s="1628"/>
      <c r="AU302" s="1628"/>
      <c r="AV302" s="1628"/>
      <c r="AW302" s="1628"/>
      <c r="AX302" s="1628"/>
      <c r="AY302" s="1628"/>
      <c r="AZ302" s="1628"/>
      <c r="BA302" s="1628"/>
      <c r="BB302" s="1628"/>
      <c r="BC302" s="1628"/>
      <c r="BD302" s="1628"/>
      <c r="BE302" s="1628"/>
      <c r="BF302" s="1628"/>
      <c r="BG302" s="1628"/>
      <c r="BH302" s="1628"/>
      <c r="BI302" s="1628"/>
      <c r="BJ302" s="528"/>
      <c r="BK302" s="1712"/>
      <c r="BL302" s="1713"/>
      <c r="BM302" s="1713"/>
      <c r="BN302" s="1713"/>
      <c r="BO302" s="1713"/>
      <c r="BP302" s="1713"/>
      <c r="BQ302" s="1714"/>
      <c r="BR302" s="1712"/>
      <c r="BS302" s="1713"/>
      <c r="BT302" s="1713"/>
      <c r="BU302" s="1713"/>
      <c r="BV302" s="1713"/>
      <c r="BW302" s="1713"/>
      <c r="BX302" s="1713"/>
      <c r="BY302" s="1713"/>
      <c r="BZ302" s="1713"/>
      <c r="CA302" s="1713"/>
      <c r="CB302" s="1713"/>
      <c r="CC302" s="1713"/>
      <c r="CD302" s="1713"/>
      <c r="CE302" s="1714"/>
      <c r="CF302" s="1712"/>
      <c r="CG302" s="1713"/>
      <c r="CH302" s="1713"/>
      <c r="CI302" s="1713"/>
      <c r="CJ302" s="1713"/>
      <c r="CK302" s="1713"/>
      <c r="CL302" s="1713"/>
      <c r="CM302" s="1713"/>
      <c r="CN302" s="1713"/>
      <c r="CO302" s="1713"/>
      <c r="CP302" s="1713"/>
      <c r="CQ302" s="1713"/>
      <c r="CR302" s="1713"/>
      <c r="CS302" s="1713"/>
      <c r="CT302" s="1714"/>
      <c r="CU302" s="1712"/>
      <c r="CV302" s="1713"/>
      <c r="CW302" s="1713"/>
      <c r="CX302" s="1713"/>
      <c r="CY302" s="1713"/>
      <c r="CZ302" s="1713"/>
      <c r="DA302" s="1713"/>
      <c r="DB302" s="1713"/>
      <c r="DC302" s="1713"/>
      <c r="DD302" s="1713"/>
      <c r="DE302" s="1713"/>
      <c r="DF302" s="1713"/>
      <c r="DG302" s="1713"/>
      <c r="DH302" s="1714"/>
    </row>
    <row r="303" spans="2:112" x14ac:dyDescent="0.2">
      <c r="B303" s="1628"/>
      <c r="C303" s="1628"/>
      <c r="D303" s="1628"/>
      <c r="E303" s="1628"/>
      <c r="F303" s="1628"/>
      <c r="G303" s="1628"/>
      <c r="H303" s="1628"/>
      <c r="I303" s="1628"/>
      <c r="J303" s="1628"/>
      <c r="K303" s="1628"/>
      <c r="L303" s="1628"/>
      <c r="M303" s="1628"/>
      <c r="N303" s="1628"/>
      <c r="O303" s="1628"/>
      <c r="P303" s="1628"/>
      <c r="Q303" s="1628"/>
      <c r="R303" s="1628"/>
      <c r="S303" s="1628"/>
      <c r="T303" s="1628"/>
      <c r="U303" s="1628"/>
      <c r="V303" s="1628"/>
      <c r="W303" s="1628"/>
      <c r="X303" s="1628"/>
      <c r="Y303" s="1628"/>
      <c r="Z303" s="1628"/>
      <c r="AA303" s="1628"/>
      <c r="AB303" s="1628"/>
      <c r="AC303" s="1628"/>
      <c r="AD303" s="1628"/>
      <c r="AE303" s="1628"/>
      <c r="AF303" s="1628"/>
      <c r="AG303" s="1628"/>
      <c r="AL303" s="1628"/>
      <c r="AM303" s="1628"/>
      <c r="AN303" s="1628"/>
      <c r="AO303" s="1628"/>
      <c r="AP303" s="1628"/>
      <c r="AQ303" s="1628"/>
      <c r="AR303" s="1628"/>
      <c r="AS303" s="1628"/>
      <c r="AT303" s="1628"/>
      <c r="AU303" s="1628"/>
      <c r="AV303" s="1628"/>
      <c r="AW303" s="1628"/>
      <c r="AX303" s="1628"/>
      <c r="AY303" s="1628"/>
      <c r="AZ303" s="1628"/>
      <c r="BA303" s="1628"/>
      <c r="BB303" s="1628"/>
      <c r="BC303" s="1628"/>
      <c r="BD303" s="1628"/>
      <c r="BE303" s="1628"/>
      <c r="BF303" s="1628"/>
      <c r="BG303" s="1628"/>
      <c r="BH303" s="1628"/>
      <c r="BI303" s="1628"/>
      <c r="BJ303" s="528"/>
      <c r="BK303" s="1712"/>
      <c r="BL303" s="1713"/>
      <c r="BM303" s="1713"/>
      <c r="BN303" s="1713"/>
      <c r="BO303" s="1713"/>
      <c r="BP303" s="1713"/>
      <c r="BQ303" s="1714"/>
      <c r="BR303" s="1712"/>
      <c r="BS303" s="1713"/>
      <c r="BT303" s="1713"/>
      <c r="BU303" s="1713"/>
      <c r="BV303" s="1713"/>
      <c r="BW303" s="1713"/>
      <c r="BX303" s="1713"/>
      <c r="BY303" s="1713"/>
      <c r="BZ303" s="1713"/>
      <c r="CA303" s="1713"/>
      <c r="CB303" s="1713"/>
      <c r="CC303" s="1713"/>
      <c r="CD303" s="1713"/>
      <c r="CE303" s="1714"/>
      <c r="CF303" s="1712"/>
      <c r="CG303" s="1713"/>
      <c r="CH303" s="1713"/>
      <c r="CI303" s="1713"/>
      <c r="CJ303" s="1713"/>
      <c r="CK303" s="1713"/>
      <c r="CL303" s="1713"/>
      <c r="CM303" s="1713"/>
      <c r="CN303" s="1713"/>
      <c r="CO303" s="1713"/>
      <c r="CP303" s="1713"/>
      <c r="CQ303" s="1713"/>
      <c r="CR303" s="1713"/>
      <c r="CS303" s="1713"/>
      <c r="CT303" s="1714"/>
      <c r="CU303" s="1712"/>
      <c r="CV303" s="1713"/>
      <c r="CW303" s="1713"/>
      <c r="CX303" s="1713"/>
      <c r="CY303" s="1713"/>
      <c r="CZ303" s="1713"/>
      <c r="DA303" s="1713"/>
      <c r="DB303" s="1713"/>
      <c r="DC303" s="1713"/>
      <c r="DD303" s="1713"/>
      <c r="DE303" s="1713"/>
      <c r="DF303" s="1713"/>
      <c r="DG303" s="1713"/>
      <c r="DH303" s="1714"/>
    </row>
    <row r="304" spans="2:112" x14ac:dyDescent="0.2">
      <c r="B304" s="1628"/>
      <c r="C304" s="1628"/>
      <c r="D304" s="1628"/>
      <c r="E304" s="1628"/>
      <c r="F304" s="1628"/>
      <c r="G304" s="1628"/>
      <c r="H304" s="1628"/>
      <c r="I304" s="1628"/>
      <c r="J304" s="1628"/>
      <c r="K304" s="1628"/>
      <c r="L304" s="1628"/>
      <c r="M304" s="1628"/>
      <c r="N304" s="1628"/>
      <c r="O304" s="1628"/>
      <c r="P304" s="1628"/>
      <c r="Q304" s="1628"/>
      <c r="R304" s="1628"/>
      <c r="S304" s="1628"/>
      <c r="T304" s="1628"/>
      <c r="U304" s="1628"/>
      <c r="V304" s="1628"/>
      <c r="W304" s="1628"/>
      <c r="X304" s="1628"/>
      <c r="Y304" s="1628"/>
      <c r="Z304" s="1628"/>
      <c r="AA304" s="1628"/>
      <c r="AB304" s="1628"/>
      <c r="AC304" s="1628"/>
      <c r="AD304" s="1628"/>
      <c r="AE304" s="1628"/>
      <c r="AF304" s="1628"/>
      <c r="AG304" s="1628"/>
      <c r="AL304" s="1628"/>
      <c r="AM304" s="1628"/>
      <c r="AN304" s="1628"/>
      <c r="AO304" s="1628"/>
      <c r="AP304" s="1628"/>
      <c r="AQ304" s="1628"/>
      <c r="AR304" s="1628"/>
      <c r="AS304" s="1628"/>
      <c r="AT304" s="1628"/>
      <c r="AU304" s="1628"/>
      <c r="AV304" s="1628"/>
      <c r="AW304" s="1628"/>
      <c r="AX304" s="1628"/>
      <c r="AY304" s="1628"/>
      <c r="AZ304" s="1628"/>
      <c r="BA304" s="1628"/>
      <c r="BB304" s="1628"/>
      <c r="BC304" s="1628"/>
      <c r="BD304" s="1628"/>
      <c r="BE304" s="1628"/>
      <c r="BF304" s="1628"/>
      <c r="BG304" s="1628"/>
      <c r="BH304" s="1628"/>
      <c r="BI304" s="1628"/>
      <c r="BJ304" s="528"/>
      <c r="BK304" s="1712"/>
      <c r="BL304" s="1713"/>
      <c r="BM304" s="1713"/>
      <c r="BN304" s="1713"/>
      <c r="BO304" s="1713"/>
      <c r="BP304" s="1713"/>
      <c r="BQ304" s="1714"/>
      <c r="BR304" s="1712"/>
      <c r="BS304" s="1713"/>
      <c r="BT304" s="1713"/>
      <c r="BU304" s="1713"/>
      <c r="BV304" s="1713"/>
      <c r="BW304" s="1713"/>
      <c r="BX304" s="1713"/>
      <c r="BY304" s="1713"/>
      <c r="BZ304" s="1713"/>
      <c r="CA304" s="1713"/>
      <c r="CB304" s="1713"/>
      <c r="CC304" s="1713"/>
      <c r="CD304" s="1713"/>
      <c r="CE304" s="1714"/>
      <c r="CF304" s="1712"/>
      <c r="CG304" s="1713"/>
      <c r="CH304" s="1713"/>
      <c r="CI304" s="1713"/>
      <c r="CJ304" s="1713"/>
      <c r="CK304" s="1713"/>
      <c r="CL304" s="1713"/>
      <c r="CM304" s="1713"/>
      <c r="CN304" s="1713"/>
      <c r="CO304" s="1713"/>
      <c r="CP304" s="1713"/>
      <c r="CQ304" s="1713"/>
      <c r="CR304" s="1713"/>
      <c r="CS304" s="1713"/>
      <c r="CT304" s="1714"/>
      <c r="CU304" s="1712"/>
      <c r="CV304" s="1713"/>
      <c r="CW304" s="1713"/>
      <c r="CX304" s="1713"/>
      <c r="CY304" s="1713"/>
      <c r="CZ304" s="1713"/>
      <c r="DA304" s="1713"/>
      <c r="DB304" s="1713"/>
      <c r="DC304" s="1713"/>
      <c r="DD304" s="1713"/>
      <c r="DE304" s="1713"/>
      <c r="DF304" s="1713"/>
      <c r="DG304" s="1713"/>
      <c r="DH304" s="1714"/>
    </row>
    <row r="305" spans="2:112" x14ac:dyDescent="0.2">
      <c r="B305" s="1628"/>
      <c r="C305" s="1628"/>
      <c r="D305" s="1628"/>
      <c r="E305" s="1628"/>
      <c r="F305" s="1628"/>
      <c r="G305" s="1628"/>
      <c r="H305" s="1628"/>
      <c r="I305" s="1628"/>
      <c r="J305" s="1628"/>
      <c r="K305" s="1628"/>
      <c r="L305" s="1628"/>
      <c r="M305" s="1628"/>
      <c r="N305" s="1628"/>
      <c r="O305" s="1628"/>
      <c r="P305" s="1628"/>
      <c r="Q305" s="1628"/>
      <c r="R305" s="1628"/>
      <c r="S305" s="1628"/>
      <c r="T305" s="1628"/>
      <c r="U305" s="1628"/>
      <c r="V305" s="1628"/>
      <c r="W305" s="1628"/>
      <c r="X305" s="1628"/>
      <c r="Y305" s="1628"/>
      <c r="Z305" s="1628"/>
      <c r="AA305" s="1628"/>
      <c r="AB305" s="1628"/>
      <c r="AC305" s="1628"/>
      <c r="AD305" s="1628"/>
      <c r="AE305" s="1628"/>
      <c r="AF305" s="1628"/>
      <c r="AG305" s="1628"/>
      <c r="AL305" s="1628"/>
      <c r="AM305" s="1628"/>
      <c r="AN305" s="1628"/>
      <c r="AO305" s="1628"/>
      <c r="AP305" s="1628"/>
      <c r="AQ305" s="1628"/>
      <c r="AR305" s="1628"/>
      <c r="AS305" s="1628"/>
      <c r="AT305" s="1628"/>
      <c r="AU305" s="1628"/>
      <c r="AV305" s="1628"/>
      <c r="AW305" s="1628"/>
      <c r="AX305" s="1628"/>
      <c r="AY305" s="1628"/>
      <c r="AZ305" s="1628"/>
      <c r="BA305" s="1628"/>
      <c r="BB305" s="1628"/>
      <c r="BC305" s="1628"/>
      <c r="BD305" s="1628"/>
      <c r="BE305" s="1628"/>
      <c r="BF305" s="1628"/>
      <c r="BG305" s="1628"/>
      <c r="BH305" s="1628"/>
      <c r="BI305" s="1628"/>
      <c r="BJ305" s="528"/>
      <c r="BK305" s="1712"/>
      <c r="BL305" s="1713"/>
      <c r="BM305" s="1713"/>
      <c r="BN305" s="1713"/>
      <c r="BO305" s="1713"/>
      <c r="BP305" s="1713"/>
      <c r="BQ305" s="1714"/>
      <c r="BR305" s="1712"/>
      <c r="BS305" s="1713"/>
      <c r="BT305" s="1713"/>
      <c r="BU305" s="1713"/>
      <c r="BV305" s="1713"/>
      <c r="BW305" s="1713"/>
      <c r="BX305" s="1713"/>
      <c r="BY305" s="1713"/>
      <c r="BZ305" s="1713"/>
      <c r="CA305" s="1713"/>
      <c r="CB305" s="1713"/>
      <c r="CC305" s="1713"/>
      <c r="CD305" s="1713"/>
      <c r="CE305" s="1714"/>
      <c r="CF305" s="1712"/>
      <c r="CG305" s="1713"/>
      <c r="CH305" s="1713"/>
      <c r="CI305" s="1713"/>
      <c r="CJ305" s="1713"/>
      <c r="CK305" s="1713"/>
      <c r="CL305" s="1713"/>
      <c r="CM305" s="1713"/>
      <c r="CN305" s="1713"/>
      <c r="CO305" s="1713"/>
      <c r="CP305" s="1713"/>
      <c r="CQ305" s="1713"/>
      <c r="CR305" s="1713"/>
      <c r="CS305" s="1713"/>
      <c r="CT305" s="1714"/>
      <c r="CU305" s="1712"/>
      <c r="CV305" s="1713"/>
      <c r="CW305" s="1713"/>
      <c r="CX305" s="1713"/>
      <c r="CY305" s="1713"/>
      <c r="CZ305" s="1713"/>
      <c r="DA305" s="1713"/>
      <c r="DB305" s="1713"/>
      <c r="DC305" s="1713"/>
      <c r="DD305" s="1713"/>
      <c r="DE305" s="1713"/>
      <c r="DF305" s="1713"/>
      <c r="DG305" s="1713"/>
      <c r="DH305" s="1714"/>
    </row>
    <row r="306" spans="2:112" x14ac:dyDescent="0.2">
      <c r="B306" s="1628"/>
      <c r="C306" s="1628"/>
      <c r="D306" s="1628"/>
      <c r="E306" s="1628"/>
      <c r="F306" s="1628"/>
      <c r="G306" s="1628"/>
      <c r="H306" s="1628"/>
      <c r="I306" s="1628"/>
      <c r="J306" s="1628"/>
      <c r="K306" s="1628"/>
      <c r="L306" s="1628"/>
      <c r="M306" s="1628"/>
      <c r="N306" s="1628"/>
      <c r="O306" s="1628"/>
      <c r="P306" s="1628"/>
      <c r="Q306" s="1628"/>
      <c r="R306" s="1628"/>
      <c r="S306" s="1628"/>
      <c r="T306" s="1628"/>
      <c r="U306" s="1628"/>
      <c r="V306" s="1628"/>
      <c r="W306" s="1628"/>
      <c r="X306" s="1628"/>
      <c r="Y306" s="1628"/>
      <c r="Z306" s="1628"/>
      <c r="AA306" s="1628"/>
      <c r="AB306" s="1628"/>
      <c r="AC306" s="1628"/>
      <c r="AD306" s="1628"/>
      <c r="AE306" s="1628"/>
      <c r="AF306" s="1628"/>
      <c r="AG306" s="1628"/>
      <c r="AL306" s="1628"/>
      <c r="AM306" s="1628"/>
      <c r="AN306" s="1628"/>
      <c r="AO306" s="1628"/>
      <c r="AP306" s="1628"/>
      <c r="AQ306" s="1628"/>
      <c r="AR306" s="1628"/>
      <c r="AS306" s="1628"/>
      <c r="AT306" s="1628"/>
      <c r="AU306" s="1628"/>
      <c r="AV306" s="1628"/>
      <c r="AW306" s="1628"/>
      <c r="AX306" s="1628"/>
      <c r="AY306" s="1628"/>
      <c r="AZ306" s="1628"/>
      <c r="BA306" s="1628"/>
      <c r="BB306" s="1628"/>
      <c r="BC306" s="1628"/>
      <c r="BD306" s="1628"/>
      <c r="BE306" s="1628"/>
      <c r="BF306" s="1628"/>
      <c r="BG306" s="1628"/>
      <c r="BH306" s="1628"/>
      <c r="BI306" s="1628"/>
      <c r="BJ306" s="528"/>
      <c r="BK306" s="1712"/>
      <c r="BL306" s="1713"/>
      <c r="BM306" s="1713"/>
      <c r="BN306" s="1713"/>
      <c r="BO306" s="1713"/>
      <c r="BP306" s="1713"/>
      <c r="BQ306" s="1714"/>
      <c r="BR306" s="1712"/>
      <c r="BS306" s="1713"/>
      <c r="BT306" s="1713"/>
      <c r="BU306" s="1713"/>
      <c r="BV306" s="1713"/>
      <c r="BW306" s="1713"/>
      <c r="BX306" s="1713"/>
      <c r="BY306" s="1713"/>
      <c r="BZ306" s="1713"/>
      <c r="CA306" s="1713"/>
      <c r="CB306" s="1713"/>
      <c r="CC306" s="1713"/>
      <c r="CD306" s="1713"/>
      <c r="CE306" s="1714"/>
      <c r="CF306" s="1712"/>
      <c r="CG306" s="1713"/>
      <c r="CH306" s="1713"/>
      <c r="CI306" s="1713"/>
      <c r="CJ306" s="1713"/>
      <c r="CK306" s="1713"/>
      <c r="CL306" s="1713"/>
      <c r="CM306" s="1713"/>
      <c r="CN306" s="1713"/>
      <c r="CO306" s="1713"/>
      <c r="CP306" s="1713"/>
      <c r="CQ306" s="1713"/>
      <c r="CR306" s="1713"/>
      <c r="CS306" s="1713"/>
      <c r="CT306" s="1714"/>
      <c r="CU306" s="1712"/>
      <c r="CV306" s="1713"/>
      <c r="CW306" s="1713"/>
      <c r="CX306" s="1713"/>
      <c r="CY306" s="1713"/>
      <c r="CZ306" s="1713"/>
      <c r="DA306" s="1713"/>
      <c r="DB306" s="1713"/>
      <c r="DC306" s="1713"/>
      <c r="DD306" s="1713"/>
      <c r="DE306" s="1713"/>
      <c r="DF306" s="1713"/>
      <c r="DG306" s="1713"/>
      <c r="DH306" s="1714"/>
    </row>
    <row r="307" spans="2:112" x14ac:dyDescent="0.2">
      <c r="B307" s="1628"/>
      <c r="C307" s="1628"/>
      <c r="D307" s="1628"/>
      <c r="E307" s="1628"/>
      <c r="F307" s="1628"/>
      <c r="G307" s="1628"/>
      <c r="H307" s="1628"/>
      <c r="I307" s="1628"/>
      <c r="J307" s="1628"/>
      <c r="K307" s="1628"/>
      <c r="L307" s="1628"/>
      <c r="M307" s="1628"/>
      <c r="N307" s="1628"/>
      <c r="O307" s="1628"/>
      <c r="P307" s="1628"/>
      <c r="Q307" s="1628"/>
      <c r="R307" s="1628"/>
      <c r="S307" s="1628"/>
      <c r="T307" s="1628"/>
      <c r="U307" s="1628"/>
      <c r="V307" s="1628"/>
      <c r="W307" s="1628"/>
      <c r="X307" s="1628"/>
      <c r="Y307" s="1628"/>
      <c r="Z307" s="1628"/>
      <c r="AA307" s="1628"/>
      <c r="AB307" s="1628"/>
      <c r="AC307" s="1628"/>
      <c r="AD307" s="1628"/>
      <c r="AE307" s="1628"/>
      <c r="AF307" s="1628"/>
      <c r="AG307" s="1628"/>
      <c r="AL307" s="1628"/>
      <c r="AM307" s="1628"/>
      <c r="AN307" s="1628"/>
      <c r="AO307" s="1628"/>
      <c r="AP307" s="1628"/>
      <c r="AQ307" s="1628"/>
      <c r="AR307" s="1628"/>
      <c r="AS307" s="1628"/>
      <c r="AT307" s="1628"/>
      <c r="AU307" s="1628"/>
      <c r="AV307" s="1628"/>
      <c r="AW307" s="1628"/>
      <c r="AX307" s="1628"/>
      <c r="AY307" s="1628"/>
      <c r="AZ307" s="1628"/>
      <c r="BA307" s="1628"/>
      <c r="BB307" s="1628"/>
      <c r="BC307" s="1628"/>
      <c r="BD307" s="1628"/>
      <c r="BE307" s="1628"/>
      <c r="BF307" s="1628"/>
      <c r="BG307" s="1628"/>
      <c r="BH307" s="1628"/>
      <c r="BI307" s="1628"/>
      <c r="BJ307" s="528"/>
      <c r="BK307" s="1712"/>
      <c r="BL307" s="1713"/>
      <c r="BM307" s="1713"/>
      <c r="BN307" s="1713"/>
      <c r="BO307" s="1713"/>
      <c r="BP307" s="1713"/>
      <c r="BQ307" s="1714"/>
      <c r="BR307" s="1712"/>
      <c r="BS307" s="1713"/>
      <c r="BT307" s="1713"/>
      <c r="BU307" s="1713"/>
      <c r="BV307" s="1713"/>
      <c r="BW307" s="1713"/>
      <c r="BX307" s="1713"/>
      <c r="BY307" s="1713"/>
      <c r="BZ307" s="1713"/>
      <c r="CA307" s="1713"/>
      <c r="CB307" s="1713"/>
      <c r="CC307" s="1713"/>
      <c r="CD307" s="1713"/>
      <c r="CE307" s="1714"/>
      <c r="CF307" s="1712"/>
      <c r="CG307" s="1713"/>
      <c r="CH307" s="1713"/>
      <c r="CI307" s="1713"/>
      <c r="CJ307" s="1713"/>
      <c r="CK307" s="1713"/>
      <c r="CL307" s="1713"/>
      <c r="CM307" s="1713"/>
      <c r="CN307" s="1713"/>
      <c r="CO307" s="1713"/>
      <c r="CP307" s="1713"/>
      <c r="CQ307" s="1713"/>
      <c r="CR307" s="1713"/>
      <c r="CS307" s="1713"/>
      <c r="CT307" s="1714"/>
      <c r="CU307" s="1712"/>
      <c r="CV307" s="1713"/>
      <c r="CW307" s="1713"/>
      <c r="CX307" s="1713"/>
      <c r="CY307" s="1713"/>
      <c r="CZ307" s="1713"/>
      <c r="DA307" s="1713"/>
      <c r="DB307" s="1713"/>
      <c r="DC307" s="1713"/>
      <c r="DD307" s="1713"/>
      <c r="DE307" s="1713"/>
      <c r="DF307" s="1713"/>
      <c r="DG307" s="1713"/>
      <c r="DH307" s="1714"/>
    </row>
    <row r="308" spans="2:112" x14ac:dyDescent="0.2">
      <c r="B308" s="1628"/>
      <c r="C308" s="1628"/>
      <c r="D308" s="1628"/>
      <c r="E308" s="1628"/>
      <c r="F308" s="1628"/>
      <c r="G308" s="1628"/>
      <c r="H308" s="1628"/>
      <c r="I308" s="1628"/>
      <c r="J308" s="1628"/>
      <c r="K308" s="1628"/>
      <c r="L308" s="1628"/>
      <c r="M308" s="1628"/>
      <c r="N308" s="1628"/>
      <c r="O308" s="1628"/>
      <c r="P308" s="1628"/>
      <c r="Q308" s="1628"/>
      <c r="R308" s="1628"/>
      <c r="S308" s="1628"/>
      <c r="T308" s="1628"/>
      <c r="U308" s="1628"/>
      <c r="V308" s="1628"/>
      <c r="W308" s="1628"/>
      <c r="X308" s="1628"/>
      <c r="Y308" s="1628"/>
      <c r="Z308" s="1628"/>
      <c r="AA308" s="1628"/>
      <c r="AB308" s="1628"/>
      <c r="AC308" s="1628"/>
      <c r="AD308" s="1628"/>
      <c r="AE308" s="1628"/>
      <c r="AF308" s="1628"/>
      <c r="AG308" s="1628"/>
      <c r="AL308" s="1628"/>
      <c r="AM308" s="1628"/>
      <c r="AN308" s="1628"/>
      <c r="AO308" s="1628"/>
      <c r="AP308" s="1628"/>
      <c r="AQ308" s="1628"/>
      <c r="AR308" s="1628"/>
      <c r="AS308" s="1628"/>
      <c r="AT308" s="1628"/>
      <c r="AU308" s="1628"/>
      <c r="AV308" s="1628"/>
      <c r="AW308" s="1628"/>
      <c r="AX308" s="1628"/>
      <c r="AY308" s="1628"/>
      <c r="AZ308" s="1628"/>
      <c r="BA308" s="1628"/>
      <c r="BB308" s="1628"/>
      <c r="BC308" s="1628"/>
      <c r="BD308" s="1628"/>
      <c r="BE308" s="1628"/>
      <c r="BF308" s="1628"/>
      <c r="BG308" s="1628"/>
      <c r="BH308" s="1628"/>
      <c r="BI308" s="1628"/>
      <c r="BJ308" s="528"/>
      <c r="BK308" s="1712"/>
      <c r="BL308" s="1713"/>
      <c r="BM308" s="1713"/>
      <c r="BN308" s="1713"/>
      <c r="BO308" s="1713"/>
      <c r="BP308" s="1713"/>
      <c r="BQ308" s="1714"/>
      <c r="BR308" s="1712"/>
      <c r="BS308" s="1713"/>
      <c r="BT308" s="1713"/>
      <c r="BU308" s="1713"/>
      <c r="BV308" s="1713"/>
      <c r="BW308" s="1713"/>
      <c r="BX308" s="1713"/>
      <c r="BY308" s="1713"/>
      <c r="BZ308" s="1713"/>
      <c r="CA308" s="1713"/>
      <c r="CB308" s="1713"/>
      <c r="CC308" s="1713"/>
      <c r="CD308" s="1713"/>
      <c r="CE308" s="1714"/>
      <c r="CF308" s="1712"/>
      <c r="CG308" s="1713"/>
      <c r="CH308" s="1713"/>
      <c r="CI308" s="1713"/>
      <c r="CJ308" s="1713"/>
      <c r="CK308" s="1713"/>
      <c r="CL308" s="1713"/>
      <c r="CM308" s="1713"/>
      <c r="CN308" s="1713"/>
      <c r="CO308" s="1713"/>
      <c r="CP308" s="1713"/>
      <c r="CQ308" s="1713"/>
      <c r="CR308" s="1713"/>
      <c r="CS308" s="1713"/>
      <c r="CT308" s="1714"/>
      <c r="CU308" s="1712"/>
      <c r="CV308" s="1713"/>
      <c r="CW308" s="1713"/>
      <c r="CX308" s="1713"/>
      <c r="CY308" s="1713"/>
      <c r="CZ308" s="1713"/>
      <c r="DA308" s="1713"/>
      <c r="DB308" s="1713"/>
      <c r="DC308" s="1713"/>
      <c r="DD308" s="1713"/>
      <c r="DE308" s="1713"/>
      <c r="DF308" s="1713"/>
      <c r="DG308" s="1713"/>
      <c r="DH308" s="1714"/>
    </row>
    <row r="309" spans="2:112" x14ac:dyDescent="0.2">
      <c r="B309" s="1628"/>
      <c r="C309" s="1628"/>
      <c r="D309" s="1628"/>
      <c r="E309" s="1628"/>
      <c r="F309" s="1628"/>
      <c r="G309" s="1628"/>
      <c r="H309" s="1628"/>
      <c r="I309" s="1628"/>
      <c r="J309" s="1628"/>
      <c r="K309" s="1628"/>
      <c r="L309" s="1628"/>
      <c r="M309" s="1628"/>
      <c r="N309" s="1628"/>
      <c r="O309" s="1628"/>
      <c r="P309" s="1628"/>
      <c r="Q309" s="1628"/>
      <c r="R309" s="1628"/>
      <c r="S309" s="1628"/>
      <c r="T309" s="1628"/>
      <c r="U309" s="1628"/>
      <c r="V309" s="1628"/>
      <c r="W309" s="1628"/>
      <c r="X309" s="1628"/>
      <c r="Y309" s="1628"/>
      <c r="Z309" s="1628"/>
      <c r="AA309" s="1628"/>
      <c r="AB309" s="1628"/>
      <c r="AC309" s="1628"/>
      <c r="AD309" s="1628"/>
      <c r="AE309" s="1628"/>
      <c r="AF309" s="1628"/>
      <c r="AG309" s="1628"/>
      <c r="AL309" s="1628"/>
      <c r="AM309" s="1628"/>
      <c r="AN309" s="1628"/>
      <c r="AO309" s="1628"/>
      <c r="AP309" s="1628"/>
      <c r="AQ309" s="1628"/>
      <c r="AR309" s="1628"/>
      <c r="AS309" s="1628"/>
      <c r="AT309" s="1628"/>
      <c r="AU309" s="1628"/>
      <c r="AV309" s="1628"/>
      <c r="AW309" s="1628"/>
      <c r="AX309" s="1628"/>
      <c r="AY309" s="1628"/>
      <c r="AZ309" s="1628"/>
      <c r="BA309" s="1628"/>
      <c r="BB309" s="1628"/>
      <c r="BC309" s="1628"/>
      <c r="BD309" s="1628"/>
      <c r="BE309" s="1628"/>
      <c r="BF309" s="1628"/>
      <c r="BG309" s="1628"/>
      <c r="BH309" s="1628"/>
      <c r="BI309" s="1628"/>
      <c r="BJ309" s="528"/>
      <c r="BK309" s="1712"/>
      <c r="BL309" s="1713"/>
      <c r="BM309" s="1713"/>
      <c r="BN309" s="1713"/>
      <c r="BO309" s="1713"/>
      <c r="BP309" s="1713"/>
      <c r="BQ309" s="1714"/>
      <c r="BR309" s="1712"/>
      <c r="BS309" s="1713"/>
      <c r="BT309" s="1713"/>
      <c r="BU309" s="1713"/>
      <c r="BV309" s="1713"/>
      <c r="BW309" s="1713"/>
      <c r="BX309" s="1713"/>
      <c r="BY309" s="1713"/>
      <c r="BZ309" s="1713"/>
      <c r="CA309" s="1713"/>
      <c r="CB309" s="1713"/>
      <c r="CC309" s="1713"/>
      <c r="CD309" s="1713"/>
      <c r="CE309" s="1714"/>
      <c r="CF309" s="1712"/>
      <c r="CG309" s="1713"/>
      <c r="CH309" s="1713"/>
      <c r="CI309" s="1713"/>
      <c r="CJ309" s="1713"/>
      <c r="CK309" s="1713"/>
      <c r="CL309" s="1713"/>
      <c r="CM309" s="1713"/>
      <c r="CN309" s="1713"/>
      <c r="CO309" s="1713"/>
      <c r="CP309" s="1713"/>
      <c r="CQ309" s="1713"/>
      <c r="CR309" s="1713"/>
      <c r="CS309" s="1713"/>
      <c r="CT309" s="1714"/>
      <c r="CU309" s="1712"/>
      <c r="CV309" s="1713"/>
      <c r="CW309" s="1713"/>
      <c r="CX309" s="1713"/>
      <c r="CY309" s="1713"/>
      <c r="CZ309" s="1713"/>
      <c r="DA309" s="1713"/>
      <c r="DB309" s="1713"/>
      <c r="DC309" s="1713"/>
      <c r="DD309" s="1713"/>
      <c r="DE309" s="1713"/>
      <c r="DF309" s="1713"/>
      <c r="DG309" s="1713"/>
      <c r="DH309" s="1714"/>
    </row>
    <row r="310" spans="2:112" x14ac:dyDescent="0.2">
      <c r="B310" s="1628"/>
      <c r="C310" s="1628"/>
      <c r="D310" s="1628"/>
      <c r="E310" s="1628"/>
      <c r="F310" s="1628"/>
      <c r="G310" s="1628"/>
      <c r="H310" s="1628"/>
      <c r="I310" s="1628"/>
      <c r="J310" s="1628"/>
      <c r="K310" s="1628"/>
      <c r="L310" s="1628"/>
      <c r="M310" s="1628"/>
      <c r="N310" s="1628"/>
      <c r="O310" s="1628"/>
      <c r="P310" s="1628"/>
      <c r="Q310" s="1628"/>
      <c r="R310" s="1628"/>
      <c r="S310" s="1628"/>
      <c r="T310" s="1628"/>
      <c r="U310" s="1628"/>
      <c r="V310" s="1628"/>
      <c r="W310" s="1628"/>
      <c r="X310" s="1628"/>
      <c r="Y310" s="1628"/>
      <c r="Z310" s="1628"/>
      <c r="AA310" s="1628"/>
      <c r="AB310" s="1628"/>
      <c r="AC310" s="1628"/>
      <c r="AD310" s="1628"/>
      <c r="AE310" s="1628"/>
      <c r="AF310" s="1628"/>
      <c r="AG310" s="1628"/>
      <c r="AL310" s="1628"/>
      <c r="AM310" s="1628"/>
      <c r="AN310" s="1628"/>
      <c r="AO310" s="1628"/>
      <c r="AP310" s="1628"/>
      <c r="AQ310" s="1628"/>
      <c r="AR310" s="1628"/>
      <c r="AS310" s="1628"/>
      <c r="AT310" s="1628"/>
      <c r="AU310" s="1628"/>
      <c r="AV310" s="1628"/>
      <c r="AW310" s="1628"/>
      <c r="AX310" s="1628"/>
      <c r="AY310" s="1628"/>
      <c r="AZ310" s="1628"/>
      <c r="BA310" s="1628"/>
      <c r="BB310" s="1628"/>
      <c r="BC310" s="1628"/>
      <c r="BD310" s="1628"/>
      <c r="BE310" s="1628"/>
      <c r="BF310" s="1628"/>
      <c r="BG310" s="1628"/>
      <c r="BH310" s="1628"/>
      <c r="BI310" s="1628"/>
      <c r="BJ310" s="528"/>
      <c r="BK310" s="1712"/>
      <c r="BL310" s="1713"/>
      <c r="BM310" s="1713"/>
      <c r="BN310" s="1713"/>
      <c r="BO310" s="1713"/>
      <c r="BP310" s="1713"/>
      <c r="BQ310" s="1714"/>
      <c r="BR310" s="1712"/>
      <c r="BS310" s="1713"/>
      <c r="BT310" s="1713"/>
      <c r="BU310" s="1713"/>
      <c r="BV310" s="1713"/>
      <c r="BW310" s="1713"/>
      <c r="BX310" s="1713"/>
      <c r="BY310" s="1713"/>
      <c r="BZ310" s="1713"/>
      <c r="CA310" s="1713"/>
      <c r="CB310" s="1713"/>
      <c r="CC310" s="1713"/>
      <c r="CD310" s="1713"/>
      <c r="CE310" s="1714"/>
      <c r="CF310" s="1712"/>
      <c r="CG310" s="1713"/>
      <c r="CH310" s="1713"/>
      <c r="CI310" s="1713"/>
      <c r="CJ310" s="1713"/>
      <c r="CK310" s="1713"/>
      <c r="CL310" s="1713"/>
      <c r="CM310" s="1713"/>
      <c r="CN310" s="1713"/>
      <c r="CO310" s="1713"/>
      <c r="CP310" s="1713"/>
      <c r="CQ310" s="1713"/>
      <c r="CR310" s="1713"/>
      <c r="CS310" s="1713"/>
      <c r="CT310" s="1714"/>
      <c r="CU310" s="1712"/>
      <c r="CV310" s="1713"/>
      <c r="CW310" s="1713"/>
      <c r="CX310" s="1713"/>
      <c r="CY310" s="1713"/>
      <c r="CZ310" s="1713"/>
      <c r="DA310" s="1713"/>
      <c r="DB310" s="1713"/>
      <c r="DC310" s="1713"/>
      <c r="DD310" s="1713"/>
      <c r="DE310" s="1713"/>
      <c r="DF310" s="1713"/>
      <c r="DG310" s="1713"/>
      <c r="DH310" s="1714"/>
    </row>
    <row r="311" spans="2:112" x14ac:dyDescent="0.2">
      <c r="B311" s="1628"/>
      <c r="C311" s="1628"/>
      <c r="D311" s="1628"/>
      <c r="E311" s="1628"/>
      <c r="F311" s="1628"/>
      <c r="G311" s="1628"/>
      <c r="H311" s="1628"/>
      <c r="I311" s="1628"/>
      <c r="J311" s="1628"/>
      <c r="K311" s="1628"/>
      <c r="L311" s="1628"/>
      <c r="M311" s="1628"/>
      <c r="N311" s="1628"/>
      <c r="O311" s="1628"/>
      <c r="P311" s="1628"/>
      <c r="Q311" s="1628"/>
      <c r="R311" s="1628"/>
      <c r="S311" s="1628"/>
      <c r="T311" s="1628"/>
      <c r="U311" s="1628"/>
      <c r="V311" s="1628"/>
      <c r="W311" s="1628"/>
      <c r="X311" s="1628"/>
      <c r="Y311" s="1628"/>
      <c r="Z311" s="1628"/>
      <c r="AA311" s="1628"/>
      <c r="AB311" s="1628"/>
      <c r="AC311" s="1628"/>
      <c r="AD311" s="1628"/>
      <c r="AE311" s="1628"/>
      <c r="AF311" s="1628"/>
      <c r="AG311" s="1628"/>
      <c r="AL311" s="1628"/>
      <c r="AM311" s="1628"/>
      <c r="AN311" s="1628"/>
      <c r="AO311" s="1628"/>
      <c r="AP311" s="1628"/>
      <c r="AQ311" s="1628"/>
      <c r="AR311" s="1628"/>
      <c r="AS311" s="1628"/>
      <c r="AT311" s="1628"/>
      <c r="AU311" s="1628"/>
      <c r="AV311" s="1628"/>
      <c r="AW311" s="1628"/>
      <c r="AX311" s="1628"/>
      <c r="AY311" s="1628"/>
      <c r="AZ311" s="1628"/>
      <c r="BA311" s="1628"/>
      <c r="BB311" s="1628"/>
      <c r="BC311" s="1628"/>
      <c r="BD311" s="1628"/>
      <c r="BE311" s="1628"/>
      <c r="BF311" s="1628"/>
      <c r="BG311" s="1628"/>
      <c r="BH311" s="1628"/>
      <c r="BI311" s="1628"/>
      <c r="BJ311" s="528"/>
      <c r="BK311" s="1715"/>
      <c r="BL311" s="1716"/>
      <c r="BM311" s="1716"/>
      <c r="BN311" s="1716"/>
      <c r="BO311" s="1716"/>
      <c r="BP311" s="1716"/>
      <c r="BQ311" s="1717"/>
      <c r="BR311" s="1715"/>
      <c r="BS311" s="1716"/>
      <c r="BT311" s="1716"/>
      <c r="BU311" s="1716"/>
      <c r="BV311" s="1716"/>
      <c r="BW311" s="1716"/>
      <c r="BX311" s="1716"/>
      <c r="BY311" s="1716"/>
      <c r="BZ311" s="1716"/>
      <c r="CA311" s="1716"/>
      <c r="CB311" s="1716"/>
      <c r="CC311" s="1716"/>
      <c r="CD311" s="1716"/>
      <c r="CE311" s="1717"/>
      <c r="CF311" s="1715"/>
      <c r="CG311" s="1716"/>
      <c r="CH311" s="1716"/>
      <c r="CI311" s="1716"/>
      <c r="CJ311" s="1716"/>
      <c r="CK311" s="1716"/>
      <c r="CL311" s="1716"/>
      <c r="CM311" s="1716"/>
      <c r="CN311" s="1716"/>
      <c r="CO311" s="1716"/>
      <c r="CP311" s="1716"/>
      <c r="CQ311" s="1716"/>
      <c r="CR311" s="1716"/>
      <c r="CS311" s="1716"/>
      <c r="CT311" s="1717"/>
      <c r="CU311" s="1715"/>
      <c r="CV311" s="1716"/>
      <c r="CW311" s="1716"/>
      <c r="CX311" s="1716"/>
      <c r="CY311" s="1716"/>
      <c r="CZ311" s="1716"/>
      <c r="DA311" s="1716"/>
      <c r="DB311" s="1716"/>
      <c r="DC311" s="1716"/>
      <c r="DD311" s="1716"/>
      <c r="DE311" s="1716"/>
      <c r="DF311" s="1716"/>
      <c r="DG311" s="1716"/>
      <c r="DH311" s="1717"/>
    </row>
    <row r="313" spans="2:112" ht="24.95" customHeight="1" x14ac:dyDescent="0.2">
      <c r="B313" s="1697" t="s">
        <v>1046</v>
      </c>
      <c r="C313" s="1697"/>
      <c r="D313" s="1697"/>
      <c r="E313" s="1697"/>
      <c r="F313" s="1697"/>
      <c r="G313" s="1697"/>
      <c r="H313" s="1697"/>
      <c r="I313" s="1697"/>
      <c r="J313" s="1697"/>
      <c r="K313" s="1697"/>
      <c r="L313" s="1697"/>
      <c r="M313" s="1697"/>
      <c r="N313" s="1697"/>
      <c r="O313" s="1697"/>
      <c r="P313" s="1697"/>
      <c r="Q313" s="1697"/>
      <c r="R313" s="1697"/>
      <c r="S313" s="1697"/>
      <c r="T313" s="1697"/>
      <c r="U313" s="1697"/>
      <c r="V313" s="1697"/>
      <c r="W313" s="1697"/>
      <c r="X313" s="1697"/>
      <c r="Y313" s="1697"/>
      <c r="Z313" s="1697"/>
      <c r="AA313" s="1697"/>
      <c r="AB313" s="1697"/>
      <c r="AC313" s="1697"/>
      <c r="AD313" s="1697"/>
      <c r="AE313" s="1697"/>
      <c r="AF313" s="1697"/>
      <c r="AG313" s="1697"/>
    </row>
    <row r="314" spans="2:112" x14ac:dyDescent="0.2">
      <c r="B314" s="1628"/>
      <c r="C314" s="1628"/>
      <c r="D314" s="1628"/>
      <c r="E314" s="1628"/>
      <c r="F314" s="1628"/>
      <c r="G314" s="1628"/>
      <c r="H314" s="1628"/>
      <c r="I314" s="1628"/>
      <c r="J314" s="1628"/>
      <c r="K314" s="1628"/>
      <c r="L314" s="1628"/>
      <c r="M314" s="1628"/>
      <c r="N314" s="1628"/>
      <c r="O314" s="1628"/>
      <c r="P314" s="1628"/>
      <c r="Q314" s="1628"/>
      <c r="R314" s="1628"/>
      <c r="S314" s="1628"/>
      <c r="T314" s="1628"/>
      <c r="U314" s="1628"/>
      <c r="V314" s="1628"/>
      <c r="W314" s="1628"/>
      <c r="X314" s="1628"/>
      <c r="Y314" s="1628"/>
      <c r="Z314" s="1628"/>
      <c r="AA314" s="1628"/>
      <c r="AB314" s="1628"/>
      <c r="AC314" s="1628"/>
      <c r="AD314" s="1628"/>
      <c r="AE314" s="1628"/>
      <c r="AF314" s="1628"/>
      <c r="AG314" s="1628"/>
    </row>
    <row r="315" spans="2:112" x14ac:dyDescent="0.2">
      <c r="B315" s="1628"/>
      <c r="C315" s="1628"/>
      <c r="D315" s="1628"/>
      <c r="E315" s="1628"/>
      <c r="F315" s="1628"/>
      <c r="G315" s="1628"/>
      <c r="H315" s="1628"/>
      <c r="I315" s="1628"/>
      <c r="J315" s="1628"/>
      <c r="K315" s="1628"/>
      <c r="L315" s="1628"/>
      <c r="M315" s="1628"/>
      <c r="N315" s="1628"/>
      <c r="O315" s="1628"/>
      <c r="P315" s="1628"/>
      <c r="Q315" s="1628"/>
      <c r="R315" s="1628"/>
      <c r="S315" s="1628"/>
      <c r="T315" s="1628"/>
      <c r="U315" s="1628"/>
      <c r="V315" s="1628"/>
      <c r="W315" s="1628"/>
      <c r="X315" s="1628"/>
      <c r="Y315" s="1628"/>
      <c r="Z315" s="1628"/>
      <c r="AA315" s="1628"/>
      <c r="AB315" s="1628"/>
      <c r="AC315" s="1628"/>
      <c r="AD315" s="1628"/>
      <c r="AE315" s="1628"/>
      <c r="AF315" s="1628"/>
      <c r="AG315" s="1628"/>
    </row>
    <row r="316" spans="2:112" x14ac:dyDescent="0.2">
      <c r="B316" s="1628"/>
      <c r="C316" s="1628"/>
      <c r="D316" s="1628"/>
      <c r="E316" s="1628"/>
      <c r="F316" s="1628"/>
      <c r="G316" s="1628"/>
      <c r="H316" s="1628"/>
      <c r="I316" s="1628"/>
      <c r="J316" s="1628"/>
      <c r="K316" s="1628"/>
      <c r="L316" s="1628"/>
      <c r="M316" s="1628"/>
      <c r="N316" s="1628"/>
      <c r="O316" s="1628"/>
      <c r="P316" s="1628"/>
      <c r="Q316" s="1628"/>
      <c r="R316" s="1628"/>
      <c r="S316" s="1628"/>
      <c r="T316" s="1628"/>
      <c r="U316" s="1628"/>
      <c r="V316" s="1628"/>
      <c r="W316" s="1628"/>
      <c r="X316" s="1628"/>
      <c r="Y316" s="1628"/>
      <c r="Z316" s="1628"/>
      <c r="AA316" s="1628"/>
      <c r="AB316" s="1628"/>
      <c r="AC316" s="1628"/>
      <c r="AD316" s="1628"/>
      <c r="AE316" s="1628"/>
      <c r="AF316" s="1628"/>
      <c r="AG316" s="1628"/>
    </row>
    <row r="317" spans="2:112" x14ac:dyDescent="0.2">
      <c r="B317" s="1628"/>
      <c r="C317" s="1628"/>
      <c r="D317" s="1628"/>
      <c r="E317" s="1628"/>
      <c r="F317" s="1628"/>
      <c r="G317" s="1628"/>
      <c r="H317" s="1628"/>
      <c r="I317" s="1628"/>
      <c r="J317" s="1628"/>
      <c r="K317" s="1628"/>
      <c r="L317" s="1628"/>
      <c r="M317" s="1628"/>
      <c r="N317" s="1628"/>
      <c r="O317" s="1628"/>
      <c r="P317" s="1628"/>
      <c r="Q317" s="1628"/>
      <c r="R317" s="1628"/>
      <c r="S317" s="1628"/>
      <c r="T317" s="1628"/>
      <c r="U317" s="1628"/>
      <c r="V317" s="1628"/>
      <c r="W317" s="1628"/>
      <c r="X317" s="1628"/>
      <c r="Y317" s="1628"/>
      <c r="Z317" s="1628"/>
      <c r="AA317" s="1628"/>
      <c r="AB317" s="1628"/>
      <c r="AC317" s="1628"/>
      <c r="AD317" s="1628"/>
      <c r="AE317" s="1628"/>
      <c r="AF317" s="1628"/>
      <c r="AG317" s="1628"/>
    </row>
    <row r="318" spans="2:112" x14ac:dyDescent="0.2">
      <c r="B318" s="1628"/>
      <c r="C318" s="1628"/>
      <c r="D318" s="1628"/>
      <c r="E318" s="1628"/>
      <c r="F318" s="1628"/>
      <c r="G318" s="1628"/>
      <c r="H318" s="1628"/>
      <c r="I318" s="1628"/>
      <c r="J318" s="1628"/>
      <c r="K318" s="1628"/>
      <c r="L318" s="1628"/>
      <c r="M318" s="1628"/>
      <c r="N318" s="1628"/>
      <c r="O318" s="1628"/>
      <c r="P318" s="1628"/>
      <c r="Q318" s="1628"/>
      <c r="R318" s="1628"/>
      <c r="S318" s="1628"/>
      <c r="T318" s="1628"/>
      <c r="U318" s="1628"/>
      <c r="V318" s="1628"/>
      <c r="W318" s="1628"/>
      <c r="X318" s="1628"/>
      <c r="Y318" s="1628"/>
      <c r="Z318" s="1628"/>
      <c r="AA318" s="1628"/>
      <c r="AB318" s="1628"/>
      <c r="AC318" s="1628"/>
      <c r="AD318" s="1628"/>
      <c r="AE318" s="1628"/>
      <c r="AF318" s="1628"/>
      <c r="AG318" s="1628"/>
    </row>
    <row r="319" spans="2:112" x14ac:dyDescent="0.2">
      <c r="B319" s="1628"/>
      <c r="C319" s="1628"/>
      <c r="D319" s="1628"/>
      <c r="E319" s="1628"/>
      <c r="F319" s="1628"/>
      <c r="G319" s="1628"/>
      <c r="H319" s="1628"/>
      <c r="I319" s="1628"/>
      <c r="J319" s="1628"/>
      <c r="K319" s="1628"/>
      <c r="L319" s="1628"/>
      <c r="M319" s="1628"/>
      <c r="N319" s="1628"/>
      <c r="O319" s="1628"/>
      <c r="P319" s="1628"/>
      <c r="Q319" s="1628"/>
      <c r="R319" s="1628"/>
      <c r="S319" s="1628"/>
      <c r="T319" s="1628"/>
      <c r="U319" s="1628"/>
      <c r="V319" s="1628"/>
      <c r="W319" s="1628"/>
      <c r="X319" s="1628"/>
      <c r="Y319" s="1628"/>
      <c r="Z319" s="1628"/>
      <c r="AA319" s="1628"/>
      <c r="AB319" s="1628"/>
      <c r="AC319" s="1628"/>
      <c r="AD319" s="1628"/>
      <c r="AE319" s="1628"/>
      <c r="AF319" s="1628"/>
      <c r="AG319" s="1628"/>
    </row>
    <row r="320" spans="2:112" x14ac:dyDescent="0.2">
      <c r="B320" s="1628"/>
      <c r="C320" s="1628"/>
      <c r="D320" s="1628"/>
      <c r="E320" s="1628"/>
      <c r="F320" s="1628"/>
      <c r="G320" s="1628"/>
      <c r="H320" s="1628"/>
      <c r="I320" s="1628"/>
      <c r="J320" s="1628"/>
      <c r="K320" s="1628"/>
      <c r="L320" s="1628"/>
      <c r="M320" s="1628"/>
      <c r="N320" s="1628"/>
      <c r="O320" s="1628"/>
      <c r="P320" s="1628"/>
      <c r="Q320" s="1628"/>
      <c r="R320" s="1628"/>
      <c r="S320" s="1628"/>
      <c r="T320" s="1628"/>
      <c r="U320" s="1628"/>
      <c r="V320" s="1628"/>
      <c r="W320" s="1628"/>
      <c r="X320" s="1628"/>
      <c r="Y320" s="1628"/>
      <c r="Z320" s="1628"/>
      <c r="AA320" s="1628"/>
      <c r="AB320" s="1628"/>
      <c r="AC320" s="1628"/>
      <c r="AD320" s="1628"/>
      <c r="AE320" s="1628"/>
      <c r="AF320" s="1628"/>
      <c r="AG320" s="1628"/>
    </row>
    <row r="321" spans="2:33" x14ac:dyDescent="0.2">
      <c r="B321" s="1628"/>
      <c r="C321" s="1628"/>
      <c r="D321" s="1628"/>
      <c r="E321" s="1628"/>
      <c r="F321" s="1628"/>
      <c r="G321" s="1628"/>
      <c r="H321" s="1628"/>
      <c r="I321" s="1628"/>
      <c r="J321" s="1628"/>
      <c r="K321" s="1628"/>
      <c r="L321" s="1628"/>
      <c r="M321" s="1628"/>
      <c r="N321" s="1628"/>
      <c r="O321" s="1628"/>
      <c r="P321" s="1628"/>
      <c r="Q321" s="1628"/>
      <c r="R321" s="1628"/>
      <c r="S321" s="1628"/>
      <c r="T321" s="1628"/>
      <c r="U321" s="1628"/>
      <c r="V321" s="1628"/>
      <c r="W321" s="1628"/>
      <c r="X321" s="1628"/>
      <c r="Y321" s="1628"/>
      <c r="Z321" s="1628"/>
      <c r="AA321" s="1628"/>
      <c r="AB321" s="1628"/>
      <c r="AC321" s="1628"/>
      <c r="AD321" s="1628"/>
      <c r="AE321" s="1628"/>
      <c r="AF321" s="1628"/>
      <c r="AG321" s="1628"/>
    </row>
    <row r="322" spans="2:33" x14ac:dyDescent="0.2">
      <c r="B322" s="1628"/>
      <c r="C322" s="1628"/>
      <c r="D322" s="1628"/>
      <c r="E322" s="1628"/>
      <c r="F322" s="1628"/>
      <c r="G322" s="1628"/>
      <c r="H322" s="1628"/>
      <c r="I322" s="1628"/>
      <c r="J322" s="1628"/>
      <c r="K322" s="1628"/>
      <c r="L322" s="1628"/>
      <c r="M322" s="1628"/>
      <c r="N322" s="1628"/>
      <c r="O322" s="1628"/>
      <c r="P322" s="1628"/>
      <c r="Q322" s="1628"/>
      <c r="R322" s="1628"/>
      <c r="S322" s="1628"/>
      <c r="T322" s="1628"/>
      <c r="U322" s="1628"/>
      <c r="V322" s="1628"/>
      <c r="W322" s="1628"/>
      <c r="X322" s="1628"/>
      <c r="Y322" s="1628"/>
      <c r="Z322" s="1628"/>
      <c r="AA322" s="1628"/>
      <c r="AB322" s="1628"/>
      <c r="AC322" s="1628"/>
      <c r="AD322" s="1628"/>
      <c r="AE322" s="1628"/>
      <c r="AF322" s="1628"/>
      <c r="AG322" s="1628"/>
    </row>
    <row r="323" spans="2:33" x14ac:dyDescent="0.2">
      <c r="B323" s="1628"/>
      <c r="C323" s="1628"/>
      <c r="D323" s="1628"/>
      <c r="E323" s="1628"/>
      <c r="F323" s="1628"/>
      <c r="G323" s="1628"/>
      <c r="H323" s="1628"/>
      <c r="I323" s="1628"/>
      <c r="J323" s="1628"/>
      <c r="K323" s="1628"/>
      <c r="L323" s="1628"/>
      <c r="M323" s="1628"/>
      <c r="N323" s="1628"/>
      <c r="O323" s="1628"/>
      <c r="P323" s="1628"/>
      <c r="Q323" s="1628"/>
      <c r="R323" s="1628"/>
      <c r="S323" s="1628"/>
      <c r="T323" s="1628"/>
      <c r="U323" s="1628"/>
      <c r="V323" s="1628"/>
      <c r="W323" s="1628"/>
      <c r="X323" s="1628"/>
      <c r="Y323" s="1628"/>
      <c r="Z323" s="1628"/>
      <c r="AA323" s="1628"/>
      <c r="AB323" s="1628"/>
      <c r="AC323" s="1628"/>
      <c r="AD323" s="1628"/>
      <c r="AE323" s="1628"/>
      <c r="AF323" s="1628"/>
      <c r="AG323" s="1628"/>
    </row>
    <row r="324" spans="2:33" x14ac:dyDescent="0.2">
      <c r="B324" s="1628"/>
      <c r="C324" s="1628"/>
      <c r="D324" s="1628"/>
      <c r="E324" s="1628"/>
      <c r="F324" s="1628"/>
      <c r="G324" s="1628"/>
      <c r="H324" s="1628"/>
      <c r="I324" s="1628"/>
      <c r="J324" s="1628"/>
      <c r="K324" s="1628"/>
      <c r="L324" s="1628"/>
      <c r="M324" s="1628"/>
      <c r="N324" s="1628"/>
      <c r="O324" s="1628"/>
      <c r="P324" s="1628"/>
      <c r="Q324" s="1628"/>
      <c r="R324" s="1628"/>
      <c r="S324" s="1628"/>
      <c r="T324" s="1628"/>
      <c r="U324" s="1628"/>
      <c r="V324" s="1628"/>
      <c r="W324" s="1628"/>
      <c r="X324" s="1628"/>
      <c r="Y324" s="1628"/>
      <c r="Z324" s="1628"/>
      <c r="AA324" s="1628"/>
      <c r="AB324" s="1628"/>
      <c r="AC324" s="1628"/>
      <c r="AD324" s="1628"/>
      <c r="AE324" s="1628"/>
      <c r="AF324" s="1628"/>
      <c r="AG324" s="1628"/>
    </row>
    <row r="325" spans="2:33" x14ac:dyDescent="0.2">
      <c r="B325" s="1628"/>
      <c r="C325" s="1628"/>
      <c r="D325" s="1628"/>
      <c r="E325" s="1628"/>
      <c r="F325" s="1628"/>
      <c r="G325" s="1628"/>
      <c r="H325" s="1628"/>
      <c r="I325" s="1628"/>
      <c r="J325" s="1628"/>
      <c r="K325" s="1628"/>
      <c r="L325" s="1628"/>
      <c r="M325" s="1628"/>
      <c r="N325" s="1628"/>
      <c r="O325" s="1628"/>
      <c r="P325" s="1628"/>
      <c r="Q325" s="1628"/>
      <c r="R325" s="1628"/>
      <c r="S325" s="1628"/>
      <c r="T325" s="1628"/>
      <c r="U325" s="1628"/>
      <c r="V325" s="1628"/>
      <c r="W325" s="1628"/>
      <c r="X325" s="1628"/>
      <c r="Y325" s="1628"/>
      <c r="Z325" s="1628"/>
      <c r="AA325" s="1628"/>
      <c r="AB325" s="1628"/>
      <c r="AC325" s="1628"/>
      <c r="AD325" s="1628"/>
      <c r="AE325" s="1628"/>
      <c r="AF325" s="1628"/>
      <c r="AG325" s="1628"/>
    </row>
    <row r="327" spans="2:33" ht="24.95" customHeight="1" x14ac:dyDescent="0.2">
      <c r="B327" s="1697" t="s">
        <v>816</v>
      </c>
      <c r="C327" s="1697"/>
      <c r="D327" s="1697"/>
      <c r="E327" s="1697"/>
      <c r="F327" s="1697"/>
      <c r="G327" s="1697"/>
      <c r="H327" s="1697"/>
      <c r="I327" s="1697"/>
      <c r="J327" s="1697"/>
      <c r="K327" s="1697"/>
      <c r="L327" s="1697"/>
      <c r="M327" s="1697"/>
      <c r="N327" s="1697"/>
      <c r="O327" s="1697"/>
      <c r="P327" s="1697"/>
      <c r="Q327" s="1697"/>
      <c r="R327" s="1697"/>
      <c r="S327" s="1697"/>
      <c r="T327" s="1697"/>
      <c r="U327" s="1697"/>
      <c r="V327" s="1697"/>
      <c r="W327" s="1697"/>
      <c r="X327" s="1697"/>
      <c r="Y327" s="1697"/>
      <c r="Z327" s="1697"/>
      <c r="AA327" s="1697"/>
      <c r="AB327" s="1697"/>
      <c r="AC327" s="1697"/>
      <c r="AD327" s="1697"/>
      <c r="AE327" s="1697"/>
      <c r="AF327" s="1697"/>
      <c r="AG327" s="1697"/>
    </row>
    <row r="328" spans="2:33" x14ac:dyDescent="0.2">
      <c r="B328" s="1628"/>
      <c r="C328" s="1628"/>
      <c r="D328" s="1628"/>
      <c r="E328" s="1628"/>
      <c r="F328" s="1628"/>
      <c r="G328" s="1628"/>
      <c r="H328" s="1628"/>
      <c r="I328" s="1628"/>
      <c r="J328" s="1628"/>
      <c r="K328" s="1628"/>
      <c r="L328" s="1628"/>
      <c r="M328" s="1628"/>
      <c r="N328" s="1628"/>
      <c r="O328" s="1628"/>
      <c r="P328" s="1628"/>
      <c r="Q328" s="1628"/>
      <c r="R328" s="1628"/>
      <c r="S328" s="1628"/>
      <c r="T328" s="1628"/>
      <c r="U328" s="1628"/>
      <c r="V328" s="1628"/>
      <c r="W328" s="1628"/>
      <c r="X328" s="1628"/>
      <c r="Y328" s="1628"/>
      <c r="Z328" s="1628"/>
      <c r="AA328" s="1628"/>
      <c r="AB328" s="1628"/>
      <c r="AC328" s="1628"/>
      <c r="AD328" s="1628"/>
      <c r="AE328" s="1628"/>
      <c r="AF328" s="1628"/>
      <c r="AG328" s="1628"/>
    </row>
    <row r="329" spans="2:33" x14ac:dyDescent="0.2">
      <c r="B329" s="1628"/>
      <c r="C329" s="1628"/>
      <c r="D329" s="1628"/>
      <c r="E329" s="1628"/>
      <c r="F329" s="1628"/>
      <c r="G329" s="1628"/>
      <c r="H329" s="1628"/>
      <c r="I329" s="1628"/>
      <c r="J329" s="1628"/>
      <c r="K329" s="1628"/>
      <c r="L329" s="1628"/>
      <c r="M329" s="1628"/>
      <c r="N329" s="1628"/>
      <c r="O329" s="1628"/>
      <c r="P329" s="1628"/>
      <c r="Q329" s="1628"/>
      <c r="R329" s="1628"/>
      <c r="S329" s="1628"/>
      <c r="T329" s="1628"/>
      <c r="U329" s="1628"/>
      <c r="V329" s="1628"/>
      <c r="W329" s="1628"/>
      <c r="X329" s="1628"/>
      <c r="Y329" s="1628"/>
      <c r="Z329" s="1628"/>
      <c r="AA329" s="1628"/>
      <c r="AB329" s="1628"/>
      <c r="AC329" s="1628"/>
      <c r="AD329" s="1628"/>
      <c r="AE329" s="1628"/>
      <c r="AF329" s="1628"/>
      <c r="AG329" s="1628"/>
    </row>
    <row r="330" spans="2:33" x14ac:dyDescent="0.2">
      <c r="B330" s="1628"/>
      <c r="C330" s="1628"/>
      <c r="D330" s="1628"/>
      <c r="E330" s="1628"/>
      <c r="F330" s="1628"/>
      <c r="G330" s="1628"/>
      <c r="H330" s="1628"/>
      <c r="I330" s="1628"/>
      <c r="J330" s="1628"/>
      <c r="K330" s="1628"/>
      <c r="L330" s="1628"/>
      <c r="M330" s="1628"/>
      <c r="N330" s="1628"/>
      <c r="O330" s="1628"/>
      <c r="P330" s="1628"/>
      <c r="Q330" s="1628"/>
      <c r="R330" s="1628"/>
      <c r="S330" s="1628"/>
      <c r="T330" s="1628"/>
      <c r="U330" s="1628"/>
      <c r="V330" s="1628"/>
      <c r="W330" s="1628"/>
      <c r="X330" s="1628"/>
      <c r="Y330" s="1628"/>
      <c r="Z330" s="1628"/>
      <c r="AA330" s="1628"/>
      <c r="AB330" s="1628"/>
      <c r="AC330" s="1628"/>
      <c r="AD330" s="1628"/>
      <c r="AE330" s="1628"/>
      <c r="AF330" s="1628"/>
      <c r="AG330" s="1628"/>
    </row>
    <row r="331" spans="2:33" x14ac:dyDescent="0.2">
      <c r="B331" s="1628"/>
      <c r="C331" s="1628"/>
      <c r="D331" s="1628"/>
      <c r="E331" s="1628"/>
      <c r="F331" s="1628"/>
      <c r="G331" s="1628"/>
      <c r="H331" s="1628"/>
      <c r="I331" s="1628"/>
      <c r="J331" s="1628"/>
      <c r="K331" s="1628"/>
      <c r="L331" s="1628"/>
      <c r="M331" s="1628"/>
      <c r="N331" s="1628"/>
      <c r="O331" s="1628"/>
      <c r="P331" s="1628"/>
      <c r="Q331" s="1628"/>
      <c r="R331" s="1628"/>
      <c r="S331" s="1628"/>
      <c r="T331" s="1628"/>
      <c r="U331" s="1628"/>
      <c r="V331" s="1628"/>
      <c r="W331" s="1628"/>
      <c r="X331" s="1628"/>
      <c r="Y331" s="1628"/>
      <c r="Z331" s="1628"/>
      <c r="AA331" s="1628"/>
      <c r="AB331" s="1628"/>
      <c r="AC331" s="1628"/>
      <c r="AD331" s="1628"/>
      <c r="AE331" s="1628"/>
      <c r="AF331" s="1628"/>
      <c r="AG331" s="1628"/>
    </row>
    <row r="332" spans="2:33" x14ac:dyDescent="0.2">
      <c r="B332" s="1628"/>
      <c r="C332" s="1628"/>
      <c r="D332" s="1628"/>
      <c r="E332" s="1628"/>
      <c r="F332" s="1628"/>
      <c r="G332" s="1628"/>
      <c r="H332" s="1628"/>
      <c r="I332" s="1628"/>
      <c r="J332" s="1628"/>
      <c r="K332" s="1628"/>
      <c r="L332" s="1628"/>
      <c r="M332" s="1628"/>
      <c r="N332" s="1628"/>
      <c r="O332" s="1628"/>
      <c r="P332" s="1628"/>
      <c r="Q332" s="1628"/>
      <c r="R332" s="1628"/>
      <c r="S332" s="1628"/>
      <c r="T332" s="1628"/>
      <c r="U332" s="1628"/>
      <c r="V332" s="1628"/>
      <c r="W332" s="1628"/>
      <c r="X332" s="1628"/>
      <c r="Y332" s="1628"/>
      <c r="Z332" s="1628"/>
      <c r="AA332" s="1628"/>
      <c r="AB332" s="1628"/>
      <c r="AC332" s="1628"/>
      <c r="AD332" s="1628"/>
      <c r="AE332" s="1628"/>
      <c r="AF332" s="1628"/>
      <c r="AG332" s="1628"/>
    </row>
    <row r="333" spans="2:33" x14ac:dyDescent="0.2">
      <c r="B333" s="1628"/>
      <c r="C333" s="1628"/>
      <c r="D333" s="1628"/>
      <c r="E333" s="1628"/>
      <c r="F333" s="1628"/>
      <c r="G333" s="1628"/>
      <c r="H333" s="1628"/>
      <c r="I333" s="1628"/>
      <c r="J333" s="1628"/>
      <c r="K333" s="1628"/>
      <c r="L333" s="1628"/>
      <c r="M333" s="1628"/>
      <c r="N333" s="1628"/>
      <c r="O333" s="1628"/>
      <c r="P333" s="1628"/>
      <c r="Q333" s="1628"/>
      <c r="R333" s="1628"/>
      <c r="S333" s="1628"/>
      <c r="T333" s="1628"/>
      <c r="U333" s="1628"/>
      <c r="V333" s="1628"/>
      <c r="W333" s="1628"/>
      <c r="X333" s="1628"/>
      <c r="Y333" s="1628"/>
      <c r="Z333" s="1628"/>
      <c r="AA333" s="1628"/>
      <c r="AB333" s="1628"/>
      <c r="AC333" s="1628"/>
      <c r="AD333" s="1628"/>
      <c r="AE333" s="1628"/>
      <c r="AF333" s="1628"/>
      <c r="AG333" s="1628"/>
    </row>
    <row r="334" spans="2:33" x14ac:dyDescent="0.2">
      <c r="B334" s="1628"/>
      <c r="C334" s="1628"/>
      <c r="D334" s="1628"/>
      <c r="E334" s="1628"/>
      <c r="F334" s="1628"/>
      <c r="G334" s="1628"/>
      <c r="H334" s="1628"/>
      <c r="I334" s="1628"/>
      <c r="J334" s="1628"/>
      <c r="K334" s="1628"/>
      <c r="L334" s="1628"/>
      <c r="M334" s="1628"/>
      <c r="N334" s="1628"/>
      <c r="O334" s="1628"/>
      <c r="P334" s="1628"/>
      <c r="Q334" s="1628"/>
      <c r="R334" s="1628"/>
      <c r="S334" s="1628"/>
      <c r="T334" s="1628"/>
      <c r="U334" s="1628"/>
      <c r="V334" s="1628"/>
      <c r="W334" s="1628"/>
      <c r="X334" s="1628"/>
      <c r="Y334" s="1628"/>
      <c r="Z334" s="1628"/>
      <c r="AA334" s="1628"/>
      <c r="AB334" s="1628"/>
      <c r="AC334" s="1628"/>
      <c r="AD334" s="1628"/>
      <c r="AE334" s="1628"/>
      <c r="AF334" s="1628"/>
      <c r="AG334" s="1628"/>
    </row>
    <row r="335" spans="2:33" x14ac:dyDescent="0.2">
      <c r="B335" s="1628"/>
      <c r="C335" s="1628"/>
      <c r="D335" s="1628"/>
      <c r="E335" s="1628"/>
      <c r="F335" s="1628"/>
      <c r="G335" s="1628"/>
      <c r="H335" s="1628"/>
      <c r="I335" s="1628"/>
      <c r="J335" s="1628"/>
      <c r="K335" s="1628"/>
      <c r="L335" s="1628"/>
      <c r="M335" s="1628"/>
      <c r="N335" s="1628"/>
      <c r="O335" s="1628"/>
      <c r="P335" s="1628"/>
      <c r="Q335" s="1628"/>
      <c r="R335" s="1628"/>
      <c r="S335" s="1628"/>
      <c r="T335" s="1628"/>
      <c r="U335" s="1628"/>
      <c r="V335" s="1628"/>
      <c r="W335" s="1628"/>
      <c r="X335" s="1628"/>
      <c r="Y335" s="1628"/>
      <c r="Z335" s="1628"/>
      <c r="AA335" s="1628"/>
      <c r="AB335" s="1628"/>
      <c r="AC335" s="1628"/>
      <c r="AD335" s="1628"/>
      <c r="AE335" s="1628"/>
      <c r="AF335" s="1628"/>
      <c r="AG335" s="1628"/>
    </row>
    <row r="336" spans="2:33" x14ac:dyDescent="0.2">
      <c r="B336" s="1628"/>
      <c r="C336" s="1628"/>
      <c r="D336" s="1628"/>
      <c r="E336" s="1628"/>
      <c r="F336" s="1628"/>
      <c r="G336" s="1628"/>
      <c r="H336" s="1628"/>
      <c r="I336" s="1628"/>
      <c r="J336" s="1628"/>
      <c r="K336" s="1628"/>
      <c r="L336" s="1628"/>
      <c r="M336" s="1628"/>
      <c r="N336" s="1628"/>
      <c r="O336" s="1628"/>
      <c r="P336" s="1628"/>
      <c r="Q336" s="1628"/>
      <c r="R336" s="1628"/>
      <c r="S336" s="1628"/>
      <c r="T336" s="1628"/>
      <c r="U336" s="1628"/>
      <c r="V336" s="1628"/>
      <c r="W336" s="1628"/>
      <c r="X336" s="1628"/>
      <c r="Y336" s="1628"/>
      <c r="Z336" s="1628"/>
      <c r="AA336" s="1628"/>
      <c r="AB336" s="1628"/>
      <c r="AC336" s="1628"/>
      <c r="AD336" s="1628"/>
      <c r="AE336" s="1628"/>
      <c r="AF336" s="1628"/>
      <c r="AG336" s="1628"/>
    </row>
    <row r="337" spans="2:33" x14ac:dyDescent="0.2">
      <c r="B337" s="1628"/>
      <c r="C337" s="1628"/>
      <c r="D337" s="1628"/>
      <c r="E337" s="1628"/>
      <c r="F337" s="1628"/>
      <c r="G337" s="1628"/>
      <c r="H337" s="1628"/>
      <c r="I337" s="1628"/>
      <c r="J337" s="1628"/>
      <c r="K337" s="1628"/>
      <c r="L337" s="1628"/>
      <c r="M337" s="1628"/>
      <c r="N337" s="1628"/>
      <c r="O337" s="1628"/>
      <c r="P337" s="1628"/>
      <c r="Q337" s="1628"/>
      <c r="R337" s="1628"/>
      <c r="S337" s="1628"/>
      <c r="T337" s="1628"/>
      <c r="U337" s="1628"/>
      <c r="V337" s="1628"/>
      <c r="W337" s="1628"/>
      <c r="X337" s="1628"/>
      <c r="Y337" s="1628"/>
      <c r="Z337" s="1628"/>
      <c r="AA337" s="1628"/>
      <c r="AB337" s="1628"/>
      <c r="AC337" s="1628"/>
      <c r="AD337" s="1628"/>
      <c r="AE337" s="1628"/>
      <c r="AF337" s="1628"/>
      <c r="AG337" s="1628"/>
    </row>
    <row r="338" spans="2:33" x14ac:dyDescent="0.2">
      <c r="B338" s="1628"/>
      <c r="C338" s="1628"/>
      <c r="D338" s="1628"/>
      <c r="E338" s="1628"/>
      <c r="F338" s="1628"/>
      <c r="G338" s="1628"/>
      <c r="H338" s="1628"/>
      <c r="I338" s="1628"/>
      <c r="J338" s="1628"/>
      <c r="K338" s="1628"/>
      <c r="L338" s="1628"/>
      <c r="M338" s="1628"/>
      <c r="N338" s="1628"/>
      <c r="O338" s="1628"/>
      <c r="P338" s="1628"/>
      <c r="Q338" s="1628"/>
      <c r="R338" s="1628"/>
      <c r="S338" s="1628"/>
      <c r="T338" s="1628"/>
      <c r="U338" s="1628"/>
      <c r="V338" s="1628"/>
      <c r="W338" s="1628"/>
      <c r="X338" s="1628"/>
      <c r="Y338" s="1628"/>
      <c r="Z338" s="1628"/>
      <c r="AA338" s="1628"/>
      <c r="AB338" s="1628"/>
      <c r="AC338" s="1628"/>
      <c r="AD338" s="1628"/>
      <c r="AE338" s="1628"/>
      <c r="AF338" s="1628"/>
      <c r="AG338" s="1628"/>
    </row>
    <row r="339" spans="2:33" x14ac:dyDescent="0.2">
      <c r="B339" s="1628"/>
      <c r="C339" s="1628"/>
      <c r="D339" s="1628"/>
      <c r="E339" s="1628"/>
      <c r="F339" s="1628"/>
      <c r="G339" s="1628"/>
      <c r="H339" s="1628"/>
      <c r="I339" s="1628"/>
      <c r="J339" s="1628"/>
      <c r="K339" s="1628"/>
      <c r="L339" s="1628"/>
      <c r="M339" s="1628"/>
      <c r="N339" s="1628"/>
      <c r="O339" s="1628"/>
      <c r="P339" s="1628"/>
      <c r="Q339" s="1628"/>
      <c r="R339" s="1628"/>
      <c r="S339" s="1628"/>
      <c r="T339" s="1628"/>
      <c r="U339" s="1628"/>
      <c r="V339" s="1628"/>
      <c r="W339" s="1628"/>
      <c r="X339" s="1628"/>
      <c r="Y339" s="1628"/>
      <c r="Z339" s="1628"/>
      <c r="AA339" s="1628"/>
      <c r="AB339" s="1628"/>
      <c r="AC339" s="1628"/>
      <c r="AD339" s="1628"/>
      <c r="AE339" s="1628"/>
      <c r="AF339" s="1628"/>
      <c r="AG339" s="1628"/>
    </row>
    <row r="342" spans="2:33" ht="24.95" customHeight="1" x14ac:dyDescent="0.2">
      <c r="B342" s="1719" t="s">
        <v>818</v>
      </c>
      <c r="C342" s="1719"/>
      <c r="D342" s="1719"/>
      <c r="E342" s="1719"/>
      <c r="F342" s="1719"/>
      <c r="G342" s="1719"/>
      <c r="H342" s="1719"/>
      <c r="I342" s="1719"/>
      <c r="J342" s="1719"/>
      <c r="K342" s="1719"/>
      <c r="L342" s="1719"/>
      <c r="M342" s="1719"/>
      <c r="N342" s="1719"/>
      <c r="O342" s="1719"/>
      <c r="P342" s="1719"/>
      <c r="Q342" s="1719"/>
      <c r="R342" s="1719"/>
      <c r="S342" s="1719"/>
      <c r="T342" s="1719"/>
      <c r="U342" s="1719"/>
      <c r="V342" s="1719"/>
      <c r="W342" s="1719"/>
      <c r="X342" s="1719"/>
      <c r="Y342" s="1719"/>
      <c r="Z342" s="1719"/>
      <c r="AA342" s="1719"/>
      <c r="AB342" s="1719"/>
      <c r="AC342" s="1719"/>
      <c r="AD342" s="1719"/>
      <c r="AE342" s="1719"/>
      <c r="AF342" s="1719"/>
      <c r="AG342" s="1719"/>
    </row>
    <row r="343" spans="2:33" x14ac:dyDescent="0.2">
      <c r="B343" s="1719"/>
      <c r="C343" s="1719"/>
      <c r="D343" s="1719"/>
      <c r="E343" s="1719"/>
      <c r="F343" s="1719"/>
      <c r="G343" s="1719"/>
      <c r="H343" s="1719"/>
      <c r="I343" s="1719"/>
      <c r="J343" s="1719"/>
      <c r="K343" s="1719"/>
      <c r="L343" s="1719"/>
      <c r="M343" s="1719"/>
      <c r="N343" s="1719"/>
      <c r="O343" s="1719"/>
      <c r="P343" s="1719"/>
      <c r="Q343" s="1719"/>
      <c r="R343" s="1719"/>
      <c r="S343" s="1719"/>
      <c r="T343" s="1719"/>
      <c r="U343" s="1719"/>
      <c r="V343" s="1719"/>
      <c r="W343" s="1719"/>
      <c r="X343" s="1719"/>
      <c r="Y343" s="1719"/>
      <c r="Z343" s="1719"/>
      <c r="AA343" s="1719"/>
      <c r="AB343" s="1719"/>
      <c r="AC343" s="1719"/>
      <c r="AD343" s="1719"/>
      <c r="AE343" s="1719"/>
      <c r="AF343" s="1719"/>
      <c r="AG343" s="1719"/>
    </row>
    <row r="344" spans="2:33" ht="26.25" x14ac:dyDescent="0.2">
      <c r="B344" s="524"/>
      <c r="C344" s="524"/>
      <c r="D344" s="524"/>
      <c r="E344" s="524"/>
      <c r="F344" s="524"/>
      <c r="G344" s="524"/>
      <c r="H344" s="524"/>
      <c r="I344" s="524"/>
      <c r="J344" s="524"/>
      <c r="K344" s="524"/>
      <c r="L344" s="524"/>
      <c r="M344" s="524"/>
      <c r="N344" s="524"/>
      <c r="O344" s="524"/>
      <c r="P344" s="524"/>
      <c r="Q344" s="524"/>
      <c r="R344" s="524"/>
      <c r="S344" s="524"/>
      <c r="T344" s="524"/>
      <c r="U344" s="524"/>
      <c r="V344" s="524"/>
      <c r="W344" s="524"/>
      <c r="X344" s="524"/>
      <c r="Y344" s="524"/>
      <c r="Z344" s="524"/>
      <c r="AA344" s="524"/>
      <c r="AB344" s="524"/>
      <c r="AC344" s="524"/>
      <c r="AD344" s="524"/>
      <c r="AE344" s="524"/>
      <c r="AF344" s="524"/>
      <c r="AG344" s="524"/>
    </row>
    <row r="345" spans="2:33" ht="26.25" x14ac:dyDescent="0.2">
      <c r="B345" s="1718" t="s">
        <v>1047</v>
      </c>
      <c r="C345" s="1718"/>
      <c r="D345" s="1718"/>
      <c r="E345" s="1718"/>
      <c r="F345" s="1718"/>
      <c r="G345" s="1718"/>
      <c r="H345" s="1718"/>
      <c r="I345" s="1718"/>
      <c r="J345" s="1718"/>
      <c r="K345" s="1718"/>
      <c r="L345" s="1718"/>
      <c r="M345" s="1718"/>
      <c r="N345" s="1718"/>
      <c r="O345" s="1718"/>
      <c r="P345" s="1718"/>
      <c r="Q345" s="1718"/>
      <c r="R345" s="1718"/>
      <c r="S345" s="1718"/>
      <c r="T345" s="1718"/>
      <c r="U345" s="1718"/>
      <c r="V345" s="1718"/>
      <c r="W345" s="1718"/>
      <c r="X345" s="1718"/>
      <c r="Y345" s="1718"/>
      <c r="Z345" s="1718"/>
      <c r="AA345" s="1718"/>
      <c r="AB345" s="1718"/>
      <c r="AC345" s="1718"/>
      <c r="AD345" s="1718"/>
      <c r="AE345" s="1718"/>
      <c r="AF345" s="1718"/>
      <c r="AG345" s="1718"/>
    </row>
    <row r="346" spans="2:33" x14ac:dyDescent="0.2">
      <c r="B346" s="1628"/>
      <c r="C346" s="1628"/>
      <c r="D346" s="1628"/>
      <c r="E346" s="1628"/>
      <c r="F346" s="1628"/>
      <c r="G346" s="1628"/>
      <c r="H346" s="1628"/>
      <c r="I346" s="1628"/>
      <c r="J346" s="1628"/>
      <c r="K346" s="1628"/>
      <c r="L346" s="1628"/>
      <c r="M346" s="1628"/>
      <c r="N346" s="1628"/>
      <c r="O346" s="1628"/>
      <c r="P346" s="1628"/>
      <c r="Q346" s="1628"/>
      <c r="R346" s="1628"/>
      <c r="S346" s="1628"/>
      <c r="T346" s="1628"/>
      <c r="U346" s="1628"/>
      <c r="V346" s="1628"/>
      <c r="W346" s="1628"/>
      <c r="X346" s="1628"/>
      <c r="Y346" s="1628"/>
      <c r="Z346" s="1628"/>
      <c r="AA346" s="1628"/>
      <c r="AB346" s="1628"/>
      <c r="AC346" s="1628"/>
      <c r="AD346" s="1628"/>
      <c r="AE346" s="1628"/>
      <c r="AF346" s="1628"/>
      <c r="AG346" s="1628"/>
    </row>
    <row r="347" spans="2:33" x14ac:dyDescent="0.2">
      <c r="B347" s="1628"/>
      <c r="C347" s="1628"/>
      <c r="D347" s="1628"/>
      <c r="E347" s="1628"/>
      <c r="F347" s="1628"/>
      <c r="G347" s="1628"/>
      <c r="H347" s="1628"/>
      <c r="I347" s="1628"/>
      <c r="J347" s="1628"/>
      <c r="K347" s="1628"/>
      <c r="L347" s="1628"/>
      <c r="M347" s="1628"/>
      <c r="N347" s="1628"/>
      <c r="O347" s="1628"/>
      <c r="P347" s="1628"/>
      <c r="Q347" s="1628"/>
      <c r="R347" s="1628"/>
      <c r="S347" s="1628"/>
      <c r="T347" s="1628"/>
      <c r="U347" s="1628"/>
      <c r="V347" s="1628"/>
      <c r="W347" s="1628"/>
      <c r="X347" s="1628"/>
      <c r="Y347" s="1628"/>
      <c r="Z347" s="1628"/>
      <c r="AA347" s="1628"/>
      <c r="AB347" s="1628"/>
      <c r="AC347" s="1628"/>
      <c r="AD347" s="1628"/>
      <c r="AE347" s="1628"/>
      <c r="AF347" s="1628"/>
      <c r="AG347" s="1628"/>
    </row>
    <row r="348" spans="2:33" x14ac:dyDescent="0.2">
      <c r="B348" s="1628"/>
      <c r="C348" s="1628"/>
      <c r="D348" s="1628"/>
      <c r="E348" s="1628"/>
      <c r="F348" s="1628"/>
      <c r="G348" s="1628"/>
      <c r="H348" s="1628"/>
      <c r="I348" s="1628"/>
      <c r="J348" s="1628"/>
      <c r="K348" s="1628"/>
      <c r="L348" s="1628"/>
      <c r="M348" s="1628"/>
      <c r="N348" s="1628"/>
      <c r="O348" s="1628"/>
      <c r="P348" s="1628"/>
      <c r="Q348" s="1628"/>
      <c r="R348" s="1628"/>
      <c r="S348" s="1628"/>
      <c r="T348" s="1628"/>
      <c r="U348" s="1628"/>
      <c r="V348" s="1628"/>
      <c r="W348" s="1628"/>
      <c r="X348" s="1628"/>
      <c r="Y348" s="1628"/>
      <c r="Z348" s="1628"/>
      <c r="AA348" s="1628"/>
      <c r="AB348" s="1628"/>
      <c r="AC348" s="1628"/>
      <c r="AD348" s="1628"/>
      <c r="AE348" s="1628"/>
      <c r="AF348" s="1628"/>
      <c r="AG348" s="1628"/>
    </row>
    <row r="349" spans="2:33" x14ac:dyDescent="0.2">
      <c r="B349" s="1628"/>
      <c r="C349" s="1628"/>
      <c r="D349" s="1628"/>
      <c r="E349" s="1628"/>
      <c r="F349" s="1628"/>
      <c r="G349" s="1628"/>
      <c r="H349" s="1628"/>
      <c r="I349" s="1628"/>
      <c r="J349" s="1628"/>
      <c r="K349" s="1628"/>
      <c r="L349" s="1628"/>
      <c r="M349" s="1628"/>
      <c r="N349" s="1628"/>
      <c r="O349" s="1628"/>
      <c r="P349" s="1628"/>
      <c r="Q349" s="1628"/>
      <c r="R349" s="1628"/>
      <c r="S349" s="1628"/>
      <c r="T349" s="1628"/>
      <c r="U349" s="1628"/>
      <c r="V349" s="1628"/>
      <c r="W349" s="1628"/>
      <c r="X349" s="1628"/>
      <c r="Y349" s="1628"/>
      <c r="Z349" s="1628"/>
      <c r="AA349" s="1628"/>
      <c r="AB349" s="1628"/>
      <c r="AC349" s="1628"/>
      <c r="AD349" s="1628"/>
      <c r="AE349" s="1628"/>
      <c r="AF349" s="1628"/>
      <c r="AG349" s="1628"/>
    </row>
    <row r="350" spans="2:33" x14ac:dyDescent="0.2">
      <c r="B350" s="1628"/>
      <c r="C350" s="1628"/>
      <c r="D350" s="1628"/>
      <c r="E350" s="1628"/>
      <c r="F350" s="1628"/>
      <c r="G350" s="1628"/>
      <c r="H350" s="1628"/>
      <c r="I350" s="1628"/>
      <c r="J350" s="1628"/>
      <c r="K350" s="1628"/>
      <c r="L350" s="1628"/>
      <c r="M350" s="1628"/>
      <c r="N350" s="1628"/>
      <c r="O350" s="1628"/>
      <c r="P350" s="1628"/>
      <c r="Q350" s="1628"/>
      <c r="R350" s="1628"/>
      <c r="S350" s="1628"/>
      <c r="T350" s="1628"/>
      <c r="U350" s="1628"/>
      <c r="V350" s="1628"/>
      <c r="W350" s="1628"/>
      <c r="X350" s="1628"/>
      <c r="Y350" s="1628"/>
      <c r="Z350" s="1628"/>
      <c r="AA350" s="1628"/>
      <c r="AB350" s="1628"/>
      <c r="AC350" s="1628"/>
      <c r="AD350" s="1628"/>
      <c r="AE350" s="1628"/>
      <c r="AF350" s="1628"/>
      <c r="AG350" s="1628"/>
    </row>
    <row r="351" spans="2:33" x14ac:dyDescent="0.2">
      <c r="B351" s="1628"/>
      <c r="C351" s="1628"/>
      <c r="D351" s="1628"/>
      <c r="E351" s="1628"/>
      <c r="F351" s="1628"/>
      <c r="G351" s="1628"/>
      <c r="H351" s="1628"/>
      <c r="I351" s="1628"/>
      <c r="J351" s="1628"/>
      <c r="K351" s="1628"/>
      <c r="L351" s="1628"/>
      <c r="M351" s="1628"/>
      <c r="N351" s="1628"/>
      <c r="O351" s="1628"/>
      <c r="P351" s="1628"/>
      <c r="Q351" s="1628"/>
      <c r="R351" s="1628"/>
      <c r="S351" s="1628"/>
      <c r="T351" s="1628"/>
      <c r="U351" s="1628"/>
      <c r="V351" s="1628"/>
      <c r="W351" s="1628"/>
      <c r="X351" s="1628"/>
      <c r="Y351" s="1628"/>
      <c r="Z351" s="1628"/>
      <c r="AA351" s="1628"/>
      <c r="AB351" s="1628"/>
      <c r="AC351" s="1628"/>
      <c r="AD351" s="1628"/>
      <c r="AE351" s="1628"/>
      <c r="AF351" s="1628"/>
      <c r="AG351" s="1628"/>
    </row>
    <row r="352" spans="2:33" x14ac:dyDescent="0.2">
      <c r="B352" s="1628"/>
      <c r="C352" s="1628"/>
      <c r="D352" s="1628"/>
      <c r="E352" s="1628"/>
      <c r="F352" s="1628"/>
      <c r="G352" s="1628"/>
      <c r="H352" s="1628"/>
      <c r="I352" s="1628"/>
      <c r="J352" s="1628"/>
      <c r="K352" s="1628"/>
      <c r="L352" s="1628"/>
      <c r="M352" s="1628"/>
      <c r="N352" s="1628"/>
      <c r="O352" s="1628"/>
      <c r="P352" s="1628"/>
      <c r="Q352" s="1628"/>
      <c r="R352" s="1628"/>
      <c r="S352" s="1628"/>
      <c r="T352" s="1628"/>
      <c r="U352" s="1628"/>
      <c r="V352" s="1628"/>
      <c r="W352" s="1628"/>
      <c r="X352" s="1628"/>
      <c r="Y352" s="1628"/>
      <c r="Z352" s="1628"/>
      <c r="AA352" s="1628"/>
      <c r="AB352" s="1628"/>
      <c r="AC352" s="1628"/>
      <c r="AD352" s="1628"/>
      <c r="AE352" s="1628"/>
      <c r="AF352" s="1628"/>
      <c r="AG352" s="1628"/>
    </row>
    <row r="353" spans="2:33" x14ac:dyDescent="0.2">
      <c r="B353" s="1628"/>
      <c r="C353" s="1628"/>
      <c r="D353" s="1628"/>
      <c r="E353" s="1628"/>
      <c r="F353" s="1628"/>
      <c r="G353" s="1628"/>
      <c r="H353" s="1628"/>
      <c r="I353" s="1628"/>
      <c r="J353" s="1628"/>
      <c r="K353" s="1628"/>
      <c r="L353" s="1628"/>
      <c r="M353" s="1628"/>
      <c r="N353" s="1628"/>
      <c r="O353" s="1628"/>
      <c r="P353" s="1628"/>
      <c r="Q353" s="1628"/>
      <c r="R353" s="1628"/>
      <c r="S353" s="1628"/>
      <c r="T353" s="1628"/>
      <c r="U353" s="1628"/>
      <c r="V353" s="1628"/>
      <c r="W353" s="1628"/>
      <c r="X353" s="1628"/>
      <c r="Y353" s="1628"/>
      <c r="Z353" s="1628"/>
      <c r="AA353" s="1628"/>
      <c r="AB353" s="1628"/>
      <c r="AC353" s="1628"/>
      <c r="AD353" s="1628"/>
      <c r="AE353" s="1628"/>
      <c r="AF353" s="1628"/>
      <c r="AG353" s="1628"/>
    </row>
    <row r="354" spans="2:33" x14ac:dyDescent="0.2">
      <c r="B354" s="1628"/>
      <c r="C354" s="1628"/>
      <c r="D354" s="1628"/>
      <c r="E354" s="1628"/>
      <c r="F354" s="1628"/>
      <c r="G354" s="1628"/>
      <c r="H354" s="1628"/>
      <c r="I354" s="1628"/>
      <c r="J354" s="1628"/>
      <c r="K354" s="1628"/>
      <c r="L354" s="1628"/>
      <c r="M354" s="1628"/>
      <c r="N354" s="1628"/>
      <c r="O354" s="1628"/>
      <c r="P354" s="1628"/>
      <c r="Q354" s="1628"/>
      <c r="R354" s="1628"/>
      <c r="S354" s="1628"/>
      <c r="T354" s="1628"/>
      <c r="U354" s="1628"/>
      <c r="V354" s="1628"/>
      <c r="W354" s="1628"/>
      <c r="X354" s="1628"/>
      <c r="Y354" s="1628"/>
      <c r="Z354" s="1628"/>
      <c r="AA354" s="1628"/>
      <c r="AB354" s="1628"/>
      <c r="AC354" s="1628"/>
      <c r="AD354" s="1628"/>
      <c r="AE354" s="1628"/>
      <c r="AF354" s="1628"/>
      <c r="AG354" s="1628"/>
    </row>
    <row r="355" spans="2:33" x14ac:dyDescent="0.2">
      <c r="B355" s="1628"/>
      <c r="C355" s="1628"/>
      <c r="D355" s="1628"/>
      <c r="E355" s="1628"/>
      <c r="F355" s="1628"/>
      <c r="G355" s="1628"/>
      <c r="H355" s="1628"/>
      <c r="I355" s="1628"/>
      <c r="J355" s="1628"/>
      <c r="K355" s="1628"/>
      <c r="L355" s="1628"/>
      <c r="M355" s="1628"/>
      <c r="N355" s="1628"/>
      <c r="O355" s="1628"/>
      <c r="P355" s="1628"/>
      <c r="Q355" s="1628"/>
      <c r="R355" s="1628"/>
      <c r="S355" s="1628"/>
      <c r="T355" s="1628"/>
      <c r="U355" s="1628"/>
      <c r="V355" s="1628"/>
      <c r="W355" s="1628"/>
      <c r="X355" s="1628"/>
      <c r="Y355" s="1628"/>
      <c r="Z355" s="1628"/>
      <c r="AA355" s="1628"/>
      <c r="AB355" s="1628"/>
      <c r="AC355" s="1628"/>
      <c r="AD355" s="1628"/>
      <c r="AE355" s="1628"/>
      <c r="AF355" s="1628"/>
      <c r="AG355" s="1628"/>
    </row>
    <row r="356" spans="2:33" x14ac:dyDescent="0.2">
      <c r="B356" s="1628"/>
      <c r="C356" s="1628"/>
      <c r="D356" s="1628"/>
      <c r="E356" s="1628"/>
      <c r="F356" s="1628"/>
      <c r="G356" s="1628"/>
      <c r="H356" s="1628"/>
      <c r="I356" s="1628"/>
      <c r="J356" s="1628"/>
      <c r="K356" s="1628"/>
      <c r="L356" s="1628"/>
      <c r="M356" s="1628"/>
      <c r="N356" s="1628"/>
      <c r="O356" s="1628"/>
      <c r="P356" s="1628"/>
      <c r="Q356" s="1628"/>
      <c r="R356" s="1628"/>
      <c r="S356" s="1628"/>
      <c r="T356" s="1628"/>
      <c r="U356" s="1628"/>
      <c r="V356" s="1628"/>
      <c r="W356" s="1628"/>
      <c r="X356" s="1628"/>
      <c r="Y356" s="1628"/>
      <c r="Z356" s="1628"/>
      <c r="AA356" s="1628"/>
      <c r="AB356" s="1628"/>
      <c r="AC356" s="1628"/>
      <c r="AD356" s="1628"/>
      <c r="AE356" s="1628"/>
      <c r="AF356" s="1628"/>
      <c r="AG356" s="1628"/>
    </row>
    <row r="357" spans="2:33" x14ac:dyDescent="0.2">
      <c r="B357" s="1628"/>
      <c r="C357" s="1628"/>
      <c r="D357" s="1628"/>
      <c r="E357" s="1628"/>
      <c r="F357" s="1628"/>
      <c r="G357" s="1628"/>
      <c r="H357" s="1628"/>
      <c r="I357" s="1628"/>
      <c r="J357" s="1628"/>
      <c r="K357" s="1628"/>
      <c r="L357" s="1628"/>
      <c r="M357" s="1628"/>
      <c r="N357" s="1628"/>
      <c r="O357" s="1628"/>
      <c r="P357" s="1628"/>
      <c r="Q357" s="1628"/>
      <c r="R357" s="1628"/>
      <c r="S357" s="1628"/>
      <c r="T357" s="1628"/>
      <c r="U357" s="1628"/>
      <c r="V357" s="1628"/>
      <c r="W357" s="1628"/>
      <c r="X357" s="1628"/>
      <c r="Y357" s="1628"/>
      <c r="Z357" s="1628"/>
      <c r="AA357" s="1628"/>
      <c r="AB357" s="1628"/>
      <c r="AC357" s="1628"/>
      <c r="AD357" s="1628"/>
      <c r="AE357" s="1628"/>
      <c r="AF357" s="1628"/>
      <c r="AG357" s="1628"/>
    </row>
    <row r="360" spans="2:33" ht="24.95" customHeight="1" x14ac:dyDescent="0.2">
      <c r="B360" s="1718" t="s">
        <v>825</v>
      </c>
      <c r="C360" s="1718"/>
      <c r="D360" s="1718"/>
      <c r="E360" s="1718"/>
      <c r="F360" s="1718"/>
      <c r="G360" s="1718"/>
      <c r="H360" s="1718"/>
      <c r="I360" s="1718"/>
      <c r="J360" s="1718"/>
      <c r="K360" s="1718"/>
      <c r="L360" s="1718"/>
      <c r="M360" s="1718"/>
      <c r="N360" s="1718"/>
      <c r="O360" s="1718"/>
      <c r="P360" s="1718"/>
      <c r="Q360" s="1718"/>
      <c r="R360" s="1718"/>
      <c r="S360" s="1718"/>
      <c r="T360" s="1718"/>
      <c r="U360" s="1718"/>
      <c r="V360" s="1718"/>
      <c r="W360" s="1718"/>
      <c r="X360" s="1718"/>
      <c r="Y360" s="1718"/>
      <c r="Z360" s="1718"/>
      <c r="AA360" s="1718"/>
      <c r="AB360" s="1718"/>
      <c r="AC360" s="1718"/>
      <c r="AD360" s="1718"/>
      <c r="AE360" s="1718"/>
      <c r="AF360" s="1718"/>
      <c r="AG360" s="1718"/>
    </row>
    <row r="361" spans="2:33" x14ac:dyDescent="0.2">
      <c r="B361" s="1628"/>
      <c r="C361" s="1628"/>
      <c r="D361" s="1628"/>
      <c r="E361" s="1628"/>
      <c r="F361" s="1628"/>
      <c r="G361" s="1628"/>
      <c r="H361" s="1628"/>
      <c r="I361" s="1628"/>
      <c r="J361" s="1628"/>
      <c r="K361" s="1628"/>
      <c r="L361" s="1628"/>
      <c r="M361" s="1628"/>
      <c r="N361" s="1628"/>
      <c r="O361" s="1628"/>
      <c r="P361" s="1628"/>
      <c r="Q361" s="1628"/>
      <c r="R361" s="1628"/>
      <c r="S361" s="1628"/>
      <c r="T361" s="1628"/>
      <c r="U361" s="1628"/>
      <c r="V361" s="1628"/>
      <c r="W361" s="1628"/>
      <c r="X361" s="1628"/>
      <c r="Y361" s="1628"/>
      <c r="Z361" s="1628"/>
      <c r="AA361" s="1628"/>
      <c r="AB361" s="1628"/>
      <c r="AC361" s="1628"/>
      <c r="AD361" s="1628"/>
      <c r="AE361" s="1628"/>
      <c r="AF361" s="1628"/>
      <c r="AG361" s="1628"/>
    </row>
    <row r="362" spans="2:33" x14ac:dyDescent="0.2">
      <c r="B362" s="1628"/>
      <c r="C362" s="1628"/>
      <c r="D362" s="1628"/>
      <c r="E362" s="1628"/>
      <c r="F362" s="1628"/>
      <c r="G362" s="1628"/>
      <c r="H362" s="1628"/>
      <c r="I362" s="1628"/>
      <c r="J362" s="1628"/>
      <c r="K362" s="1628"/>
      <c r="L362" s="1628"/>
      <c r="M362" s="1628"/>
      <c r="N362" s="1628"/>
      <c r="O362" s="1628"/>
      <c r="P362" s="1628"/>
      <c r="Q362" s="1628"/>
      <c r="R362" s="1628"/>
      <c r="S362" s="1628"/>
      <c r="T362" s="1628"/>
      <c r="U362" s="1628"/>
      <c r="V362" s="1628"/>
      <c r="W362" s="1628"/>
      <c r="X362" s="1628"/>
      <c r="Y362" s="1628"/>
      <c r="Z362" s="1628"/>
      <c r="AA362" s="1628"/>
      <c r="AB362" s="1628"/>
      <c r="AC362" s="1628"/>
      <c r="AD362" s="1628"/>
      <c r="AE362" s="1628"/>
      <c r="AF362" s="1628"/>
      <c r="AG362" s="1628"/>
    </row>
    <row r="363" spans="2:33" x14ac:dyDescent="0.2">
      <c r="B363" s="1628"/>
      <c r="C363" s="1628"/>
      <c r="D363" s="1628"/>
      <c r="E363" s="1628"/>
      <c r="F363" s="1628"/>
      <c r="G363" s="1628"/>
      <c r="H363" s="1628"/>
      <c r="I363" s="1628"/>
      <c r="J363" s="1628"/>
      <c r="K363" s="1628"/>
      <c r="L363" s="1628"/>
      <c r="M363" s="1628"/>
      <c r="N363" s="1628"/>
      <c r="O363" s="1628"/>
      <c r="P363" s="1628"/>
      <c r="Q363" s="1628"/>
      <c r="R363" s="1628"/>
      <c r="S363" s="1628"/>
      <c r="T363" s="1628"/>
      <c r="U363" s="1628"/>
      <c r="V363" s="1628"/>
      <c r="W363" s="1628"/>
      <c r="X363" s="1628"/>
      <c r="Y363" s="1628"/>
      <c r="Z363" s="1628"/>
      <c r="AA363" s="1628"/>
      <c r="AB363" s="1628"/>
      <c r="AC363" s="1628"/>
      <c r="AD363" s="1628"/>
      <c r="AE363" s="1628"/>
      <c r="AF363" s="1628"/>
      <c r="AG363" s="1628"/>
    </row>
    <row r="364" spans="2:33" x14ac:dyDescent="0.2">
      <c r="B364" s="1628"/>
      <c r="C364" s="1628"/>
      <c r="D364" s="1628"/>
      <c r="E364" s="1628"/>
      <c r="F364" s="1628"/>
      <c r="G364" s="1628"/>
      <c r="H364" s="1628"/>
      <c r="I364" s="1628"/>
      <c r="J364" s="1628"/>
      <c r="K364" s="1628"/>
      <c r="L364" s="1628"/>
      <c r="M364" s="1628"/>
      <c r="N364" s="1628"/>
      <c r="O364" s="1628"/>
      <c r="P364" s="1628"/>
      <c r="Q364" s="1628"/>
      <c r="R364" s="1628"/>
      <c r="S364" s="1628"/>
      <c r="T364" s="1628"/>
      <c r="U364" s="1628"/>
      <c r="V364" s="1628"/>
      <c r="W364" s="1628"/>
      <c r="X364" s="1628"/>
      <c r="Y364" s="1628"/>
      <c r="Z364" s="1628"/>
      <c r="AA364" s="1628"/>
      <c r="AB364" s="1628"/>
      <c r="AC364" s="1628"/>
      <c r="AD364" s="1628"/>
      <c r="AE364" s="1628"/>
      <c r="AF364" s="1628"/>
      <c r="AG364" s="1628"/>
    </row>
    <row r="365" spans="2:33" x14ac:dyDescent="0.2">
      <c r="B365" s="1628"/>
      <c r="C365" s="1628"/>
      <c r="D365" s="1628"/>
      <c r="E365" s="1628"/>
      <c r="F365" s="1628"/>
      <c r="G365" s="1628"/>
      <c r="H365" s="1628"/>
      <c r="I365" s="1628"/>
      <c r="J365" s="1628"/>
      <c r="K365" s="1628"/>
      <c r="L365" s="1628"/>
      <c r="M365" s="1628"/>
      <c r="N365" s="1628"/>
      <c r="O365" s="1628"/>
      <c r="P365" s="1628"/>
      <c r="Q365" s="1628"/>
      <c r="R365" s="1628"/>
      <c r="S365" s="1628"/>
      <c r="T365" s="1628"/>
      <c r="U365" s="1628"/>
      <c r="V365" s="1628"/>
      <c r="W365" s="1628"/>
      <c r="X365" s="1628"/>
      <c r="Y365" s="1628"/>
      <c r="Z365" s="1628"/>
      <c r="AA365" s="1628"/>
      <c r="AB365" s="1628"/>
      <c r="AC365" s="1628"/>
      <c r="AD365" s="1628"/>
      <c r="AE365" s="1628"/>
      <c r="AF365" s="1628"/>
      <c r="AG365" s="1628"/>
    </row>
    <row r="366" spans="2:33" x14ac:dyDescent="0.2">
      <c r="B366" s="1628"/>
      <c r="C366" s="1628"/>
      <c r="D366" s="1628"/>
      <c r="E366" s="1628"/>
      <c r="F366" s="1628"/>
      <c r="G366" s="1628"/>
      <c r="H366" s="1628"/>
      <c r="I366" s="1628"/>
      <c r="J366" s="1628"/>
      <c r="K366" s="1628"/>
      <c r="L366" s="1628"/>
      <c r="M366" s="1628"/>
      <c r="N366" s="1628"/>
      <c r="O366" s="1628"/>
      <c r="P366" s="1628"/>
      <c r="Q366" s="1628"/>
      <c r="R366" s="1628"/>
      <c r="S366" s="1628"/>
      <c r="T366" s="1628"/>
      <c r="U366" s="1628"/>
      <c r="V366" s="1628"/>
      <c r="W366" s="1628"/>
      <c r="X366" s="1628"/>
      <c r="Y366" s="1628"/>
      <c r="Z366" s="1628"/>
      <c r="AA366" s="1628"/>
      <c r="AB366" s="1628"/>
      <c r="AC366" s="1628"/>
      <c r="AD366" s="1628"/>
      <c r="AE366" s="1628"/>
      <c r="AF366" s="1628"/>
      <c r="AG366" s="1628"/>
    </row>
    <row r="367" spans="2:33" x14ac:dyDescent="0.2">
      <c r="B367" s="1628"/>
      <c r="C367" s="1628"/>
      <c r="D367" s="1628"/>
      <c r="E367" s="1628"/>
      <c r="F367" s="1628"/>
      <c r="G367" s="1628"/>
      <c r="H367" s="1628"/>
      <c r="I367" s="1628"/>
      <c r="J367" s="1628"/>
      <c r="K367" s="1628"/>
      <c r="L367" s="1628"/>
      <c r="M367" s="1628"/>
      <c r="N367" s="1628"/>
      <c r="O367" s="1628"/>
      <c r="P367" s="1628"/>
      <c r="Q367" s="1628"/>
      <c r="R367" s="1628"/>
      <c r="S367" s="1628"/>
      <c r="T367" s="1628"/>
      <c r="U367" s="1628"/>
      <c r="V367" s="1628"/>
      <c r="W367" s="1628"/>
      <c r="X367" s="1628"/>
      <c r="Y367" s="1628"/>
      <c r="Z367" s="1628"/>
      <c r="AA367" s="1628"/>
      <c r="AB367" s="1628"/>
      <c r="AC367" s="1628"/>
      <c r="AD367" s="1628"/>
      <c r="AE367" s="1628"/>
      <c r="AF367" s="1628"/>
      <c r="AG367" s="1628"/>
    </row>
    <row r="368" spans="2:33" x14ac:dyDescent="0.2">
      <c r="B368" s="1628"/>
      <c r="C368" s="1628"/>
      <c r="D368" s="1628"/>
      <c r="E368" s="1628"/>
      <c r="F368" s="1628"/>
      <c r="G368" s="1628"/>
      <c r="H368" s="1628"/>
      <c r="I368" s="1628"/>
      <c r="J368" s="1628"/>
      <c r="K368" s="1628"/>
      <c r="L368" s="1628"/>
      <c r="M368" s="1628"/>
      <c r="N368" s="1628"/>
      <c r="O368" s="1628"/>
      <c r="P368" s="1628"/>
      <c r="Q368" s="1628"/>
      <c r="R368" s="1628"/>
      <c r="S368" s="1628"/>
      <c r="T368" s="1628"/>
      <c r="U368" s="1628"/>
      <c r="V368" s="1628"/>
      <c r="W368" s="1628"/>
      <c r="X368" s="1628"/>
      <c r="Y368" s="1628"/>
      <c r="Z368" s="1628"/>
      <c r="AA368" s="1628"/>
      <c r="AB368" s="1628"/>
      <c r="AC368" s="1628"/>
      <c r="AD368" s="1628"/>
      <c r="AE368" s="1628"/>
      <c r="AF368" s="1628"/>
      <c r="AG368" s="1628"/>
    </row>
    <row r="369" spans="2:33" x14ac:dyDescent="0.2">
      <c r="B369" s="1628"/>
      <c r="C369" s="1628"/>
      <c r="D369" s="1628"/>
      <c r="E369" s="1628"/>
      <c r="F369" s="1628"/>
      <c r="G369" s="1628"/>
      <c r="H369" s="1628"/>
      <c r="I369" s="1628"/>
      <c r="J369" s="1628"/>
      <c r="K369" s="1628"/>
      <c r="L369" s="1628"/>
      <c r="M369" s="1628"/>
      <c r="N369" s="1628"/>
      <c r="O369" s="1628"/>
      <c r="P369" s="1628"/>
      <c r="Q369" s="1628"/>
      <c r="R369" s="1628"/>
      <c r="S369" s="1628"/>
      <c r="T369" s="1628"/>
      <c r="U369" s="1628"/>
      <c r="V369" s="1628"/>
      <c r="W369" s="1628"/>
      <c r="X369" s="1628"/>
      <c r="Y369" s="1628"/>
      <c r="Z369" s="1628"/>
      <c r="AA369" s="1628"/>
      <c r="AB369" s="1628"/>
      <c r="AC369" s="1628"/>
      <c r="AD369" s="1628"/>
      <c r="AE369" s="1628"/>
      <c r="AF369" s="1628"/>
      <c r="AG369" s="1628"/>
    </row>
    <row r="370" spans="2:33" x14ac:dyDescent="0.2">
      <c r="B370" s="1628"/>
      <c r="C370" s="1628"/>
      <c r="D370" s="1628"/>
      <c r="E370" s="1628"/>
      <c r="F370" s="1628"/>
      <c r="G370" s="1628"/>
      <c r="H370" s="1628"/>
      <c r="I370" s="1628"/>
      <c r="J370" s="1628"/>
      <c r="K370" s="1628"/>
      <c r="L370" s="1628"/>
      <c r="M370" s="1628"/>
      <c r="N370" s="1628"/>
      <c r="O370" s="1628"/>
      <c r="P370" s="1628"/>
      <c r="Q370" s="1628"/>
      <c r="R370" s="1628"/>
      <c r="S370" s="1628"/>
      <c r="T370" s="1628"/>
      <c r="U370" s="1628"/>
      <c r="V370" s="1628"/>
      <c r="W370" s="1628"/>
      <c r="X370" s="1628"/>
      <c r="Y370" s="1628"/>
      <c r="Z370" s="1628"/>
      <c r="AA370" s="1628"/>
      <c r="AB370" s="1628"/>
      <c r="AC370" s="1628"/>
      <c r="AD370" s="1628"/>
      <c r="AE370" s="1628"/>
      <c r="AF370" s="1628"/>
      <c r="AG370" s="1628"/>
    </row>
    <row r="371" spans="2:33" x14ac:dyDescent="0.2">
      <c r="B371" s="1628"/>
      <c r="C371" s="1628"/>
      <c r="D371" s="1628"/>
      <c r="E371" s="1628"/>
      <c r="F371" s="1628"/>
      <c r="G371" s="1628"/>
      <c r="H371" s="1628"/>
      <c r="I371" s="1628"/>
      <c r="J371" s="1628"/>
      <c r="K371" s="1628"/>
      <c r="L371" s="1628"/>
      <c r="M371" s="1628"/>
      <c r="N371" s="1628"/>
      <c r="O371" s="1628"/>
      <c r="P371" s="1628"/>
      <c r="Q371" s="1628"/>
      <c r="R371" s="1628"/>
      <c r="S371" s="1628"/>
      <c r="T371" s="1628"/>
      <c r="U371" s="1628"/>
      <c r="V371" s="1628"/>
      <c r="W371" s="1628"/>
      <c r="X371" s="1628"/>
      <c r="Y371" s="1628"/>
      <c r="Z371" s="1628"/>
      <c r="AA371" s="1628"/>
      <c r="AB371" s="1628"/>
      <c r="AC371" s="1628"/>
      <c r="AD371" s="1628"/>
      <c r="AE371" s="1628"/>
      <c r="AF371" s="1628"/>
      <c r="AG371" s="1628"/>
    </row>
    <row r="372" spans="2:33" x14ac:dyDescent="0.2">
      <c r="B372" s="1628"/>
      <c r="C372" s="1628"/>
      <c r="D372" s="1628"/>
      <c r="E372" s="1628"/>
      <c r="F372" s="1628"/>
      <c r="G372" s="1628"/>
      <c r="H372" s="1628"/>
      <c r="I372" s="1628"/>
      <c r="J372" s="1628"/>
      <c r="K372" s="1628"/>
      <c r="L372" s="1628"/>
      <c r="M372" s="1628"/>
      <c r="N372" s="1628"/>
      <c r="O372" s="1628"/>
      <c r="P372" s="1628"/>
      <c r="Q372" s="1628"/>
      <c r="R372" s="1628"/>
      <c r="S372" s="1628"/>
      <c r="T372" s="1628"/>
      <c r="U372" s="1628"/>
      <c r="V372" s="1628"/>
      <c r="W372" s="1628"/>
      <c r="X372" s="1628"/>
      <c r="Y372" s="1628"/>
      <c r="Z372" s="1628"/>
      <c r="AA372" s="1628"/>
      <c r="AB372" s="1628"/>
      <c r="AC372" s="1628"/>
      <c r="AD372" s="1628"/>
      <c r="AE372" s="1628"/>
      <c r="AF372" s="1628"/>
      <c r="AG372" s="1628"/>
    </row>
    <row r="374" spans="2:33" ht="24.95" customHeight="1" x14ac:dyDescent="0.2">
      <c r="B374" s="1718" t="s">
        <v>825</v>
      </c>
      <c r="C374" s="1718"/>
      <c r="D374" s="1718"/>
      <c r="E374" s="1718"/>
      <c r="F374" s="1718"/>
      <c r="G374" s="1718"/>
      <c r="H374" s="1718"/>
      <c r="I374" s="1718"/>
      <c r="J374" s="1718"/>
      <c r="K374" s="1718"/>
      <c r="L374" s="1718"/>
      <c r="M374" s="1718"/>
      <c r="N374" s="1718"/>
      <c r="O374" s="1718"/>
      <c r="P374" s="1718"/>
      <c r="Q374" s="1718"/>
      <c r="R374" s="1718"/>
      <c r="S374" s="1718"/>
      <c r="T374" s="1718"/>
      <c r="U374" s="1718"/>
      <c r="V374" s="1718"/>
      <c r="W374" s="1718"/>
      <c r="X374" s="1718"/>
      <c r="Y374" s="1718"/>
      <c r="Z374" s="1718"/>
      <c r="AA374" s="1718"/>
      <c r="AB374" s="1718"/>
      <c r="AC374" s="1718"/>
      <c r="AD374" s="1718"/>
      <c r="AE374" s="1718"/>
      <c r="AF374" s="1718"/>
      <c r="AG374" s="1718"/>
    </row>
    <row r="375" spans="2:33" x14ac:dyDescent="0.2">
      <c r="B375" s="1628"/>
      <c r="C375" s="1628"/>
      <c r="D375" s="1628"/>
      <c r="E375" s="1628"/>
      <c r="F375" s="1628"/>
      <c r="G375" s="1628"/>
      <c r="H375" s="1628"/>
      <c r="I375" s="1628"/>
      <c r="J375" s="1628"/>
      <c r="K375" s="1628"/>
      <c r="L375" s="1628"/>
      <c r="M375" s="1628"/>
      <c r="N375" s="1628"/>
      <c r="O375" s="1628"/>
      <c r="P375" s="1628"/>
      <c r="Q375" s="1628"/>
      <c r="R375" s="1628"/>
      <c r="S375" s="1628"/>
      <c r="T375" s="1628"/>
      <c r="U375" s="1628"/>
      <c r="V375" s="1628"/>
      <c r="W375" s="1628"/>
      <c r="X375" s="1628"/>
      <c r="Y375" s="1628"/>
      <c r="Z375" s="1628"/>
      <c r="AA375" s="1628"/>
      <c r="AB375" s="1628"/>
      <c r="AC375" s="1628"/>
      <c r="AD375" s="1628"/>
      <c r="AE375" s="1628"/>
      <c r="AF375" s="1628"/>
      <c r="AG375" s="1628"/>
    </row>
    <row r="376" spans="2:33" x14ac:dyDescent="0.2">
      <c r="B376" s="1628"/>
      <c r="C376" s="1628"/>
      <c r="D376" s="1628"/>
      <c r="E376" s="1628"/>
      <c r="F376" s="1628"/>
      <c r="G376" s="1628"/>
      <c r="H376" s="1628"/>
      <c r="I376" s="1628"/>
      <c r="J376" s="1628"/>
      <c r="K376" s="1628"/>
      <c r="L376" s="1628"/>
      <c r="M376" s="1628"/>
      <c r="N376" s="1628"/>
      <c r="O376" s="1628"/>
      <c r="P376" s="1628"/>
      <c r="Q376" s="1628"/>
      <c r="R376" s="1628"/>
      <c r="S376" s="1628"/>
      <c r="T376" s="1628"/>
      <c r="U376" s="1628"/>
      <c r="V376" s="1628"/>
      <c r="W376" s="1628"/>
      <c r="X376" s="1628"/>
      <c r="Y376" s="1628"/>
      <c r="Z376" s="1628"/>
      <c r="AA376" s="1628"/>
      <c r="AB376" s="1628"/>
      <c r="AC376" s="1628"/>
      <c r="AD376" s="1628"/>
      <c r="AE376" s="1628"/>
      <c r="AF376" s="1628"/>
      <c r="AG376" s="1628"/>
    </row>
    <row r="377" spans="2:33" x14ac:dyDescent="0.2">
      <c r="B377" s="1628"/>
      <c r="C377" s="1628"/>
      <c r="D377" s="1628"/>
      <c r="E377" s="1628"/>
      <c r="F377" s="1628"/>
      <c r="G377" s="1628"/>
      <c r="H377" s="1628"/>
      <c r="I377" s="1628"/>
      <c r="J377" s="1628"/>
      <c r="K377" s="1628"/>
      <c r="L377" s="1628"/>
      <c r="M377" s="1628"/>
      <c r="N377" s="1628"/>
      <c r="O377" s="1628"/>
      <c r="P377" s="1628"/>
      <c r="Q377" s="1628"/>
      <c r="R377" s="1628"/>
      <c r="S377" s="1628"/>
      <c r="T377" s="1628"/>
      <c r="U377" s="1628"/>
      <c r="V377" s="1628"/>
      <c r="W377" s="1628"/>
      <c r="X377" s="1628"/>
      <c r="Y377" s="1628"/>
      <c r="Z377" s="1628"/>
      <c r="AA377" s="1628"/>
      <c r="AB377" s="1628"/>
      <c r="AC377" s="1628"/>
      <c r="AD377" s="1628"/>
      <c r="AE377" s="1628"/>
      <c r="AF377" s="1628"/>
      <c r="AG377" s="1628"/>
    </row>
    <row r="378" spans="2:33" x14ac:dyDescent="0.2">
      <c r="B378" s="1628"/>
      <c r="C378" s="1628"/>
      <c r="D378" s="1628"/>
      <c r="E378" s="1628"/>
      <c r="F378" s="1628"/>
      <c r="G378" s="1628"/>
      <c r="H378" s="1628"/>
      <c r="I378" s="1628"/>
      <c r="J378" s="1628"/>
      <c r="K378" s="1628"/>
      <c r="L378" s="1628"/>
      <c r="M378" s="1628"/>
      <c r="N378" s="1628"/>
      <c r="O378" s="1628"/>
      <c r="P378" s="1628"/>
      <c r="Q378" s="1628"/>
      <c r="R378" s="1628"/>
      <c r="S378" s="1628"/>
      <c r="T378" s="1628"/>
      <c r="U378" s="1628"/>
      <c r="V378" s="1628"/>
      <c r="W378" s="1628"/>
      <c r="X378" s="1628"/>
      <c r="Y378" s="1628"/>
      <c r="Z378" s="1628"/>
      <c r="AA378" s="1628"/>
      <c r="AB378" s="1628"/>
      <c r="AC378" s="1628"/>
      <c r="AD378" s="1628"/>
      <c r="AE378" s="1628"/>
      <c r="AF378" s="1628"/>
      <c r="AG378" s="1628"/>
    </row>
    <row r="379" spans="2:33" x14ac:dyDescent="0.2">
      <c r="B379" s="1628"/>
      <c r="C379" s="1628"/>
      <c r="D379" s="1628"/>
      <c r="E379" s="1628"/>
      <c r="F379" s="1628"/>
      <c r="G379" s="1628"/>
      <c r="H379" s="1628"/>
      <c r="I379" s="1628"/>
      <c r="J379" s="1628"/>
      <c r="K379" s="1628"/>
      <c r="L379" s="1628"/>
      <c r="M379" s="1628"/>
      <c r="N379" s="1628"/>
      <c r="O379" s="1628"/>
      <c r="P379" s="1628"/>
      <c r="Q379" s="1628"/>
      <c r="R379" s="1628"/>
      <c r="S379" s="1628"/>
      <c r="T379" s="1628"/>
      <c r="U379" s="1628"/>
      <c r="V379" s="1628"/>
      <c r="W379" s="1628"/>
      <c r="X379" s="1628"/>
      <c r="Y379" s="1628"/>
      <c r="Z379" s="1628"/>
      <c r="AA379" s="1628"/>
      <c r="AB379" s="1628"/>
      <c r="AC379" s="1628"/>
      <c r="AD379" s="1628"/>
      <c r="AE379" s="1628"/>
      <c r="AF379" s="1628"/>
      <c r="AG379" s="1628"/>
    </row>
    <row r="380" spans="2:33" x14ac:dyDescent="0.2">
      <c r="B380" s="1628"/>
      <c r="C380" s="1628"/>
      <c r="D380" s="1628"/>
      <c r="E380" s="1628"/>
      <c r="F380" s="1628"/>
      <c r="G380" s="1628"/>
      <c r="H380" s="1628"/>
      <c r="I380" s="1628"/>
      <c r="J380" s="1628"/>
      <c r="K380" s="1628"/>
      <c r="L380" s="1628"/>
      <c r="M380" s="1628"/>
      <c r="N380" s="1628"/>
      <c r="O380" s="1628"/>
      <c r="P380" s="1628"/>
      <c r="Q380" s="1628"/>
      <c r="R380" s="1628"/>
      <c r="S380" s="1628"/>
      <c r="T380" s="1628"/>
      <c r="U380" s="1628"/>
      <c r="V380" s="1628"/>
      <c r="W380" s="1628"/>
      <c r="X380" s="1628"/>
      <c r="Y380" s="1628"/>
      <c r="Z380" s="1628"/>
      <c r="AA380" s="1628"/>
      <c r="AB380" s="1628"/>
      <c r="AC380" s="1628"/>
      <c r="AD380" s="1628"/>
      <c r="AE380" s="1628"/>
      <c r="AF380" s="1628"/>
      <c r="AG380" s="1628"/>
    </row>
    <row r="381" spans="2:33" x14ac:dyDescent="0.2">
      <c r="B381" s="1628"/>
      <c r="C381" s="1628"/>
      <c r="D381" s="1628"/>
      <c r="E381" s="1628"/>
      <c r="F381" s="1628"/>
      <c r="G381" s="1628"/>
      <c r="H381" s="1628"/>
      <c r="I381" s="1628"/>
      <c r="J381" s="1628"/>
      <c r="K381" s="1628"/>
      <c r="L381" s="1628"/>
      <c r="M381" s="1628"/>
      <c r="N381" s="1628"/>
      <c r="O381" s="1628"/>
      <c r="P381" s="1628"/>
      <c r="Q381" s="1628"/>
      <c r="R381" s="1628"/>
      <c r="S381" s="1628"/>
      <c r="T381" s="1628"/>
      <c r="U381" s="1628"/>
      <c r="V381" s="1628"/>
      <c r="W381" s="1628"/>
      <c r="X381" s="1628"/>
      <c r="Y381" s="1628"/>
      <c r="Z381" s="1628"/>
      <c r="AA381" s="1628"/>
      <c r="AB381" s="1628"/>
      <c r="AC381" s="1628"/>
      <c r="AD381" s="1628"/>
      <c r="AE381" s="1628"/>
      <c r="AF381" s="1628"/>
      <c r="AG381" s="1628"/>
    </row>
    <row r="382" spans="2:33" x14ac:dyDescent="0.2">
      <c r="B382" s="1628"/>
      <c r="C382" s="1628"/>
      <c r="D382" s="1628"/>
      <c r="E382" s="1628"/>
      <c r="F382" s="1628"/>
      <c r="G382" s="1628"/>
      <c r="H382" s="1628"/>
      <c r="I382" s="1628"/>
      <c r="J382" s="1628"/>
      <c r="K382" s="1628"/>
      <c r="L382" s="1628"/>
      <c r="M382" s="1628"/>
      <c r="N382" s="1628"/>
      <c r="O382" s="1628"/>
      <c r="P382" s="1628"/>
      <c r="Q382" s="1628"/>
      <c r="R382" s="1628"/>
      <c r="S382" s="1628"/>
      <c r="T382" s="1628"/>
      <c r="U382" s="1628"/>
      <c r="V382" s="1628"/>
      <c r="W382" s="1628"/>
      <c r="X382" s="1628"/>
      <c r="Y382" s="1628"/>
      <c r="Z382" s="1628"/>
      <c r="AA382" s="1628"/>
      <c r="AB382" s="1628"/>
      <c r="AC382" s="1628"/>
      <c r="AD382" s="1628"/>
      <c r="AE382" s="1628"/>
      <c r="AF382" s="1628"/>
      <c r="AG382" s="1628"/>
    </row>
    <row r="383" spans="2:33" x14ac:dyDescent="0.2">
      <c r="B383" s="1628"/>
      <c r="C383" s="1628"/>
      <c r="D383" s="1628"/>
      <c r="E383" s="1628"/>
      <c r="F383" s="1628"/>
      <c r="G383" s="1628"/>
      <c r="H383" s="1628"/>
      <c r="I383" s="1628"/>
      <c r="J383" s="1628"/>
      <c r="K383" s="1628"/>
      <c r="L383" s="1628"/>
      <c r="M383" s="1628"/>
      <c r="N383" s="1628"/>
      <c r="O383" s="1628"/>
      <c r="P383" s="1628"/>
      <c r="Q383" s="1628"/>
      <c r="R383" s="1628"/>
      <c r="S383" s="1628"/>
      <c r="T383" s="1628"/>
      <c r="U383" s="1628"/>
      <c r="V383" s="1628"/>
      <c r="W383" s="1628"/>
      <c r="X383" s="1628"/>
      <c r="Y383" s="1628"/>
      <c r="Z383" s="1628"/>
      <c r="AA383" s="1628"/>
      <c r="AB383" s="1628"/>
      <c r="AC383" s="1628"/>
      <c r="AD383" s="1628"/>
      <c r="AE383" s="1628"/>
      <c r="AF383" s="1628"/>
      <c r="AG383" s="1628"/>
    </row>
    <row r="384" spans="2:33" x14ac:dyDescent="0.2">
      <c r="B384" s="1628"/>
      <c r="C384" s="1628"/>
      <c r="D384" s="1628"/>
      <c r="E384" s="1628"/>
      <c r="F384" s="1628"/>
      <c r="G384" s="1628"/>
      <c r="H384" s="1628"/>
      <c r="I384" s="1628"/>
      <c r="J384" s="1628"/>
      <c r="K384" s="1628"/>
      <c r="L384" s="1628"/>
      <c r="M384" s="1628"/>
      <c r="N384" s="1628"/>
      <c r="O384" s="1628"/>
      <c r="P384" s="1628"/>
      <c r="Q384" s="1628"/>
      <c r="R384" s="1628"/>
      <c r="S384" s="1628"/>
      <c r="T384" s="1628"/>
      <c r="U384" s="1628"/>
      <c r="V384" s="1628"/>
      <c r="W384" s="1628"/>
      <c r="X384" s="1628"/>
      <c r="Y384" s="1628"/>
      <c r="Z384" s="1628"/>
      <c r="AA384" s="1628"/>
      <c r="AB384" s="1628"/>
      <c r="AC384" s="1628"/>
      <c r="AD384" s="1628"/>
      <c r="AE384" s="1628"/>
      <c r="AF384" s="1628"/>
      <c r="AG384" s="1628"/>
    </row>
    <row r="385" spans="2:33" x14ac:dyDescent="0.2">
      <c r="B385" s="1628"/>
      <c r="C385" s="1628"/>
      <c r="D385" s="1628"/>
      <c r="E385" s="1628"/>
      <c r="F385" s="1628"/>
      <c r="G385" s="1628"/>
      <c r="H385" s="1628"/>
      <c r="I385" s="1628"/>
      <c r="J385" s="1628"/>
      <c r="K385" s="1628"/>
      <c r="L385" s="1628"/>
      <c r="M385" s="1628"/>
      <c r="N385" s="1628"/>
      <c r="O385" s="1628"/>
      <c r="P385" s="1628"/>
      <c r="Q385" s="1628"/>
      <c r="R385" s="1628"/>
      <c r="S385" s="1628"/>
      <c r="T385" s="1628"/>
      <c r="U385" s="1628"/>
      <c r="V385" s="1628"/>
      <c r="W385" s="1628"/>
      <c r="X385" s="1628"/>
      <c r="Y385" s="1628"/>
      <c r="Z385" s="1628"/>
      <c r="AA385" s="1628"/>
      <c r="AB385" s="1628"/>
      <c r="AC385" s="1628"/>
      <c r="AD385" s="1628"/>
      <c r="AE385" s="1628"/>
      <c r="AF385" s="1628"/>
      <c r="AG385" s="1628"/>
    </row>
    <row r="386" spans="2:33" x14ac:dyDescent="0.2">
      <c r="B386" s="1628"/>
      <c r="C386" s="1628"/>
      <c r="D386" s="1628"/>
      <c r="E386" s="1628"/>
      <c r="F386" s="1628"/>
      <c r="G386" s="1628"/>
      <c r="H386" s="1628"/>
      <c r="I386" s="1628"/>
      <c r="J386" s="1628"/>
      <c r="K386" s="1628"/>
      <c r="L386" s="1628"/>
      <c r="M386" s="1628"/>
      <c r="N386" s="1628"/>
      <c r="O386" s="1628"/>
      <c r="P386" s="1628"/>
      <c r="Q386" s="1628"/>
      <c r="R386" s="1628"/>
      <c r="S386" s="1628"/>
      <c r="T386" s="1628"/>
      <c r="U386" s="1628"/>
      <c r="V386" s="1628"/>
      <c r="W386" s="1628"/>
      <c r="X386" s="1628"/>
      <c r="Y386" s="1628"/>
      <c r="Z386" s="1628"/>
      <c r="AA386" s="1628"/>
      <c r="AB386" s="1628"/>
      <c r="AC386" s="1628"/>
      <c r="AD386" s="1628"/>
      <c r="AE386" s="1628"/>
      <c r="AF386" s="1628"/>
      <c r="AG386" s="1628"/>
    </row>
  </sheetData>
  <mergeCells count="191">
    <mergeCell ref="AL300:AS311"/>
    <mergeCell ref="AT300:BA311"/>
    <mergeCell ref="BB300:BI311"/>
    <mergeCell ref="BK300:BQ311"/>
    <mergeCell ref="BR300:CE311"/>
    <mergeCell ref="CF300:CT311"/>
    <mergeCell ref="CU300:DH311"/>
    <mergeCell ref="E199:AG200"/>
    <mergeCell ref="AL284:DH284"/>
    <mergeCell ref="AL285:AS296"/>
    <mergeCell ref="AT285:BA296"/>
    <mergeCell ref="BB285:BI296"/>
    <mergeCell ref="BK285:BQ296"/>
    <mergeCell ref="BR285:CE296"/>
    <mergeCell ref="CF285:CT296"/>
    <mergeCell ref="CU285:DH296"/>
    <mergeCell ref="AL299:DH299"/>
    <mergeCell ref="BK256:BQ267"/>
    <mergeCell ref="BR256:CE267"/>
    <mergeCell ref="CF256:CT267"/>
    <mergeCell ref="CU256:DH267"/>
    <mergeCell ref="AL270:DH270"/>
    <mergeCell ref="AL271:AS282"/>
    <mergeCell ref="AT271:BA282"/>
    <mergeCell ref="BR271:CE282"/>
    <mergeCell ref="CF271:CT282"/>
    <mergeCell ref="CU271:DH282"/>
    <mergeCell ref="AL240:AS251"/>
    <mergeCell ref="AT240:BA251"/>
    <mergeCell ref="BB240:BI251"/>
    <mergeCell ref="AL239:DH239"/>
    <mergeCell ref="BK240:BQ251"/>
    <mergeCell ref="BR240:CE251"/>
    <mergeCell ref="CF240:CT251"/>
    <mergeCell ref="CU240:DH251"/>
    <mergeCell ref="BB271:BI282"/>
    <mergeCell ref="AL236:DH237"/>
    <mergeCell ref="AL253:DH253"/>
    <mergeCell ref="AL255:DH255"/>
    <mergeCell ref="AL256:AS267"/>
    <mergeCell ref="AT256:BA267"/>
    <mergeCell ref="BB256:BI267"/>
    <mergeCell ref="B374:AG374"/>
    <mergeCell ref="B375:I386"/>
    <mergeCell ref="J375:Q386"/>
    <mergeCell ref="R375:Y386"/>
    <mergeCell ref="Z375:AG386"/>
    <mergeCell ref="B360:AG360"/>
    <mergeCell ref="B361:I372"/>
    <mergeCell ref="J361:Q372"/>
    <mergeCell ref="R361:Y372"/>
    <mergeCell ref="Z361:AG372"/>
    <mergeCell ref="B345:AG345"/>
    <mergeCell ref="B346:I357"/>
    <mergeCell ref="J346:Q357"/>
    <mergeCell ref="R346:Y357"/>
    <mergeCell ref="Z346:AG357"/>
    <mergeCell ref="B342:AG343"/>
    <mergeCell ref="BK271:BQ282"/>
    <mergeCell ref="V156:W156"/>
    <mergeCell ref="Y156:Z156"/>
    <mergeCell ref="B299:AG299"/>
    <mergeCell ref="B313:AG313"/>
    <mergeCell ref="B327:AG327"/>
    <mergeCell ref="R314:Y325"/>
    <mergeCell ref="Z314:AG325"/>
    <mergeCell ref="B300:I311"/>
    <mergeCell ref="J300:Q311"/>
    <mergeCell ref="R300:Y311"/>
    <mergeCell ref="P168:R168"/>
    <mergeCell ref="T168:U168"/>
    <mergeCell ref="V168:W168"/>
    <mergeCell ref="Y168:Z168"/>
    <mergeCell ref="AA168:AB168"/>
    <mergeCell ref="B249:AG278"/>
    <mergeCell ref="B236:AG237"/>
    <mergeCell ref="E204:J204"/>
    <mergeCell ref="T204:U204"/>
    <mergeCell ref="F169:AG170"/>
    <mergeCell ref="B171:AG194"/>
    <mergeCell ref="E207:J207"/>
    <mergeCell ref="T207:U207"/>
    <mergeCell ref="F165:AG166"/>
    <mergeCell ref="F168:M168"/>
    <mergeCell ref="Y198:Z198"/>
    <mergeCell ref="Z300:AG311"/>
    <mergeCell ref="B314:I325"/>
    <mergeCell ref="J314:Q325"/>
    <mergeCell ref="B195:AG196"/>
    <mergeCell ref="Z285:AG296"/>
    <mergeCell ref="B284:AG284"/>
    <mergeCell ref="E198:J198"/>
    <mergeCell ref="T198:U198"/>
    <mergeCell ref="E201:J201"/>
    <mergeCell ref="B238:AG248"/>
    <mergeCell ref="E209:AF209"/>
    <mergeCell ref="B281:AG282"/>
    <mergeCell ref="B285:I296"/>
    <mergeCell ref="J285:Q296"/>
    <mergeCell ref="T201:U201"/>
    <mergeCell ref="R285:Y296"/>
    <mergeCell ref="B211:AG235"/>
    <mergeCell ref="I68:J68"/>
    <mergeCell ref="I70:J70"/>
    <mergeCell ref="N69:AF70"/>
    <mergeCell ref="N67:AF68"/>
    <mergeCell ref="S115:T115"/>
    <mergeCell ref="E113:AF113"/>
    <mergeCell ref="E109:AF109"/>
    <mergeCell ref="I72:J72"/>
    <mergeCell ref="S103:T103"/>
    <mergeCell ref="B75:AG99"/>
    <mergeCell ref="T164:U164"/>
    <mergeCell ref="V164:W164"/>
    <mergeCell ref="Y164:Z164"/>
    <mergeCell ref="AA164:AB164"/>
    <mergeCell ref="B119:AG143"/>
    <mergeCell ref="U159:V159"/>
    <mergeCell ref="E151:L151"/>
    <mergeCell ref="X159:Y159"/>
    <mergeCell ref="Z159:AA159"/>
    <mergeCell ref="O151:Q151"/>
    <mergeCell ref="B100:AG101"/>
    <mergeCell ref="E103:J103"/>
    <mergeCell ref="E105:AF105"/>
    <mergeCell ref="N72:AF72"/>
    <mergeCell ref="E148:AF149"/>
    <mergeCell ref="B2:AG5"/>
    <mergeCell ref="B9:AG10"/>
    <mergeCell ref="Q11:AF12"/>
    <mergeCell ref="N64:AF64"/>
    <mergeCell ref="N66:AF66"/>
    <mergeCell ref="H6:AA8"/>
    <mergeCell ref="B6:E8"/>
    <mergeCell ref="F6:G8"/>
    <mergeCell ref="AF6:AG8"/>
    <mergeCell ref="AB6:AE8"/>
    <mergeCell ref="Q13:AF16"/>
    <mergeCell ref="B26:AG50"/>
    <mergeCell ref="B51:AG52"/>
    <mergeCell ref="I62:J62"/>
    <mergeCell ref="I66:J66"/>
    <mergeCell ref="I64:J64"/>
    <mergeCell ref="N62:AF63"/>
    <mergeCell ref="N107:O107"/>
    <mergeCell ref="N111:O111"/>
    <mergeCell ref="N115:O115"/>
    <mergeCell ref="F164:M164"/>
    <mergeCell ref="P164:R164"/>
    <mergeCell ref="B144:AG145"/>
    <mergeCell ref="E147:L147"/>
    <mergeCell ref="E107:J107"/>
    <mergeCell ref="E111:J111"/>
    <mergeCell ref="E115:J115"/>
    <mergeCell ref="U155:V155"/>
    <mergeCell ref="X155:Y155"/>
    <mergeCell ref="F153:AG154"/>
    <mergeCell ref="T152:U152"/>
    <mergeCell ref="Z155:AA155"/>
    <mergeCell ref="F152:M152"/>
    <mergeCell ref="P152:R152"/>
    <mergeCell ref="N103:O103"/>
    <mergeCell ref="B328:I339"/>
    <mergeCell ref="J328:Q339"/>
    <mergeCell ref="O147:Q147"/>
    <mergeCell ref="F161:AG162"/>
    <mergeCell ref="P156:R156"/>
    <mergeCell ref="T156:U156"/>
    <mergeCell ref="U151:V151"/>
    <mergeCell ref="X151:Y151"/>
    <mergeCell ref="Z151:AA151"/>
    <mergeCell ref="R328:Y339"/>
    <mergeCell ref="Z328:AG339"/>
    <mergeCell ref="AA156:AB156"/>
    <mergeCell ref="F157:AG158"/>
    <mergeCell ref="F160:M160"/>
    <mergeCell ref="P160:R160"/>
    <mergeCell ref="T160:U160"/>
    <mergeCell ref="V160:W160"/>
    <mergeCell ref="Y160:Z160"/>
    <mergeCell ref="AA160:AB160"/>
    <mergeCell ref="F156:M156"/>
    <mergeCell ref="U147:V147"/>
    <mergeCell ref="X147:Y147"/>
    <mergeCell ref="Z147:AA147"/>
    <mergeCell ref="E117:AF117"/>
    <mergeCell ref="S107:T107"/>
    <mergeCell ref="S111:T111"/>
    <mergeCell ref="V152:W152"/>
    <mergeCell ref="Y152:Z152"/>
    <mergeCell ref="AA152:AB152"/>
  </mergeCells>
  <dataValidations count="10">
    <dataValidation type="list" allowBlank="1" showInputMessage="1" showErrorMessage="1" sqref="E103 E111 E107 E115">
      <formula1>"ESCALERILLA MECANO HORIZONTAL,ESCALERILLA MECANO VERTICAL,RACK VERTICAL,EXTENSION RACK VERTICAL"</formula1>
    </dataValidation>
    <dataValidation type="list" allowBlank="1" showInputMessage="1" showErrorMessage="1" sqref="N111 N115">
      <formula1>"40cm,60cm"</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E147:L147 E151:L151">
      <formula1>$P$191:$P$194</formula1>
    </dataValidation>
    <dataValidation type="list" allowBlank="1" showInputMessage="1" showErrorMessage="1" sqref="D108 D112 D116 D148 D104 E153 D163 E157 E161 E165 E169">
      <formula1>#REF!</formula1>
    </dataValidation>
    <dataValidation type="list" allowBlank="1" showInputMessage="1" showErrorMessage="1" sqref="P152:R152 P168:R168 P156:R156 P164:R164 P160:R160">
      <formula1>"NUEVO,MODIFICACION"</formula1>
    </dataValidation>
    <dataValidation type="list" allowBlank="1" showInputMessage="1" showErrorMessage="1" sqref="F168:M168 F164:M164">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N107:O107">
      <formula1>"20cm,40cm,60cm"</formula1>
    </dataValidation>
    <dataValidation type="list" allowBlank="1" showInputMessage="1" showErrorMessage="1" sqref="F152:M152 F156:M156 F160:M160">
      <formula1>"SOPORTE TIPO RF,SOPORTE GPS,SOPORTE TIPO BANDERA,SOPORTE TIPO H (2 MASTILES PARA ANTENA),SOPORTE TIPO H (3 MASTILES PARA ANTENA),MASTIL AUTOSOPORTADO,SOPORTE UNIVERSAL DE DIVERSIDAD,SOPORTE ADOSADO EN PARED"</formula1>
    </dataValidation>
  </dataValidations>
  <pageMargins left="0.7" right="0.7" top="0.75" bottom="0.75" header="0.3" footer="0.3"/>
  <pageSetup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FF0000"/>
  </sheetPr>
  <dimension ref="C2:AJ485"/>
  <sheetViews>
    <sheetView showGridLines="0" tabSelected="1" topLeftCell="A13" zoomScale="70" zoomScaleNormal="70" workbookViewId="0">
      <selection activeCell="M100" sqref="M100"/>
    </sheetView>
  </sheetViews>
  <sheetFormatPr baseColWidth="10" defaultRowHeight="12.75" x14ac:dyDescent="0.2"/>
  <cols>
    <col min="1" max="1" width="11.42578125" style="83"/>
    <col min="2" max="2" width="3" style="83" customWidth="1"/>
    <col min="3" max="4" width="11.42578125" style="83"/>
    <col min="5" max="5" width="17.42578125" style="83" customWidth="1"/>
    <col min="6" max="9" width="11.42578125" style="83"/>
    <col min="10" max="11" width="12.5703125" style="83" bestFit="1" customWidth="1"/>
    <col min="12" max="12" width="11.42578125" style="83" customWidth="1"/>
    <col min="13" max="13" width="12.5703125" style="83" bestFit="1" customWidth="1"/>
    <col min="14" max="14" width="11.42578125" style="83" customWidth="1"/>
    <col min="15" max="15" width="12.5703125" style="83" bestFit="1" customWidth="1"/>
    <col min="16" max="16" width="11.42578125" style="83" customWidth="1"/>
    <col min="17" max="17" width="12.5703125" style="83" bestFit="1" customWidth="1"/>
    <col min="18" max="19" width="11.42578125" style="83" customWidth="1"/>
    <col min="20" max="20" width="12.5703125" style="83" bestFit="1" customWidth="1"/>
    <col min="21" max="21" width="13.85546875" style="83" bestFit="1" customWidth="1"/>
    <col min="22" max="22" width="11.42578125" style="83" customWidth="1"/>
    <col min="23" max="16384" width="11.42578125" style="83"/>
  </cols>
  <sheetData>
    <row r="2" spans="3:36" ht="12.75" customHeight="1" x14ac:dyDescent="0.2">
      <c r="C2" s="1690" t="s">
        <v>143</v>
      </c>
      <c r="D2" s="1690"/>
      <c r="E2" s="1690"/>
      <c r="F2" s="1690"/>
      <c r="G2" s="1690"/>
      <c r="H2" s="1690"/>
      <c r="I2" s="1690"/>
      <c r="J2" s="1690"/>
      <c r="K2" s="1690"/>
      <c r="L2" s="1690"/>
      <c r="M2" s="1690"/>
      <c r="N2" s="1690"/>
      <c r="O2" s="1690"/>
      <c r="P2" s="1690"/>
      <c r="Q2" s="1690"/>
      <c r="R2" s="1690"/>
      <c r="S2" s="1690"/>
      <c r="T2" s="1690"/>
      <c r="U2" s="1690"/>
      <c r="V2" s="1690"/>
      <c r="W2" s="82"/>
      <c r="X2" s="82"/>
      <c r="Y2" s="82"/>
      <c r="Z2" s="82"/>
      <c r="AA2" s="82"/>
      <c r="AB2" s="82"/>
    </row>
    <row r="3" spans="3:36" ht="12.75" customHeight="1" x14ac:dyDescent="0.2">
      <c r="C3" s="1690"/>
      <c r="D3" s="1690"/>
      <c r="E3" s="1690"/>
      <c r="F3" s="1690"/>
      <c r="G3" s="1690"/>
      <c r="H3" s="1690"/>
      <c r="I3" s="1690"/>
      <c r="J3" s="1690"/>
      <c r="K3" s="1690"/>
      <c r="L3" s="1690"/>
      <c r="M3" s="1690"/>
      <c r="N3" s="1690"/>
      <c r="O3" s="1690"/>
      <c r="P3" s="1690"/>
      <c r="Q3" s="1690"/>
      <c r="R3" s="1690"/>
      <c r="S3" s="1690"/>
      <c r="T3" s="1690"/>
      <c r="U3" s="1690"/>
      <c r="V3" s="1690"/>
      <c r="W3" s="82"/>
      <c r="X3" s="82"/>
      <c r="Y3" s="82"/>
      <c r="Z3" s="82"/>
      <c r="AA3" s="82"/>
      <c r="AB3" s="82"/>
    </row>
    <row r="4" spans="3:36" ht="12.75" customHeight="1" x14ac:dyDescent="0.2">
      <c r="C4" s="1690"/>
      <c r="D4" s="1690"/>
      <c r="E4" s="1690"/>
      <c r="F4" s="1690"/>
      <c r="G4" s="1690"/>
      <c r="H4" s="1690"/>
      <c r="I4" s="1690"/>
      <c r="J4" s="1690"/>
      <c r="K4" s="1690"/>
      <c r="L4" s="1690"/>
      <c r="M4" s="1690"/>
      <c r="N4" s="1690"/>
      <c r="O4" s="1690"/>
      <c r="P4" s="1690"/>
      <c r="Q4" s="1690"/>
      <c r="R4" s="1690"/>
      <c r="S4" s="1690"/>
      <c r="T4" s="1690"/>
      <c r="U4" s="1690"/>
      <c r="V4" s="1690"/>
      <c r="W4" s="82"/>
      <c r="X4" s="82"/>
      <c r="Y4" s="82"/>
      <c r="Z4" s="82"/>
      <c r="AA4" s="82"/>
      <c r="AB4" s="82"/>
    </row>
    <row r="5" spans="3:36" ht="13.5" customHeight="1" x14ac:dyDescent="0.2">
      <c r="C5" s="1690"/>
      <c r="D5" s="1690"/>
      <c r="E5" s="1690"/>
      <c r="F5" s="1690"/>
      <c r="G5" s="1690"/>
      <c r="H5" s="1690"/>
      <c r="I5" s="1690"/>
      <c r="J5" s="1690"/>
      <c r="K5" s="1690"/>
      <c r="L5" s="1690"/>
      <c r="M5" s="1690"/>
      <c r="N5" s="1690"/>
      <c r="O5" s="1690"/>
      <c r="P5" s="1690"/>
      <c r="Q5" s="1690"/>
      <c r="R5" s="1690"/>
      <c r="S5" s="1690"/>
      <c r="T5" s="1690"/>
      <c r="U5" s="1690"/>
      <c r="V5" s="1690"/>
      <c r="W5" s="84"/>
      <c r="X5" s="84"/>
      <c r="Y5" s="84"/>
      <c r="Z5" s="84"/>
      <c r="AA5" s="84"/>
      <c r="AB5" s="84"/>
      <c r="AC5" s="84"/>
      <c r="AD5" s="84"/>
      <c r="AE5" s="84"/>
      <c r="AF5" s="84"/>
      <c r="AG5" s="84"/>
      <c r="AH5" s="84"/>
      <c r="AI5" s="84"/>
      <c r="AJ5" s="84"/>
    </row>
    <row r="6" spans="3:36" ht="12.75" customHeight="1" x14ac:dyDescent="0.2">
      <c r="C6" s="1734" t="s">
        <v>249</v>
      </c>
      <c r="D6" s="1734"/>
      <c r="E6" s="1734"/>
      <c r="F6" s="1734"/>
      <c r="G6" s="1734"/>
      <c r="H6" s="1734"/>
      <c r="I6" s="1734"/>
      <c r="J6" s="1734"/>
      <c r="K6" s="1734"/>
      <c r="L6" s="1734"/>
      <c r="M6" s="1734" t="s">
        <v>250</v>
      </c>
      <c r="N6" s="1734"/>
      <c r="O6" s="1734"/>
      <c r="P6" s="1734"/>
      <c r="Q6" s="1734"/>
      <c r="R6" s="1734"/>
      <c r="S6" s="1734"/>
      <c r="T6" s="1734"/>
      <c r="U6" s="1734"/>
      <c r="V6" s="1734"/>
      <c r="W6" s="84"/>
      <c r="X6" s="84"/>
      <c r="Y6" s="84"/>
      <c r="Z6" s="84"/>
      <c r="AA6" s="84"/>
      <c r="AB6" s="84"/>
      <c r="AC6" s="84"/>
      <c r="AD6" s="84"/>
      <c r="AE6" s="84"/>
      <c r="AF6" s="84"/>
      <c r="AG6" s="84"/>
      <c r="AH6" s="84"/>
      <c r="AI6" s="84"/>
      <c r="AJ6" s="84"/>
    </row>
    <row r="7" spans="3:36" ht="13.5" customHeight="1" x14ac:dyDescent="0.2">
      <c r="C7" s="1734"/>
      <c r="D7" s="1734"/>
      <c r="E7" s="1734"/>
      <c r="F7" s="1734"/>
      <c r="G7" s="1734"/>
      <c r="H7" s="1734"/>
      <c r="I7" s="1734"/>
      <c r="J7" s="1734"/>
      <c r="K7" s="1734"/>
      <c r="L7" s="1734"/>
      <c r="M7" s="1734"/>
      <c r="N7" s="1734"/>
      <c r="O7" s="1734"/>
      <c r="P7" s="1734"/>
      <c r="Q7" s="1734"/>
      <c r="R7" s="1734"/>
      <c r="S7" s="1734"/>
      <c r="T7" s="1734"/>
      <c r="U7" s="1734"/>
      <c r="V7" s="1734"/>
      <c r="W7" s="84"/>
      <c r="X7" s="84"/>
      <c r="Y7" s="84"/>
      <c r="Z7" s="84"/>
      <c r="AA7" s="84"/>
      <c r="AB7" s="84"/>
      <c r="AC7" s="84"/>
      <c r="AD7" s="84"/>
      <c r="AE7" s="84"/>
      <c r="AF7" s="84"/>
      <c r="AG7" s="84"/>
      <c r="AH7" s="84"/>
      <c r="AI7" s="84"/>
      <c r="AJ7" s="84"/>
    </row>
    <row r="8" spans="3:36" x14ac:dyDescent="0.2">
      <c r="C8" s="85"/>
      <c r="D8" s="86"/>
      <c r="E8" s="86"/>
      <c r="F8" s="86"/>
      <c r="G8" s="86"/>
      <c r="H8" s="86"/>
      <c r="I8" s="86"/>
      <c r="J8" s="86"/>
      <c r="K8" s="86"/>
      <c r="L8" s="87"/>
      <c r="M8" s="85"/>
      <c r="N8" s="86"/>
      <c r="O8" s="86"/>
      <c r="P8" s="86"/>
      <c r="Q8" s="86"/>
      <c r="R8" s="86"/>
      <c r="S8" s="86"/>
      <c r="T8" s="86"/>
      <c r="U8" s="86"/>
      <c r="V8" s="87"/>
      <c r="W8" s="84"/>
      <c r="X8" s="84"/>
      <c r="Y8" s="84"/>
      <c r="Z8" s="84"/>
      <c r="AA8" s="84"/>
      <c r="AB8" s="84"/>
      <c r="AC8" s="84"/>
      <c r="AD8" s="84"/>
      <c r="AE8" s="84"/>
      <c r="AF8" s="84"/>
      <c r="AG8" s="84"/>
      <c r="AH8" s="84"/>
      <c r="AI8" s="84"/>
      <c r="AJ8" s="84"/>
    </row>
    <row r="9" spans="3:36" x14ac:dyDescent="0.2">
      <c r="C9" s="88"/>
      <c r="D9" s="81"/>
      <c r="E9" s="81"/>
      <c r="F9" s="81"/>
      <c r="G9" s="81"/>
      <c r="H9" s="81"/>
      <c r="I9" s="81"/>
      <c r="J9" s="81"/>
      <c r="K9" s="81"/>
      <c r="L9" s="89"/>
      <c r="M9" s="88"/>
      <c r="N9" s="81"/>
      <c r="O9" s="81"/>
      <c r="P9" s="81"/>
      <c r="Q9" s="81"/>
      <c r="R9" s="81"/>
      <c r="S9" s="81"/>
      <c r="T9" s="81"/>
      <c r="U9" s="81"/>
      <c r="V9" s="89"/>
      <c r="W9" s="84"/>
      <c r="X9" s="84"/>
      <c r="Y9" s="84"/>
      <c r="Z9" s="84"/>
      <c r="AA9" s="84"/>
      <c r="AB9" s="84"/>
      <c r="AC9" s="84"/>
      <c r="AD9" s="84"/>
      <c r="AE9" s="84"/>
      <c r="AF9" s="84"/>
      <c r="AG9" s="84"/>
      <c r="AH9" s="84"/>
      <c r="AI9" s="84"/>
      <c r="AJ9" s="84"/>
    </row>
    <row r="10" spans="3:36" x14ac:dyDescent="0.2">
      <c r="C10" s="88"/>
      <c r="D10" s="81"/>
      <c r="E10" s="81"/>
      <c r="F10" s="81"/>
      <c r="G10" s="81"/>
      <c r="H10" s="81"/>
      <c r="I10" s="81"/>
      <c r="J10" s="81"/>
      <c r="K10" s="81"/>
      <c r="L10" s="89"/>
      <c r="M10" s="88"/>
      <c r="N10" s="81"/>
      <c r="O10" s="81"/>
      <c r="P10" s="81"/>
      <c r="Q10" s="81"/>
      <c r="R10" s="81"/>
      <c r="S10" s="81"/>
      <c r="T10" s="81"/>
      <c r="U10" s="82"/>
      <c r="V10" s="89"/>
      <c r="W10" s="84"/>
      <c r="X10" s="84"/>
      <c r="Y10" s="84"/>
      <c r="Z10" s="84"/>
      <c r="AA10" s="84"/>
      <c r="AB10" s="84"/>
      <c r="AC10" s="84"/>
      <c r="AD10" s="84"/>
      <c r="AE10" s="84"/>
      <c r="AF10" s="84"/>
      <c r="AG10" s="84"/>
      <c r="AH10" s="84"/>
      <c r="AI10" s="84"/>
      <c r="AJ10" s="84"/>
    </row>
    <row r="11" spans="3:36" x14ac:dyDescent="0.2">
      <c r="C11" s="88"/>
      <c r="D11" s="81"/>
      <c r="E11" s="81"/>
      <c r="F11" s="81"/>
      <c r="G11" s="81"/>
      <c r="H11" s="81"/>
      <c r="I11" s="81"/>
      <c r="J11" s="81"/>
      <c r="K11" s="81"/>
      <c r="L11" s="89"/>
      <c r="M11" s="88"/>
      <c r="N11" s="81"/>
      <c r="O11" s="81"/>
      <c r="P11" s="81"/>
      <c r="Q11" s="81"/>
      <c r="R11" s="81"/>
      <c r="S11" s="81"/>
      <c r="T11" s="81"/>
      <c r="U11" s="82"/>
      <c r="V11" s="89"/>
      <c r="W11" s="84"/>
      <c r="X11" s="84"/>
      <c r="Y11" s="84"/>
      <c r="Z11" s="84"/>
      <c r="AA11" s="84"/>
      <c r="AB11" s="84"/>
      <c r="AC11" s="84"/>
      <c r="AD11" s="84"/>
      <c r="AE11" s="84"/>
      <c r="AF11" s="84"/>
      <c r="AG11" s="84"/>
      <c r="AH11" s="84"/>
      <c r="AI11" s="84"/>
      <c r="AJ11" s="84"/>
    </row>
    <row r="12" spans="3:36" x14ac:dyDescent="0.2">
      <c r="C12" s="88"/>
      <c r="D12" s="81"/>
      <c r="E12" s="81"/>
      <c r="F12" s="81"/>
      <c r="G12" s="81"/>
      <c r="H12" s="81"/>
      <c r="I12" s="81"/>
      <c r="J12" s="81"/>
      <c r="K12" s="81"/>
      <c r="L12" s="89"/>
      <c r="M12" s="88"/>
      <c r="N12" s="81"/>
      <c r="O12" s="81"/>
      <c r="P12" s="81"/>
      <c r="Q12" s="81"/>
      <c r="R12" s="81"/>
      <c r="S12" s="81"/>
      <c r="T12" s="81"/>
      <c r="U12" s="82"/>
      <c r="V12" s="89"/>
      <c r="W12" s="84"/>
      <c r="X12" s="84"/>
      <c r="Y12" s="84"/>
      <c r="Z12" s="84"/>
      <c r="AA12" s="84"/>
      <c r="AB12" s="84"/>
      <c r="AC12" s="84"/>
      <c r="AD12" s="84"/>
      <c r="AE12" s="84"/>
      <c r="AF12" s="84"/>
      <c r="AG12" s="84"/>
      <c r="AH12" s="84"/>
      <c r="AI12" s="84"/>
      <c r="AJ12" s="84"/>
    </row>
    <row r="13" spans="3:36" x14ac:dyDescent="0.2">
      <c r="C13" s="88"/>
      <c r="D13" s="81"/>
      <c r="E13" s="81"/>
      <c r="F13" s="81"/>
      <c r="G13" s="81"/>
      <c r="H13" s="81"/>
      <c r="I13" s="81"/>
      <c r="J13" s="81"/>
      <c r="K13" s="81"/>
      <c r="L13" s="89"/>
      <c r="M13" s="88"/>
      <c r="N13" s="81"/>
      <c r="O13" s="81"/>
      <c r="P13" s="81"/>
      <c r="Q13" s="81"/>
      <c r="R13" s="81"/>
      <c r="S13" s="81"/>
      <c r="T13" s="81"/>
      <c r="U13" s="82"/>
      <c r="V13" s="89"/>
      <c r="W13" s="84"/>
      <c r="X13" s="84"/>
      <c r="Y13" s="84"/>
      <c r="Z13" s="84"/>
      <c r="AA13" s="84"/>
      <c r="AB13" s="84"/>
      <c r="AC13" s="84"/>
      <c r="AD13" s="84"/>
      <c r="AE13" s="84"/>
      <c r="AF13" s="84"/>
      <c r="AG13" s="84"/>
      <c r="AH13" s="84"/>
      <c r="AI13" s="84"/>
      <c r="AJ13" s="84"/>
    </row>
    <row r="14" spans="3:36" x14ac:dyDescent="0.2">
      <c r="C14" s="88"/>
      <c r="D14" s="81"/>
      <c r="E14" s="81"/>
      <c r="F14" s="81"/>
      <c r="G14" s="81"/>
      <c r="H14" s="81"/>
      <c r="I14" s="81"/>
      <c r="J14" s="81"/>
      <c r="K14" s="81"/>
      <c r="L14" s="89"/>
      <c r="M14" s="88"/>
      <c r="N14" s="81"/>
      <c r="O14" s="81"/>
      <c r="P14" s="81"/>
      <c r="Q14" s="81"/>
      <c r="R14" s="81"/>
      <c r="S14" s="81"/>
      <c r="T14" s="81"/>
      <c r="U14" s="82"/>
      <c r="V14" s="89"/>
      <c r="W14" s="84"/>
      <c r="X14" s="84"/>
      <c r="Y14" s="84"/>
      <c r="Z14" s="84"/>
      <c r="AA14" s="84"/>
      <c r="AB14" s="84"/>
      <c r="AC14" s="84"/>
      <c r="AD14" s="84"/>
      <c r="AE14" s="84"/>
      <c r="AF14" s="84"/>
      <c r="AG14" s="84"/>
      <c r="AH14" s="84"/>
      <c r="AI14" s="84"/>
      <c r="AJ14" s="84"/>
    </row>
    <row r="15" spans="3:36" x14ac:dyDescent="0.2">
      <c r="C15" s="88"/>
      <c r="D15" s="81"/>
      <c r="E15" s="81"/>
      <c r="F15" s="81"/>
      <c r="G15" s="81"/>
      <c r="H15" s="81"/>
      <c r="I15" s="81"/>
      <c r="J15" s="81"/>
      <c r="K15" s="81"/>
      <c r="L15" s="89"/>
      <c r="M15" s="88"/>
      <c r="N15" s="81"/>
      <c r="O15" s="81"/>
      <c r="P15" s="81"/>
      <c r="Q15" s="81"/>
      <c r="R15" s="81"/>
      <c r="S15" s="81"/>
      <c r="T15" s="81"/>
      <c r="U15" s="82"/>
      <c r="V15" s="89"/>
      <c r="W15" s="84"/>
      <c r="X15" s="84"/>
      <c r="Y15" s="84"/>
      <c r="Z15" s="84"/>
      <c r="AA15" s="84"/>
      <c r="AB15" s="84"/>
      <c r="AC15" s="84"/>
      <c r="AD15" s="84"/>
      <c r="AE15" s="84"/>
      <c r="AF15" s="84"/>
      <c r="AG15" s="84"/>
      <c r="AH15" s="84"/>
      <c r="AI15" s="84"/>
      <c r="AJ15" s="84"/>
    </row>
    <row r="16" spans="3:36" x14ac:dyDescent="0.2">
      <c r="C16" s="88"/>
      <c r="D16" s="81"/>
      <c r="E16" s="81"/>
      <c r="F16" s="81"/>
      <c r="G16" s="81"/>
      <c r="H16" s="81"/>
      <c r="I16" s="81"/>
      <c r="J16" s="81"/>
      <c r="K16" s="81"/>
      <c r="L16" s="89"/>
      <c r="M16" s="88"/>
      <c r="N16" s="81"/>
      <c r="O16" s="81"/>
      <c r="P16" s="81"/>
      <c r="Q16" s="81"/>
      <c r="R16" s="81"/>
      <c r="S16" s="81"/>
      <c r="T16" s="81"/>
      <c r="U16" s="82"/>
      <c r="V16" s="89"/>
      <c r="W16" s="84"/>
      <c r="X16" s="84"/>
      <c r="Y16" s="84"/>
      <c r="Z16" s="84"/>
      <c r="AA16" s="84"/>
      <c r="AB16" s="84"/>
      <c r="AC16" s="84"/>
      <c r="AD16" s="84"/>
      <c r="AE16" s="84"/>
      <c r="AF16" s="84"/>
      <c r="AG16" s="84"/>
      <c r="AH16" s="84"/>
      <c r="AI16" s="84"/>
      <c r="AJ16" s="84"/>
    </row>
    <row r="17" spans="3:36" x14ac:dyDescent="0.2">
      <c r="C17" s="88"/>
      <c r="D17" s="81"/>
      <c r="E17" s="81"/>
      <c r="F17" s="81"/>
      <c r="G17" s="81"/>
      <c r="H17" s="81"/>
      <c r="I17" s="81"/>
      <c r="J17" s="81"/>
      <c r="K17" s="81"/>
      <c r="L17" s="89"/>
      <c r="M17" s="88"/>
      <c r="N17" s="81"/>
      <c r="O17" s="81"/>
      <c r="P17" s="81"/>
      <c r="Q17" s="81"/>
      <c r="R17" s="81"/>
      <c r="S17" s="81"/>
      <c r="T17" s="81"/>
      <c r="U17" s="82"/>
      <c r="V17" s="89"/>
      <c r="W17" s="84"/>
      <c r="X17" s="84"/>
      <c r="Y17" s="84"/>
      <c r="Z17" s="84"/>
      <c r="AA17" s="84"/>
      <c r="AB17" s="84"/>
      <c r="AC17" s="84"/>
      <c r="AD17" s="84"/>
      <c r="AE17" s="84"/>
      <c r="AF17" s="84"/>
      <c r="AG17" s="84"/>
      <c r="AH17" s="84"/>
      <c r="AI17" s="84"/>
      <c r="AJ17" s="84"/>
    </row>
    <row r="18" spans="3:36" x14ac:dyDescent="0.2">
      <c r="C18" s="88"/>
      <c r="D18" s="81"/>
      <c r="E18" s="81"/>
      <c r="F18" s="81"/>
      <c r="G18" s="81"/>
      <c r="H18" s="81"/>
      <c r="I18" s="81"/>
      <c r="J18" s="81"/>
      <c r="K18" s="81"/>
      <c r="L18" s="89"/>
      <c r="M18" s="88"/>
      <c r="N18" s="81"/>
      <c r="O18" s="81"/>
      <c r="P18" s="81"/>
      <c r="Q18" s="81"/>
      <c r="R18" s="81"/>
      <c r="S18" s="81"/>
      <c r="T18" s="81"/>
      <c r="U18" s="82"/>
      <c r="V18" s="89"/>
      <c r="W18" s="84"/>
      <c r="X18" s="84"/>
      <c r="Y18" s="84"/>
      <c r="Z18" s="84"/>
      <c r="AA18" s="84"/>
      <c r="AB18" s="84"/>
      <c r="AC18" s="84"/>
      <c r="AD18" s="84"/>
      <c r="AE18" s="84"/>
      <c r="AF18" s="84"/>
      <c r="AG18" s="84"/>
      <c r="AH18" s="84"/>
      <c r="AI18" s="84"/>
      <c r="AJ18" s="84"/>
    </row>
    <row r="19" spans="3:36" x14ac:dyDescent="0.2">
      <c r="C19" s="88"/>
      <c r="D19" s="81"/>
      <c r="E19" s="81"/>
      <c r="F19" s="81"/>
      <c r="G19" s="81"/>
      <c r="H19" s="81"/>
      <c r="I19" s="81"/>
      <c r="J19" s="81"/>
      <c r="K19" s="81"/>
      <c r="L19" s="89"/>
      <c r="M19" s="88"/>
      <c r="N19" s="81"/>
      <c r="O19" s="81"/>
      <c r="P19" s="81"/>
      <c r="Q19" s="81"/>
      <c r="R19" s="81"/>
      <c r="S19" s="81"/>
      <c r="T19" s="81"/>
      <c r="U19" s="82"/>
      <c r="V19" s="89"/>
      <c r="W19" s="84"/>
      <c r="X19" s="84"/>
      <c r="Y19" s="84"/>
      <c r="Z19" s="84"/>
      <c r="AA19" s="84"/>
      <c r="AB19" s="84"/>
      <c r="AC19" s="84"/>
      <c r="AD19" s="84"/>
      <c r="AE19" s="84"/>
      <c r="AF19" s="84"/>
      <c r="AG19" s="84"/>
      <c r="AH19" s="84"/>
      <c r="AI19" s="84"/>
      <c r="AJ19" s="84"/>
    </row>
    <row r="20" spans="3:36" x14ac:dyDescent="0.2">
      <c r="C20" s="88"/>
      <c r="D20" s="81"/>
      <c r="E20" s="81"/>
      <c r="F20" s="81"/>
      <c r="G20" s="81"/>
      <c r="H20" s="81"/>
      <c r="I20" s="81"/>
      <c r="J20" s="81"/>
      <c r="K20" s="81"/>
      <c r="L20" s="89"/>
      <c r="M20" s="88"/>
      <c r="N20" s="81"/>
      <c r="O20" s="81"/>
      <c r="P20" s="81"/>
      <c r="Q20" s="81"/>
      <c r="R20" s="81"/>
      <c r="S20" s="81"/>
      <c r="T20" s="81"/>
      <c r="U20" s="82"/>
      <c r="V20" s="89"/>
      <c r="W20" s="84"/>
      <c r="X20" s="84"/>
      <c r="Y20" s="84"/>
      <c r="Z20" s="84"/>
      <c r="AA20" s="84"/>
      <c r="AB20" s="84"/>
      <c r="AC20" s="84"/>
      <c r="AD20" s="84"/>
      <c r="AE20" s="84"/>
      <c r="AF20" s="84"/>
      <c r="AG20" s="84"/>
      <c r="AH20" s="84"/>
      <c r="AI20" s="84"/>
      <c r="AJ20" s="84"/>
    </row>
    <row r="21" spans="3:36" x14ac:dyDescent="0.2">
      <c r="C21" s="88"/>
      <c r="D21" s="81"/>
      <c r="E21" s="81"/>
      <c r="F21" s="81"/>
      <c r="G21" s="81"/>
      <c r="H21" s="81"/>
      <c r="I21" s="81"/>
      <c r="J21" s="81"/>
      <c r="K21" s="81"/>
      <c r="L21" s="89"/>
      <c r="M21" s="88"/>
      <c r="N21" s="81"/>
      <c r="O21" s="81"/>
      <c r="P21" s="81"/>
      <c r="Q21" s="81"/>
      <c r="R21" s="81"/>
      <c r="S21" s="81"/>
      <c r="T21" s="81"/>
      <c r="U21" s="82"/>
      <c r="V21" s="89"/>
      <c r="W21" s="84"/>
      <c r="X21" s="84"/>
      <c r="Y21" s="84"/>
      <c r="Z21" s="84"/>
      <c r="AA21" s="84"/>
      <c r="AB21" s="84"/>
      <c r="AC21" s="84"/>
      <c r="AD21" s="84"/>
      <c r="AE21" s="84"/>
      <c r="AF21" s="84"/>
      <c r="AG21" s="84"/>
      <c r="AH21" s="84"/>
      <c r="AI21" s="84"/>
      <c r="AJ21" s="84"/>
    </row>
    <row r="22" spans="3:36" x14ac:dyDescent="0.2">
      <c r="C22" s="88"/>
      <c r="D22" s="81"/>
      <c r="E22" s="81"/>
      <c r="F22" s="81"/>
      <c r="G22" s="81"/>
      <c r="H22" s="81"/>
      <c r="I22" s="81"/>
      <c r="J22" s="81"/>
      <c r="K22" s="81"/>
      <c r="L22" s="89"/>
      <c r="M22" s="88"/>
      <c r="N22" s="81"/>
      <c r="O22" s="81"/>
      <c r="P22" s="81"/>
      <c r="Q22" s="81"/>
      <c r="R22" s="81"/>
      <c r="S22" s="81"/>
      <c r="T22" s="81"/>
      <c r="U22" s="82"/>
      <c r="V22" s="89"/>
      <c r="W22" s="84"/>
      <c r="X22" s="84"/>
      <c r="Y22" s="84"/>
      <c r="Z22" s="84"/>
      <c r="AA22" s="84"/>
      <c r="AB22" s="84"/>
      <c r="AC22" s="84"/>
      <c r="AD22" s="84"/>
      <c r="AE22" s="84"/>
      <c r="AF22" s="84"/>
      <c r="AG22" s="84"/>
      <c r="AH22" s="84"/>
      <c r="AI22" s="84"/>
      <c r="AJ22" s="84"/>
    </row>
    <row r="23" spans="3:36" x14ac:dyDescent="0.2">
      <c r="C23" s="88"/>
      <c r="D23" s="81"/>
      <c r="E23" s="81"/>
      <c r="F23" s="81"/>
      <c r="G23" s="81"/>
      <c r="H23" s="81"/>
      <c r="I23" s="81"/>
      <c r="J23" s="81"/>
      <c r="K23" s="81"/>
      <c r="L23" s="89"/>
      <c r="M23" s="88"/>
      <c r="N23" s="81"/>
      <c r="O23" s="81"/>
      <c r="P23" s="81"/>
      <c r="Q23" s="81"/>
      <c r="R23" s="81"/>
      <c r="S23" s="81"/>
      <c r="T23" s="81"/>
      <c r="U23" s="82"/>
      <c r="V23" s="89"/>
      <c r="W23" s="84"/>
      <c r="X23" s="84"/>
      <c r="Y23" s="84"/>
      <c r="Z23" s="84"/>
      <c r="AA23" s="84"/>
      <c r="AB23" s="84"/>
      <c r="AC23" s="84"/>
      <c r="AD23" s="84"/>
      <c r="AE23" s="84"/>
      <c r="AF23" s="84"/>
      <c r="AG23" s="84"/>
      <c r="AH23" s="84"/>
      <c r="AI23" s="84"/>
      <c r="AJ23" s="84"/>
    </row>
    <row r="24" spans="3:36" x14ac:dyDescent="0.2">
      <c r="C24" s="88"/>
      <c r="D24" s="81"/>
      <c r="E24" s="81"/>
      <c r="F24" s="81"/>
      <c r="G24" s="81"/>
      <c r="H24" s="81"/>
      <c r="I24" s="81"/>
      <c r="J24" s="81"/>
      <c r="K24" s="81"/>
      <c r="L24" s="89"/>
      <c r="M24" s="88"/>
      <c r="N24" s="81"/>
      <c r="O24" s="81"/>
      <c r="P24" s="81"/>
      <c r="Q24" s="81"/>
      <c r="R24" s="81"/>
      <c r="S24" s="81"/>
      <c r="T24" s="81"/>
      <c r="U24" s="82"/>
      <c r="V24" s="89"/>
      <c r="W24" s="84"/>
      <c r="X24" s="84"/>
      <c r="Y24" s="84"/>
      <c r="Z24" s="84"/>
      <c r="AA24" s="84"/>
      <c r="AB24" s="84"/>
      <c r="AC24" s="84"/>
      <c r="AD24" s="84"/>
      <c r="AE24" s="84"/>
      <c r="AF24" s="84"/>
      <c r="AG24" s="84"/>
      <c r="AH24" s="84"/>
      <c r="AI24" s="84"/>
      <c r="AJ24" s="84"/>
    </row>
    <row r="25" spans="3:36" x14ac:dyDescent="0.2">
      <c r="C25" s="88"/>
      <c r="D25" s="81"/>
      <c r="E25" s="81"/>
      <c r="F25" s="81"/>
      <c r="G25" s="81"/>
      <c r="H25" s="81"/>
      <c r="I25" s="81"/>
      <c r="J25" s="81"/>
      <c r="K25" s="81"/>
      <c r="L25" s="89"/>
      <c r="M25" s="88"/>
      <c r="N25" s="81"/>
      <c r="O25" s="81"/>
      <c r="P25" s="81"/>
      <c r="Q25" s="81"/>
      <c r="R25" s="81"/>
      <c r="S25" s="81"/>
      <c r="T25" s="81"/>
      <c r="U25" s="82"/>
      <c r="V25" s="89"/>
      <c r="W25" s="84"/>
      <c r="X25" s="84"/>
      <c r="Y25" s="84"/>
      <c r="Z25" s="84"/>
      <c r="AA25" s="84"/>
      <c r="AB25" s="84"/>
      <c r="AC25" s="84"/>
      <c r="AD25" s="84"/>
      <c r="AE25" s="84"/>
      <c r="AF25" s="84"/>
      <c r="AG25" s="84"/>
      <c r="AH25" s="84"/>
      <c r="AI25" s="84"/>
      <c r="AJ25" s="84"/>
    </row>
    <row r="26" spans="3:36" x14ac:dyDescent="0.2">
      <c r="C26" s="88"/>
      <c r="D26" s="81"/>
      <c r="E26" s="81"/>
      <c r="F26" s="81"/>
      <c r="G26" s="81"/>
      <c r="H26" s="81"/>
      <c r="I26" s="81"/>
      <c r="J26" s="81"/>
      <c r="K26" s="81"/>
      <c r="L26" s="89"/>
      <c r="M26" s="88"/>
      <c r="N26" s="81"/>
      <c r="O26" s="81"/>
      <c r="P26" s="81"/>
      <c r="Q26" s="81"/>
      <c r="R26" s="81"/>
      <c r="S26" s="81"/>
      <c r="T26" s="81"/>
      <c r="U26" s="82"/>
      <c r="V26" s="89"/>
      <c r="W26" s="84"/>
      <c r="X26" s="84"/>
      <c r="Y26" s="84"/>
      <c r="Z26" s="84"/>
      <c r="AA26" s="84"/>
      <c r="AB26" s="84"/>
      <c r="AC26" s="84"/>
      <c r="AD26" s="84"/>
      <c r="AE26" s="84"/>
      <c r="AF26" s="84"/>
      <c r="AG26" s="84"/>
      <c r="AH26" s="84"/>
      <c r="AI26" s="84"/>
      <c r="AJ26" s="84"/>
    </row>
    <row r="27" spans="3:36" x14ac:dyDescent="0.2">
      <c r="C27" s="88"/>
      <c r="D27" s="81"/>
      <c r="E27" s="81"/>
      <c r="F27" s="81"/>
      <c r="G27" s="81"/>
      <c r="H27" s="81"/>
      <c r="I27" s="81"/>
      <c r="J27" s="81"/>
      <c r="K27" s="81"/>
      <c r="L27" s="89"/>
      <c r="M27" s="88"/>
      <c r="N27" s="81"/>
      <c r="O27" s="81"/>
      <c r="P27" s="81"/>
      <c r="Q27" s="81"/>
      <c r="R27" s="81"/>
      <c r="S27" s="81"/>
      <c r="T27" s="81"/>
      <c r="U27" s="82"/>
      <c r="V27" s="89" t="s">
        <v>23</v>
      </c>
      <c r="W27" s="84"/>
      <c r="X27" s="84"/>
      <c r="Y27" s="84"/>
      <c r="Z27" s="84"/>
      <c r="AA27" s="84"/>
      <c r="AB27" s="84"/>
      <c r="AC27" s="84"/>
      <c r="AD27" s="84"/>
      <c r="AE27" s="84"/>
      <c r="AF27" s="84"/>
      <c r="AG27" s="84"/>
      <c r="AH27" s="84"/>
      <c r="AI27" s="84"/>
      <c r="AJ27" s="84"/>
    </row>
    <row r="28" spans="3:36" x14ac:dyDescent="0.2">
      <c r="C28" s="88"/>
      <c r="D28" s="81"/>
      <c r="E28" s="81"/>
      <c r="F28" s="81"/>
      <c r="G28" s="81"/>
      <c r="H28" s="81"/>
      <c r="I28" s="81"/>
      <c r="J28" s="81"/>
      <c r="K28" s="81"/>
      <c r="L28" s="89"/>
      <c r="M28" s="88"/>
      <c r="N28" s="81"/>
      <c r="O28" s="81"/>
      <c r="P28" s="81"/>
      <c r="Q28" s="81"/>
      <c r="R28" s="81"/>
      <c r="S28" s="81"/>
      <c r="T28" s="81"/>
      <c r="U28" s="82"/>
      <c r="V28" s="89"/>
      <c r="W28" s="84"/>
      <c r="X28" s="84"/>
      <c r="Y28" s="84"/>
      <c r="Z28" s="84"/>
      <c r="AA28" s="84"/>
      <c r="AB28" s="84"/>
      <c r="AC28" s="84"/>
      <c r="AD28" s="84"/>
      <c r="AE28" s="84"/>
      <c r="AF28" s="84"/>
      <c r="AG28" s="84"/>
      <c r="AH28" s="84"/>
      <c r="AI28" s="84"/>
      <c r="AJ28" s="84"/>
    </row>
    <row r="29" spans="3:36" x14ac:dyDescent="0.2">
      <c r="C29" s="88"/>
      <c r="D29" s="81"/>
      <c r="E29" s="81"/>
      <c r="F29" s="81"/>
      <c r="G29" s="81"/>
      <c r="H29" s="81"/>
      <c r="I29" s="81"/>
      <c r="J29" s="81"/>
      <c r="K29" s="81"/>
      <c r="L29" s="89"/>
      <c r="M29" s="88"/>
      <c r="N29" s="81"/>
      <c r="O29" s="81"/>
      <c r="P29" s="81"/>
      <c r="Q29" s="81"/>
      <c r="R29" s="81"/>
      <c r="S29" s="81"/>
      <c r="T29" s="81"/>
      <c r="U29" s="82"/>
      <c r="V29" s="89"/>
      <c r="W29" s="84"/>
      <c r="X29" s="84"/>
      <c r="Y29" s="84"/>
      <c r="Z29" s="84"/>
      <c r="AA29" s="84"/>
      <c r="AB29" s="84"/>
      <c r="AC29" s="84"/>
      <c r="AD29" s="84"/>
      <c r="AE29" s="84"/>
      <c r="AF29" s="84"/>
      <c r="AG29" s="84"/>
      <c r="AH29" s="84"/>
      <c r="AI29" s="84"/>
      <c r="AJ29" s="84"/>
    </row>
    <row r="30" spans="3:36" x14ac:dyDescent="0.2">
      <c r="C30" s="88"/>
      <c r="D30" s="81"/>
      <c r="E30" s="81"/>
      <c r="F30" s="81"/>
      <c r="G30" s="81"/>
      <c r="H30" s="81"/>
      <c r="I30" s="81"/>
      <c r="J30" s="81"/>
      <c r="K30" s="81"/>
      <c r="L30" s="89"/>
      <c r="M30" s="88"/>
      <c r="N30" s="81"/>
      <c r="O30" s="81"/>
      <c r="P30" s="81"/>
      <c r="Q30" s="81"/>
      <c r="R30" s="81"/>
      <c r="S30" s="81"/>
      <c r="T30" s="81"/>
      <c r="U30" s="82"/>
      <c r="V30" s="89"/>
      <c r="W30" s="84"/>
      <c r="X30" s="84"/>
      <c r="Y30" s="84"/>
      <c r="Z30" s="84"/>
      <c r="AA30" s="84"/>
      <c r="AB30" s="84"/>
      <c r="AC30" s="84"/>
      <c r="AD30" s="84"/>
      <c r="AE30" s="84"/>
      <c r="AF30" s="84"/>
      <c r="AG30" s="84"/>
      <c r="AH30" s="84"/>
      <c r="AI30" s="84"/>
      <c r="AJ30" s="84"/>
    </row>
    <row r="31" spans="3:36" x14ac:dyDescent="0.2">
      <c r="C31" s="88"/>
      <c r="D31" s="81"/>
      <c r="E31" s="81"/>
      <c r="F31" s="81"/>
      <c r="G31" s="81"/>
      <c r="H31" s="81"/>
      <c r="I31" s="81"/>
      <c r="J31" s="81"/>
      <c r="K31" s="81"/>
      <c r="L31" s="89"/>
      <c r="M31" s="88"/>
      <c r="N31" s="81"/>
      <c r="O31" s="81"/>
      <c r="P31" s="81"/>
      <c r="Q31" s="81"/>
      <c r="R31" s="81"/>
      <c r="S31" s="81"/>
      <c r="T31" s="81"/>
      <c r="U31" s="82"/>
      <c r="V31" s="89"/>
      <c r="W31" s="84"/>
      <c r="X31" s="84"/>
      <c r="Y31" s="84"/>
      <c r="Z31" s="84"/>
      <c r="AA31" s="84"/>
      <c r="AB31" s="84"/>
      <c r="AC31" s="84"/>
      <c r="AD31" s="84"/>
      <c r="AE31" s="84"/>
      <c r="AF31" s="84"/>
      <c r="AG31" s="84"/>
      <c r="AH31" s="84"/>
      <c r="AI31" s="84"/>
      <c r="AJ31" s="84"/>
    </row>
    <row r="32" spans="3:36" x14ac:dyDescent="0.2">
      <c r="C32" s="88"/>
      <c r="D32" s="81"/>
      <c r="E32" s="81"/>
      <c r="F32" s="81"/>
      <c r="G32" s="81"/>
      <c r="H32" s="81"/>
      <c r="I32" s="81"/>
      <c r="J32" s="81"/>
      <c r="K32" s="81"/>
      <c r="L32" s="89"/>
      <c r="M32" s="88"/>
      <c r="N32" s="81"/>
      <c r="O32" s="81"/>
      <c r="P32" s="81"/>
      <c r="Q32" s="81"/>
      <c r="R32" s="81"/>
      <c r="S32" s="81"/>
      <c r="T32" s="81"/>
      <c r="U32" s="82"/>
      <c r="V32" s="89"/>
      <c r="W32" s="84"/>
      <c r="X32" s="84"/>
      <c r="Y32" s="84"/>
      <c r="Z32" s="84"/>
      <c r="AA32" s="84"/>
      <c r="AB32" s="84"/>
      <c r="AC32" s="84"/>
      <c r="AD32" s="84"/>
      <c r="AE32" s="84"/>
      <c r="AF32" s="84"/>
      <c r="AG32" s="84"/>
      <c r="AH32" s="84"/>
      <c r="AI32" s="84"/>
      <c r="AJ32" s="84"/>
    </row>
    <row r="33" spans="3:36" x14ac:dyDescent="0.2">
      <c r="C33" s="88"/>
      <c r="D33" s="81"/>
      <c r="E33" s="81"/>
      <c r="F33" s="81"/>
      <c r="G33" s="81"/>
      <c r="H33" s="81"/>
      <c r="I33" s="81"/>
      <c r="J33" s="81"/>
      <c r="K33" s="81"/>
      <c r="L33" s="89"/>
      <c r="M33" s="88"/>
      <c r="N33" s="81"/>
      <c r="O33" s="81"/>
      <c r="P33" s="81"/>
      <c r="Q33" s="81"/>
      <c r="R33" s="81"/>
      <c r="S33" s="81"/>
      <c r="T33" s="81"/>
      <c r="U33" s="82"/>
      <c r="V33" s="89"/>
      <c r="W33" s="84"/>
      <c r="X33" s="84"/>
      <c r="Y33" s="84"/>
      <c r="Z33" s="84"/>
      <c r="AA33" s="84"/>
      <c r="AB33" s="84"/>
      <c r="AC33" s="84"/>
      <c r="AD33" s="84"/>
      <c r="AE33" s="84"/>
      <c r="AF33" s="84"/>
      <c r="AG33" s="84"/>
      <c r="AH33" s="84"/>
      <c r="AI33" s="84"/>
      <c r="AJ33" s="84"/>
    </row>
    <row r="34" spans="3:36" x14ac:dyDescent="0.2">
      <c r="C34" s="88"/>
      <c r="D34" s="81"/>
      <c r="E34" s="81"/>
      <c r="F34" s="81"/>
      <c r="G34" s="81"/>
      <c r="H34" s="81"/>
      <c r="I34" s="81"/>
      <c r="J34" s="81"/>
      <c r="K34" s="81"/>
      <c r="L34" s="89"/>
      <c r="M34" s="88"/>
      <c r="N34" s="81"/>
      <c r="O34" s="81"/>
      <c r="P34" s="81"/>
      <c r="Q34" s="81"/>
      <c r="R34" s="81"/>
      <c r="S34" s="81"/>
      <c r="T34" s="81"/>
      <c r="U34" s="82"/>
      <c r="V34" s="89"/>
      <c r="W34" s="84"/>
      <c r="X34" s="84"/>
      <c r="Y34" s="84"/>
      <c r="Z34" s="84"/>
      <c r="AA34" s="84"/>
      <c r="AB34" s="84"/>
      <c r="AC34" s="84"/>
      <c r="AD34" s="84"/>
      <c r="AE34" s="84"/>
      <c r="AF34" s="84"/>
      <c r="AG34" s="84"/>
      <c r="AH34" s="84"/>
      <c r="AI34" s="84"/>
      <c r="AJ34" s="84"/>
    </row>
    <row r="35" spans="3:36" x14ac:dyDescent="0.2">
      <c r="C35" s="88"/>
      <c r="D35" s="81"/>
      <c r="E35" s="81"/>
      <c r="F35" s="81"/>
      <c r="G35" s="81"/>
      <c r="H35" s="81"/>
      <c r="I35" s="81"/>
      <c r="J35" s="81"/>
      <c r="K35" s="81"/>
      <c r="L35" s="89"/>
      <c r="M35" s="88"/>
      <c r="N35" s="81"/>
      <c r="O35" s="81"/>
      <c r="P35" s="81"/>
      <c r="Q35" s="81"/>
      <c r="R35" s="81"/>
      <c r="S35" s="81"/>
      <c r="T35" s="81"/>
      <c r="U35" s="82"/>
      <c r="V35" s="89"/>
      <c r="W35" s="84"/>
      <c r="X35" s="84"/>
      <c r="Y35" s="84"/>
      <c r="Z35" s="84"/>
      <c r="AA35" s="84"/>
      <c r="AB35" s="84"/>
      <c r="AC35" s="84"/>
      <c r="AD35" s="84"/>
      <c r="AE35" s="84"/>
      <c r="AF35" s="84"/>
      <c r="AG35" s="84"/>
      <c r="AH35" s="84"/>
      <c r="AI35" s="84"/>
      <c r="AJ35" s="84"/>
    </row>
    <row r="36" spans="3:36" x14ac:dyDescent="0.2">
      <c r="C36" s="88"/>
      <c r="D36" s="81"/>
      <c r="E36" s="81"/>
      <c r="F36" s="81"/>
      <c r="G36" s="81"/>
      <c r="H36" s="81"/>
      <c r="I36" s="81"/>
      <c r="J36" s="81"/>
      <c r="K36" s="81"/>
      <c r="L36" s="89"/>
      <c r="M36" s="88"/>
      <c r="N36" s="81"/>
      <c r="O36" s="81"/>
      <c r="P36" s="81"/>
      <c r="Q36" s="81"/>
      <c r="R36" s="81"/>
      <c r="S36" s="81"/>
      <c r="T36" s="81"/>
      <c r="U36" s="82"/>
      <c r="V36" s="89"/>
      <c r="W36" s="84"/>
      <c r="X36" s="84"/>
      <c r="Y36" s="84"/>
      <c r="Z36" s="84"/>
      <c r="AA36" s="84"/>
      <c r="AB36" s="84"/>
      <c r="AC36" s="84"/>
      <c r="AD36" s="84"/>
      <c r="AE36" s="84"/>
      <c r="AF36" s="84"/>
      <c r="AG36" s="84"/>
      <c r="AH36" s="84"/>
      <c r="AI36" s="84"/>
      <c r="AJ36" s="84"/>
    </row>
    <row r="37" spans="3:36" x14ac:dyDescent="0.2">
      <c r="C37" s="88"/>
      <c r="D37" s="81"/>
      <c r="E37" s="81"/>
      <c r="F37" s="81"/>
      <c r="G37" s="81"/>
      <c r="H37" s="81"/>
      <c r="I37" s="81"/>
      <c r="J37" s="81"/>
      <c r="K37" s="81"/>
      <c r="L37" s="89"/>
      <c r="M37" s="88" t="s">
        <v>23</v>
      </c>
      <c r="N37" s="81"/>
      <c r="O37" s="81"/>
      <c r="P37" s="81"/>
      <c r="Q37" s="81"/>
      <c r="R37" s="81"/>
      <c r="S37" s="81"/>
      <c r="T37" s="81"/>
      <c r="U37" s="82"/>
      <c r="V37" s="89"/>
      <c r="W37" s="84"/>
      <c r="X37" s="84"/>
      <c r="Y37" s="84"/>
      <c r="Z37" s="84"/>
      <c r="AA37" s="84"/>
      <c r="AB37" s="84"/>
      <c r="AC37" s="84"/>
      <c r="AD37" s="84"/>
      <c r="AE37" s="84"/>
      <c r="AF37" s="84"/>
      <c r="AG37" s="84"/>
      <c r="AH37" s="84"/>
      <c r="AI37" s="84"/>
      <c r="AJ37" s="84"/>
    </row>
    <row r="38" spans="3:36" x14ac:dyDescent="0.2">
      <c r="C38" s="88"/>
      <c r="D38" s="81"/>
      <c r="E38" s="81"/>
      <c r="F38" s="81"/>
      <c r="G38" s="81"/>
      <c r="H38" s="81"/>
      <c r="I38" s="81"/>
      <c r="J38" s="81"/>
      <c r="K38" s="81"/>
      <c r="L38" s="89"/>
      <c r="M38" s="88"/>
      <c r="N38" s="81"/>
      <c r="O38" s="81"/>
      <c r="P38" s="81"/>
      <c r="Q38" s="81"/>
      <c r="R38" s="81"/>
      <c r="S38" s="81"/>
      <c r="T38" s="81"/>
      <c r="U38" s="82"/>
      <c r="V38" s="89"/>
      <c r="W38" s="84"/>
      <c r="X38" s="84"/>
      <c r="Y38" s="84"/>
      <c r="Z38" s="84"/>
      <c r="AA38" s="84"/>
      <c r="AB38" s="84"/>
      <c r="AC38" s="84"/>
      <c r="AD38" s="84"/>
      <c r="AE38" s="84"/>
      <c r="AF38" s="84"/>
      <c r="AG38" s="84"/>
      <c r="AH38" s="84"/>
      <c r="AI38" s="84"/>
      <c r="AJ38" s="84"/>
    </row>
    <row r="39" spans="3:36" x14ac:dyDescent="0.2">
      <c r="C39" s="88"/>
      <c r="D39" s="81"/>
      <c r="E39" s="81"/>
      <c r="F39" s="81"/>
      <c r="G39" s="81"/>
      <c r="H39" s="81"/>
      <c r="I39" s="81"/>
      <c r="J39" s="81"/>
      <c r="K39" s="81"/>
      <c r="L39" s="89"/>
      <c r="M39" s="88"/>
      <c r="N39" s="81"/>
      <c r="O39" s="81"/>
      <c r="P39" s="81"/>
      <c r="Q39" s="81"/>
      <c r="R39" s="81"/>
      <c r="S39" s="81"/>
      <c r="T39" s="81"/>
      <c r="U39" s="82"/>
      <c r="V39" s="89"/>
      <c r="W39" s="84"/>
      <c r="X39" s="84"/>
      <c r="Y39" s="84"/>
      <c r="Z39" s="84"/>
      <c r="AA39" s="84"/>
      <c r="AB39" s="84"/>
      <c r="AC39" s="84"/>
      <c r="AD39" s="84"/>
      <c r="AE39" s="84"/>
      <c r="AF39" s="84"/>
      <c r="AG39" s="84"/>
      <c r="AH39" s="84"/>
      <c r="AI39" s="84"/>
      <c r="AJ39" s="84"/>
    </row>
    <row r="40" spans="3:36" x14ac:dyDescent="0.2">
      <c r="C40" s="88"/>
      <c r="D40" s="81"/>
      <c r="E40" s="81"/>
      <c r="F40" s="81"/>
      <c r="G40" s="81"/>
      <c r="H40" s="81"/>
      <c r="I40" s="81"/>
      <c r="J40" s="81"/>
      <c r="K40" s="81"/>
      <c r="L40" s="89"/>
      <c r="M40" s="88"/>
      <c r="N40" s="81"/>
      <c r="O40" s="81"/>
      <c r="P40" s="81"/>
      <c r="Q40" s="81"/>
      <c r="R40" s="81"/>
      <c r="S40" s="81"/>
      <c r="T40" s="81"/>
      <c r="U40" s="82"/>
      <c r="V40" s="89"/>
      <c r="W40" s="84"/>
      <c r="X40" s="84"/>
      <c r="Y40" s="84"/>
      <c r="Z40" s="84"/>
      <c r="AA40" s="84"/>
      <c r="AB40" s="84"/>
      <c r="AC40" s="84"/>
      <c r="AD40" s="84"/>
      <c r="AE40" s="84"/>
      <c r="AF40" s="84"/>
      <c r="AG40" s="84"/>
      <c r="AH40" s="84"/>
      <c r="AI40" s="84"/>
      <c r="AJ40" s="84"/>
    </row>
    <row r="41" spans="3:36" x14ac:dyDescent="0.2">
      <c r="C41" s="88"/>
      <c r="D41" s="81"/>
      <c r="E41" s="81"/>
      <c r="F41" s="81"/>
      <c r="G41" s="81"/>
      <c r="H41" s="81"/>
      <c r="I41" s="81"/>
      <c r="J41" s="81"/>
      <c r="K41" s="81"/>
      <c r="L41" s="89"/>
      <c r="M41" s="88"/>
      <c r="N41" s="81"/>
      <c r="O41" s="81"/>
      <c r="P41" s="81"/>
      <c r="Q41" s="81"/>
      <c r="R41" s="81"/>
      <c r="S41" s="81"/>
      <c r="T41" s="81"/>
      <c r="U41" s="82"/>
      <c r="V41" s="89"/>
      <c r="W41" s="84"/>
      <c r="X41" s="84"/>
      <c r="Y41" s="84"/>
      <c r="Z41" s="84"/>
      <c r="AA41" s="84"/>
      <c r="AB41" s="84"/>
      <c r="AC41" s="84"/>
      <c r="AD41" s="84"/>
      <c r="AE41" s="84"/>
      <c r="AF41" s="84"/>
      <c r="AG41" s="84"/>
      <c r="AH41" s="84"/>
      <c r="AI41" s="84"/>
      <c r="AJ41" s="84"/>
    </row>
    <row r="42" spans="3:36" x14ac:dyDescent="0.2">
      <c r="C42" s="88"/>
      <c r="D42" s="81"/>
      <c r="E42" s="81"/>
      <c r="F42" s="81"/>
      <c r="G42" s="81"/>
      <c r="H42" s="81"/>
      <c r="I42" s="81"/>
      <c r="J42" s="81"/>
      <c r="K42" s="81"/>
      <c r="L42" s="89"/>
      <c r="M42" s="88"/>
      <c r="N42" s="81"/>
      <c r="O42" s="81"/>
      <c r="P42" s="81"/>
      <c r="Q42" s="81"/>
      <c r="R42" s="81"/>
      <c r="S42" s="81"/>
      <c r="T42" s="81"/>
      <c r="U42" s="82"/>
      <c r="V42" s="89"/>
      <c r="W42" s="84"/>
      <c r="X42" s="84"/>
      <c r="Y42" s="84"/>
      <c r="Z42" s="84"/>
      <c r="AA42" s="84"/>
      <c r="AB42" s="84"/>
      <c r="AC42" s="84"/>
      <c r="AD42" s="84"/>
      <c r="AE42" s="84"/>
      <c r="AF42" s="84"/>
      <c r="AG42" s="84"/>
      <c r="AH42" s="84"/>
      <c r="AI42" s="84"/>
      <c r="AJ42" s="84"/>
    </row>
    <row r="43" spans="3:36" x14ac:dyDescent="0.2">
      <c r="C43" s="88"/>
      <c r="D43" s="81"/>
      <c r="E43" s="81"/>
      <c r="F43" s="81"/>
      <c r="G43" s="81"/>
      <c r="H43" s="81"/>
      <c r="I43" s="81"/>
      <c r="J43" s="81"/>
      <c r="K43" s="81"/>
      <c r="L43" s="89"/>
      <c r="M43" s="88"/>
      <c r="N43" s="81"/>
      <c r="O43" s="81"/>
      <c r="P43" s="81"/>
      <c r="Q43" s="81"/>
      <c r="R43" s="81"/>
      <c r="S43" s="81"/>
      <c r="T43" s="81"/>
      <c r="U43" s="82"/>
      <c r="V43" s="89"/>
      <c r="W43" s="84"/>
      <c r="X43" s="84"/>
      <c r="Y43" s="84"/>
      <c r="Z43" s="84"/>
      <c r="AA43" s="84"/>
      <c r="AB43" s="84"/>
      <c r="AC43" s="84"/>
      <c r="AD43" s="84"/>
      <c r="AE43" s="84"/>
      <c r="AF43" s="84"/>
      <c r="AG43" s="84"/>
      <c r="AH43" s="84"/>
      <c r="AI43" s="84"/>
      <c r="AJ43" s="84"/>
    </row>
    <row r="44" spans="3:36" x14ac:dyDescent="0.2">
      <c r="C44" s="88"/>
      <c r="D44" s="81" t="s">
        <v>23</v>
      </c>
      <c r="E44" s="81"/>
      <c r="F44" s="81"/>
      <c r="G44" s="81"/>
      <c r="H44" s="81"/>
      <c r="I44" s="81"/>
      <c r="J44" s="81"/>
      <c r="K44" s="81"/>
      <c r="L44" s="89"/>
      <c r="M44" s="88"/>
      <c r="N44" s="81"/>
      <c r="O44" s="81"/>
      <c r="P44" s="81"/>
      <c r="Q44" s="81"/>
      <c r="R44" s="81"/>
      <c r="S44" s="81"/>
      <c r="T44" s="81"/>
      <c r="U44" s="82"/>
      <c r="V44" s="89"/>
      <c r="W44" s="84"/>
      <c r="X44" s="84"/>
      <c r="Y44" s="84"/>
      <c r="Z44" s="84"/>
      <c r="AA44" s="84"/>
      <c r="AB44" s="84"/>
      <c r="AC44" s="84"/>
      <c r="AD44" s="84"/>
      <c r="AE44" s="84"/>
      <c r="AF44" s="84"/>
      <c r="AG44" s="84"/>
      <c r="AH44" s="84"/>
      <c r="AI44" s="84"/>
      <c r="AJ44" s="84"/>
    </row>
    <row r="45" spans="3:36" x14ac:dyDescent="0.2">
      <c r="C45" s="88"/>
      <c r="D45" s="81"/>
      <c r="E45" s="81"/>
      <c r="F45" s="81"/>
      <c r="G45" s="81"/>
      <c r="H45" s="81"/>
      <c r="I45" s="81"/>
      <c r="J45" s="81"/>
      <c r="K45" s="81"/>
      <c r="L45" s="89"/>
      <c r="M45" s="88"/>
      <c r="N45" s="81"/>
      <c r="O45" s="81"/>
      <c r="P45" s="81"/>
      <c r="Q45" s="81"/>
      <c r="R45" s="81"/>
      <c r="S45" s="81"/>
      <c r="T45" s="81"/>
      <c r="U45" s="82"/>
      <c r="V45" s="89"/>
      <c r="W45" s="84"/>
      <c r="X45" s="84"/>
      <c r="Y45" s="84"/>
      <c r="Z45" s="84"/>
      <c r="AA45" s="84"/>
      <c r="AB45" s="84"/>
      <c r="AC45" s="84"/>
      <c r="AD45" s="84"/>
      <c r="AE45" s="84"/>
      <c r="AF45" s="84"/>
      <c r="AG45" s="84"/>
      <c r="AH45" s="84"/>
      <c r="AI45" s="84"/>
      <c r="AJ45" s="84"/>
    </row>
    <row r="46" spans="3:36" x14ac:dyDescent="0.2">
      <c r="C46" s="88"/>
      <c r="D46" s="81"/>
      <c r="E46" s="81"/>
      <c r="F46" s="81"/>
      <c r="G46" s="81"/>
      <c r="H46" s="81"/>
      <c r="I46" s="81"/>
      <c r="J46" s="81"/>
      <c r="K46" s="81"/>
      <c r="L46" s="89"/>
      <c r="M46" s="88"/>
      <c r="N46" s="81"/>
      <c r="O46" s="81"/>
      <c r="P46" s="81"/>
      <c r="Q46" s="81"/>
      <c r="R46" s="81"/>
      <c r="S46" s="81"/>
      <c r="T46" s="81"/>
      <c r="U46" s="82"/>
      <c r="V46" s="89"/>
      <c r="W46" s="84"/>
      <c r="X46" s="84"/>
      <c r="Y46" s="84"/>
      <c r="Z46" s="84"/>
      <c r="AA46" s="84"/>
      <c r="AB46" s="84"/>
      <c r="AC46" s="84"/>
      <c r="AD46" s="84"/>
      <c r="AE46" s="84"/>
      <c r="AF46" s="84"/>
      <c r="AG46" s="84"/>
      <c r="AH46" s="84"/>
      <c r="AI46" s="84"/>
      <c r="AJ46" s="84"/>
    </row>
    <row r="47" spans="3:36" x14ac:dyDescent="0.2">
      <c r="C47" s="88"/>
      <c r="D47" s="81"/>
      <c r="E47" s="81"/>
      <c r="F47" s="81"/>
      <c r="G47" s="81"/>
      <c r="H47" s="81"/>
      <c r="I47" s="81"/>
      <c r="J47" s="81"/>
      <c r="K47" s="81"/>
      <c r="L47" s="89"/>
      <c r="M47" s="88"/>
      <c r="N47" s="81"/>
      <c r="O47" s="81"/>
      <c r="P47" s="81"/>
      <c r="Q47" s="81"/>
      <c r="R47" s="81"/>
      <c r="S47" s="81"/>
      <c r="T47" s="81"/>
      <c r="U47" s="82"/>
      <c r="V47" s="89"/>
      <c r="W47" s="84"/>
      <c r="X47" s="84"/>
      <c r="Y47" s="84"/>
      <c r="Z47" s="84"/>
      <c r="AA47" s="84"/>
      <c r="AB47" s="84"/>
      <c r="AC47" s="84"/>
      <c r="AD47" s="84"/>
      <c r="AE47" s="84"/>
      <c r="AF47" s="84"/>
      <c r="AG47" s="84"/>
      <c r="AH47" s="84"/>
      <c r="AI47" s="84"/>
      <c r="AJ47" s="84"/>
    </row>
    <row r="48" spans="3:36" x14ac:dyDescent="0.2">
      <c r="C48" s="88"/>
      <c r="D48" s="81"/>
      <c r="E48" s="81"/>
      <c r="F48" s="81"/>
      <c r="G48" s="81"/>
      <c r="H48" s="81"/>
      <c r="I48" s="81"/>
      <c r="J48" s="81"/>
      <c r="K48" s="81"/>
      <c r="L48" s="89"/>
      <c r="M48" s="88"/>
      <c r="N48" s="81"/>
      <c r="O48" s="81"/>
      <c r="P48" s="81"/>
      <c r="Q48" s="81"/>
      <c r="R48" s="81"/>
      <c r="S48" s="81"/>
      <c r="T48" s="81"/>
      <c r="U48" s="82"/>
      <c r="V48" s="89"/>
      <c r="W48" s="84"/>
      <c r="X48" s="84"/>
      <c r="Y48" s="84"/>
      <c r="Z48" s="84"/>
      <c r="AA48" s="84"/>
      <c r="AB48" s="84"/>
      <c r="AC48" s="84"/>
      <c r="AD48" s="84"/>
      <c r="AE48" s="84"/>
      <c r="AF48" s="84"/>
      <c r="AG48" s="84"/>
      <c r="AH48" s="84"/>
      <c r="AI48" s="84"/>
      <c r="AJ48" s="84"/>
    </row>
    <row r="49" spans="3:36" x14ac:dyDescent="0.2">
      <c r="C49" s="88"/>
      <c r="D49" s="81"/>
      <c r="E49" s="81"/>
      <c r="F49" s="81"/>
      <c r="G49" s="81"/>
      <c r="H49" s="81"/>
      <c r="I49" s="81"/>
      <c r="J49" s="81"/>
      <c r="K49" s="81"/>
      <c r="L49" s="89"/>
      <c r="M49" s="88"/>
      <c r="N49" s="81"/>
      <c r="O49" s="81"/>
      <c r="P49" s="81"/>
      <c r="Q49" s="81"/>
      <c r="R49" s="81"/>
      <c r="S49" s="81"/>
      <c r="T49" s="81"/>
      <c r="U49" s="82"/>
      <c r="V49" s="89"/>
      <c r="W49" s="84"/>
      <c r="X49" s="84"/>
      <c r="Y49" s="84"/>
      <c r="Z49" s="84"/>
      <c r="AA49" s="84"/>
      <c r="AB49" s="84"/>
      <c r="AC49" s="84"/>
      <c r="AD49" s="84"/>
      <c r="AE49" s="84"/>
      <c r="AF49" s="84"/>
      <c r="AG49" s="84"/>
      <c r="AH49" s="84"/>
      <c r="AI49" s="84"/>
      <c r="AJ49" s="84"/>
    </row>
    <row r="50" spans="3:36" x14ac:dyDescent="0.2">
      <c r="C50" s="88"/>
      <c r="D50" s="81"/>
      <c r="E50" s="81"/>
      <c r="F50" s="81"/>
      <c r="G50" s="81"/>
      <c r="H50" s="81"/>
      <c r="I50" s="81"/>
      <c r="J50" s="81"/>
      <c r="K50" s="81"/>
      <c r="L50" s="89"/>
      <c r="M50" s="88"/>
      <c r="N50" s="8"/>
      <c r="O50" s="8"/>
      <c r="P50" s="8"/>
      <c r="Q50" s="8"/>
      <c r="R50" s="8"/>
      <c r="S50" s="8"/>
      <c r="T50" s="8"/>
      <c r="U50" s="8"/>
      <c r="V50" s="28"/>
      <c r="W50" s="84"/>
      <c r="X50" s="84"/>
      <c r="Y50" s="84"/>
      <c r="Z50" s="84"/>
      <c r="AA50" s="84"/>
      <c r="AB50" s="84"/>
      <c r="AC50" s="84"/>
      <c r="AD50" s="84"/>
      <c r="AE50" s="84"/>
      <c r="AF50" s="84"/>
      <c r="AG50" s="84"/>
      <c r="AH50" s="84"/>
      <c r="AI50" s="84"/>
      <c r="AJ50" s="84"/>
    </row>
    <row r="51" spans="3:36" x14ac:dyDescent="0.2">
      <c r="C51" s="88"/>
      <c r="D51" s="81"/>
      <c r="E51" s="81"/>
      <c r="F51" s="81"/>
      <c r="G51" s="81"/>
      <c r="H51" s="81"/>
      <c r="I51" s="81"/>
      <c r="J51" s="81"/>
      <c r="K51" s="81"/>
      <c r="L51" s="89"/>
      <c r="M51" s="88"/>
      <c r="N51" s="81"/>
      <c r="O51" s="81"/>
      <c r="P51" s="81"/>
      <c r="Q51" s="81"/>
      <c r="R51" s="81"/>
      <c r="S51" s="81"/>
      <c r="T51" s="81"/>
      <c r="U51" s="82"/>
      <c r="V51" s="89"/>
      <c r="W51" s="84"/>
      <c r="X51" s="84"/>
      <c r="Y51" s="84"/>
      <c r="Z51" s="84"/>
      <c r="AA51" s="84"/>
      <c r="AB51" s="84"/>
      <c r="AC51" s="84"/>
      <c r="AD51" s="84"/>
      <c r="AE51" s="84"/>
      <c r="AF51" s="84"/>
      <c r="AG51" s="84"/>
      <c r="AH51" s="84"/>
      <c r="AI51" s="84"/>
      <c r="AJ51" s="84"/>
    </row>
    <row r="52" spans="3:36" x14ac:dyDescent="0.2">
      <c r="C52" s="88"/>
      <c r="D52" s="81"/>
      <c r="E52" s="81"/>
      <c r="F52" s="81"/>
      <c r="G52" s="81"/>
      <c r="H52" s="81"/>
      <c r="I52" s="81"/>
      <c r="J52" s="81"/>
      <c r="K52" s="81"/>
      <c r="L52" s="89"/>
      <c r="M52" s="88"/>
      <c r="N52" s="81"/>
      <c r="O52" s="81"/>
      <c r="P52" s="81"/>
      <c r="Q52" s="81"/>
      <c r="R52" s="81"/>
      <c r="S52" s="81"/>
      <c r="T52" s="81"/>
      <c r="U52" s="82"/>
      <c r="V52" s="89"/>
      <c r="W52" s="84"/>
      <c r="X52" s="84"/>
      <c r="Y52" s="84"/>
      <c r="Z52" s="84"/>
      <c r="AA52" s="84"/>
      <c r="AB52" s="84"/>
      <c r="AC52" s="84"/>
      <c r="AD52" s="84"/>
      <c r="AE52" s="84"/>
      <c r="AF52" s="84"/>
      <c r="AG52" s="84"/>
      <c r="AH52" s="84"/>
      <c r="AI52" s="84"/>
      <c r="AJ52" s="84"/>
    </row>
    <row r="53" spans="3:36" x14ac:dyDescent="0.2">
      <c r="C53" s="90"/>
      <c r="D53" s="91"/>
      <c r="E53" s="91"/>
      <c r="F53" s="91"/>
      <c r="G53" s="91"/>
      <c r="H53" s="91"/>
      <c r="I53" s="91"/>
      <c r="J53" s="91"/>
      <c r="K53" s="91"/>
      <c r="L53" s="92"/>
      <c r="M53" s="90"/>
      <c r="N53" s="91"/>
      <c r="O53" s="91"/>
      <c r="P53" s="91"/>
      <c r="Q53" s="91"/>
      <c r="R53" s="91"/>
      <c r="S53" s="91"/>
      <c r="T53" s="91"/>
      <c r="U53" s="93"/>
      <c r="V53" s="92"/>
      <c r="W53" s="84"/>
      <c r="X53" s="84"/>
      <c r="Y53" s="84"/>
      <c r="Z53" s="84"/>
      <c r="AA53" s="84"/>
      <c r="AB53" s="84"/>
      <c r="AC53" s="84"/>
      <c r="AD53" s="84"/>
      <c r="AE53" s="84"/>
      <c r="AF53" s="84"/>
      <c r="AG53" s="84"/>
      <c r="AH53" s="84"/>
      <c r="AI53" s="84"/>
      <c r="AJ53" s="84"/>
    </row>
    <row r="54" spans="3:36" ht="12.75" customHeight="1" x14ac:dyDescent="0.2">
      <c r="I54" s="83" t="s">
        <v>1085</v>
      </c>
      <c r="W54" s="84"/>
      <c r="X54" s="84"/>
      <c r="Y54" s="84"/>
      <c r="Z54" s="84"/>
      <c r="AA54" s="84"/>
      <c r="AB54" s="84"/>
      <c r="AC54" s="84"/>
      <c r="AD54" s="84"/>
      <c r="AE54" s="84"/>
      <c r="AF54" s="84"/>
      <c r="AG54" s="84"/>
      <c r="AH54" s="84"/>
      <c r="AI54" s="84"/>
      <c r="AJ54" s="84"/>
    </row>
    <row r="55" spans="3:36" ht="12.75" customHeight="1" x14ac:dyDescent="0.2">
      <c r="C55" s="1729" t="s">
        <v>794</v>
      </c>
      <c r="D55" s="1729"/>
      <c r="E55" s="1729"/>
      <c r="F55" s="1729"/>
      <c r="G55" s="95"/>
      <c r="H55" s="95"/>
      <c r="I55" s="95"/>
      <c r="J55" s="95"/>
      <c r="K55" s="1729" t="s">
        <v>794</v>
      </c>
      <c r="L55" s="1729"/>
      <c r="M55" s="1729"/>
      <c r="N55" s="1729"/>
      <c r="O55" s="95"/>
      <c r="P55" s="95"/>
      <c r="Q55" s="95"/>
      <c r="R55" s="95"/>
      <c r="S55" s="1729" t="s">
        <v>794</v>
      </c>
      <c r="T55" s="1729"/>
      <c r="U55" s="1729"/>
      <c r="V55" s="1729"/>
      <c r="W55" s="84"/>
      <c r="X55" s="84"/>
      <c r="Y55" s="84"/>
      <c r="Z55" s="84"/>
      <c r="AA55" s="84"/>
      <c r="AB55" s="84"/>
      <c r="AC55" s="84"/>
      <c r="AD55" s="84"/>
      <c r="AE55" s="84"/>
      <c r="AF55" s="84"/>
      <c r="AG55" s="84"/>
      <c r="AH55" s="84"/>
      <c r="AI55" s="84"/>
      <c r="AJ55" s="84"/>
    </row>
    <row r="56" spans="3:36" ht="12.75" customHeight="1" x14ac:dyDescent="0.2">
      <c r="C56" s="536" t="s">
        <v>775</v>
      </c>
      <c r="D56" s="536" t="s">
        <v>188</v>
      </c>
      <c r="E56" s="536" t="s">
        <v>777</v>
      </c>
      <c r="F56" s="536" t="s">
        <v>776</v>
      </c>
      <c r="K56" s="537" t="s">
        <v>775</v>
      </c>
      <c r="L56" s="537" t="s">
        <v>188</v>
      </c>
      <c r="M56" s="537" t="s">
        <v>777</v>
      </c>
      <c r="N56" s="537" t="s">
        <v>776</v>
      </c>
      <c r="O56" s="542"/>
      <c r="P56" s="542"/>
      <c r="Q56" s="82"/>
      <c r="R56" s="82"/>
      <c r="S56" s="541" t="s">
        <v>775</v>
      </c>
      <c r="T56" s="544" t="s">
        <v>188</v>
      </c>
      <c r="U56" s="544" t="s">
        <v>777</v>
      </c>
      <c r="V56" s="544" t="s">
        <v>776</v>
      </c>
      <c r="W56" s="84"/>
      <c r="X56" s="84"/>
      <c r="Y56" s="84"/>
      <c r="Z56" s="84"/>
      <c r="AA56" s="84"/>
      <c r="AB56" s="84"/>
      <c r="AC56" s="84"/>
      <c r="AD56" s="84"/>
      <c r="AE56" s="84"/>
      <c r="AF56" s="84"/>
      <c r="AG56" s="84"/>
      <c r="AH56" s="84"/>
      <c r="AI56" s="84"/>
      <c r="AJ56" s="84"/>
    </row>
    <row r="57" spans="3:36" ht="12.75" customHeight="1" x14ac:dyDescent="0.2">
      <c r="C57" s="528">
        <v>1</v>
      </c>
      <c r="D57" s="771">
        <f>'DATOS GENERALES GSM'!E10</f>
        <v>0</v>
      </c>
      <c r="E57" s="771" t="str">
        <f>'DATOS GENERALES GSM'!E14</f>
        <v>RV4-65D-R5-V5</v>
      </c>
      <c r="F57" s="771">
        <f>'DATOS GENERALES GSM'!E13</f>
        <v>26</v>
      </c>
      <c r="K57" s="528" t="s">
        <v>37</v>
      </c>
      <c r="L57" s="830">
        <f>'DATOS GENERALES 3G'!C9</f>
        <v>0</v>
      </c>
      <c r="M57" s="830" t="str">
        <f>'DATOS GENERALES 3G'!C10</f>
        <v>RV4-65D-R5-V5</v>
      </c>
      <c r="N57" s="830">
        <f>'DATOS GENERALES 3G'!C11</f>
        <v>26</v>
      </c>
      <c r="O57" s="82"/>
      <c r="P57" s="82"/>
      <c r="S57" s="528" t="s">
        <v>788</v>
      </c>
      <c r="T57" s="830">
        <v>0</v>
      </c>
      <c r="U57" s="830" t="s">
        <v>1115</v>
      </c>
      <c r="V57" s="830">
        <v>26</v>
      </c>
      <c r="W57" s="84"/>
      <c r="X57" s="84"/>
      <c r="Y57" s="84"/>
      <c r="Z57" s="84"/>
      <c r="AA57" s="84"/>
      <c r="AB57" s="84"/>
      <c r="AC57" s="84"/>
      <c r="AD57" s="84"/>
      <c r="AE57" s="84"/>
      <c r="AF57" s="84"/>
      <c r="AG57" s="84"/>
      <c r="AH57" s="84"/>
      <c r="AI57" s="84"/>
      <c r="AJ57" s="84"/>
    </row>
    <row r="58" spans="3:36" ht="12.75" customHeight="1" x14ac:dyDescent="0.2">
      <c r="C58" s="537">
        <v>2</v>
      </c>
      <c r="D58" s="771">
        <f>'DATOS GENERALES GSM'!H10</f>
        <v>150</v>
      </c>
      <c r="E58" s="771" t="str">
        <f>'DATOS GENERALES GSM'!H14</f>
        <v>RV4-65D-R5-V5</v>
      </c>
      <c r="F58" s="771">
        <f>'DATOS GENERALES GSM'!H13</f>
        <v>27</v>
      </c>
      <c r="K58" s="537" t="s">
        <v>778</v>
      </c>
      <c r="L58" s="830">
        <f>'DATOS GENERALES 3G'!D9</f>
        <v>150</v>
      </c>
      <c r="M58" s="830" t="str">
        <f>'DATOS GENERALES 3G'!D10</f>
        <v>RV4-65D-R5-V5</v>
      </c>
      <c r="N58" s="830">
        <f>'DATOS GENERALES 3G'!D11</f>
        <v>27</v>
      </c>
      <c r="O58" s="82"/>
      <c r="P58" s="82"/>
      <c r="S58" s="537" t="s">
        <v>789</v>
      </c>
      <c r="T58" s="830">
        <v>150</v>
      </c>
      <c r="U58" s="830" t="s">
        <v>1115</v>
      </c>
      <c r="V58" s="830">
        <v>27</v>
      </c>
      <c r="W58" s="84"/>
      <c r="X58" s="84"/>
      <c r="Y58" s="84"/>
      <c r="Z58" s="84"/>
      <c r="AA58" s="84"/>
      <c r="AB58" s="84"/>
      <c r="AC58" s="84"/>
      <c r="AD58" s="84"/>
      <c r="AE58" s="84"/>
      <c r="AF58" s="84"/>
      <c r="AG58" s="84"/>
      <c r="AH58" s="84"/>
      <c r="AI58" s="84"/>
      <c r="AJ58" s="84"/>
    </row>
    <row r="59" spans="3:36" ht="12.75" customHeight="1" x14ac:dyDescent="0.2">
      <c r="C59" s="649">
        <v>3</v>
      </c>
      <c r="D59" s="771">
        <f>'DATOS GENERALES GSM'!K10</f>
        <v>280</v>
      </c>
      <c r="E59" s="771" t="str">
        <f>'DATOS GENERALES GSM'!K14</f>
        <v>RV4-65D-R5-V5</v>
      </c>
      <c r="F59" s="771">
        <f>'DATOS GENERALES GSM'!K13</f>
        <v>27</v>
      </c>
      <c r="K59" s="649" t="s">
        <v>779</v>
      </c>
      <c r="L59" s="830">
        <f>'DATOS GENERALES 3G'!E9</f>
        <v>280</v>
      </c>
      <c r="M59" s="830" t="str">
        <f>'DATOS GENERALES 3G'!E10</f>
        <v>RV4-65D-R5-V5</v>
      </c>
      <c r="N59" s="830">
        <f>'DATOS GENERALES 3G'!E11</f>
        <v>27</v>
      </c>
      <c r="O59" s="82"/>
      <c r="P59" s="82"/>
      <c r="S59" s="649" t="s">
        <v>790</v>
      </c>
      <c r="T59" s="830">
        <v>280</v>
      </c>
      <c r="U59" s="830" t="s">
        <v>1115</v>
      </c>
      <c r="V59" s="830">
        <v>27</v>
      </c>
      <c r="W59" s="84"/>
      <c r="X59" s="84"/>
      <c r="Y59" s="84"/>
      <c r="Z59" s="84"/>
      <c r="AA59" s="84"/>
      <c r="AB59" s="84"/>
      <c r="AC59" s="84"/>
      <c r="AD59" s="84"/>
      <c r="AE59" s="84"/>
      <c r="AF59" s="84"/>
      <c r="AG59" s="84"/>
      <c r="AH59" s="84"/>
      <c r="AI59" s="84"/>
      <c r="AJ59" s="84"/>
    </row>
    <row r="60" spans="3:36" ht="12.75" customHeight="1" x14ac:dyDescent="0.2">
      <c r="C60" s="538">
        <v>4</v>
      </c>
      <c r="D60" s="760">
        <f>'DATOS GENERALES GSM'!N10</f>
        <v>0</v>
      </c>
      <c r="E60" s="760">
        <f>'DATOS GENERALES GSM'!N14</f>
        <v>0</v>
      </c>
      <c r="F60" s="760">
        <f>'DATOS GENERALES GSM'!N13</f>
        <v>0</v>
      </c>
      <c r="K60" s="538" t="s">
        <v>780</v>
      </c>
      <c r="L60" s="528">
        <f>'DATOS GENERALES 3G'!F9</f>
        <v>0</v>
      </c>
      <c r="M60" s="528">
        <f>'DATOS GENERALES 3G'!F10</f>
        <v>0</v>
      </c>
      <c r="N60" s="528">
        <f>'DATOS GENERALES 3G'!F11</f>
        <v>0</v>
      </c>
      <c r="O60" s="82"/>
      <c r="P60" s="82"/>
      <c r="S60" s="538" t="s">
        <v>791</v>
      </c>
      <c r="T60" s="528">
        <v>0</v>
      </c>
      <c r="U60" s="528">
        <v>0</v>
      </c>
      <c r="V60" s="528">
        <v>0</v>
      </c>
      <c r="W60" s="84"/>
      <c r="X60" s="84"/>
      <c r="Y60" s="84"/>
      <c r="Z60" s="84"/>
      <c r="AA60" s="84"/>
      <c r="AB60" s="84"/>
      <c r="AC60" s="84"/>
      <c r="AD60" s="84"/>
      <c r="AE60" s="84"/>
      <c r="AF60" s="84"/>
      <c r="AG60" s="84"/>
      <c r="AH60" s="84"/>
      <c r="AI60" s="84"/>
      <c r="AJ60" s="84"/>
    </row>
    <row r="61" spans="3:36" ht="12.75" customHeight="1" x14ac:dyDescent="0.2">
      <c r="C61" s="539">
        <v>5</v>
      </c>
      <c r="D61" s="760">
        <f>'DATOS GENERALES GSM'!Q10</f>
        <v>0</v>
      </c>
      <c r="E61" s="760">
        <f>'DATOS GENERALES GSM'!Q14</f>
        <v>0</v>
      </c>
      <c r="F61" s="760">
        <f>'DATOS GENERALES GSM'!Q13</f>
        <v>0</v>
      </c>
      <c r="K61" s="539" t="s">
        <v>74</v>
      </c>
      <c r="L61" s="528">
        <f>'DATOS GENERALES 3G'!G9</f>
        <v>0</v>
      </c>
      <c r="M61" s="528">
        <f>'DATOS GENERALES 3G'!G10</f>
        <v>0</v>
      </c>
      <c r="N61" s="528">
        <f>'DATOS GENERALES 3G'!G11</f>
        <v>0</v>
      </c>
      <c r="O61" s="82"/>
      <c r="P61" s="82"/>
      <c r="S61" s="539" t="s">
        <v>792</v>
      </c>
      <c r="T61" s="528">
        <v>0</v>
      </c>
      <c r="U61" s="528">
        <v>0</v>
      </c>
      <c r="V61" s="528">
        <v>0</v>
      </c>
      <c r="W61" s="84"/>
      <c r="X61" s="84"/>
      <c r="Y61" s="84"/>
      <c r="Z61" s="84"/>
      <c r="AA61" s="84"/>
      <c r="AB61" s="84"/>
      <c r="AC61" s="84"/>
      <c r="AD61" s="84"/>
      <c r="AE61" s="84"/>
      <c r="AF61" s="84"/>
      <c r="AG61" s="84"/>
      <c r="AH61" s="84"/>
      <c r="AI61" s="84"/>
      <c r="AJ61" s="84"/>
    </row>
    <row r="62" spans="3:36" ht="12.75" customHeight="1" x14ac:dyDescent="0.2">
      <c r="C62" s="540">
        <v>6</v>
      </c>
      <c r="D62" s="760">
        <f>'DATOS GENERALES GSM'!T10</f>
        <v>0</v>
      </c>
      <c r="E62" s="760">
        <f>'DATOS GENERALES GSM'!T14</f>
        <v>0</v>
      </c>
      <c r="F62" s="760">
        <f>'DATOS GENERALES GSM'!T13</f>
        <v>0</v>
      </c>
      <c r="K62" s="540" t="s">
        <v>781</v>
      </c>
      <c r="L62" s="528">
        <f>'DATOS GENERALES 3G'!H9</f>
        <v>0</v>
      </c>
      <c r="M62" s="528">
        <f>'DATOS GENERALES 3G'!H10</f>
        <v>0</v>
      </c>
      <c r="N62" s="528">
        <f>'DATOS GENERALES 3G'!H11</f>
        <v>0</v>
      </c>
      <c r="O62" s="82"/>
      <c r="P62" s="82"/>
      <c r="S62" s="540" t="s">
        <v>793</v>
      </c>
      <c r="T62" s="528">
        <v>0</v>
      </c>
      <c r="U62" s="528">
        <v>0</v>
      </c>
      <c r="V62" s="528">
        <v>0</v>
      </c>
      <c r="W62" s="84"/>
      <c r="X62" s="84"/>
      <c r="Y62" s="84"/>
      <c r="Z62" s="84"/>
      <c r="AA62" s="84"/>
      <c r="AB62" s="84"/>
      <c r="AC62" s="84"/>
      <c r="AD62" s="84"/>
      <c r="AE62" s="84"/>
      <c r="AF62" s="84"/>
      <c r="AG62" s="84"/>
      <c r="AH62" s="84"/>
      <c r="AI62" s="84"/>
      <c r="AJ62" s="84"/>
    </row>
    <row r="63" spans="3:36" ht="12.75" customHeight="1" x14ac:dyDescent="0.2">
      <c r="C63" s="528" t="s">
        <v>795</v>
      </c>
      <c r="D63" s="771">
        <f>'DATOS GENERALES GSM'!E27</f>
        <v>0</v>
      </c>
      <c r="E63" s="771" t="str">
        <f>'DATOS GENERALES GSM'!E31</f>
        <v>RV4-65D-R5-V5</v>
      </c>
      <c r="F63" s="771">
        <f>'DATOS GENERALES GSM'!E30</f>
        <v>26</v>
      </c>
      <c r="K63" s="528" t="s">
        <v>782</v>
      </c>
      <c r="L63" s="528">
        <f>'DATOS GENERALES 3G'!C24</f>
        <v>330</v>
      </c>
      <c r="M63" s="528" t="str">
        <f>'DATOS GENERALES 3G'!C25</f>
        <v>HBXX-3817TB</v>
      </c>
      <c r="N63" s="528">
        <f>'DATOS GENERALES 3G'!C26</f>
        <v>28</v>
      </c>
      <c r="O63" s="82"/>
      <c r="P63" s="82"/>
      <c r="R63" s="527"/>
      <c r="S63" s="81"/>
      <c r="T63" s="81"/>
      <c r="U63" s="81"/>
      <c r="W63" s="84"/>
      <c r="X63" s="84"/>
      <c r="Y63" s="84"/>
      <c r="Z63" s="84"/>
      <c r="AA63" s="84"/>
      <c r="AB63" s="84"/>
      <c r="AC63" s="84"/>
      <c r="AD63" s="84"/>
      <c r="AE63" s="84"/>
      <c r="AF63" s="84"/>
      <c r="AG63" s="84"/>
      <c r="AH63" s="84"/>
      <c r="AI63" s="84"/>
      <c r="AJ63" s="84"/>
    </row>
    <row r="64" spans="3:36" ht="12.75" customHeight="1" x14ac:dyDescent="0.2">
      <c r="C64" s="537" t="s">
        <v>796</v>
      </c>
      <c r="D64" s="771">
        <f>'DATOS GENERALES GSM'!H27</f>
        <v>150</v>
      </c>
      <c r="E64" s="771" t="str">
        <f>'DATOS GENERALES GSM'!H31</f>
        <v>RV4-65D-R5-V5</v>
      </c>
      <c r="F64" s="771">
        <f>'DATOS GENERALES GSM'!H30</f>
        <v>27</v>
      </c>
      <c r="K64" s="537" t="s">
        <v>783</v>
      </c>
      <c r="L64" s="528">
        <f>'DATOS GENERALES 3G'!D24</f>
        <v>120</v>
      </c>
      <c r="M64" s="528" t="str">
        <f>'DATOS GENERALES 3G'!D25</f>
        <v>HBXX-3817TB</v>
      </c>
      <c r="N64" s="528">
        <f>'DATOS GENERALES 3G'!D26</f>
        <v>27</v>
      </c>
      <c r="O64" s="82"/>
      <c r="P64" s="82"/>
      <c r="R64" s="527"/>
      <c r="S64" s="81"/>
      <c r="T64" s="81"/>
      <c r="U64" s="81"/>
      <c r="W64" s="84"/>
      <c r="X64" s="84"/>
      <c r="Y64" s="84"/>
      <c r="Z64" s="84"/>
      <c r="AA64" s="84"/>
      <c r="AB64" s="84"/>
      <c r="AC64" s="84"/>
      <c r="AD64" s="84"/>
      <c r="AE64" s="84"/>
      <c r="AF64" s="84"/>
      <c r="AG64" s="84"/>
      <c r="AH64" s="84"/>
      <c r="AI64" s="84"/>
      <c r="AJ64" s="84"/>
    </row>
    <row r="65" spans="3:36" ht="12.75" customHeight="1" x14ac:dyDescent="0.2">
      <c r="C65" s="649" t="s">
        <v>797</v>
      </c>
      <c r="D65" s="771">
        <f>'DATOS GENERALES GSM'!K27</f>
        <v>280</v>
      </c>
      <c r="E65" s="771" t="str">
        <f>'DATOS GENERALES GSM'!K31</f>
        <v>RV4-65D-R5-V5</v>
      </c>
      <c r="F65" s="771">
        <f>'DATOS GENERALES GSM'!K30</f>
        <v>27</v>
      </c>
      <c r="K65" s="649" t="s">
        <v>784</v>
      </c>
      <c r="L65" s="528">
        <f>'DATOS GENERALES 3G'!E24</f>
        <v>250</v>
      </c>
      <c r="M65" s="528" t="str">
        <f>'DATOS GENERALES 3G'!E25</f>
        <v>HBXX-3817TB</v>
      </c>
      <c r="N65" s="528">
        <f>'DATOS GENERALES 3G'!E26</f>
        <v>28</v>
      </c>
      <c r="O65" s="82"/>
      <c r="P65" s="82"/>
      <c r="R65" s="527"/>
      <c r="S65" s="81"/>
      <c r="T65" s="81"/>
      <c r="U65" s="81"/>
      <c r="W65" s="84"/>
      <c r="X65" s="84"/>
      <c r="Y65" s="84"/>
      <c r="Z65" s="84"/>
      <c r="AA65" s="84"/>
      <c r="AB65" s="84"/>
      <c r="AC65" s="84"/>
      <c r="AD65" s="84"/>
      <c r="AE65" s="84"/>
      <c r="AF65" s="84"/>
      <c r="AG65" s="84"/>
      <c r="AH65" s="84"/>
      <c r="AI65" s="84"/>
      <c r="AJ65" s="84"/>
    </row>
    <row r="66" spans="3:36" ht="12.75" customHeight="1" x14ac:dyDescent="0.2">
      <c r="C66" s="538" t="s">
        <v>798</v>
      </c>
      <c r="D66" s="760">
        <f>'DATOS GENERALES GSM'!N27</f>
        <v>0</v>
      </c>
      <c r="E66" s="760">
        <f>'DATOS GENERALES GSM'!N31</f>
        <v>0</v>
      </c>
      <c r="F66" s="760">
        <f>'DATOS GENERALES GSM'!N30</f>
        <v>0</v>
      </c>
      <c r="K66" s="538" t="s">
        <v>785</v>
      </c>
      <c r="L66" s="528">
        <f>'DATOS GENERALES 3G'!F24</f>
        <v>30</v>
      </c>
      <c r="M66" s="528" t="str">
        <f>'DATOS GENERALES 3G'!F25</f>
        <v>HBXX-3817TB</v>
      </c>
      <c r="N66" s="528">
        <f>'DATOS GENERALES 3G'!F26</f>
        <v>28</v>
      </c>
      <c r="O66" s="82"/>
      <c r="P66" s="82"/>
      <c r="R66" s="527"/>
      <c r="S66" s="81"/>
      <c r="T66" s="81"/>
      <c r="U66" s="81"/>
      <c r="W66" s="84"/>
      <c r="X66" s="84"/>
      <c r="Y66" s="84"/>
      <c r="Z66" s="84"/>
      <c r="AA66" s="84"/>
      <c r="AB66" s="84"/>
      <c r="AC66" s="84"/>
      <c r="AD66" s="84"/>
      <c r="AE66" s="84"/>
      <c r="AF66" s="84"/>
      <c r="AG66" s="84"/>
      <c r="AH66" s="84"/>
      <c r="AI66" s="84"/>
      <c r="AJ66" s="84"/>
    </row>
    <row r="67" spans="3:36" ht="12.75" customHeight="1" x14ac:dyDescent="0.2">
      <c r="C67" s="539" t="s">
        <v>800</v>
      </c>
      <c r="D67" s="760">
        <f>'DATOS GENERALES GSM'!Q27</f>
        <v>0</v>
      </c>
      <c r="E67" s="760">
        <f>'DATOS GENERALES GSM'!Q31</f>
        <v>0</v>
      </c>
      <c r="F67" s="760">
        <f>'DATOS GENERALES GSM'!Q30</f>
        <v>0</v>
      </c>
      <c r="K67" s="539" t="s">
        <v>786</v>
      </c>
      <c r="L67" s="528">
        <f>'DATOS GENERALES 3G'!G24</f>
        <v>180</v>
      </c>
      <c r="M67" s="528" t="str">
        <f>'DATOS GENERALES 3G'!G25</f>
        <v>HBXX-3817TB</v>
      </c>
      <c r="N67" s="528">
        <f>'DATOS GENERALES 3G'!G26</f>
        <v>27</v>
      </c>
      <c r="O67" s="82"/>
      <c r="P67" s="82"/>
      <c r="R67" s="527"/>
      <c r="S67" s="81"/>
      <c r="T67" s="81"/>
      <c r="U67" s="81"/>
      <c r="W67" s="84"/>
      <c r="X67" s="84"/>
      <c r="Y67" s="84"/>
      <c r="Z67" s="84"/>
      <c r="AA67" s="84"/>
      <c r="AB67" s="84"/>
      <c r="AC67" s="84"/>
      <c r="AD67" s="84"/>
      <c r="AE67" s="84"/>
      <c r="AF67" s="84"/>
      <c r="AG67" s="84"/>
      <c r="AH67" s="84"/>
      <c r="AI67" s="84"/>
      <c r="AJ67" s="84"/>
    </row>
    <row r="68" spans="3:36" ht="12.75" customHeight="1" x14ac:dyDescent="0.2">
      <c r="C68" s="540" t="s">
        <v>799</v>
      </c>
      <c r="D68" s="760">
        <f>'DATOS GENERALES GSM'!T27</f>
        <v>0</v>
      </c>
      <c r="E68" s="760">
        <f>'DATOS GENERALES GSM'!T31</f>
        <v>0</v>
      </c>
      <c r="F68" s="760">
        <f>'DATOS GENERALES GSM'!T30</f>
        <v>0</v>
      </c>
      <c r="K68" s="540" t="s">
        <v>787</v>
      </c>
      <c r="L68" s="528">
        <f>'DATOS GENERALES 3G'!H24</f>
        <v>310</v>
      </c>
      <c r="M68" s="528" t="str">
        <f>'DATOS GENERALES 3G'!H25</f>
        <v>HBXX-3817TB</v>
      </c>
      <c r="N68" s="528">
        <f>'DATOS GENERALES 3G'!H26</f>
        <v>28</v>
      </c>
      <c r="W68" s="84"/>
      <c r="X68" s="84"/>
      <c r="Y68" s="84"/>
      <c r="Z68" s="84"/>
      <c r="AA68" s="84"/>
      <c r="AB68" s="84"/>
      <c r="AC68" s="84"/>
      <c r="AD68" s="84"/>
      <c r="AE68" s="84"/>
      <c r="AF68" s="84"/>
      <c r="AG68" s="84"/>
      <c r="AH68" s="84"/>
      <c r="AI68" s="84"/>
      <c r="AJ68" s="84"/>
    </row>
    <row r="69" spans="3:36" ht="12.75" customHeight="1" x14ac:dyDescent="0.2">
      <c r="W69" s="84"/>
      <c r="X69" s="84"/>
      <c r="Y69" s="84"/>
      <c r="Z69" s="84"/>
      <c r="AA69" s="84"/>
      <c r="AB69" s="84"/>
      <c r="AC69" s="84"/>
      <c r="AD69" s="84"/>
      <c r="AE69" s="84"/>
      <c r="AF69" s="84"/>
      <c r="AG69" s="84"/>
      <c r="AH69" s="84"/>
      <c r="AI69" s="84"/>
      <c r="AJ69" s="84"/>
    </row>
    <row r="70" spans="3:36" ht="12.75" customHeight="1" x14ac:dyDescent="0.2">
      <c r="C70" s="1734" t="s">
        <v>251</v>
      </c>
      <c r="D70" s="1734"/>
      <c r="E70" s="1734"/>
      <c r="F70" s="1734"/>
      <c r="G70" s="1734"/>
      <c r="H70" s="1734"/>
      <c r="I70" s="1734"/>
      <c r="J70" s="1734"/>
      <c r="K70" s="1734"/>
      <c r="L70" s="1734"/>
      <c r="M70" s="1734" t="s">
        <v>252</v>
      </c>
      <c r="N70" s="1734"/>
      <c r="O70" s="1734"/>
      <c r="P70" s="1734"/>
      <c r="Q70" s="1734"/>
      <c r="R70" s="1734"/>
      <c r="S70" s="1734"/>
      <c r="T70" s="1734"/>
      <c r="U70" s="1734"/>
      <c r="V70" s="1734"/>
      <c r="W70" s="84"/>
      <c r="X70" s="84"/>
      <c r="Y70" s="84"/>
      <c r="Z70" s="84"/>
      <c r="AA70" s="84"/>
      <c r="AB70" s="84"/>
      <c r="AC70" s="84"/>
      <c r="AD70" s="84"/>
      <c r="AE70" s="84"/>
      <c r="AF70" s="84"/>
      <c r="AG70" s="84"/>
      <c r="AH70" s="84"/>
      <c r="AI70" s="84"/>
      <c r="AJ70" s="84"/>
    </row>
    <row r="71" spans="3:36" ht="12.75" customHeight="1" x14ac:dyDescent="0.2">
      <c r="C71" s="1734"/>
      <c r="D71" s="1734"/>
      <c r="E71" s="1734"/>
      <c r="F71" s="1734"/>
      <c r="G71" s="1734"/>
      <c r="H71" s="1734"/>
      <c r="I71" s="1734"/>
      <c r="J71" s="1734"/>
      <c r="K71" s="1734"/>
      <c r="L71" s="1734"/>
      <c r="M71" s="1734"/>
      <c r="N71" s="1734"/>
      <c r="O71" s="1734"/>
      <c r="P71" s="1734"/>
      <c r="Q71" s="1734"/>
      <c r="R71" s="1734"/>
      <c r="S71" s="1734"/>
      <c r="T71" s="1734"/>
      <c r="U71" s="1734"/>
      <c r="V71" s="1734"/>
      <c r="W71" s="84"/>
      <c r="X71" s="84"/>
      <c r="Y71" s="84"/>
      <c r="Z71" s="84"/>
      <c r="AA71" s="84"/>
      <c r="AB71" s="84"/>
      <c r="AC71" s="84"/>
      <c r="AD71" s="84"/>
      <c r="AE71" s="84"/>
      <c r="AF71" s="84"/>
      <c r="AG71" s="84"/>
      <c r="AH71" s="84"/>
      <c r="AI71" s="84"/>
      <c r="AJ71" s="84"/>
    </row>
    <row r="72" spans="3:36" ht="12.75" customHeight="1" x14ac:dyDescent="0.2">
      <c r="C72" s="85"/>
      <c r="D72" s="86"/>
      <c r="E72" s="86"/>
      <c r="F72" s="86"/>
      <c r="G72" s="86"/>
      <c r="H72" s="86"/>
      <c r="I72" s="86"/>
      <c r="J72" s="86"/>
      <c r="K72" s="86"/>
      <c r="L72" s="87"/>
      <c r="M72" s="85"/>
      <c r="N72" s="86"/>
      <c r="O72" s="86"/>
      <c r="P72" s="86"/>
      <c r="Q72" s="86"/>
      <c r="R72" s="86"/>
      <c r="S72" s="86"/>
      <c r="T72" s="86"/>
      <c r="U72" s="86"/>
      <c r="V72" s="87"/>
      <c r="W72" s="84"/>
      <c r="X72" s="84"/>
      <c r="Y72" s="84"/>
      <c r="Z72" s="84"/>
      <c r="AA72" s="84"/>
      <c r="AB72" s="84"/>
      <c r="AC72" s="84"/>
      <c r="AD72" s="84"/>
      <c r="AE72" s="84"/>
      <c r="AF72" s="84"/>
      <c r="AG72" s="84"/>
      <c r="AH72" s="84"/>
      <c r="AI72" s="84"/>
      <c r="AJ72" s="84"/>
    </row>
    <row r="73" spans="3:36" ht="12.75" customHeight="1" x14ac:dyDescent="0.2">
      <c r="C73" s="88"/>
      <c r="D73" s="81"/>
      <c r="E73" s="81"/>
      <c r="F73" s="81"/>
      <c r="G73" s="81"/>
      <c r="H73" s="81"/>
      <c r="I73" s="81"/>
      <c r="J73" s="81"/>
      <c r="K73" s="81"/>
      <c r="L73" s="89"/>
      <c r="M73" s="88"/>
      <c r="N73" s="81"/>
      <c r="O73" s="81"/>
      <c r="P73" s="81"/>
      <c r="Q73" s="81"/>
      <c r="R73" s="81"/>
      <c r="S73" s="81"/>
      <c r="T73" s="81"/>
      <c r="U73" s="81"/>
      <c r="V73" s="89"/>
      <c r="W73" s="84"/>
      <c r="X73" s="84"/>
      <c r="Y73" s="84"/>
      <c r="Z73" s="84"/>
      <c r="AA73" s="84"/>
      <c r="AB73" s="84"/>
      <c r="AC73" s="84"/>
      <c r="AD73" s="84"/>
      <c r="AE73" s="84"/>
      <c r="AF73" s="84"/>
      <c r="AG73" s="84"/>
      <c r="AH73" s="84"/>
      <c r="AI73" s="84"/>
      <c r="AJ73" s="84"/>
    </row>
    <row r="74" spans="3:36" ht="12.75" customHeight="1" x14ac:dyDescent="0.2">
      <c r="C74" s="88"/>
      <c r="D74" s="81"/>
      <c r="E74" s="81"/>
      <c r="F74" s="81"/>
      <c r="G74" s="81"/>
      <c r="H74" s="81"/>
      <c r="I74" s="81"/>
      <c r="J74" s="81"/>
      <c r="K74" s="82"/>
      <c r="L74" s="89"/>
      <c r="M74" s="88"/>
      <c r="N74" s="81"/>
      <c r="O74" s="81"/>
      <c r="P74" s="81"/>
      <c r="Q74" s="81"/>
      <c r="R74" s="81"/>
      <c r="S74" s="81"/>
      <c r="T74" s="81"/>
      <c r="U74" s="82"/>
      <c r="V74" s="89"/>
      <c r="W74" s="84"/>
      <c r="X74" s="84"/>
      <c r="Y74" s="84"/>
      <c r="Z74" s="84"/>
      <c r="AA74" s="84"/>
      <c r="AB74" s="84"/>
      <c r="AC74" s="84"/>
      <c r="AD74" s="84"/>
      <c r="AE74" s="84"/>
      <c r="AF74" s="84"/>
      <c r="AG74" s="84"/>
      <c r="AH74" s="84"/>
      <c r="AI74" s="84"/>
      <c r="AJ74" s="84"/>
    </row>
    <row r="75" spans="3:36" ht="12.75" customHeight="1" x14ac:dyDescent="0.2">
      <c r="C75" s="88"/>
      <c r="D75" s="81"/>
      <c r="E75" s="81"/>
      <c r="F75" s="81"/>
      <c r="G75" s="81"/>
      <c r="H75" s="81"/>
      <c r="I75" s="81"/>
      <c r="J75" s="81"/>
      <c r="K75" s="82"/>
      <c r="L75" s="89"/>
      <c r="M75" s="88"/>
      <c r="N75" s="81"/>
      <c r="O75" s="81"/>
      <c r="P75" s="81"/>
      <c r="Q75" s="81"/>
      <c r="R75" s="81"/>
      <c r="S75" s="81"/>
      <c r="T75" s="81"/>
      <c r="U75" s="82"/>
      <c r="V75" s="89"/>
      <c r="W75" s="84"/>
      <c r="X75" s="84"/>
      <c r="Y75" s="84"/>
      <c r="Z75" s="84"/>
      <c r="AA75" s="84"/>
      <c r="AB75" s="84"/>
      <c r="AC75" s="84"/>
      <c r="AD75" s="84"/>
      <c r="AE75" s="84"/>
      <c r="AF75" s="84"/>
      <c r="AG75" s="84"/>
      <c r="AH75" s="84"/>
      <c r="AI75" s="84"/>
      <c r="AJ75" s="84"/>
    </row>
    <row r="76" spans="3:36" ht="12.75" customHeight="1" x14ac:dyDescent="0.2">
      <c r="C76" s="88"/>
      <c r="D76" s="81"/>
      <c r="E76" s="81"/>
      <c r="F76" s="81"/>
      <c r="G76" s="81"/>
      <c r="H76" s="81"/>
      <c r="I76" s="81"/>
      <c r="J76" s="81"/>
      <c r="K76" s="82"/>
      <c r="L76" s="89"/>
      <c r="M76" s="88"/>
      <c r="N76" s="81"/>
      <c r="O76" s="81"/>
      <c r="P76" s="81"/>
      <c r="Q76" s="81"/>
      <c r="R76" s="81"/>
      <c r="S76" s="81"/>
      <c r="T76" s="81"/>
      <c r="U76" s="82"/>
      <c r="V76" s="89"/>
      <c r="W76" s="84"/>
      <c r="X76" s="84"/>
      <c r="Y76" s="84"/>
      <c r="Z76" s="84"/>
      <c r="AA76" s="84"/>
      <c r="AB76" s="84"/>
      <c r="AC76" s="84"/>
      <c r="AD76" s="84"/>
      <c r="AE76" s="84"/>
      <c r="AF76" s="84"/>
      <c r="AG76" s="84"/>
      <c r="AH76" s="84"/>
      <c r="AI76" s="84"/>
      <c r="AJ76" s="84"/>
    </row>
    <row r="77" spans="3:36" ht="12.75" customHeight="1" x14ac:dyDescent="0.2">
      <c r="C77" s="88"/>
      <c r="D77" s="81"/>
      <c r="E77" s="81"/>
      <c r="F77" s="81"/>
      <c r="G77" s="81"/>
      <c r="H77" s="81"/>
      <c r="I77" s="81"/>
      <c r="J77" s="81"/>
      <c r="K77" s="82"/>
      <c r="L77" s="89"/>
      <c r="M77" s="88"/>
      <c r="N77" s="81"/>
      <c r="O77" s="81"/>
      <c r="P77" s="81"/>
      <c r="Q77" s="81"/>
      <c r="R77" s="81"/>
      <c r="S77" s="81"/>
      <c r="T77" s="81"/>
      <c r="U77" s="82"/>
      <c r="V77" s="89"/>
      <c r="W77" s="84"/>
      <c r="X77" s="84"/>
      <c r="Y77" s="84"/>
      <c r="Z77" s="84"/>
      <c r="AA77" s="84"/>
      <c r="AB77" s="84"/>
      <c r="AC77" s="84"/>
      <c r="AD77" s="84"/>
      <c r="AE77" s="84"/>
      <c r="AF77" s="84"/>
      <c r="AG77" s="84"/>
      <c r="AH77" s="84"/>
      <c r="AI77" s="84"/>
      <c r="AJ77" s="84"/>
    </row>
    <row r="78" spans="3:36" ht="12.75" customHeight="1" x14ac:dyDescent="0.2">
      <c r="C78" s="88"/>
      <c r="D78" s="81"/>
      <c r="E78" s="81"/>
      <c r="F78" s="81"/>
      <c r="G78" s="81"/>
      <c r="H78" s="81"/>
      <c r="I78" s="81"/>
      <c r="J78" s="81"/>
      <c r="K78" s="82"/>
      <c r="L78" s="89"/>
      <c r="M78" s="88"/>
      <c r="N78" s="81"/>
      <c r="O78" s="81"/>
      <c r="P78" s="81"/>
      <c r="Q78" s="81"/>
      <c r="R78" s="81"/>
      <c r="S78" s="81"/>
      <c r="T78" s="81"/>
      <c r="U78" s="82"/>
      <c r="V78" s="89"/>
      <c r="W78" s="84"/>
      <c r="X78" s="84"/>
      <c r="Y78" s="84"/>
      <c r="Z78" s="84"/>
      <c r="AA78" s="84"/>
      <c r="AB78" s="84"/>
      <c r="AC78" s="84"/>
      <c r="AD78" s="84"/>
      <c r="AE78" s="84"/>
      <c r="AF78" s="84"/>
      <c r="AG78" s="84"/>
      <c r="AH78" s="84"/>
      <c r="AI78" s="84"/>
      <c r="AJ78" s="84"/>
    </row>
    <row r="79" spans="3:36" ht="12.75" customHeight="1" x14ac:dyDescent="0.2">
      <c r="C79" s="88"/>
      <c r="D79" s="81"/>
      <c r="E79" s="81"/>
      <c r="F79" s="81"/>
      <c r="G79" s="81"/>
      <c r="H79" s="81"/>
      <c r="I79" s="81"/>
      <c r="J79" s="81"/>
      <c r="K79" s="82"/>
      <c r="L79" s="89"/>
      <c r="M79" s="88"/>
      <c r="N79" s="81"/>
      <c r="O79" s="81"/>
      <c r="P79" s="81"/>
      <c r="Q79" s="81"/>
      <c r="R79" s="81"/>
      <c r="S79" s="81"/>
      <c r="T79" s="81"/>
      <c r="U79" s="82"/>
      <c r="V79" s="89"/>
      <c r="W79" s="84"/>
      <c r="X79" s="84"/>
      <c r="Y79" s="84"/>
      <c r="Z79" s="84"/>
      <c r="AA79" s="84"/>
      <c r="AB79" s="84"/>
      <c r="AC79" s="84"/>
      <c r="AD79" s="84"/>
      <c r="AE79" s="84"/>
      <c r="AF79" s="84"/>
      <c r="AG79" s="84"/>
      <c r="AH79" s="84"/>
      <c r="AI79" s="84"/>
      <c r="AJ79" s="84"/>
    </row>
    <row r="80" spans="3:36" ht="12.75" customHeight="1" x14ac:dyDescent="0.2">
      <c r="C80" s="88"/>
      <c r="D80" s="81"/>
      <c r="E80" s="81"/>
      <c r="F80" s="81"/>
      <c r="G80" s="81"/>
      <c r="H80" s="81"/>
      <c r="I80" s="81"/>
      <c r="J80" s="81"/>
      <c r="K80" s="82"/>
      <c r="L80" s="89"/>
      <c r="M80" s="88"/>
      <c r="N80" s="81"/>
      <c r="O80" s="81"/>
      <c r="P80" s="81"/>
      <c r="Q80" s="81"/>
      <c r="R80" s="81"/>
      <c r="S80" s="81"/>
      <c r="T80" s="81"/>
      <c r="U80" s="82"/>
      <c r="V80" s="89"/>
      <c r="W80" s="84"/>
      <c r="X80" s="84"/>
      <c r="Y80" s="84"/>
      <c r="Z80" s="84"/>
      <c r="AA80" s="84"/>
      <c r="AB80" s="84"/>
      <c r="AC80" s="84"/>
      <c r="AD80" s="84"/>
      <c r="AE80" s="84"/>
      <c r="AF80" s="84"/>
      <c r="AG80" s="84"/>
      <c r="AH80" s="84"/>
      <c r="AI80" s="84"/>
      <c r="AJ80" s="84"/>
    </row>
    <row r="81" spans="3:36" ht="12.75" customHeight="1" x14ac:dyDescent="0.2">
      <c r="C81" s="88"/>
      <c r="D81" s="81"/>
      <c r="E81" s="81"/>
      <c r="F81" s="81"/>
      <c r="G81" s="81"/>
      <c r="H81" s="81"/>
      <c r="I81" s="81"/>
      <c r="J81" s="81"/>
      <c r="K81" s="82"/>
      <c r="L81" s="89"/>
      <c r="M81" s="88"/>
      <c r="N81" s="81"/>
      <c r="O81" s="81"/>
      <c r="P81" s="81"/>
      <c r="Q81" s="81"/>
      <c r="R81" s="81"/>
      <c r="S81" s="81"/>
      <c r="T81" s="81"/>
      <c r="U81" s="82"/>
      <c r="V81" s="89"/>
      <c r="W81" s="84"/>
      <c r="X81" s="84"/>
      <c r="Y81" s="84"/>
      <c r="Z81" s="84"/>
      <c r="AA81" s="84"/>
      <c r="AB81" s="84"/>
      <c r="AC81" s="84"/>
      <c r="AD81" s="84"/>
      <c r="AE81" s="84"/>
      <c r="AF81" s="84"/>
      <c r="AG81" s="84"/>
      <c r="AH81" s="84"/>
      <c r="AI81" s="84"/>
      <c r="AJ81" s="84"/>
    </row>
    <row r="82" spans="3:36" ht="12.75" customHeight="1" x14ac:dyDescent="0.2">
      <c r="C82" s="88"/>
      <c r="D82" s="81"/>
      <c r="E82" s="81"/>
      <c r="F82" s="81"/>
      <c r="G82" s="81"/>
      <c r="H82" s="81"/>
      <c r="I82" s="81"/>
      <c r="J82" s="81"/>
      <c r="K82" s="82"/>
      <c r="L82" s="89"/>
      <c r="M82" s="88"/>
      <c r="N82" s="81"/>
      <c r="O82" s="81"/>
      <c r="P82" s="81"/>
      <c r="Q82" s="81"/>
      <c r="R82" s="81"/>
      <c r="S82" s="81"/>
      <c r="T82" s="81"/>
      <c r="U82" s="82"/>
      <c r="V82" s="89"/>
      <c r="W82" s="84"/>
      <c r="X82" s="84"/>
      <c r="Y82" s="84"/>
      <c r="Z82" s="84"/>
      <c r="AA82" s="84"/>
      <c r="AB82" s="84"/>
      <c r="AC82" s="84"/>
      <c r="AD82" s="84"/>
      <c r="AE82" s="84"/>
      <c r="AF82" s="84"/>
      <c r="AG82" s="84"/>
      <c r="AH82" s="84"/>
      <c r="AI82" s="84"/>
      <c r="AJ82" s="84"/>
    </row>
    <row r="83" spans="3:36" ht="12.75" customHeight="1" x14ac:dyDescent="0.2">
      <c r="C83" s="88"/>
      <c r="D83" s="81"/>
      <c r="E83" s="81"/>
      <c r="F83" s="81"/>
      <c r="G83" s="81"/>
      <c r="H83" s="81"/>
      <c r="I83" s="81"/>
      <c r="J83" s="81"/>
      <c r="K83" s="82"/>
      <c r="L83" s="89"/>
      <c r="M83" s="88"/>
      <c r="N83" s="81"/>
      <c r="O83" s="81"/>
      <c r="P83" s="81"/>
      <c r="Q83" s="81"/>
      <c r="R83" s="81"/>
      <c r="S83" s="81"/>
      <c r="T83" s="81"/>
      <c r="U83" s="82"/>
      <c r="V83" s="89"/>
      <c r="W83" s="84"/>
      <c r="X83" s="84"/>
      <c r="Y83" s="84"/>
      <c r="Z83" s="84"/>
      <c r="AA83" s="84"/>
      <c r="AB83" s="84"/>
      <c r="AC83" s="84"/>
      <c r="AD83" s="84"/>
      <c r="AE83" s="84"/>
      <c r="AF83" s="84"/>
      <c r="AG83" s="84"/>
      <c r="AH83" s="84"/>
      <c r="AI83" s="84"/>
      <c r="AJ83" s="84"/>
    </row>
    <row r="84" spans="3:36" ht="12.75" customHeight="1" x14ac:dyDescent="0.2">
      <c r="C84" s="88"/>
      <c r="D84" s="81"/>
      <c r="E84" s="81"/>
      <c r="F84" s="81"/>
      <c r="G84" s="81"/>
      <c r="H84" s="81"/>
      <c r="I84" s="81"/>
      <c r="J84" s="81"/>
      <c r="K84" s="82"/>
      <c r="L84" s="89"/>
      <c r="M84" s="88"/>
      <c r="N84" s="81"/>
      <c r="O84" s="81"/>
      <c r="P84" s="81"/>
      <c r="Q84" s="81"/>
      <c r="R84" s="81"/>
      <c r="S84" s="81"/>
      <c r="T84" s="81"/>
      <c r="U84" s="82"/>
      <c r="V84" s="89"/>
      <c r="W84" s="84"/>
      <c r="X84" s="84"/>
      <c r="Y84" s="84"/>
      <c r="Z84" s="84"/>
      <c r="AA84" s="84"/>
      <c r="AB84" s="84"/>
      <c r="AC84" s="84"/>
      <c r="AD84" s="84"/>
      <c r="AE84" s="84"/>
      <c r="AF84" s="84"/>
      <c r="AG84" s="84"/>
      <c r="AH84" s="84"/>
      <c r="AI84" s="84"/>
      <c r="AJ84" s="84"/>
    </row>
    <row r="85" spans="3:36" ht="12.75" customHeight="1" x14ac:dyDescent="0.2">
      <c r="C85" s="88"/>
      <c r="D85" s="81"/>
      <c r="E85" s="81"/>
      <c r="F85" s="81"/>
      <c r="G85" s="81"/>
      <c r="H85" s="81"/>
      <c r="I85" s="81"/>
      <c r="J85" s="81"/>
      <c r="K85" s="82"/>
      <c r="L85" s="89"/>
      <c r="M85" s="88"/>
      <c r="N85" s="81"/>
      <c r="O85" s="81"/>
      <c r="P85" s="81"/>
      <c r="Q85" s="81"/>
      <c r="R85" s="81"/>
      <c r="S85" s="81"/>
      <c r="T85" s="81"/>
      <c r="U85" s="82"/>
      <c r="V85" s="89"/>
      <c r="W85" s="84"/>
      <c r="X85" s="84"/>
      <c r="Y85" s="84"/>
      <c r="Z85" s="84"/>
      <c r="AA85" s="84"/>
      <c r="AB85" s="84"/>
      <c r="AC85" s="84"/>
      <c r="AD85" s="84"/>
      <c r="AE85" s="84"/>
      <c r="AF85" s="84"/>
      <c r="AG85" s="84"/>
      <c r="AH85" s="84"/>
      <c r="AI85" s="84"/>
      <c r="AJ85" s="84"/>
    </row>
    <row r="86" spans="3:36" ht="12.75" customHeight="1" x14ac:dyDescent="0.2">
      <c r="C86" s="88"/>
      <c r="D86" s="81"/>
      <c r="E86" s="81"/>
      <c r="F86" s="81"/>
      <c r="G86" s="81"/>
      <c r="H86" s="81"/>
      <c r="I86" s="81"/>
      <c r="J86" s="81"/>
      <c r="K86" s="82"/>
      <c r="L86" s="89"/>
      <c r="M86" s="88"/>
      <c r="N86" s="81"/>
      <c r="O86" s="81"/>
      <c r="P86" s="81"/>
      <c r="Q86" s="81"/>
      <c r="R86" s="81"/>
      <c r="S86" s="81"/>
      <c r="T86" s="81"/>
      <c r="U86" s="82"/>
      <c r="V86" s="89"/>
      <c r="W86" s="84"/>
      <c r="X86" s="84"/>
      <c r="Y86" s="84"/>
      <c r="Z86" s="84"/>
      <c r="AA86" s="84"/>
      <c r="AB86" s="84"/>
      <c r="AC86" s="84"/>
      <c r="AD86" s="84"/>
      <c r="AE86" s="84"/>
      <c r="AF86" s="84"/>
      <c r="AG86" s="84"/>
      <c r="AH86" s="84"/>
      <c r="AI86" s="84"/>
      <c r="AJ86" s="84"/>
    </row>
    <row r="87" spans="3:36" ht="12.75" customHeight="1" x14ac:dyDescent="0.2">
      <c r="C87" s="88"/>
      <c r="D87" s="81"/>
      <c r="E87" s="81"/>
      <c r="F87" s="81"/>
      <c r="G87" s="81"/>
      <c r="H87" s="81"/>
      <c r="I87" s="81"/>
      <c r="J87" s="81"/>
      <c r="K87" s="82"/>
      <c r="L87" s="89"/>
      <c r="M87" s="88"/>
      <c r="N87" s="81"/>
      <c r="O87" s="81"/>
      <c r="P87" s="81"/>
      <c r="Q87" s="81"/>
      <c r="R87" s="81"/>
      <c r="S87" s="81"/>
      <c r="T87" s="81"/>
      <c r="U87" s="82"/>
      <c r="V87" s="89"/>
      <c r="W87" s="84"/>
      <c r="X87" s="84"/>
      <c r="Y87" s="84"/>
      <c r="Z87" s="84"/>
      <c r="AA87" s="84"/>
      <c r="AB87" s="84"/>
      <c r="AC87" s="84"/>
      <c r="AD87" s="84"/>
      <c r="AE87" s="84"/>
      <c r="AF87" s="84"/>
      <c r="AG87" s="84"/>
      <c r="AH87" s="84"/>
      <c r="AI87" s="84"/>
      <c r="AJ87" s="84"/>
    </row>
    <row r="88" spans="3:36" ht="12.75" customHeight="1" x14ac:dyDescent="0.2">
      <c r="C88" s="88"/>
      <c r="D88" s="81"/>
      <c r="E88" s="81"/>
      <c r="F88" s="81"/>
      <c r="G88" s="81"/>
      <c r="H88" s="81"/>
      <c r="I88" s="81"/>
      <c r="J88" s="81"/>
      <c r="K88" s="82"/>
      <c r="L88" s="89"/>
      <c r="M88" s="88"/>
      <c r="N88" s="81"/>
      <c r="O88" s="81"/>
      <c r="P88" s="81"/>
      <c r="Q88" s="81"/>
      <c r="R88" s="81"/>
      <c r="S88" s="81"/>
      <c r="T88" s="81"/>
      <c r="U88" s="82"/>
      <c r="V88" s="89"/>
      <c r="W88" s="84"/>
      <c r="X88" s="84"/>
      <c r="Y88" s="84"/>
      <c r="Z88" s="84"/>
      <c r="AA88" s="84"/>
      <c r="AB88" s="84"/>
      <c r="AC88" s="84"/>
      <c r="AD88" s="84"/>
      <c r="AE88" s="84"/>
      <c r="AF88" s="84"/>
      <c r="AG88" s="84"/>
      <c r="AH88" s="84"/>
      <c r="AI88" s="84"/>
      <c r="AJ88" s="84"/>
    </row>
    <row r="89" spans="3:36" ht="12.75" customHeight="1" x14ac:dyDescent="0.2">
      <c r="C89" s="88"/>
      <c r="D89" s="81"/>
      <c r="E89" s="81"/>
      <c r="F89" s="81"/>
      <c r="G89" s="81"/>
      <c r="H89" s="81"/>
      <c r="I89" s="81"/>
      <c r="J89" s="81"/>
      <c r="K89" s="82"/>
      <c r="L89" s="89"/>
      <c r="M89" s="88"/>
      <c r="N89" s="81"/>
      <c r="O89" s="81"/>
      <c r="P89" s="81"/>
      <c r="Q89" s="81"/>
      <c r="R89" s="81"/>
      <c r="S89" s="81"/>
      <c r="T89" s="81"/>
      <c r="U89" s="82"/>
      <c r="V89" s="89"/>
      <c r="W89" s="84"/>
      <c r="X89" s="84"/>
      <c r="Y89" s="84"/>
      <c r="Z89" s="84"/>
      <c r="AA89" s="84"/>
      <c r="AB89" s="84"/>
      <c r="AC89" s="84"/>
      <c r="AD89" s="84"/>
      <c r="AE89" s="84"/>
      <c r="AF89" s="84"/>
      <c r="AG89" s="84"/>
      <c r="AH89" s="84"/>
      <c r="AI89" s="84"/>
      <c r="AJ89" s="84"/>
    </row>
    <row r="90" spans="3:36" ht="12.75" customHeight="1" x14ac:dyDescent="0.2">
      <c r="C90" s="88"/>
      <c r="D90" s="81"/>
      <c r="E90" s="81"/>
      <c r="F90" s="81"/>
      <c r="G90" s="81"/>
      <c r="H90" s="81"/>
      <c r="I90" s="81"/>
      <c r="J90" s="81"/>
      <c r="K90" s="82"/>
      <c r="L90" s="89"/>
      <c r="M90" s="88"/>
      <c r="N90" s="81"/>
      <c r="O90" s="81"/>
      <c r="P90" s="81"/>
      <c r="Q90" s="81"/>
      <c r="R90" s="81"/>
      <c r="S90" s="81"/>
      <c r="T90" s="81"/>
      <c r="U90" s="82"/>
      <c r="V90" s="89"/>
      <c r="W90" s="84"/>
      <c r="X90" s="84"/>
      <c r="Y90" s="84"/>
      <c r="Z90" s="84"/>
      <c r="AA90" s="84"/>
      <c r="AB90" s="84"/>
      <c r="AC90" s="84"/>
      <c r="AD90" s="84"/>
      <c r="AE90" s="84"/>
      <c r="AF90" s="84"/>
      <c r="AG90" s="84"/>
      <c r="AH90" s="84"/>
      <c r="AI90" s="84"/>
      <c r="AJ90" s="84"/>
    </row>
    <row r="91" spans="3:36" ht="12.75" customHeight="1" x14ac:dyDescent="0.2">
      <c r="C91" s="88"/>
      <c r="D91" s="81"/>
      <c r="E91" s="81"/>
      <c r="F91" s="81"/>
      <c r="G91" s="81"/>
      <c r="H91" s="81"/>
      <c r="I91" s="81"/>
      <c r="J91" s="81"/>
      <c r="K91" s="82"/>
      <c r="L91" s="89"/>
      <c r="M91" s="88"/>
      <c r="N91" s="81"/>
      <c r="O91" s="81"/>
      <c r="P91" s="81"/>
      <c r="Q91" s="81"/>
      <c r="R91" s="81"/>
      <c r="S91" s="81"/>
      <c r="T91" s="81"/>
      <c r="U91" s="82"/>
      <c r="V91" s="89"/>
      <c r="W91" s="84"/>
      <c r="X91" s="84"/>
      <c r="Y91" s="84"/>
      <c r="Z91" s="84"/>
      <c r="AA91" s="84"/>
      <c r="AB91" s="84"/>
      <c r="AC91" s="84"/>
      <c r="AD91" s="84"/>
      <c r="AE91" s="84"/>
      <c r="AF91" s="84"/>
      <c r="AG91" s="84"/>
      <c r="AH91" s="84"/>
      <c r="AI91" s="84"/>
      <c r="AJ91" s="84"/>
    </row>
    <row r="92" spans="3:36" ht="12.75" customHeight="1" x14ac:dyDescent="0.2">
      <c r="C92" s="88"/>
      <c r="D92" s="81"/>
      <c r="E92" s="81"/>
      <c r="F92" s="81"/>
      <c r="G92" s="81"/>
      <c r="H92" s="81"/>
      <c r="I92" s="81"/>
      <c r="J92" s="81"/>
      <c r="K92" s="82"/>
      <c r="L92" s="89"/>
      <c r="M92" s="88"/>
      <c r="N92" s="81"/>
      <c r="O92" s="81"/>
      <c r="P92" s="81"/>
      <c r="Q92" s="81"/>
      <c r="R92" s="81"/>
      <c r="S92" s="81"/>
      <c r="T92" s="81"/>
      <c r="U92" s="82"/>
      <c r="V92" s="89"/>
      <c r="W92" s="84"/>
      <c r="X92" s="84"/>
      <c r="Y92" s="84"/>
      <c r="Z92" s="84"/>
      <c r="AA92" s="84"/>
      <c r="AB92" s="84"/>
      <c r="AC92" s="84"/>
      <c r="AD92" s="84"/>
      <c r="AE92" s="84"/>
      <c r="AF92" s="84"/>
      <c r="AG92" s="84"/>
      <c r="AH92" s="84"/>
      <c r="AI92" s="84"/>
      <c r="AJ92" s="84"/>
    </row>
    <row r="93" spans="3:36" ht="12.75" customHeight="1" x14ac:dyDescent="0.2">
      <c r="C93" s="88"/>
      <c r="D93" s="81"/>
      <c r="E93" s="81"/>
      <c r="F93" s="81"/>
      <c r="G93" s="81"/>
      <c r="H93" s="81"/>
      <c r="I93" s="81"/>
      <c r="J93" s="81"/>
      <c r="K93" s="82"/>
      <c r="L93" s="89"/>
      <c r="M93" s="88"/>
      <c r="N93" s="81"/>
      <c r="O93" s="81"/>
      <c r="P93" s="81"/>
      <c r="Q93" s="81"/>
      <c r="R93" s="81"/>
      <c r="S93" s="81"/>
      <c r="T93" s="81"/>
      <c r="U93" s="82"/>
      <c r="V93" s="89"/>
      <c r="W93" s="84"/>
      <c r="X93" s="84"/>
      <c r="Y93" s="84"/>
      <c r="Z93" s="84"/>
      <c r="AA93" s="84"/>
      <c r="AB93" s="84"/>
      <c r="AC93" s="84"/>
      <c r="AD93" s="84"/>
      <c r="AE93" s="84"/>
      <c r="AF93" s="84"/>
      <c r="AG93" s="84"/>
      <c r="AH93" s="84"/>
      <c r="AI93" s="84"/>
      <c r="AJ93" s="84"/>
    </row>
    <row r="94" spans="3:36" ht="12.75" customHeight="1" x14ac:dyDescent="0.2">
      <c r="C94" s="88"/>
      <c r="D94" s="81"/>
      <c r="E94" s="81"/>
      <c r="F94" s="81"/>
      <c r="G94" s="81"/>
      <c r="H94" s="81"/>
      <c r="I94" s="81"/>
      <c r="J94" s="81"/>
      <c r="K94" s="82"/>
      <c r="L94" s="89"/>
      <c r="M94" s="88"/>
      <c r="N94" s="81"/>
      <c r="O94" s="81"/>
      <c r="P94" s="81"/>
      <c r="Q94" s="81"/>
      <c r="R94" s="81"/>
      <c r="S94" s="81"/>
      <c r="T94" s="81"/>
      <c r="U94" s="82"/>
      <c r="V94" s="89"/>
      <c r="W94" s="84"/>
      <c r="X94" s="84"/>
      <c r="Y94" s="84"/>
      <c r="Z94" s="84"/>
      <c r="AA94" s="84"/>
      <c r="AB94" s="84"/>
      <c r="AC94" s="84"/>
      <c r="AD94" s="84"/>
      <c r="AE94" s="84"/>
      <c r="AF94" s="84"/>
      <c r="AG94" s="84"/>
      <c r="AH94" s="84"/>
      <c r="AI94" s="84"/>
      <c r="AJ94" s="84"/>
    </row>
    <row r="95" spans="3:36" ht="12.75" customHeight="1" x14ac:dyDescent="0.2">
      <c r="C95" s="88"/>
      <c r="D95" s="81"/>
      <c r="E95" s="81"/>
      <c r="F95" s="81"/>
      <c r="G95" s="81"/>
      <c r="H95" s="81"/>
      <c r="I95" s="81"/>
      <c r="J95" s="81"/>
      <c r="K95" s="82"/>
      <c r="L95" s="89"/>
      <c r="M95" s="88"/>
      <c r="N95" s="81"/>
      <c r="O95" s="81"/>
      <c r="P95" s="81"/>
      <c r="Q95" s="81"/>
      <c r="R95" s="81"/>
      <c r="S95" s="81"/>
      <c r="T95" s="81"/>
      <c r="U95" s="82"/>
      <c r="V95" s="89"/>
      <c r="W95" s="84"/>
      <c r="X95" s="84"/>
      <c r="Y95" s="84"/>
      <c r="Z95" s="84"/>
      <c r="AA95" s="84"/>
      <c r="AB95" s="84"/>
      <c r="AC95" s="84"/>
      <c r="AD95" s="84"/>
      <c r="AE95" s="84"/>
      <c r="AF95" s="84"/>
      <c r="AG95" s="84"/>
      <c r="AH95" s="84"/>
      <c r="AI95" s="84"/>
      <c r="AJ95" s="84"/>
    </row>
    <row r="96" spans="3:36" ht="12.75" customHeight="1" x14ac:dyDescent="0.2">
      <c r="C96" s="88"/>
      <c r="D96" s="81"/>
      <c r="E96" s="81"/>
      <c r="F96" s="81"/>
      <c r="G96" s="81"/>
      <c r="H96" s="81"/>
      <c r="I96" s="81"/>
      <c r="J96" s="81"/>
      <c r="K96" s="82"/>
      <c r="L96" s="89"/>
      <c r="M96" s="88"/>
      <c r="N96" s="81"/>
      <c r="O96" s="81"/>
      <c r="P96" s="81"/>
      <c r="Q96" s="81"/>
      <c r="R96" s="81"/>
      <c r="S96" s="81"/>
      <c r="T96" s="81"/>
      <c r="U96" s="82"/>
      <c r="V96" s="89"/>
      <c r="W96" s="84"/>
      <c r="X96" s="84"/>
      <c r="Y96" s="84"/>
      <c r="Z96" s="84"/>
      <c r="AA96" s="84"/>
      <c r="AB96" s="84"/>
      <c r="AC96" s="84"/>
      <c r="AD96" s="84"/>
      <c r="AE96" s="84"/>
      <c r="AF96" s="84"/>
      <c r="AG96" s="84"/>
      <c r="AH96" s="84"/>
      <c r="AI96" s="84"/>
      <c r="AJ96" s="84"/>
    </row>
    <row r="97" spans="3:36" ht="12.75" customHeight="1" x14ac:dyDescent="0.2">
      <c r="C97" s="88"/>
      <c r="D97" s="81"/>
      <c r="E97" s="81"/>
      <c r="F97" s="81"/>
      <c r="G97" s="81"/>
      <c r="H97" s="81"/>
      <c r="I97" s="81"/>
      <c r="J97" s="81"/>
      <c r="K97" s="82"/>
      <c r="L97" s="89"/>
      <c r="M97" s="88"/>
      <c r="N97" s="81"/>
      <c r="O97" s="81"/>
      <c r="P97" s="81"/>
      <c r="Q97" s="81"/>
      <c r="R97" s="81"/>
      <c r="S97" s="81"/>
      <c r="T97" s="81"/>
      <c r="U97" s="82"/>
      <c r="V97" s="89"/>
      <c r="W97" s="84"/>
      <c r="X97" s="84"/>
      <c r="Y97" s="84"/>
      <c r="Z97" s="84"/>
      <c r="AA97" s="84"/>
      <c r="AB97" s="84"/>
      <c r="AC97" s="84"/>
      <c r="AD97" s="84"/>
      <c r="AE97" s="84"/>
      <c r="AF97" s="84"/>
      <c r="AG97" s="84"/>
      <c r="AH97" s="84"/>
      <c r="AI97" s="84"/>
      <c r="AJ97" s="84"/>
    </row>
    <row r="98" spans="3:36" ht="12.75" customHeight="1" x14ac:dyDescent="0.2">
      <c r="C98" s="88"/>
      <c r="D98" s="81"/>
      <c r="E98" s="81"/>
      <c r="F98" s="81"/>
      <c r="G98" s="81"/>
      <c r="H98" s="81"/>
      <c r="I98" s="81"/>
      <c r="J98" s="81"/>
      <c r="K98" s="82"/>
      <c r="L98" s="89"/>
      <c r="M98" s="88"/>
      <c r="N98" s="81"/>
      <c r="O98" s="81"/>
      <c r="P98" s="81"/>
      <c r="Q98" s="81"/>
      <c r="R98" s="81"/>
      <c r="S98" s="81"/>
      <c r="T98" s="81"/>
      <c r="U98" s="82"/>
      <c r="V98" s="89"/>
      <c r="W98" s="84"/>
      <c r="X98" s="84"/>
      <c r="Y98" s="84"/>
      <c r="Z98" s="84"/>
      <c r="AA98" s="84"/>
      <c r="AB98" s="84"/>
      <c r="AC98" s="84"/>
      <c r="AD98" s="84"/>
      <c r="AE98" s="84"/>
      <c r="AF98" s="84"/>
      <c r="AG98" s="84"/>
      <c r="AH98" s="84"/>
      <c r="AI98" s="84"/>
      <c r="AJ98" s="84"/>
    </row>
    <row r="99" spans="3:36" ht="12.75" customHeight="1" x14ac:dyDescent="0.2">
      <c r="C99" s="88"/>
      <c r="D99" s="81"/>
      <c r="E99" s="81"/>
      <c r="F99" s="81"/>
      <c r="G99" s="81"/>
      <c r="H99" s="81"/>
      <c r="I99" s="81"/>
      <c r="J99" s="81"/>
      <c r="K99" s="82"/>
      <c r="L99" s="89"/>
      <c r="M99" s="88"/>
      <c r="N99" s="81"/>
      <c r="O99" s="81"/>
      <c r="P99" s="81"/>
      <c r="Q99" s="81"/>
      <c r="R99" s="81"/>
      <c r="S99" s="81"/>
      <c r="T99" s="81"/>
      <c r="U99" s="82"/>
      <c r="V99" s="89"/>
      <c r="W99" s="84"/>
      <c r="X99" s="84"/>
      <c r="Y99" s="84"/>
      <c r="Z99" s="84"/>
      <c r="AA99" s="84"/>
      <c r="AB99" s="84"/>
      <c r="AC99" s="84"/>
      <c r="AD99" s="84"/>
      <c r="AE99" s="84"/>
      <c r="AF99" s="84"/>
      <c r="AG99" s="84"/>
      <c r="AH99" s="84"/>
      <c r="AI99" s="84"/>
      <c r="AJ99" s="84"/>
    </row>
    <row r="100" spans="3:36" ht="12.75" customHeight="1" x14ac:dyDescent="0.2">
      <c r="C100" s="88"/>
      <c r="D100" s="81"/>
      <c r="E100" s="81"/>
      <c r="F100" s="81"/>
      <c r="G100" s="81"/>
      <c r="H100" s="81"/>
      <c r="I100" s="81"/>
      <c r="J100" s="81"/>
      <c r="K100" s="82"/>
      <c r="L100" s="89"/>
      <c r="M100" s="88"/>
      <c r="N100" s="81"/>
      <c r="O100" s="81"/>
      <c r="P100" s="81"/>
      <c r="Q100" s="81"/>
      <c r="R100" s="81"/>
      <c r="S100" s="81"/>
      <c r="T100" s="81"/>
      <c r="U100" s="82"/>
      <c r="V100" s="89"/>
      <c r="W100" s="84"/>
      <c r="X100" s="84"/>
      <c r="Y100" s="84"/>
      <c r="Z100" s="84"/>
      <c r="AA100" s="84"/>
      <c r="AB100" s="84"/>
      <c r="AC100" s="84"/>
      <c r="AD100" s="84"/>
      <c r="AE100" s="84"/>
      <c r="AF100" s="84"/>
      <c r="AG100" s="84"/>
      <c r="AH100" s="84"/>
      <c r="AI100" s="84"/>
      <c r="AJ100" s="84"/>
    </row>
    <row r="101" spans="3:36" ht="12.75" customHeight="1" x14ac:dyDescent="0.2">
      <c r="C101" s="88"/>
      <c r="D101" s="81"/>
      <c r="E101" s="81"/>
      <c r="F101" s="81"/>
      <c r="G101" s="81"/>
      <c r="H101" s="81"/>
      <c r="I101" s="81"/>
      <c r="J101" s="81"/>
      <c r="K101" s="82"/>
      <c r="L101" s="89"/>
      <c r="M101" s="88"/>
      <c r="N101" s="81"/>
      <c r="O101" s="81"/>
      <c r="P101" s="81"/>
      <c r="Q101" s="81"/>
      <c r="R101" s="81"/>
      <c r="S101" s="81"/>
      <c r="T101" s="81"/>
      <c r="U101" s="82"/>
      <c r="V101" s="89"/>
      <c r="W101" s="84"/>
      <c r="X101" s="84"/>
      <c r="Y101" s="84"/>
      <c r="Z101" s="84"/>
      <c r="AA101" s="84"/>
      <c r="AB101" s="84"/>
      <c r="AC101" s="84"/>
      <c r="AD101" s="84"/>
      <c r="AE101" s="84"/>
      <c r="AF101" s="84"/>
      <c r="AG101" s="84"/>
      <c r="AH101" s="84"/>
      <c r="AI101" s="84"/>
      <c r="AJ101" s="84"/>
    </row>
    <row r="102" spans="3:36" ht="12.75" customHeight="1" x14ac:dyDescent="0.2">
      <c r="C102" s="88"/>
      <c r="D102" s="81"/>
      <c r="E102" s="81"/>
      <c r="F102" s="81"/>
      <c r="G102" s="81"/>
      <c r="H102" s="81"/>
      <c r="I102" s="81"/>
      <c r="J102" s="81"/>
      <c r="K102" s="82"/>
      <c r="L102" s="89"/>
      <c r="M102" s="88"/>
      <c r="N102" s="81"/>
      <c r="O102" s="81"/>
      <c r="P102" s="81"/>
      <c r="Q102" s="81"/>
      <c r="R102" s="81"/>
      <c r="S102" s="81"/>
      <c r="T102" s="81"/>
      <c r="U102" s="82"/>
      <c r="V102" s="89"/>
      <c r="W102" s="84"/>
      <c r="X102" s="84"/>
      <c r="Y102" s="84"/>
      <c r="Z102" s="84"/>
      <c r="AA102" s="84"/>
      <c r="AB102" s="84"/>
      <c r="AC102" s="84"/>
      <c r="AD102" s="84"/>
      <c r="AE102" s="84"/>
      <c r="AF102" s="84"/>
      <c r="AG102" s="84"/>
      <c r="AH102" s="84"/>
      <c r="AI102" s="84"/>
      <c r="AJ102" s="84"/>
    </row>
    <row r="103" spans="3:36" ht="12.75" customHeight="1" x14ac:dyDescent="0.2">
      <c r="C103" s="88"/>
      <c r="D103" s="81"/>
      <c r="E103" s="81"/>
      <c r="F103" s="81"/>
      <c r="G103" s="81"/>
      <c r="H103" s="81"/>
      <c r="I103" s="81"/>
      <c r="J103" s="81"/>
      <c r="K103" s="82"/>
      <c r="L103" s="89"/>
      <c r="M103" s="88"/>
      <c r="N103" s="81"/>
      <c r="O103" s="81"/>
      <c r="P103" s="81"/>
      <c r="Q103" s="81"/>
      <c r="R103" s="81"/>
      <c r="S103" s="81"/>
      <c r="T103" s="81"/>
      <c r="U103" s="82"/>
      <c r="V103" s="89"/>
      <c r="W103" s="84"/>
      <c r="X103" s="84"/>
      <c r="Y103" s="84"/>
      <c r="Z103" s="84"/>
      <c r="AA103" s="84"/>
      <c r="AB103" s="84"/>
      <c r="AC103" s="84"/>
      <c r="AD103" s="84"/>
      <c r="AE103" s="84"/>
      <c r="AF103" s="84"/>
      <c r="AG103" s="84"/>
      <c r="AH103" s="84"/>
      <c r="AI103" s="84"/>
      <c r="AJ103" s="84"/>
    </row>
    <row r="104" spans="3:36" ht="12.75" customHeight="1" x14ac:dyDescent="0.2">
      <c r="C104" s="88"/>
      <c r="D104" s="81"/>
      <c r="E104" s="81"/>
      <c r="F104" s="81"/>
      <c r="G104" s="81"/>
      <c r="H104" s="81"/>
      <c r="I104" s="81"/>
      <c r="J104" s="81"/>
      <c r="K104" s="82"/>
      <c r="L104" s="89"/>
      <c r="M104" s="88"/>
      <c r="N104" s="81"/>
      <c r="O104" s="81"/>
      <c r="P104" s="81"/>
      <c r="Q104" s="81"/>
      <c r="R104" s="81"/>
      <c r="S104" s="81"/>
      <c r="T104" s="81"/>
      <c r="U104" s="82"/>
      <c r="V104" s="89"/>
      <c r="W104" s="84"/>
      <c r="X104" s="84"/>
      <c r="Y104" s="84"/>
      <c r="Z104" s="84"/>
      <c r="AA104" s="84"/>
      <c r="AB104" s="84"/>
      <c r="AC104" s="84"/>
      <c r="AD104" s="84"/>
      <c r="AE104" s="84"/>
      <c r="AF104" s="84"/>
      <c r="AG104" s="84"/>
      <c r="AH104" s="84"/>
      <c r="AI104" s="84"/>
      <c r="AJ104" s="84"/>
    </row>
    <row r="105" spans="3:36" ht="12.75" customHeight="1" x14ac:dyDescent="0.2">
      <c r="C105" s="88"/>
      <c r="D105" s="81"/>
      <c r="E105" s="81"/>
      <c r="F105" s="81"/>
      <c r="G105" s="81"/>
      <c r="H105" s="81"/>
      <c r="I105" s="81"/>
      <c r="J105" s="81"/>
      <c r="K105" s="82"/>
      <c r="L105" s="89"/>
      <c r="M105" s="88"/>
      <c r="N105" s="81"/>
      <c r="O105" s="81"/>
      <c r="P105" s="81"/>
      <c r="Q105" s="81"/>
      <c r="R105" s="81"/>
      <c r="S105" s="81"/>
      <c r="T105" s="81"/>
      <c r="U105" s="82"/>
      <c r="V105" s="89"/>
      <c r="W105" s="84"/>
      <c r="X105" s="84"/>
      <c r="Y105" s="84"/>
      <c r="Z105" s="84"/>
      <c r="AA105" s="84"/>
      <c r="AB105" s="84"/>
      <c r="AC105" s="84"/>
      <c r="AD105" s="84"/>
      <c r="AE105" s="84"/>
      <c r="AF105" s="84"/>
      <c r="AG105" s="84"/>
      <c r="AH105" s="84"/>
      <c r="AI105" s="84"/>
      <c r="AJ105" s="84"/>
    </row>
    <row r="106" spans="3:36" ht="12.75" customHeight="1" x14ac:dyDescent="0.2">
      <c r="C106" s="88"/>
      <c r="D106" s="81"/>
      <c r="E106" s="81"/>
      <c r="F106" s="81"/>
      <c r="G106" s="81"/>
      <c r="H106" s="81"/>
      <c r="I106" s="81"/>
      <c r="J106" s="81"/>
      <c r="K106" s="82"/>
      <c r="L106" s="89"/>
      <c r="M106" s="88"/>
      <c r="N106" s="81"/>
      <c r="O106" s="81"/>
      <c r="P106" s="81"/>
      <c r="Q106" s="81"/>
      <c r="R106" s="81"/>
      <c r="S106" s="81"/>
      <c r="T106" s="81"/>
      <c r="U106" s="82"/>
      <c r="V106" s="89"/>
      <c r="W106" s="84"/>
      <c r="X106" s="84"/>
      <c r="Y106" s="84"/>
      <c r="Z106" s="84"/>
      <c r="AA106" s="84"/>
      <c r="AB106" s="84"/>
      <c r="AC106" s="84"/>
      <c r="AD106" s="84"/>
      <c r="AE106" s="84"/>
      <c r="AF106" s="84"/>
      <c r="AG106" s="84"/>
      <c r="AH106" s="84"/>
      <c r="AI106" s="84"/>
      <c r="AJ106" s="84"/>
    </row>
    <row r="107" spans="3:36" ht="12.75" customHeight="1" x14ac:dyDescent="0.2">
      <c r="C107" s="88"/>
      <c r="D107" s="81"/>
      <c r="E107" s="81"/>
      <c r="F107" s="81"/>
      <c r="G107" s="81"/>
      <c r="H107" s="81"/>
      <c r="I107" s="81"/>
      <c r="J107" s="81"/>
      <c r="K107" s="82"/>
      <c r="L107" s="89"/>
      <c r="M107" s="88"/>
      <c r="N107" s="81"/>
      <c r="O107" s="81"/>
      <c r="P107" s="81"/>
      <c r="Q107" s="81"/>
      <c r="R107" s="81"/>
      <c r="S107" s="81"/>
      <c r="T107" s="81"/>
      <c r="U107" s="82"/>
      <c r="V107" s="89"/>
      <c r="W107" s="84"/>
      <c r="X107" s="84"/>
      <c r="Y107" s="84"/>
      <c r="Z107" s="84"/>
      <c r="AA107" s="84"/>
      <c r="AB107" s="84"/>
      <c r="AC107" s="84"/>
      <c r="AD107" s="84"/>
      <c r="AE107" s="84"/>
      <c r="AF107" s="84"/>
      <c r="AG107" s="84"/>
      <c r="AH107" s="84"/>
      <c r="AI107" s="84"/>
      <c r="AJ107" s="84"/>
    </row>
    <row r="108" spans="3:36" ht="12.75" customHeight="1" x14ac:dyDescent="0.2">
      <c r="C108" s="88"/>
      <c r="D108" s="81"/>
      <c r="E108" s="81"/>
      <c r="F108" s="81"/>
      <c r="G108" s="81"/>
      <c r="H108" s="81"/>
      <c r="I108" s="81"/>
      <c r="J108" s="81"/>
      <c r="K108" s="82"/>
      <c r="L108" s="89"/>
      <c r="M108" s="88"/>
      <c r="N108" s="81"/>
      <c r="O108" s="81"/>
      <c r="P108" s="81"/>
      <c r="Q108" s="81"/>
      <c r="R108" s="81"/>
      <c r="S108" s="81"/>
      <c r="T108" s="81"/>
      <c r="U108" s="82"/>
      <c r="V108" s="89"/>
      <c r="W108" s="84"/>
      <c r="X108" s="84"/>
      <c r="Y108" s="84"/>
      <c r="Z108" s="84"/>
      <c r="AA108" s="84"/>
      <c r="AB108" s="84"/>
      <c r="AC108" s="84"/>
      <c r="AD108" s="84"/>
      <c r="AE108" s="84"/>
      <c r="AF108" s="84"/>
      <c r="AG108" s="84"/>
      <c r="AH108" s="84"/>
      <c r="AI108" s="84"/>
      <c r="AJ108" s="84"/>
    </row>
    <row r="109" spans="3:36" ht="12.75" customHeight="1" x14ac:dyDescent="0.2">
      <c r="C109" s="88"/>
      <c r="D109" s="81"/>
      <c r="E109" s="81"/>
      <c r="F109" s="81"/>
      <c r="G109" s="81"/>
      <c r="H109" s="81"/>
      <c r="I109" s="81"/>
      <c r="J109" s="81"/>
      <c r="K109" s="82"/>
      <c r="L109" s="89"/>
      <c r="M109" s="88"/>
      <c r="N109" s="81"/>
      <c r="O109" s="81"/>
      <c r="P109" s="81"/>
      <c r="Q109" s="81"/>
      <c r="R109" s="81"/>
      <c r="S109" s="81"/>
      <c r="T109" s="81"/>
      <c r="U109" s="82"/>
      <c r="V109" s="89"/>
      <c r="W109" s="84"/>
      <c r="X109" s="84"/>
      <c r="Y109" s="84"/>
      <c r="Z109" s="84"/>
      <c r="AA109" s="84"/>
      <c r="AB109" s="84"/>
      <c r="AC109" s="84"/>
      <c r="AD109" s="84"/>
      <c r="AE109" s="84"/>
      <c r="AF109" s="84"/>
      <c r="AG109" s="84"/>
      <c r="AH109" s="84"/>
      <c r="AI109" s="84"/>
      <c r="AJ109" s="84"/>
    </row>
    <row r="110" spans="3:36" ht="12.75" customHeight="1" x14ac:dyDescent="0.2">
      <c r="C110" s="88"/>
      <c r="D110" s="81"/>
      <c r="E110" s="81"/>
      <c r="F110" s="81"/>
      <c r="G110" s="81"/>
      <c r="H110" s="81"/>
      <c r="I110" s="81"/>
      <c r="J110" s="81"/>
      <c r="K110" s="82"/>
      <c r="L110" s="89"/>
      <c r="M110" s="88"/>
      <c r="N110" s="81"/>
      <c r="O110" s="81"/>
      <c r="P110" s="81"/>
      <c r="Q110" s="81"/>
      <c r="R110" s="81"/>
      <c r="S110" s="81"/>
      <c r="T110" s="81"/>
      <c r="U110" s="82"/>
      <c r="V110" s="89"/>
      <c r="W110" s="84"/>
      <c r="X110" s="84"/>
      <c r="Y110" s="84"/>
      <c r="Z110" s="84"/>
      <c r="AA110" s="84"/>
      <c r="AB110" s="84"/>
      <c r="AC110" s="84"/>
      <c r="AD110" s="84"/>
      <c r="AE110" s="84"/>
      <c r="AF110" s="84"/>
      <c r="AG110" s="84"/>
      <c r="AH110" s="84"/>
      <c r="AI110" s="84"/>
      <c r="AJ110" s="84"/>
    </row>
    <row r="111" spans="3:36" ht="12.75" customHeight="1" x14ac:dyDescent="0.2">
      <c r="C111" s="88"/>
      <c r="D111" s="81"/>
      <c r="E111" s="81"/>
      <c r="F111" s="81"/>
      <c r="G111" s="81"/>
      <c r="H111" s="81"/>
      <c r="I111" s="81"/>
      <c r="J111" s="81"/>
      <c r="K111" s="82"/>
      <c r="L111" s="89"/>
      <c r="M111" s="88"/>
      <c r="N111" s="81"/>
      <c r="O111" s="81"/>
      <c r="P111" s="81"/>
      <c r="Q111" s="81"/>
      <c r="R111" s="81"/>
      <c r="S111" s="81"/>
      <c r="T111" s="81"/>
      <c r="U111" s="82"/>
      <c r="V111" s="89"/>
      <c r="W111" s="84"/>
      <c r="X111" s="84"/>
      <c r="Y111" s="84"/>
      <c r="Z111" s="84"/>
      <c r="AA111" s="84"/>
      <c r="AB111" s="84"/>
      <c r="AC111" s="84"/>
      <c r="AD111" s="84"/>
      <c r="AE111" s="84"/>
      <c r="AF111" s="84"/>
      <c r="AG111" s="84"/>
      <c r="AH111" s="84"/>
      <c r="AI111" s="84"/>
      <c r="AJ111" s="84"/>
    </row>
    <row r="112" spans="3:36" ht="12.75" customHeight="1" x14ac:dyDescent="0.2">
      <c r="C112" s="88"/>
      <c r="D112" s="81"/>
      <c r="E112" s="81"/>
      <c r="F112" s="81"/>
      <c r="G112" s="81"/>
      <c r="H112" s="81"/>
      <c r="I112" s="81"/>
      <c r="J112" s="81"/>
      <c r="K112" s="82"/>
      <c r="L112" s="89"/>
      <c r="M112" s="88"/>
      <c r="N112" s="81"/>
      <c r="O112" s="81"/>
      <c r="P112" s="81"/>
      <c r="Q112" s="81"/>
      <c r="R112" s="81"/>
      <c r="S112" s="81"/>
      <c r="T112" s="81"/>
      <c r="U112" s="82"/>
      <c r="V112" s="89"/>
      <c r="W112" s="84"/>
      <c r="X112" s="84"/>
      <c r="Y112" s="84"/>
      <c r="Z112" s="84"/>
      <c r="AA112" s="84"/>
      <c r="AB112" s="84"/>
      <c r="AC112" s="84"/>
      <c r="AD112" s="84"/>
      <c r="AE112" s="84"/>
      <c r="AF112" s="84"/>
      <c r="AG112" s="84"/>
      <c r="AH112" s="84"/>
      <c r="AI112" s="84"/>
      <c r="AJ112" s="84"/>
    </row>
    <row r="113" spans="3:36" ht="12.75" customHeight="1" x14ac:dyDescent="0.2">
      <c r="C113" s="88"/>
      <c r="D113" s="81"/>
      <c r="E113" s="81"/>
      <c r="F113" s="81"/>
      <c r="G113" s="81"/>
      <c r="H113" s="81"/>
      <c r="I113" s="81"/>
      <c r="J113" s="81"/>
      <c r="K113" s="82"/>
      <c r="L113" s="89"/>
      <c r="M113" s="88"/>
      <c r="N113" s="81"/>
      <c r="O113" s="81"/>
      <c r="P113" s="81"/>
      <c r="Q113" s="81"/>
      <c r="R113" s="81"/>
      <c r="S113" s="81"/>
      <c r="T113" s="81"/>
      <c r="U113" s="82"/>
      <c r="V113" s="89"/>
      <c r="W113" s="84"/>
      <c r="X113" s="84"/>
      <c r="Y113" s="84"/>
      <c r="Z113" s="84"/>
      <c r="AA113" s="84"/>
      <c r="AB113" s="84"/>
      <c r="AC113" s="84"/>
      <c r="AD113" s="84"/>
      <c r="AE113" s="84"/>
      <c r="AF113" s="84"/>
      <c r="AG113" s="84"/>
      <c r="AH113" s="84"/>
      <c r="AI113" s="84"/>
      <c r="AJ113" s="84"/>
    </row>
    <row r="114" spans="3:36" ht="12.75" customHeight="1" x14ac:dyDescent="0.2">
      <c r="C114" s="88"/>
      <c r="D114" s="8"/>
      <c r="E114" s="8"/>
      <c r="F114" s="8"/>
      <c r="G114" s="8"/>
      <c r="H114" s="8"/>
      <c r="I114" s="8"/>
      <c r="J114" s="8"/>
      <c r="K114" s="8"/>
      <c r="L114" s="28"/>
      <c r="M114" s="88"/>
      <c r="N114" s="8"/>
      <c r="O114" s="8"/>
      <c r="P114" s="8"/>
      <c r="Q114" s="8"/>
      <c r="R114" s="8"/>
      <c r="S114" s="8"/>
      <c r="T114" s="8"/>
      <c r="U114" s="8"/>
      <c r="V114" s="28"/>
      <c r="W114" s="84"/>
      <c r="X114" s="84"/>
      <c r="Y114" s="84"/>
      <c r="Z114" s="84"/>
      <c r="AA114" s="84"/>
      <c r="AB114" s="84"/>
      <c r="AC114" s="84"/>
      <c r="AD114" s="84"/>
      <c r="AE114" s="84"/>
      <c r="AF114" s="84"/>
      <c r="AG114" s="84"/>
      <c r="AH114" s="84"/>
      <c r="AI114" s="84"/>
      <c r="AJ114" s="84"/>
    </row>
    <row r="115" spans="3:36" ht="12.75" customHeight="1" x14ac:dyDescent="0.2">
      <c r="C115" s="88"/>
      <c r="D115" s="81"/>
      <c r="E115" s="81"/>
      <c r="F115" s="81"/>
      <c r="G115" s="81"/>
      <c r="H115" s="81"/>
      <c r="I115" s="81"/>
      <c r="J115" s="81"/>
      <c r="K115" s="82"/>
      <c r="L115" s="89"/>
      <c r="M115" s="88"/>
      <c r="N115" s="81"/>
      <c r="O115" s="81"/>
      <c r="P115" s="81"/>
      <c r="Q115" s="81"/>
      <c r="R115" s="81"/>
      <c r="S115" s="81"/>
      <c r="T115" s="81"/>
      <c r="U115" s="82"/>
      <c r="V115" s="89"/>
      <c r="W115" s="84"/>
      <c r="X115" s="84"/>
      <c r="Y115" s="84"/>
      <c r="Z115" s="84"/>
      <c r="AA115" s="84"/>
      <c r="AB115" s="84"/>
      <c r="AC115" s="84"/>
      <c r="AD115" s="84"/>
      <c r="AE115" s="84"/>
      <c r="AF115" s="84"/>
      <c r="AG115" s="84"/>
      <c r="AH115" s="84"/>
      <c r="AI115" s="84"/>
      <c r="AJ115" s="84"/>
    </row>
    <row r="116" spans="3:36" ht="12.75" customHeight="1" x14ac:dyDescent="0.2">
      <c r="C116" s="88"/>
      <c r="D116" s="81"/>
      <c r="E116" s="81"/>
      <c r="F116" s="81"/>
      <c r="G116" s="81"/>
      <c r="H116" s="81"/>
      <c r="I116" s="81"/>
      <c r="J116" s="81"/>
      <c r="K116" s="82"/>
      <c r="L116" s="89"/>
      <c r="M116" s="88"/>
      <c r="N116" s="81"/>
      <c r="O116" s="81"/>
      <c r="P116" s="81"/>
      <c r="Q116" s="81"/>
      <c r="R116" s="81"/>
      <c r="S116" s="81"/>
      <c r="T116" s="81"/>
      <c r="U116" s="82"/>
      <c r="V116" s="89"/>
      <c r="W116" s="84"/>
      <c r="X116" s="84"/>
      <c r="Y116" s="84"/>
      <c r="Z116" s="84"/>
      <c r="AA116" s="84"/>
      <c r="AB116" s="84"/>
      <c r="AC116" s="84"/>
      <c r="AD116" s="84"/>
      <c r="AE116" s="84"/>
      <c r="AF116" s="84"/>
      <c r="AG116" s="84"/>
      <c r="AH116" s="84"/>
      <c r="AI116" s="84"/>
      <c r="AJ116" s="84"/>
    </row>
    <row r="117" spans="3:36" ht="12.75" customHeight="1" x14ac:dyDescent="0.2">
      <c r="C117" s="90"/>
      <c r="D117" s="91"/>
      <c r="E117" s="91"/>
      <c r="F117" s="91"/>
      <c r="G117" s="91"/>
      <c r="H117" s="91"/>
      <c r="I117" s="91"/>
      <c r="J117" s="91"/>
      <c r="K117" s="93"/>
      <c r="L117" s="92"/>
      <c r="M117" s="90"/>
      <c r="N117" s="91"/>
      <c r="O117" s="91"/>
      <c r="P117" s="91"/>
      <c r="Q117" s="91"/>
      <c r="R117" s="91"/>
      <c r="S117" s="91"/>
      <c r="T117" s="91"/>
      <c r="U117" s="93"/>
      <c r="V117" s="92"/>
      <c r="W117" s="84"/>
      <c r="X117" s="84"/>
      <c r="Y117" s="84"/>
      <c r="Z117" s="84"/>
      <c r="AA117" s="84"/>
      <c r="AB117" s="84"/>
      <c r="AC117" s="84"/>
      <c r="AD117" s="84"/>
      <c r="AE117" s="84"/>
      <c r="AF117" s="84"/>
      <c r="AG117" s="84"/>
      <c r="AH117" s="84"/>
      <c r="AI117" s="84"/>
      <c r="AJ117" s="84"/>
    </row>
    <row r="118" spans="3:36" ht="12.75" customHeight="1" x14ac:dyDescent="0.2">
      <c r="C118" s="81"/>
      <c r="D118" s="81"/>
      <c r="E118" s="81"/>
      <c r="F118" s="81"/>
      <c r="G118" s="81"/>
      <c r="H118" s="81"/>
      <c r="I118" s="81"/>
      <c r="J118" s="81"/>
      <c r="K118" s="82"/>
      <c r="L118" s="81"/>
      <c r="M118" s="81"/>
      <c r="N118" s="81"/>
      <c r="O118" s="81"/>
      <c r="P118" s="81"/>
      <c r="Q118" s="81"/>
      <c r="R118" s="81"/>
      <c r="S118" s="81"/>
      <c r="T118" s="81"/>
      <c r="U118" s="82"/>
      <c r="V118" s="81"/>
      <c r="W118" s="84"/>
      <c r="X118" s="84"/>
      <c r="Y118" s="84"/>
      <c r="Z118" s="84"/>
      <c r="AA118" s="84"/>
      <c r="AB118" s="84"/>
      <c r="AC118" s="84"/>
      <c r="AD118" s="84"/>
      <c r="AE118" s="84"/>
      <c r="AF118" s="84"/>
      <c r="AG118" s="84"/>
      <c r="AH118" s="84"/>
      <c r="AI118" s="84"/>
      <c r="AJ118" s="84"/>
    </row>
    <row r="119" spans="3:36" ht="12.75" customHeight="1" x14ac:dyDescent="0.2">
      <c r="C119" s="81"/>
      <c r="D119" s="81"/>
      <c r="E119" s="81"/>
      <c r="F119" s="81"/>
      <c r="G119" s="81"/>
      <c r="H119" s="81"/>
      <c r="I119" s="81"/>
      <c r="J119" s="81"/>
      <c r="K119" s="82"/>
      <c r="L119" s="81"/>
      <c r="M119" s="81"/>
      <c r="N119" s="81"/>
      <c r="O119" s="81"/>
      <c r="P119" s="81"/>
      <c r="Q119" s="81"/>
      <c r="R119" s="81"/>
      <c r="S119" s="81"/>
      <c r="T119" s="81"/>
      <c r="U119" s="82"/>
      <c r="V119" s="81"/>
      <c r="W119" s="84"/>
      <c r="X119" s="84"/>
      <c r="Y119" s="84"/>
      <c r="Z119" s="84"/>
      <c r="AA119" s="84"/>
      <c r="AB119" s="84"/>
      <c r="AC119" s="84"/>
      <c r="AD119" s="84"/>
      <c r="AE119" s="84"/>
      <c r="AF119" s="84"/>
      <c r="AG119" s="84"/>
      <c r="AH119" s="84"/>
      <c r="AI119" s="84"/>
      <c r="AJ119" s="84"/>
    </row>
    <row r="120" spans="3:36" ht="12.75" customHeight="1" x14ac:dyDescent="0.2">
      <c r="C120" s="81"/>
      <c r="D120" s="81"/>
      <c r="E120" s="81"/>
      <c r="F120" s="81"/>
      <c r="G120" s="81"/>
      <c r="H120" s="81"/>
      <c r="I120" s="81"/>
      <c r="J120" s="81"/>
      <c r="K120" s="82"/>
      <c r="L120" s="81"/>
      <c r="M120" s="81"/>
      <c r="N120" s="81"/>
      <c r="O120" s="81"/>
      <c r="P120" s="81"/>
      <c r="Q120" s="81"/>
      <c r="R120" s="81"/>
      <c r="S120" s="81"/>
      <c r="T120" s="81"/>
      <c r="U120" s="82"/>
      <c r="V120" s="81"/>
      <c r="W120" s="84"/>
      <c r="X120" s="84"/>
      <c r="Y120" s="84"/>
      <c r="Z120" s="84"/>
      <c r="AA120" s="84"/>
      <c r="AB120" s="84"/>
      <c r="AC120" s="84"/>
      <c r="AD120" s="84"/>
      <c r="AE120" s="84"/>
      <c r="AF120" s="84"/>
      <c r="AG120" s="84"/>
      <c r="AH120" s="84"/>
      <c r="AI120" s="84"/>
      <c r="AJ120" s="84"/>
    </row>
    <row r="121" spans="3:36" ht="12.75" customHeight="1" x14ac:dyDescent="0.2">
      <c r="C121" s="543"/>
      <c r="D121" s="543"/>
      <c r="E121" s="543"/>
      <c r="F121" s="543"/>
      <c r="G121" s="543"/>
      <c r="H121" s="543"/>
      <c r="I121" s="543"/>
      <c r="J121" s="543"/>
      <c r="K121" s="543"/>
      <c r="L121" s="543"/>
      <c r="M121" s="543"/>
      <c r="N121" s="543"/>
      <c r="O121" s="543"/>
      <c r="P121" s="543"/>
      <c r="Q121" s="543"/>
      <c r="R121" s="543"/>
      <c r="S121" s="543"/>
      <c r="T121" s="543"/>
      <c r="U121" s="543"/>
      <c r="V121" s="543"/>
      <c r="W121" s="84"/>
      <c r="X121" s="84"/>
      <c r="Y121" s="84"/>
      <c r="Z121" s="84"/>
      <c r="AA121" s="84"/>
      <c r="AB121" s="84"/>
      <c r="AC121" s="84"/>
      <c r="AD121" s="84"/>
      <c r="AE121" s="84"/>
      <c r="AF121" s="84"/>
      <c r="AG121" s="84"/>
      <c r="AH121" s="84"/>
      <c r="AI121" s="84"/>
      <c r="AJ121" s="84"/>
    </row>
    <row r="122" spans="3:36" ht="12.75" customHeight="1" x14ac:dyDescent="0.2">
      <c r="C122" s="1732" t="s">
        <v>801</v>
      </c>
      <c r="D122" s="1732"/>
      <c r="E122" s="1732"/>
      <c r="F122" s="1732"/>
      <c r="G122" s="95"/>
      <c r="H122" s="95"/>
      <c r="I122" s="95"/>
      <c r="J122" s="95"/>
      <c r="K122" s="1733" t="s">
        <v>1078</v>
      </c>
      <c r="L122" s="1733"/>
      <c r="M122" s="1733"/>
      <c r="N122" s="1733"/>
      <c r="O122" s="95"/>
      <c r="P122" s="95"/>
      <c r="Q122" s="95"/>
      <c r="R122" s="95"/>
      <c r="S122" s="1729" t="s">
        <v>1077</v>
      </c>
      <c r="T122" s="1729"/>
      <c r="U122" s="1729"/>
      <c r="V122" s="1729"/>
      <c r="W122" s="84"/>
      <c r="X122" s="84"/>
      <c r="Y122" s="84"/>
      <c r="Z122" s="84"/>
      <c r="AA122" s="84"/>
      <c r="AB122" s="84"/>
      <c r="AC122" s="84"/>
      <c r="AD122" s="84"/>
      <c r="AE122" s="84"/>
      <c r="AF122" s="84"/>
      <c r="AG122" s="84"/>
      <c r="AH122" s="84"/>
      <c r="AI122" s="84"/>
      <c r="AJ122" s="84"/>
    </row>
    <row r="123" spans="3:36" ht="12.75" customHeight="1" x14ac:dyDescent="0.2">
      <c r="C123" s="536" t="s">
        <v>775</v>
      </c>
      <c r="D123" s="536" t="s">
        <v>188</v>
      </c>
      <c r="E123" s="536" t="s">
        <v>777</v>
      </c>
      <c r="F123" s="536" t="s">
        <v>776</v>
      </c>
      <c r="K123" s="537" t="s">
        <v>775</v>
      </c>
      <c r="L123" s="537" t="s">
        <v>188</v>
      </c>
      <c r="M123" s="537" t="s">
        <v>777</v>
      </c>
      <c r="N123" s="537" t="s">
        <v>776</v>
      </c>
      <c r="O123" s="542"/>
      <c r="P123" s="542"/>
      <c r="Q123" s="82"/>
      <c r="R123" s="82"/>
      <c r="S123" s="541" t="s">
        <v>775</v>
      </c>
      <c r="T123" s="544" t="s">
        <v>188</v>
      </c>
      <c r="U123" s="544" t="s">
        <v>777</v>
      </c>
      <c r="V123" s="544" t="s">
        <v>776</v>
      </c>
      <c r="W123" s="84"/>
      <c r="X123" s="84"/>
      <c r="Y123" s="84"/>
      <c r="Z123" s="84"/>
      <c r="AA123" s="84"/>
      <c r="AB123" s="84"/>
      <c r="AC123" s="84"/>
      <c r="AD123" s="84"/>
      <c r="AE123" s="84"/>
      <c r="AF123" s="84"/>
      <c r="AG123" s="84"/>
      <c r="AH123" s="84"/>
      <c r="AI123" s="84"/>
      <c r="AJ123" s="84"/>
    </row>
    <row r="124" spans="3:36" ht="12.75" customHeight="1" x14ac:dyDescent="0.2">
      <c r="C124" s="528">
        <v>1</v>
      </c>
      <c r="D124" s="528">
        <f>'DATOS GENERALES GSM'!E49</f>
        <v>0</v>
      </c>
      <c r="E124" s="528">
        <f>'DATOS GENERALES GSM'!E53</f>
        <v>0</v>
      </c>
      <c r="F124" s="528">
        <f>'DATOS GENERALES GSM'!E52</f>
        <v>0</v>
      </c>
      <c r="K124" s="528" t="s">
        <v>37</v>
      </c>
      <c r="L124" s="528">
        <f>'DATOS GENERALES 3G'!C44</f>
        <v>0</v>
      </c>
      <c r="M124" s="528" t="str">
        <f>'DATOS GENERALES 3G'!C45</f>
        <v>RRV4-65A-R6</v>
      </c>
      <c r="N124" s="528">
        <f>'DATOS GENERALES 3G'!C46</f>
        <v>26</v>
      </c>
      <c r="O124" s="82"/>
      <c r="P124" s="82"/>
      <c r="S124" s="528" t="s">
        <v>788</v>
      </c>
      <c r="T124" s="528">
        <f>'DATOS GENERALES LTE-700'!C10</f>
        <v>0</v>
      </c>
      <c r="U124" s="528" t="str">
        <f>'DATOS GENERALES LTE-700'!C11</f>
        <v>RRV4-65A-R6</v>
      </c>
      <c r="V124" s="528">
        <f>'DATOS GENERALES LTE-700'!C12</f>
        <v>26</v>
      </c>
      <c r="W124" s="84"/>
      <c r="X124" s="84"/>
      <c r="Y124" s="84"/>
      <c r="Z124" s="84"/>
      <c r="AA124" s="84"/>
      <c r="AB124" s="84"/>
      <c r="AC124" s="84"/>
      <c r="AD124" s="84"/>
      <c r="AE124" s="84"/>
      <c r="AF124" s="84"/>
      <c r="AG124" s="84"/>
      <c r="AH124" s="84"/>
      <c r="AI124" s="84"/>
      <c r="AJ124" s="84"/>
    </row>
    <row r="125" spans="3:36" ht="12.75" customHeight="1" x14ac:dyDescent="0.2">
      <c r="C125" s="537">
        <v>2</v>
      </c>
      <c r="D125" s="528">
        <f>'DATOS GENERALES GSM'!E50</f>
        <v>0</v>
      </c>
      <c r="E125" s="528">
        <f>'DATOS GENERALES GSM'!E54</f>
        <v>0</v>
      </c>
      <c r="F125" s="528">
        <f>'DATOS GENERALES GSM'!E53</f>
        <v>0</v>
      </c>
      <c r="K125" s="537" t="s">
        <v>778</v>
      </c>
      <c r="L125" s="528">
        <f>'DATOS GENERALES 3G'!D44</f>
        <v>150</v>
      </c>
      <c r="M125" s="528" t="str">
        <f>'DATOS GENERALES 3G'!D45</f>
        <v>RRV4-65A-R6</v>
      </c>
      <c r="N125" s="528">
        <f>'DATOS GENERALES 3G'!D46</f>
        <v>27</v>
      </c>
      <c r="O125" s="82"/>
      <c r="P125" s="82"/>
      <c r="S125" s="537" t="s">
        <v>789</v>
      </c>
      <c r="T125" s="528">
        <f>'DATOS GENERALES LTE-700'!D10</f>
        <v>150</v>
      </c>
      <c r="U125" s="528" t="str">
        <f>'DATOS GENERALES LTE-700'!D11</f>
        <v>RRV4-65A-R6</v>
      </c>
      <c r="V125" s="528">
        <f>'DATOS GENERALES LTE-700'!D12</f>
        <v>27</v>
      </c>
      <c r="W125" s="84"/>
      <c r="X125" s="84"/>
      <c r="Y125" s="84"/>
      <c r="Z125" s="84"/>
      <c r="AA125" s="84"/>
      <c r="AB125" s="84"/>
      <c r="AC125" s="84"/>
      <c r="AD125" s="84"/>
      <c r="AE125" s="84"/>
      <c r="AF125" s="84"/>
      <c r="AG125" s="84"/>
      <c r="AH125" s="84"/>
      <c r="AI125" s="84"/>
      <c r="AJ125" s="84"/>
    </row>
    <row r="126" spans="3:36" ht="12.75" customHeight="1" x14ac:dyDescent="0.2">
      <c r="C126" s="586">
        <v>3</v>
      </c>
      <c r="D126" s="528">
        <f>'DATOS GENERALES GSM'!K49</f>
        <v>0</v>
      </c>
      <c r="E126" s="528">
        <f>'DATOS GENERALES GSM'!K53</f>
        <v>0</v>
      </c>
      <c r="F126" s="528">
        <f>'DATOS GENERALES GSM'!K52</f>
        <v>0</v>
      </c>
      <c r="K126" s="586" t="s">
        <v>779</v>
      </c>
      <c r="L126" s="528">
        <f>'DATOS GENERALES 3G'!E44</f>
        <v>280</v>
      </c>
      <c r="M126" s="528" t="str">
        <f>'DATOS GENERALES 3G'!E45</f>
        <v>RRV4-65A-R6</v>
      </c>
      <c r="N126" s="528">
        <f>'DATOS GENERALES 3G'!E46</f>
        <v>27</v>
      </c>
      <c r="O126" s="82"/>
      <c r="P126" s="82"/>
      <c r="S126" s="586" t="s">
        <v>790</v>
      </c>
      <c r="T126" s="528">
        <f>'DATOS GENERALES LTE-700'!E10</f>
        <v>280</v>
      </c>
      <c r="U126" s="528" t="str">
        <f>'DATOS GENERALES LTE-700'!E11</f>
        <v>RRV4-65A-R6</v>
      </c>
      <c r="V126" s="528">
        <f>'DATOS GENERALES LTE-700'!E12</f>
        <v>27</v>
      </c>
      <c r="W126" s="84"/>
      <c r="X126" s="84"/>
      <c r="Y126" s="84"/>
      <c r="Z126" s="84"/>
      <c r="AA126" s="84"/>
      <c r="AB126" s="84"/>
      <c r="AC126" s="84"/>
      <c r="AD126" s="84"/>
      <c r="AE126" s="84"/>
      <c r="AF126" s="84"/>
      <c r="AG126" s="84"/>
      <c r="AH126" s="84"/>
      <c r="AI126" s="84"/>
      <c r="AJ126" s="84"/>
    </row>
    <row r="127" spans="3:36" ht="12.75" customHeight="1" x14ac:dyDescent="0.2">
      <c r="C127" s="538">
        <v>4</v>
      </c>
      <c r="D127" s="528">
        <f>'DATOS GENERALES GSM'!N49</f>
        <v>0</v>
      </c>
      <c r="E127" s="528">
        <f>'DATOS GENERALES GSM'!N53</f>
        <v>0</v>
      </c>
      <c r="F127" s="528">
        <f>'DATOS GENERALES GSM'!N52</f>
        <v>0</v>
      </c>
      <c r="K127" s="538" t="s">
        <v>780</v>
      </c>
      <c r="L127" s="528">
        <f>'DATOS GENERALES 3G'!F44</f>
        <v>0</v>
      </c>
      <c r="M127" s="528">
        <f>'DATOS GENERALES 3G'!F45</f>
        <v>0</v>
      </c>
      <c r="N127" s="528">
        <f>'DATOS GENERALES 3G'!F46</f>
        <v>0</v>
      </c>
      <c r="O127" s="82"/>
      <c r="P127" s="82"/>
      <c r="S127" s="538" t="s">
        <v>791</v>
      </c>
      <c r="T127" s="528">
        <f>'DATOS GENERALES LTE-700'!F10</f>
        <v>0</v>
      </c>
      <c r="U127" s="528">
        <f>'DATOS GENERALES LTE-700'!F11</f>
        <v>0</v>
      </c>
      <c r="V127" s="528">
        <f>'DATOS GENERALES LTE-700'!F12</f>
        <v>0</v>
      </c>
      <c r="W127" s="84"/>
      <c r="X127" s="84"/>
      <c r="Y127" s="84"/>
      <c r="Z127" s="84"/>
      <c r="AA127" s="84"/>
      <c r="AB127" s="84"/>
      <c r="AC127" s="84"/>
      <c r="AD127" s="84"/>
      <c r="AE127" s="84"/>
      <c r="AF127" s="84"/>
      <c r="AG127" s="84"/>
      <c r="AH127" s="84"/>
      <c r="AI127" s="84"/>
      <c r="AJ127" s="84"/>
    </row>
    <row r="128" spans="3:36" ht="12.75" customHeight="1" x14ac:dyDescent="0.2">
      <c r="C128" s="539">
        <v>5</v>
      </c>
      <c r="D128" s="528">
        <f>'DATOS GENERALES GSM'!Q49</f>
        <v>0</v>
      </c>
      <c r="E128" s="528">
        <f>'DATOS GENERALES GSM'!Q53</f>
        <v>0</v>
      </c>
      <c r="F128" s="528">
        <f>'DATOS GENERALES GSM'!Q52</f>
        <v>0</v>
      </c>
      <c r="K128" s="539" t="s">
        <v>74</v>
      </c>
      <c r="L128" s="528">
        <f>'DATOS GENERALES 3G'!G44</f>
        <v>0</v>
      </c>
      <c r="M128" s="528">
        <f>'DATOS GENERALES 3G'!G45</f>
        <v>0</v>
      </c>
      <c r="N128" s="528">
        <f>'DATOS GENERALES 3G'!G46</f>
        <v>0</v>
      </c>
      <c r="O128" s="82"/>
      <c r="P128" s="82"/>
      <c r="S128" s="539" t="s">
        <v>792</v>
      </c>
      <c r="T128" s="528">
        <f>'DATOS GENERALES LTE-700'!G10</f>
        <v>0</v>
      </c>
      <c r="U128" s="528">
        <f>'DATOS GENERALES LTE-700'!G11</f>
        <v>0</v>
      </c>
      <c r="V128" s="528">
        <f>'DATOS GENERALES LTE-700'!G12</f>
        <v>0</v>
      </c>
      <c r="W128" s="84"/>
      <c r="X128" s="84"/>
      <c r="Y128" s="84"/>
      <c r="Z128" s="84"/>
      <c r="AA128" s="84"/>
      <c r="AB128" s="84"/>
      <c r="AC128" s="84"/>
      <c r="AD128" s="84"/>
      <c r="AE128" s="84"/>
      <c r="AF128" s="84"/>
      <c r="AG128" s="84"/>
      <c r="AH128" s="84"/>
      <c r="AI128" s="84"/>
      <c r="AJ128" s="84"/>
    </row>
    <row r="129" spans="3:36" ht="12.75" customHeight="1" x14ac:dyDescent="0.2">
      <c r="C129" s="540">
        <v>6</v>
      </c>
      <c r="D129" s="528">
        <f>'DATOS GENERALES GSM'!T49</f>
        <v>0</v>
      </c>
      <c r="E129" s="528">
        <f>'DATOS GENERALES GSM'!T53</f>
        <v>0</v>
      </c>
      <c r="F129" s="528">
        <f>'DATOS GENERALES GSM'!T52</f>
        <v>0</v>
      </c>
      <c r="K129" s="540" t="s">
        <v>781</v>
      </c>
      <c r="L129" s="528">
        <f>'DATOS GENERALES 3G'!H44</f>
        <v>0</v>
      </c>
      <c r="M129" s="528">
        <f>'DATOS GENERALES 3G'!H45</f>
        <v>0</v>
      </c>
      <c r="N129" s="528">
        <f>'DATOS GENERALES 3G'!H46</f>
        <v>0</v>
      </c>
      <c r="O129" s="82"/>
      <c r="P129" s="82"/>
      <c r="S129" s="540" t="s">
        <v>793</v>
      </c>
      <c r="T129" s="528">
        <f>'DATOS GENERALES LTE-700'!H10</f>
        <v>0</v>
      </c>
      <c r="U129" s="528">
        <f>'DATOS GENERALES LTE-700'!H11</f>
        <v>0</v>
      </c>
      <c r="V129" s="528">
        <f>'DATOS GENERALES LTE-700'!H12</f>
        <v>0</v>
      </c>
      <c r="W129" s="84"/>
      <c r="X129" s="84"/>
      <c r="Y129" s="84"/>
      <c r="Z129" s="84"/>
      <c r="AA129" s="84"/>
      <c r="AB129" s="84"/>
      <c r="AC129" s="84"/>
      <c r="AD129" s="84"/>
      <c r="AE129" s="84"/>
      <c r="AF129" s="84"/>
      <c r="AG129" s="84"/>
      <c r="AH129" s="84"/>
      <c r="AI129" s="84"/>
      <c r="AJ129" s="84"/>
    </row>
    <row r="130" spans="3:36" ht="12.75" customHeight="1" x14ac:dyDescent="0.2">
      <c r="C130" s="528" t="s">
        <v>795</v>
      </c>
      <c r="D130" s="528">
        <f>'DATOS GENERALES GSM'!E64</f>
        <v>0</v>
      </c>
      <c r="E130" s="528" t="str">
        <f>'DATOS GENERALES GSM'!E68</f>
        <v>RRV4-65A-R6</v>
      </c>
      <c r="F130" s="528">
        <f>'DATOS GENERALES GSM'!E67</f>
        <v>26</v>
      </c>
      <c r="K130" s="528" t="s">
        <v>782</v>
      </c>
      <c r="L130" s="528">
        <f>'DATOS GENERALES 3G'!C59</f>
        <v>330</v>
      </c>
      <c r="M130" s="528" t="str">
        <f>'DATOS GENERALES 3G'!C60</f>
        <v>HBXX-3817TB</v>
      </c>
      <c r="N130" s="528">
        <v>28</v>
      </c>
      <c r="O130" s="82"/>
      <c r="P130" s="82"/>
      <c r="R130" s="527"/>
      <c r="S130" s="81"/>
      <c r="T130" s="81"/>
      <c r="U130" s="81"/>
      <c r="W130" s="84"/>
      <c r="X130" s="84"/>
      <c r="Y130" s="84"/>
      <c r="Z130" s="84"/>
      <c r="AA130" s="84"/>
      <c r="AB130" s="84"/>
      <c r="AC130" s="84"/>
      <c r="AD130" s="84"/>
      <c r="AE130" s="84"/>
      <c r="AF130" s="84"/>
      <c r="AG130" s="84"/>
      <c r="AH130" s="84"/>
      <c r="AI130" s="84"/>
      <c r="AJ130" s="84"/>
    </row>
    <row r="131" spans="3:36" ht="12.75" customHeight="1" x14ac:dyDescent="0.2">
      <c r="C131" s="537" t="s">
        <v>796</v>
      </c>
      <c r="D131" s="528">
        <f>'DATOS GENERALES GSM'!H64</f>
        <v>150</v>
      </c>
      <c r="E131" s="528" t="s">
        <v>1144</v>
      </c>
      <c r="F131" s="528">
        <f>'DATOS GENERALES GSM'!H67</f>
        <v>27</v>
      </c>
      <c r="K131" s="537" t="s">
        <v>783</v>
      </c>
      <c r="L131" s="528">
        <f>'DATOS GENERALES 3G'!D59</f>
        <v>120</v>
      </c>
      <c r="M131" s="528" t="str">
        <f>'DATOS GENERALES 3G'!D60</f>
        <v>HBXX-3817TB</v>
      </c>
      <c r="N131" s="528">
        <v>28</v>
      </c>
      <c r="O131" s="82"/>
      <c r="P131" s="82"/>
      <c r="R131" s="527"/>
      <c r="S131" s="81"/>
      <c r="T131" s="81"/>
      <c r="U131" s="81"/>
      <c r="W131" s="84"/>
      <c r="X131" s="84"/>
      <c r="Y131" s="84"/>
      <c r="Z131" s="84"/>
      <c r="AA131" s="84"/>
      <c r="AB131" s="84"/>
      <c r="AC131" s="84"/>
      <c r="AD131" s="84"/>
      <c r="AE131" s="84"/>
      <c r="AF131" s="84"/>
      <c r="AG131" s="84"/>
      <c r="AH131" s="84"/>
      <c r="AI131" s="84"/>
      <c r="AJ131" s="84"/>
    </row>
    <row r="132" spans="3:36" ht="12.75" customHeight="1" x14ac:dyDescent="0.2">
      <c r="C132" s="586" t="s">
        <v>797</v>
      </c>
      <c r="D132" s="528">
        <f>'DATOS GENERALES GSM'!K64</f>
        <v>280</v>
      </c>
      <c r="E132" s="528" t="str">
        <f>'DATOS GENERALES GSM'!K68</f>
        <v>RRV4-65A-R6</v>
      </c>
      <c r="F132" s="528">
        <f>'DATOS GENERALES GSM'!K67</f>
        <v>27</v>
      </c>
      <c r="K132" s="586" t="s">
        <v>784</v>
      </c>
      <c r="L132" s="528">
        <f>'DATOS GENERALES 3G'!E59</f>
        <v>230</v>
      </c>
      <c r="M132" s="528" t="str">
        <f>'DATOS GENERALES 3G'!E60</f>
        <v>HBXX-3817TB</v>
      </c>
      <c r="N132" s="528">
        <v>28</v>
      </c>
      <c r="O132" s="82"/>
      <c r="P132" s="82"/>
      <c r="R132" s="527"/>
      <c r="S132" s="81"/>
      <c r="T132" s="81"/>
      <c r="U132" s="81"/>
      <c r="W132" s="84"/>
      <c r="X132" s="84"/>
      <c r="Y132" s="84"/>
      <c r="Z132" s="84"/>
      <c r="AA132" s="84"/>
      <c r="AB132" s="84"/>
      <c r="AC132" s="84"/>
      <c r="AD132" s="84"/>
      <c r="AE132" s="84"/>
      <c r="AF132" s="84"/>
      <c r="AG132" s="84"/>
      <c r="AH132" s="84"/>
      <c r="AI132" s="84"/>
      <c r="AJ132" s="84"/>
    </row>
    <row r="133" spans="3:36" ht="12.75" customHeight="1" x14ac:dyDescent="0.2">
      <c r="C133" s="538" t="s">
        <v>798</v>
      </c>
      <c r="D133" s="528">
        <f>'DATOS GENERALES GSM'!N64</f>
        <v>0</v>
      </c>
      <c r="E133" s="528">
        <f>'DATOS GENERALES GSM'!N68</f>
        <v>0</v>
      </c>
      <c r="F133" s="528">
        <f>'DATOS GENERALES GSM'!N67</f>
        <v>0</v>
      </c>
      <c r="K133" s="538" t="s">
        <v>785</v>
      </c>
      <c r="L133" s="528">
        <f>'DATOS GENERALES 3G'!F59</f>
        <v>30</v>
      </c>
      <c r="M133" s="528" t="str">
        <f>'DATOS GENERALES 3G'!F60</f>
        <v>HBXX-3817TB</v>
      </c>
      <c r="N133" s="528">
        <v>28</v>
      </c>
      <c r="O133" s="82"/>
      <c r="P133" s="82"/>
      <c r="R133" s="527"/>
      <c r="S133" s="1730"/>
      <c r="T133" s="1730"/>
      <c r="U133" s="1730"/>
      <c r="V133" s="1730"/>
      <c r="W133" s="84"/>
      <c r="X133" s="84"/>
      <c r="Y133" s="84"/>
      <c r="Z133" s="84"/>
      <c r="AA133" s="84"/>
      <c r="AB133" s="84"/>
      <c r="AC133" s="84"/>
      <c r="AD133" s="84"/>
      <c r="AE133" s="84"/>
      <c r="AF133" s="84"/>
      <c r="AG133" s="84"/>
      <c r="AH133" s="84"/>
      <c r="AI133" s="84"/>
      <c r="AJ133" s="84"/>
    </row>
    <row r="134" spans="3:36" ht="12.75" customHeight="1" x14ac:dyDescent="0.2">
      <c r="C134" s="539" t="s">
        <v>800</v>
      </c>
      <c r="D134" s="528">
        <f>'DATOS GENERALES GSM'!Q64</f>
        <v>0</v>
      </c>
      <c r="E134" s="528">
        <f>'DATOS GENERALES GSM'!Q68</f>
        <v>0</v>
      </c>
      <c r="F134" s="528">
        <f>'DATOS GENERALES GSM'!Q67</f>
        <v>0</v>
      </c>
      <c r="K134" s="539" t="s">
        <v>786</v>
      </c>
      <c r="L134" s="528">
        <f>'DATOS GENERALES 3G'!G59</f>
        <v>180</v>
      </c>
      <c r="M134" s="528" t="str">
        <f>'DATOS GENERALES 3G'!G60</f>
        <v>HBXX-3817TB</v>
      </c>
      <c r="N134" s="528">
        <v>28</v>
      </c>
      <c r="O134" s="82"/>
      <c r="P134" s="82"/>
      <c r="R134" s="527"/>
      <c r="S134" s="82"/>
      <c r="T134" s="542"/>
      <c r="U134" s="542"/>
      <c r="V134" s="542"/>
      <c r="W134" s="84"/>
      <c r="X134" s="84"/>
      <c r="Y134" s="84"/>
      <c r="Z134" s="84"/>
      <c r="AA134" s="84"/>
      <c r="AB134" s="84"/>
      <c r="AC134" s="84"/>
      <c r="AD134" s="84"/>
      <c r="AE134" s="84"/>
      <c r="AF134" s="84"/>
      <c r="AG134" s="84"/>
      <c r="AH134" s="84"/>
      <c r="AI134" s="84"/>
      <c r="AJ134" s="84"/>
    </row>
    <row r="135" spans="3:36" ht="12.75" customHeight="1" x14ac:dyDescent="0.2">
      <c r="C135" s="540" t="s">
        <v>799</v>
      </c>
      <c r="D135" s="528">
        <f>'DATOS GENERALES GSM'!T64</f>
        <v>0</v>
      </c>
      <c r="E135" s="528">
        <f>'DATOS GENERALES GSM'!T68</f>
        <v>0</v>
      </c>
      <c r="F135" s="528">
        <f>'DATOS GENERALES GSM'!T67</f>
        <v>0</v>
      </c>
      <c r="K135" s="540" t="s">
        <v>787</v>
      </c>
      <c r="L135" s="528">
        <f>'DATOS GENERALES 3G'!H59</f>
        <v>290</v>
      </c>
      <c r="M135" s="528" t="str">
        <f>'DATOS GENERALES 3G'!H60</f>
        <v>HBXX-3817TB</v>
      </c>
      <c r="N135" s="528">
        <v>28</v>
      </c>
      <c r="S135" s="542"/>
      <c r="T135" s="542"/>
      <c r="U135" s="542"/>
      <c r="V135" s="542"/>
      <c r="W135" s="84"/>
      <c r="X135" s="84"/>
      <c r="Y135" s="84"/>
      <c r="Z135" s="84"/>
      <c r="AA135" s="84"/>
      <c r="AB135" s="84"/>
      <c r="AC135" s="84"/>
      <c r="AD135" s="84"/>
      <c r="AE135" s="84"/>
      <c r="AF135" s="84"/>
      <c r="AG135" s="84"/>
      <c r="AH135" s="84"/>
      <c r="AI135" s="84"/>
      <c r="AJ135" s="84"/>
    </row>
    <row r="136" spans="3:36" ht="12.75" customHeight="1" x14ac:dyDescent="0.2">
      <c r="J136" s="82"/>
      <c r="K136" s="82"/>
      <c r="L136" s="82"/>
      <c r="M136" s="82"/>
      <c r="N136" s="82"/>
      <c r="O136" s="82"/>
      <c r="P136" s="82"/>
      <c r="Q136" s="82"/>
      <c r="R136" s="82"/>
      <c r="S136" s="542"/>
      <c r="T136" s="542"/>
      <c r="U136" s="542"/>
      <c r="V136" s="542"/>
      <c r="W136" s="84"/>
      <c r="X136" s="84"/>
      <c r="Y136" s="84"/>
      <c r="Z136" s="84"/>
      <c r="AA136" s="84"/>
      <c r="AB136" s="84"/>
      <c r="AC136" s="84"/>
      <c r="AD136" s="84"/>
      <c r="AE136" s="84"/>
      <c r="AF136" s="84"/>
      <c r="AG136" s="84"/>
      <c r="AH136" s="84"/>
      <c r="AI136" s="84"/>
      <c r="AJ136" s="84"/>
    </row>
    <row r="137" spans="3:36" ht="12.75" customHeight="1" x14ac:dyDescent="0.2">
      <c r="J137" s="82"/>
      <c r="K137" s="82"/>
      <c r="L137" s="82"/>
      <c r="M137" s="82"/>
      <c r="N137" s="82"/>
      <c r="O137" s="82"/>
      <c r="P137" s="82"/>
      <c r="Q137" s="82"/>
      <c r="R137" s="82"/>
      <c r="S137" s="828"/>
      <c r="T137" s="542"/>
      <c r="U137" s="542"/>
      <c r="V137" s="542"/>
      <c r="W137" s="84"/>
      <c r="X137" s="84"/>
      <c r="Y137" s="84"/>
      <c r="Z137" s="84"/>
      <c r="AA137" s="84"/>
      <c r="AB137" s="84"/>
      <c r="AC137" s="84"/>
      <c r="AD137" s="84"/>
      <c r="AE137" s="84"/>
      <c r="AF137" s="84"/>
      <c r="AG137" s="84"/>
      <c r="AH137" s="84"/>
      <c r="AI137" s="84"/>
      <c r="AJ137" s="84"/>
    </row>
    <row r="138" spans="3:36" ht="12.75" customHeight="1" x14ac:dyDescent="0.2">
      <c r="J138" s="82"/>
      <c r="K138" s="1731" t="s">
        <v>1079</v>
      </c>
      <c r="L138" s="1731"/>
      <c r="M138" s="1731"/>
      <c r="N138" s="1731"/>
      <c r="O138" s="82"/>
      <c r="P138" s="82"/>
      <c r="Q138" s="82"/>
      <c r="R138" s="82"/>
      <c r="S138" s="542"/>
      <c r="T138" s="542"/>
      <c r="U138" s="542"/>
      <c r="V138" s="542"/>
      <c r="W138" s="95"/>
      <c r="X138" s="84"/>
      <c r="Y138" s="84"/>
      <c r="Z138" s="84"/>
      <c r="AA138" s="84"/>
      <c r="AB138" s="84"/>
      <c r="AC138" s="84"/>
      <c r="AD138" s="84"/>
      <c r="AE138" s="84"/>
      <c r="AF138" s="84"/>
      <c r="AG138" s="84"/>
      <c r="AH138" s="84"/>
      <c r="AI138" s="84"/>
      <c r="AJ138" s="84"/>
    </row>
    <row r="139" spans="3:36" ht="12.75" customHeight="1" x14ac:dyDescent="0.2">
      <c r="J139" s="82"/>
      <c r="K139" s="537" t="s">
        <v>775</v>
      </c>
      <c r="L139" s="537" t="s">
        <v>188</v>
      </c>
      <c r="M139" s="537" t="s">
        <v>777</v>
      </c>
      <c r="N139" s="537" t="s">
        <v>776</v>
      </c>
      <c r="O139" s="82"/>
      <c r="P139" s="82"/>
      <c r="Q139" s="82"/>
      <c r="R139" s="82"/>
      <c r="S139" s="542"/>
      <c r="T139" s="542"/>
      <c r="U139" s="542"/>
      <c r="V139" s="542"/>
      <c r="W139" s="95"/>
      <c r="X139" s="84"/>
      <c r="Y139" s="84"/>
      <c r="Z139" s="84"/>
      <c r="AA139" s="84"/>
      <c r="AB139" s="84"/>
      <c r="AC139" s="84"/>
      <c r="AD139" s="84"/>
      <c r="AE139" s="84"/>
      <c r="AF139" s="84"/>
      <c r="AG139" s="84"/>
      <c r="AH139" s="84"/>
      <c r="AI139" s="84"/>
      <c r="AJ139" s="84"/>
    </row>
    <row r="140" spans="3:36" ht="12.75" customHeight="1" x14ac:dyDescent="0.2">
      <c r="J140" s="82"/>
      <c r="K140" s="528" t="s">
        <v>1080</v>
      </c>
      <c r="L140" s="528">
        <v>0</v>
      </c>
      <c r="M140" s="528" t="s">
        <v>1144</v>
      </c>
      <c r="N140" s="528">
        <v>26</v>
      </c>
      <c r="O140" s="82"/>
      <c r="P140" s="82"/>
      <c r="Q140" s="82"/>
      <c r="R140" s="82"/>
      <c r="S140" s="745"/>
      <c r="T140" s="542"/>
      <c r="U140" s="542"/>
      <c r="V140" s="542"/>
      <c r="W140" s="95"/>
      <c r="X140" s="84"/>
      <c r="Y140" s="84"/>
      <c r="Z140" s="84"/>
      <c r="AA140" s="84"/>
      <c r="AB140" s="84"/>
      <c r="AC140" s="84"/>
      <c r="AD140" s="84"/>
      <c r="AE140" s="84"/>
      <c r="AF140" s="84"/>
      <c r="AG140" s="84"/>
      <c r="AH140" s="84"/>
      <c r="AI140" s="84"/>
      <c r="AJ140" s="84"/>
    </row>
    <row r="141" spans="3:36" ht="12.75" customHeight="1" x14ac:dyDescent="0.2">
      <c r="J141" s="82"/>
      <c r="K141" s="537" t="s">
        <v>1081</v>
      </c>
      <c r="L141" s="528">
        <v>150</v>
      </c>
      <c r="M141" s="528" t="s">
        <v>1144</v>
      </c>
      <c r="N141" s="528">
        <v>27</v>
      </c>
      <c r="O141" s="82"/>
      <c r="P141" s="82"/>
      <c r="Q141" s="82"/>
      <c r="R141" s="82"/>
      <c r="S141" s="82"/>
      <c r="T141" s="82"/>
      <c r="U141" s="82"/>
      <c r="V141" s="82"/>
      <c r="W141" s="84"/>
      <c r="X141" s="84"/>
      <c r="Y141" s="84"/>
      <c r="Z141" s="84"/>
      <c r="AA141" s="84"/>
      <c r="AB141" s="84"/>
      <c r="AC141" s="84"/>
      <c r="AD141" s="84"/>
      <c r="AE141" s="84"/>
      <c r="AF141" s="84"/>
      <c r="AG141" s="84"/>
      <c r="AH141" s="84"/>
      <c r="AI141" s="84"/>
      <c r="AJ141" s="84"/>
    </row>
    <row r="142" spans="3:36" ht="12.75" customHeight="1" x14ac:dyDescent="0.2">
      <c r="J142" s="82"/>
      <c r="K142" s="540" t="s">
        <v>1082</v>
      </c>
      <c r="L142" s="528">
        <v>280</v>
      </c>
      <c r="M142" s="528" t="s">
        <v>1144</v>
      </c>
      <c r="N142" s="528">
        <v>27</v>
      </c>
      <c r="O142" s="82"/>
      <c r="P142" s="82"/>
      <c r="Q142" s="82"/>
      <c r="R142" s="82"/>
      <c r="S142" s="82"/>
      <c r="T142" s="82"/>
      <c r="U142" s="82"/>
      <c r="V142" s="82"/>
      <c r="W142" s="84"/>
      <c r="X142" s="84"/>
      <c r="Y142" s="84"/>
      <c r="Z142" s="84"/>
      <c r="AA142" s="84"/>
      <c r="AB142" s="84"/>
      <c r="AC142" s="84"/>
      <c r="AD142" s="84"/>
      <c r="AE142" s="84"/>
      <c r="AF142" s="84"/>
      <c r="AG142" s="84"/>
      <c r="AH142" s="84"/>
      <c r="AI142" s="84"/>
      <c r="AJ142" s="84"/>
    </row>
    <row r="143" spans="3:36" ht="12.75" customHeight="1" x14ac:dyDescent="0.2">
      <c r="J143" s="82"/>
      <c r="K143" s="538" t="s">
        <v>1083</v>
      </c>
      <c r="L143" s="528">
        <f>'[8]DATOS GENERALES 3G'!I114</f>
        <v>0</v>
      </c>
      <c r="M143" s="528">
        <f>'[8]DATOS GENERALES 3G'!I115</f>
        <v>0</v>
      </c>
      <c r="N143" s="528">
        <f>'[8]DATOS GENERALES 3G'!I116</f>
        <v>0</v>
      </c>
      <c r="O143" s="82"/>
      <c r="P143" s="82"/>
      <c r="Q143" s="82"/>
      <c r="R143" s="82"/>
      <c r="S143" s="82"/>
      <c r="T143" s="82"/>
      <c r="U143" s="82"/>
      <c r="V143" s="82"/>
      <c r="W143" s="84"/>
      <c r="X143" s="84"/>
      <c r="Y143" s="84"/>
      <c r="Z143" s="84"/>
      <c r="AA143" s="84"/>
      <c r="AB143" s="84"/>
      <c r="AC143" s="84"/>
      <c r="AD143" s="84"/>
      <c r="AE143" s="84"/>
      <c r="AF143" s="84"/>
      <c r="AG143" s="84"/>
      <c r="AH143" s="84"/>
      <c r="AI143" s="84"/>
      <c r="AJ143" s="84"/>
    </row>
    <row r="144" spans="3:36" ht="12.75" customHeight="1" x14ac:dyDescent="0.2">
      <c r="J144" s="82"/>
      <c r="K144" s="82"/>
      <c r="L144" s="82"/>
      <c r="M144" s="82"/>
      <c r="N144" s="82"/>
      <c r="O144" s="82"/>
      <c r="P144" s="82"/>
      <c r="Q144" s="82"/>
      <c r="R144" s="82"/>
      <c r="S144" s="82"/>
      <c r="T144" s="82"/>
      <c r="U144" s="82"/>
      <c r="V144" s="82"/>
      <c r="W144" s="84"/>
      <c r="X144" s="84"/>
      <c r="Y144" s="84"/>
      <c r="Z144" s="84"/>
      <c r="AA144" s="84"/>
      <c r="AB144" s="84"/>
      <c r="AC144" s="84"/>
      <c r="AD144" s="84"/>
      <c r="AE144" s="84"/>
      <c r="AF144" s="84"/>
      <c r="AG144" s="84"/>
      <c r="AH144" s="84"/>
      <c r="AI144" s="84"/>
      <c r="AJ144" s="84"/>
    </row>
    <row r="145" spans="10:36" ht="12.75" customHeight="1" x14ac:dyDescent="0.2">
      <c r="J145" s="82"/>
      <c r="K145" s="82"/>
      <c r="L145" s="82"/>
      <c r="M145" s="82"/>
      <c r="N145" s="82"/>
      <c r="O145" s="82"/>
      <c r="P145" s="82"/>
      <c r="Q145" s="82"/>
      <c r="R145" s="82"/>
      <c r="S145" s="82"/>
      <c r="T145" s="82"/>
      <c r="U145" s="82"/>
      <c r="V145" s="82"/>
      <c r="W145" s="84"/>
      <c r="X145" s="84"/>
      <c r="Y145" s="84"/>
      <c r="Z145" s="84"/>
      <c r="AA145" s="84"/>
      <c r="AB145" s="84"/>
      <c r="AC145" s="84"/>
      <c r="AD145" s="84"/>
      <c r="AE145" s="84"/>
      <c r="AF145" s="84"/>
      <c r="AG145" s="84"/>
      <c r="AH145" s="84"/>
      <c r="AI145" s="84"/>
      <c r="AJ145" s="84"/>
    </row>
    <row r="146" spans="10:36" ht="12.75" customHeight="1" x14ac:dyDescent="0.2">
      <c r="J146" s="82"/>
      <c r="K146" s="82"/>
      <c r="L146" s="82"/>
      <c r="M146" s="82"/>
      <c r="N146" s="82"/>
      <c r="O146" s="82"/>
      <c r="P146" s="82"/>
      <c r="Q146" s="82"/>
      <c r="R146" s="82"/>
      <c r="S146" s="82"/>
      <c r="T146" s="82"/>
      <c r="U146" s="82"/>
      <c r="V146" s="82"/>
      <c r="W146" s="84"/>
      <c r="X146" s="84"/>
      <c r="Y146" s="84"/>
      <c r="Z146" s="84"/>
      <c r="AA146" s="84"/>
      <c r="AB146" s="84"/>
      <c r="AC146" s="84"/>
      <c r="AD146" s="84"/>
      <c r="AE146" s="84"/>
      <c r="AF146" s="84"/>
      <c r="AG146" s="84"/>
      <c r="AH146" s="84"/>
      <c r="AI146" s="84"/>
      <c r="AJ146" s="84"/>
    </row>
    <row r="147" spans="10:36" ht="12.75" customHeight="1" x14ac:dyDescent="0.2">
      <c r="J147" s="82"/>
      <c r="K147" s="82"/>
      <c r="L147" s="82"/>
      <c r="M147" s="82"/>
      <c r="N147" s="82"/>
      <c r="O147" s="82"/>
      <c r="P147" s="82"/>
      <c r="Q147" s="82"/>
      <c r="R147" s="82"/>
      <c r="S147" s="82"/>
      <c r="T147" s="82"/>
      <c r="U147" s="82"/>
      <c r="V147" s="82"/>
      <c r="W147" s="84"/>
      <c r="X147" s="84"/>
      <c r="Y147" s="84"/>
      <c r="Z147" s="84"/>
      <c r="AA147" s="84"/>
      <c r="AB147" s="84"/>
      <c r="AC147" s="84"/>
      <c r="AD147" s="84"/>
      <c r="AE147" s="84"/>
      <c r="AF147" s="84"/>
      <c r="AG147" s="84"/>
      <c r="AH147" s="84"/>
      <c r="AI147" s="84"/>
      <c r="AJ147" s="84"/>
    </row>
    <row r="148" spans="10:36" ht="12.75" customHeight="1" x14ac:dyDescent="0.2">
      <c r="J148" s="82"/>
      <c r="K148" s="82"/>
      <c r="L148" s="82"/>
      <c r="M148" s="82"/>
      <c r="N148" s="82"/>
      <c r="O148" s="82"/>
      <c r="P148" s="82"/>
      <c r="Q148" s="82"/>
      <c r="R148" s="82"/>
      <c r="S148" s="82"/>
      <c r="T148" s="82"/>
      <c r="U148" s="82"/>
      <c r="V148" s="82"/>
      <c r="W148" s="84"/>
      <c r="X148" s="84"/>
      <c r="Y148" s="84"/>
      <c r="Z148" s="84"/>
      <c r="AA148" s="84"/>
      <c r="AB148" s="84"/>
      <c r="AC148" s="84"/>
      <c r="AD148" s="84"/>
      <c r="AE148" s="84"/>
      <c r="AF148" s="84"/>
      <c r="AG148" s="84"/>
      <c r="AH148" s="84"/>
      <c r="AI148" s="84"/>
      <c r="AJ148" s="84"/>
    </row>
    <row r="149" spans="10:36" ht="12.75" customHeight="1" x14ac:dyDescent="0.2">
      <c r="J149" s="82"/>
      <c r="K149" s="82"/>
      <c r="L149" s="82"/>
      <c r="M149" s="82"/>
      <c r="N149" s="9"/>
      <c r="O149" s="9"/>
      <c r="P149" s="9"/>
      <c r="Q149" s="9"/>
      <c r="R149" s="9"/>
      <c r="S149" s="9"/>
      <c r="T149" s="9"/>
      <c r="U149" s="82"/>
      <c r="V149" s="82"/>
      <c r="W149" s="84"/>
      <c r="X149" s="84"/>
      <c r="Y149" s="84"/>
      <c r="Z149" s="84"/>
      <c r="AA149" s="84"/>
      <c r="AB149" s="84"/>
      <c r="AC149" s="84"/>
      <c r="AD149" s="84"/>
      <c r="AE149" s="84"/>
      <c r="AF149" s="84"/>
      <c r="AG149" s="84"/>
      <c r="AH149" s="84"/>
      <c r="AI149" s="84"/>
      <c r="AJ149" s="84"/>
    </row>
    <row r="150" spans="10:36" ht="12.75" customHeight="1" x14ac:dyDescent="0.2">
      <c r="J150" s="82"/>
      <c r="K150" s="82"/>
      <c r="L150" s="82"/>
      <c r="M150" s="82"/>
      <c r="N150" s="82"/>
      <c r="O150" s="82"/>
      <c r="P150" s="82"/>
      <c r="Q150" s="82"/>
      <c r="R150" s="82"/>
      <c r="S150" s="82"/>
      <c r="T150" s="82"/>
      <c r="U150" s="82"/>
      <c r="V150" s="82"/>
      <c r="W150" s="84"/>
      <c r="X150" s="84"/>
      <c r="Y150" s="84"/>
      <c r="Z150" s="84"/>
      <c r="AA150" s="84"/>
      <c r="AB150" s="84"/>
      <c r="AC150" s="84"/>
      <c r="AD150" s="84"/>
      <c r="AE150" s="84"/>
      <c r="AF150" s="84"/>
      <c r="AG150" s="84"/>
      <c r="AH150" s="84"/>
      <c r="AI150" s="84"/>
      <c r="AJ150" s="84"/>
    </row>
    <row r="151" spans="10:36" ht="12.75" customHeight="1" x14ac:dyDescent="0.2">
      <c r="J151" s="82"/>
      <c r="K151" s="82"/>
      <c r="L151" s="82"/>
      <c r="M151" s="82"/>
      <c r="N151" s="82"/>
      <c r="O151" s="82"/>
      <c r="P151" s="82"/>
      <c r="Q151" s="82"/>
      <c r="R151" s="82"/>
      <c r="S151" s="82"/>
      <c r="T151" s="82"/>
      <c r="U151" s="82"/>
      <c r="V151" s="82"/>
      <c r="W151" s="84"/>
      <c r="X151" s="84"/>
      <c r="Y151" s="84"/>
      <c r="Z151" s="84"/>
      <c r="AA151" s="84"/>
      <c r="AB151" s="84"/>
      <c r="AC151" s="84"/>
      <c r="AD151" s="84"/>
      <c r="AE151" s="84"/>
      <c r="AF151" s="84"/>
      <c r="AG151" s="84"/>
      <c r="AH151" s="84"/>
      <c r="AI151" s="84"/>
      <c r="AJ151" s="84"/>
    </row>
    <row r="152" spans="10:36" ht="12.75" customHeight="1" x14ac:dyDescent="0.2">
      <c r="J152" s="82"/>
      <c r="K152" s="82"/>
      <c r="L152" s="82"/>
      <c r="M152" s="82"/>
      <c r="N152" s="82"/>
      <c r="O152" s="82"/>
      <c r="P152" s="82"/>
      <c r="Q152" s="82"/>
      <c r="R152" s="82"/>
      <c r="S152" s="82"/>
      <c r="T152" s="82"/>
      <c r="U152" s="82"/>
      <c r="V152" s="82"/>
      <c r="W152" s="84"/>
      <c r="X152" s="84"/>
      <c r="Y152" s="84"/>
      <c r="Z152" s="84"/>
      <c r="AA152" s="84"/>
      <c r="AB152" s="84"/>
      <c r="AC152" s="84"/>
      <c r="AD152" s="84"/>
      <c r="AE152" s="84"/>
      <c r="AF152" s="84"/>
      <c r="AG152" s="84"/>
      <c r="AH152" s="84"/>
      <c r="AI152" s="84"/>
      <c r="AJ152" s="84"/>
    </row>
    <row r="153" spans="10:36" ht="12.75" customHeight="1" x14ac:dyDescent="0.2">
      <c r="J153" s="82"/>
      <c r="K153" s="82"/>
      <c r="L153" s="82"/>
      <c r="M153" s="82"/>
      <c r="N153" s="82"/>
      <c r="O153" s="82"/>
      <c r="P153" s="82"/>
      <c r="Q153" s="82"/>
      <c r="R153" s="82"/>
      <c r="S153" s="82"/>
      <c r="T153" s="82"/>
      <c r="U153" s="82"/>
      <c r="V153" s="82"/>
      <c r="W153" s="84"/>
      <c r="X153" s="84"/>
      <c r="Y153" s="84"/>
      <c r="Z153" s="84"/>
      <c r="AA153" s="84"/>
      <c r="AB153" s="84"/>
      <c r="AC153" s="84"/>
      <c r="AD153" s="84"/>
      <c r="AE153" s="84"/>
      <c r="AF153" s="84"/>
      <c r="AG153" s="84"/>
      <c r="AH153" s="84"/>
      <c r="AI153" s="84"/>
      <c r="AJ153" s="84"/>
    </row>
    <row r="154" spans="10:36" ht="12.75" customHeight="1" x14ac:dyDescent="0.2">
      <c r="J154" s="82"/>
      <c r="K154" s="82"/>
      <c r="L154" s="82"/>
      <c r="M154" s="82"/>
      <c r="N154" s="82"/>
      <c r="O154" s="82"/>
      <c r="P154" s="82"/>
      <c r="Q154" s="82"/>
      <c r="R154" s="82"/>
      <c r="S154" s="82"/>
      <c r="T154" s="82"/>
      <c r="U154" s="82"/>
      <c r="V154" s="82"/>
      <c r="W154" s="84"/>
      <c r="X154" s="84"/>
      <c r="Y154" s="84"/>
      <c r="Z154" s="84"/>
      <c r="AA154" s="84"/>
      <c r="AB154" s="84"/>
      <c r="AC154" s="84"/>
      <c r="AD154" s="84"/>
      <c r="AE154" s="84"/>
      <c r="AF154" s="84"/>
      <c r="AG154" s="84"/>
      <c r="AH154" s="84"/>
      <c r="AI154" s="84"/>
      <c r="AJ154" s="84"/>
    </row>
    <row r="155" spans="10:36" ht="12.75" customHeight="1" x14ac:dyDescent="0.2">
      <c r="J155" s="82"/>
      <c r="K155" s="82"/>
      <c r="L155" s="82"/>
      <c r="M155" s="82"/>
      <c r="N155" s="82"/>
      <c r="O155" s="82"/>
      <c r="P155" s="82"/>
      <c r="Q155" s="82"/>
      <c r="R155" s="82"/>
      <c r="S155" s="82"/>
      <c r="T155" s="82"/>
      <c r="U155" s="82"/>
      <c r="V155" s="82"/>
      <c r="W155" s="84"/>
      <c r="X155" s="84"/>
      <c r="Y155" s="84"/>
      <c r="Z155" s="84"/>
      <c r="AA155" s="84"/>
      <c r="AB155" s="84"/>
      <c r="AC155" s="84"/>
      <c r="AD155" s="84"/>
      <c r="AE155" s="84"/>
      <c r="AF155" s="84"/>
      <c r="AG155" s="84"/>
      <c r="AH155" s="84"/>
      <c r="AI155" s="84"/>
      <c r="AJ155" s="84"/>
    </row>
    <row r="156" spans="10:36" ht="12.75" customHeight="1" x14ac:dyDescent="0.2">
      <c r="J156" s="82"/>
      <c r="K156" s="82"/>
      <c r="L156" s="82"/>
      <c r="M156" s="82"/>
      <c r="N156" s="82"/>
      <c r="O156" s="82"/>
      <c r="P156" s="82"/>
      <c r="Q156" s="82"/>
      <c r="R156" s="82"/>
      <c r="S156" s="82"/>
      <c r="T156" s="82"/>
      <c r="U156" s="82"/>
      <c r="V156" s="82"/>
      <c r="W156" s="84"/>
      <c r="X156" s="84"/>
      <c r="Y156" s="84"/>
      <c r="Z156" s="84"/>
      <c r="AA156" s="84"/>
      <c r="AB156" s="84"/>
      <c r="AC156" s="84"/>
      <c r="AD156" s="84"/>
      <c r="AE156" s="84"/>
      <c r="AF156" s="84"/>
      <c r="AG156" s="84"/>
      <c r="AH156" s="84"/>
      <c r="AI156" s="84"/>
      <c r="AJ156" s="84"/>
    </row>
    <row r="157" spans="10:36" ht="12.75" customHeight="1" x14ac:dyDescent="0.2">
      <c r="J157" s="82"/>
      <c r="K157" s="82"/>
      <c r="L157" s="82"/>
      <c r="M157" s="82"/>
      <c r="N157" s="82"/>
      <c r="O157" s="82"/>
      <c r="P157" s="82"/>
      <c r="Q157" s="82"/>
      <c r="R157" s="82"/>
      <c r="S157" s="82"/>
      <c r="T157" s="82"/>
      <c r="U157" s="82"/>
      <c r="V157" s="82"/>
      <c r="W157" s="84"/>
      <c r="X157" s="84"/>
      <c r="Y157" s="84"/>
      <c r="Z157" s="84"/>
      <c r="AA157" s="84"/>
      <c r="AB157" s="84"/>
      <c r="AC157" s="84"/>
      <c r="AD157" s="84"/>
      <c r="AE157" s="84"/>
      <c r="AF157" s="84"/>
      <c r="AG157" s="84"/>
      <c r="AH157" s="84"/>
      <c r="AI157" s="84"/>
      <c r="AJ157" s="84"/>
    </row>
    <row r="158" spans="10:36" ht="12.75" customHeight="1" x14ac:dyDescent="0.2">
      <c r="J158" s="82"/>
      <c r="K158" s="82"/>
      <c r="L158" s="82"/>
      <c r="M158" s="82"/>
      <c r="N158" s="82"/>
      <c r="O158" s="82"/>
      <c r="P158" s="82"/>
      <c r="Q158" s="82"/>
      <c r="R158" s="82"/>
      <c r="S158" s="82"/>
      <c r="T158" s="82"/>
      <c r="U158" s="82"/>
      <c r="V158" s="82"/>
      <c r="W158" s="84"/>
      <c r="X158" s="84"/>
      <c r="Y158" s="84"/>
      <c r="Z158" s="84"/>
      <c r="AA158" s="84"/>
      <c r="AB158" s="84"/>
      <c r="AC158" s="84"/>
      <c r="AD158" s="84"/>
      <c r="AE158" s="84"/>
      <c r="AF158" s="84"/>
      <c r="AG158" s="84"/>
      <c r="AH158" s="84"/>
      <c r="AI158" s="84"/>
      <c r="AJ158" s="84"/>
    </row>
    <row r="159" spans="10:36" ht="12.75" customHeight="1" x14ac:dyDescent="0.2">
      <c r="J159" s="82"/>
      <c r="K159" s="82"/>
      <c r="L159" s="82"/>
      <c r="M159" s="82"/>
      <c r="N159" s="82"/>
      <c r="O159" s="82"/>
      <c r="P159" s="82"/>
      <c r="Q159" s="82"/>
      <c r="R159" s="82"/>
      <c r="S159" s="82"/>
      <c r="T159" s="82"/>
      <c r="U159" s="82"/>
      <c r="V159" s="82"/>
      <c r="W159" s="84"/>
      <c r="X159" s="84"/>
      <c r="Y159" s="84"/>
      <c r="Z159" s="84"/>
      <c r="AA159" s="84"/>
      <c r="AB159" s="84"/>
      <c r="AC159" s="84"/>
      <c r="AD159" s="84"/>
      <c r="AE159" s="84"/>
      <c r="AF159" s="84"/>
      <c r="AG159" s="84"/>
      <c r="AH159" s="84"/>
      <c r="AI159" s="84"/>
      <c r="AJ159" s="84"/>
    </row>
    <row r="160" spans="10:36" ht="12.75" customHeight="1" x14ac:dyDescent="0.2">
      <c r="J160" s="82"/>
      <c r="K160" s="82"/>
      <c r="L160" s="82"/>
      <c r="M160" s="82"/>
      <c r="N160" s="82"/>
      <c r="O160" s="82"/>
      <c r="P160" s="82"/>
      <c r="Q160" s="82"/>
      <c r="R160" s="82"/>
      <c r="S160" s="82"/>
      <c r="T160" s="82"/>
      <c r="U160" s="82"/>
      <c r="V160" s="82"/>
      <c r="W160" s="84"/>
      <c r="X160" s="84"/>
      <c r="Y160" s="84"/>
      <c r="Z160" s="84"/>
      <c r="AA160" s="84"/>
      <c r="AB160" s="84"/>
      <c r="AC160" s="84"/>
      <c r="AD160" s="84"/>
      <c r="AE160" s="84"/>
      <c r="AF160" s="84"/>
      <c r="AG160" s="84"/>
      <c r="AH160" s="84"/>
      <c r="AI160" s="84"/>
      <c r="AJ160" s="84"/>
    </row>
    <row r="161" spans="10:36" ht="12.75" customHeight="1" x14ac:dyDescent="0.2">
      <c r="J161" s="82"/>
      <c r="K161" s="82"/>
      <c r="L161" s="82"/>
      <c r="M161" s="82"/>
      <c r="N161" s="82"/>
      <c r="O161" s="82"/>
      <c r="P161" s="82"/>
      <c r="Q161" s="82"/>
      <c r="R161" s="82"/>
      <c r="S161" s="82"/>
      <c r="T161" s="82"/>
      <c r="U161" s="82"/>
      <c r="V161" s="82"/>
      <c r="W161" s="84"/>
      <c r="X161" s="84"/>
      <c r="Y161" s="84"/>
      <c r="Z161" s="84"/>
      <c r="AA161" s="84"/>
      <c r="AB161" s="84"/>
      <c r="AC161" s="84"/>
      <c r="AD161" s="84"/>
      <c r="AE161" s="84"/>
      <c r="AF161" s="84"/>
      <c r="AG161" s="84"/>
      <c r="AH161" s="84"/>
      <c r="AI161" s="84"/>
      <c r="AJ161" s="84"/>
    </row>
    <row r="162" spans="10:36" ht="12.75" customHeight="1" x14ac:dyDescent="0.2">
      <c r="J162" s="82"/>
      <c r="K162" s="82"/>
      <c r="L162" s="82"/>
      <c r="M162" s="82"/>
      <c r="N162" s="82"/>
      <c r="O162" s="82"/>
      <c r="P162" s="82"/>
      <c r="Q162" s="82"/>
      <c r="R162" s="82"/>
      <c r="S162" s="82"/>
      <c r="T162" s="82"/>
      <c r="U162" s="82"/>
      <c r="V162" s="82"/>
      <c r="W162" s="84"/>
      <c r="X162" s="84"/>
      <c r="Y162" s="84"/>
      <c r="Z162" s="84"/>
      <c r="AA162" s="84"/>
      <c r="AB162" s="84"/>
      <c r="AC162" s="84"/>
      <c r="AD162" s="84"/>
      <c r="AE162" s="84"/>
      <c r="AF162" s="84"/>
      <c r="AG162" s="84"/>
      <c r="AH162" s="84"/>
      <c r="AI162" s="84"/>
      <c r="AJ162" s="84"/>
    </row>
    <row r="163" spans="10:36" ht="12.75" customHeight="1" x14ac:dyDescent="0.2">
      <c r="J163" s="82"/>
      <c r="K163" s="82"/>
      <c r="L163" s="82"/>
      <c r="M163" s="82"/>
      <c r="N163" s="82"/>
      <c r="O163" s="82"/>
      <c r="P163" s="82"/>
      <c r="Q163" s="82"/>
      <c r="R163" s="82"/>
      <c r="S163" s="82"/>
      <c r="T163" s="82"/>
      <c r="U163" s="82"/>
      <c r="V163" s="82"/>
      <c r="W163" s="84"/>
      <c r="X163" s="84"/>
      <c r="Y163" s="84"/>
      <c r="Z163" s="84"/>
      <c r="AA163" s="84"/>
      <c r="AB163" s="84"/>
      <c r="AC163" s="84"/>
      <c r="AD163" s="84"/>
      <c r="AE163" s="84"/>
      <c r="AF163" s="84"/>
      <c r="AG163" s="84"/>
      <c r="AH163" s="84"/>
      <c r="AI163" s="84"/>
      <c r="AJ163" s="84"/>
    </row>
    <row r="164" spans="10:36" ht="12.75" customHeight="1" x14ac:dyDescent="0.2">
      <c r="J164" s="82"/>
      <c r="K164" s="82"/>
      <c r="L164" s="82"/>
      <c r="M164" s="82"/>
      <c r="N164" s="82"/>
      <c r="O164" s="82"/>
      <c r="P164" s="82"/>
      <c r="Q164" s="82"/>
      <c r="R164" s="82"/>
      <c r="S164" s="82"/>
      <c r="T164" s="82"/>
      <c r="U164" s="82"/>
      <c r="V164" s="82"/>
      <c r="W164" s="84"/>
      <c r="X164" s="84"/>
      <c r="Y164" s="84"/>
      <c r="Z164" s="84"/>
      <c r="AA164" s="84"/>
      <c r="AB164" s="84"/>
      <c r="AC164" s="84"/>
      <c r="AD164" s="84"/>
      <c r="AE164" s="84"/>
      <c r="AF164" s="84"/>
      <c r="AG164" s="84"/>
      <c r="AH164" s="84"/>
      <c r="AI164" s="84"/>
      <c r="AJ164" s="84"/>
    </row>
    <row r="165" spans="10:36" ht="12.75" customHeight="1" x14ac:dyDescent="0.2">
      <c r="J165" s="82"/>
      <c r="K165" s="82"/>
      <c r="L165" s="82"/>
      <c r="M165" s="82"/>
      <c r="N165" s="82"/>
      <c r="O165" s="82"/>
      <c r="P165" s="82"/>
      <c r="Q165" s="82"/>
      <c r="R165" s="82"/>
      <c r="S165" s="82"/>
      <c r="T165" s="82"/>
      <c r="U165" s="82"/>
      <c r="V165" s="82"/>
      <c r="W165" s="84"/>
      <c r="X165" s="84"/>
      <c r="Y165" s="84"/>
      <c r="Z165" s="84"/>
      <c r="AA165" s="84"/>
      <c r="AB165" s="84"/>
      <c r="AC165" s="84"/>
      <c r="AD165" s="84"/>
      <c r="AE165" s="84"/>
      <c r="AF165" s="84"/>
      <c r="AG165" s="84"/>
      <c r="AH165" s="84"/>
      <c r="AI165" s="84"/>
      <c r="AJ165" s="84"/>
    </row>
    <row r="166" spans="10:36" ht="12.75" customHeight="1" x14ac:dyDescent="0.2">
      <c r="J166" s="82"/>
      <c r="K166" s="82"/>
      <c r="L166" s="82"/>
      <c r="M166" s="82"/>
      <c r="N166" s="82"/>
      <c r="O166" s="82"/>
      <c r="P166" s="82"/>
      <c r="Q166" s="82"/>
      <c r="R166" s="82"/>
      <c r="S166" s="82"/>
      <c r="T166" s="82"/>
      <c r="U166" s="82"/>
      <c r="V166" s="82"/>
      <c r="W166" s="84"/>
      <c r="X166" s="84"/>
      <c r="Y166" s="84"/>
      <c r="Z166" s="84"/>
      <c r="AA166" s="84"/>
      <c r="AB166" s="84"/>
      <c r="AC166" s="84"/>
      <c r="AD166" s="84"/>
      <c r="AE166" s="84"/>
      <c r="AF166" s="84"/>
      <c r="AG166" s="84"/>
      <c r="AH166" s="84"/>
      <c r="AI166" s="84"/>
      <c r="AJ166" s="84"/>
    </row>
    <row r="167" spans="10:36" ht="12.75" customHeight="1" x14ac:dyDescent="0.2">
      <c r="J167" s="82"/>
      <c r="K167" s="82"/>
      <c r="L167" s="82"/>
      <c r="M167" s="82"/>
      <c r="N167" s="82"/>
      <c r="O167" s="82"/>
      <c r="P167" s="82"/>
      <c r="Q167" s="82"/>
      <c r="R167" s="82"/>
      <c r="S167" s="82"/>
      <c r="T167" s="82"/>
      <c r="U167" s="82"/>
      <c r="V167" s="82"/>
      <c r="W167" s="84"/>
      <c r="X167" s="84"/>
      <c r="Y167" s="84"/>
      <c r="Z167" s="84"/>
      <c r="AA167" s="84"/>
      <c r="AB167" s="84"/>
      <c r="AC167" s="84"/>
      <c r="AD167" s="84"/>
      <c r="AE167" s="84"/>
      <c r="AF167" s="84"/>
      <c r="AG167" s="84"/>
      <c r="AH167" s="84"/>
      <c r="AI167" s="84"/>
      <c r="AJ167" s="84"/>
    </row>
    <row r="168" spans="10:36" ht="12.75" customHeight="1" x14ac:dyDescent="0.2">
      <c r="J168" s="82"/>
      <c r="K168" s="82"/>
      <c r="L168" s="82"/>
      <c r="M168" s="82"/>
      <c r="N168" s="82"/>
      <c r="O168" s="82"/>
      <c r="P168" s="82"/>
      <c r="Q168" s="82"/>
      <c r="R168" s="82"/>
      <c r="S168" s="82"/>
      <c r="T168" s="82"/>
      <c r="U168" s="82"/>
      <c r="V168" s="82"/>
      <c r="W168" s="84"/>
      <c r="X168" s="84"/>
      <c r="Y168" s="84"/>
      <c r="Z168" s="84"/>
      <c r="AA168" s="84"/>
      <c r="AB168" s="84"/>
      <c r="AC168" s="84"/>
      <c r="AD168" s="84"/>
      <c r="AE168" s="84"/>
      <c r="AF168" s="84"/>
      <c r="AG168" s="84"/>
      <c r="AH168" s="84"/>
      <c r="AI168" s="84"/>
      <c r="AJ168" s="84"/>
    </row>
    <row r="169" spans="10:36" ht="12.75" customHeight="1" x14ac:dyDescent="0.2">
      <c r="J169" s="82"/>
      <c r="K169" s="82"/>
      <c r="L169" s="82"/>
      <c r="M169" s="82"/>
      <c r="N169" s="82"/>
      <c r="O169" s="82"/>
      <c r="P169" s="82"/>
      <c r="Q169" s="82"/>
      <c r="R169" s="82"/>
      <c r="S169" s="82"/>
      <c r="T169" s="82"/>
      <c r="U169" s="82"/>
      <c r="V169" s="82"/>
      <c r="W169" s="84"/>
      <c r="X169" s="84"/>
      <c r="Y169" s="84"/>
      <c r="Z169" s="84"/>
      <c r="AA169" s="84"/>
      <c r="AB169" s="84"/>
      <c r="AC169" s="84"/>
      <c r="AD169" s="84"/>
      <c r="AE169" s="84"/>
      <c r="AF169" s="84"/>
      <c r="AG169" s="84"/>
      <c r="AH169" s="84"/>
      <c r="AI169" s="84"/>
      <c r="AJ169" s="84"/>
    </row>
    <row r="170" spans="10:36" ht="12.75" customHeight="1" x14ac:dyDescent="0.2">
      <c r="J170" s="82"/>
      <c r="K170" s="82"/>
      <c r="L170" s="82"/>
      <c r="M170" s="82"/>
      <c r="N170" s="82"/>
      <c r="O170" s="82"/>
      <c r="P170" s="82"/>
      <c r="Q170" s="82"/>
      <c r="R170" s="82"/>
      <c r="S170" s="82"/>
      <c r="T170" s="82"/>
      <c r="U170" s="82"/>
      <c r="V170" s="82"/>
      <c r="W170" s="84"/>
      <c r="X170" s="84"/>
      <c r="Y170" s="84"/>
      <c r="Z170" s="84"/>
      <c r="AA170" s="84"/>
      <c r="AB170" s="84"/>
      <c r="AC170" s="84"/>
      <c r="AD170" s="84"/>
      <c r="AE170" s="84"/>
      <c r="AF170" s="84"/>
      <c r="AG170" s="84"/>
      <c r="AH170" s="84"/>
      <c r="AI170" s="84"/>
      <c r="AJ170" s="84"/>
    </row>
    <row r="171" spans="10:36" ht="12.75" customHeight="1" x14ac:dyDescent="0.2">
      <c r="J171" s="82"/>
      <c r="K171" s="82"/>
      <c r="L171" s="82"/>
      <c r="M171" s="82"/>
      <c r="N171" s="82"/>
      <c r="O171" s="82"/>
      <c r="P171" s="82"/>
      <c r="Q171" s="82"/>
      <c r="R171" s="82"/>
      <c r="S171" s="82"/>
      <c r="T171" s="82"/>
      <c r="U171" s="82"/>
      <c r="V171" s="82"/>
      <c r="W171" s="84"/>
      <c r="X171" s="84"/>
      <c r="Y171" s="84"/>
      <c r="Z171" s="84"/>
      <c r="AA171" s="84"/>
      <c r="AB171" s="84"/>
      <c r="AC171" s="84"/>
      <c r="AD171" s="84"/>
      <c r="AE171" s="84"/>
      <c r="AF171" s="84"/>
      <c r="AG171" s="84"/>
      <c r="AH171" s="84"/>
      <c r="AI171" s="84"/>
      <c r="AJ171" s="84"/>
    </row>
    <row r="172" spans="10:36" ht="12.75" customHeight="1" x14ac:dyDescent="0.2">
      <c r="J172" s="82"/>
      <c r="K172" s="82"/>
      <c r="L172" s="82"/>
      <c r="M172" s="82"/>
      <c r="N172" s="82"/>
      <c r="O172" s="82"/>
      <c r="P172" s="82"/>
      <c r="Q172" s="82"/>
      <c r="R172" s="82"/>
      <c r="S172" s="82"/>
      <c r="T172" s="82"/>
      <c r="U172" s="82"/>
      <c r="V172" s="82"/>
      <c r="W172" s="84"/>
      <c r="X172" s="84"/>
      <c r="Y172" s="84"/>
      <c r="Z172" s="84"/>
      <c r="AA172" s="84"/>
      <c r="AB172" s="84"/>
      <c r="AC172" s="84"/>
      <c r="AD172" s="84"/>
      <c r="AE172" s="84"/>
      <c r="AF172" s="84"/>
      <c r="AG172" s="84"/>
      <c r="AH172" s="84"/>
      <c r="AI172" s="84"/>
      <c r="AJ172" s="84"/>
    </row>
    <row r="173" spans="10:36" ht="12.75" customHeight="1" x14ac:dyDescent="0.2">
      <c r="U173" s="82"/>
      <c r="W173" s="84"/>
      <c r="X173" s="84"/>
      <c r="Y173" s="84"/>
      <c r="Z173" s="84"/>
      <c r="AA173" s="84"/>
      <c r="AB173" s="84"/>
      <c r="AC173" s="84"/>
      <c r="AD173" s="84"/>
      <c r="AE173" s="84"/>
      <c r="AF173" s="84"/>
      <c r="AG173" s="84"/>
      <c r="AH173" s="84"/>
      <c r="AI173" s="84"/>
      <c r="AJ173" s="84"/>
    </row>
    <row r="174" spans="10:36" ht="12.75" customHeight="1" x14ac:dyDescent="0.2">
      <c r="U174" s="82"/>
      <c r="W174" s="84"/>
      <c r="X174" s="84"/>
      <c r="Y174" s="84"/>
      <c r="Z174" s="84"/>
      <c r="AA174" s="84"/>
      <c r="AB174" s="84"/>
      <c r="AC174" s="84"/>
      <c r="AD174" s="84"/>
      <c r="AE174" s="84"/>
      <c r="AF174" s="84"/>
      <c r="AG174" s="84"/>
      <c r="AH174" s="84"/>
      <c r="AI174" s="84"/>
      <c r="AJ174" s="84"/>
    </row>
    <row r="175" spans="10:36" ht="12.75" customHeight="1" x14ac:dyDescent="0.2">
      <c r="U175" s="82"/>
      <c r="W175" s="84"/>
      <c r="X175" s="84"/>
      <c r="Y175" s="84"/>
      <c r="Z175" s="84"/>
      <c r="AA175" s="84"/>
      <c r="AB175" s="84"/>
      <c r="AC175" s="84"/>
      <c r="AD175" s="84"/>
      <c r="AE175" s="84"/>
      <c r="AF175" s="84"/>
      <c r="AG175" s="84"/>
      <c r="AH175" s="84"/>
      <c r="AI175" s="84"/>
      <c r="AJ175" s="84"/>
    </row>
    <row r="176" spans="10:36" ht="12.75" customHeight="1" x14ac:dyDescent="0.2">
      <c r="U176" s="82"/>
      <c r="W176" s="84"/>
      <c r="X176" s="84"/>
      <c r="Y176" s="84"/>
      <c r="Z176" s="84"/>
      <c r="AA176" s="84"/>
      <c r="AB176" s="84"/>
      <c r="AC176" s="84"/>
      <c r="AD176" s="84"/>
      <c r="AE176" s="84"/>
      <c r="AF176" s="84"/>
      <c r="AG176" s="84"/>
      <c r="AH176" s="84"/>
      <c r="AI176" s="84"/>
      <c r="AJ176" s="84"/>
    </row>
    <row r="177" spans="21:36" ht="12.75" customHeight="1" x14ac:dyDescent="0.2">
      <c r="U177" s="82"/>
      <c r="W177" s="84"/>
      <c r="X177" s="84"/>
      <c r="Y177" s="84"/>
      <c r="Z177" s="84"/>
      <c r="AA177" s="84"/>
      <c r="AB177" s="84"/>
      <c r="AC177" s="84"/>
      <c r="AD177" s="84"/>
      <c r="AE177" s="84"/>
      <c r="AF177" s="84"/>
      <c r="AG177" s="84"/>
      <c r="AH177" s="84"/>
      <c r="AI177" s="84"/>
      <c r="AJ177" s="84"/>
    </row>
    <row r="178" spans="21:36" ht="12.75" customHeight="1" x14ac:dyDescent="0.2">
      <c r="U178" s="82"/>
      <c r="W178" s="84"/>
      <c r="X178" s="84"/>
      <c r="Y178" s="84"/>
      <c r="Z178" s="84"/>
      <c r="AA178" s="84"/>
      <c r="AB178" s="84"/>
      <c r="AC178" s="84"/>
      <c r="AD178" s="84"/>
      <c r="AE178" s="84"/>
      <c r="AF178" s="84"/>
      <c r="AG178" s="84"/>
      <c r="AH178" s="84"/>
      <c r="AI178" s="84"/>
      <c r="AJ178" s="84"/>
    </row>
    <row r="179" spans="21:36" ht="12.75" customHeight="1" x14ac:dyDescent="0.2">
      <c r="U179" s="82"/>
      <c r="W179" s="84"/>
      <c r="X179" s="84"/>
      <c r="Y179" s="84"/>
      <c r="Z179" s="84"/>
      <c r="AA179" s="84"/>
      <c r="AB179" s="84"/>
      <c r="AC179" s="84"/>
      <c r="AD179" s="84"/>
      <c r="AE179" s="84"/>
      <c r="AF179" s="84"/>
      <c r="AG179" s="84"/>
      <c r="AH179" s="84"/>
      <c r="AI179" s="84"/>
      <c r="AJ179" s="84"/>
    </row>
    <row r="180" spans="21:36" ht="12.75" customHeight="1" x14ac:dyDescent="0.2">
      <c r="U180" s="82"/>
      <c r="W180" s="84"/>
      <c r="X180" s="84"/>
      <c r="Y180" s="84"/>
      <c r="Z180" s="84"/>
      <c r="AA180" s="84"/>
      <c r="AB180" s="84"/>
      <c r="AC180" s="84"/>
      <c r="AD180" s="84"/>
      <c r="AE180" s="84"/>
      <c r="AF180" s="84"/>
      <c r="AG180" s="84"/>
      <c r="AH180" s="84"/>
      <c r="AI180" s="84"/>
      <c r="AJ180" s="84"/>
    </row>
    <row r="181" spans="21:36" ht="12.75" customHeight="1" x14ac:dyDescent="0.2">
      <c r="U181" s="82"/>
      <c r="W181" s="84"/>
      <c r="X181" s="84"/>
      <c r="Y181" s="84"/>
      <c r="Z181" s="84"/>
      <c r="AA181" s="84"/>
      <c r="AB181" s="84"/>
      <c r="AC181" s="84"/>
      <c r="AD181" s="84"/>
      <c r="AE181" s="84"/>
      <c r="AF181" s="84"/>
      <c r="AG181" s="84"/>
      <c r="AH181" s="84"/>
      <c r="AI181" s="84"/>
      <c r="AJ181" s="84"/>
    </row>
    <row r="182" spans="21:36" ht="12.75" customHeight="1" x14ac:dyDescent="0.2">
      <c r="U182" s="82"/>
      <c r="W182" s="84"/>
      <c r="X182" s="84"/>
      <c r="Y182" s="84"/>
      <c r="Z182" s="84"/>
      <c r="AA182" s="84"/>
      <c r="AB182" s="84"/>
      <c r="AC182" s="84"/>
      <c r="AD182" s="84"/>
      <c r="AE182" s="84"/>
      <c r="AF182" s="84"/>
      <c r="AG182" s="84"/>
      <c r="AH182" s="84"/>
      <c r="AI182" s="84"/>
      <c r="AJ182" s="84"/>
    </row>
    <row r="183" spans="21:36" ht="12.75" customHeight="1" x14ac:dyDescent="0.2">
      <c r="U183" s="82"/>
      <c r="W183" s="84"/>
      <c r="X183" s="84"/>
      <c r="Y183" s="84"/>
      <c r="Z183" s="84"/>
      <c r="AA183" s="84"/>
      <c r="AB183" s="84"/>
      <c r="AC183" s="84"/>
      <c r="AD183" s="84"/>
      <c r="AE183" s="84"/>
      <c r="AF183" s="84"/>
      <c r="AG183" s="84"/>
      <c r="AH183" s="84"/>
      <c r="AI183" s="84"/>
      <c r="AJ183" s="84"/>
    </row>
    <row r="184" spans="21:36" ht="12.75" customHeight="1" x14ac:dyDescent="0.2">
      <c r="U184" s="82"/>
      <c r="W184" s="84"/>
      <c r="X184" s="84"/>
      <c r="Y184" s="84"/>
      <c r="Z184" s="84"/>
      <c r="AA184" s="84"/>
      <c r="AB184" s="84"/>
      <c r="AC184" s="84"/>
      <c r="AD184" s="84"/>
      <c r="AE184" s="84"/>
      <c r="AF184" s="84"/>
      <c r="AG184" s="84"/>
      <c r="AH184" s="84"/>
      <c r="AI184" s="84"/>
      <c r="AJ184" s="84"/>
    </row>
    <row r="185" spans="21:36" ht="12.75" customHeight="1" x14ac:dyDescent="0.2">
      <c r="U185" s="82"/>
      <c r="W185" s="84"/>
      <c r="X185" s="84"/>
      <c r="Y185" s="84"/>
      <c r="Z185" s="84"/>
      <c r="AA185" s="84"/>
      <c r="AB185" s="84"/>
      <c r="AC185" s="84"/>
      <c r="AD185" s="84"/>
      <c r="AE185" s="84"/>
      <c r="AF185" s="84"/>
      <c r="AG185" s="84"/>
      <c r="AH185" s="84"/>
      <c r="AI185" s="84"/>
      <c r="AJ185" s="84"/>
    </row>
    <row r="186" spans="21:36" ht="12.75" customHeight="1" x14ac:dyDescent="0.2">
      <c r="U186" s="82"/>
      <c r="W186" s="84"/>
      <c r="X186" s="84"/>
      <c r="Y186" s="84"/>
      <c r="Z186" s="84"/>
      <c r="AA186" s="84"/>
      <c r="AB186" s="84"/>
      <c r="AC186" s="84"/>
      <c r="AD186" s="84"/>
      <c r="AE186" s="84"/>
      <c r="AF186" s="84"/>
      <c r="AG186" s="84"/>
      <c r="AH186" s="84"/>
      <c r="AI186" s="84"/>
      <c r="AJ186" s="84"/>
    </row>
    <row r="187" spans="21:36" ht="12.75" customHeight="1" x14ac:dyDescent="0.2">
      <c r="U187" s="82"/>
      <c r="W187" s="84"/>
      <c r="X187" s="84"/>
      <c r="Y187" s="84"/>
      <c r="Z187" s="84"/>
      <c r="AA187" s="84"/>
      <c r="AB187" s="84"/>
      <c r="AC187" s="84"/>
      <c r="AD187" s="84"/>
      <c r="AE187" s="84"/>
      <c r="AF187" s="84"/>
      <c r="AG187" s="84"/>
      <c r="AH187" s="84"/>
      <c r="AI187" s="84"/>
      <c r="AJ187" s="84"/>
    </row>
    <row r="188" spans="21:36" ht="12.75" customHeight="1" x14ac:dyDescent="0.2">
      <c r="U188" s="82"/>
      <c r="W188" s="84"/>
      <c r="X188" s="84"/>
      <c r="Y188" s="84"/>
      <c r="Z188" s="84"/>
      <c r="AA188" s="84"/>
      <c r="AB188" s="84"/>
      <c r="AC188" s="84"/>
      <c r="AD188" s="84"/>
      <c r="AE188" s="84"/>
      <c r="AF188" s="84"/>
      <c r="AG188" s="84"/>
      <c r="AH188" s="84"/>
      <c r="AI188" s="84"/>
      <c r="AJ188" s="84"/>
    </row>
    <row r="189" spans="21:36" ht="12.75" customHeight="1" x14ac:dyDescent="0.2">
      <c r="U189" s="82"/>
      <c r="W189" s="84"/>
      <c r="X189" s="84"/>
      <c r="Y189" s="84"/>
      <c r="Z189" s="84"/>
      <c r="AA189" s="84"/>
      <c r="AB189" s="84"/>
      <c r="AC189" s="84"/>
      <c r="AD189" s="84"/>
      <c r="AE189" s="84"/>
      <c r="AF189" s="84"/>
      <c r="AG189" s="84"/>
      <c r="AH189" s="84"/>
      <c r="AI189" s="84"/>
      <c r="AJ189" s="84"/>
    </row>
    <row r="190" spans="21:36" ht="12.75" customHeight="1" x14ac:dyDescent="0.2">
      <c r="U190" s="82"/>
      <c r="W190" s="84"/>
      <c r="X190" s="84"/>
      <c r="Y190" s="84"/>
      <c r="Z190" s="84"/>
      <c r="AA190" s="84"/>
      <c r="AB190" s="84"/>
      <c r="AC190" s="84"/>
      <c r="AD190" s="84"/>
      <c r="AE190" s="84"/>
      <c r="AF190" s="84"/>
      <c r="AG190" s="84"/>
      <c r="AH190" s="84"/>
      <c r="AI190" s="84"/>
      <c r="AJ190" s="84"/>
    </row>
    <row r="191" spans="21:36" ht="12.75" customHeight="1" x14ac:dyDescent="0.2">
      <c r="U191" s="82"/>
      <c r="W191" s="84"/>
      <c r="X191" s="84"/>
      <c r="Y191" s="84"/>
      <c r="Z191" s="84"/>
      <c r="AA191" s="84"/>
      <c r="AB191" s="84"/>
      <c r="AC191" s="84"/>
      <c r="AD191" s="84"/>
      <c r="AE191" s="84"/>
      <c r="AF191" s="84"/>
      <c r="AG191" s="84"/>
      <c r="AH191" s="84"/>
      <c r="AI191" s="84"/>
      <c r="AJ191" s="84"/>
    </row>
    <row r="192" spans="21:36" ht="12.75" customHeight="1" x14ac:dyDescent="0.2">
      <c r="U192" s="82"/>
      <c r="W192" s="84"/>
      <c r="X192" s="84"/>
      <c r="Y192" s="84"/>
      <c r="Z192" s="84"/>
      <c r="AA192" s="84"/>
      <c r="AB192" s="84"/>
      <c r="AC192" s="84"/>
      <c r="AD192" s="84"/>
      <c r="AE192" s="84"/>
      <c r="AF192" s="84"/>
      <c r="AG192" s="84"/>
      <c r="AH192" s="84"/>
      <c r="AI192" s="84"/>
      <c r="AJ192" s="84"/>
    </row>
    <row r="193" spans="21:36" ht="12.75" customHeight="1" x14ac:dyDescent="0.2">
      <c r="U193" s="82"/>
      <c r="W193" s="84"/>
      <c r="X193" s="84"/>
      <c r="Y193" s="84"/>
      <c r="Z193" s="84"/>
      <c r="AA193" s="84"/>
      <c r="AB193" s="84"/>
      <c r="AC193" s="84"/>
      <c r="AD193" s="84"/>
      <c r="AE193" s="84"/>
      <c r="AF193" s="84"/>
      <c r="AG193" s="84"/>
      <c r="AH193" s="84"/>
      <c r="AI193" s="84"/>
      <c r="AJ193" s="84"/>
    </row>
    <row r="194" spans="21:36" ht="12.75" customHeight="1" x14ac:dyDescent="0.2">
      <c r="U194" s="82"/>
      <c r="W194" s="84"/>
      <c r="X194" s="84"/>
      <c r="Y194" s="84"/>
      <c r="Z194" s="84"/>
      <c r="AA194" s="84"/>
      <c r="AB194" s="84"/>
      <c r="AC194" s="84"/>
      <c r="AD194" s="84"/>
      <c r="AE194" s="84"/>
      <c r="AF194" s="84"/>
      <c r="AG194" s="84"/>
      <c r="AH194" s="84"/>
      <c r="AI194" s="84"/>
      <c r="AJ194" s="84"/>
    </row>
    <row r="195" spans="21:36" ht="12.75" customHeight="1" x14ac:dyDescent="0.2">
      <c r="U195" s="82"/>
      <c r="W195" s="84"/>
      <c r="X195" s="84"/>
      <c r="Y195" s="84"/>
      <c r="Z195" s="84"/>
      <c r="AA195" s="84"/>
      <c r="AB195" s="84"/>
      <c r="AC195" s="84"/>
      <c r="AD195" s="84"/>
      <c r="AE195" s="84"/>
      <c r="AF195" s="84"/>
      <c r="AG195" s="84"/>
      <c r="AH195" s="84"/>
      <c r="AI195" s="84"/>
      <c r="AJ195" s="84"/>
    </row>
    <row r="196" spans="21:36" ht="12.75" customHeight="1" x14ac:dyDescent="0.2">
      <c r="U196" s="82"/>
      <c r="W196" s="84"/>
      <c r="X196" s="84"/>
      <c r="Y196" s="84"/>
      <c r="Z196" s="84"/>
      <c r="AA196" s="84"/>
      <c r="AB196" s="84"/>
      <c r="AC196" s="84"/>
      <c r="AD196" s="84"/>
      <c r="AE196" s="84"/>
      <c r="AF196" s="84"/>
      <c r="AG196" s="84"/>
      <c r="AH196" s="84"/>
      <c r="AI196" s="84"/>
      <c r="AJ196" s="84"/>
    </row>
    <row r="197" spans="21:36" ht="12.75" customHeight="1" x14ac:dyDescent="0.2">
      <c r="U197" s="82"/>
      <c r="W197" s="84"/>
      <c r="X197" s="84"/>
      <c r="Y197" s="84"/>
      <c r="Z197" s="84"/>
      <c r="AA197" s="84"/>
      <c r="AB197" s="84"/>
      <c r="AC197" s="84"/>
      <c r="AD197" s="84"/>
      <c r="AE197" s="84"/>
      <c r="AF197" s="84"/>
      <c r="AG197" s="84"/>
      <c r="AH197" s="84"/>
      <c r="AI197" s="84"/>
      <c r="AJ197" s="84"/>
    </row>
    <row r="198" spans="21:36" ht="12.75" customHeight="1" x14ac:dyDescent="0.2">
      <c r="U198" s="82"/>
      <c r="W198" s="84"/>
      <c r="X198" s="84"/>
      <c r="Y198" s="84"/>
      <c r="Z198" s="84"/>
      <c r="AA198" s="84"/>
      <c r="AB198" s="84"/>
      <c r="AC198" s="84"/>
      <c r="AD198" s="84"/>
      <c r="AE198" s="84"/>
      <c r="AF198" s="84"/>
      <c r="AG198" s="84"/>
      <c r="AH198" s="84"/>
      <c r="AI198" s="84"/>
      <c r="AJ198" s="84"/>
    </row>
    <row r="199" spans="21:36" ht="12.75" customHeight="1" x14ac:dyDescent="0.2">
      <c r="U199" s="82"/>
      <c r="W199" s="84"/>
      <c r="X199" s="84"/>
      <c r="Y199" s="84"/>
      <c r="Z199" s="84"/>
      <c r="AA199" s="84"/>
      <c r="AB199" s="84"/>
      <c r="AC199" s="84"/>
      <c r="AD199" s="84"/>
      <c r="AE199" s="84"/>
      <c r="AF199" s="84"/>
      <c r="AG199" s="84"/>
      <c r="AH199" s="84"/>
      <c r="AI199" s="84"/>
      <c r="AJ199" s="84"/>
    </row>
    <row r="200" spans="21:36" ht="12.75" customHeight="1" x14ac:dyDescent="0.2">
      <c r="U200" s="82"/>
      <c r="W200" s="84"/>
      <c r="X200" s="84"/>
      <c r="Y200" s="84"/>
      <c r="Z200" s="84"/>
      <c r="AA200" s="84"/>
      <c r="AB200" s="84"/>
      <c r="AC200" s="84"/>
      <c r="AD200" s="84"/>
      <c r="AE200" s="84"/>
      <c r="AF200" s="84"/>
      <c r="AG200" s="84"/>
      <c r="AH200" s="84"/>
      <c r="AI200" s="84"/>
      <c r="AJ200" s="84"/>
    </row>
    <row r="201" spans="21:36" ht="12.75" customHeight="1" x14ac:dyDescent="0.2">
      <c r="U201" s="82"/>
      <c r="W201" s="84"/>
      <c r="X201" s="84"/>
      <c r="Y201" s="84"/>
      <c r="Z201" s="84"/>
      <c r="AA201" s="84"/>
      <c r="AB201" s="84"/>
      <c r="AC201" s="84"/>
      <c r="AD201" s="84"/>
      <c r="AE201" s="84"/>
      <c r="AF201" s="84"/>
      <c r="AG201" s="84"/>
      <c r="AH201" s="84"/>
      <c r="AI201" s="84"/>
      <c r="AJ201" s="84"/>
    </row>
    <row r="202" spans="21:36" ht="12.75" customHeight="1" x14ac:dyDescent="0.2">
      <c r="U202" s="82"/>
    </row>
    <row r="203" spans="21:36" ht="12.75" customHeight="1" x14ac:dyDescent="0.2">
      <c r="U203" s="82"/>
    </row>
    <row r="204" spans="21:36" ht="12.75" customHeight="1" x14ac:dyDescent="0.2">
      <c r="U204" s="82"/>
    </row>
    <row r="205" spans="21:36" ht="12.75" customHeight="1" x14ac:dyDescent="0.2">
      <c r="U205" s="82"/>
    </row>
    <row r="206" spans="21:36" ht="12.75" customHeight="1" x14ac:dyDescent="0.2">
      <c r="U206" s="82"/>
    </row>
    <row r="207" spans="21:36" ht="12.75" customHeight="1" x14ac:dyDescent="0.2">
      <c r="U207" s="82"/>
    </row>
    <row r="208" spans="21:36" ht="12.75" customHeight="1" x14ac:dyDescent="0.2">
      <c r="U208" s="82"/>
    </row>
    <row r="209" spans="21:21" ht="12.75" customHeight="1" x14ac:dyDescent="0.2">
      <c r="U209" s="82"/>
    </row>
    <row r="210" spans="21:21" ht="12.75" customHeight="1" x14ac:dyDescent="0.2">
      <c r="U210" s="82"/>
    </row>
    <row r="211" spans="21:21" ht="12.75" customHeight="1" x14ac:dyDescent="0.2">
      <c r="U211" s="82"/>
    </row>
    <row r="212" spans="21:21" ht="12.75" customHeight="1" x14ac:dyDescent="0.2">
      <c r="U212" s="82"/>
    </row>
    <row r="213" spans="21:21" ht="12.75" customHeight="1" x14ac:dyDescent="0.2">
      <c r="U213" s="82"/>
    </row>
    <row r="214" spans="21:21" ht="12.75" customHeight="1" x14ac:dyDescent="0.2">
      <c r="U214" s="82"/>
    </row>
    <row r="215" spans="21:21" ht="12.75" customHeight="1" x14ac:dyDescent="0.2">
      <c r="U215" s="82"/>
    </row>
    <row r="216" spans="21:21" ht="12.75" customHeight="1" x14ac:dyDescent="0.2">
      <c r="U216" s="82"/>
    </row>
    <row r="217" spans="21:21" ht="12.75" customHeight="1" x14ac:dyDescent="0.2">
      <c r="U217" s="82"/>
    </row>
    <row r="218" spans="21:21" ht="12.75" customHeight="1" x14ac:dyDescent="0.2">
      <c r="U218" s="82"/>
    </row>
    <row r="219" spans="21:21" ht="12.75" customHeight="1" x14ac:dyDescent="0.2">
      <c r="U219" s="82"/>
    </row>
    <row r="220" spans="21:21" ht="12.75" customHeight="1" x14ac:dyDescent="0.2">
      <c r="U220" s="82"/>
    </row>
    <row r="221" spans="21:21" ht="12.75" customHeight="1" x14ac:dyDescent="0.2">
      <c r="U221" s="82"/>
    </row>
    <row r="222" spans="21:21" ht="12.75" customHeight="1" x14ac:dyDescent="0.2">
      <c r="U222" s="82"/>
    </row>
    <row r="223" spans="21:21" ht="12.75" customHeight="1" x14ac:dyDescent="0.2">
      <c r="U223" s="82"/>
    </row>
    <row r="224" spans="21:21" ht="12.75" customHeight="1" x14ac:dyDescent="0.2">
      <c r="U224" s="82"/>
    </row>
    <row r="225" spans="21:21" ht="12.75" customHeight="1" x14ac:dyDescent="0.2">
      <c r="U225" s="82"/>
    </row>
    <row r="226" spans="21:21" ht="12.75" customHeight="1" x14ac:dyDescent="0.2">
      <c r="U226" s="82"/>
    </row>
    <row r="227" spans="21:21" ht="12.75" customHeight="1" x14ac:dyDescent="0.2">
      <c r="U227" s="82"/>
    </row>
    <row r="228" spans="21:21" ht="12.75" customHeight="1" x14ac:dyDescent="0.2">
      <c r="U228" s="82"/>
    </row>
    <row r="229" spans="21:21" ht="12.75" customHeight="1" x14ac:dyDescent="0.2">
      <c r="U229" s="82"/>
    </row>
    <row r="230" spans="21:21" ht="12.75" customHeight="1" x14ac:dyDescent="0.2">
      <c r="U230" s="82"/>
    </row>
    <row r="231" spans="21:21" ht="12.75" customHeight="1" x14ac:dyDescent="0.2">
      <c r="U231" s="82"/>
    </row>
    <row r="232" spans="21:21" ht="12.75" customHeight="1" x14ac:dyDescent="0.2">
      <c r="U232" s="82"/>
    </row>
    <row r="233" spans="21:21" ht="12.75" customHeight="1" x14ac:dyDescent="0.2">
      <c r="U233" s="82"/>
    </row>
    <row r="234" spans="21:21" ht="12.75" customHeight="1" x14ac:dyDescent="0.2">
      <c r="U234" s="82"/>
    </row>
    <row r="235" spans="21:21" ht="12.75" customHeight="1" x14ac:dyDescent="0.2">
      <c r="U235" s="82"/>
    </row>
    <row r="236" spans="21:21" ht="12.75" customHeight="1" x14ac:dyDescent="0.2">
      <c r="U236" s="82"/>
    </row>
    <row r="237" spans="21:21" ht="12.75" customHeight="1" x14ac:dyDescent="0.2">
      <c r="U237" s="82"/>
    </row>
    <row r="238" spans="21:21" ht="12.75" customHeight="1" x14ac:dyDescent="0.2">
      <c r="U238" s="82"/>
    </row>
    <row r="239" spans="21:21" ht="12.75" customHeight="1" x14ac:dyDescent="0.2">
      <c r="U239" s="82"/>
    </row>
    <row r="240" spans="21:21" ht="12.75" customHeight="1" x14ac:dyDescent="0.2">
      <c r="U240" s="82"/>
    </row>
    <row r="241" spans="21:21" ht="12.75" customHeight="1" x14ac:dyDescent="0.2">
      <c r="U241" s="82"/>
    </row>
    <row r="242" spans="21:21" ht="12.75" customHeight="1" x14ac:dyDescent="0.2">
      <c r="U242" s="82"/>
    </row>
    <row r="243" spans="21:21" ht="12.75" customHeight="1" x14ac:dyDescent="0.2">
      <c r="U243" s="82"/>
    </row>
    <row r="244" spans="21:21" ht="12.75" customHeight="1" x14ac:dyDescent="0.2">
      <c r="U244" s="82"/>
    </row>
    <row r="245" spans="21:21" ht="12.75" customHeight="1" x14ac:dyDescent="0.2">
      <c r="U245" s="82"/>
    </row>
    <row r="246" spans="21:21" ht="12.75" customHeight="1" x14ac:dyDescent="0.2">
      <c r="U246" s="82"/>
    </row>
    <row r="247" spans="21:21" ht="12.75" customHeight="1" x14ac:dyDescent="0.2">
      <c r="U247" s="82"/>
    </row>
    <row r="248" spans="21:21" ht="12.75" customHeight="1" x14ac:dyDescent="0.2">
      <c r="U248" s="82"/>
    </row>
    <row r="249" spans="21:21" ht="12.75" customHeight="1" x14ac:dyDescent="0.2">
      <c r="U249" s="82"/>
    </row>
    <row r="250" spans="21:21" ht="12.75" customHeight="1" x14ac:dyDescent="0.2">
      <c r="U250" s="82"/>
    </row>
    <row r="251" spans="21:21" ht="12.75" customHeight="1" x14ac:dyDescent="0.2">
      <c r="U251" s="82"/>
    </row>
    <row r="252" spans="21:21" ht="12.75" customHeight="1" x14ac:dyDescent="0.2">
      <c r="U252" s="82"/>
    </row>
    <row r="253" spans="21:21" ht="12.75" customHeight="1" x14ac:dyDescent="0.2">
      <c r="U253" s="82"/>
    </row>
    <row r="254" spans="21:21" ht="12.75" customHeight="1" x14ac:dyDescent="0.2">
      <c r="U254" s="82"/>
    </row>
    <row r="255" spans="21:21" ht="12.75" customHeight="1" x14ac:dyDescent="0.2">
      <c r="U255" s="82"/>
    </row>
    <row r="256" spans="21:21" ht="12.75" customHeight="1" x14ac:dyDescent="0.2">
      <c r="U256" s="82"/>
    </row>
    <row r="257" spans="21:21" ht="12.75" customHeight="1" x14ac:dyDescent="0.2">
      <c r="U257" s="82"/>
    </row>
    <row r="258" spans="21:21" ht="12.75" customHeight="1" x14ac:dyDescent="0.2">
      <c r="U258" s="82"/>
    </row>
    <row r="259" spans="21:21" ht="12.75" customHeight="1" x14ac:dyDescent="0.2">
      <c r="U259" s="82"/>
    </row>
    <row r="260" spans="21:21" ht="12.75" customHeight="1" x14ac:dyDescent="0.2">
      <c r="U260" s="82"/>
    </row>
    <row r="261" spans="21:21" ht="12.75" customHeight="1" x14ac:dyDescent="0.2">
      <c r="U261" s="82"/>
    </row>
    <row r="262" spans="21:21" ht="12.75" customHeight="1" x14ac:dyDescent="0.2">
      <c r="U262" s="82"/>
    </row>
    <row r="263" spans="21:21" ht="12.75" customHeight="1" x14ac:dyDescent="0.2">
      <c r="U263" s="82"/>
    </row>
    <row r="264" spans="21:21" ht="12.75" customHeight="1" x14ac:dyDescent="0.2">
      <c r="U264" s="82"/>
    </row>
    <row r="265" spans="21:21" ht="12.75" customHeight="1" x14ac:dyDescent="0.2">
      <c r="U265" s="82"/>
    </row>
    <row r="266" spans="21:21" ht="12.75" customHeight="1" x14ac:dyDescent="0.2">
      <c r="U266" s="82"/>
    </row>
    <row r="267" spans="21:21" ht="12.75" customHeight="1" x14ac:dyDescent="0.2">
      <c r="U267" s="82"/>
    </row>
    <row r="268" spans="21:21" ht="12.75" customHeight="1" x14ac:dyDescent="0.2">
      <c r="U268" s="82"/>
    </row>
    <row r="269" spans="21:21" ht="12.75" customHeight="1" x14ac:dyDescent="0.2">
      <c r="U269" s="82"/>
    </row>
    <row r="270" spans="21:21" ht="12.75" customHeight="1" x14ac:dyDescent="0.2">
      <c r="U270" s="82"/>
    </row>
    <row r="271" spans="21:21" ht="12.75" customHeight="1" x14ac:dyDescent="0.2">
      <c r="U271" s="82"/>
    </row>
    <row r="272" spans="21:21" ht="12.75" customHeight="1" x14ac:dyDescent="0.2">
      <c r="U272" s="82"/>
    </row>
    <row r="273" spans="21:21" ht="12.75" customHeight="1" x14ac:dyDescent="0.2">
      <c r="U273" s="82"/>
    </row>
    <row r="274" spans="21:21" ht="12.75" customHeight="1" x14ac:dyDescent="0.2">
      <c r="U274" s="82"/>
    </row>
    <row r="275" spans="21:21" ht="12.75" customHeight="1" x14ac:dyDescent="0.2">
      <c r="U275" s="82"/>
    </row>
    <row r="276" spans="21:21" ht="12.75" customHeight="1" x14ac:dyDescent="0.2">
      <c r="U276" s="82"/>
    </row>
    <row r="277" spans="21:21" ht="12.75" customHeight="1" x14ac:dyDescent="0.2">
      <c r="U277" s="82"/>
    </row>
    <row r="278" spans="21:21" ht="12.75" customHeight="1" x14ac:dyDescent="0.2">
      <c r="U278" s="82"/>
    </row>
    <row r="279" spans="21:21" ht="12.75" customHeight="1" x14ac:dyDescent="0.2">
      <c r="U279" s="82"/>
    </row>
    <row r="280" spans="21:21" ht="12.75" customHeight="1" x14ac:dyDescent="0.2">
      <c r="U280" s="82"/>
    </row>
    <row r="281" spans="21:21" ht="12.75" customHeight="1" x14ac:dyDescent="0.2">
      <c r="U281" s="82"/>
    </row>
    <row r="282" spans="21:21" ht="12.75" customHeight="1" x14ac:dyDescent="0.2">
      <c r="U282" s="82"/>
    </row>
    <row r="283" spans="21:21" ht="12.75" customHeight="1" x14ac:dyDescent="0.2">
      <c r="U283" s="82"/>
    </row>
    <row r="284" spans="21:21" ht="12.75" customHeight="1" x14ac:dyDescent="0.2">
      <c r="U284" s="82"/>
    </row>
    <row r="285" spans="21:21" ht="12.75" customHeight="1" x14ac:dyDescent="0.2">
      <c r="U285" s="82"/>
    </row>
    <row r="286" spans="21:21" ht="12.75" customHeight="1" x14ac:dyDescent="0.2">
      <c r="U286" s="82"/>
    </row>
    <row r="287" spans="21:21" ht="12.75" customHeight="1" x14ac:dyDescent="0.2">
      <c r="U287" s="82"/>
    </row>
    <row r="288" spans="21:21" ht="12.75" customHeight="1" x14ac:dyDescent="0.2">
      <c r="U288" s="82"/>
    </row>
    <row r="289" spans="21:21" ht="12.75" customHeight="1" x14ac:dyDescent="0.2">
      <c r="U289" s="82"/>
    </row>
    <row r="290" spans="21:21" ht="12.75" customHeight="1" x14ac:dyDescent="0.2">
      <c r="U290" s="82"/>
    </row>
    <row r="291" spans="21:21" ht="12.75" customHeight="1" x14ac:dyDescent="0.2">
      <c r="U291" s="82"/>
    </row>
    <row r="292" spans="21:21" ht="12.75" customHeight="1" x14ac:dyDescent="0.2">
      <c r="U292" s="82"/>
    </row>
    <row r="293" spans="21:21" ht="12.75" customHeight="1" x14ac:dyDescent="0.2">
      <c r="U293" s="82"/>
    </row>
    <row r="294" spans="21:21" ht="12.75" customHeight="1" x14ac:dyDescent="0.2">
      <c r="U294" s="82"/>
    </row>
    <row r="295" spans="21:21" ht="12.75" customHeight="1" x14ac:dyDescent="0.2">
      <c r="U295" s="82"/>
    </row>
    <row r="296" spans="21:21" ht="12.75" customHeight="1" x14ac:dyDescent="0.2">
      <c r="U296" s="82"/>
    </row>
    <row r="297" spans="21:21" ht="12.75" customHeight="1" x14ac:dyDescent="0.2">
      <c r="U297" s="82"/>
    </row>
    <row r="298" spans="21:21" ht="12.75" customHeight="1" x14ac:dyDescent="0.2">
      <c r="U298" s="82"/>
    </row>
    <row r="299" spans="21:21" ht="12.75" customHeight="1" x14ac:dyDescent="0.2">
      <c r="U299" s="82"/>
    </row>
    <row r="300" spans="21:21" ht="12.75" customHeight="1" x14ac:dyDescent="0.2">
      <c r="U300" s="82"/>
    </row>
    <row r="301" spans="21:21" ht="12.75" customHeight="1" x14ac:dyDescent="0.2">
      <c r="U301" s="82"/>
    </row>
    <row r="302" spans="21:21" ht="12.75" customHeight="1" x14ac:dyDescent="0.2">
      <c r="U302" s="82"/>
    </row>
    <row r="303" spans="21:21" ht="12.75" customHeight="1" x14ac:dyDescent="0.2">
      <c r="U303" s="82"/>
    </row>
    <row r="304" spans="21:21" ht="12.75" customHeight="1" x14ac:dyDescent="0.2">
      <c r="U304" s="82"/>
    </row>
    <row r="305" spans="21:21" ht="12.75" customHeight="1" x14ac:dyDescent="0.2">
      <c r="U305" s="82"/>
    </row>
    <row r="306" spans="21:21" ht="12.75" customHeight="1" x14ac:dyDescent="0.2">
      <c r="U306" s="82"/>
    </row>
    <row r="307" spans="21:21" ht="12.75" customHeight="1" x14ac:dyDescent="0.2">
      <c r="U307" s="82"/>
    </row>
    <row r="308" spans="21:21" ht="12.75" customHeight="1" x14ac:dyDescent="0.2">
      <c r="U308" s="82"/>
    </row>
    <row r="309" spans="21:21" ht="12.75" customHeight="1" x14ac:dyDescent="0.2">
      <c r="U309" s="82"/>
    </row>
    <row r="310" spans="21:21" ht="12.75" customHeight="1" x14ac:dyDescent="0.2">
      <c r="U310" s="82"/>
    </row>
    <row r="311" spans="21:21" ht="12.75" customHeight="1" x14ac:dyDescent="0.2">
      <c r="U311" s="82"/>
    </row>
    <row r="312" spans="21:21" ht="12.75" customHeight="1" x14ac:dyDescent="0.2">
      <c r="U312" s="82"/>
    </row>
    <row r="313" spans="21:21" ht="12.75" customHeight="1" x14ac:dyDescent="0.2">
      <c r="U313" s="82"/>
    </row>
    <row r="314" spans="21:21" ht="12.75" customHeight="1" x14ac:dyDescent="0.2">
      <c r="U314" s="82"/>
    </row>
    <row r="315" spans="21:21" ht="12.75" customHeight="1" x14ac:dyDescent="0.2">
      <c r="U315" s="82"/>
    </row>
    <row r="316" spans="21:21" ht="12.75" customHeight="1" x14ac:dyDescent="0.2">
      <c r="U316" s="82"/>
    </row>
    <row r="317" spans="21:21" ht="12.75" customHeight="1" x14ac:dyDescent="0.2">
      <c r="U317" s="82"/>
    </row>
    <row r="318" spans="21:21" ht="12.75" customHeight="1" x14ac:dyDescent="0.2">
      <c r="U318" s="82"/>
    </row>
    <row r="319" spans="21:21" ht="12.75" customHeight="1" x14ac:dyDescent="0.2">
      <c r="U319" s="82"/>
    </row>
    <row r="320" spans="21:21" ht="12.75" customHeight="1" x14ac:dyDescent="0.2">
      <c r="U320" s="82"/>
    </row>
    <row r="321" spans="21:21" ht="12.75" customHeight="1" x14ac:dyDescent="0.2">
      <c r="U321" s="82"/>
    </row>
    <row r="322" spans="21:21" ht="12.75" customHeight="1" x14ac:dyDescent="0.2">
      <c r="U322" s="82"/>
    </row>
    <row r="323" spans="21:21" ht="12.75" customHeight="1" x14ac:dyDescent="0.2">
      <c r="U323" s="82"/>
    </row>
    <row r="324" spans="21:21" ht="12.75" customHeight="1" x14ac:dyDescent="0.2">
      <c r="U324" s="82"/>
    </row>
    <row r="325" spans="21:21" ht="12.75" customHeight="1" x14ac:dyDescent="0.2">
      <c r="U325" s="82"/>
    </row>
    <row r="326" spans="21:21" ht="12.75" customHeight="1" x14ac:dyDescent="0.2">
      <c r="U326" s="82"/>
    </row>
    <row r="327" spans="21:21" ht="12.75" customHeight="1" x14ac:dyDescent="0.2">
      <c r="U327" s="82"/>
    </row>
    <row r="328" spans="21:21" ht="12.75" customHeight="1" x14ac:dyDescent="0.2">
      <c r="U328" s="82"/>
    </row>
    <row r="329" spans="21:21" ht="12.75" customHeight="1" x14ac:dyDescent="0.2">
      <c r="U329" s="82"/>
    </row>
    <row r="330" spans="21:21" ht="12.75" customHeight="1" x14ac:dyDescent="0.2">
      <c r="U330" s="82"/>
    </row>
    <row r="331" spans="21:21" ht="12.75" customHeight="1" x14ac:dyDescent="0.2">
      <c r="U331" s="82"/>
    </row>
    <row r="332" spans="21:21" ht="12.75" customHeight="1" x14ac:dyDescent="0.2">
      <c r="U332" s="82"/>
    </row>
    <row r="333" spans="21:21" ht="12.75" customHeight="1" x14ac:dyDescent="0.2">
      <c r="U333" s="82"/>
    </row>
    <row r="334" spans="21:21" ht="12.75" customHeight="1" x14ac:dyDescent="0.2">
      <c r="U334" s="82"/>
    </row>
    <row r="335" spans="21:21" ht="12.75" customHeight="1" x14ac:dyDescent="0.2">
      <c r="U335" s="82"/>
    </row>
    <row r="336" spans="21:21" ht="12.75" customHeight="1" x14ac:dyDescent="0.2">
      <c r="U336" s="82"/>
    </row>
    <row r="337" spans="21:21" ht="12.75" customHeight="1" x14ac:dyDescent="0.2">
      <c r="U337" s="82"/>
    </row>
    <row r="338" spans="21:21" ht="12.75" customHeight="1" x14ac:dyDescent="0.2">
      <c r="U338" s="82"/>
    </row>
    <row r="339" spans="21:21" ht="12.75" customHeight="1" x14ac:dyDescent="0.2">
      <c r="U339" s="82"/>
    </row>
    <row r="340" spans="21:21" ht="12.75" customHeight="1" x14ac:dyDescent="0.2">
      <c r="U340" s="82"/>
    </row>
    <row r="341" spans="21:21" ht="12.75" customHeight="1" x14ac:dyDescent="0.2">
      <c r="U341" s="82"/>
    </row>
    <row r="342" spans="21:21" ht="12.75" customHeight="1" x14ac:dyDescent="0.2">
      <c r="U342" s="82"/>
    </row>
    <row r="343" spans="21:21" ht="12.75" customHeight="1" x14ac:dyDescent="0.2">
      <c r="U343" s="82"/>
    </row>
    <row r="344" spans="21:21" ht="12.75" customHeight="1" x14ac:dyDescent="0.2">
      <c r="U344" s="82"/>
    </row>
    <row r="345" spans="21:21" ht="12.75" customHeight="1" x14ac:dyDescent="0.2">
      <c r="U345" s="82"/>
    </row>
    <row r="346" spans="21:21" ht="12.75" customHeight="1" x14ac:dyDescent="0.2">
      <c r="U346" s="82"/>
    </row>
    <row r="347" spans="21:21" ht="12.75" customHeight="1" x14ac:dyDescent="0.2">
      <c r="U347" s="82"/>
    </row>
    <row r="348" spans="21:21" ht="12.75" customHeight="1" x14ac:dyDescent="0.2">
      <c r="U348" s="82"/>
    </row>
    <row r="349" spans="21:21" ht="12.75" customHeight="1" x14ac:dyDescent="0.2">
      <c r="U349" s="82"/>
    </row>
    <row r="350" spans="21:21" ht="12.75" customHeight="1" x14ac:dyDescent="0.2">
      <c r="U350" s="82"/>
    </row>
    <row r="351" spans="21:21" ht="12.75" customHeight="1" x14ac:dyDescent="0.2">
      <c r="U351" s="82"/>
    </row>
    <row r="352" spans="21:21" ht="12.75" customHeight="1" x14ac:dyDescent="0.2">
      <c r="U352" s="82"/>
    </row>
    <row r="353" spans="21:21" ht="12.75" customHeight="1" x14ac:dyDescent="0.2">
      <c r="U353" s="82"/>
    </row>
    <row r="354" spans="21:21" ht="12.75" customHeight="1" x14ac:dyDescent="0.2">
      <c r="U354" s="82"/>
    </row>
    <row r="355" spans="21:21" ht="12.75" customHeight="1" x14ac:dyDescent="0.2">
      <c r="U355" s="82"/>
    </row>
    <row r="356" spans="21:21" ht="12.75" customHeight="1" x14ac:dyDescent="0.2">
      <c r="U356" s="82"/>
    </row>
    <row r="357" spans="21:21" ht="12.75" customHeight="1" x14ac:dyDescent="0.2">
      <c r="U357" s="82"/>
    </row>
    <row r="358" spans="21:21" ht="12.75" customHeight="1" x14ac:dyDescent="0.2">
      <c r="U358" s="82"/>
    </row>
    <row r="359" spans="21:21" ht="12.75" customHeight="1" x14ac:dyDescent="0.2">
      <c r="U359" s="82"/>
    </row>
    <row r="360" spans="21:21" ht="12.75" customHeight="1" x14ac:dyDescent="0.2">
      <c r="U360" s="82"/>
    </row>
    <row r="361" spans="21:21" ht="12.75" customHeight="1" x14ac:dyDescent="0.2">
      <c r="U361" s="82"/>
    </row>
    <row r="362" spans="21:21" ht="12.75" customHeight="1" x14ac:dyDescent="0.2">
      <c r="U362" s="82"/>
    </row>
    <row r="363" spans="21:21" ht="12.75" customHeight="1" x14ac:dyDescent="0.2">
      <c r="U363" s="82"/>
    </row>
    <row r="364" spans="21:21" ht="12.75" customHeight="1" x14ac:dyDescent="0.2">
      <c r="U364" s="82"/>
    </row>
    <row r="365" spans="21:21" ht="12.75" customHeight="1" x14ac:dyDescent="0.2">
      <c r="U365" s="82"/>
    </row>
    <row r="366" spans="21:21" ht="12.75" customHeight="1" x14ac:dyDescent="0.2">
      <c r="U366" s="82"/>
    </row>
    <row r="367" spans="21:21" ht="12.75" customHeight="1" x14ac:dyDescent="0.2">
      <c r="U367" s="82"/>
    </row>
    <row r="368" spans="21:21" ht="12.75" customHeight="1" x14ac:dyDescent="0.2">
      <c r="U368" s="82"/>
    </row>
    <row r="369" spans="21:21" ht="12.75" customHeight="1" x14ac:dyDescent="0.2">
      <c r="U369" s="82"/>
    </row>
    <row r="370" spans="21:21" ht="12.75" customHeight="1" x14ac:dyDescent="0.2">
      <c r="U370" s="82"/>
    </row>
    <row r="371" spans="21:21" ht="12.75" customHeight="1" x14ac:dyDescent="0.2">
      <c r="U371" s="82"/>
    </row>
    <row r="372" spans="21:21" ht="12.75" customHeight="1" x14ac:dyDescent="0.2">
      <c r="U372" s="82"/>
    </row>
    <row r="373" spans="21:21" ht="12.75" customHeight="1" x14ac:dyDescent="0.2">
      <c r="U373" s="82"/>
    </row>
    <row r="374" spans="21:21" ht="12.75" customHeight="1" x14ac:dyDescent="0.2">
      <c r="U374" s="82"/>
    </row>
    <row r="375" spans="21:21" ht="12.75" customHeight="1" x14ac:dyDescent="0.2">
      <c r="U375" s="82"/>
    </row>
    <row r="376" spans="21:21" ht="12.75" customHeight="1" x14ac:dyDescent="0.2">
      <c r="U376" s="82"/>
    </row>
    <row r="377" spans="21:21" ht="12.75" customHeight="1" x14ac:dyDescent="0.2">
      <c r="U377" s="82"/>
    </row>
    <row r="378" spans="21:21" ht="12.75" customHeight="1" x14ac:dyDescent="0.2">
      <c r="U378" s="82"/>
    </row>
    <row r="379" spans="21:21" ht="12.75" customHeight="1" x14ac:dyDescent="0.2">
      <c r="U379" s="82"/>
    </row>
    <row r="380" spans="21:21" ht="12.75" customHeight="1" x14ac:dyDescent="0.2">
      <c r="U380" s="82"/>
    </row>
    <row r="381" spans="21:21" ht="12.75" customHeight="1" x14ac:dyDescent="0.2">
      <c r="U381" s="82"/>
    </row>
    <row r="382" spans="21:21" ht="12.75" customHeight="1" x14ac:dyDescent="0.2">
      <c r="U382" s="82"/>
    </row>
    <row r="383" spans="21:21" ht="12.75" customHeight="1" x14ac:dyDescent="0.2">
      <c r="U383" s="82"/>
    </row>
    <row r="384" spans="21:21" ht="12.75" customHeight="1" x14ac:dyDescent="0.2">
      <c r="U384" s="82"/>
    </row>
    <row r="385" spans="21:21" ht="12.75" customHeight="1" x14ac:dyDescent="0.2">
      <c r="U385" s="82"/>
    </row>
    <row r="386" spans="21:21" ht="12.75" customHeight="1" x14ac:dyDescent="0.2">
      <c r="U386" s="82"/>
    </row>
    <row r="387" spans="21:21" ht="12.75" customHeight="1" x14ac:dyDescent="0.2">
      <c r="U387" s="82"/>
    </row>
    <row r="388" spans="21:21" ht="12.75" customHeight="1" x14ac:dyDescent="0.2">
      <c r="U388" s="82"/>
    </row>
    <row r="389" spans="21:21" ht="12.75" customHeight="1" x14ac:dyDescent="0.2">
      <c r="U389" s="82"/>
    </row>
    <row r="390" spans="21:21" ht="12.75" customHeight="1" x14ac:dyDescent="0.2">
      <c r="U390" s="82"/>
    </row>
    <row r="391" spans="21:21" ht="12.75" customHeight="1" x14ac:dyDescent="0.2">
      <c r="U391" s="82"/>
    </row>
    <row r="392" spans="21:21" ht="12.75" customHeight="1" x14ac:dyDescent="0.2">
      <c r="U392" s="82"/>
    </row>
    <row r="393" spans="21:21" ht="12.75" customHeight="1" x14ac:dyDescent="0.2">
      <c r="U393" s="82"/>
    </row>
    <row r="394" spans="21:21" ht="12.75" customHeight="1" x14ac:dyDescent="0.2">
      <c r="U394" s="82"/>
    </row>
    <row r="395" spans="21:21" ht="12.75" customHeight="1" x14ac:dyDescent="0.2">
      <c r="U395" s="82"/>
    </row>
    <row r="396" spans="21:21" ht="12.75" customHeight="1" x14ac:dyDescent="0.2">
      <c r="U396" s="82"/>
    </row>
    <row r="397" spans="21:21" ht="12.75" customHeight="1" x14ac:dyDescent="0.2">
      <c r="U397" s="82"/>
    </row>
    <row r="398" spans="21:21" ht="12.75" customHeight="1" x14ac:dyDescent="0.2">
      <c r="U398" s="82"/>
    </row>
    <row r="399" spans="21:21" ht="12.75" customHeight="1" x14ac:dyDescent="0.2">
      <c r="U399" s="82"/>
    </row>
    <row r="400" spans="21:21" ht="12.75" customHeight="1" x14ac:dyDescent="0.2">
      <c r="U400" s="82"/>
    </row>
    <row r="401" spans="21:21" ht="12.75" customHeight="1" x14ac:dyDescent="0.2">
      <c r="U401" s="82"/>
    </row>
    <row r="402" spans="21:21" ht="12.75" customHeight="1" x14ac:dyDescent="0.2">
      <c r="U402" s="82"/>
    </row>
    <row r="403" spans="21:21" ht="12.75" customHeight="1" x14ac:dyDescent="0.2">
      <c r="U403" s="82"/>
    </row>
    <row r="404" spans="21:21" ht="12.75" customHeight="1" x14ac:dyDescent="0.2">
      <c r="U404" s="82"/>
    </row>
    <row r="405" spans="21:21" ht="12.75" customHeight="1" x14ac:dyDescent="0.2">
      <c r="U405" s="82"/>
    </row>
    <row r="406" spans="21:21" ht="12.75" customHeight="1" x14ac:dyDescent="0.2">
      <c r="U406" s="82"/>
    </row>
    <row r="407" spans="21:21" ht="12.75" customHeight="1" x14ac:dyDescent="0.2">
      <c r="U407" s="82"/>
    </row>
    <row r="408" spans="21:21" ht="12.75" customHeight="1" x14ac:dyDescent="0.2">
      <c r="U408" s="82"/>
    </row>
    <row r="409" spans="21:21" ht="12.75" customHeight="1" x14ac:dyDescent="0.2">
      <c r="U409" s="82"/>
    </row>
    <row r="410" spans="21:21" ht="12.75" customHeight="1" x14ac:dyDescent="0.2">
      <c r="U410" s="82"/>
    </row>
    <row r="411" spans="21:21" ht="12.75" customHeight="1" x14ac:dyDescent="0.2">
      <c r="U411" s="82"/>
    </row>
    <row r="412" spans="21:21" ht="12.75" customHeight="1" x14ac:dyDescent="0.2">
      <c r="U412" s="82"/>
    </row>
    <row r="413" spans="21:21" ht="12.75" customHeight="1" x14ac:dyDescent="0.2">
      <c r="U413" s="82"/>
    </row>
    <row r="414" spans="21:21" ht="12.75" customHeight="1" x14ac:dyDescent="0.2">
      <c r="U414" s="82"/>
    </row>
    <row r="415" spans="21:21" ht="12.75" customHeight="1" x14ac:dyDescent="0.2"/>
    <row r="416" spans="21:21"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sheetData>
  <protectedRanges>
    <protectedRange sqref="C72:V120" name="Rango2"/>
    <protectedRange sqref="C8:V53" name="Rango1"/>
  </protectedRanges>
  <mergeCells count="13">
    <mergeCell ref="C2:V5"/>
    <mergeCell ref="C70:L71"/>
    <mergeCell ref="C6:L7"/>
    <mergeCell ref="M6:V7"/>
    <mergeCell ref="M70:V71"/>
    <mergeCell ref="S55:V55"/>
    <mergeCell ref="C55:F55"/>
    <mergeCell ref="K55:N55"/>
    <mergeCell ref="S133:V133"/>
    <mergeCell ref="K138:N138"/>
    <mergeCell ref="C122:F122"/>
    <mergeCell ref="K122:N122"/>
    <mergeCell ref="S122:V122"/>
  </mergeCells>
  <phoneticPr fontId="25" type="noConversion"/>
  <pageMargins left="0.7" right="0.7" top="0.75" bottom="0.75" header="0.3" footer="0.3"/>
  <pageSetup paperSize="9" orientation="portrait" horizontalDpi="300" verticalDpi="300" r:id="rId1"/>
  <ignoredErrors>
    <ignoredError sqref="D126" formula="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IV367"/>
  <sheetViews>
    <sheetView showGridLines="0" zoomScale="60" zoomScaleNormal="60" workbookViewId="0">
      <selection activeCell="A2" sqref="A2:FD5"/>
    </sheetView>
  </sheetViews>
  <sheetFormatPr baseColWidth="10" defaultColWidth="2" defaultRowHeight="15" x14ac:dyDescent="0.2"/>
  <cols>
    <col min="1" max="1" width="5.42578125" style="171" bestFit="1" customWidth="1"/>
    <col min="2" max="5" width="2" style="171"/>
    <col min="6" max="6" width="5.42578125" style="171" customWidth="1"/>
    <col min="7" max="101" width="2" style="171"/>
    <col min="102" max="102" width="2" style="171" customWidth="1"/>
    <col min="103" max="129" width="2" style="171"/>
    <col min="130" max="130" width="2" style="171" customWidth="1"/>
    <col min="131" max="160" width="2" style="171"/>
    <col min="161" max="201" width="2" style="170"/>
    <col min="202" max="202" width="4.42578125" style="170" bestFit="1" customWidth="1"/>
    <col min="203" max="16384" width="2" style="170"/>
  </cols>
  <sheetData>
    <row r="2" spans="1:256" s="167" customFormat="1" ht="12.75" customHeight="1" x14ac:dyDescent="0.2">
      <c r="A2" s="1798" t="s">
        <v>117</v>
      </c>
      <c r="B2" s="1798"/>
      <c r="C2" s="1798"/>
      <c r="D2" s="1798"/>
      <c r="E2" s="1798"/>
      <c r="F2" s="1798"/>
      <c r="G2" s="1798"/>
      <c r="H2" s="1798"/>
      <c r="I2" s="1798"/>
      <c r="J2" s="1798"/>
      <c r="K2" s="1798"/>
      <c r="L2" s="1798"/>
      <c r="M2" s="1798"/>
      <c r="N2" s="1798"/>
      <c r="O2" s="1798"/>
      <c r="P2" s="1798"/>
      <c r="Q2" s="1798"/>
      <c r="R2" s="1798"/>
      <c r="S2" s="1798"/>
      <c r="T2" s="1798"/>
      <c r="U2" s="1798"/>
      <c r="V2" s="1798"/>
      <c r="W2" s="1798"/>
      <c r="X2" s="1798"/>
      <c r="Y2" s="1798"/>
      <c r="Z2" s="1798"/>
      <c r="AA2" s="1798"/>
      <c r="AB2" s="1798"/>
      <c r="AC2" s="1798"/>
      <c r="AD2" s="1798"/>
      <c r="AE2" s="1798"/>
      <c r="AF2" s="1798"/>
      <c r="AG2" s="1798"/>
      <c r="AH2" s="1798"/>
      <c r="AI2" s="1798"/>
      <c r="AJ2" s="1798"/>
      <c r="AK2" s="1798"/>
      <c r="AL2" s="1798"/>
      <c r="AM2" s="1798"/>
      <c r="AN2" s="1798"/>
      <c r="AO2" s="1798"/>
      <c r="AP2" s="1798"/>
      <c r="AQ2" s="1798"/>
      <c r="AR2" s="1798"/>
      <c r="AS2" s="1798"/>
      <c r="AT2" s="1798"/>
      <c r="AU2" s="1798"/>
      <c r="AV2" s="1798"/>
      <c r="AW2" s="1798"/>
      <c r="AX2" s="1798"/>
      <c r="AY2" s="1798"/>
      <c r="AZ2" s="1798"/>
      <c r="BA2" s="1798"/>
      <c r="BB2" s="1798"/>
      <c r="BC2" s="1798"/>
      <c r="BD2" s="1798"/>
      <c r="BE2" s="1798"/>
      <c r="BF2" s="1798"/>
      <c r="BG2" s="1798"/>
      <c r="BH2" s="1798"/>
      <c r="BI2" s="1798"/>
      <c r="BJ2" s="1798"/>
      <c r="BK2" s="1798"/>
      <c r="BL2" s="1798"/>
      <c r="BM2" s="1798"/>
      <c r="BN2" s="1798"/>
      <c r="BO2" s="1798"/>
      <c r="BP2" s="1798"/>
      <c r="BQ2" s="1798"/>
      <c r="BR2" s="1798"/>
      <c r="BS2" s="1798"/>
      <c r="BT2" s="1798"/>
      <c r="BU2" s="1798"/>
      <c r="BV2" s="1798"/>
      <c r="BW2" s="1798"/>
      <c r="BX2" s="1798"/>
      <c r="BY2" s="1798"/>
      <c r="BZ2" s="1798"/>
      <c r="CA2" s="1798"/>
      <c r="CB2" s="1798"/>
      <c r="CC2" s="1798"/>
      <c r="CD2" s="1798"/>
      <c r="CE2" s="1798"/>
      <c r="CF2" s="1798"/>
      <c r="CG2" s="1798"/>
      <c r="CH2" s="1798"/>
      <c r="CI2" s="1798"/>
      <c r="CJ2" s="1798"/>
      <c r="CK2" s="1798"/>
      <c r="CL2" s="1798"/>
      <c r="CM2" s="1798"/>
      <c r="CN2" s="1798"/>
      <c r="CO2" s="1798"/>
      <c r="CP2" s="1798"/>
      <c r="CQ2" s="1798"/>
      <c r="CR2" s="1798"/>
      <c r="CS2" s="1798"/>
      <c r="CT2" s="1798"/>
      <c r="CU2" s="1798"/>
      <c r="CV2" s="1798"/>
      <c r="CW2" s="1798"/>
      <c r="CX2" s="1798"/>
      <c r="CY2" s="1798"/>
      <c r="CZ2" s="1798"/>
      <c r="DA2" s="1798"/>
      <c r="DB2" s="1798"/>
      <c r="DC2" s="1798"/>
      <c r="DD2" s="1798"/>
      <c r="DE2" s="1798"/>
      <c r="DF2" s="1798"/>
      <c r="DG2" s="1798"/>
      <c r="DH2" s="1798"/>
      <c r="DI2" s="1798"/>
      <c r="DJ2" s="1798"/>
      <c r="DK2" s="1798"/>
      <c r="DL2" s="1798"/>
      <c r="DM2" s="1798"/>
      <c r="DN2" s="1798"/>
      <c r="DO2" s="1798"/>
      <c r="DP2" s="1798"/>
      <c r="DQ2" s="1798"/>
      <c r="DR2" s="1798"/>
      <c r="DS2" s="1798"/>
      <c r="DT2" s="1798"/>
      <c r="DU2" s="1798"/>
      <c r="DV2" s="1798"/>
      <c r="DW2" s="1798"/>
      <c r="DX2" s="1798"/>
      <c r="DY2" s="1798"/>
      <c r="DZ2" s="1798"/>
      <c r="EA2" s="1798"/>
      <c r="EB2" s="1798"/>
      <c r="EC2" s="1798"/>
      <c r="ED2" s="1798"/>
      <c r="EE2" s="1798"/>
      <c r="EF2" s="1798"/>
      <c r="EG2" s="1798"/>
      <c r="EH2" s="1798"/>
      <c r="EI2" s="1798"/>
      <c r="EJ2" s="1798"/>
      <c r="EK2" s="1798"/>
      <c r="EL2" s="1798"/>
      <c r="EM2" s="1798"/>
      <c r="EN2" s="1798"/>
      <c r="EO2" s="1798"/>
      <c r="EP2" s="1798"/>
      <c r="EQ2" s="1798"/>
      <c r="ER2" s="1798"/>
      <c r="ES2" s="1798"/>
      <c r="ET2" s="1798"/>
      <c r="EU2" s="1798"/>
      <c r="EV2" s="1798"/>
      <c r="EW2" s="1798"/>
      <c r="EX2" s="1798"/>
      <c r="EY2" s="1798"/>
      <c r="EZ2" s="1798"/>
      <c r="FA2" s="1798"/>
      <c r="FB2" s="1798"/>
      <c r="FC2" s="1798"/>
      <c r="FD2" s="1798"/>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row>
    <row r="3" spans="1:256" s="166" customFormat="1" ht="12.75" customHeight="1" x14ac:dyDescent="0.2">
      <c r="A3" s="1798"/>
      <c r="B3" s="1798"/>
      <c r="C3" s="1798"/>
      <c r="D3" s="1798"/>
      <c r="E3" s="1798"/>
      <c r="F3" s="1798"/>
      <c r="G3" s="1798"/>
      <c r="H3" s="1798"/>
      <c r="I3" s="1798"/>
      <c r="J3" s="1798"/>
      <c r="K3" s="1798"/>
      <c r="L3" s="1798"/>
      <c r="M3" s="1798"/>
      <c r="N3" s="1798"/>
      <c r="O3" s="1798"/>
      <c r="P3" s="1798"/>
      <c r="Q3" s="1798"/>
      <c r="R3" s="1798"/>
      <c r="S3" s="1798"/>
      <c r="T3" s="1798"/>
      <c r="U3" s="1798"/>
      <c r="V3" s="1798"/>
      <c r="W3" s="1798"/>
      <c r="X3" s="1798"/>
      <c r="Y3" s="1798"/>
      <c r="Z3" s="1798"/>
      <c r="AA3" s="1798"/>
      <c r="AB3" s="1798"/>
      <c r="AC3" s="1798"/>
      <c r="AD3" s="1798"/>
      <c r="AE3" s="1798"/>
      <c r="AF3" s="1798"/>
      <c r="AG3" s="1798"/>
      <c r="AH3" s="1798"/>
      <c r="AI3" s="1798"/>
      <c r="AJ3" s="1798"/>
      <c r="AK3" s="1798"/>
      <c r="AL3" s="1798"/>
      <c r="AM3" s="1798"/>
      <c r="AN3" s="1798"/>
      <c r="AO3" s="1798"/>
      <c r="AP3" s="1798"/>
      <c r="AQ3" s="1798"/>
      <c r="AR3" s="1798"/>
      <c r="AS3" s="1798"/>
      <c r="AT3" s="1798"/>
      <c r="AU3" s="1798"/>
      <c r="AV3" s="1798"/>
      <c r="AW3" s="1798"/>
      <c r="AX3" s="1798"/>
      <c r="AY3" s="1798"/>
      <c r="AZ3" s="1798"/>
      <c r="BA3" s="1798"/>
      <c r="BB3" s="1798"/>
      <c r="BC3" s="1798"/>
      <c r="BD3" s="1798"/>
      <c r="BE3" s="1798"/>
      <c r="BF3" s="1798"/>
      <c r="BG3" s="1798"/>
      <c r="BH3" s="1798"/>
      <c r="BI3" s="1798"/>
      <c r="BJ3" s="1798"/>
      <c r="BK3" s="1798"/>
      <c r="BL3" s="1798"/>
      <c r="BM3" s="1798"/>
      <c r="BN3" s="1798"/>
      <c r="BO3" s="1798"/>
      <c r="BP3" s="1798"/>
      <c r="BQ3" s="1798"/>
      <c r="BR3" s="1798"/>
      <c r="BS3" s="1798"/>
      <c r="BT3" s="1798"/>
      <c r="BU3" s="1798"/>
      <c r="BV3" s="1798"/>
      <c r="BW3" s="1798"/>
      <c r="BX3" s="1798"/>
      <c r="BY3" s="1798"/>
      <c r="BZ3" s="1798"/>
      <c r="CA3" s="1798"/>
      <c r="CB3" s="1798"/>
      <c r="CC3" s="1798"/>
      <c r="CD3" s="1798"/>
      <c r="CE3" s="1798"/>
      <c r="CF3" s="1798"/>
      <c r="CG3" s="1798"/>
      <c r="CH3" s="1798"/>
      <c r="CI3" s="1798"/>
      <c r="CJ3" s="1798"/>
      <c r="CK3" s="1798"/>
      <c r="CL3" s="1798"/>
      <c r="CM3" s="1798"/>
      <c r="CN3" s="1798"/>
      <c r="CO3" s="1798"/>
      <c r="CP3" s="1798"/>
      <c r="CQ3" s="1798"/>
      <c r="CR3" s="1798"/>
      <c r="CS3" s="1798"/>
      <c r="CT3" s="1798"/>
      <c r="CU3" s="1798"/>
      <c r="CV3" s="1798"/>
      <c r="CW3" s="1798"/>
      <c r="CX3" s="1798"/>
      <c r="CY3" s="1798"/>
      <c r="CZ3" s="1798"/>
      <c r="DA3" s="1798"/>
      <c r="DB3" s="1798"/>
      <c r="DC3" s="1798"/>
      <c r="DD3" s="1798"/>
      <c r="DE3" s="1798"/>
      <c r="DF3" s="1798"/>
      <c r="DG3" s="1798"/>
      <c r="DH3" s="1798"/>
      <c r="DI3" s="1798"/>
      <c r="DJ3" s="1798"/>
      <c r="DK3" s="1798"/>
      <c r="DL3" s="1798"/>
      <c r="DM3" s="1798"/>
      <c r="DN3" s="1798"/>
      <c r="DO3" s="1798"/>
      <c r="DP3" s="1798"/>
      <c r="DQ3" s="1798"/>
      <c r="DR3" s="1798"/>
      <c r="DS3" s="1798"/>
      <c r="DT3" s="1798"/>
      <c r="DU3" s="1798"/>
      <c r="DV3" s="1798"/>
      <c r="DW3" s="1798"/>
      <c r="DX3" s="1798"/>
      <c r="DY3" s="1798"/>
      <c r="DZ3" s="1798"/>
      <c r="EA3" s="1798"/>
      <c r="EB3" s="1798"/>
      <c r="EC3" s="1798"/>
      <c r="ED3" s="1798"/>
      <c r="EE3" s="1798"/>
      <c r="EF3" s="1798"/>
      <c r="EG3" s="1798"/>
      <c r="EH3" s="1798"/>
      <c r="EI3" s="1798"/>
      <c r="EJ3" s="1798"/>
      <c r="EK3" s="1798"/>
      <c r="EL3" s="1798"/>
      <c r="EM3" s="1798"/>
      <c r="EN3" s="1798"/>
      <c r="EO3" s="1798"/>
      <c r="EP3" s="1798"/>
      <c r="EQ3" s="1798"/>
      <c r="ER3" s="1798"/>
      <c r="ES3" s="1798"/>
      <c r="ET3" s="1798"/>
      <c r="EU3" s="1798"/>
      <c r="EV3" s="1798"/>
      <c r="EW3" s="1798"/>
      <c r="EX3" s="1798"/>
      <c r="EY3" s="1798"/>
      <c r="EZ3" s="1798"/>
      <c r="FA3" s="1798"/>
      <c r="FB3" s="1798"/>
      <c r="FC3" s="1798"/>
      <c r="FD3" s="1798"/>
      <c r="FP3" s="1789" t="s">
        <v>387</v>
      </c>
      <c r="FQ3" s="1790"/>
      <c r="FR3" s="1790"/>
      <c r="FS3" s="1790"/>
      <c r="FT3" s="1790"/>
      <c r="FU3" s="1790"/>
      <c r="FV3" s="1790"/>
      <c r="FW3" s="1790"/>
      <c r="FX3" s="1790"/>
      <c r="FY3" s="1790"/>
      <c r="FZ3" s="1790"/>
      <c r="GA3" s="1790"/>
      <c r="GB3" s="1790"/>
      <c r="GC3" s="1790"/>
      <c r="GD3" s="1790"/>
      <c r="GE3" s="1790"/>
      <c r="GF3" s="1790"/>
      <c r="GG3" s="1790"/>
      <c r="GH3" s="1790"/>
      <c r="GI3" s="1790"/>
      <c r="GJ3" s="1790"/>
      <c r="GK3" s="1790"/>
      <c r="GL3" s="1790"/>
      <c r="GM3" s="1790"/>
      <c r="GN3" s="1790"/>
      <c r="GO3" s="1790"/>
      <c r="GP3" s="1790"/>
      <c r="GQ3" s="1790"/>
      <c r="GR3" s="1790"/>
      <c r="GS3" s="1790"/>
      <c r="GT3" s="1790"/>
      <c r="GU3" s="1790"/>
      <c r="GV3" s="1790"/>
      <c r="GW3" s="1790"/>
      <c r="GX3" s="1790"/>
      <c r="GY3" s="1790"/>
      <c r="GZ3" s="1790"/>
      <c r="HA3" s="1790"/>
      <c r="HB3" s="1790"/>
      <c r="HC3" s="1790"/>
      <c r="HD3" s="1790"/>
      <c r="HE3" s="1790"/>
      <c r="HF3" s="1790"/>
      <c r="HG3" s="1790"/>
      <c r="HH3" s="1790"/>
      <c r="HI3" s="1790"/>
      <c r="HJ3" s="1790"/>
      <c r="HK3" s="1790"/>
      <c r="HL3" s="1790"/>
      <c r="HM3" s="1790"/>
      <c r="HN3" s="1790"/>
      <c r="HO3" s="1790"/>
      <c r="HP3" s="1790"/>
      <c r="HQ3" s="1790"/>
      <c r="HR3" s="1790"/>
      <c r="HS3" s="1790"/>
      <c r="HT3" s="1790"/>
      <c r="HU3" s="1791"/>
    </row>
    <row r="4" spans="1:256" s="166" customFormat="1" ht="12.75" customHeight="1" x14ac:dyDescent="0.2">
      <c r="A4" s="1798"/>
      <c r="B4" s="1798"/>
      <c r="C4" s="1798"/>
      <c r="D4" s="1798"/>
      <c r="E4" s="1798"/>
      <c r="F4" s="1798"/>
      <c r="G4" s="1798"/>
      <c r="H4" s="1798"/>
      <c r="I4" s="1798"/>
      <c r="J4" s="1798"/>
      <c r="K4" s="1798"/>
      <c r="L4" s="1798"/>
      <c r="M4" s="1798"/>
      <c r="N4" s="1798"/>
      <c r="O4" s="1798"/>
      <c r="P4" s="1798"/>
      <c r="Q4" s="1798"/>
      <c r="R4" s="1798"/>
      <c r="S4" s="1798"/>
      <c r="T4" s="1798"/>
      <c r="U4" s="1798"/>
      <c r="V4" s="1798"/>
      <c r="W4" s="1798"/>
      <c r="X4" s="1798"/>
      <c r="Y4" s="1798"/>
      <c r="Z4" s="1798"/>
      <c r="AA4" s="1798"/>
      <c r="AB4" s="1798"/>
      <c r="AC4" s="1798"/>
      <c r="AD4" s="1798"/>
      <c r="AE4" s="1798"/>
      <c r="AF4" s="1798"/>
      <c r="AG4" s="1798"/>
      <c r="AH4" s="1798"/>
      <c r="AI4" s="1798"/>
      <c r="AJ4" s="1798"/>
      <c r="AK4" s="1798"/>
      <c r="AL4" s="1798"/>
      <c r="AM4" s="1798"/>
      <c r="AN4" s="1798"/>
      <c r="AO4" s="1798"/>
      <c r="AP4" s="1798"/>
      <c r="AQ4" s="1798"/>
      <c r="AR4" s="1798"/>
      <c r="AS4" s="1798"/>
      <c r="AT4" s="1798"/>
      <c r="AU4" s="1798"/>
      <c r="AV4" s="1798"/>
      <c r="AW4" s="1798"/>
      <c r="AX4" s="1798"/>
      <c r="AY4" s="1798"/>
      <c r="AZ4" s="1798"/>
      <c r="BA4" s="1798"/>
      <c r="BB4" s="1798"/>
      <c r="BC4" s="1798"/>
      <c r="BD4" s="1798"/>
      <c r="BE4" s="1798"/>
      <c r="BF4" s="1798"/>
      <c r="BG4" s="1798"/>
      <c r="BH4" s="1798"/>
      <c r="BI4" s="1798"/>
      <c r="BJ4" s="1798"/>
      <c r="BK4" s="1798"/>
      <c r="BL4" s="1798"/>
      <c r="BM4" s="1798"/>
      <c r="BN4" s="1798"/>
      <c r="BO4" s="1798"/>
      <c r="BP4" s="1798"/>
      <c r="BQ4" s="1798"/>
      <c r="BR4" s="1798"/>
      <c r="BS4" s="1798"/>
      <c r="BT4" s="1798"/>
      <c r="BU4" s="1798"/>
      <c r="BV4" s="1798"/>
      <c r="BW4" s="1798"/>
      <c r="BX4" s="1798"/>
      <c r="BY4" s="1798"/>
      <c r="BZ4" s="1798"/>
      <c r="CA4" s="1798"/>
      <c r="CB4" s="1798"/>
      <c r="CC4" s="1798"/>
      <c r="CD4" s="1798"/>
      <c r="CE4" s="1798"/>
      <c r="CF4" s="1798"/>
      <c r="CG4" s="1798"/>
      <c r="CH4" s="1798"/>
      <c r="CI4" s="1798"/>
      <c r="CJ4" s="1798"/>
      <c r="CK4" s="1798"/>
      <c r="CL4" s="1798"/>
      <c r="CM4" s="1798"/>
      <c r="CN4" s="1798"/>
      <c r="CO4" s="1798"/>
      <c r="CP4" s="1798"/>
      <c r="CQ4" s="1798"/>
      <c r="CR4" s="1798"/>
      <c r="CS4" s="1798"/>
      <c r="CT4" s="1798"/>
      <c r="CU4" s="1798"/>
      <c r="CV4" s="1798"/>
      <c r="CW4" s="1798"/>
      <c r="CX4" s="1798"/>
      <c r="CY4" s="1798"/>
      <c r="CZ4" s="1798"/>
      <c r="DA4" s="1798"/>
      <c r="DB4" s="1798"/>
      <c r="DC4" s="1798"/>
      <c r="DD4" s="1798"/>
      <c r="DE4" s="1798"/>
      <c r="DF4" s="1798"/>
      <c r="DG4" s="1798"/>
      <c r="DH4" s="1798"/>
      <c r="DI4" s="1798"/>
      <c r="DJ4" s="1798"/>
      <c r="DK4" s="1798"/>
      <c r="DL4" s="1798"/>
      <c r="DM4" s="1798"/>
      <c r="DN4" s="1798"/>
      <c r="DO4" s="1798"/>
      <c r="DP4" s="1798"/>
      <c r="DQ4" s="1798"/>
      <c r="DR4" s="1798"/>
      <c r="DS4" s="1798"/>
      <c r="DT4" s="1798"/>
      <c r="DU4" s="1798"/>
      <c r="DV4" s="1798"/>
      <c r="DW4" s="1798"/>
      <c r="DX4" s="1798"/>
      <c r="DY4" s="1798"/>
      <c r="DZ4" s="1798"/>
      <c r="EA4" s="1798"/>
      <c r="EB4" s="1798"/>
      <c r="EC4" s="1798"/>
      <c r="ED4" s="1798"/>
      <c r="EE4" s="1798"/>
      <c r="EF4" s="1798"/>
      <c r="EG4" s="1798"/>
      <c r="EH4" s="1798"/>
      <c r="EI4" s="1798"/>
      <c r="EJ4" s="1798"/>
      <c r="EK4" s="1798"/>
      <c r="EL4" s="1798"/>
      <c r="EM4" s="1798"/>
      <c r="EN4" s="1798"/>
      <c r="EO4" s="1798"/>
      <c r="EP4" s="1798"/>
      <c r="EQ4" s="1798"/>
      <c r="ER4" s="1798"/>
      <c r="ES4" s="1798"/>
      <c r="ET4" s="1798"/>
      <c r="EU4" s="1798"/>
      <c r="EV4" s="1798"/>
      <c r="EW4" s="1798"/>
      <c r="EX4" s="1798"/>
      <c r="EY4" s="1798"/>
      <c r="EZ4" s="1798"/>
      <c r="FA4" s="1798"/>
      <c r="FB4" s="1798"/>
      <c r="FC4" s="1798"/>
      <c r="FD4" s="1798"/>
      <c r="FP4" s="1792"/>
      <c r="FQ4" s="1793"/>
      <c r="FR4" s="1793"/>
      <c r="FS4" s="1793"/>
      <c r="FT4" s="1793"/>
      <c r="FU4" s="1793"/>
      <c r="FV4" s="1793"/>
      <c r="FW4" s="1793"/>
      <c r="FX4" s="1793"/>
      <c r="FY4" s="1793"/>
      <c r="FZ4" s="1793"/>
      <c r="GA4" s="1793"/>
      <c r="GB4" s="1793"/>
      <c r="GC4" s="1793"/>
      <c r="GD4" s="1793"/>
      <c r="GE4" s="1793"/>
      <c r="GF4" s="1793"/>
      <c r="GG4" s="1793"/>
      <c r="GH4" s="1793"/>
      <c r="GI4" s="1793"/>
      <c r="GJ4" s="1793"/>
      <c r="GK4" s="1793"/>
      <c r="GL4" s="1793"/>
      <c r="GM4" s="1793"/>
      <c r="GN4" s="1793"/>
      <c r="GO4" s="1793"/>
      <c r="GP4" s="1793"/>
      <c r="GQ4" s="1793"/>
      <c r="GR4" s="1793"/>
      <c r="GS4" s="1793"/>
      <c r="GT4" s="1793"/>
      <c r="GU4" s="1793"/>
      <c r="GV4" s="1793"/>
      <c r="GW4" s="1793"/>
      <c r="GX4" s="1793"/>
      <c r="GY4" s="1793"/>
      <c r="GZ4" s="1793"/>
      <c r="HA4" s="1793"/>
      <c r="HB4" s="1793"/>
      <c r="HC4" s="1793"/>
      <c r="HD4" s="1793"/>
      <c r="HE4" s="1793"/>
      <c r="HF4" s="1793"/>
      <c r="HG4" s="1793"/>
      <c r="HH4" s="1793"/>
      <c r="HI4" s="1793"/>
      <c r="HJ4" s="1793"/>
      <c r="HK4" s="1793"/>
      <c r="HL4" s="1793"/>
      <c r="HM4" s="1793"/>
      <c r="HN4" s="1793"/>
      <c r="HO4" s="1793"/>
      <c r="HP4" s="1793"/>
      <c r="HQ4" s="1793"/>
      <c r="HR4" s="1793"/>
      <c r="HS4" s="1793"/>
      <c r="HT4" s="1793"/>
      <c r="HU4" s="1794"/>
    </row>
    <row r="5" spans="1:256" s="168" customFormat="1" ht="40.5" customHeight="1" x14ac:dyDescent="0.2">
      <c r="A5" s="1798"/>
      <c r="B5" s="1798"/>
      <c r="C5" s="1798"/>
      <c r="D5" s="1798"/>
      <c r="E5" s="1798"/>
      <c r="F5" s="1798"/>
      <c r="G5" s="1798"/>
      <c r="H5" s="1798"/>
      <c r="I5" s="1798"/>
      <c r="J5" s="1798"/>
      <c r="K5" s="1798"/>
      <c r="L5" s="1798"/>
      <c r="M5" s="1798"/>
      <c r="N5" s="1798"/>
      <c r="O5" s="1798"/>
      <c r="P5" s="1798"/>
      <c r="Q5" s="1798"/>
      <c r="R5" s="1798"/>
      <c r="S5" s="1798"/>
      <c r="T5" s="1798"/>
      <c r="U5" s="1798"/>
      <c r="V5" s="1798"/>
      <c r="W5" s="1798"/>
      <c r="X5" s="1798"/>
      <c r="Y5" s="1798"/>
      <c r="Z5" s="1798"/>
      <c r="AA5" s="1798"/>
      <c r="AB5" s="1798"/>
      <c r="AC5" s="1798"/>
      <c r="AD5" s="1798"/>
      <c r="AE5" s="1798"/>
      <c r="AF5" s="1798"/>
      <c r="AG5" s="1798"/>
      <c r="AH5" s="1798"/>
      <c r="AI5" s="1798"/>
      <c r="AJ5" s="1798"/>
      <c r="AK5" s="1798"/>
      <c r="AL5" s="1798"/>
      <c r="AM5" s="1798"/>
      <c r="AN5" s="1798"/>
      <c r="AO5" s="1798"/>
      <c r="AP5" s="1798"/>
      <c r="AQ5" s="1798"/>
      <c r="AR5" s="1798"/>
      <c r="AS5" s="1798"/>
      <c r="AT5" s="1798"/>
      <c r="AU5" s="1798"/>
      <c r="AV5" s="1798"/>
      <c r="AW5" s="1798"/>
      <c r="AX5" s="1798"/>
      <c r="AY5" s="1798"/>
      <c r="AZ5" s="1798"/>
      <c r="BA5" s="1798"/>
      <c r="BB5" s="1798"/>
      <c r="BC5" s="1798"/>
      <c r="BD5" s="1798"/>
      <c r="BE5" s="1798"/>
      <c r="BF5" s="1798"/>
      <c r="BG5" s="1798"/>
      <c r="BH5" s="1798"/>
      <c r="BI5" s="1798"/>
      <c r="BJ5" s="1798"/>
      <c r="BK5" s="1798"/>
      <c r="BL5" s="1798"/>
      <c r="BM5" s="1798"/>
      <c r="BN5" s="1798"/>
      <c r="BO5" s="1798"/>
      <c r="BP5" s="1798"/>
      <c r="BQ5" s="1798"/>
      <c r="BR5" s="1798"/>
      <c r="BS5" s="1798"/>
      <c r="BT5" s="1798"/>
      <c r="BU5" s="1798"/>
      <c r="BV5" s="1798"/>
      <c r="BW5" s="1798"/>
      <c r="BX5" s="1798"/>
      <c r="BY5" s="1798"/>
      <c r="BZ5" s="1798"/>
      <c r="CA5" s="1798"/>
      <c r="CB5" s="1798"/>
      <c r="CC5" s="1798"/>
      <c r="CD5" s="1798"/>
      <c r="CE5" s="1798"/>
      <c r="CF5" s="1798"/>
      <c r="CG5" s="1798"/>
      <c r="CH5" s="1798"/>
      <c r="CI5" s="1798"/>
      <c r="CJ5" s="1798"/>
      <c r="CK5" s="1798"/>
      <c r="CL5" s="1798"/>
      <c r="CM5" s="1798"/>
      <c r="CN5" s="1798"/>
      <c r="CO5" s="1798"/>
      <c r="CP5" s="1798"/>
      <c r="CQ5" s="1798"/>
      <c r="CR5" s="1798"/>
      <c r="CS5" s="1798"/>
      <c r="CT5" s="1798"/>
      <c r="CU5" s="1798"/>
      <c r="CV5" s="1798"/>
      <c r="CW5" s="1798"/>
      <c r="CX5" s="1798"/>
      <c r="CY5" s="1798"/>
      <c r="CZ5" s="1798"/>
      <c r="DA5" s="1798"/>
      <c r="DB5" s="1798"/>
      <c r="DC5" s="1798"/>
      <c r="DD5" s="1798"/>
      <c r="DE5" s="1798"/>
      <c r="DF5" s="1798"/>
      <c r="DG5" s="1798"/>
      <c r="DH5" s="1798"/>
      <c r="DI5" s="1798"/>
      <c r="DJ5" s="1798"/>
      <c r="DK5" s="1798"/>
      <c r="DL5" s="1798"/>
      <c r="DM5" s="1798"/>
      <c r="DN5" s="1798"/>
      <c r="DO5" s="1798"/>
      <c r="DP5" s="1798"/>
      <c r="DQ5" s="1798"/>
      <c r="DR5" s="1798"/>
      <c r="DS5" s="1798"/>
      <c r="DT5" s="1798"/>
      <c r="DU5" s="1798"/>
      <c r="DV5" s="1798"/>
      <c r="DW5" s="1798"/>
      <c r="DX5" s="1798"/>
      <c r="DY5" s="1798"/>
      <c r="DZ5" s="1798"/>
      <c r="EA5" s="1798"/>
      <c r="EB5" s="1798"/>
      <c r="EC5" s="1798"/>
      <c r="ED5" s="1798"/>
      <c r="EE5" s="1798"/>
      <c r="EF5" s="1798"/>
      <c r="EG5" s="1798"/>
      <c r="EH5" s="1798"/>
      <c r="EI5" s="1798"/>
      <c r="EJ5" s="1798"/>
      <c r="EK5" s="1798"/>
      <c r="EL5" s="1798"/>
      <c r="EM5" s="1798"/>
      <c r="EN5" s="1798"/>
      <c r="EO5" s="1798"/>
      <c r="EP5" s="1798"/>
      <c r="EQ5" s="1798"/>
      <c r="ER5" s="1798"/>
      <c r="ES5" s="1798"/>
      <c r="ET5" s="1798"/>
      <c r="EU5" s="1798"/>
      <c r="EV5" s="1798"/>
      <c r="EW5" s="1798"/>
      <c r="EX5" s="1798"/>
      <c r="EY5" s="1798"/>
      <c r="EZ5" s="1798"/>
      <c r="FA5" s="1798"/>
      <c r="FB5" s="1798"/>
      <c r="FC5" s="1798"/>
      <c r="FD5" s="1798"/>
      <c r="FE5" s="166"/>
      <c r="FF5" s="166"/>
      <c r="FG5" s="166"/>
      <c r="FH5" s="166"/>
      <c r="FI5" s="166"/>
      <c r="FJ5" s="166"/>
      <c r="FK5" s="166"/>
      <c r="FL5" s="166"/>
      <c r="FM5" s="166"/>
      <c r="FN5" s="166"/>
      <c r="FO5" s="166"/>
      <c r="FP5" s="1795"/>
      <c r="FQ5" s="1796"/>
      <c r="FR5" s="1796"/>
      <c r="FS5" s="1796"/>
      <c r="FT5" s="1796"/>
      <c r="FU5" s="1796"/>
      <c r="FV5" s="1796"/>
      <c r="FW5" s="1796"/>
      <c r="FX5" s="1796"/>
      <c r="FY5" s="1796"/>
      <c r="FZ5" s="1796"/>
      <c r="GA5" s="1796"/>
      <c r="GB5" s="1796"/>
      <c r="GC5" s="1796"/>
      <c r="GD5" s="1796"/>
      <c r="GE5" s="1796"/>
      <c r="GF5" s="1796"/>
      <c r="GG5" s="1796"/>
      <c r="GH5" s="1796"/>
      <c r="GI5" s="1796"/>
      <c r="GJ5" s="1796"/>
      <c r="GK5" s="1796"/>
      <c r="GL5" s="1796"/>
      <c r="GM5" s="1796"/>
      <c r="GN5" s="1796"/>
      <c r="GO5" s="1796"/>
      <c r="GP5" s="1796"/>
      <c r="GQ5" s="1796"/>
      <c r="GR5" s="1796"/>
      <c r="GS5" s="1796"/>
      <c r="GT5" s="1796"/>
      <c r="GU5" s="1796"/>
      <c r="GV5" s="1796"/>
      <c r="GW5" s="1796"/>
      <c r="GX5" s="1796"/>
      <c r="GY5" s="1796"/>
      <c r="GZ5" s="1796"/>
      <c r="HA5" s="1796"/>
      <c r="HB5" s="1796"/>
      <c r="HC5" s="1796"/>
      <c r="HD5" s="1796"/>
      <c r="HE5" s="1796"/>
      <c r="HF5" s="1796"/>
      <c r="HG5" s="1796"/>
      <c r="HH5" s="1796"/>
      <c r="HI5" s="1796"/>
      <c r="HJ5" s="1796"/>
      <c r="HK5" s="1796"/>
      <c r="HL5" s="1796"/>
      <c r="HM5" s="1796"/>
      <c r="HN5" s="1796"/>
      <c r="HO5" s="1796"/>
      <c r="HP5" s="1796"/>
      <c r="HQ5" s="1796"/>
      <c r="HR5" s="1796"/>
      <c r="HS5" s="1796"/>
      <c r="HT5" s="1796"/>
      <c r="HU5" s="1797"/>
      <c r="HV5" s="166"/>
      <c r="HW5" s="166"/>
      <c r="HX5" s="166"/>
      <c r="HY5" s="166"/>
      <c r="HZ5" s="166"/>
      <c r="IA5" s="166"/>
      <c r="IB5" s="166"/>
      <c r="IC5" s="166"/>
      <c r="ID5" s="166"/>
      <c r="IE5" s="166"/>
      <c r="IF5" s="166"/>
      <c r="IG5" s="166"/>
      <c r="IH5" s="166"/>
      <c r="II5" s="166"/>
      <c r="IJ5" s="166"/>
      <c r="IK5" s="166"/>
      <c r="IL5" s="166"/>
      <c r="IM5" s="166"/>
      <c r="IN5" s="166"/>
      <c r="IO5" s="166"/>
      <c r="IP5" s="166"/>
      <c r="IQ5" s="166"/>
      <c r="IR5" s="166"/>
      <c r="IS5" s="166"/>
      <c r="IT5" s="166"/>
      <c r="IU5" s="166"/>
      <c r="IV5" s="166"/>
    </row>
    <row r="6" spans="1:256" ht="15.75" x14ac:dyDescent="0.2">
      <c r="A6" s="1799"/>
      <c r="B6" s="1799"/>
      <c r="C6" s="1799"/>
      <c r="D6" s="1799"/>
      <c r="E6" s="1799"/>
      <c r="F6" s="1799"/>
      <c r="G6" s="1799"/>
      <c r="H6" s="1799"/>
      <c r="I6" s="1799"/>
      <c r="J6" s="1799"/>
      <c r="K6" s="1800"/>
      <c r="L6" s="1800"/>
      <c r="M6" s="1800"/>
      <c r="N6" s="1800"/>
      <c r="O6" s="1800"/>
      <c r="P6" s="1800"/>
      <c r="Q6" s="1800"/>
      <c r="R6" s="1800"/>
      <c r="S6" s="1800"/>
      <c r="T6" s="1800"/>
      <c r="U6" s="1800"/>
      <c r="V6" s="1800"/>
      <c r="W6" s="1800"/>
      <c r="X6" s="1800"/>
      <c r="Y6" s="1800"/>
      <c r="Z6" s="1800"/>
      <c r="AA6" s="1800"/>
      <c r="AB6" s="1800"/>
      <c r="AC6" s="1800"/>
      <c r="AD6" s="1800"/>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70"/>
      <c r="BI6" s="170"/>
      <c r="BJ6" s="170"/>
      <c r="BK6" s="170"/>
      <c r="BL6" s="170"/>
      <c r="BM6" s="170"/>
      <c r="FP6" s="193"/>
      <c r="FQ6" s="172"/>
      <c r="FR6" s="172"/>
      <c r="FS6" s="172"/>
      <c r="FT6" s="172"/>
      <c r="FU6" s="172"/>
      <c r="FV6" s="172"/>
      <c r="FW6" s="172"/>
      <c r="FX6" s="172"/>
      <c r="FY6" s="172"/>
      <c r="FZ6" s="172"/>
      <c r="GA6" s="172"/>
      <c r="GB6" s="172"/>
      <c r="GC6" s="172"/>
      <c r="GD6" s="172"/>
      <c r="GE6" s="172"/>
      <c r="GF6" s="172"/>
      <c r="GG6" s="172"/>
      <c r="GH6" s="172"/>
      <c r="GI6" s="172"/>
      <c r="GJ6" s="172"/>
      <c r="GK6" s="172"/>
      <c r="GL6" s="172"/>
      <c r="GM6" s="172"/>
      <c r="GN6" s="172"/>
      <c r="GO6" s="172"/>
      <c r="GP6" s="172"/>
      <c r="GQ6" s="172"/>
      <c r="GR6" s="172"/>
      <c r="GS6" s="172"/>
      <c r="GT6" s="172"/>
      <c r="GU6" s="172"/>
      <c r="GV6" s="172"/>
      <c r="GW6" s="172"/>
      <c r="GX6" s="172"/>
      <c r="GY6" s="172"/>
      <c r="GZ6" s="172"/>
      <c r="HA6" s="172"/>
      <c r="HB6" s="172"/>
      <c r="HC6" s="172"/>
      <c r="HD6" s="172"/>
      <c r="HE6" s="172"/>
      <c r="HF6" s="172"/>
      <c r="HG6" s="172"/>
      <c r="HH6" s="172"/>
      <c r="HI6" s="172"/>
      <c r="HJ6" s="172"/>
      <c r="HK6" s="172"/>
      <c r="HL6" s="172"/>
      <c r="HM6" s="172"/>
      <c r="HN6" s="172"/>
      <c r="HO6" s="172"/>
      <c r="HP6" s="172"/>
      <c r="HQ6" s="172"/>
      <c r="HR6" s="172"/>
      <c r="HS6" s="172"/>
      <c r="HT6" s="172"/>
      <c r="HU6" s="194"/>
    </row>
    <row r="7" spans="1:256" s="172" customFormat="1" ht="12.75" customHeight="1" x14ac:dyDescent="0.2">
      <c r="A7" s="1801" t="s">
        <v>476</v>
      </c>
      <c r="B7" s="1802"/>
      <c r="C7" s="1802"/>
      <c r="D7" s="1802"/>
      <c r="E7" s="1803"/>
      <c r="F7" s="1735" t="s">
        <v>148</v>
      </c>
      <c r="G7" s="1736"/>
      <c r="H7" s="1736"/>
      <c r="I7" s="1736"/>
      <c r="J7" s="1736"/>
      <c r="K7" s="1736"/>
      <c r="L7" s="1736"/>
      <c r="M7" s="1736"/>
      <c r="N7" s="1736"/>
      <c r="O7" s="1736"/>
      <c r="P7" s="1736"/>
      <c r="Q7" s="1736"/>
      <c r="R7" s="1736"/>
      <c r="S7" s="1736"/>
      <c r="T7" s="1736"/>
      <c r="U7" s="1736"/>
      <c r="V7" s="1736"/>
      <c r="W7" s="1736"/>
      <c r="X7" s="1736"/>
      <c r="Y7" s="1736"/>
      <c r="Z7" s="1736"/>
      <c r="AA7" s="1736"/>
      <c r="AB7" s="1736"/>
      <c r="AC7" s="1736"/>
      <c r="AD7" s="1736"/>
      <c r="AE7" s="1736"/>
      <c r="AF7" s="1736"/>
      <c r="AG7" s="1736"/>
      <c r="AH7" s="1736"/>
      <c r="AI7" s="1736"/>
      <c r="AJ7" s="1736"/>
      <c r="AK7" s="1736"/>
      <c r="AL7" s="1736"/>
      <c r="AM7" s="1736"/>
      <c r="AN7" s="1736"/>
      <c r="AO7" s="1736"/>
      <c r="AP7" s="1736"/>
      <c r="AQ7" s="1736"/>
      <c r="AR7" s="1763" t="s">
        <v>140</v>
      </c>
      <c r="AS7" s="1736"/>
      <c r="AT7" s="1736"/>
      <c r="AU7" s="1736"/>
      <c r="AV7" s="1736"/>
      <c r="AW7" s="1736"/>
      <c r="AX7" s="1736"/>
      <c r="AY7" s="1736"/>
      <c r="AZ7" s="1736"/>
      <c r="BA7" s="1736"/>
      <c r="BB7" s="1736"/>
      <c r="BC7" s="1736"/>
      <c r="BD7" s="1736"/>
      <c r="BE7" s="1736"/>
      <c r="BF7" s="1736"/>
      <c r="BG7" s="1736"/>
      <c r="BH7" s="1736"/>
      <c r="BI7" s="1736"/>
      <c r="BJ7" s="1736"/>
      <c r="BK7" s="1736"/>
      <c r="BL7" s="1736"/>
      <c r="BM7" s="1736"/>
      <c r="BN7" s="1736"/>
      <c r="BO7" s="1736"/>
      <c r="BP7" s="1736"/>
      <c r="BQ7" s="1736"/>
      <c r="BR7" s="1736"/>
      <c r="BS7" s="1736"/>
      <c r="BT7" s="1764"/>
      <c r="BU7" s="1735" t="s">
        <v>213</v>
      </c>
      <c r="BV7" s="1736"/>
      <c r="BW7" s="1736"/>
      <c r="BX7" s="1736"/>
      <c r="BY7" s="1736"/>
      <c r="BZ7" s="1736"/>
      <c r="CA7" s="1736"/>
      <c r="CB7" s="1736"/>
      <c r="CC7" s="1736"/>
      <c r="CD7" s="1736"/>
      <c r="CE7" s="1736"/>
      <c r="CF7" s="1736"/>
      <c r="CG7" s="1736"/>
      <c r="CH7" s="1736"/>
      <c r="CI7" s="1736"/>
      <c r="CJ7" s="1736"/>
      <c r="CK7" s="1736"/>
      <c r="CL7" s="1736"/>
      <c r="CM7" s="1736"/>
      <c r="CN7" s="1736"/>
      <c r="CO7" s="1736"/>
      <c r="CP7" s="1736"/>
      <c r="CQ7" s="1736"/>
      <c r="CR7" s="1736"/>
      <c r="CS7" s="1736"/>
      <c r="CT7" s="1736"/>
      <c r="CU7" s="1736"/>
      <c r="CV7" s="1736"/>
      <c r="CW7" s="1736"/>
      <c r="CX7" s="1736"/>
      <c r="CY7" s="1736"/>
      <c r="CZ7" s="1736"/>
      <c r="DA7" s="1736"/>
      <c r="DB7" s="1736"/>
      <c r="DC7" s="1736"/>
      <c r="DD7" s="1736"/>
      <c r="DE7" s="1736"/>
      <c r="DF7" s="1764"/>
      <c r="DG7" s="1735" t="s">
        <v>141</v>
      </c>
      <c r="DH7" s="1736"/>
      <c r="DI7" s="1736"/>
      <c r="DJ7" s="1736"/>
      <c r="DK7" s="1736"/>
      <c r="DL7" s="1736"/>
      <c r="DM7" s="1736"/>
      <c r="DN7" s="1736"/>
      <c r="DO7" s="1736"/>
      <c r="DP7" s="1736"/>
      <c r="DQ7" s="1736"/>
      <c r="DR7" s="1736"/>
      <c r="DS7" s="1736"/>
      <c r="DT7" s="1736"/>
      <c r="DU7" s="1736"/>
      <c r="DV7" s="1736"/>
      <c r="DW7" s="1736"/>
      <c r="DX7" s="1736"/>
      <c r="DY7" s="1736"/>
      <c r="DZ7" s="1736"/>
      <c r="EA7" s="1736"/>
      <c r="EB7" s="1736"/>
      <c r="EC7" s="1736"/>
      <c r="ED7" s="1736"/>
      <c r="EE7" s="1736"/>
      <c r="EF7" s="1736"/>
      <c r="EG7" s="1736"/>
      <c r="EH7" s="1736"/>
      <c r="EI7" s="1736"/>
      <c r="EJ7" s="1736"/>
      <c r="EK7" s="1736"/>
      <c r="EL7" s="1736"/>
      <c r="EM7" s="1736"/>
      <c r="EN7" s="1736"/>
      <c r="EO7" s="1736"/>
      <c r="EP7" s="1736"/>
      <c r="EQ7" s="1736"/>
      <c r="ER7" s="1736"/>
      <c r="ES7" s="1736"/>
      <c r="ET7" s="1736"/>
      <c r="EU7" s="1736"/>
      <c r="EV7" s="1736"/>
      <c r="EW7" s="1736"/>
      <c r="EX7" s="1736"/>
      <c r="EY7" s="1736"/>
      <c r="EZ7" s="1736"/>
      <c r="FA7" s="1736"/>
      <c r="FB7" s="1736"/>
      <c r="FC7" s="1736"/>
      <c r="FD7" s="1764"/>
      <c r="FE7" s="170"/>
      <c r="FF7" s="170"/>
      <c r="FG7" s="170"/>
      <c r="FH7" s="170"/>
      <c r="FI7" s="170"/>
      <c r="FJ7" s="170"/>
      <c r="FK7" s="170"/>
      <c r="FL7" s="170"/>
      <c r="FM7" s="170"/>
      <c r="FN7" s="170"/>
      <c r="FO7" s="170"/>
      <c r="FP7" s="195"/>
      <c r="FQ7" s="170"/>
      <c r="FR7" s="170"/>
      <c r="FS7" s="170"/>
      <c r="FT7" s="170"/>
      <c r="FU7" s="170"/>
      <c r="FV7" s="170"/>
      <c r="FW7" s="170"/>
      <c r="FX7" s="170"/>
      <c r="FY7" s="170"/>
      <c r="FZ7" s="170"/>
      <c r="GA7" s="170"/>
      <c r="GB7" s="170"/>
      <c r="GC7" s="170"/>
      <c r="GD7" s="170"/>
      <c r="GE7" s="170"/>
      <c r="GF7" s="170"/>
      <c r="GG7" s="170"/>
      <c r="GH7" s="170"/>
      <c r="GI7" s="170"/>
      <c r="GJ7" s="170"/>
      <c r="GK7" s="170"/>
      <c r="GL7" s="170"/>
      <c r="GM7" s="170"/>
      <c r="GN7" s="170"/>
      <c r="GO7" s="170"/>
      <c r="GP7" s="170"/>
      <c r="GQ7" s="170"/>
      <c r="GR7" s="170"/>
      <c r="GS7" s="170"/>
      <c r="GT7" s="170"/>
      <c r="GU7" s="170"/>
      <c r="GV7" s="170"/>
      <c r="GW7" s="170"/>
      <c r="GX7" s="170"/>
      <c r="GY7" s="170"/>
      <c r="GZ7" s="170"/>
      <c r="HA7" s="170"/>
      <c r="HB7" s="170"/>
      <c r="HC7" s="170"/>
      <c r="HD7" s="170"/>
      <c r="HE7" s="170"/>
      <c r="HF7" s="170"/>
      <c r="HG7" s="170"/>
      <c r="HH7" s="170"/>
      <c r="HI7" s="170"/>
      <c r="HJ7" s="170"/>
      <c r="HK7" s="170"/>
      <c r="HL7" s="170"/>
      <c r="HM7" s="170"/>
      <c r="HN7" s="170"/>
      <c r="HO7" s="170"/>
      <c r="HP7" s="170"/>
      <c r="HQ7" s="170"/>
      <c r="HR7" s="170"/>
      <c r="HS7" s="170"/>
      <c r="HT7" s="170"/>
      <c r="HU7" s="196"/>
      <c r="HV7" s="170"/>
      <c r="HW7" s="170"/>
      <c r="HX7" s="170"/>
      <c r="HY7" s="170"/>
      <c r="HZ7" s="170"/>
      <c r="IA7" s="170"/>
      <c r="IB7" s="170"/>
      <c r="IC7" s="170"/>
      <c r="ID7" s="170"/>
      <c r="IE7" s="170"/>
      <c r="IF7" s="170"/>
      <c r="IG7" s="170"/>
      <c r="IH7" s="170"/>
      <c r="II7" s="170"/>
      <c r="IJ7" s="170"/>
      <c r="IK7" s="170"/>
      <c r="IL7" s="170"/>
      <c r="IM7" s="170"/>
      <c r="IN7" s="170"/>
      <c r="IO7" s="170"/>
      <c r="IP7" s="170"/>
      <c r="IQ7" s="170"/>
      <c r="IR7" s="170"/>
      <c r="IS7" s="170"/>
      <c r="IT7" s="170"/>
      <c r="IU7" s="170"/>
      <c r="IV7" s="170"/>
    </row>
    <row r="8" spans="1:256" ht="12.75" customHeight="1" x14ac:dyDescent="0.2">
      <c r="A8" s="1804"/>
      <c r="B8" s="1805"/>
      <c r="C8" s="1805"/>
      <c r="D8" s="1805"/>
      <c r="E8" s="1806"/>
      <c r="F8" s="1737"/>
      <c r="G8" s="1738"/>
      <c r="H8" s="1738"/>
      <c r="I8" s="1738"/>
      <c r="J8" s="1738"/>
      <c r="K8" s="1738"/>
      <c r="L8" s="1738"/>
      <c r="M8" s="1738"/>
      <c r="N8" s="1738"/>
      <c r="O8" s="1738"/>
      <c r="P8" s="1738"/>
      <c r="Q8" s="1738"/>
      <c r="R8" s="1738"/>
      <c r="S8" s="1738"/>
      <c r="T8" s="1738"/>
      <c r="U8" s="1738"/>
      <c r="V8" s="1738"/>
      <c r="W8" s="1738"/>
      <c r="X8" s="1738"/>
      <c r="Y8" s="1738"/>
      <c r="Z8" s="1738"/>
      <c r="AA8" s="1738"/>
      <c r="AB8" s="1738"/>
      <c r="AC8" s="1738"/>
      <c r="AD8" s="1738"/>
      <c r="AE8" s="1738"/>
      <c r="AF8" s="1738"/>
      <c r="AG8" s="1738"/>
      <c r="AH8" s="1738"/>
      <c r="AI8" s="1738"/>
      <c r="AJ8" s="1738"/>
      <c r="AK8" s="1738"/>
      <c r="AL8" s="1738"/>
      <c r="AM8" s="1738"/>
      <c r="AN8" s="1738"/>
      <c r="AO8" s="1738"/>
      <c r="AP8" s="1738"/>
      <c r="AQ8" s="1738"/>
      <c r="AR8" s="1737"/>
      <c r="AS8" s="1738"/>
      <c r="AT8" s="1738"/>
      <c r="AU8" s="1738"/>
      <c r="AV8" s="1738"/>
      <c r="AW8" s="1738"/>
      <c r="AX8" s="1738"/>
      <c r="AY8" s="1738"/>
      <c r="AZ8" s="1738"/>
      <c r="BA8" s="1738"/>
      <c r="BB8" s="1738"/>
      <c r="BC8" s="1738"/>
      <c r="BD8" s="1738"/>
      <c r="BE8" s="1738"/>
      <c r="BF8" s="1738"/>
      <c r="BG8" s="1738"/>
      <c r="BH8" s="1738"/>
      <c r="BI8" s="1738"/>
      <c r="BJ8" s="1738"/>
      <c r="BK8" s="1738"/>
      <c r="BL8" s="1738"/>
      <c r="BM8" s="1738"/>
      <c r="BN8" s="1738"/>
      <c r="BO8" s="1738"/>
      <c r="BP8" s="1738"/>
      <c r="BQ8" s="1738"/>
      <c r="BR8" s="1738"/>
      <c r="BS8" s="1738"/>
      <c r="BT8" s="1765"/>
      <c r="BU8" s="1737"/>
      <c r="BV8" s="1738"/>
      <c r="BW8" s="1738"/>
      <c r="BX8" s="1738"/>
      <c r="BY8" s="1738"/>
      <c r="BZ8" s="1738"/>
      <c r="CA8" s="1738"/>
      <c r="CB8" s="1738"/>
      <c r="CC8" s="1738"/>
      <c r="CD8" s="1738"/>
      <c r="CE8" s="1738"/>
      <c r="CF8" s="1738"/>
      <c r="CG8" s="1738"/>
      <c r="CH8" s="1738"/>
      <c r="CI8" s="1738"/>
      <c r="CJ8" s="1738"/>
      <c r="CK8" s="1738"/>
      <c r="CL8" s="1738"/>
      <c r="CM8" s="1738"/>
      <c r="CN8" s="1738"/>
      <c r="CO8" s="1738"/>
      <c r="CP8" s="1738"/>
      <c r="CQ8" s="1738"/>
      <c r="CR8" s="1738"/>
      <c r="CS8" s="1738"/>
      <c r="CT8" s="1738"/>
      <c r="CU8" s="1738"/>
      <c r="CV8" s="1738"/>
      <c r="CW8" s="1738"/>
      <c r="CX8" s="1738"/>
      <c r="CY8" s="1738"/>
      <c r="CZ8" s="1738"/>
      <c r="DA8" s="1738"/>
      <c r="DB8" s="1738"/>
      <c r="DC8" s="1738"/>
      <c r="DD8" s="1738"/>
      <c r="DE8" s="1738"/>
      <c r="DF8" s="1765"/>
      <c r="DG8" s="1737"/>
      <c r="DH8" s="1738"/>
      <c r="DI8" s="1738"/>
      <c r="DJ8" s="1738"/>
      <c r="DK8" s="1738"/>
      <c r="DL8" s="1738"/>
      <c r="DM8" s="1738"/>
      <c r="DN8" s="1738"/>
      <c r="DO8" s="1738"/>
      <c r="DP8" s="1738"/>
      <c r="DQ8" s="1738"/>
      <c r="DR8" s="1738"/>
      <c r="DS8" s="1738"/>
      <c r="DT8" s="1738"/>
      <c r="DU8" s="1738"/>
      <c r="DV8" s="1738"/>
      <c r="DW8" s="1738"/>
      <c r="DX8" s="1738"/>
      <c r="DY8" s="1738"/>
      <c r="DZ8" s="1738"/>
      <c r="EA8" s="1738"/>
      <c r="EB8" s="1738"/>
      <c r="EC8" s="1738"/>
      <c r="ED8" s="1738"/>
      <c r="EE8" s="1738"/>
      <c r="EF8" s="1738"/>
      <c r="EG8" s="1738"/>
      <c r="EH8" s="1738"/>
      <c r="EI8" s="1738"/>
      <c r="EJ8" s="1738"/>
      <c r="EK8" s="1738"/>
      <c r="EL8" s="1738"/>
      <c r="EM8" s="1738"/>
      <c r="EN8" s="1738"/>
      <c r="EO8" s="1738"/>
      <c r="EP8" s="1738"/>
      <c r="EQ8" s="1738"/>
      <c r="ER8" s="1738"/>
      <c r="ES8" s="1738"/>
      <c r="ET8" s="1738"/>
      <c r="EU8" s="1738"/>
      <c r="EV8" s="1738"/>
      <c r="EW8" s="1738"/>
      <c r="EX8" s="1738"/>
      <c r="EY8" s="1738"/>
      <c r="EZ8" s="1738"/>
      <c r="FA8" s="1738"/>
      <c r="FB8" s="1738"/>
      <c r="FC8" s="1738"/>
      <c r="FD8" s="1765"/>
      <c r="FP8" s="195"/>
      <c r="HU8" s="196"/>
    </row>
    <row r="9" spans="1:256" s="173" customFormat="1" ht="12.75" customHeight="1" x14ac:dyDescent="0.2">
      <c r="A9" s="1804"/>
      <c r="B9" s="1805"/>
      <c r="C9" s="1805"/>
      <c r="D9" s="1805"/>
      <c r="E9" s="1806"/>
      <c r="F9" s="1739"/>
      <c r="G9" s="1740"/>
      <c r="H9" s="1740"/>
      <c r="I9" s="1740"/>
      <c r="J9" s="1740"/>
      <c r="K9" s="1740"/>
      <c r="L9" s="1740"/>
      <c r="M9" s="1740"/>
      <c r="N9" s="1740"/>
      <c r="O9" s="1740"/>
      <c r="P9" s="1740"/>
      <c r="Q9" s="1740"/>
      <c r="R9" s="1740"/>
      <c r="S9" s="1740"/>
      <c r="T9" s="1740"/>
      <c r="U9" s="1740"/>
      <c r="V9" s="1740"/>
      <c r="W9" s="1740"/>
      <c r="X9" s="1740"/>
      <c r="Y9" s="1740"/>
      <c r="Z9" s="1740"/>
      <c r="AA9" s="1740"/>
      <c r="AB9" s="1740"/>
      <c r="AC9" s="1740"/>
      <c r="AD9" s="1740"/>
      <c r="AE9" s="1740"/>
      <c r="AF9" s="1740"/>
      <c r="AG9" s="1740"/>
      <c r="AH9" s="1740"/>
      <c r="AI9" s="1740"/>
      <c r="AJ9" s="1740"/>
      <c r="AK9" s="1740"/>
      <c r="AL9" s="1740"/>
      <c r="AM9" s="1740"/>
      <c r="AN9" s="1740"/>
      <c r="AO9" s="1740"/>
      <c r="AP9" s="1740"/>
      <c r="AQ9" s="1740"/>
      <c r="AR9" s="1739"/>
      <c r="AS9" s="1740"/>
      <c r="AT9" s="1740"/>
      <c r="AU9" s="1740"/>
      <c r="AV9" s="1740"/>
      <c r="AW9" s="1740"/>
      <c r="AX9" s="1740"/>
      <c r="AY9" s="1740"/>
      <c r="AZ9" s="1740"/>
      <c r="BA9" s="1740"/>
      <c r="BB9" s="1740"/>
      <c r="BC9" s="1740"/>
      <c r="BD9" s="1740"/>
      <c r="BE9" s="1740"/>
      <c r="BF9" s="1740"/>
      <c r="BG9" s="1740"/>
      <c r="BH9" s="1740"/>
      <c r="BI9" s="1740"/>
      <c r="BJ9" s="1740"/>
      <c r="BK9" s="1740"/>
      <c r="BL9" s="1740"/>
      <c r="BM9" s="1740"/>
      <c r="BN9" s="1740"/>
      <c r="BO9" s="1740"/>
      <c r="BP9" s="1740"/>
      <c r="BQ9" s="1740"/>
      <c r="BR9" s="1740"/>
      <c r="BS9" s="1740"/>
      <c r="BT9" s="1766"/>
      <c r="BU9" s="1739"/>
      <c r="BV9" s="1740"/>
      <c r="BW9" s="1740"/>
      <c r="BX9" s="1740"/>
      <c r="BY9" s="1740"/>
      <c r="BZ9" s="1740"/>
      <c r="CA9" s="1740"/>
      <c r="CB9" s="1740"/>
      <c r="CC9" s="1740"/>
      <c r="CD9" s="1740"/>
      <c r="CE9" s="1740"/>
      <c r="CF9" s="1740"/>
      <c r="CG9" s="1740"/>
      <c r="CH9" s="1740"/>
      <c r="CI9" s="1740"/>
      <c r="CJ9" s="1740"/>
      <c r="CK9" s="1740"/>
      <c r="CL9" s="1740"/>
      <c r="CM9" s="1740"/>
      <c r="CN9" s="1740"/>
      <c r="CO9" s="1740"/>
      <c r="CP9" s="1740"/>
      <c r="CQ9" s="1740"/>
      <c r="CR9" s="1740"/>
      <c r="CS9" s="1740"/>
      <c r="CT9" s="1740"/>
      <c r="CU9" s="1740"/>
      <c r="CV9" s="1740"/>
      <c r="CW9" s="1740"/>
      <c r="CX9" s="1740"/>
      <c r="CY9" s="1740"/>
      <c r="CZ9" s="1740"/>
      <c r="DA9" s="1740"/>
      <c r="DB9" s="1740"/>
      <c r="DC9" s="1740"/>
      <c r="DD9" s="1740"/>
      <c r="DE9" s="1740"/>
      <c r="DF9" s="1766"/>
      <c r="DG9" s="1739"/>
      <c r="DH9" s="1740"/>
      <c r="DI9" s="1740"/>
      <c r="DJ9" s="1740"/>
      <c r="DK9" s="1740"/>
      <c r="DL9" s="1740"/>
      <c r="DM9" s="1740"/>
      <c r="DN9" s="1740"/>
      <c r="DO9" s="1740"/>
      <c r="DP9" s="1740"/>
      <c r="DQ9" s="1740"/>
      <c r="DR9" s="1740"/>
      <c r="DS9" s="1740"/>
      <c r="DT9" s="1740"/>
      <c r="DU9" s="1740"/>
      <c r="DV9" s="1740"/>
      <c r="DW9" s="1740"/>
      <c r="DX9" s="1740"/>
      <c r="DY9" s="1740"/>
      <c r="DZ9" s="1740"/>
      <c r="EA9" s="1740"/>
      <c r="EB9" s="1740"/>
      <c r="EC9" s="1740"/>
      <c r="ED9" s="1740"/>
      <c r="EE9" s="1740"/>
      <c r="EF9" s="1740"/>
      <c r="EG9" s="1740"/>
      <c r="EH9" s="1740"/>
      <c r="EI9" s="1740"/>
      <c r="EJ9" s="1740"/>
      <c r="EK9" s="1740"/>
      <c r="EL9" s="1740"/>
      <c r="EM9" s="1740"/>
      <c r="EN9" s="1740"/>
      <c r="EO9" s="1740"/>
      <c r="EP9" s="1740"/>
      <c r="EQ9" s="1740"/>
      <c r="ER9" s="1740"/>
      <c r="ES9" s="1740"/>
      <c r="ET9" s="1740"/>
      <c r="EU9" s="1740"/>
      <c r="EV9" s="1740"/>
      <c r="EW9" s="1740"/>
      <c r="EX9" s="1740"/>
      <c r="EY9" s="1740"/>
      <c r="EZ9" s="1740"/>
      <c r="FA9" s="1740"/>
      <c r="FB9" s="1740"/>
      <c r="FC9" s="1740"/>
      <c r="FD9" s="1766"/>
      <c r="FE9" s="170"/>
      <c r="FF9" s="170"/>
      <c r="FG9" s="170"/>
      <c r="FH9" s="170"/>
      <c r="FI9" s="170"/>
      <c r="FJ9" s="170"/>
      <c r="FK9" s="170"/>
      <c r="FL9" s="170"/>
      <c r="FM9" s="170"/>
      <c r="FN9" s="170"/>
      <c r="FO9" s="170"/>
      <c r="FP9" s="195"/>
      <c r="FQ9" s="170"/>
      <c r="FR9" s="170"/>
      <c r="FS9" s="170"/>
      <c r="FT9" s="170"/>
      <c r="FU9" s="170"/>
      <c r="FV9" s="170"/>
      <c r="FW9" s="170"/>
      <c r="FX9" s="170"/>
      <c r="FY9" s="170"/>
      <c r="FZ9" s="170"/>
      <c r="GA9" s="170"/>
      <c r="GB9" s="170"/>
      <c r="GC9" s="170"/>
      <c r="GD9" s="170"/>
      <c r="GE9" s="170"/>
      <c r="GF9" s="170"/>
      <c r="GG9" s="170"/>
      <c r="GH9" s="170"/>
      <c r="GI9" s="170"/>
      <c r="GJ9" s="170"/>
      <c r="GK9" s="170"/>
      <c r="GL9" s="170"/>
      <c r="GM9" s="170"/>
      <c r="GN9" s="170"/>
      <c r="GO9" s="170"/>
      <c r="GP9" s="170"/>
      <c r="GQ9" s="170"/>
      <c r="GR9" s="170"/>
      <c r="GS9" s="170"/>
      <c r="GT9" s="170"/>
      <c r="GU9" s="170"/>
      <c r="GV9" s="170"/>
      <c r="GW9" s="170"/>
      <c r="GX9" s="170"/>
      <c r="GY9" s="170"/>
      <c r="GZ9" s="170"/>
      <c r="HA9" s="170"/>
      <c r="HB9" s="170"/>
      <c r="HC9" s="170"/>
      <c r="HD9" s="170"/>
      <c r="HE9" s="170"/>
      <c r="HF9" s="170"/>
      <c r="HG9" s="170"/>
      <c r="HH9" s="170"/>
      <c r="HI9" s="170"/>
      <c r="HJ9" s="170"/>
      <c r="HK9" s="170"/>
      <c r="HL9" s="170"/>
      <c r="HM9" s="170"/>
      <c r="HN9" s="170"/>
      <c r="HO9" s="170"/>
      <c r="HP9" s="170"/>
      <c r="HQ9" s="170"/>
      <c r="HR9" s="170"/>
      <c r="HS9" s="170"/>
      <c r="HT9" s="170"/>
      <c r="HU9" s="196"/>
      <c r="HV9" s="170"/>
      <c r="HW9" s="170"/>
      <c r="HX9" s="170"/>
      <c r="HY9" s="170"/>
      <c r="HZ9" s="170"/>
      <c r="IA9" s="170"/>
      <c r="IB9" s="170"/>
      <c r="IC9" s="170"/>
      <c r="ID9" s="170"/>
      <c r="IE9" s="170"/>
      <c r="IF9" s="170"/>
      <c r="IG9" s="170"/>
      <c r="IH9" s="170"/>
      <c r="II9" s="170"/>
      <c r="IJ9" s="170"/>
      <c r="IK9" s="170"/>
      <c r="IL9" s="170"/>
      <c r="IM9" s="170"/>
      <c r="IN9" s="170"/>
      <c r="IO9" s="170"/>
      <c r="IP9" s="170"/>
      <c r="IQ9" s="170"/>
      <c r="IR9" s="170"/>
      <c r="IS9" s="170"/>
      <c r="IT9" s="170"/>
      <c r="IU9" s="170"/>
      <c r="IV9" s="170"/>
    </row>
    <row r="10" spans="1:256" x14ac:dyDescent="0.2">
      <c r="A10" s="1804"/>
      <c r="B10" s="1805"/>
      <c r="C10" s="1805"/>
      <c r="D10" s="1805"/>
      <c r="E10" s="1806"/>
      <c r="F10" s="174"/>
      <c r="G10" s="175"/>
      <c r="H10" s="17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c r="AL10" s="175"/>
      <c r="AM10" s="175"/>
      <c r="AN10" s="175"/>
      <c r="AO10" s="175"/>
      <c r="AP10" s="175"/>
      <c r="AQ10" s="176"/>
      <c r="AR10" s="174"/>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c r="BT10" s="175"/>
      <c r="BU10" s="174"/>
      <c r="BV10" s="175"/>
      <c r="BW10" s="175"/>
      <c r="BX10" s="175"/>
      <c r="BY10" s="175"/>
      <c r="BZ10" s="175"/>
      <c r="CA10" s="175"/>
      <c r="CB10" s="175"/>
      <c r="CC10" s="175"/>
      <c r="CD10" s="175"/>
      <c r="CE10" s="175"/>
      <c r="CF10" s="175"/>
      <c r="CG10" s="175"/>
      <c r="CH10" s="175"/>
      <c r="CI10" s="175"/>
      <c r="CJ10" s="175"/>
      <c r="CK10" s="175"/>
      <c r="CL10" s="175"/>
      <c r="CM10" s="175"/>
      <c r="CN10" s="175"/>
      <c r="CO10" s="175"/>
      <c r="CP10" s="175"/>
      <c r="CQ10" s="175"/>
      <c r="CR10" s="175"/>
      <c r="CS10" s="175"/>
      <c r="CT10" s="175"/>
      <c r="CU10" s="175"/>
      <c r="CV10" s="175"/>
      <c r="CW10" s="175"/>
      <c r="CX10" s="175"/>
      <c r="CY10" s="175"/>
      <c r="CZ10" s="175"/>
      <c r="DA10" s="175"/>
      <c r="DB10" s="175"/>
      <c r="DC10" s="175"/>
      <c r="DD10" s="175"/>
      <c r="DE10" s="175"/>
      <c r="DF10" s="176"/>
      <c r="DG10" s="178"/>
      <c r="DH10" s="177"/>
      <c r="DI10" s="177"/>
      <c r="DJ10" s="177"/>
      <c r="DK10" s="177"/>
      <c r="DL10" s="177"/>
      <c r="DM10" s="177"/>
      <c r="DN10" s="177"/>
      <c r="DO10" s="177"/>
      <c r="DP10" s="177"/>
      <c r="DQ10" s="177"/>
      <c r="DR10" s="177"/>
      <c r="DS10" s="177"/>
      <c r="DT10" s="177"/>
      <c r="DU10" s="177"/>
      <c r="DV10" s="177"/>
      <c r="DW10" s="177"/>
      <c r="DX10" s="177"/>
      <c r="DY10" s="177"/>
      <c r="DZ10" s="177"/>
      <c r="EA10" s="177"/>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9"/>
      <c r="FP10" s="195"/>
      <c r="HU10" s="196"/>
    </row>
    <row r="11" spans="1:256" x14ac:dyDescent="0.2">
      <c r="A11" s="1804"/>
      <c r="B11" s="1805"/>
      <c r="C11" s="1805"/>
      <c r="D11" s="1805"/>
      <c r="E11" s="1806"/>
      <c r="F11" s="180"/>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2"/>
      <c r="AR11" s="180"/>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0"/>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81"/>
      <c r="CU11" s="181"/>
      <c r="CV11" s="181"/>
      <c r="CW11" s="181"/>
      <c r="CX11" s="181"/>
      <c r="CY11" s="181"/>
      <c r="CZ11" s="181"/>
      <c r="DA11" s="181"/>
      <c r="DB11" s="181"/>
      <c r="DC11" s="181"/>
      <c r="DD11" s="181"/>
      <c r="DE11" s="181"/>
      <c r="DF11" s="182"/>
      <c r="DG11" s="180"/>
      <c r="DH11" s="181"/>
      <c r="DI11" s="181"/>
      <c r="DJ11" s="181"/>
      <c r="DK11" s="181"/>
      <c r="DL11" s="181"/>
      <c r="DM11" s="181"/>
      <c r="DN11" s="181"/>
      <c r="DO11" s="181"/>
      <c r="DP11" s="181"/>
      <c r="DQ11" s="181"/>
      <c r="DR11" s="181"/>
      <c r="DS11" s="181"/>
      <c r="DT11" s="181"/>
      <c r="DU11" s="181"/>
      <c r="DV11" s="181"/>
      <c r="DW11" s="181"/>
      <c r="DX11" s="181"/>
      <c r="DY11" s="181"/>
      <c r="DZ11" s="181"/>
      <c r="EA11" s="181"/>
      <c r="EB11" s="181"/>
      <c r="EC11" s="181"/>
      <c r="ED11" s="181"/>
      <c r="EE11" s="181"/>
      <c r="EF11" s="181"/>
      <c r="EG11" s="181"/>
      <c r="EH11" s="181"/>
      <c r="EI11" s="181"/>
      <c r="EJ11" s="181"/>
      <c r="EK11" s="181"/>
      <c r="EL11" s="181"/>
      <c r="EM11" s="181"/>
      <c r="EN11" s="181"/>
      <c r="EO11" s="181"/>
      <c r="EP11" s="181"/>
      <c r="EQ11" s="181"/>
      <c r="ER11" s="181"/>
      <c r="ES11" s="181"/>
      <c r="ET11" s="181"/>
      <c r="EU11" s="181"/>
      <c r="EV11" s="181"/>
      <c r="EW11" s="181"/>
      <c r="EX11" s="181"/>
      <c r="EY11" s="181"/>
      <c r="EZ11" s="181"/>
      <c r="FA11" s="181"/>
      <c r="FB11" s="181"/>
      <c r="FC11" s="181"/>
      <c r="FD11" s="183"/>
      <c r="FP11" s="195"/>
      <c r="HU11" s="196"/>
    </row>
    <row r="12" spans="1:256" x14ac:dyDescent="0.2">
      <c r="A12" s="1804"/>
      <c r="B12" s="1805"/>
      <c r="C12" s="1805"/>
      <c r="D12" s="1805"/>
      <c r="E12" s="1806"/>
      <c r="F12" s="180"/>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2"/>
      <c r="AR12" s="180"/>
      <c r="AS12" s="181"/>
      <c r="AT12" s="181"/>
      <c r="AU12" s="181"/>
      <c r="AV12" s="181"/>
      <c r="AW12" s="181"/>
      <c r="AX12" s="181"/>
      <c r="AY12" s="181"/>
      <c r="AZ12" s="181"/>
      <c r="BA12" s="181"/>
      <c r="BB12" s="181"/>
      <c r="BC12" s="181"/>
      <c r="BD12" s="181"/>
      <c r="BE12" s="181"/>
      <c r="BF12" s="181"/>
      <c r="BG12" s="181"/>
      <c r="BH12" s="181"/>
      <c r="BI12" s="181"/>
      <c r="BJ12" s="181"/>
      <c r="BK12" s="181"/>
      <c r="BL12" s="181"/>
      <c r="BM12" s="181"/>
      <c r="BN12" s="181"/>
      <c r="BO12" s="181"/>
      <c r="BP12" s="181"/>
      <c r="BQ12" s="181"/>
      <c r="BR12" s="181"/>
      <c r="BS12" s="181"/>
      <c r="BT12" s="181"/>
      <c r="BU12" s="180"/>
      <c r="BV12" s="181"/>
      <c r="BW12" s="181"/>
      <c r="BX12" s="181"/>
      <c r="BY12" s="181"/>
      <c r="BZ12" s="181"/>
      <c r="CA12" s="181"/>
      <c r="CB12" s="181"/>
      <c r="CC12" s="181"/>
      <c r="CD12" s="181"/>
      <c r="CE12" s="181"/>
      <c r="CF12" s="181"/>
      <c r="CG12" s="181"/>
      <c r="CH12" s="181"/>
      <c r="CI12" s="181"/>
      <c r="CJ12" s="181"/>
      <c r="CK12" s="181"/>
      <c r="CL12" s="181"/>
      <c r="CM12" s="181"/>
      <c r="CN12" s="181"/>
      <c r="CO12" s="181"/>
      <c r="CP12" s="181"/>
      <c r="CQ12" s="181"/>
      <c r="CR12" s="181"/>
      <c r="CS12" s="181"/>
      <c r="CT12" s="181"/>
      <c r="CU12" s="181"/>
      <c r="CV12" s="181"/>
      <c r="CW12" s="181"/>
      <c r="CX12" s="181"/>
      <c r="CY12" s="181"/>
      <c r="CZ12" s="181"/>
      <c r="DA12" s="181"/>
      <c r="DB12" s="181"/>
      <c r="DC12" s="181"/>
      <c r="DD12" s="181"/>
      <c r="DE12" s="181"/>
      <c r="DF12" s="182"/>
      <c r="DG12" s="180"/>
      <c r="DH12" s="181"/>
      <c r="DI12" s="181"/>
      <c r="DJ12" s="181"/>
      <c r="DK12" s="181"/>
      <c r="DL12" s="181"/>
      <c r="DM12" s="181"/>
      <c r="DN12" s="181"/>
      <c r="DO12" s="181"/>
      <c r="DP12" s="181"/>
      <c r="DQ12" s="181"/>
      <c r="DR12" s="181"/>
      <c r="DS12" s="181"/>
      <c r="DT12" s="181"/>
      <c r="DU12" s="181"/>
      <c r="DV12" s="181"/>
      <c r="DW12" s="181"/>
      <c r="DX12" s="181"/>
      <c r="DY12" s="181"/>
      <c r="DZ12" s="181"/>
      <c r="EA12" s="181"/>
      <c r="EB12" s="181"/>
      <c r="EC12" s="181"/>
      <c r="ED12" s="181"/>
      <c r="EE12" s="181"/>
      <c r="EF12" s="181"/>
      <c r="EG12" s="181"/>
      <c r="EH12" s="181"/>
      <c r="EI12" s="181"/>
      <c r="EJ12" s="181"/>
      <c r="EK12" s="181"/>
      <c r="EL12" s="181"/>
      <c r="EM12" s="181"/>
      <c r="EN12" s="181"/>
      <c r="EO12" s="181"/>
      <c r="EP12" s="181"/>
      <c r="EQ12" s="181"/>
      <c r="ER12" s="181"/>
      <c r="ES12" s="181"/>
      <c r="ET12" s="181"/>
      <c r="EU12" s="181"/>
      <c r="EV12" s="181"/>
      <c r="EW12" s="181"/>
      <c r="EX12" s="181"/>
      <c r="EY12" s="181"/>
      <c r="EZ12" s="181"/>
      <c r="FA12" s="181"/>
      <c r="FB12" s="181"/>
      <c r="FC12" s="181"/>
      <c r="FD12" s="183"/>
      <c r="FP12" s="195"/>
      <c r="GR12" s="1788">
        <v>26.7</v>
      </c>
      <c r="GS12" s="1788"/>
      <c r="GT12" s="1788"/>
      <c r="GU12" s="1788"/>
      <c r="GV12" s="1788"/>
      <c r="GW12" s="1788"/>
      <c r="GX12" s="1788"/>
      <c r="GY12" s="1788"/>
      <c r="GZ12" s="1788"/>
      <c r="HA12" s="1788"/>
      <c r="HB12" s="1788"/>
      <c r="HC12" s="1788"/>
      <c r="HD12" s="1788"/>
      <c r="HU12" s="196"/>
    </row>
    <row r="13" spans="1:256" x14ac:dyDescent="0.2">
      <c r="A13" s="1804"/>
      <c r="B13" s="1805"/>
      <c r="C13" s="1805"/>
      <c r="D13" s="1805"/>
      <c r="E13" s="1806"/>
      <c r="F13" s="180"/>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2"/>
      <c r="AR13" s="180"/>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0"/>
      <c r="BV13" s="181"/>
      <c r="BW13" s="181"/>
      <c r="BX13" s="181"/>
      <c r="BY13" s="181"/>
      <c r="BZ13" s="181"/>
      <c r="CA13" s="181"/>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2"/>
      <c r="DG13" s="180"/>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3"/>
      <c r="FP13" s="195"/>
      <c r="GR13" s="1788"/>
      <c r="GS13" s="1788"/>
      <c r="GT13" s="1788"/>
      <c r="GU13" s="1788"/>
      <c r="GV13" s="1788"/>
      <c r="GW13" s="1788"/>
      <c r="GX13" s="1788"/>
      <c r="GY13" s="1788"/>
      <c r="GZ13" s="1788"/>
      <c r="HA13" s="1788"/>
      <c r="HB13" s="1788"/>
      <c r="HC13" s="1788"/>
      <c r="HD13" s="1788"/>
      <c r="HU13" s="196"/>
    </row>
    <row r="14" spans="1:256" x14ac:dyDescent="0.2">
      <c r="A14" s="1804"/>
      <c r="B14" s="1805"/>
      <c r="C14" s="1805"/>
      <c r="D14" s="1805"/>
      <c r="E14" s="1806"/>
      <c r="F14" s="180"/>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t="s">
        <v>23</v>
      </c>
      <c r="AL14" s="181"/>
      <c r="AM14" s="181"/>
      <c r="AN14" s="181"/>
      <c r="AO14" s="181"/>
      <c r="AP14" s="181"/>
      <c r="AQ14" s="182"/>
      <c r="AR14" s="180"/>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0"/>
      <c r="BV14" s="181"/>
      <c r="BW14" s="181"/>
      <c r="BX14" s="181"/>
      <c r="BY14" s="181"/>
      <c r="BZ14" s="181"/>
      <c r="CA14" s="181"/>
      <c r="CB14" s="181"/>
      <c r="CC14" s="181"/>
      <c r="CD14" s="181"/>
      <c r="CE14" s="181"/>
      <c r="CF14" s="181"/>
      <c r="CG14" s="181"/>
      <c r="CH14" s="181"/>
      <c r="CI14" s="181"/>
      <c r="CJ14" s="181"/>
      <c r="CK14" s="181"/>
      <c r="CL14" s="181"/>
      <c r="CM14" s="181"/>
      <c r="CN14" s="181"/>
      <c r="CO14" s="181"/>
      <c r="CP14" s="181"/>
      <c r="CQ14" s="181"/>
      <c r="CR14" s="181"/>
      <c r="CS14" s="181"/>
      <c r="CT14" s="181"/>
      <c r="CU14" s="181"/>
      <c r="CV14" s="181"/>
      <c r="CW14" s="181"/>
      <c r="CX14" s="181"/>
      <c r="CY14" s="181"/>
      <c r="CZ14" s="181"/>
      <c r="DA14" s="181"/>
      <c r="DB14" s="181"/>
      <c r="DC14" s="181"/>
      <c r="DD14" s="181"/>
      <c r="DE14" s="181"/>
      <c r="DF14" s="182"/>
      <c r="DG14" s="180"/>
      <c r="DH14" s="181"/>
      <c r="DI14" s="181"/>
      <c r="DJ14" s="181"/>
      <c r="DK14" s="181"/>
      <c r="DL14" s="181"/>
      <c r="DM14" s="181"/>
      <c r="DN14" s="181"/>
      <c r="DO14" s="181"/>
      <c r="DP14" s="181"/>
      <c r="DQ14" s="181"/>
      <c r="DR14" s="181"/>
      <c r="DS14" s="181"/>
      <c r="DT14" s="181"/>
      <c r="DU14" s="181"/>
      <c r="DV14" s="181"/>
      <c r="DW14" s="181"/>
      <c r="DX14" s="181"/>
      <c r="DY14" s="181"/>
      <c r="DZ14" s="181"/>
      <c r="EA14" s="181"/>
      <c r="EB14" s="181"/>
      <c r="EC14" s="181"/>
      <c r="ED14" s="181"/>
      <c r="EE14" s="181"/>
      <c r="EF14" s="181"/>
      <c r="EG14" s="181"/>
      <c r="EH14" s="181"/>
      <c r="EI14" s="181"/>
      <c r="EJ14" s="181"/>
      <c r="EK14" s="181"/>
      <c r="EL14" s="181"/>
      <c r="EM14" s="181"/>
      <c r="EN14" s="181"/>
      <c r="EO14" s="181"/>
      <c r="EP14" s="181"/>
      <c r="EQ14" s="181"/>
      <c r="ER14" s="181"/>
      <c r="ES14" s="181"/>
      <c r="ET14" s="181"/>
      <c r="EU14" s="181"/>
      <c r="EV14" s="181"/>
      <c r="EW14" s="181"/>
      <c r="EX14" s="181"/>
      <c r="EY14" s="181"/>
      <c r="EZ14" s="181"/>
      <c r="FA14" s="181"/>
      <c r="FB14" s="181"/>
      <c r="FC14" s="181"/>
      <c r="FD14" s="183"/>
      <c r="FP14" s="195"/>
      <c r="GR14" s="1788"/>
      <c r="GS14" s="1788"/>
      <c r="GT14" s="1788"/>
      <c r="GU14" s="1788"/>
      <c r="GV14" s="1788"/>
      <c r="GW14" s="1788"/>
      <c r="GX14" s="1788"/>
      <c r="GY14" s="1788"/>
      <c r="GZ14" s="1788"/>
      <c r="HA14" s="1788"/>
      <c r="HB14" s="1788"/>
      <c r="HC14" s="1788"/>
      <c r="HD14" s="1788"/>
      <c r="HU14" s="196"/>
    </row>
    <row r="15" spans="1:256" x14ac:dyDescent="0.2">
      <c r="A15" s="1804"/>
      <c r="B15" s="1805"/>
      <c r="C15" s="1805"/>
      <c r="D15" s="1805"/>
      <c r="E15" s="1806"/>
      <c r="F15" s="180"/>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2"/>
      <c r="AR15" s="180"/>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c r="BS15" s="181"/>
      <c r="BT15" s="181"/>
      <c r="BU15" s="180"/>
      <c r="BV15" s="181"/>
      <c r="BW15" s="181"/>
      <c r="BX15" s="181"/>
      <c r="BY15" s="181"/>
      <c r="BZ15" s="181"/>
      <c r="CA15" s="181"/>
      <c r="CB15" s="181"/>
      <c r="CC15" s="181"/>
      <c r="CD15" s="181"/>
      <c r="CE15" s="181"/>
      <c r="CF15" s="181"/>
      <c r="CG15" s="181"/>
      <c r="CH15" s="181"/>
      <c r="CI15" s="181"/>
      <c r="CJ15" s="181"/>
      <c r="CK15" s="181"/>
      <c r="CL15" s="181"/>
      <c r="CM15" s="181"/>
      <c r="CN15" s="181"/>
      <c r="CO15" s="181"/>
      <c r="CP15" s="181"/>
      <c r="CQ15" s="181"/>
      <c r="CR15" s="181"/>
      <c r="CS15" s="181"/>
      <c r="CT15" s="181"/>
      <c r="CU15" s="181"/>
      <c r="CV15" s="181"/>
      <c r="CW15" s="181"/>
      <c r="CX15" s="181"/>
      <c r="CY15" s="181"/>
      <c r="CZ15" s="181"/>
      <c r="DA15" s="181"/>
      <c r="DB15" s="181"/>
      <c r="DC15" s="181"/>
      <c r="DD15" s="181"/>
      <c r="DE15" s="181"/>
      <c r="DF15" s="182"/>
      <c r="DG15" s="180"/>
      <c r="DH15" s="181"/>
      <c r="DI15" s="181"/>
      <c r="DJ15" s="181"/>
      <c r="DK15" s="181"/>
      <c r="DL15" s="181"/>
      <c r="DM15" s="181"/>
      <c r="DN15" s="181"/>
      <c r="DO15" s="181"/>
      <c r="DP15" s="181"/>
      <c r="DQ15" s="181"/>
      <c r="DR15" s="181"/>
      <c r="DS15" s="181"/>
      <c r="DT15" s="181"/>
      <c r="DU15" s="181"/>
      <c r="DV15" s="181"/>
      <c r="DW15" s="181"/>
      <c r="DX15" s="181"/>
      <c r="DY15" s="181"/>
      <c r="DZ15" s="181"/>
      <c r="EA15" s="181"/>
      <c r="EB15" s="181"/>
      <c r="EC15" s="181"/>
      <c r="ED15" s="181"/>
      <c r="EE15" s="181"/>
      <c r="EF15" s="181"/>
      <c r="EG15" s="181"/>
      <c r="EH15" s="181"/>
      <c r="EI15" s="181"/>
      <c r="EJ15" s="181"/>
      <c r="EK15" s="181"/>
      <c r="EL15" s="181"/>
      <c r="EM15" s="181"/>
      <c r="EN15" s="181"/>
      <c r="EO15" s="181"/>
      <c r="EP15" s="181"/>
      <c r="EQ15" s="181"/>
      <c r="ER15" s="181"/>
      <c r="ES15" s="181"/>
      <c r="ET15" s="181"/>
      <c r="EU15" s="181"/>
      <c r="EV15" s="181"/>
      <c r="EW15" s="181"/>
      <c r="EX15" s="181"/>
      <c r="EY15" s="181"/>
      <c r="EZ15" s="181"/>
      <c r="FA15" s="181"/>
      <c r="FB15" s="181"/>
      <c r="FC15" s="181"/>
      <c r="FD15" s="183"/>
      <c r="FP15" s="195"/>
      <c r="GR15" s="1788"/>
      <c r="GS15" s="1788"/>
      <c r="GT15" s="1788"/>
      <c r="GU15" s="1788"/>
      <c r="GV15" s="1788"/>
      <c r="GW15" s="1788"/>
      <c r="GX15" s="1788"/>
      <c r="GY15" s="1788"/>
      <c r="GZ15" s="1788"/>
      <c r="HA15" s="1788"/>
      <c r="HB15" s="1788"/>
      <c r="HC15" s="1788"/>
      <c r="HD15" s="1788"/>
      <c r="HU15" s="196"/>
    </row>
    <row r="16" spans="1:256" x14ac:dyDescent="0.2">
      <c r="A16" s="1804"/>
      <c r="B16" s="1805"/>
      <c r="C16" s="1805"/>
      <c r="D16" s="1805"/>
      <c r="E16" s="1806"/>
      <c r="F16" s="180"/>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2"/>
      <c r="AR16" s="180"/>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0"/>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81"/>
      <c r="CU16" s="181"/>
      <c r="CV16" s="181"/>
      <c r="CW16" s="181"/>
      <c r="CX16" s="181"/>
      <c r="CY16" s="181"/>
      <c r="CZ16" s="181"/>
      <c r="DA16" s="181"/>
      <c r="DB16" s="181"/>
      <c r="DC16" s="181"/>
      <c r="DD16" s="181"/>
      <c r="DE16" s="181"/>
      <c r="DF16" s="182"/>
      <c r="DG16" s="180"/>
      <c r="DH16" s="181"/>
      <c r="DI16" s="181"/>
      <c r="DJ16" s="181"/>
      <c r="DK16" s="181"/>
      <c r="DL16" s="181"/>
      <c r="DM16" s="181"/>
      <c r="DN16" s="181"/>
      <c r="DO16" s="181"/>
      <c r="DP16" s="181"/>
      <c r="DQ16" s="181"/>
      <c r="DR16" s="181"/>
      <c r="DS16" s="181"/>
      <c r="DT16" s="181"/>
      <c r="DU16" s="181"/>
      <c r="DV16" s="181"/>
      <c r="DW16" s="181"/>
      <c r="DX16" s="181"/>
      <c r="DY16" s="181"/>
      <c r="DZ16" s="181"/>
      <c r="EA16" s="181"/>
      <c r="EB16" s="181"/>
      <c r="EC16" s="181"/>
      <c r="ED16" s="181"/>
      <c r="EE16" s="181"/>
      <c r="EF16" s="181"/>
      <c r="EG16" s="181"/>
      <c r="EH16" s="181"/>
      <c r="EI16" s="181"/>
      <c r="EJ16" s="181"/>
      <c r="EK16" s="181"/>
      <c r="EL16" s="181"/>
      <c r="EM16" s="181"/>
      <c r="EN16" s="181"/>
      <c r="EO16" s="181"/>
      <c r="EP16" s="181"/>
      <c r="EQ16" s="181"/>
      <c r="ER16" s="181"/>
      <c r="ES16" s="181"/>
      <c r="ET16" s="181"/>
      <c r="EU16" s="181"/>
      <c r="EV16" s="181"/>
      <c r="EW16" s="181"/>
      <c r="EX16" s="181"/>
      <c r="EY16" s="181"/>
      <c r="EZ16" s="181"/>
      <c r="FA16" s="181"/>
      <c r="FB16" s="181"/>
      <c r="FC16" s="181"/>
      <c r="FD16" s="183"/>
      <c r="FP16" s="195"/>
      <c r="GR16" s="1788"/>
      <c r="GS16" s="1788"/>
      <c r="GT16" s="1788"/>
      <c r="GU16" s="1788"/>
      <c r="GV16" s="1788"/>
      <c r="GW16" s="1788"/>
      <c r="GX16" s="1788"/>
      <c r="GY16" s="1788"/>
      <c r="GZ16" s="1788"/>
      <c r="HA16" s="1788"/>
      <c r="HB16" s="1788"/>
      <c r="HC16" s="1788"/>
      <c r="HD16" s="1788"/>
      <c r="HU16" s="196"/>
    </row>
    <row r="17" spans="1:229" x14ac:dyDescent="0.2">
      <c r="A17" s="1804"/>
      <c r="B17" s="1805"/>
      <c r="C17" s="1805"/>
      <c r="D17" s="1805"/>
      <c r="E17" s="1806"/>
      <c r="F17" s="180"/>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2"/>
      <c r="AR17" s="180"/>
      <c r="AS17" s="181"/>
      <c r="AT17" s="181"/>
      <c r="AU17" s="181"/>
      <c r="AV17" s="181"/>
      <c r="AW17" s="181"/>
      <c r="AX17" s="181"/>
      <c r="AY17" s="181"/>
      <c r="AZ17" s="181"/>
      <c r="BA17" s="181"/>
      <c r="BB17" s="181"/>
      <c r="BC17" s="181"/>
      <c r="BD17" s="181"/>
      <c r="BE17" s="181"/>
      <c r="BF17" s="181"/>
      <c r="BG17" s="181"/>
      <c r="BH17" s="181"/>
      <c r="BI17" s="181"/>
      <c r="BJ17" s="181"/>
      <c r="BK17" s="181"/>
      <c r="BL17" s="181"/>
      <c r="BM17" s="181"/>
      <c r="BN17" s="181"/>
      <c r="BO17" s="181"/>
      <c r="BP17" s="181"/>
      <c r="BQ17" s="181"/>
      <c r="BR17" s="181"/>
      <c r="BS17" s="181"/>
      <c r="BT17" s="181"/>
      <c r="BU17" s="180"/>
      <c r="BV17" s="181"/>
      <c r="BW17" s="181"/>
      <c r="BX17" s="181"/>
      <c r="BY17" s="181"/>
      <c r="BZ17" s="181"/>
      <c r="CA17" s="181"/>
      <c r="CB17" s="181"/>
      <c r="CC17" s="181"/>
      <c r="CD17" s="181"/>
      <c r="CE17" s="181"/>
      <c r="CF17" s="181"/>
      <c r="CG17" s="181"/>
      <c r="CH17" s="181"/>
      <c r="CI17" s="181"/>
      <c r="CJ17" s="181"/>
      <c r="CK17" s="181"/>
      <c r="CL17" s="181"/>
      <c r="CM17" s="181"/>
      <c r="CN17" s="181"/>
      <c r="CO17" s="181"/>
      <c r="CP17" s="181"/>
      <c r="CQ17" s="181"/>
      <c r="CR17" s="181"/>
      <c r="CS17" s="181"/>
      <c r="CT17" s="181"/>
      <c r="CU17" s="181"/>
      <c r="CV17" s="181"/>
      <c r="CW17" s="181"/>
      <c r="CX17" s="181"/>
      <c r="CY17" s="181"/>
      <c r="CZ17" s="181"/>
      <c r="DA17" s="181"/>
      <c r="DB17" s="181"/>
      <c r="DC17" s="181"/>
      <c r="DD17" s="181"/>
      <c r="DE17" s="181"/>
      <c r="DF17" s="182"/>
      <c r="DG17" s="180"/>
      <c r="DH17" s="181"/>
      <c r="DI17" s="181"/>
      <c r="DJ17" s="181"/>
      <c r="DK17" s="181"/>
      <c r="DL17" s="181"/>
      <c r="DM17" s="181"/>
      <c r="DN17" s="181"/>
      <c r="DO17" s="181"/>
      <c r="DP17" s="181"/>
      <c r="DQ17" s="181"/>
      <c r="DR17" s="181"/>
      <c r="DS17" s="181"/>
      <c r="DT17" s="181"/>
      <c r="DU17" s="181"/>
      <c r="DV17" s="181"/>
      <c r="DW17" s="181"/>
      <c r="DX17" s="181"/>
      <c r="DY17" s="181"/>
      <c r="DZ17" s="181"/>
      <c r="EA17" s="181"/>
      <c r="EB17" s="181"/>
      <c r="EC17" s="181"/>
      <c r="ED17" s="181"/>
      <c r="EE17" s="181"/>
      <c r="EF17" s="181"/>
      <c r="EG17" s="181"/>
      <c r="EH17" s="181"/>
      <c r="EI17" s="181"/>
      <c r="EJ17" s="181"/>
      <c r="EK17" s="181"/>
      <c r="EL17" s="181"/>
      <c r="EM17" s="181"/>
      <c r="EN17" s="181"/>
      <c r="EO17" s="181"/>
      <c r="EP17" s="181"/>
      <c r="EQ17" s="181"/>
      <c r="ER17" s="181"/>
      <c r="ES17" s="181"/>
      <c r="ET17" s="181"/>
      <c r="EU17" s="181"/>
      <c r="EV17" s="181"/>
      <c r="EW17" s="181"/>
      <c r="EX17" s="181"/>
      <c r="EY17" s="181"/>
      <c r="EZ17" s="181"/>
      <c r="FA17" s="181"/>
      <c r="FB17" s="181"/>
      <c r="FC17" s="181"/>
      <c r="FD17" s="183"/>
      <c r="FP17" s="195"/>
      <c r="HU17" s="196"/>
    </row>
    <row r="18" spans="1:229" x14ac:dyDescent="0.2">
      <c r="A18" s="1804"/>
      <c r="B18" s="1805"/>
      <c r="C18" s="1805"/>
      <c r="D18" s="1805"/>
      <c r="E18" s="1806"/>
      <c r="F18" s="180"/>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2"/>
      <c r="AR18" s="180"/>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0"/>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2"/>
      <c r="DG18" s="180"/>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c r="FA18" s="181"/>
      <c r="FB18" s="181"/>
      <c r="FC18" s="181"/>
      <c r="FD18" s="183"/>
      <c r="FP18" s="195"/>
      <c r="HU18" s="196"/>
    </row>
    <row r="19" spans="1:229" x14ac:dyDescent="0.2">
      <c r="A19" s="1804"/>
      <c r="B19" s="1805"/>
      <c r="C19" s="1805"/>
      <c r="D19" s="1805"/>
      <c r="E19" s="1806"/>
      <c r="F19" s="180"/>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2"/>
      <c r="AR19" s="180"/>
      <c r="AS19" s="181"/>
      <c r="AT19" s="181"/>
      <c r="AU19" s="181"/>
      <c r="AV19" s="181"/>
      <c r="AW19" s="181"/>
      <c r="AX19" s="181"/>
      <c r="AY19" s="181"/>
      <c r="AZ19" s="181"/>
      <c r="BA19" s="181"/>
      <c r="BB19" s="181"/>
      <c r="BC19" s="181"/>
      <c r="BD19" s="181"/>
      <c r="BE19" s="181"/>
      <c r="BF19" s="181"/>
      <c r="BG19" s="181"/>
      <c r="BH19" s="181"/>
      <c r="BI19" s="181"/>
      <c r="BJ19" s="181"/>
      <c r="BK19" s="181"/>
      <c r="BL19" s="181"/>
      <c r="BM19" s="181"/>
      <c r="BN19" s="181"/>
      <c r="BO19" s="181"/>
      <c r="BP19" s="181"/>
      <c r="BQ19" s="181"/>
      <c r="BR19" s="181"/>
      <c r="BS19" s="181"/>
      <c r="BT19" s="181"/>
      <c r="BU19" s="180"/>
      <c r="BV19" s="181"/>
      <c r="BW19" s="181"/>
      <c r="BX19" s="181"/>
      <c r="BY19" s="181"/>
      <c r="BZ19" s="181"/>
      <c r="CA19" s="181"/>
      <c r="CB19" s="181"/>
      <c r="CC19" s="181"/>
      <c r="CD19" s="181"/>
      <c r="CE19" s="181"/>
      <c r="CF19" s="181"/>
      <c r="CG19" s="181"/>
      <c r="CH19" s="181"/>
      <c r="CI19" s="181"/>
      <c r="CJ19" s="181"/>
      <c r="CK19" s="181"/>
      <c r="CL19" s="181"/>
      <c r="CM19" s="181"/>
      <c r="CN19" s="181"/>
      <c r="CO19" s="181"/>
      <c r="CP19" s="181"/>
      <c r="CQ19" s="181"/>
      <c r="CR19" s="181"/>
      <c r="CS19" s="181"/>
      <c r="CT19" s="181"/>
      <c r="CU19" s="181"/>
      <c r="CV19" s="181"/>
      <c r="CW19" s="181"/>
      <c r="CX19" s="181"/>
      <c r="CY19" s="181"/>
      <c r="CZ19" s="181"/>
      <c r="DA19" s="181"/>
      <c r="DB19" s="181" t="s">
        <v>23</v>
      </c>
      <c r="DC19" s="181"/>
      <c r="DD19" s="181"/>
      <c r="DE19" s="181"/>
      <c r="DF19" s="182"/>
      <c r="DG19" s="180"/>
      <c r="DH19" s="181"/>
      <c r="DI19" s="181"/>
      <c r="DJ19" s="181"/>
      <c r="DK19" s="181"/>
      <c r="DL19" s="181"/>
      <c r="DM19" s="181"/>
      <c r="DN19" s="181"/>
      <c r="DO19" s="181"/>
      <c r="DP19" s="181"/>
      <c r="DQ19" s="181"/>
      <c r="DR19" s="181"/>
      <c r="DS19" s="181"/>
      <c r="DT19" s="181"/>
      <c r="DU19" s="181"/>
      <c r="DV19" s="181"/>
      <c r="DW19" s="181"/>
      <c r="DX19" s="181"/>
      <c r="DY19" s="181"/>
      <c r="DZ19" s="181"/>
      <c r="EA19" s="181"/>
      <c r="EB19" s="181"/>
      <c r="EC19" s="181"/>
      <c r="ED19" s="181"/>
      <c r="EE19" s="181"/>
      <c r="EF19" s="181"/>
      <c r="EG19" s="181"/>
      <c r="EH19" s="181"/>
      <c r="EI19" s="181"/>
      <c r="EJ19" s="181"/>
      <c r="EK19" s="181"/>
      <c r="EL19" s="181"/>
      <c r="EM19" s="181"/>
      <c r="EN19" s="181"/>
      <c r="EO19" s="181"/>
      <c r="EP19" s="181"/>
      <c r="EQ19" s="181"/>
      <c r="ER19" s="181"/>
      <c r="ES19" s="181"/>
      <c r="ET19" s="181"/>
      <c r="EU19" s="181"/>
      <c r="EV19" s="181"/>
      <c r="EW19" s="181"/>
      <c r="EX19" s="181"/>
      <c r="EY19" s="181"/>
      <c r="EZ19" s="181"/>
      <c r="FA19" s="181"/>
      <c r="FB19" s="181"/>
      <c r="FC19" s="181"/>
      <c r="FD19" s="183"/>
      <c r="FP19" s="195"/>
      <c r="HU19" s="196"/>
    </row>
    <row r="20" spans="1:229" x14ac:dyDescent="0.2">
      <c r="A20" s="1804"/>
      <c r="B20" s="1805"/>
      <c r="C20" s="1805"/>
      <c r="D20" s="1805"/>
      <c r="E20" s="1806"/>
      <c r="F20" s="180"/>
      <c r="G20" s="181"/>
      <c r="H20" s="181"/>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2"/>
      <c r="AR20" s="180"/>
      <c r="AS20" s="181"/>
      <c r="AT20" s="181"/>
      <c r="AU20" s="181"/>
      <c r="AV20" s="181"/>
      <c r="AW20" s="181"/>
      <c r="AX20" s="181"/>
      <c r="AY20" s="181"/>
      <c r="AZ20" s="181"/>
      <c r="BA20" s="181"/>
      <c r="BB20" s="181"/>
      <c r="BC20" s="181"/>
      <c r="BD20" s="181"/>
      <c r="BE20" s="181"/>
      <c r="BF20" s="181"/>
      <c r="BG20" s="181"/>
      <c r="BH20" s="181"/>
      <c r="BI20" s="181"/>
      <c r="BJ20" s="181"/>
      <c r="BK20" s="181"/>
      <c r="BL20" s="181"/>
      <c r="BM20" s="181"/>
      <c r="BN20" s="181"/>
      <c r="BO20" s="181"/>
      <c r="BP20" s="181"/>
      <c r="BQ20" s="181"/>
      <c r="BR20" s="181"/>
      <c r="BS20" s="181"/>
      <c r="BT20" s="181"/>
      <c r="BU20" s="180"/>
      <c r="BV20" s="181"/>
      <c r="BW20" s="181"/>
      <c r="BX20" s="181"/>
      <c r="BY20" s="181"/>
      <c r="BZ20" s="181"/>
      <c r="CA20" s="181"/>
      <c r="CB20" s="181"/>
      <c r="CC20" s="181"/>
      <c r="CD20" s="181"/>
      <c r="CE20" s="181"/>
      <c r="CF20" s="181"/>
      <c r="CG20" s="181"/>
      <c r="CH20" s="181"/>
      <c r="CI20" s="181"/>
      <c r="CJ20" s="181"/>
      <c r="CK20" s="181"/>
      <c r="CL20" s="181"/>
      <c r="CM20" s="181"/>
      <c r="CN20" s="181"/>
      <c r="CO20" s="181"/>
      <c r="CP20" s="181"/>
      <c r="CQ20" s="181"/>
      <c r="CR20" s="181"/>
      <c r="CS20" s="181"/>
      <c r="CT20" s="181"/>
      <c r="CU20" s="181"/>
      <c r="CV20" s="181"/>
      <c r="CW20" s="181"/>
      <c r="CX20" s="181"/>
      <c r="CY20" s="181"/>
      <c r="CZ20" s="181"/>
      <c r="DA20" s="181"/>
      <c r="DB20" s="181"/>
      <c r="DC20" s="181"/>
      <c r="DD20" s="181"/>
      <c r="DE20" s="181"/>
      <c r="DF20" s="182"/>
      <c r="DG20" s="180"/>
      <c r="DH20" s="181"/>
      <c r="DI20" s="181"/>
      <c r="DJ20" s="181"/>
      <c r="DK20" s="181"/>
      <c r="DL20" s="181"/>
      <c r="DM20" s="181"/>
      <c r="DN20" s="181"/>
      <c r="DO20" s="181"/>
      <c r="DP20" s="181"/>
      <c r="DQ20" s="181"/>
      <c r="DR20" s="181"/>
      <c r="DS20" s="181"/>
      <c r="DT20" s="181"/>
      <c r="DU20" s="181"/>
      <c r="DV20" s="181"/>
      <c r="DW20" s="181"/>
      <c r="DX20" s="181"/>
      <c r="DY20" s="181"/>
      <c r="DZ20" s="181"/>
      <c r="EA20" s="181"/>
      <c r="EB20" s="181"/>
      <c r="EC20" s="181"/>
      <c r="ED20" s="181"/>
      <c r="EE20" s="181"/>
      <c r="EF20" s="181"/>
      <c r="EG20" s="181"/>
      <c r="EH20" s="181"/>
      <c r="EI20" s="181"/>
      <c r="EJ20" s="181"/>
      <c r="EK20" s="181"/>
      <c r="EL20" s="181"/>
      <c r="EM20" s="181"/>
      <c r="EN20" s="181"/>
      <c r="EO20" s="181"/>
      <c r="EP20" s="181"/>
      <c r="EQ20" s="181"/>
      <c r="ER20" s="181"/>
      <c r="ES20" s="181"/>
      <c r="ET20" s="181"/>
      <c r="EU20" s="181"/>
      <c r="EV20" s="181"/>
      <c r="EW20" s="181"/>
      <c r="EX20" s="181"/>
      <c r="EY20" s="181"/>
      <c r="EZ20" s="181"/>
      <c r="FA20" s="181"/>
      <c r="FB20" s="181"/>
      <c r="FC20" s="181"/>
      <c r="FD20" s="183"/>
      <c r="FP20" s="195"/>
      <c r="HU20" s="196"/>
    </row>
    <row r="21" spans="1:229" x14ac:dyDescent="0.2">
      <c r="A21" s="1804"/>
      <c r="B21" s="1805"/>
      <c r="C21" s="1805"/>
      <c r="D21" s="1805"/>
      <c r="E21" s="1806"/>
      <c r="F21" s="180"/>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2"/>
      <c r="AR21" s="180"/>
      <c r="AS21" s="181"/>
      <c r="AT21" s="181"/>
      <c r="AU21" s="181"/>
      <c r="AV21" s="181"/>
      <c r="AW21" s="181"/>
      <c r="AX21" s="181"/>
      <c r="AY21" s="181"/>
      <c r="AZ21" s="181"/>
      <c r="BA21" s="181"/>
      <c r="BB21" s="181"/>
      <c r="BC21" s="181"/>
      <c r="BD21" s="181"/>
      <c r="BE21" s="181"/>
      <c r="BF21" s="181"/>
      <c r="BG21" s="181"/>
      <c r="BH21" s="181"/>
      <c r="BI21" s="181"/>
      <c r="BJ21" s="181"/>
      <c r="BK21" s="181"/>
      <c r="BL21" s="181"/>
      <c r="BM21" s="181"/>
      <c r="BN21" s="181"/>
      <c r="BO21" s="181"/>
      <c r="BP21" s="181"/>
      <c r="BQ21" s="181"/>
      <c r="BR21" s="181"/>
      <c r="BS21" s="181"/>
      <c r="BT21" s="181"/>
      <c r="BU21" s="180"/>
      <c r="BV21" s="181"/>
      <c r="BW21" s="181"/>
      <c r="BX21" s="181"/>
      <c r="BY21" s="181"/>
      <c r="BZ21" s="181"/>
      <c r="CA21" s="181"/>
      <c r="CB21" s="181"/>
      <c r="CC21" s="181"/>
      <c r="CD21" s="181"/>
      <c r="CE21" s="181"/>
      <c r="CF21" s="181"/>
      <c r="CG21" s="181"/>
      <c r="CH21" s="181"/>
      <c r="CI21" s="181"/>
      <c r="CJ21" s="181"/>
      <c r="CK21" s="181"/>
      <c r="CL21" s="181"/>
      <c r="CM21" s="181"/>
      <c r="CN21" s="181"/>
      <c r="CO21" s="181"/>
      <c r="CP21" s="181"/>
      <c r="CQ21" s="181"/>
      <c r="CR21" s="181"/>
      <c r="CS21" s="181"/>
      <c r="CT21" s="181"/>
      <c r="CU21" s="181"/>
      <c r="CV21" s="181"/>
      <c r="CW21" s="181"/>
      <c r="CX21" s="181"/>
      <c r="CY21" s="181" t="s">
        <v>23</v>
      </c>
      <c r="CZ21" s="181"/>
      <c r="DA21" s="181"/>
      <c r="DB21" s="181"/>
      <c r="DC21" s="181"/>
      <c r="DD21" s="181"/>
      <c r="DE21" s="181"/>
      <c r="DF21" s="182"/>
      <c r="DG21" s="180"/>
      <c r="DH21" s="181"/>
      <c r="DI21" s="181"/>
      <c r="DJ21" s="181"/>
      <c r="DK21" s="181"/>
      <c r="DL21" s="181"/>
      <c r="DM21" s="181"/>
      <c r="DN21" s="181"/>
      <c r="DO21" s="181"/>
      <c r="DP21" s="181"/>
      <c r="DQ21" s="181"/>
      <c r="DR21" s="181"/>
      <c r="DS21" s="181"/>
      <c r="DT21" s="181"/>
      <c r="DU21" s="181"/>
      <c r="DV21" s="181"/>
      <c r="DW21" s="181"/>
      <c r="DX21" s="181"/>
      <c r="DY21" s="181"/>
      <c r="DZ21" s="181"/>
      <c r="EA21" s="181"/>
      <c r="EB21" s="181"/>
      <c r="EC21" s="181"/>
      <c r="ED21" s="181"/>
      <c r="EE21" s="181"/>
      <c r="EF21" s="181"/>
      <c r="EG21" s="181"/>
      <c r="EH21" s="181"/>
      <c r="EI21" s="181"/>
      <c r="EJ21" s="181"/>
      <c r="EK21" s="181"/>
      <c r="EL21" s="181"/>
      <c r="EM21" s="181"/>
      <c r="EN21" s="181"/>
      <c r="EO21" s="181"/>
      <c r="EP21" s="181"/>
      <c r="EQ21" s="181"/>
      <c r="ER21" s="181"/>
      <c r="ES21" s="181"/>
      <c r="ET21" s="181"/>
      <c r="EU21" s="181"/>
      <c r="EV21" s="181"/>
      <c r="EW21" s="181"/>
      <c r="EX21" s="181"/>
      <c r="EY21" s="181"/>
      <c r="EZ21" s="181"/>
      <c r="FA21" s="181"/>
      <c r="FB21" s="181"/>
      <c r="FC21" s="181"/>
      <c r="FD21" s="183"/>
      <c r="FP21" s="195"/>
      <c r="HU21" s="196"/>
    </row>
    <row r="22" spans="1:229" x14ac:dyDescent="0.2">
      <c r="A22" s="1804"/>
      <c r="B22" s="1805"/>
      <c r="C22" s="1805"/>
      <c r="D22" s="1805"/>
      <c r="E22" s="1806"/>
      <c r="F22" s="180"/>
      <c r="G22" s="181"/>
      <c r="H22" s="181"/>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2"/>
      <c r="AR22" s="180"/>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c r="BS22" s="181"/>
      <c r="BT22" s="181"/>
      <c r="BU22" s="180"/>
      <c r="BV22" s="181"/>
      <c r="BW22" s="181"/>
      <c r="BX22" s="181"/>
      <c r="BY22" s="181"/>
      <c r="BZ22" s="181"/>
      <c r="CA22" s="181"/>
      <c r="CB22" s="181"/>
      <c r="CC22" s="181"/>
      <c r="CD22" s="181"/>
      <c r="CE22" s="181"/>
      <c r="CF22" s="181"/>
      <c r="CG22" s="181"/>
      <c r="CH22" s="181"/>
      <c r="CI22" s="181"/>
      <c r="CJ22" s="181"/>
      <c r="CK22" s="181"/>
      <c r="CL22" s="181"/>
      <c r="CM22" s="181"/>
      <c r="CN22" s="181"/>
      <c r="CO22" s="181"/>
      <c r="CP22" s="181"/>
      <c r="CQ22" s="181"/>
      <c r="CR22" s="181"/>
      <c r="CS22" s="181"/>
      <c r="CT22" s="181"/>
      <c r="CU22" s="181"/>
      <c r="CV22" s="181"/>
      <c r="CW22" s="181"/>
      <c r="CX22" s="181"/>
      <c r="CY22" s="181"/>
      <c r="CZ22" s="181"/>
      <c r="DA22" s="181"/>
      <c r="DB22" s="181"/>
      <c r="DC22" s="181"/>
      <c r="DD22" s="181"/>
      <c r="DE22" s="181"/>
      <c r="DF22" s="182"/>
      <c r="DG22" s="180"/>
      <c r="DH22" s="181"/>
      <c r="DI22" s="181"/>
      <c r="DJ22" s="181"/>
      <c r="DK22" s="181"/>
      <c r="DL22" s="181"/>
      <c r="DM22" s="181"/>
      <c r="DN22" s="181"/>
      <c r="DO22" s="181"/>
      <c r="DP22" s="181"/>
      <c r="DQ22" s="181"/>
      <c r="DR22" s="181"/>
      <c r="DS22" s="181"/>
      <c r="DT22" s="181"/>
      <c r="DU22" s="181"/>
      <c r="DV22" s="181"/>
      <c r="DW22" s="181"/>
      <c r="DX22" s="181"/>
      <c r="DY22" s="181"/>
      <c r="DZ22" s="181"/>
      <c r="EA22" s="181"/>
      <c r="EB22" s="181"/>
      <c r="EC22" s="181"/>
      <c r="ED22" s="181"/>
      <c r="EE22" s="181"/>
      <c r="EF22" s="181"/>
      <c r="EG22" s="181"/>
      <c r="EH22" s="181"/>
      <c r="EI22" s="181"/>
      <c r="EJ22" s="181"/>
      <c r="EK22" s="181"/>
      <c r="EL22" s="181"/>
      <c r="EM22" s="181"/>
      <c r="EN22" s="181"/>
      <c r="EO22" s="181"/>
      <c r="EP22" s="181"/>
      <c r="EQ22" s="181"/>
      <c r="ER22" s="181"/>
      <c r="ES22" s="181"/>
      <c r="ET22" s="181"/>
      <c r="EU22" s="181"/>
      <c r="EV22" s="181"/>
      <c r="EW22" s="181"/>
      <c r="EX22" s="181"/>
      <c r="EY22" s="181"/>
      <c r="EZ22" s="181"/>
      <c r="FA22" s="181"/>
      <c r="FB22" s="181"/>
      <c r="FC22" s="181"/>
      <c r="FD22" s="183"/>
      <c r="FP22" s="195"/>
      <c r="HU22" s="196"/>
    </row>
    <row r="23" spans="1:229" x14ac:dyDescent="0.2">
      <c r="A23" s="1804"/>
      <c r="B23" s="1805"/>
      <c r="C23" s="1805"/>
      <c r="D23" s="1805"/>
      <c r="E23" s="1806"/>
      <c r="F23" s="180"/>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2"/>
      <c r="AR23" s="180"/>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1"/>
      <c r="BQ23" s="181"/>
      <c r="BR23" s="181"/>
      <c r="BS23" s="181"/>
      <c r="BT23" s="181"/>
      <c r="BU23" s="180"/>
      <c r="BV23" s="181"/>
      <c r="BW23" s="181"/>
      <c r="BX23" s="181"/>
      <c r="BY23" s="181"/>
      <c r="BZ23" s="181"/>
      <c r="CA23" s="181"/>
      <c r="CB23" s="181"/>
      <c r="CC23" s="181"/>
      <c r="CD23" s="181"/>
      <c r="CE23" s="181"/>
      <c r="CF23" s="181"/>
      <c r="CG23" s="181"/>
      <c r="CH23" s="181"/>
      <c r="CI23" s="181"/>
      <c r="CJ23" s="181"/>
      <c r="CK23" s="181"/>
      <c r="CL23" s="181"/>
      <c r="CM23" s="181"/>
      <c r="CN23" s="181"/>
      <c r="CO23" s="181"/>
      <c r="CP23" s="181"/>
      <c r="CQ23" s="181"/>
      <c r="CR23" s="181"/>
      <c r="CS23" s="181"/>
      <c r="CT23" s="181"/>
      <c r="CU23" s="181"/>
      <c r="CV23" s="181"/>
      <c r="CW23" s="181"/>
      <c r="CX23" s="181"/>
      <c r="CY23" s="181"/>
      <c r="CZ23" s="181"/>
      <c r="DA23" s="181"/>
      <c r="DB23" s="181"/>
      <c r="DC23" s="181"/>
      <c r="DD23" s="181"/>
      <c r="DE23" s="181"/>
      <c r="DF23" s="182"/>
      <c r="DG23" s="180"/>
      <c r="DH23" s="181"/>
      <c r="DI23" s="181"/>
      <c r="DJ23" s="181"/>
      <c r="DK23" s="181"/>
      <c r="DL23" s="181"/>
      <c r="DM23" s="181"/>
      <c r="DN23" s="181"/>
      <c r="DO23" s="181"/>
      <c r="DP23" s="181"/>
      <c r="DQ23" s="181"/>
      <c r="DR23" s="181"/>
      <c r="DS23" s="181"/>
      <c r="DT23" s="181"/>
      <c r="DU23" s="181"/>
      <c r="DV23" s="181"/>
      <c r="DW23" s="181"/>
      <c r="DX23" s="181"/>
      <c r="DY23" s="181"/>
      <c r="DZ23" s="181"/>
      <c r="EA23" s="181"/>
      <c r="EB23" s="181"/>
      <c r="EC23" s="181"/>
      <c r="ED23" s="181"/>
      <c r="EE23" s="181"/>
      <c r="EF23" s="181"/>
      <c r="EG23" s="181"/>
      <c r="EH23" s="181"/>
      <c r="EI23" s="181"/>
      <c r="EJ23" s="181"/>
      <c r="EK23" s="181"/>
      <c r="EL23" s="181"/>
      <c r="EM23" s="181"/>
      <c r="EN23" s="181"/>
      <c r="EO23" s="181"/>
      <c r="EP23" s="181"/>
      <c r="EQ23" s="181"/>
      <c r="ER23" s="181"/>
      <c r="ES23" s="181"/>
      <c r="ET23" s="181"/>
      <c r="EU23" s="181"/>
      <c r="EV23" s="181"/>
      <c r="EW23" s="181"/>
      <c r="EX23" s="181"/>
      <c r="EY23" s="181"/>
      <c r="EZ23" s="181"/>
      <c r="FA23" s="181"/>
      <c r="FB23" s="181"/>
      <c r="FC23" s="181"/>
      <c r="FD23" s="183"/>
      <c r="FP23" s="195"/>
      <c r="HU23" s="196"/>
    </row>
    <row r="24" spans="1:229" x14ac:dyDescent="0.2">
      <c r="A24" s="1804"/>
      <c r="B24" s="1805"/>
      <c r="C24" s="1805"/>
      <c r="D24" s="1805"/>
      <c r="E24" s="1806"/>
      <c r="F24" s="180"/>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2"/>
      <c r="AR24" s="180"/>
      <c r="AS24" s="181"/>
      <c r="AT24" s="181"/>
      <c r="AU24" s="181"/>
      <c r="AV24" s="181"/>
      <c r="AW24" s="181"/>
      <c r="AX24" s="181"/>
      <c r="AY24" s="181"/>
      <c r="AZ24" s="181"/>
      <c r="BA24" s="181"/>
      <c r="BB24" s="181"/>
      <c r="BC24" s="181"/>
      <c r="BD24" s="181"/>
      <c r="BE24" s="181"/>
      <c r="BF24" s="181"/>
      <c r="BG24" s="181"/>
      <c r="BH24" s="181"/>
      <c r="BI24" s="181"/>
      <c r="BJ24" s="181"/>
      <c r="BK24" s="181"/>
      <c r="BL24" s="181"/>
      <c r="BM24" s="181"/>
      <c r="BN24" s="181"/>
      <c r="BO24" s="181"/>
      <c r="BP24" s="181"/>
      <c r="BQ24" s="181"/>
      <c r="BR24" s="181"/>
      <c r="BS24" s="181"/>
      <c r="BT24" s="181"/>
      <c r="BU24" s="180"/>
      <c r="BV24" s="181"/>
      <c r="BW24" s="181"/>
      <c r="BX24" s="181"/>
      <c r="BY24" s="181"/>
      <c r="BZ24" s="181"/>
      <c r="CA24" s="181"/>
      <c r="CB24" s="181"/>
      <c r="CC24" s="181"/>
      <c r="CD24" s="181"/>
      <c r="CE24" s="181"/>
      <c r="CF24" s="181"/>
      <c r="CG24" s="181"/>
      <c r="CH24" s="181"/>
      <c r="CI24" s="181"/>
      <c r="CJ24" s="181"/>
      <c r="CK24" s="181"/>
      <c r="CL24" s="181"/>
      <c r="CM24" s="181"/>
      <c r="CN24" s="181"/>
      <c r="CO24" s="181"/>
      <c r="CP24" s="181"/>
      <c r="CQ24" s="181"/>
      <c r="CR24" s="181"/>
      <c r="CS24" s="181"/>
      <c r="CT24" s="181"/>
      <c r="CU24" s="181"/>
      <c r="CV24" s="181"/>
      <c r="CW24" s="181"/>
      <c r="CX24" s="181"/>
      <c r="CY24" s="181"/>
      <c r="CZ24" s="181"/>
      <c r="DA24" s="181"/>
      <c r="DB24" s="181"/>
      <c r="DC24" s="181"/>
      <c r="DD24" s="181"/>
      <c r="DE24" s="181"/>
      <c r="DF24" s="182"/>
      <c r="DG24" s="180"/>
      <c r="DH24" s="181"/>
      <c r="DI24" s="181"/>
      <c r="DJ24" s="181"/>
      <c r="DK24" s="181"/>
      <c r="DL24" s="181"/>
      <c r="DM24" s="181"/>
      <c r="DN24" s="181"/>
      <c r="DO24" s="181"/>
      <c r="DP24" s="181"/>
      <c r="DQ24" s="181"/>
      <c r="DR24" s="181"/>
      <c r="DS24" s="181"/>
      <c r="DT24" s="181"/>
      <c r="DU24" s="181"/>
      <c r="DV24" s="181"/>
      <c r="DW24" s="181"/>
      <c r="DX24" s="181"/>
      <c r="DY24" s="181"/>
      <c r="DZ24" s="181"/>
      <c r="EA24" s="181"/>
      <c r="EB24" s="181"/>
      <c r="EC24" s="181"/>
      <c r="ED24" s="181"/>
      <c r="EE24" s="181"/>
      <c r="EF24" s="181"/>
      <c r="EG24" s="181"/>
      <c r="EH24" s="181"/>
      <c r="EI24" s="181"/>
      <c r="EJ24" s="181"/>
      <c r="EK24" s="181"/>
      <c r="EL24" s="181"/>
      <c r="EM24" s="181"/>
      <c r="EN24" s="181"/>
      <c r="EO24" s="181"/>
      <c r="EP24" s="181"/>
      <c r="EQ24" s="181"/>
      <c r="ER24" s="181"/>
      <c r="ES24" s="181"/>
      <c r="ET24" s="181"/>
      <c r="EU24" s="181"/>
      <c r="EV24" s="181"/>
      <c r="EW24" s="181"/>
      <c r="EX24" s="181"/>
      <c r="EY24" s="181"/>
      <c r="EZ24" s="181"/>
      <c r="FA24" s="181"/>
      <c r="FB24" s="181"/>
      <c r="FC24" s="181"/>
      <c r="FD24" s="183"/>
      <c r="FP24" s="195"/>
      <c r="HU24" s="196"/>
    </row>
    <row r="25" spans="1:229" x14ac:dyDescent="0.2">
      <c r="A25" s="1804"/>
      <c r="B25" s="1805"/>
      <c r="C25" s="1805"/>
      <c r="D25" s="1805"/>
      <c r="E25" s="1806"/>
      <c r="F25" s="180"/>
      <c r="G25" s="181"/>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2"/>
      <c r="AR25" s="180"/>
      <c r="AS25" s="181"/>
      <c r="AT25" s="181"/>
      <c r="AU25" s="181"/>
      <c r="AV25" s="181"/>
      <c r="AW25" s="181"/>
      <c r="AX25" s="181"/>
      <c r="AY25" s="181"/>
      <c r="AZ25" s="181"/>
      <c r="BA25" s="181"/>
      <c r="BB25" s="181"/>
      <c r="BC25" s="181"/>
      <c r="BD25" s="181"/>
      <c r="BE25" s="181"/>
      <c r="BF25" s="181"/>
      <c r="BG25" s="181"/>
      <c r="BH25" s="181"/>
      <c r="BI25" s="181"/>
      <c r="BJ25" s="181"/>
      <c r="BK25" s="181"/>
      <c r="BL25" s="181"/>
      <c r="BM25" s="181"/>
      <c r="BN25" s="181"/>
      <c r="BO25" s="181"/>
      <c r="BP25" s="181"/>
      <c r="BQ25" s="181"/>
      <c r="BR25" s="181"/>
      <c r="BS25" s="181"/>
      <c r="BT25" s="181"/>
      <c r="BU25" s="180"/>
      <c r="BV25" s="181"/>
      <c r="BW25" s="181"/>
      <c r="BX25" s="181"/>
      <c r="BY25" s="181"/>
      <c r="BZ25" s="181"/>
      <c r="CA25" s="181"/>
      <c r="CB25" s="181"/>
      <c r="CC25" s="181"/>
      <c r="CD25" s="181"/>
      <c r="CE25" s="181"/>
      <c r="CF25" s="181"/>
      <c r="CG25" s="181"/>
      <c r="CH25" s="181"/>
      <c r="CI25" s="181"/>
      <c r="CJ25" s="181"/>
      <c r="CK25" s="181"/>
      <c r="CL25" s="181"/>
      <c r="CM25" s="181"/>
      <c r="CN25" s="181"/>
      <c r="CO25" s="181"/>
      <c r="CP25" s="181"/>
      <c r="CQ25" s="181"/>
      <c r="CR25" s="181"/>
      <c r="CS25" s="181"/>
      <c r="CT25" s="181"/>
      <c r="CU25" s="181"/>
      <c r="CV25" s="181"/>
      <c r="CW25" s="181"/>
      <c r="CX25" s="181"/>
      <c r="CY25" s="181"/>
      <c r="CZ25" s="181"/>
      <c r="DA25" s="181"/>
      <c r="DB25" s="181"/>
      <c r="DC25" s="181"/>
      <c r="DD25" s="181"/>
      <c r="DE25" s="181"/>
      <c r="DF25" s="182"/>
      <c r="DG25" s="180"/>
      <c r="DH25" s="181"/>
      <c r="DI25" s="181"/>
      <c r="DJ25" s="181"/>
      <c r="DK25" s="181"/>
      <c r="DL25" s="181"/>
      <c r="DM25" s="181"/>
      <c r="DN25" s="181"/>
      <c r="DO25" s="181"/>
      <c r="DP25" s="181"/>
      <c r="DQ25" s="181"/>
      <c r="DR25" s="181"/>
      <c r="DS25" s="181"/>
      <c r="DT25" s="181"/>
      <c r="DU25" s="181"/>
      <c r="DV25" s="181"/>
      <c r="DW25" s="181"/>
      <c r="DX25" s="181"/>
      <c r="DY25" s="181"/>
      <c r="DZ25" s="181"/>
      <c r="EA25" s="181"/>
      <c r="EB25" s="181"/>
      <c r="EC25" s="181"/>
      <c r="ED25" s="181"/>
      <c r="EE25" s="181"/>
      <c r="EF25" s="181"/>
      <c r="EG25" s="181"/>
      <c r="EH25" s="181"/>
      <c r="EI25" s="181"/>
      <c r="EJ25" s="181"/>
      <c r="EK25" s="181"/>
      <c r="EL25" s="181"/>
      <c r="EM25" s="181"/>
      <c r="EN25" s="181"/>
      <c r="EO25" s="181"/>
      <c r="EP25" s="181"/>
      <c r="EQ25" s="181"/>
      <c r="ER25" s="181"/>
      <c r="ES25" s="181"/>
      <c r="ET25" s="181"/>
      <c r="EU25" s="181"/>
      <c r="EV25" s="181"/>
      <c r="EW25" s="181"/>
      <c r="EX25" s="181"/>
      <c r="EY25" s="181"/>
      <c r="EZ25" s="181"/>
      <c r="FA25" s="181"/>
      <c r="FB25" s="181"/>
      <c r="FC25" s="181"/>
      <c r="FD25" s="183"/>
      <c r="FP25" s="195"/>
      <c r="HU25" s="196"/>
    </row>
    <row r="26" spans="1:229" x14ac:dyDescent="0.2">
      <c r="A26" s="1804"/>
      <c r="B26" s="1805"/>
      <c r="C26" s="1805"/>
      <c r="D26" s="1805"/>
      <c r="E26" s="1806"/>
      <c r="F26" s="180"/>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2"/>
      <c r="AR26" s="184"/>
      <c r="AS26" s="185"/>
      <c r="AT26" s="185"/>
      <c r="AU26" s="185"/>
      <c r="AV26" s="185"/>
      <c r="AW26" s="185"/>
      <c r="AX26" s="185"/>
      <c r="AY26" s="185"/>
      <c r="AZ26" s="185"/>
      <c r="BA26" s="185"/>
      <c r="BB26" s="185"/>
      <c r="BC26" s="185"/>
      <c r="BD26" s="185"/>
      <c r="BE26" s="185"/>
      <c r="BF26" s="185"/>
      <c r="BG26" s="185"/>
      <c r="BH26" s="185"/>
      <c r="BI26" s="185"/>
      <c r="BJ26" s="185"/>
      <c r="BK26" s="185"/>
      <c r="BL26" s="185"/>
      <c r="BM26" s="185"/>
      <c r="BN26" s="185"/>
      <c r="BO26" s="185"/>
      <c r="BP26" s="185"/>
      <c r="BQ26" s="185"/>
      <c r="BR26" s="185"/>
      <c r="BS26" s="185"/>
      <c r="BT26" s="185"/>
      <c r="BU26" s="180"/>
      <c r="BV26" s="181"/>
      <c r="BW26" s="181"/>
      <c r="BX26" s="181"/>
      <c r="BY26" s="181"/>
      <c r="BZ26" s="181"/>
      <c r="CA26" s="181"/>
      <c r="CB26" s="181"/>
      <c r="CC26" s="181"/>
      <c r="CD26" s="181"/>
      <c r="CE26" s="181"/>
      <c r="CF26" s="181"/>
      <c r="CG26" s="181"/>
      <c r="CH26" s="181"/>
      <c r="CI26" s="181"/>
      <c r="CJ26" s="181"/>
      <c r="CK26" s="181"/>
      <c r="CL26" s="181"/>
      <c r="CM26" s="181"/>
      <c r="CN26" s="181"/>
      <c r="CO26" s="181"/>
      <c r="CP26" s="181"/>
      <c r="CQ26" s="181"/>
      <c r="CR26" s="181"/>
      <c r="CS26" s="181"/>
      <c r="CT26" s="181"/>
      <c r="CU26" s="181"/>
      <c r="CV26" s="181"/>
      <c r="CW26" s="181"/>
      <c r="CX26" s="181"/>
      <c r="CY26" s="181"/>
      <c r="CZ26" s="181"/>
      <c r="DA26" s="181"/>
      <c r="DB26" s="181"/>
      <c r="DC26" s="181"/>
      <c r="DD26" s="181"/>
      <c r="DE26" s="181"/>
      <c r="DF26" s="182"/>
      <c r="DG26" s="180"/>
      <c r="DH26" s="181"/>
      <c r="DI26" s="181"/>
      <c r="DJ26" s="181"/>
      <c r="DK26" s="181"/>
      <c r="DL26" s="181"/>
      <c r="DM26" s="181"/>
      <c r="DN26" s="181"/>
      <c r="DO26" s="181"/>
      <c r="DP26" s="181"/>
      <c r="DQ26" s="181"/>
      <c r="DR26" s="181"/>
      <c r="DS26" s="181"/>
      <c r="DT26" s="181"/>
      <c r="DU26" s="181"/>
      <c r="DV26" s="181"/>
      <c r="DW26" s="181"/>
      <c r="DX26" s="181"/>
      <c r="DY26" s="181"/>
      <c r="DZ26" s="181"/>
      <c r="EA26" s="181"/>
      <c r="EB26" s="181"/>
      <c r="EC26" s="181"/>
      <c r="ED26" s="181"/>
      <c r="EE26" s="181"/>
      <c r="EF26" s="181"/>
      <c r="EG26" s="181"/>
      <c r="EH26" s="181"/>
      <c r="EI26" s="181"/>
      <c r="EJ26" s="181"/>
      <c r="EK26" s="181"/>
      <c r="EL26" s="181"/>
      <c r="EM26" s="181"/>
      <c r="EN26" s="181"/>
      <c r="EO26" s="181"/>
      <c r="EP26" s="181"/>
      <c r="EQ26" s="181"/>
      <c r="ER26" s="181"/>
      <c r="ES26" s="181"/>
      <c r="ET26" s="181"/>
      <c r="EU26" s="181"/>
      <c r="EV26" s="181"/>
      <c r="EW26" s="181"/>
      <c r="EX26" s="181"/>
      <c r="EY26" s="181"/>
      <c r="EZ26" s="181"/>
      <c r="FA26" s="181"/>
      <c r="FB26" s="181"/>
      <c r="FC26" s="181"/>
      <c r="FD26" s="183"/>
      <c r="FP26" s="195"/>
      <c r="HU26" s="196"/>
    </row>
    <row r="27" spans="1:229" x14ac:dyDescent="0.2">
      <c r="A27" s="1804"/>
      <c r="B27" s="1805"/>
      <c r="C27" s="1805"/>
      <c r="D27" s="1805"/>
      <c r="E27" s="1806"/>
      <c r="F27" s="180"/>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2"/>
      <c r="AR27" s="1763" t="s">
        <v>139</v>
      </c>
      <c r="AS27" s="1736"/>
      <c r="AT27" s="1736"/>
      <c r="AU27" s="1736"/>
      <c r="AV27" s="1736"/>
      <c r="AW27" s="1736"/>
      <c r="AX27" s="1736"/>
      <c r="AY27" s="1736"/>
      <c r="AZ27" s="1736"/>
      <c r="BA27" s="1736"/>
      <c r="BB27" s="1736"/>
      <c r="BC27" s="1736"/>
      <c r="BD27" s="1736"/>
      <c r="BE27" s="1736"/>
      <c r="BF27" s="1736"/>
      <c r="BG27" s="1736"/>
      <c r="BH27" s="1736"/>
      <c r="BI27" s="1736"/>
      <c r="BJ27" s="1736"/>
      <c r="BK27" s="1736"/>
      <c r="BL27" s="1736"/>
      <c r="BM27" s="1736"/>
      <c r="BN27" s="1736"/>
      <c r="BO27" s="1736"/>
      <c r="BP27" s="1736"/>
      <c r="BQ27" s="1736"/>
      <c r="BR27" s="1736"/>
      <c r="BS27" s="1736"/>
      <c r="BT27" s="1736"/>
      <c r="BU27" s="180"/>
      <c r="BV27" s="181"/>
      <c r="BW27" s="181"/>
      <c r="BX27" s="181"/>
      <c r="BY27" s="181"/>
      <c r="BZ27" s="181"/>
      <c r="CA27" s="181"/>
      <c r="CB27" s="181"/>
      <c r="CC27" s="181"/>
      <c r="CD27" s="181"/>
      <c r="CE27" s="181"/>
      <c r="CF27" s="181"/>
      <c r="CG27" s="181"/>
      <c r="CH27" s="181"/>
      <c r="CI27" s="181"/>
      <c r="CJ27" s="181"/>
      <c r="CK27" s="181"/>
      <c r="CL27" s="181"/>
      <c r="CM27" s="181"/>
      <c r="CN27" s="181"/>
      <c r="CO27" s="181"/>
      <c r="CP27" s="181"/>
      <c r="CQ27" s="181"/>
      <c r="CR27" s="181"/>
      <c r="CS27" s="181"/>
      <c r="CT27" s="181"/>
      <c r="CU27" s="181"/>
      <c r="CV27" s="181"/>
      <c r="CW27" s="181"/>
      <c r="CX27" s="181"/>
      <c r="CY27" s="181"/>
      <c r="CZ27" s="181"/>
      <c r="DA27" s="181"/>
      <c r="DB27" s="181"/>
      <c r="DC27" s="181"/>
      <c r="DD27" s="181"/>
      <c r="DE27" s="181"/>
      <c r="DF27" s="182"/>
      <c r="DG27" s="180"/>
      <c r="DH27" s="181"/>
      <c r="DI27" s="181"/>
      <c r="DJ27" s="181"/>
      <c r="DK27" s="181"/>
      <c r="DL27" s="181"/>
      <c r="DM27" s="181"/>
      <c r="DN27" s="181"/>
      <c r="DO27" s="181"/>
      <c r="DP27" s="181"/>
      <c r="DQ27" s="181"/>
      <c r="DR27" s="181"/>
      <c r="DS27" s="181"/>
      <c r="DT27" s="181"/>
      <c r="DU27" s="181"/>
      <c r="DV27" s="181"/>
      <c r="DW27" s="181"/>
      <c r="DX27" s="181"/>
      <c r="DY27" s="181"/>
      <c r="DZ27" s="181"/>
      <c r="EA27" s="181"/>
      <c r="EB27" s="181"/>
      <c r="EC27" s="181"/>
      <c r="ED27" s="181"/>
      <c r="EE27" s="181"/>
      <c r="EF27" s="181"/>
      <c r="EG27" s="181"/>
      <c r="EH27" s="181"/>
      <c r="EI27" s="181"/>
      <c r="EJ27" s="181"/>
      <c r="EK27" s="181"/>
      <c r="EL27" s="181"/>
      <c r="EM27" s="181"/>
      <c r="EN27" s="181"/>
      <c r="EO27" s="181"/>
      <c r="EP27" s="181"/>
      <c r="EQ27" s="181"/>
      <c r="ER27" s="181"/>
      <c r="ES27" s="181"/>
      <c r="ET27" s="181"/>
      <c r="EU27" s="181"/>
      <c r="EV27" s="181"/>
      <c r="EW27" s="181"/>
      <c r="EX27" s="181"/>
      <c r="EY27" s="181"/>
      <c r="EZ27" s="181"/>
      <c r="FA27" s="181"/>
      <c r="FB27" s="181"/>
      <c r="FC27" s="181"/>
      <c r="FD27" s="183"/>
      <c r="FP27" s="195"/>
      <c r="HU27" s="196"/>
    </row>
    <row r="28" spans="1:229" x14ac:dyDescent="0.2">
      <c r="A28" s="1804"/>
      <c r="B28" s="1805"/>
      <c r="C28" s="1805"/>
      <c r="D28" s="1805"/>
      <c r="E28" s="1806"/>
      <c r="F28" s="180"/>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2"/>
      <c r="AR28" s="1737"/>
      <c r="AS28" s="1738"/>
      <c r="AT28" s="1738"/>
      <c r="AU28" s="1738"/>
      <c r="AV28" s="1738"/>
      <c r="AW28" s="1738"/>
      <c r="AX28" s="1738"/>
      <c r="AY28" s="1738"/>
      <c r="AZ28" s="1738"/>
      <c r="BA28" s="1738"/>
      <c r="BB28" s="1738"/>
      <c r="BC28" s="1738"/>
      <c r="BD28" s="1738"/>
      <c r="BE28" s="1738"/>
      <c r="BF28" s="1738"/>
      <c r="BG28" s="1738"/>
      <c r="BH28" s="1738"/>
      <c r="BI28" s="1738"/>
      <c r="BJ28" s="1738"/>
      <c r="BK28" s="1738"/>
      <c r="BL28" s="1738"/>
      <c r="BM28" s="1738"/>
      <c r="BN28" s="1738"/>
      <c r="BO28" s="1738"/>
      <c r="BP28" s="1738"/>
      <c r="BQ28" s="1738"/>
      <c r="BR28" s="1738"/>
      <c r="BS28" s="1738"/>
      <c r="BT28" s="1738"/>
      <c r="BU28" s="180"/>
      <c r="BV28" s="181"/>
      <c r="BW28" s="181"/>
      <c r="BX28" s="181"/>
      <c r="BY28" s="181"/>
      <c r="BZ28" s="181"/>
      <c r="CA28" s="181"/>
      <c r="CB28" s="181"/>
      <c r="CC28" s="181"/>
      <c r="CD28" s="181"/>
      <c r="CE28" s="181"/>
      <c r="CF28" s="181"/>
      <c r="CG28" s="181"/>
      <c r="CH28" s="181"/>
      <c r="CI28" s="181"/>
      <c r="CJ28" s="181"/>
      <c r="CK28" s="181"/>
      <c r="CL28" s="181"/>
      <c r="CM28" s="181"/>
      <c r="CN28" s="181"/>
      <c r="CO28" s="181"/>
      <c r="CP28" s="181"/>
      <c r="CQ28" s="181"/>
      <c r="CR28" s="181"/>
      <c r="CS28" s="181"/>
      <c r="CT28" s="181"/>
      <c r="CU28" s="181"/>
      <c r="CV28" s="181"/>
      <c r="CW28" s="181"/>
      <c r="CX28" s="181"/>
      <c r="CY28" s="181"/>
      <c r="CZ28" s="181"/>
      <c r="DA28" s="181"/>
      <c r="DB28" s="181"/>
      <c r="DC28" s="181"/>
      <c r="DD28" s="181"/>
      <c r="DE28" s="181"/>
      <c r="DF28" s="182"/>
      <c r="DG28" s="180"/>
      <c r="DH28" s="181"/>
      <c r="DI28" s="181"/>
      <c r="DJ28" s="181"/>
      <c r="DK28" s="181"/>
      <c r="DL28" s="181"/>
      <c r="DM28" s="181"/>
      <c r="DN28" s="181"/>
      <c r="DO28" s="181"/>
      <c r="DP28" s="181"/>
      <c r="DQ28" s="181"/>
      <c r="DR28" s="181"/>
      <c r="DS28" s="181"/>
      <c r="DT28" s="181"/>
      <c r="DU28" s="181"/>
      <c r="DV28" s="181"/>
      <c r="DW28" s="181"/>
      <c r="DX28" s="181"/>
      <c r="DY28" s="181"/>
      <c r="DZ28" s="181"/>
      <c r="EA28" s="181"/>
      <c r="EB28" s="181"/>
      <c r="EC28" s="181"/>
      <c r="ED28" s="181"/>
      <c r="EE28" s="181"/>
      <c r="EF28" s="181"/>
      <c r="EG28" s="181"/>
      <c r="EH28" s="181"/>
      <c r="EI28" s="181"/>
      <c r="EJ28" s="181"/>
      <c r="EK28" s="181"/>
      <c r="EL28" s="181"/>
      <c r="EM28" s="181"/>
      <c r="EN28" s="181"/>
      <c r="EO28" s="181"/>
      <c r="EP28" s="181"/>
      <c r="EQ28" s="181"/>
      <c r="ER28" s="181"/>
      <c r="ES28" s="181"/>
      <c r="ET28" s="181"/>
      <c r="EU28" s="181"/>
      <c r="EV28" s="181"/>
      <c r="EW28" s="181"/>
      <c r="EX28" s="181"/>
      <c r="EY28" s="181"/>
      <c r="EZ28" s="181"/>
      <c r="FA28" s="181"/>
      <c r="FB28" s="181"/>
      <c r="FC28" s="181"/>
      <c r="FD28" s="183"/>
      <c r="FP28" s="195"/>
      <c r="HU28" s="196"/>
    </row>
    <row r="29" spans="1:229" x14ac:dyDescent="0.2">
      <c r="A29" s="1804"/>
      <c r="B29" s="1805"/>
      <c r="C29" s="1805"/>
      <c r="D29" s="1805"/>
      <c r="E29" s="1806"/>
      <c r="F29" s="180"/>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2"/>
      <c r="AR29" s="1739"/>
      <c r="AS29" s="1740"/>
      <c r="AT29" s="1740"/>
      <c r="AU29" s="1740"/>
      <c r="AV29" s="1740"/>
      <c r="AW29" s="1740"/>
      <c r="AX29" s="1740"/>
      <c r="AY29" s="1740"/>
      <c r="AZ29" s="1740"/>
      <c r="BA29" s="1740"/>
      <c r="BB29" s="1740"/>
      <c r="BC29" s="1740"/>
      <c r="BD29" s="1740"/>
      <c r="BE29" s="1740"/>
      <c r="BF29" s="1740"/>
      <c r="BG29" s="1740"/>
      <c r="BH29" s="1740"/>
      <c r="BI29" s="1740"/>
      <c r="BJ29" s="1740"/>
      <c r="BK29" s="1740"/>
      <c r="BL29" s="1740"/>
      <c r="BM29" s="1740"/>
      <c r="BN29" s="1740"/>
      <c r="BO29" s="1740"/>
      <c r="BP29" s="1740"/>
      <c r="BQ29" s="1740"/>
      <c r="BR29" s="1740"/>
      <c r="BS29" s="1740"/>
      <c r="BT29" s="1740"/>
      <c r="BU29" s="180"/>
      <c r="BV29" s="181"/>
      <c r="BW29" s="181"/>
      <c r="BX29" s="181"/>
      <c r="BY29" s="181"/>
      <c r="BZ29" s="181"/>
      <c r="CA29" s="181"/>
      <c r="CB29" s="181"/>
      <c r="CC29" s="181"/>
      <c r="CD29" s="181"/>
      <c r="CE29" s="181"/>
      <c r="CF29" s="181"/>
      <c r="CG29" s="181"/>
      <c r="CH29" s="181"/>
      <c r="CI29" s="181"/>
      <c r="CJ29" s="181"/>
      <c r="CK29" s="181"/>
      <c r="CL29" s="181"/>
      <c r="CM29" s="181"/>
      <c r="CN29" s="181"/>
      <c r="CO29" s="181"/>
      <c r="CP29" s="181"/>
      <c r="CQ29" s="181"/>
      <c r="CR29" s="181"/>
      <c r="CS29" s="181"/>
      <c r="CT29" s="181"/>
      <c r="CU29" s="181"/>
      <c r="CV29" s="181"/>
      <c r="CW29" s="181"/>
      <c r="CX29" s="181"/>
      <c r="CY29" s="181"/>
      <c r="CZ29" s="181"/>
      <c r="DA29" s="181"/>
      <c r="DB29" s="181"/>
      <c r="DC29" s="181"/>
      <c r="DD29" s="181"/>
      <c r="DE29" s="181"/>
      <c r="DF29" s="182"/>
      <c r="DG29" s="180"/>
      <c r="DH29" s="181"/>
      <c r="DI29" s="181"/>
      <c r="DJ29" s="181"/>
      <c r="DK29" s="181"/>
      <c r="DL29" s="181"/>
      <c r="DM29" s="181"/>
      <c r="DN29" s="181"/>
      <c r="DO29" s="181"/>
      <c r="DP29" s="181"/>
      <c r="DQ29" s="181"/>
      <c r="DR29" s="181"/>
      <c r="DS29" s="181"/>
      <c r="DT29" s="181"/>
      <c r="DU29" s="181"/>
      <c r="DV29" s="181"/>
      <c r="DW29" s="181"/>
      <c r="DX29" s="181"/>
      <c r="DY29" s="181"/>
      <c r="DZ29" s="181"/>
      <c r="EA29" s="181"/>
      <c r="EB29" s="181"/>
      <c r="EC29" s="181"/>
      <c r="ED29" s="181"/>
      <c r="EE29" s="181"/>
      <c r="EF29" s="181"/>
      <c r="EG29" s="181"/>
      <c r="EH29" s="181"/>
      <c r="EI29" s="181"/>
      <c r="EJ29" s="181"/>
      <c r="EK29" s="181"/>
      <c r="EL29" s="181"/>
      <c r="EM29" s="181"/>
      <c r="EN29" s="181"/>
      <c r="EO29" s="181"/>
      <c r="EP29" s="181"/>
      <c r="EQ29" s="181"/>
      <c r="ER29" s="181"/>
      <c r="ES29" s="181"/>
      <c r="ET29" s="181"/>
      <c r="EU29" s="181"/>
      <c r="EV29" s="181"/>
      <c r="EW29" s="181"/>
      <c r="EX29" s="181"/>
      <c r="EY29" s="181"/>
      <c r="EZ29" s="181"/>
      <c r="FA29" s="181"/>
      <c r="FB29" s="181"/>
      <c r="FC29" s="181"/>
      <c r="FD29" s="183"/>
      <c r="FP29" s="195"/>
      <c r="HU29" s="196"/>
    </row>
    <row r="30" spans="1:229" x14ac:dyDescent="0.2">
      <c r="A30" s="1804"/>
      <c r="B30" s="1805"/>
      <c r="C30" s="1805"/>
      <c r="D30" s="1805"/>
      <c r="E30" s="1806"/>
      <c r="F30" s="180"/>
      <c r="G30" s="181"/>
      <c r="H30" s="181"/>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2"/>
      <c r="AR30" s="181"/>
      <c r="AS30" s="181"/>
      <c r="AT30" s="181"/>
      <c r="AU30" s="181"/>
      <c r="AV30" s="181"/>
      <c r="AW30" s="181"/>
      <c r="AX30" s="181"/>
      <c r="AY30" s="181"/>
      <c r="AZ30" s="181"/>
      <c r="BA30" s="181"/>
      <c r="BB30" s="181"/>
      <c r="BC30" s="181"/>
      <c r="BD30" s="181"/>
      <c r="BE30" s="181"/>
      <c r="BF30" s="181"/>
      <c r="BG30" s="181"/>
      <c r="BH30" s="181"/>
      <c r="BI30" s="181"/>
      <c r="BJ30" s="181"/>
      <c r="BK30" s="181"/>
      <c r="BL30" s="181"/>
      <c r="BM30" s="181"/>
      <c r="BN30" s="181"/>
      <c r="BO30" s="181"/>
      <c r="BP30" s="181"/>
      <c r="BQ30" s="181"/>
      <c r="BR30" s="181"/>
      <c r="BS30" s="181"/>
      <c r="BT30" s="181"/>
      <c r="BU30" s="180"/>
      <c r="BV30" s="181"/>
      <c r="BW30" s="181"/>
      <c r="BX30" s="181"/>
      <c r="BY30" s="181"/>
      <c r="BZ30" s="181"/>
      <c r="CA30" s="181"/>
      <c r="CB30" s="181"/>
      <c r="CC30" s="181"/>
      <c r="CD30" s="181"/>
      <c r="CE30" s="181"/>
      <c r="CF30" s="181"/>
      <c r="CG30" s="181"/>
      <c r="CH30" s="181"/>
      <c r="CI30" s="181"/>
      <c r="CJ30" s="181"/>
      <c r="CK30" s="181"/>
      <c r="CL30" s="181"/>
      <c r="CM30" s="181"/>
      <c r="CN30" s="181"/>
      <c r="CO30" s="181"/>
      <c r="CP30" s="181"/>
      <c r="CQ30" s="181"/>
      <c r="CR30" s="181"/>
      <c r="CS30" s="181"/>
      <c r="CT30" s="181"/>
      <c r="CU30" s="181"/>
      <c r="CV30" s="181"/>
      <c r="CW30" s="181"/>
      <c r="CX30" s="181"/>
      <c r="CY30" s="181"/>
      <c r="CZ30" s="181"/>
      <c r="DA30" s="181"/>
      <c r="DB30" s="181"/>
      <c r="DC30" s="181"/>
      <c r="DD30" s="181"/>
      <c r="DE30" s="181"/>
      <c r="DF30" s="182"/>
      <c r="DG30" s="180"/>
      <c r="DH30" s="181"/>
      <c r="DI30" s="181"/>
      <c r="DJ30" s="181"/>
      <c r="DK30" s="181"/>
      <c r="DL30" s="181"/>
      <c r="DM30" s="181"/>
      <c r="DN30" s="181"/>
      <c r="DO30" s="181"/>
      <c r="DP30" s="181"/>
      <c r="DQ30" s="181"/>
      <c r="DR30" s="181"/>
      <c r="DS30" s="181"/>
      <c r="DT30" s="181"/>
      <c r="DU30" s="181"/>
      <c r="DV30" s="181"/>
      <c r="DW30" s="181"/>
      <c r="DX30" s="181"/>
      <c r="DY30" s="181"/>
      <c r="DZ30" s="181"/>
      <c r="EA30" s="181"/>
      <c r="EB30" s="181"/>
      <c r="EC30" s="181"/>
      <c r="ED30" s="181"/>
      <c r="EE30" s="181"/>
      <c r="EF30" s="181"/>
      <c r="EG30" s="181"/>
      <c r="EH30" s="181"/>
      <c r="EI30" s="181"/>
      <c r="EJ30" s="181"/>
      <c r="EK30" s="181"/>
      <c r="EL30" s="181"/>
      <c r="EM30" s="181"/>
      <c r="EN30" s="181"/>
      <c r="EO30" s="181"/>
      <c r="EP30" s="181"/>
      <c r="EQ30" s="181"/>
      <c r="ER30" s="181"/>
      <c r="ES30" s="181"/>
      <c r="ET30" s="181"/>
      <c r="EU30" s="181"/>
      <c r="EV30" s="181"/>
      <c r="EW30" s="181"/>
      <c r="EX30" s="181"/>
      <c r="EY30" s="181"/>
      <c r="EZ30" s="181"/>
      <c r="FA30" s="181"/>
      <c r="FB30" s="181"/>
      <c r="FC30" s="181"/>
      <c r="FD30" s="183"/>
      <c r="FP30" s="195"/>
      <c r="HU30" s="196"/>
    </row>
    <row r="31" spans="1:229" x14ac:dyDescent="0.2">
      <c r="A31" s="1804"/>
      <c r="B31" s="1805"/>
      <c r="C31" s="1805"/>
      <c r="D31" s="1805"/>
      <c r="E31" s="1806"/>
      <c r="F31" s="180"/>
      <c r="G31" s="181"/>
      <c r="H31" s="181"/>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2"/>
      <c r="AR31" s="181"/>
      <c r="AS31" s="181"/>
      <c r="AT31" s="181"/>
      <c r="AU31" s="181"/>
      <c r="AV31" s="181"/>
      <c r="AW31" s="181"/>
      <c r="AX31" s="181"/>
      <c r="AY31" s="181"/>
      <c r="AZ31" s="181"/>
      <c r="BA31" s="181"/>
      <c r="BB31" s="181"/>
      <c r="BC31" s="181"/>
      <c r="BD31" s="181"/>
      <c r="BE31" s="181"/>
      <c r="BF31" s="181"/>
      <c r="BG31" s="181"/>
      <c r="BH31" s="181"/>
      <c r="BI31" s="181"/>
      <c r="BJ31" s="181"/>
      <c r="BK31" s="181"/>
      <c r="BL31" s="181"/>
      <c r="BM31" s="181"/>
      <c r="BN31" s="181"/>
      <c r="BO31" s="181"/>
      <c r="BP31" s="181"/>
      <c r="BQ31" s="181"/>
      <c r="BR31" s="181"/>
      <c r="BS31" s="181"/>
      <c r="BT31" s="181"/>
      <c r="BU31" s="180"/>
      <c r="BV31" s="181"/>
      <c r="BW31" s="181"/>
      <c r="BX31" s="181"/>
      <c r="BY31" s="181"/>
      <c r="BZ31" s="181"/>
      <c r="CA31" s="181"/>
      <c r="CB31" s="181"/>
      <c r="CC31" s="181"/>
      <c r="CD31" s="181"/>
      <c r="CE31" s="181"/>
      <c r="CF31" s="181"/>
      <c r="CG31" s="181"/>
      <c r="CH31" s="181"/>
      <c r="CI31" s="181"/>
      <c r="CJ31" s="181"/>
      <c r="CK31" s="181"/>
      <c r="CL31" s="181"/>
      <c r="CM31" s="181"/>
      <c r="CN31" s="181"/>
      <c r="CO31" s="181"/>
      <c r="CP31" s="181"/>
      <c r="CQ31" s="181"/>
      <c r="CR31" s="181"/>
      <c r="CS31" s="181"/>
      <c r="CT31" s="181"/>
      <c r="CU31" s="181"/>
      <c r="CV31" s="181"/>
      <c r="CW31" s="181"/>
      <c r="CX31" s="181"/>
      <c r="CY31" s="181"/>
      <c r="CZ31" s="181"/>
      <c r="DA31" s="181"/>
      <c r="DB31" s="181"/>
      <c r="DC31" s="181"/>
      <c r="DD31" s="181"/>
      <c r="DE31" s="181"/>
      <c r="DF31" s="182"/>
      <c r="DG31" s="180"/>
      <c r="DH31" s="181"/>
      <c r="DI31" s="181"/>
      <c r="DJ31" s="181"/>
      <c r="DK31" s="181"/>
      <c r="DL31" s="181"/>
      <c r="DM31" s="181"/>
      <c r="DN31" s="181"/>
      <c r="DO31" s="181"/>
      <c r="DP31" s="181"/>
      <c r="DQ31" s="181"/>
      <c r="DR31" s="181"/>
      <c r="DS31" s="181"/>
      <c r="DT31" s="181"/>
      <c r="DU31" s="181"/>
      <c r="DV31" s="181"/>
      <c r="DW31" s="181"/>
      <c r="DX31" s="181"/>
      <c r="DY31" s="181"/>
      <c r="DZ31" s="181"/>
      <c r="EA31" s="181"/>
      <c r="EB31" s="181"/>
      <c r="EC31" s="181"/>
      <c r="ED31" s="181"/>
      <c r="EE31" s="181"/>
      <c r="EF31" s="181"/>
      <c r="EG31" s="181"/>
      <c r="EH31" s="181"/>
      <c r="EI31" s="181"/>
      <c r="EJ31" s="181"/>
      <c r="EK31" s="181"/>
      <c r="EL31" s="181"/>
      <c r="EM31" s="181"/>
      <c r="EN31" s="181"/>
      <c r="EO31" s="181"/>
      <c r="EP31" s="181"/>
      <c r="EQ31" s="181"/>
      <c r="ER31" s="181"/>
      <c r="ES31" s="181"/>
      <c r="ET31" s="181"/>
      <c r="EU31" s="181"/>
      <c r="EV31" s="181"/>
      <c r="EW31" s="181"/>
      <c r="EX31" s="181"/>
      <c r="EY31" s="181"/>
      <c r="EZ31" s="181"/>
      <c r="FA31" s="181"/>
      <c r="FB31" s="181"/>
      <c r="FC31" s="181"/>
      <c r="FD31" s="183"/>
      <c r="FP31" s="195"/>
      <c r="HU31" s="196"/>
    </row>
    <row r="32" spans="1:229" x14ac:dyDescent="0.2">
      <c r="A32" s="1804"/>
      <c r="B32" s="1805"/>
      <c r="C32" s="1805"/>
      <c r="D32" s="1805"/>
      <c r="E32" s="1806"/>
      <c r="F32" s="180"/>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2"/>
      <c r="AR32" s="181"/>
      <c r="AS32" s="181"/>
      <c r="AT32" s="181"/>
      <c r="AU32" s="181"/>
      <c r="AV32" s="181"/>
      <c r="AW32" s="181"/>
      <c r="AX32" s="181"/>
      <c r="AY32" s="181"/>
      <c r="AZ32" s="181"/>
      <c r="BA32" s="181"/>
      <c r="BB32" s="181"/>
      <c r="BC32" s="181"/>
      <c r="BD32" s="181"/>
      <c r="BE32" s="181"/>
      <c r="BF32" s="181"/>
      <c r="BG32" s="181"/>
      <c r="BH32" s="181"/>
      <c r="BI32" s="181"/>
      <c r="BJ32" s="181"/>
      <c r="BK32" s="181"/>
      <c r="BL32" s="181"/>
      <c r="BM32" s="181"/>
      <c r="BN32" s="181"/>
      <c r="BO32" s="181"/>
      <c r="BP32" s="181"/>
      <c r="BQ32" s="181"/>
      <c r="BR32" s="181"/>
      <c r="BS32" s="181"/>
      <c r="BT32" s="181"/>
      <c r="BU32" s="180"/>
      <c r="BV32" s="181"/>
      <c r="BW32" s="181"/>
      <c r="BX32" s="181"/>
      <c r="BY32" s="181"/>
      <c r="BZ32" s="181"/>
      <c r="CA32" s="181"/>
      <c r="CB32" s="181"/>
      <c r="CC32" s="181"/>
      <c r="CD32" s="181"/>
      <c r="CE32" s="181"/>
      <c r="CF32" s="181"/>
      <c r="CG32" s="181"/>
      <c r="CH32" s="181"/>
      <c r="CI32" s="181"/>
      <c r="CJ32" s="181"/>
      <c r="CK32" s="181"/>
      <c r="CL32" s="181"/>
      <c r="CM32" s="181"/>
      <c r="CN32" s="181"/>
      <c r="CO32" s="181"/>
      <c r="CP32" s="181"/>
      <c r="CQ32" s="181"/>
      <c r="CR32" s="181"/>
      <c r="CS32" s="181"/>
      <c r="CT32" s="181"/>
      <c r="CU32" s="181"/>
      <c r="CV32" s="181"/>
      <c r="CW32" s="181"/>
      <c r="CX32" s="181"/>
      <c r="CY32" s="181"/>
      <c r="CZ32" s="181"/>
      <c r="DA32" s="181"/>
      <c r="DB32" s="181"/>
      <c r="DC32" s="181"/>
      <c r="DD32" s="181"/>
      <c r="DE32" s="181"/>
      <c r="DF32" s="182"/>
      <c r="DG32" s="180"/>
      <c r="DH32" s="181"/>
      <c r="DI32" s="181"/>
      <c r="DJ32" s="181"/>
      <c r="DK32" s="181"/>
      <c r="DL32" s="181"/>
      <c r="DM32" s="181"/>
      <c r="DN32" s="181"/>
      <c r="DO32" s="181"/>
      <c r="DP32" s="181"/>
      <c r="DQ32" s="181"/>
      <c r="DR32" s="181"/>
      <c r="DS32" s="181"/>
      <c r="DT32" s="181"/>
      <c r="DU32" s="181"/>
      <c r="DV32" s="181"/>
      <c r="DW32" s="181"/>
      <c r="DX32" s="181"/>
      <c r="DY32" s="181"/>
      <c r="DZ32" s="181"/>
      <c r="EA32" s="181"/>
      <c r="EB32" s="181"/>
      <c r="EC32" s="181"/>
      <c r="ED32" s="181"/>
      <c r="EE32" s="181"/>
      <c r="EF32" s="181"/>
      <c r="EG32" s="181"/>
      <c r="EH32" s="181"/>
      <c r="EI32" s="181"/>
      <c r="EJ32" s="181"/>
      <c r="EK32" s="181"/>
      <c r="EL32" s="181"/>
      <c r="EM32" s="181"/>
      <c r="EN32" s="181"/>
      <c r="EO32" s="181"/>
      <c r="EP32" s="181"/>
      <c r="EQ32" s="181"/>
      <c r="ER32" s="181"/>
      <c r="ES32" s="181"/>
      <c r="ET32" s="181"/>
      <c r="EU32" s="181"/>
      <c r="EV32" s="181"/>
      <c r="EW32" s="181"/>
      <c r="EX32" s="181"/>
      <c r="EY32" s="181"/>
      <c r="EZ32" s="181"/>
      <c r="FA32" s="181"/>
      <c r="FB32" s="181"/>
      <c r="FC32" s="181"/>
      <c r="FD32" s="183"/>
      <c r="FP32" s="195"/>
      <c r="HU32" s="196"/>
    </row>
    <row r="33" spans="1:229" x14ac:dyDescent="0.2">
      <c r="A33" s="1804"/>
      <c r="B33" s="1805"/>
      <c r="C33" s="1805"/>
      <c r="D33" s="1805"/>
      <c r="E33" s="1806"/>
      <c r="F33" s="180"/>
      <c r="G33" s="181"/>
      <c r="H33" s="181"/>
      <c r="I33" s="181"/>
      <c r="J33" s="181"/>
      <c r="K33" s="181"/>
      <c r="L33" s="181"/>
      <c r="M33" s="181"/>
      <c r="N33" s="181"/>
      <c r="O33" s="181"/>
      <c r="P33" s="181"/>
      <c r="Q33" s="181"/>
      <c r="R33" s="181"/>
      <c r="S33" s="181"/>
      <c r="T33" s="181"/>
      <c r="U33" s="181"/>
      <c r="V33" s="181"/>
      <c r="W33" s="181"/>
      <c r="X33" s="181"/>
      <c r="Y33" s="181"/>
      <c r="Z33" s="181"/>
      <c r="AA33" s="181"/>
      <c r="AB33" s="181"/>
      <c r="AC33" s="181"/>
      <c r="AD33" s="181"/>
      <c r="AE33" s="181"/>
      <c r="AF33" s="181"/>
      <c r="AG33" s="181"/>
      <c r="AH33" s="181"/>
      <c r="AI33" s="181"/>
      <c r="AJ33" s="181"/>
      <c r="AK33" s="181"/>
      <c r="AL33" s="181"/>
      <c r="AM33" s="181"/>
      <c r="AN33" s="181"/>
      <c r="AO33" s="181"/>
      <c r="AP33" s="181"/>
      <c r="AQ33" s="182"/>
      <c r="AR33" s="181"/>
      <c r="AS33" s="181"/>
      <c r="AT33" s="181"/>
      <c r="AU33" s="181"/>
      <c r="AV33" s="181"/>
      <c r="AW33" s="181"/>
      <c r="AX33" s="181"/>
      <c r="AY33" s="181"/>
      <c r="AZ33" s="181"/>
      <c r="BA33" s="181"/>
      <c r="BB33" s="181"/>
      <c r="BC33" s="181"/>
      <c r="BD33" s="181"/>
      <c r="BE33" s="181"/>
      <c r="BF33" s="181"/>
      <c r="BG33" s="181"/>
      <c r="BH33" s="181"/>
      <c r="BI33" s="181"/>
      <c r="BJ33" s="181"/>
      <c r="BK33" s="181"/>
      <c r="BL33" s="181"/>
      <c r="BM33" s="181"/>
      <c r="BN33" s="181"/>
      <c r="BO33" s="181"/>
      <c r="BP33" s="181"/>
      <c r="BQ33" s="181"/>
      <c r="BR33" s="181"/>
      <c r="BS33" s="181"/>
      <c r="BT33" s="181"/>
      <c r="BU33" s="180"/>
      <c r="BV33" s="181"/>
      <c r="BW33" s="181"/>
      <c r="BX33" s="181"/>
      <c r="BY33" s="181"/>
      <c r="BZ33" s="181"/>
      <c r="CA33" s="181"/>
      <c r="CB33" s="181"/>
      <c r="CC33" s="181"/>
      <c r="CD33" s="181"/>
      <c r="CE33" s="181"/>
      <c r="CF33" s="181"/>
      <c r="CG33" s="181"/>
      <c r="CH33" s="181"/>
      <c r="CI33" s="181"/>
      <c r="CJ33" s="181"/>
      <c r="CK33" s="181"/>
      <c r="CL33" s="181"/>
      <c r="CM33" s="181"/>
      <c r="CN33" s="181"/>
      <c r="CO33" s="181"/>
      <c r="CP33" s="181"/>
      <c r="CQ33" s="181"/>
      <c r="CR33" s="181"/>
      <c r="CS33" s="181"/>
      <c r="CT33" s="181"/>
      <c r="CU33" s="181"/>
      <c r="CV33" s="181"/>
      <c r="CW33" s="181"/>
      <c r="CX33" s="181"/>
      <c r="CY33" s="181"/>
      <c r="CZ33" s="181"/>
      <c r="DA33" s="181"/>
      <c r="DB33" s="181"/>
      <c r="DC33" s="181"/>
      <c r="DD33" s="181"/>
      <c r="DE33" s="181"/>
      <c r="DF33" s="182"/>
      <c r="DG33" s="180"/>
      <c r="DH33" s="181"/>
      <c r="DI33" s="181"/>
      <c r="DJ33" s="181"/>
      <c r="DK33" s="181"/>
      <c r="DL33" s="181"/>
      <c r="DM33" s="181"/>
      <c r="DN33" s="181"/>
      <c r="DO33" s="181"/>
      <c r="DP33" s="181"/>
      <c r="DQ33" s="181"/>
      <c r="DR33" s="181"/>
      <c r="DS33" s="181"/>
      <c r="DT33" s="181"/>
      <c r="DU33" s="181"/>
      <c r="DV33" s="181"/>
      <c r="DW33" s="181"/>
      <c r="DX33" s="181"/>
      <c r="DY33" s="181"/>
      <c r="DZ33" s="181"/>
      <c r="EA33" s="181"/>
      <c r="EB33" s="181"/>
      <c r="EC33" s="181"/>
      <c r="ED33" s="181"/>
      <c r="EE33" s="181"/>
      <c r="EF33" s="181"/>
      <c r="EG33" s="181"/>
      <c r="EH33" s="181"/>
      <c r="EI33" s="181"/>
      <c r="EJ33" s="181"/>
      <c r="EK33" s="181"/>
      <c r="EL33" s="181"/>
      <c r="EM33" s="181"/>
      <c r="EN33" s="181"/>
      <c r="EO33" s="181"/>
      <c r="EP33" s="181"/>
      <c r="EQ33" s="181"/>
      <c r="ER33" s="181"/>
      <c r="ES33" s="181"/>
      <c r="ET33" s="181"/>
      <c r="EU33" s="181"/>
      <c r="EV33" s="181"/>
      <c r="EW33" s="181"/>
      <c r="EX33" s="181"/>
      <c r="EY33" s="181"/>
      <c r="EZ33" s="181"/>
      <c r="FA33" s="181"/>
      <c r="FB33" s="181"/>
      <c r="FC33" s="181"/>
      <c r="FD33" s="183"/>
      <c r="FP33" s="195"/>
      <c r="HU33" s="196"/>
    </row>
    <row r="34" spans="1:229" x14ac:dyDescent="0.2">
      <c r="A34" s="1804"/>
      <c r="B34" s="1805"/>
      <c r="C34" s="1805"/>
      <c r="D34" s="1805"/>
      <c r="E34" s="1806"/>
      <c r="F34" s="180"/>
      <c r="G34" s="181"/>
      <c r="H34" s="181"/>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c r="AL34" s="181"/>
      <c r="AM34" s="181"/>
      <c r="AN34" s="181"/>
      <c r="AO34" s="181"/>
      <c r="AP34" s="181"/>
      <c r="AQ34" s="182"/>
      <c r="AR34" s="181"/>
      <c r="AS34" s="181"/>
      <c r="AT34" s="181"/>
      <c r="AU34" s="181"/>
      <c r="AV34" s="181"/>
      <c r="AW34" s="181"/>
      <c r="AX34" s="181"/>
      <c r="AY34" s="181"/>
      <c r="AZ34" s="181"/>
      <c r="BA34" s="181"/>
      <c r="BB34" s="181"/>
      <c r="BC34" s="181"/>
      <c r="BD34" s="181"/>
      <c r="BE34" s="181"/>
      <c r="BF34" s="181"/>
      <c r="BG34" s="181"/>
      <c r="BH34" s="181"/>
      <c r="BI34" s="181"/>
      <c r="BJ34" s="181"/>
      <c r="BK34" s="181"/>
      <c r="BL34" s="181"/>
      <c r="BM34" s="181"/>
      <c r="BN34" s="181"/>
      <c r="BO34" s="181"/>
      <c r="BP34" s="181"/>
      <c r="BQ34" s="181"/>
      <c r="BR34" s="181"/>
      <c r="BS34" s="181"/>
      <c r="BT34" s="181"/>
      <c r="BU34" s="180"/>
      <c r="BV34" s="181"/>
      <c r="BW34" s="181"/>
      <c r="BX34" s="181"/>
      <c r="BY34" s="181"/>
      <c r="BZ34" s="181"/>
      <c r="CA34" s="181"/>
      <c r="CB34" s="181"/>
      <c r="CC34" s="181"/>
      <c r="CD34" s="181"/>
      <c r="CE34" s="181"/>
      <c r="CF34" s="181"/>
      <c r="CG34" s="181"/>
      <c r="CH34" s="181"/>
      <c r="CI34" s="181"/>
      <c r="CJ34" s="181"/>
      <c r="CK34" s="181"/>
      <c r="CL34" s="181"/>
      <c r="CM34" s="181"/>
      <c r="CN34" s="181"/>
      <c r="CO34" s="181"/>
      <c r="CP34" s="181"/>
      <c r="CQ34" s="181"/>
      <c r="CR34" s="181"/>
      <c r="CS34" s="181"/>
      <c r="CT34" s="181"/>
      <c r="CU34" s="181"/>
      <c r="CV34" s="181"/>
      <c r="CW34" s="181"/>
      <c r="CX34" s="181"/>
      <c r="CY34" s="181"/>
      <c r="CZ34" s="181"/>
      <c r="DA34" s="181"/>
      <c r="DB34" s="181"/>
      <c r="DC34" s="181"/>
      <c r="DD34" s="181"/>
      <c r="DE34" s="181"/>
      <c r="DF34" s="182"/>
      <c r="DG34" s="180"/>
      <c r="DH34" s="181"/>
      <c r="DI34" s="181"/>
      <c r="DJ34" s="181"/>
      <c r="DK34" s="181"/>
      <c r="DL34" s="181"/>
      <c r="DM34" s="181"/>
      <c r="DN34" s="181"/>
      <c r="DO34" s="181"/>
      <c r="DP34" s="181"/>
      <c r="DQ34" s="181"/>
      <c r="DR34" s="181"/>
      <c r="DS34" s="181"/>
      <c r="DT34" s="181"/>
      <c r="DU34" s="181"/>
      <c r="DV34" s="181"/>
      <c r="DW34" s="181"/>
      <c r="DX34" s="181"/>
      <c r="DY34" s="181"/>
      <c r="DZ34" s="181"/>
      <c r="EA34" s="181"/>
      <c r="EB34" s="181"/>
      <c r="EC34" s="181"/>
      <c r="ED34" s="181"/>
      <c r="EE34" s="181"/>
      <c r="EF34" s="181"/>
      <c r="EG34" s="181"/>
      <c r="EH34" s="181"/>
      <c r="EI34" s="181"/>
      <c r="EJ34" s="181"/>
      <c r="EK34" s="181"/>
      <c r="EL34" s="181"/>
      <c r="EM34" s="181"/>
      <c r="EN34" s="181"/>
      <c r="EO34" s="181"/>
      <c r="EP34" s="181"/>
      <c r="EQ34" s="181"/>
      <c r="ER34" s="181"/>
      <c r="ES34" s="181"/>
      <c r="ET34" s="181"/>
      <c r="EU34" s="181"/>
      <c r="EV34" s="181"/>
      <c r="EW34" s="181"/>
      <c r="EX34" s="181"/>
      <c r="EY34" s="181"/>
      <c r="EZ34" s="181"/>
      <c r="FA34" s="181"/>
      <c r="FB34" s="181"/>
      <c r="FC34" s="181"/>
      <c r="FD34" s="183"/>
      <c r="FP34" s="195"/>
      <c r="HU34" s="196"/>
    </row>
    <row r="35" spans="1:229" x14ac:dyDescent="0.2">
      <c r="A35" s="1804"/>
      <c r="B35" s="1805"/>
      <c r="C35" s="1805"/>
      <c r="D35" s="1805"/>
      <c r="E35" s="1806"/>
      <c r="F35" s="180"/>
      <c r="G35" s="181"/>
      <c r="H35" s="181"/>
      <c r="I35" s="181"/>
      <c r="J35" s="181"/>
      <c r="K35" s="181"/>
      <c r="L35" s="181"/>
      <c r="M35" s="181"/>
      <c r="N35" s="181"/>
      <c r="O35" s="181"/>
      <c r="P35" s="181"/>
      <c r="Q35" s="181"/>
      <c r="R35" s="181"/>
      <c r="S35" s="181"/>
      <c r="T35" s="181"/>
      <c r="U35" s="181"/>
      <c r="V35" s="181"/>
      <c r="W35" s="181"/>
      <c r="X35" s="181"/>
      <c r="Y35" s="181"/>
      <c r="Z35" s="181"/>
      <c r="AA35" s="181"/>
      <c r="AB35" s="181"/>
      <c r="AC35" s="181"/>
      <c r="AD35" s="181"/>
      <c r="AE35" s="181"/>
      <c r="AF35" s="181"/>
      <c r="AG35" s="181"/>
      <c r="AH35" s="181"/>
      <c r="AI35" s="181"/>
      <c r="AJ35" s="181"/>
      <c r="AK35" s="181"/>
      <c r="AL35" s="181"/>
      <c r="AM35" s="181"/>
      <c r="AN35" s="181"/>
      <c r="AO35" s="181"/>
      <c r="AP35" s="181"/>
      <c r="AQ35" s="182"/>
      <c r="AR35" s="181"/>
      <c r="AS35" s="181"/>
      <c r="AT35" s="181"/>
      <c r="AU35" s="181"/>
      <c r="AV35" s="181"/>
      <c r="AW35" s="181"/>
      <c r="AX35" s="181"/>
      <c r="AY35" s="181"/>
      <c r="AZ35" s="181"/>
      <c r="BA35" s="181"/>
      <c r="BB35" s="181"/>
      <c r="BC35" s="181"/>
      <c r="BD35" s="181"/>
      <c r="BE35" s="181"/>
      <c r="BF35" s="181"/>
      <c r="BG35" s="181"/>
      <c r="BH35" s="181"/>
      <c r="BI35" s="181"/>
      <c r="BJ35" s="181"/>
      <c r="BK35" s="181"/>
      <c r="BL35" s="181"/>
      <c r="BM35" s="181"/>
      <c r="BN35" s="181"/>
      <c r="BO35" s="181"/>
      <c r="BP35" s="181"/>
      <c r="BQ35" s="181"/>
      <c r="BR35" s="181"/>
      <c r="BS35" s="181"/>
      <c r="BT35" s="181"/>
      <c r="BU35" s="180"/>
      <c r="BV35" s="181"/>
      <c r="BW35" s="181"/>
      <c r="BX35" s="181"/>
      <c r="BY35" s="181"/>
      <c r="BZ35" s="181"/>
      <c r="CA35" s="181"/>
      <c r="CB35" s="181"/>
      <c r="CC35" s="181"/>
      <c r="CD35" s="181"/>
      <c r="CE35" s="181"/>
      <c r="CF35" s="181"/>
      <c r="CG35" s="181"/>
      <c r="CH35" s="181"/>
      <c r="CI35" s="181"/>
      <c r="CJ35" s="181"/>
      <c r="CK35" s="181"/>
      <c r="CL35" s="181"/>
      <c r="CM35" s="181"/>
      <c r="CN35" s="181"/>
      <c r="CO35" s="181"/>
      <c r="CP35" s="181"/>
      <c r="CQ35" s="181"/>
      <c r="CR35" s="181"/>
      <c r="CS35" s="181"/>
      <c r="CT35" s="181"/>
      <c r="CU35" s="181"/>
      <c r="CV35" s="181"/>
      <c r="CW35" s="181"/>
      <c r="CX35" s="181"/>
      <c r="CY35" s="181"/>
      <c r="CZ35" s="181"/>
      <c r="DA35" s="181"/>
      <c r="DB35" s="181"/>
      <c r="DC35" s="181"/>
      <c r="DD35" s="181"/>
      <c r="DE35" s="181"/>
      <c r="DF35" s="182"/>
      <c r="DG35" s="180"/>
      <c r="DH35" s="181"/>
      <c r="DI35" s="181"/>
      <c r="DJ35" s="181"/>
      <c r="DK35" s="181"/>
      <c r="DL35" s="181"/>
      <c r="DM35" s="181"/>
      <c r="DN35" s="181"/>
      <c r="DO35" s="181"/>
      <c r="DP35" s="181"/>
      <c r="DQ35" s="181"/>
      <c r="DR35" s="181"/>
      <c r="DS35" s="181"/>
      <c r="DT35" s="181"/>
      <c r="DU35" s="181"/>
      <c r="DV35" s="181"/>
      <c r="DW35" s="181"/>
      <c r="DX35" s="181"/>
      <c r="DY35" s="181"/>
      <c r="DZ35" s="181"/>
      <c r="EA35" s="181"/>
      <c r="EB35" s="181"/>
      <c r="EC35" s="181"/>
      <c r="ED35" s="181"/>
      <c r="EE35" s="181"/>
      <c r="EF35" s="181"/>
      <c r="EG35" s="181"/>
      <c r="EH35" s="181"/>
      <c r="EI35" s="181"/>
      <c r="EJ35" s="181"/>
      <c r="EK35" s="181"/>
      <c r="EL35" s="181"/>
      <c r="EM35" s="181"/>
      <c r="EN35" s="181"/>
      <c r="EO35" s="181"/>
      <c r="EP35" s="181"/>
      <c r="EQ35" s="181"/>
      <c r="ER35" s="181"/>
      <c r="ES35" s="181"/>
      <c r="ET35" s="181"/>
      <c r="EU35" s="181"/>
      <c r="EV35" s="181"/>
      <c r="EW35" s="181"/>
      <c r="EX35" s="181"/>
      <c r="EY35" s="181"/>
      <c r="EZ35" s="181"/>
      <c r="FA35" s="181"/>
      <c r="FB35" s="181"/>
      <c r="FC35" s="181"/>
      <c r="FD35" s="183"/>
      <c r="FP35" s="195"/>
      <c r="HU35" s="196"/>
    </row>
    <row r="36" spans="1:229" x14ac:dyDescent="0.2">
      <c r="A36" s="1804"/>
      <c r="B36" s="1805"/>
      <c r="C36" s="1805"/>
      <c r="D36" s="1805"/>
      <c r="E36" s="1806"/>
      <c r="F36" s="180"/>
      <c r="G36" s="181"/>
      <c r="H36" s="181"/>
      <c r="I36" s="181"/>
      <c r="J36" s="181"/>
      <c r="K36" s="181"/>
      <c r="L36" s="181"/>
      <c r="M36" s="181"/>
      <c r="N36" s="181"/>
      <c r="O36" s="181"/>
      <c r="P36" s="181"/>
      <c r="Q36" s="181"/>
      <c r="R36" s="181"/>
      <c r="S36" s="181"/>
      <c r="T36" s="181"/>
      <c r="U36" s="181"/>
      <c r="V36" s="181"/>
      <c r="W36" s="181"/>
      <c r="X36" s="181"/>
      <c r="Y36" s="181"/>
      <c r="Z36" s="181"/>
      <c r="AA36" s="181"/>
      <c r="AB36" s="181"/>
      <c r="AC36" s="181"/>
      <c r="AD36" s="181"/>
      <c r="AE36" s="181"/>
      <c r="AF36" s="181"/>
      <c r="AG36" s="181"/>
      <c r="AH36" s="181"/>
      <c r="AI36" s="181"/>
      <c r="AJ36" s="181"/>
      <c r="AK36" s="181"/>
      <c r="AL36" s="181"/>
      <c r="AM36" s="181"/>
      <c r="AN36" s="181"/>
      <c r="AO36" s="181"/>
      <c r="AP36" s="181"/>
      <c r="AQ36" s="182"/>
      <c r="AR36" s="181"/>
      <c r="AS36" s="181"/>
      <c r="AT36" s="181"/>
      <c r="AU36" s="181"/>
      <c r="AV36" s="181"/>
      <c r="AW36" s="181"/>
      <c r="AX36" s="181"/>
      <c r="AY36" s="181"/>
      <c r="AZ36" s="181"/>
      <c r="BA36" s="181"/>
      <c r="BB36" s="181"/>
      <c r="BC36" s="181"/>
      <c r="BD36" s="181"/>
      <c r="BE36" s="181"/>
      <c r="BF36" s="181"/>
      <c r="BG36" s="181"/>
      <c r="BH36" s="181"/>
      <c r="BI36" s="181"/>
      <c r="BJ36" s="181"/>
      <c r="BK36" s="181"/>
      <c r="BL36" s="181"/>
      <c r="BM36" s="181"/>
      <c r="BN36" s="181"/>
      <c r="BO36" s="181"/>
      <c r="BP36" s="181"/>
      <c r="BQ36" s="181"/>
      <c r="BR36" s="181"/>
      <c r="BS36" s="181"/>
      <c r="BT36" s="181"/>
      <c r="BU36" s="180"/>
      <c r="BV36" s="181"/>
      <c r="BW36" s="181"/>
      <c r="BX36" s="181"/>
      <c r="BY36" s="181"/>
      <c r="BZ36" s="181"/>
      <c r="CA36" s="181"/>
      <c r="CB36" s="181"/>
      <c r="CC36" s="181"/>
      <c r="CD36" s="181"/>
      <c r="CE36" s="181"/>
      <c r="CF36" s="181"/>
      <c r="CG36" s="181"/>
      <c r="CH36" s="181"/>
      <c r="CI36" s="181"/>
      <c r="CJ36" s="181"/>
      <c r="CK36" s="181"/>
      <c r="CL36" s="181"/>
      <c r="CM36" s="181"/>
      <c r="CN36" s="181"/>
      <c r="CO36" s="181"/>
      <c r="CP36" s="181"/>
      <c r="CQ36" s="181"/>
      <c r="CR36" s="181"/>
      <c r="CS36" s="181"/>
      <c r="CT36" s="181"/>
      <c r="CU36" s="181"/>
      <c r="CV36" s="181"/>
      <c r="CW36" s="181"/>
      <c r="CX36" s="181"/>
      <c r="CY36" s="181"/>
      <c r="CZ36" s="181"/>
      <c r="DA36" s="181"/>
      <c r="DB36" s="181"/>
      <c r="DC36" s="181"/>
      <c r="DD36" s="181"/>
      <c r="DE36" s="181"/>
      <c r="DF36" s="182"/>
      <c r="DG36" s="180"/>
      <c r="DH36" s="181"/>
      <c r="DI36" s="181"/>
      <c r="DJ36" s="181"/>
      <c r="DK36" s="181"/>
      <c r="DL36" s="181"/>
      <c r="DM36" s="181"/>
      <c r="DN36" s="181"/>
      <c r="DO36" s="181"/>
      <c r="DP36" s="181"/>
      <c r="DQ36" s="181"/>
      <c r="DR36" s="181"/>
      <c r="DS36" s="181"/>
      <c r="DT36" s="181"/>
      <c r="DU36" s="181"/>
      <c r="DV36" s="181"/>
      <c r="DW36" s="181"/>
      <c r="DX36" s="181"/>
      <c r="DY36" s="181"/>
      <c r="DZ36" s="181"/>
      <c r="EA36" s="181"/>
      <c r="EB36" s="181"/>
      <c r="EC36" s="181"/>
      <c r="ED36" s="181"/>
      <c r="EE36" s="181"/>
      <c r="EF36" s="181"/>
      <c r="EG36" s="181"/>
      <c r="EH36" s="181"/>
      <c r="EI36" s="181"/>
      <c r="EJ36" s="181"/>
      <c r="EK36" s="181"/>
      <c r="EL36" s="181"/>
      <c r="EM36" s="181"/>
      <c r="EN36" s="181"/>
      <c r="EO36" s="181"/>
      <c r="EP36" s="181"/>
      <c r="EQ36" s="181"/>
      <c r="ER36" s="181"/>
      <c r="ES36" s="181"/>
      <c r="ET36" s="181"/>
      <c r="EU36" s="181"/>
      <c r="EV36" s="181"/>
      <c r="EW36" s="181"/>
      <c r="EX36" s="181"/>
      <c r="EY36" s="181"/>
      <c r="EZ36" s="181"/>
      <c r="FA36" s="181"/>
      <c r="FB36" s="181"/>
      <c r="FC36" s="181"/>
      <c r="FD36" s="183"/>
      <c r="FP36" s="195"/>
      <c r="HU36" s="196"/>
    </row>
    <row r="37" spans="1:229" x14ac:dyDescent="0.2">
      <c r="A37" s="1804"/>
      <c r="B37" s="1805"/>
      <c r="C37" s="1805"/>
      <c r="D37" s="1805"/>
      <c r="E37" s="1806"/>
      <c r="F37" s="180"/>
      <c r="G37" s="181"/>
      <c r="H37" s="181"/>
      <c r="I37" s="181"/>
      <c r="J37" s="181"/>
      <c r="K37" s="181"/>
      <c r="L37" s="181"/>
      <c r="M37" s="181"/>
      <c r="N37" s="181"/>
      <c r="O37" s="181"/>
      <c r="P37" s="181"/>
      <c r="Q37" s="181"/>
      <c r="R37" s="181"/>
      <c r="S37" s="181"/>
      <c r="T37" s="181"/>
      <c r="U37" s="181"/>
      <c r="V37" s="181"/>
      <c r="W37" s="181"/>
      <c r="X37" s="181"/>
      <c r="Y37" s="181"/>
      <c r="Z37" s="181"/>
      <c r="AA37" s="181"/>
      <c r="AB37" s="181"/>
      <c r="AC37" s="181"/>
      <c r="AD37" s="181"/>
      <c r="AE37" s="181"/>
      <c r="AF37" s="181"/>
      <c r="AG37" s="181"/>
      <c r="AH37" s="181"/>
      <c r="AI37" s="181"/>
      <c r="AJ37" s="181"/>
      <c r="AK37" s="181"/>
      <c r="AL37" s="181"/>
      <c r="AM37" s="181"/>
      <c r="AN37" s="181"/>
      <c r="AO37" s="181"/>
      <c r="AP37" s="181"/>
      <c r="AQ37" s="182"/>
      <c r="AR37" s="181"/>
      <c r="AS37" s="181"/>
      <c r="AT37" s="181"/>
      <c r="AU37" s="181"/>
      <c r="AV37" s="181"/>
      <c r="AW37" s="181"/>
      <c r="AX37" s="181"/>
      <c r="AY37" s="181"/>
      <c r="AZ37" s="181"/>
      <c r="BA37" s="181"/>
      <c r="BB37" s="181"/>
      <c r="BC37" s="181"/>
      <c r="BD37" s="181"/>
      <c r="BE37" s="181"/>
      <c r="BF37" s="181"/>
      <c r="BG37" s="181"/>
      <c r="BH37" s="181"/>
      <c r="BI37" s="181"/>
      <c r="BJ37" s="181"/>
      <c r="BK37" s="181"/>
      <c r="BL37" s="181"/>
      <c r="BM37" s="181"/>
      <c r="BN37" s="181"/>
      <c r="BO37" s="181"/>
      <c r="BP37" s="181"/>
      <c r="BQ37" s="181"/>
      <c r="BR37" s="181"/>
      <c r="BS37" s="181"/>
      <c r="BT37" s="181"/>
      <c r="BU37" s="180"/>
      <c r="BV37" s="181"/>
      <c r="BW37" s="181"/>
      <c r="BX37" s="181"/>
      <c r="BY37" s="181"/>
      <c r="BZ37" s="181"/>
      <c r="CA37" s="181"/>
      <c r="CB37" s="181"/>
      <c r="CC37" s="181"/>
      <c r="CD37" s="181"/>
      <c r="CE37" s="181"/>
      <c r="CF37" s="181"/>
      <c r="CG37" s="181"/>
      <c r="CH37" s="181"/>
      <c r="CI37" s="181"/>
      <c r="CJ37" s="181"/>
      <c r="CK37" s="181"/>
      <c r="CL37" s="181"/>
      <c r="CM37" s="181"/>
      <c r="CN37" s="181"/>
      <c r="CO37" s="181"/>
      <c r="CP37" s="181"/>
      <c r="CQ37" s="181"/>
      <c r="CR37" s="181"/>
      <c r="CS37" s="181"/>
      <c r="CT37" s="181"/>
      <c r="CU37" s="181"/>
      <c r="CV37" s="181"/>
      <c r="CW37" s="181"/>
      <c r="CX37" s="181"/>
      <c r="CY37" s="181"/>
      <c r="CZ37" s="181"/>
      <c r="DA37" s="181"/>
      <c r="DB37" s="181"/>
      <c r="DC37" s="181"/>
      <c r="DD37" s="181"/>
      <c r="DE37" s="181"/>
      <c r="DF37" s="182"/>
      <c r="DG37" s="180"/>
      <c r="DH37" s="181"/>
      <c r="DI37" s="181"/>
      <c r="DJ37" s="181"/>
      <c r="DK37" s="181"/>
      <c r="DL37" s="181"/>
      <c r="DM37" s="181"/>
      <c r="DN37" s="181"/>
      <c r="DO37" s="181"/>
      <c r="DP37" s="181"/>
      <c r="DQ37" s="181"/>
      <c r="DR37" s="181"/>
      <c r="DS37" s="181"/>
      <c r="DT37" s="181"/>
      <c r="DU37" s="181"/>
      <c r="DV37" s="181"/>
      <c r="DW37" s="181"/>
      <c r="DX37" s="181"/>
      <c r="DY37" s="181"/>
      <c r="DZ37" s="181"/>
      <c r="EA37" s="181"/>
      <c r="EB37" s="181"/>
      <c r="EC37" s="181"/>
      <c r="ED37" s="181"/>
      <c r="EE37" s="181"/>
      <c r="EF37" s="181"/>
      <c r="EG37" s="181"/>
      <c r="EH37" s="181"/>
      <c r="EI37" s="181"/>
      <c r="EJ37" s="181"/>
      <c r="EK37" s="181"/>
      <c r="EL37" s="181"/>
      <c r="EM37" s="181"/>
      <c r="EN37" s="181"/>
      <c r="EO37" s="181"/>
      <c r="EP37" s="181"/>
      <c r="EQ37" s="181"/>
      <c r="ER37" s="181"/>
      <c r="ES37" s="181"/>
      <c r="ET37" s="181"/>
      <c r="EU37" s="181"/>
      <c r="EV37" s="181"/>
      <c r="EW37" s="181"/>
      <c r="EX37" s="181"/>
      <c r="EY37" s="181"/>
      <c r="EZ37" s="181"/>
      <c r="FA37" s="181"/>
      <c r="FB37" s="181"/>
      <c r="FC37" s="181"/>
      <c r="FD37" s="183"/>
      <c r="FP37" s="195"/>
      <c r="HU37" s="196"/>
    </row>
    <row r="38" spans="1:229" x14ac:dyDescent="0.2">
      <c r="A38" s="1804"/>
      <c r="B38" s="1805"/>
      <c r="C38" s="1805"/>
      <c r="D38" s="1805"/>
      <c r="E38" s="1806"/>
      <c r="F38" s="180"/>
      <c r="G38" s="181"/>
      <c r="H38" s="181"/>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c r="AL38" s="181"/>
      <c r="AM38" s="181"/>
      <c r="AN38" s="181"/>
      <c r="AO38" s="181"/>
      <c r="AP38" s="181"/>
      <c r="AQ38" s="182"/>
      <c r="AR38" s="181"/>
      <c r="AS38" s="181"/>
      <c r="AT38" s="181"/>
      <c r="AU38" s="181"/>
      <c r="AV38" s="181"/>
      <c r="AW38" s="181"/>
      <c r="AX38" s="181"/>
      <c r="AY38" s="181"/>
      <c r="AZ38" s="181"/>
      <c r="BA38" s="181"/>
      <c r="BB38" s="181"/>
      <c r="BC38" s="181"/>
      <c r="BD38" s="181"/>
      <c r="BE38" s="181"/>
      <c r="BF38" s="181"/>
      <c r="BG38" s="181"/>
      <c r="BH38" s="181"/>
      <c r="BI38" s="181"/>
      <c r="BJ38" s="181"/>
      <c r="BK38" s="181"/>
      <c r="BL38" s="181"/>
      <c r="BM38" s="181"/>
      <c r="BN38" s="181"/>
      <c r="BO38" s="181"/>
      <c r="BP38" s="181"/>
      <c r="BQ38" s="181"/>
      <c r="BR38" s="181"/>
      <c r="BS38" s="181"/>
      <c r="BT38" s="181"/>
      <c r="BU38" s="180"/>
      <c r="BV38" s="181"/>
      <c r="BW38" s="181"/>
      <c r="BX38" s="181"/>
      <c r="BY38" s="181"/>
      <c r="BZ38" s="181"/>
      <c r="CA38" s="181"/>
      <c r="CB38" s="181"/>
      <c r="CC38" s="181"/>
      <c r="CD38" s="181"/>
      <c r="CE38" s="181"/>
      <c r="CF38" s="181"/>
      <c r="CG38" s="181"/>
      <c r="CH38" s="181"/>
      <c r="CI38" s="181"/>
      <c r="CJ38" s="181"/>
      <c r="CK38" s="181"/>
      <c r="CL38" s="181"/>
      <c r="CM38" s="181"/>
      <c r="CN38" s="181"/>
      <c r="CO38" s="181"/>
      <c r="CP38" s="181"/>
      <c r="CQ38" s="181"/>
      <c r="CR38" s="181"/>
      <c r="CS38" s="181"/>
      <c r="CT38" s="181"/>
      <c r="CU38" s="181"/>
      <c r="CV38" s="181"/>
      <c r="CW38" s="181"/>
      <c r="CX38" s="181"/>
      <c r="CY38" s="181"/>
      <c r="CZ38" s="181"/>
      <c r="DA38" s="181"/>
      <c r="DB38" s="181"/>
      <c r="DC38" s="181"/>
      <c r="DD38" s="181"/>
      <c r="DE38" s="181"/>
      <c r="DF38" s="182"/>
      <c r="DG38" s="180"/>
      <c r="DH38" s="181"/>
      <c r="DI38" s="181"/>
      <c r="DJ38" s="181"/>
      <c r="DK38" s="181"/>
      <c r="DL38" s="181"/>
      <c r="DM38" s="181"/>
      <c r="DN38" s="181"/>
      <c r="DO38" s="181"/>
      <c r="DP38" s="181"/>
      <c r="DQ38" s="181"/>
      <c r="DR38" s="181"/>
      <c r="DS38" s="181"/>
      <c r="DT38" s="181"/>
      <c r="DU38" s="181"/>
      <c r="DV38" s="181"/>
      <c r="DW38" s="181"/>
      <c r="DX38" s="181"/>
      <c r="DY38" s="181"/>
      <c r="DZ38" s="181"/>
      <c r="EA38" s="181"/>
      <c r="EB38" s="181"/>
      <c r="EC38" s="181"/>
      <c r="ED38" s="181"/>
      <c r="EE38" s="181"/>
      <c r="EF38" s="181"/>
      <c r="EG38" s="181"/>
      <c r="EH38" s="181"/>
      <c r="EI38" s="181"/>
      <c r="EJ38" s="181"/>
      <c r="EK38" s="181"/>
      <c r="EL38" s="181"/>
      <c r="EM38" s="181"/>
      <c r="EN38" s="181"/>
      <c r="EO38" s="181"/>
      <c r="EP38" s="181"/>
      <c r="EQ38" s="181"/>
      <c r="ER38" s="181"/>
      <c r="ES38" s="181"/>
      <c r="ET38" s="181"/>
      <c r="EU38" s="181"/>
      <c r="EV38" s="181"/>
      <c r="EW38" s="181"/>
      <c r="EX38" s="181"/>
      <c r="EY38" s="181"/>
      <c r="EZ38" s="181"/>
      <c r="FA38" s="181"/>
      <c r="FB38" s="181"/>
      <c r="FC38" s="181"/>
      <c r="FD38" s="183"/>
      <c r="FP38" s="195"/>
      <c r="FY38" s="170" t="s">
        <v>23</v>
      </c>
      <c r="HU38" s="196"/>
    </row>
    <row r="39" spans="1:229" x14ac:dyDescent="0.2">
      <c r="A39" s="1804"/>
      <c r="B39" s="1805"/>
      <c r="C39" s="1805"/>
      <c r="D39" s="1805"/>
      <c r="E39" s="1806"/>
      <c r="F39" s="180"/>
      <c r="G39" s="181"/>
      <c r="H39" s="181"/>
      <c r="I39" s="181"/>
      <c r="J39" s="181"/>
      <c r="K39" s="181"/>
      <c r="L39" s="181"/>
      <c r="M39" s="181"/>
      <c r="N39" s="181"/>
      <c r="O39" s="181"/>
      <c r="P39" s="181"/>
      <c r="Q39" s="181"/>
      <c r="R39" s="181"/>
      <c r="S39" s="181"/>
      <c r="T39" s="181"/>
      <c r="U39" s="181"/>
      <c r="V39" s="181"/>
      <c r="W39" s="181"/>
      <c r="X39" s="181"/>
      <c r="Y39" s="181"/>
      <c r="Z39" s="181"/>
      <c r="AA39" s="181"/>
      <c r="AB39" s="181"/>
      <c r="AC39" s="181"/>
      <c r="AD39" s="181"/>
      <c r="AE39" s="181"/>
      <c r="AF39" s="181"/>
      <c r="AG39" s="181"/>
      <c r="AH39" s="181"/>
      <c r="AI39" s="181"/>
      <c r="AJ39" s="181"/>
      <c r="AK39" s="181"/>
      <c r="AL39" s="181"/>
      <c r="AM39" s="181"/>
      <c r="AN39" s="181"/>
      <c r="AO39" s="181"/>
      <c r="AP39" s="181"/>
      <c r="AQ39" s="182"/>
      <c r="AR39" s="181"/>
      <c r="AS39" s="181"/>
      <c r="AT39" s="181"/>
      <c r="AU39" s="181"/>
      <c r="AV39" s="181"/>
      <c r="AW39" s="181"/>
      <c r="AX39" s="181"/>
      <c r="AY39" s="181"/>
      <c r="AZ39" s="181"/>
      <c r="BA39" s="181"/>
      <c r="BB39" s="181"/>
      <c r="BC39" s="181"/>
      <c r="BD39" s="181"/>
      <c r="BE39" s="181"/>
      <c r="BF39" s="181"/>
      <c r="BG39" s="181"/>
      <c r="BH39" s="181"/>
      <c r="BI39" s="181"/>
      <c r="BJ39" s="181"/>
      <c r="BK39" s="181"/>
      <c r="BL39" s="181"/>
      <c r="BM39" s="181"/>
      <c r="BN39" s="181"/>
      <c r="BO39" s="181"/>
      <c r="BP39" s="181"/>
      <c r="BQ39" s="181"/>
      <c r="BR39" s="181"/>
      <c r="BS39" s="181"/>
      <c r="BT39" s="181"/>
      <c r="BU39" s="180"/>
      <c r="BV39" s="181"/>
      <c r="BW39" s="181"/>
      <c r="BX39" s="181"/>
      <c r="BY39" s="181"/>
      <c r="BZ39" s="181"/>
      <c r="CA39" s="181"/>
      <c r="CB39" s="181"/>
      <c r="CC39" s="181"/>
      <c r="CD39" s="181"/>
      <c r="CE39" s="181"/>
      <c r="CF39" s="181"/>
      <c r="CG39" s="181"/>
      <c r="CH39" s="181"/>
      <c r="CI39" s="181"/>
      <c r="CJ39" s="181"/>
      <c r="CK39" s="181"/>
      <c r="CL39" s="181"/>
      <c r="CM39" s="181"/>
      <c r="CN39" s="181"/>
      <c r="CO39" s="181"/>
      <c r="CP39" s="181"/>
      <c r="CQ39" s="181"/>
      <c r="CR39" s="181"/>
      <c r="CS39" s="181"/>
      <c r="CT39" s="181"/>
      <c r="CU39" s="181"/>
      <c r="CV39" s="181"/>
      <c r="CW39" s="181"/>
      <c r="CX39" s="181"/>
      <c r="CY39" s="181"/>
      <c r="CZ39" s="181"/>
      <c r="DA39" s="181"/>
      <c r="DB39" s="181"/>
      <c r="DC39" s="181"/>
      <c r="DD39" s="181"/>
      <c r="DE39" s="181"/>
      <c r="DF39" s="182"/>
      <c r="DG39" s="180"/>
      <c r="DH39" s="181"/>
      <c r="DI39" s="181"/>
      <c r="DJ39" s="181"/>
      <c r="DK39" s="181"/>
      <c r="DL39" s="181"/>
      <c r="DM39" s="181"/>
      <c r="DN39" s="181"/>
      <c r="DO39" s="181"/>
      <c r="DP39" s="181"/>
      <c r="DQ39" s="181"/>
      <c r="DR39" s="181"/>
      <c r="DS39" s="181"/>
      <c r="DT39" s="181"/>
      <c r="DU39" s="181"/>
      <c r="DV39" s="181"/>
      <c r="DW39" s="181"/>
      <c r="DX39" s="181"/>
      <c r="DY39" s="181"/>
      <c r="DZ39" s="181"/>
      <c r="EA39" s="181"/>
      <c r="EB39" s="181"/>
      <c r="EC39" s="181"/>
      <c r="ED39" s="181"/>
      <c r="EE39" s="181"/>
      <c r="EF39" s="181"/>
      <c r="EG39" s="181"/>
      <c r="EH39" s="181"/>
      <c r="EI39" s="181"/>
      <c r="EJ39" s="181"/>
      <c r="EK39" s="181"/>
      <c r="EL39" s="181"/>
      <c r="EM39" s="181"/>
      <c r="EN39" s="181"/>
      <c r="EO39" s="181"/>
      <c r="EP39" s="181"/>
      <c r="EQ39" s="181"/>
      <c r="ER39" s="181"/>
      <c r="ES39" s="181"/>
      <c r="ET39" s="181"/>
      <c r="EU39" s="181"/>
      <c r="EV39" s="181"/>
      <c r="EW39" s="181"/>
      <c r="EX39" s="181"/>
      <c r="EY39" s="181"/>
      <c r="EZ39" s="181"/>
      <c r="FA39" s="181"/>
      <c r="FB39" s="181"/>
      <c r="FC39" s="181"/>
      <c r="FD39" s="183"/>
      <c r="FP39" s="195"/>
      <c r="HU39" s="196"/>
    </row>
    <row r="40" spans="1:229" x14ac:dyDescent="0.2">
      <c r="A40" s="1804"/>
      <c r="B40" s="1805"/>
      <c r="C40" s="1805"/>
      <c r="D40" s="1805"/>
      <c r="E40" s="1806"/>
      <c r="F40" s="180"/>
      <c r="G40" s="181"/>
      <c r="H40" s="181"/>
      <c r="I40" s="181"/>
      <c r="J40" s="181"/>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2"/>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1"/>
      <c r="BQ40" s="181"/>
      <c r="BR40" s="181"/>
      <c r="BS40" s="181"/>
      <c r="BT40" s="181"/>
      <c r="BU40" s="180"/>
      <c r="BV40" s="181"/>
      <c r="BW40" s="181"/>
      <c r="BX40" s="181"/>
      <c r="BY40" s="181"/>
      <c r="BZ40" s="181"/>
      <c r="CA40" s="181"/>
      <c r="CB40" s="181"/>
      <c r="CC40" s="181"/>
      <c r="CD40" s="181"/>
      <c r="CE40" s="181"/>
      <c r="CF40" s="181"/>
      <c r="CG40" s="181"/>
      <c r="CH40" s="181"/>
      <c r="CI40" s="181"/>
      <c r="CJ40" s="181"/>
      <c r="CK40" s="181"/>
      <c r="CL40" s="181"/>
      <c r="CM40" s="181"/>
      <c r="CN40" s="181"/>
      <c r="CO40" s="181"/>
      <c r="CP40" s="181"/>
      <c r="CQ40" s="181"/>
      <c r="CR40" s="181"/>
      <c r="CS40" s="181"/>
      <c r="CT40" s="181"/>
      <c r="CU40" s="181"/>
      <c r="CV40" s="181"/>
      <c r="CW40" s="181"/>
      <c r="CX40" s="181"/>
      <c r="CY40" s="181"/>
      <c r="CZ40" s="181"/>
      <c r="DA40" s="181"/>
      <c r="DB40" s="181"/>
      <c r="DC40" s="181"/>
      <c r="DD40" s="181"/>
      <c r="DE40" s="181"/>
      <c r="DF40" s="182"/>
      <c r="DG40" s="180"/>
      <c r="DH40" s="181"/>
      <c r="DI40" s="181"/>
      <c r="DJ40" s="181"/>
      <c r="DK40" s="181"/>
      <c r="DL40" s="181"/>
      <c r="DM40" s="181"/>
      <c r="DN40" s="181"/>
      <c r="DO40" s="181"/>
      <c r="DP40" s="181"/>
      <c r="DQ40" s="181"/>
      <c r="DR40" s="181"/>
      <c r="DS40" s="181"/>
      <c r="DT40" s="181"/>
      <c r="DU40" s="181"/>
      <c r="DV40" s="181"/>
      <c r="DW40" s="181"/>
      <c r="DX40" s="181"/>
      <c r="DY40" s="181"/>
      <c r="DZ40" s="181"/>
      <c r="EA40" s="181"/>
      <c r="EB40" s="181"/>
      <c r="EC40" s="181"/>
      <c r="ED40" s="181"/>
      <c r="EE40" s="181"/>
      <c r="EF40" s="181"/>
      <c r="EG40" s="181"/>
      <c r="EH40" s="181"/>
      <c r="EI40" s="181"/>
      <c r="EJ40" s="181"/>
      <c r="EK40" s="181"/>
      <c r="EL40" s="181"/>
      <c r="EM40" s="181"/>
      <c r="EN40" s="181"/>
      <c r="EO40" s="181"/>
      <c r="EP40" s="181"/>
      <c r="EQ40" s="181"/>
      <c r="ER40" s="181"/>
      <c r="ES40" s="181"/>
      <c r="ET40" s="181"/>
      <c r="EU40" s="181"/>
      <c r="EV40" s="181"/>
      <c r="EW40" s="181"/>
      <c r="EX40" s="181"/>
      <c r="EY40" s="181"/>
      <c r="EZ40" s="181"/>
      <c r="FA40" s="181"/>
      <c r="FB40" s="181"/>
      <c r="FC40" s="181"/>
      <c r="FD40" s="183"/>
      <c r="FP40" s="195"/>
      <c r="HU40" s="196"/>
    </row>
    <row r="41" spans="1:229" x14ac:dyDescent="0.2">
      <c r="A41" s="1804"/>
      <c r="B41" s="1805"/>
      <c r="C41" s="1805"/>
      <c r="D41" s="1805"/>
      <c r="E41" s="1806"/>
      <c r="F41" s="180"/>
      <c r="G41" s="181"/>
      <c r="H41" s="181"/>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2"/>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1"/>
      <c r="BQ41" s="181"/>
      <c r="BR41" s="181"/>
      <c r="BS41" s="181"/>
      <c r="BT41" s="181"/>
      <c r="BU41" s="180"/>
      <c r="BV41" s="181"/>
      <c r="BW41" s="181"/>
      <c r="BX41" s="181"/>
      <c r="BY41" s="181"/>
      <c r="BZ41" s="181"/>
      <c r="CA41" s="181"/>
      <c r="CB41" s="181"/>
      <c r="CC41" s="181"/>
      <c r="CD41" s="181"/>
      <c r="CE41" s="181"/>
      <c r="CF41" s="181"/>
      <c r="CG41" s="181"/>
      <c r="CH41" s="181"/>
      <c r="CI41" s="181"/>
      <c r="CJ41" s="181"/>
      <c r="CK41" s="181"/>
      <c r="CL41" s="181"/>
      <c r="CM41" s="181"/>
      <c r="CN41" s="181"/>
      <c r="CO41" s="181"/>
      <c r="CP41" s="181"/>
      <c r="CQ41" s="181"/>
      <c r="CR41" s="181"/>
      <c r="CS41" s="181"/>
      <c r="CT41" s="181"/>
      <c r="CU41" s="181"/>
      <c r="CV41" s="181"/>
      <c r="CW41" s="181"/>
      <c r="CX41" s="181"/>
      <c r="CY41" s="181"/>
      <c r="CZ41" s="181"/>
      <c r="DA41" s="181"/>
      <c r="DB41" s="181"/>
      <c r="DC41" s="181"/>
      <c r="DD41" s="181"/>
      <c r="DE41" s="181"/>
      <c r="DF41" s="182"/>
      <c r="DG41" s="180"/>
      <c r="DH41" s="181"/>
      <c r="DI41" s="181"/>
      <c r="DJ41" s="181"/>
      <c r="DK41" s="181"/>
      <c r="DL41" s="181"/>
      <c r="DM41" s="181"/>
      <c r="DN41" s="181"/>
      <c r="DO41" s="181"/>
      <c r="DP41" s="181"/>
      <c r="DQ41" s="181"/>
      <c r="DR41" s="181"/>
      <c r="DS41" s="181"/>
      <c r="DT41" s="181"/>
      <c r="DU41" s="181"/>
      <c r="DV41" s="181"/>
      <c r="DW41" s="181"/>
      <c r="DX41" s="181"/>
      <c r="DY41" s="181"/>
      <c r="DZ41" s="181"/>
      <c r="EA41" s="181"/>
      <c r="EB41" s="181"/>
      <c r="EC41" s="181"/>
      <c r="ED41" s="181"/>
      <c r="EE41" s="181"/>
      <c r="EF41" s="181"/>
      <c r="EG41" s="181"/>
      <c r="EH41" s="181"/>
      <c r="EI41" s="181"/>
      <c r="EJ41" s="181"/>
      <c r="EK41" s="181"/>
      <c r="EL41" s="181"/>
      <c r="EM41" s="181"/>
      <c r="EN41" s="181"/>
      <c r="EO41" s="181"/>
      <c r="EP41" s="181"/>
      <c r="EQ41" s="181"/>
      <c r="ER41" s="181"/>
      <c r="ES41" s="181"/>
      <c r="ET41" s="181"/>
      <c r="EU41" s="181"/>
      <c r="EV41" s="181"/>
      <c r="EW41" s="181"/>
      <c r="EX41" s="181"/>
      <c r="EY41" s="181"/>
      <c r="EZ41" s="181"/>
      <c r="FA41" s="181"/>
      <c r="FB41" s="181"/>
      <c r="FC41" s="181"/>
      <c r="FD41" s="183"/>
      <c r="FP41" s="195"/>
      <c r="HU41" s="196"/>
    </row>
    <row r="42" spans="1:229" x14ac:dyDescent="0.2">
      <c r="A42" s="1804"/>
      <c r="B42" s="1805"/>
      <c r="C42" s="1805"/>
      <c r="D42" s="1805"/>
      <c r="E42" s="1806"/>
      <c r="F42" s="180"/>
      <c r="G42" s="181"/>
      <c r="H42" s="181"/>
      <c r="I42" s="181"/>
      <c r="J42" s="181"/>
      <c r="K42" s="181"/>
      <c r="L42" s="181"/>
      <c r="M42" s="181"/>
      <c r="N42" s="181"/>
      <c r="O42" s="181"/>
      <c r="P42" s="181"/>
      <c r="Q42" s="181"/>
      <c r="R42" s="181"/>
      <c r="S42" s="181"/>
      <c r="T42" s="181"/>
      <c r="U42" s="181"/>
      <c r="V42" s="181"/>
      <c r="W42" s="181"/>
      <c r="X42" s="181"/>
      <c r="Y42" s="181"/>
      <c r="Z42" s="181"/>
      <c r="AA42" s="181"/>
      <c r="AB42" s="181"/>
      <c r="AC42" s="181"/>
      <c r="AD42" s="181"/>
      <c r="AE42" s="181"/>
      <c r="AF42" s="181"/>
      <c r="AG42" s="181"/>
      <c r="AH42" s="181"/>
      <c r="AI42" s="181"/>
      <c r="AJ42" s="181"/>
      <c r="AK42" s="181"/>
      <c r="AL42" s="181"/>
      <c r="AM42" s="181"/>
      <c r="AN42" s="181"/>
      <c r="AO42" s="181"/>
      <c r="AP42" s="181"/>
      <c r="AQ42" s="182"/>
      <c r="AR42" s="181"/>
      <c r="AS42" s="181"/>
      <c r="AT42" s="181"/>
      <c r="AU42" s="181"/>
      <c r="AV42" s="181"/>
      <c r="AW42" s="181"/>
      <c r="AX42" s="181"/>
      <c r="AY42" s="181"/>
      <c r="AZ42" s="181"/>
      <c r="BA42" s="181"/>
      <c r="BB42" s="181"/>
      <c r="BC42" s="181"/>
      <c r="BD42" s="181"/>
      <c r="BE42" s="181"/>
      <c r="BF42" s="181"/>
      <c r="BG42" s="181"/>
      <c r="BH42" s="181"/>
      <c r="BI42" s="181"/>
      <c r="BJ42" s="181"/>
      <c r="BK42" s="181"/>
      <c r="BL42" s="181"/>
      <c r="BM42" s="181"/>
      <c r="BN42" s="181"/>
      <c r="BO42" s="181"/>
      <c r="BP42" s="181"/>
      <c r="BQ42" s="181"/>
      <c r="BR42" s="181"/>
      <c r="BS42" s="181"/>
      <c r="BT42" s="181"/>
      <c r="BU42" s="180"/>
      <c r="BV42" s="181"/>
      <c r="BW42" s="181"/>
      <c r="BX42" s="181"/>
      <c r="BY42" s="181"/>
      <c r="BZ42" s="181"/>
      <c r="CA42" s="181"/>
      <c r="CB42" s="181"/>
      <c r="CC42" s="181"/>
      <c r="CD42" s="181"/>
      <c r="CE42" s="181"/>
      <c r="CF42" s="181"/>
      <c r="CG42" s="181"/>
      <c r="CH42" s="181"/>
      <c r="CI42" s="181"/>
      <c r="CJ42" s="181"/>
      <c r="CK42" s="181"/>
      <c r="CL42" s="181"/>
      <c r="CM42" s="181"/>
      <c r="CN42" s="181"/>
      <c r="CO42" s="181"/>
      <c r="CP42" s="181"/>
      <c r="CQ42" s="181"/>
      <c r="CR42" s="181"/>
      <c r="CS42" s="181"/>
      <c r="CT42" s="181"/>
      <c r="CU42" s="181"/>
      <c r="CV42" s="181"/>
      <c r="CW42" s="181"/>
      <c r="CX42" s="181"/>
      <c r="CY42" s="181"/>
      <c r="CZ42" s="181"/>
      <c r="DA42" s="181"/>
      <c r="DB42" s="181"/>
      <c r="DC42" s="181"/>
      <c r="DD42" s="181"/>
      <c r="DE42" s="181"/>
      <c r="DF42" s="182"/>
      <c r="DG42" s="180"/>
      <c r="DH42" s="181"/>
      <c r="DI42" s="181"/>
      <c r="DJ42" s="181"/>
      <c r="DK42" s="181"/>
      <c r="DL42" s="181"/>
      <c r="DM42" s="181"/>
      <c r="DN42" s="181"/>
      <c r="DO42" s="181"/>
      <c r="DP42" s="181"/>
      <c r="DQ42" s="181"/>
      <c r="DR42" s="181"/>
      <c r="DS42" s="181"/>
      <c r="DT42" s="181"/>
      <c r="DU42" s="181"/>
      <c r="DV42" s="181"/>
      <c r="DW42" s="181"/>
      <c r="DX42" s="181"/>
      <c r="DY42" s="181"/>
      <c r="DZ42" s="181"/>
      <c r="EA42" s="181"/>
      <c r="EB42" s="181"/>
      <c r="EC42" s="181"/>
      <c r="ED42" s="181"/>
      <c r="EE42" s="181"/>
      <c r="EF42" s="181"/>
      <c r="EG42" s="181"/>
      <c r="EH42" s="181"/>
      <c r="EI42" s="181"/>
      <c r="EJ42" s="181"/>
      <c r="EK42" s="181"/>
      <c r="EL42" s="181"/>
      <c r="EM42" s="181"/>
      <c r="EN42" s="181"/>
      <c r="EO42" s="181"/>
      <c r="EP42" s="181"/>
      <c r="EQ42" s="181"/>
      <c r="ER42" s="181"/>
      <c r="ES42" s="181"/>
      <c r="ET42" s="181"/>
      <c r="EU42" s="181"/>
      <c r="EV42" s="181"/>
      <c r="EW42" s="181"/>
      <c r="EX42" s="181"/>
      <c r="EY42" s="181"/>
      <c r="EZ42" s="181"/>
      <c r="FA42" s="181"/>
      <c r="FB42" s="181"/>
      <c r="FC42" s="181"/>
      <c r="FD42" s="183"/>
      <c r="FP42" s="195"/>
      <c r="HU42" s="196"/>
    </row>
    <row r="43" spans="1:229" x14ac:dyDescent="0.2">
      <c r="A43" s="1804"/>
      <c r="B43" s="1805"/>
      <c r="C43" s="1805"/>
      <c r="D43" s="1805"/>
      <c r="E43" s="1806"/>
      <c r="F43" s="180"/>
      <c r="G43" s="181"/>
      <c r="H43" s="181"/>
      <c r="I43" s="181"/>
      <c r="J43" s="181"/>
      <c r="K43" s="181" t="s">
        <v>23</v>
      </c>
      <c r="L43" s="181"/>
      <c r="M43" s="181"/>
      <c r="N43" s="181"/>
      <c r="O43" s="181"/>
      <c r="P43" s="181"/>
      <c r="Q43" s="181"/>
      <c r="R43" s="181"/>
      <c r="S43" s="181"/>
      <c r="T43" s="181"/>
      <c r="U43" s="181"/>
      <c r="V43" s="181"/>
      <c r="W43" s="181"/>
      <c r="X43" s="181"/>
      <c r="Y43" s="181"/>
      <c r="Z43" s="181"/>
      <c r="AA43" s="181"/>
      <c r="AB43" s="181"/>
      <c r="AC43" s="181"/>
      <c r="AD43" s="181"/>
      <c r="AE43" s="181"/>
      <c r="AF43" s="181"/>
      <c r="AG43" s="181"/>
      <c r="AH43" s="181"/>
      <c r="AI43" s="181"/>
      <c r="AJ43" s="181"/>
      <c r="AK43" s="181"/>
      <c r="AL43" s="181"/>
      <c r="AM43" s="181"/>
      <c r="AN43" s="181"/>
      <c r="AO43" s="181"/>
      <c r="AP43" s="181"/>
      <c r="AQ43" s="182"/>
      <c r="AR43" s="181"/>
      <c r="AS43" s="181"/>
      <c r="AT43" s="181"/>
      <c r="AU43" s="181"/>
      <c r="AV43" s="181"/>
      <c r="AW43" s="181"/>
      <c r="AX43" s="181"/>
      <c r="AY43" s="181"/>
      <c r="AZ43" s="181"/>
      <c r="BA43" s="181"/>
      <c r="BB43" s="181"/>
      <c r="BC43" s="181"/>
      <c r="BD43" s="181"/>
      <c r="BE43" s="181"/>
      <c r="BF43" s="181"/>
      <c r="BG43" s="181"/>
      <c r="BH43" s="181"/>
      <c r="BI43" s="181"/>
      <c r="BJ43" s="181"/>
      <c r="BK43" s="181"/>
      <c r="BL43" s="181"/>
      <c r="BM43" s="181"/>
      <c r="BN43" s="181"/>
      <c r="BO43" s="181"/>
      <c r="BP43" s="181"/>
      <c r="BQ43" s="181"/>
      <c r="BR43" s="181"/>
      <c r="BS43" s="181"/>
      <c r="BT43" s="181"/>
      <c r="BU43" s="180"/>
      <c r="BV43" s="181"/>
      <c r="BW43" s="181"/>
      <c r="BX43" s="181"/>
      <c r="BY43" s="181"/>
      <c r="BZ43" s="181"/>
      <c r="CA43" s="181"/>
      <c r="CB43" s="181"/>
      <c r="CC43" s="181"/>
      <c r="CD43" s="181"/>
      <c r="CE43" s="181"/>
      <c r="CF43" s="181"/>
      <c r="CG43" s="181"/>
      <c r="CH43" s="181"/>
      <c r="CI43" s="181"/>
      <c r="CJ43" s="181"/>
      <c r="CK43" s="181"/>
      <c r="CL43" s="181"/>
      <c r="CM43" s="181"/>
      <c r="CN43" s="181"/>
      <c r="CO43" s="181"/>
      <c r="CP43" s="181"/>
      <c r="CQ43" s="181"/>
      <c r="CR43" s="181"/>
      <c r="CS43" s="181"/>
      <c r="CT43" s="181"/>
      <c r="CU43" s="181"/>
      <c r="CV43" s="181"/>
      <c r="CW43" s="181"/>
      <c r="CX43" s="181"/>
      <c r="CY43" s="181"/>
      <c r="CZ43" s="181"/>
      <c r="DA43" s="181"/>
      <c r="DB43" s="181"/>
      <c r="DC43" s="181"/>
      <c r="DD43" s="181"/>
      <c r="DE43" s="181"/>
      <c r="DF43" s="182"/>
      <c r="DG43" s="180"/>
      <c r="DH43" s="181"/>
      <c r="DI43" s="181"/>
      <c r="DJ43" s="181"/>
      <c r="DK43" s="181"/>
      <c r="DL43" s="181"/>
      <c r="DM43" s="181"/>
      <c r="DN43" s="181"/>
      <c r="DO43" s="181"/>
      <c r="DP43" s="181"/>
      <c r="DQ43" s="181"/>
      <c r="DR43" s="181"/>
      <c r="DS43" s="181"/>
      <c r="DT43" s="181"/>
      <c r="DU43" s="181"/>
      <c r="DV43" s="181"/>
      <c r="DW43" s="181"/>
      <c r="DX43" s="181" t="s">
        <v>23</v>
      </c>
      <c r="DY43" s="181"/>
      <c r="DZ43" s="181"/>
      <c r="EA43" s="181"/>
      <c r="EB43" s="181"/>
      <c r="EC43" s="181"/>
      <c r="ED43" s="181"/>
      <c r="EE43" s="181"/>
      <c r="EF43" s="181"/>
      <c r="EG43" s="181"/>
      <c r="EH43" s="181"/>
      <c r="EI43" s="181"/>
      <c r="EJ43" s="181"/>
      <c r="EK43" s="181"/>
      <c r="EL43" s="181"/>
      <c r="EM43" s="181"/>
      <c r="EN43" s="181"/>
      <c r="EO43" s="181"/>
      <c r="EP43" s="181"/>
      <c r="EQ43" s="181"/>
      <c r="ER43" s="181"/>
      <c r="ES43" s="181"/>
      <c r="ET43" s="181"/>
      <c r="EU43" s="181"/>
      <c r="EV43" s="181"/>
      <c r="EW43" s="181"/>
      <c r="EX43" s="181"/>
      <c r="EY43" s="181"/>
      <c r="EZ43" s="181"/>
      <c r="FA43" s="181"/>
      <c r="FB43" s="181"/>
      <c r="FC43" s="181"/>
      <c r="FD43" s="183"/>
      <c r="FP43" s="195"/>
      <c r="HU43" s="196"/>
    </row>
    <row r="44" spans="1:229" x14ac:dyDescent="0.2">
      <c r="A44" s="1804"/>
      <c r="B44" s="1805"/>
      <c r="C44" s="1805"/>
      <c r="D44" s="1805"/>
      <c r="E44" s="1806"/>
      <c r="F44" s="180"/>
      <c r="G44" s="181"/>
      <c r="H44" s="181"/>
      <c r="I44" s="181"/>
      <c r="J44" s="181"/>
      <c r="K44" s="181"/>
      <c r="L44" s="181"/>
      <c r="M44" s="181"/>
      <c r="N44" s="181"/>
      <c r="O44" s="181"/>
      <c r="P44" s="181"/>
      <c r="Q44" s="181"/>
      <c r="R44" s="181"/>
      <c r="S44" s="181"/>
      <c r="T44" s="181"/>
      <c r="U44" s="181"/>
      <c r="V44" s="181"/>
      <c r="W44" s="181"/>
      <c r="X44" s="181"/>
      <c r="Y44" s="181"/>
      <c r="Z44" s="181"/>
      <c r="AA44" s="181"/>
      <c r="AB44" s="181"/>
      <c r="AC44" s="181"/>
      <c r="AD44" s="181"/>
      <c r="AE44" s="181"/>
      <c r="AF44" s="181"/>
      <c r="AG44" s="181"/>
      <c r="AH44" s="181"/>
      <c r="AI44" s="181"/>
      <c r="AJ44" s="181"/>
      <c r="AK44" s="181"/>
      <c r="AL44" s="181"/>
      <c r="AM44" s="181"/>
      <c r="AN44" s="181"/>
      <c r="AO44" s="181"/>
      <c r="AP44" s="181"/>
      <c r="AQ44" s="182"/>
      <c r="AR44" s="181"/>
      <c r="AS44" s="181"/>
      <c r="AT44" s="181"/>
      <c r="AU44" s="181"/>
      <c r="AV44" s="181"/>
      <c r="AW44" s="181"/>
      <c r="AX44" s="181"/>
      <c r="AY44" s="181"/>
      <c r="AZ44" s="181"/>
      <c r="BA44" s="181"/>
      <c r="BB44" s="181"/>
      <c r="BC44" s="181"/>
      <c r="BD44" s="181"/>
      <c r="BE44" s="181"/>
      <c r="BF44" s="181"/>
      <c r="BG44" s="181"/>
      <c r="BH44" s="181"/>
      <c r="BI44" s="181"/>
      <c r="BJ44" s="181"/>
      <c r="BK44" s="181"/>
      <c r="BL44" s="181"/>
      <c r="BM44" s="181"/>
      <c r="BN44" s="181"/>
      <c r="BO44" s="181"/>
      <c r="BP44" s="181"/>
      <c r="BQ44" s="181"/>
      <c r="BR44" s="181"/>
      <c r="BS44" s="181"/>
      <c r="BT44" s="181"/>
      <c r="BU44" s="180"/>
      <c r="BV44" s="181"/>
      <c r="BW44" s="181"/>
      <c r="BX44" s="181"/>
      <c r="BY44" s="181"/>
      <c r="BZ44" s="181"/>
      <c r="CA44" s="181"/>
      <c r="CB44" s="181"/>
      <c r="CC44" s="181"/>
      <c r="CD44" s="181"/>
      <c r="CE44" s="181"/>
      <c r="CF44" s="181"/>
      <c r="CG44" s="181"/>
      <c r="CH44" s="181"/>
      <c r="CI44" s="181"/>
      <c r="CJ44" s="181"/>
      <c r="CK44" s="181"/>
      <c r="CL44" s="181"/>
      <c r="CM44" s="181"/>
      <c r="CN44" s="181"/>
      <c r="CO44" s="181"/>
      <c r="CP44" s="181"/>
      <c r="CQ44" s="181"/>
      <c r="CR44" s="181"/>
      <c r="CS44" s="181"/>
      <c r="CT44" s="181"/>
      <c r="CU44" s="181"/>
      <c r="CV44" s="181"/>
      <c r="CW44" s="181"/>
      <c r="CX44" s="181"/>
      <c r="CY44" s="181"/>
      <c r="CZ44" s="181"/>
      <c r="DA44" s="181"/>
      <c r="DB44" s="181"/>
      <c r="DC44" s="181"/>
      <c r="DD44" s="181"/>
      <c r="DE44" s="181"/>
      <c r="DF44" s="182"/>
      <c r="DG44" s="180"/>
      <c r="DH44" s="181"/>
      <c r="DI44" s="181"/>
      <c r="DJ44" s="181"/>
      <c r="DK44" s="181"/>
      <c r="DL44" s="181"/>
      <c r="DM44" s="181"/>
      <c r="DN44" s="181"/>
      <c r="DO44" s="181"/>
      <c r="DP44" s="181"/>
      <c r="DQ44" s="181"/>
      <c r="DR44" s="181"/>
      <c r="DS44" s="181"/>
      <c r="DT44" s="181"/>
      <c r="DU44" s="181"/>
      <c r="DV44" s="181"/>
      <c r="DW44" s="181"/>
      <c r="DX44" s="181"/>
      <c r="DY44" s="181"/>
      <c r="DZ44" s="181"/>
      <c r="EA44" s="181"/>
      <c r="EB44" s="181"/>
      <c r="EC44" s="181"/>
      <c r="ED44" s="181"/>
      <c r="EE44" s="181"/>
      <c r="EF44" s="181"/>
      <c r="EG44" s="181"/>
      <c r="EH44" s="181"/>
      <c r="EI44" s="181"/>
      <c r="EJ44" s="181"/>
      <c r="EK44" s="181"/>
      <c r="EL44" s="181"/>
      <c r="EM44" s="181"/>
      <c r="EN44" s="181"/>
      <c r="EO44" s="181"/>
      <c r="EP44" s="181"/>
      <c r="EQ44" s="181"/>
      <c r="ER44" s="181"/>
      <c r="ES44" s="181"/>
      <c r="ET44" s="181"/>
      <c r="EU44" s="181"/>
      <c r="EV44" s="181"/>
      <c r="EW44" s="181"/>
      <c r="EX44" s="181"/>
      <c r="EY44" s="181"/>
      <c r="EZ44" s="181"/>
      <c r="FA44" s="181"/>
      <c r="FB44" s="181"/>
      <c r="FC44" s="181"/>
      <c r="FD44" s="183"/>
      <c r="FP44" s="195"/>
      <c r="HU44" s="196"/>
    </row>
    <row r="45" spans="1:229" x14ac:dyDescent="0.2">
      <c r="A45" s="1804"/>
      <c r="B45" s="1805"/>
      <c r="C45" s="1805"/>
      <c r="D45" s="1805"/>
      <c r="E45" s="1806"/>
      <c r="F45" s="180"/>
      <c r="G45" s="181"/>
      <c r="H45" s="181"/>
      <c r="I45" s="181"/>
      <c r="J45" s="181"/>
      <c r="K45" s="181"/>
      <c r="L45" s="181"/>
      <c r="M45" s="181"/>
      <c r="N45" s="181"/>
      <c r="O45" s="181"/>
      <c r="P45" s="181"/>
      <c r="Q45" s="181"/>
      <c r="R45" s="181"/>
      <c r="S45" s="181"/>
      <c r="T45" s="181"/>
      <c r="U45" s="181"/>
      <c r="V45" s="181"/>
      <c r="W45" s="181"/>
      <c r="X45" s="181"/>
      <c r="Y45" s="181"/>
      <c r="Z45" s="181"/>
      <c r="AA45" s="181"/>
      <c r="AB45" s="181"/>
      <c r="AC45" s="181"/>
      <c r="AD45" s="181"/>
      <c r="AE45" s="181"/>
      <c r="AF45" s="181"/>
      <c r="AG45" s="181"/>
      <c r="AH45" s="181"/>
      <c r="AI45" s="181"/>
      <c r="AJ45" s="181"/>
      <c r="AK45" s="181"/>
      <c r="AL45" s="181"/>
      <c r="AM45" s="181"/>
      <c r="AN45" s="181"/>
      <c r="AO45" s="181"/>
      <c r="AP45" s="181"/>
      <c r="AQ45" s="182"/>
      <c r="AR45" s="181"/>
      <c r="AS45" s="181"/>
      <c r="AT45" s="181"/>
      <c r="AU45" s="181"/>
      <c r="AV45" s="181"/>
      <c r="AW45" s="181"/>
      <c r="AX45" s="181"/>
      <c r="AY45" s="181"/>
      <c r="AZ45" s="181"/>
      <c r="BA45" s="181"/>
      <c r="BB45" s="181"/>
      <c r="BC45" s="181"/>
      <c r="BD45" s="181"/>
      <c r="BE45" s="181"/>
      <c r="BF45" s="181"/>
      <c r="BG45" s="181"/>
      <c r="BH45" s="181"/>
      <c r="BI45" s="181"/>
      <c r="BJ45" s="181"/>
      <c r="BK45" s="181"/>
      <c r="BL45" s="181"/>
      <c r="BM45" s="181"/>
      <c r="BN45" s="181"/>
      <c r="BO45" s="181"/>
      <c r="BP45" s="181"/>
      <c r="BQ45" s="181"/>
      <c r="BR45" s="181"/>
      <c r="BS45" s="181"/>
      <c r="BT45" s="181"/>
      <c r="BU45" s="180"/>
      <c r="BV45" s="181"/>
      <c r="BW45" s="181"/>
      <c r="BX45" s="181"/>
      <c r="BY45" s="181"/>
      <c r="BZ45" s="181"/>
      <c r="CA45" s="181"/>
      <c r="CB45" s="181"/>
      <c r="CC45" s="181"/>
      <c r="CD45" s="181"/>
      <c r="CE45" s="181"/>
      <c r="CF45" s="181"/>
      <c r="CG45" s="181"/>
      <c r="CH45" s="181"/>
      <c r="CI45" s="181"/>
      <c r="CJ45" s="181"/>
      <c r="CK45" s="181"/>
      <c r="CL45" s="181"/>
      <c r="CM45" s="181"/>
      <c r="CN45" s="181"/>
      <c r="CO45" s="181"/>
      <c r="CP45" s="181"/>
      <c r="CQ45" s="181"/>
      <c r="CR45" s="181"/>
      <c r="CS45" s="181"/>
      <c r="CT45" s="181"/>
      <c r="CU45" s="181"/>
      <c r="CV45" s="181"/>
      <c r="CW45" s="181"/>
      <c r="CX45" s="181"/>
      <c r="CY45" s="181"/>
      <c r="CZ45" s="181"/>
      <c r="DA45" s="181"/>
      <c r="DB45" s="181"/>
      <c r="DC45" s="181"/>
      <c r="DD45" s="181"/>
      <c r="DE45" s="181"/>
      <c r="DF45" s="182"/>
      <c r="DG45" s="180"/>
      <c r="DH45" s="181"/>
      <c r="DI45" s="181"/>
      <c r="DJ45" s="181"/>
      <c r="DK45" s="181"/>
      <c r="DL45" s="181"/>
      <c r="DM45" s="181"/>
      <c r="DN45" s="181"/>
      <c r="DO45" s="181"/>
      <c r="DP45" s="181"/>
      <c r="DQ45" s="181"/>
      <c r="DR45" s="181"/>
      <c r="DS45" s="181"/>
      <c r="DT45" s="181"/>
      <c r="DU45" s="181"/>
      <c r="DV45" s="181"/>
      <c r="DW45" s="181"/>
      <c r="DX45" s="181"/>
      <c r="DY45" s="181"/>
      <c r="DZ45" s="181"/>
      <c r="EA45" s="181"/>
      <c r="EB45" s="181"/>
      <c r="EC45" s="181"/>
      <c r="ED45" s="181"/>
      <c r="EE45" s="181"/>
      <c r="EF45" s="181"/>
      <c r="EG45" s="181"/>
      <c r="EH45" s="181"/>
      <c r="EI45" s="181"/>
      <c r="EJ45" s="181"/>
      <c r="EK45" s="181"/>
      <c r="EL45" s="181"/>
      <c r="EM45" s="181"/>
      <c r="EN45" s="181"/>
      <c r="EO45" s="181"/>
      <c r="EP45" s="181"/>
      <c r="EQ45" s="181"/>
      <c r="ER45" s="181"/>
      <c r="ES45" s="181"/>
      <c r="ET45" s="181"/>
      <c r="EU45" s="181"/>
      <c r="EV45" s="181"/>
      <c r="EW45" s="181"/>
      <c r="EX45" s="181"/>
      <c r="EY45" s="181"/>
      <c r="EZ45" s="181"/>
      <c r="FA45" s="181"/>
      <c r="FB45" s="181"/>
      <c r="FC45" s="181"/>
      <c r="FD45" s="183"/>
      <c r="FP45" s="195"/>
      <c r="HU45" s="196"/>
    </row>
    <row r="46" spans="1:229" x14ac:dyDescent="0.2">
      <c r="A46" s="1804"/>
      <c r="B46" s="1805"/>
      <c r="C46" s="1805"/>
      <c r="D46" s="1805"/>
      <c r="E46" s="1806"/>
      <c r="F46" s="180"/>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c r="AM46" s="181"/>
      <c r="AN46" s="181"/>
      <c r="AO46" s="181"/>
      <c r="AP46" s="181"/>
      <c r="AQ46" s="182"/>
      <c r="AR46" s="181"/>
      <c r="AS46" s="181"/>
      <c r="AT46" s="181"/>
      <c r="AU46" s="181"/>
      <c r="AV46" s="181"/>
      <c r="AW46" s="181"/>
      <c r="AX46" s="181"/>
      <c r="AY46" s="181"/>
      <c r="AZ46" s="181"/>
      <c r="BA46" s="181"/>
      <c r="BB46" s="181"/>
      <c r="BC46" s="181"/>
      <c r="BD46" s="181"/>
      <c r="BE46" s="181"/>
      <c r="BF46" s="181"/>
      <c r="BG46" s="181"/>
      <c r="BH46" s="181"/>
      <c r="BI46" s="181"/>
      <c r="BJ46" s="181"/>
      <c r="BK46" s="181"/>
      <c r="BL46" s="181"/>
      <c r="BM46" s="181"/>
      <c r="BN46" s="181"/>
      <c r="BO46" s="181"/>
      <c r="BP46" s="181"/>
      <c r="BQ46" s="181"/>
      <c r="BR46" s="181"/>
      <c r="BS46" s="181"/>
      <c r="BT46" s="181"/>
      <c r="BU46" s="180"/>
      <c r="BV46" s="181"/>
      <c r="BW46" s="181"/>
      <c r="BX46" s="181"/>
      <c r="BY46" s="181"/>
      <c r="BZ46" s="181"/>
      <c r="CA46" s="181"/>
      <c r="CB46" s="181"/>
      <c r="CC46" s="181"/>
      <c r="CD46" s="181"/>
      <c r="CE46" s="181"/>
      <c r="CF46" s="181"/>
      <c r="CG46" s="181"/>
      <c r="CH46" s="181"/>
      <c r="CI46" s="181"/>
      <c r="CJ46" s="181"/>
      <c r="CK46" s="181"/>
      <c r="CL46" s="181"/>
      <c r="CM46" s="181"/>
      <c r="CN46" s="181"/>
      <c r="CO46" s="181"/>
      <c r="CP46" s="181"/>
      <c r="CQ46" s="181"/>
      <c r="CR46" s="181"/>
      <c r="CS46" s="181"/>
      <c r="CT46" s="181"/>
      <c r="CU46" s="181"/>
      <c r="CV46" s="181"/>
      <c r="CW46" s="181"/>
      <c r="CX46" s="181"/>
      <c r="CY46" s="181"/>
      <c r="CZ46" s="181"/>
      <c r="DA46" s="181"/>
      <c r="DB46" s="181"/>
      <c r="DC46" s="181"/>
      <c r="DD46" s="181"/>
      <c r="DE46" s="181"/>
      <c r="DF46" s="182"/>
      <c r="DG46" s="186"/>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c r="EJ46" s="187"/>
      <c r="EK46" s="187"/>
      <c r="EL46" s="187"/>
      <c r="EM46" s="187"/>
      <c r="EN46" s="187"/>
      <c r="EO46" s="187"/>
      <c r="EP46" s="187"/>
      <c r="EQ46" s="187"/>
      <c r="ER46" s="187"/>
      <c r="ES46" s="187"/>
      <c r="ET46" s="187"/>
      <c r="EU46" s="187"/>
      <c r="EV46" s="187"/>
      <c r="EW46" s="187"/>
      <c r="EX46" s="187"/>
      <c r="EY46" s="187"/>
      <c r="EZ46" s="187"/>
      <c r="FA46" s="187"/>
      <c r="FB46" s="187"/>
      <c r="FC46" s="187"/>
      <c r="FD46" s="188"/>
      <c r="FP46" s="195"/>
      <c r="HU46" s="196"/>
    </row>
    <row r="47" spans="1:229" ht="15.75" customHeight="1" x14ac:dyDescent="0.2">
      <c r="A47" s="1804"/>
      <c r="B47" s="1805"/>
      <c r="C47" s="1805"/>
      <c r="D47" s="1805"/>
      <c r="E47" s="1806"/>
      <c r="F47" s="1785" t="s">
        <v>209</v>
      </c>
      <c r="G47" s="1786"/>
      <c r="H47" s="1786"/>
      <c r="I47" s="1786"/>
      <c r="J47" s="1786"/>
      <c r="K47" s="1786"/>
      <c r="L47" s="1786"/>
      <c r="M47" s="1786"/>
      <c r="N47" s="1786"/>
      <c r="O47" s="1786"/>
      <c r="P47" s="1786"/>
      <c r="Q47" s="1786"/>
      <c r="R47" s="1786"/>
      <c r="S47" s="1786"/>
      <c r="T47" s="1786"/>
      <c r="U47" s="1786"/>
      <c r="V47" s="1786"/>
      <c r="W47" s="1786"/>
      <c r="X47" s="1786"/>
      <c r="Y47" s="1786"/>
      <c r="Z47" s="1786"/>
      <c r="AA47" s="1786"/>
      <c r="AB47" s="1786"/>
      <c r="AC47" s="1786"/>
      <c r="AD47" s="1786"/>
      <c r="AE47" s="1786"/>
      <c r="AF47" s="1786"/>
      <c r="AG47" s="1786"/>
      <c r="AH47" s="1786"/>
      <c r="AI47" s="1786"/>
      <c r="AJ47" s="1786"/>
      <c r="AK47" s="1786"/>
      <c r="AL47" s="1786"/>
      <c r="AM47" s="1786"/>
      <c r="AN47" s="1786"/>
      <c r="AO47" s="1786"/>
      <c r="AP47" s="1786"/>
      <c r="AQ47" s="1786"/>
      <c r="AR47" s="1786"/>
      <c r="AS47" s="1786"/>
      <c r="AT47" s="1786"/>
      <c r="AU47" s="1786"/>
      <c r="AV47" s="1786"/>
      <c r="AW47" s="1786"/>
      <c r="AX47" s="1786"/>
      <c r="AY47" s="1786"/>
      <c r="AZ47" s="1786"/>
      <c r="BA47" s="1786"/>
      <c r="BB47" s="1786"/>
      <c r="BC47" s="1786"/>
      <c r="BD47" s="1786"/>
      <c r="BE47" s="1786"/>
      <c r="BF47" s="1786"/>
      <c r="BG47" s="1786"/>
      <c r="BH47" s="1786"/>
      <c r="BI47" s="1786"/>
      <c r="BJ47" s="1786"/>
      <c r="BK47" s="1786"/>
      <c r="BL47" s="1786"/>
      <c r="BM47" s="1786"/>
      <c r="BN47" s="1786"/>
      <c r="BO47" s="1786"/>
      <c r="BP47" s="1786"/>
      <c r="BQ47" s="1786"/>
      <c r="BR47" s="1786"/>
      <c r="BS47" s="1786"/>
      <c r="BT47" s="1786"/>
      <c r="BU47" s="1786"/>
      <c r="BV47" s="1786"/>
      <c r="BW47" s="1786"/>
      <c r="BX47" s="1786"/>
      <c r="BY47" s="1786"/>
      <c r="BZ47" s="1786"/>
      <c r="CA47" s="1786"/>
      <c r="CB47" s="1786"/>
      <c r="CC47" s="1786"/>
      <c r="CD47" s="1786"/>
      <c r="CE47" s="1786"/>
      <c r="CF47" s="1786"/>
      <c r="CG47" s="1786"/>
      <c r="CH47" s="1786"/>
      <c r="CI47" s="1786"/>
      <c r="CJ47" s="1786"/>
      <c r="CK47" s="1786"/>
      <c r="CL47" s="1786"/>
      <c r="CM47" s="1786"/>
      <c r="CN47" s="1786"/>
      <c r="CO47" s="1786"/>
      <c r="CP47" s="1786"/>
      <c r="CQ47" s="1786"/>
      <c r="CR47" s="1786"/>
      <c r="CS47" s="1786"/>
      <c r="CT47" s="1786"/>
      <c r="CU47" s="1786"/>
      <c r="CV47" s="1786"/>
      <c r="CW47" s="1786"/>
      <c r="CX47" s="1786"/>
      <c r="CY47" s="1786"/>
      <c r="CZ47" s="1786"/>
      <c r="DA47" s="1786"/>
      <c r="DB47" s="1786"/>
      <c r="DC47" s="1786"/>
      <c r="DD47" s="1786"/>
      <c r="DE47" s="1786"/>
      <c r="DF47" s="1786"/>
      <c r="DG47" s="1786"/>
      <c r="DH47" s="1786"/>
      <c r="DI47" s="1786"/>
      <c r="DJ47" s="1786"/>
      <c r="DK47" s="1786"/>
      <c r="DL47" s="1786"/>
      <c r="DM47" s="1786"/>
      <c r="DN47" s="1786"/>
      <c r="DO47" s="1786"/>
      <c r="DP47" s="1786"/>
      <c r="DQ47" s="1786"/>
      <c r="DR47" s="1786"/>
      <c r="DS47" s="1786"/>
      <c r="DT47" s="1786"/>
      <c r="DU47" s="1786"/>
      <c r="DV47" s="1786"/>
      <c r="DW47" s="1786"/>
      <c r="DX47" s="1786"/>
      <c r="DY47" s="1786"/>
      <c r="DZ47" s="1786"/>
      <c r="EA47" s="1786"/>
      <c r="EB47" s="1786"/>
      <c r="EC47" s="1786"/>
      <c r="ED47" s="1786"/>
      <c r="EE47" s="1786"/>
      <c r="EF47" s="1786"/>
      <c r="EG47" s="1786"/>
      <c r="EH47" s="1786"/>
      <c r="EI47" s="1786"/>
      <c r="EJ47" s="1786"/>
      <c r="EK47" s="1786"/>
      <c r="EL47" s="1786"/>
      <c r="EM47" s="1786"/>
      <c r="EN47" s="1786"/>
      <c r="EO47" s="1786"/>
      <c r="EP47" s="1786"/>
      <c r="EQ47" s="1786"/>
      <c r="ER47" s="1786"/>
      <c r="ES47" s="1786"/>
      <c r="ET47" s="1786"/>
      <c r="EU47" s="1786"/>
      <c r="EV47" s="1786"/>
      <c r="EW47" s="1786"/>
      <c r="EX47" s="1786"/>
      <c r="EY47" s="1786"/>
      <c r="EZ47" s="1786"/>
      <c r="FA47" s="1786"/>
      <c r="FB47" s="1786"/>
      <c r="FC47" s="1786"/>
      <c r="FD47" s="1787"/>
      <c r="FP47" s="195"/>
      <c r="HU47" s="196"/>
    </row>
    <row r="48" spans="1:229" ht="32.25" customHeight="1" x14ac:dyDescent="0.2">
      <c r="A48" s="1804"/>
      <c r="B48" s="1805"/>
      <c r="C48" s="1805"/>
      <c r="D48" s="1805"/>
      <c r="E48" s="1806"/>
      <c r="F48" s="1776"/>
      <c r="G48" s="1777"/>
      <c r="H48" s="1777"/>
      <c r="I48" s="1777"/>
      <c r="J48" s="1777"/>
      <c r="K48" s="1777"/>
      <c r="L48" s="1777"/>
      <c r="M48" s="1777"/>
      <c r="N48" s="1777"/>
      <c r="O48" s="1777"/>
      <c r="P48" s="1777"/>
      <c r="Q48" s="1777"/>
      <c r="R48" s="1777"/>
      <c r="S48" s="1777"/>
      <c r="T48" s="1777"/>
      <c r="U48" s="1777"/>
      <c r="V48" s="1777"/>
      <c r="W48" s="1777"/>
      <c r="X48" s="1777"/>
      <c r="Y48" s="1777"/>
      <c r="Z48" s="1777"/>
      <c r="AA48" s="1777"/>
      <c r="AB48" s="1777"/>
      <c r="AC48" s="1777"/>
      <c r="AD48" s="1777"/>
      <c r="AE48" s="1777"/>
      <c r="AF48" s="1777"/>
      <c r="AG48" s="1777"/>
      <c r="AH48" s="1777"/>
      <c r="AI48" s="1777"/>
      <c r="AJ48" s="1777"/>
      <c r="AK48" s="1777"/>
      <c r="AL48" s="1777"/>
      <c r="AM48" s="1777"/>
      <c r="AN48" s="1777"/>
      <c r="AO48" s="1777"/>
      <c r="AP48" s="1777"/>
      <c r="AQ48" s="1777"/>
      <c r="AR48" s="1777"/>
      <c r="AS48" s="1777"/>
      <c r="AT48" s="1777"/>
      <c r="AU48" s="1777"/>
      <c r="AV48" s="1777"/>
      <c r="AW48" s="1777"/>
      <c r="AX48" s="1777"/>
      <c r="AY48" s="1777"/>
      <c r="AZ48" s="1777"/>
      <c r="BA48" s="1777"/>
      <c r="BB48" s="1777"/>
      <c r="BC48" s="1777"/>
      <c r="BD48" s="1777"/>
      <c r="BE48" s="1777"/>
      <c r="BF48" s="1777"/>
      <c r="BG48" s="1777"/>
      <c r="BH48" s="1777"/>
      <c r="BI48" s="1777"/>
      <c r="BJ48" s="1777"/>
      <c r="BK48" s="1777"/>
      <c r="BL48" s="1777"/>
      <c r="BM48" s="1777"/>
      <c r="BN48" s="1777"/>
      <c r="BO48" s="1777"/>
      <c r="BP48" s="1777"/>
      <c r="BQ48" s="1777"/>
      <c r="BR48" s="1777"/>
      <c r="BS48" s="1777"/>
      <c r="BT48" s="1777"/>
      <c r="BU48" s="1777"/>
      <c r="BV48" s="1777"/>
      <c r="BW48" s="1777"/>
      <c r="BX48" s="1777"/>
      <c r="BY48" s="1777"/>
      <c r="BZ48" s="1777"/>
      <c r="CA48" s="1777"/>
      <c r="CB48" s="1777"/>
      <c r="CC48" s="1777"/>
      <c r="CD48" s="1777"/>
      <c r="CE48" s="1777"/>
      <c r="CF48" s="1777"/>
      <c r="CG48" s="1777"/>
      <c r="CH48" s="1777"/>
      <c r="CI48" s="1777"/>
      <c r="CJ48" s="1777"/>
      <c r="CK48" s="1777"/>
      <c r="CL48" s="1777"/>
      <c r="CM48" s="1777"/>
      <c r="CN48" s="1777"/>
      <c r="CO48" s="1777"/>
      <c r="CP48" s="1777"/>
      <c r="CQ48" s="1777"/>
      <c r="CR48" s="1777"/>
      <c r="CS48" s="1777"/>
      <c r="CT48" s="1777"/>
      <c r="CU48" s="1777"/>
      <c r="CV48" s="1777"/>
      <c r="CW48" s="1777"/>
      <c r="CX48" s="1777"/>
      <c r="CY48" s="1777"/>
      <c r="CZ48" s="1777"/>
      <c r="DA48" s="1777"/>
      <c r="DB48" s="1777"/>
      <c r="DC48" s="1777"/>
      <c r="DD48" s="1777"/>
      <c r="DE48" s="1777"/>
      <c r="DF48" s="1777"/>
      <c r="DG48" s="1777"/>
      <c r="DH48" s="1777"/>
      <c r="DI48" s="1777"/>
      <c r="DJ48" s="1777"/>
      <c r="DK48" s="1777"/>
      <c r="DL48" s="1777"/>
      <c r="DM48" s="1777"/>
      <c r="DN48" s="1777"/>
      <c r="DO48" s="1777"/>
      <c r="DP48" s="1777"/>
      <c r="DQ48" s="1777"/>
      <c r="DR48" s="1777"/>
      <c r="DS48" s="1777"/>
      <c r="DT48" s="1777"/>
      <c r="DU48" s="1777"/>
      <c r="DV48" s="1777"/>
      <c r="DW48" s="1777"/>
      <c r="DX48" s="1777"/>
      <c r="DY48" s="1777"/>
      <c r="DZ48" s="1777"/>
      <c r="EA48" s="1777"/>
      <c r="EB48" s="1777"/>
      <c r="EC48" s="1777"/>
      <c r="ED48" s="1777"/>
      <c r="EE48" s="1777"/>
      <c r="EF48" s="1777"/>
      <c r="EG48" s="1777"/>
      <c r="EH48" s="1777"/>
      <c r="EI48" s="1777"/>
      <c r="EJ48" s="1777"/>
      <c r="EK48" s="1777"/>
      <c r="EL48" s="1777"/>
      <c r="EM48" s="1777"/>
      <c r="EN48" s="1777"/>
      <c r="EO48" s="1777"/>
      <c r="EP48" s="1777"/>
      <c r="EQ48" s="1777"/>
      <c r="ER48" s="1777"/>
      <c r="ES48" s="1777"/>
      <c r="ET48" s="1777"/>
      <c r="EU48" s="1777"/>
      <c r="EV48" s="1777"/>
      <c r="EW48" s="1777"/>
      <c r="EX48" s="1777"/>
      <c r="EY48" s="1777"/>
      <c r="EZ48" s="1777"/>
      <c r="FA48" s="1777"/>
      <c r="FB48" s="1777"/>
      <c r="FC48" s="1777"/>
      <c r="FD48" s="1778"/>
      <c r="FP48" s="195"/>
      <c r="HU48" s="196"/>
    </row>
    <row r="49" spans="1:229" ht="32.25" customHeight="1" x14ac:dyDescent="0.2">
      <c r="A49" s="1804"/>
      <c r="B49" s="1805"/>
      <c r="C49" s="1805"/>
      <c r="D49" s="1805"/>
      <c r="E49" s="1806"/>
      <c r="F49" s="1779"/>
      <c r="G49" s="1780"/>
      <c r="H49" s="1780"/>
      <c r="I49" s="1780"/>
      <c r="J49" s="1780"/>
      <c r="K49" s="1780"/>
      <c r="L49" s="1780"/>
      <c r="M49" s="1780"/>
      <c r="N49" s="1780"/>
      <c r="O49" s="1780"/>
      <c r="P49" s="1780"/>
      <c r="Q49" s="1780"/>
      <c r="R49" s="1780"/>
      <c r="S49" s="1780"/>
      <c r="T49" s="1780"/>
      <c r="U49" s="1780"/>
      <c r="V49" s="1780"/>
      <c r="W49" s="1780"/>
      <c r="X49" s="1780"/>
      <c r="Y49" s="1780"/>
      <c r="Z49" s="1780"/>
      <c r="AA49" s="1780"/>
      <c r="AB49" s="1780"/>
      <c r="AC49" s="1780"/>
      <c r="AD49" s="1780"/>
      <c r="AE49" s="1780"/>
      <c r="AF49" s="1780"/>
      <c r="AG49" s="1780"/>
      <c r="AH49" s="1780"/>
      <c r="AI49" s="1780"/>
      <c r="AJ49" s="1780"/>
      <c r="AK49" s="1780"/>
      <c r="AL49" s="1780"/>
      <c r="AM49" s="1780"/>
      <c r="AN49" s="1780"/>
      <c r="AO49" s="1780"/>
      <c r="AP49" s="1780"/>
      <c r="AQ49" s="1780"/>
      <c r="AR49" s="1780"/>
      <c r="AS49" s="1780"/>
      <c r="AT49" s="1780"/>
      <c r="AU49" s="1780"/>
      <c r="AV49" s="1780"/>
      <c r="AW49" s="1780"/>
      <c r="AX49" s="1780"/>
      <c r="AY49" s="1780"/>
      <c r="AZ49" s="1780"/>
      <c r="BA49" s="1780"/>
      <c r="BB49" s="1780"/>
      <c r="BC49" s="1780"/>
      <c r="BD49" s="1780"/>
      <c r="BE49" s="1780"/>
      <c r="BF49" s="1780"/>
      <c r="BG49" s="1780"/>
      <c r="BH49" s="1780"/>
      <c r="BI49" s="1780"/>
      <c r="BJ49" s="1780"/>
      <c r="BK49" s="1780"/>
      <c r="BL49" s="1780"/>
      <c r="BM49" s="1780"/>
      <c r="BN49" s="1780"/>
      <c r="BO49" s="1780"/>
      <c r="BP49" s="1780"/>
      <c r="BQ49" s="1780"/>
      <c r="BR49" s="1780"/>
      <c r="BS49" s="1780"/>
      <c r="BT49" s="1780"/>
      <c r="BU49" s="1780"/>
      <c r="BV49" s="1780"/>
      <c r="BW49" s="1780"/>
      <c r="BX49" s="1780"/>
      <c r="BY49" s="1780"/>
      <c r="BZ49" s="1780"/>
      <c r="CA49" s="1780"/>
      <c r="CB49" s="1780"/>
      <c r="CC49" s="1780"/>
      <c r="CD49" s="1780"/>
      <c r="CE49" s="1780"/>
      <c r="CF49" s="1780"/>
      <c r="CG49" s="1780"/>
      <c r="CH49" s="1780"/>
      <c r="CI49" s="1780"/>
      <c r="CJ49" s="1780"/>
      <c r="CK49" s="1780"/>
      <c r="CL49" s="1780"/>
      <c r="CM49" s="1780"/>
      <c r="CN49" s="1780"/>
      <c r="CO49" s="1780"/>
      <c r="CP49" s="1780"/>
      <c r="CQ49" s="1780"/>
      <c r="CR49" s="1780"/>
      <c r="CS49" s="1780"/>
      <c r="CT49" s="1780"/>
      <c r="CU49" s="1780"/>
      <c r="CV49" s="1780"/>
      <c r="CW49" s="1780"/>
      <c r="CX49" s="1780"/>
      <c r="CY49" s="1780"/>
      <c r="CZ49" s="1780"/>
      <c r="DA49" s="1780"/>
      <c r="DB49" s="1780"/>
      <c r="DC49" s="1780"/>
      <c r="DD49" s="1780"/>
      <c r="DE49" s="1780"/>
      <c r="DF49" s="1780"/>
      <c r="DG49" s="1780"/>
      <c r="DH49" s="1780"/>
      <c r="DI49" s="1780"/>
      <c r="DJ49" s="1780"/>
      <c r="DK49" s="1780"/>
      <c r="DL49" s="1780"/>
      <c r="DM49" s="1780"/>
      <c r="DN49" s="1780"/>
      <c r="DO49" s="1780"/>
      <c r="DP49" s="1780"/>
      <c r="DQ49" s="1780"/>
      <c r="DR49" s="1780"/>
      <c r="DS49" s="1780"/>
      <c r="DT49" s="1780"/>
      <c r="DU49" s="1780"/>
      <c r="DV49" s="1780"/>
      <c r="DW49" s="1780"/>
      <c r="DX49" s="1780"/>
      <c r="DY49" s="1780"/>
      <c r="DZ49" s="1780"/>
      <c r="EA49" s="1780"/>
      <c r="EB49" s="1780"/>
      <c r="EC49" s="1780"/>
      <c r="ED49" s="1780"/>
      <c r="EE49" s="1780"/>
      <c r="EF49" s="1780"/>
      <c r="EG49" s="1780"/>
      <c r="EH49" s="1780"/>
      <c r="EI49" s="1780"/>
      <c r="EJ49" s="1780"/>
      <c r="EK49" s="1780"/>
      <c r="EL49" s="1780"/>
      <c r="EM49" s="1780"/>
      <c r="EN49" s="1780"/>
      <c r="EO49" s="1780"/>
      <c r="EP49" s="1780"/>
      <c r="EQ49" s="1780"/>
      <c r="ER49" s="1780"/>
      <c r="ES49" s="1780"/>
      <c r="ET49" s="1780"/>
      <c r="EU49" s="1780"/>
      <c r="EV49" s="1780"/>
      <c r="EW49" s="1780"/>
      <c r="EX49" s="1780"/>
      <c r="EY49" s="1780"/>
      <c r="EZ49" s="1780"/>
      <c r="FA49" s="1780"/>
      <c r="FB49" s="1780"/>
      <c r="FC49" s="1780"/>
      <c r="FD49" s="1781"/>
      <c r="FP49" s="195"/>
      <c r="HU49" s="196"/>
    </row>
    <row r="50" spans="1:229" ht="32.25" customHeight="1" x14ac:dyDescent="0.2">
      <c r="A50" s="1804"/>
      <c r="B50" s="1805"/>
      <c r="C50" s="1805"/>
      <c r="D50" s="1805"/>
      <c r="E50" s="1806"/>
      <c r="F50" s="1779"/>
      <c r="G50" s="1780"/>
      <c r="H50" s="1780"/>
      <c r="I50" s="1780"/>
      <c r="J50" s="1780"/>
      <c r="K50" s="1780"/>
      <c r="L50" s="1780"/>
      <c r="M50" s="1780"/>
      <c r="N50" s="1780"/>
      <c r="O50" s="1780"/>
      <c r="P50" s="1780"/>
      <c r="Q50" s="1780"/>
      <c r="R50" s="1780"/>
      <c r="S50" s="1780"/>
      <c r="T50" s="1780"/>
      <c r="U50" s="1780"/>
      <c r="V50" s="1780"/>
      <c r="W50" s="1780"/>
      <c r="X50" s="1780"/>
      <c r="Y50" s="1780"/>
      <c r="Z50" s="1780"/>
      <c r="AA50" s="1780"/>
      <c r="AB50" s="1780"/>
      <c r="AC50" s="1780"/>
      <c r="AD50" s="1780"/>
      <c r="AE50" s="1780"/>
      <c r="AF50" s="1780"/>
      <c r="AG50" s="1780"/>
      <c r="AH50" s="1780"/>
      <c r="AI50" s="1780"/>
      <c r="AJ50" s="1780"/>
      <c r="AK50" s="1780"/>
      <c r="AL50" s="1780"/>
      <c r="AM50" s="1780"/>
      <c r="AN50" s="1780"/>
      <c r="AO50" s="1780"/>
      <c r="AP50" s="1780"/>
      <c r="AQ50" s="1780"/>
      <c r="AR50" s="1780"/>
      <c r="AS50" s="1780"/>
      <c r="AT50" s="1780"/>
      <c r="AU50" s="1780"/>
      <c r="AV50" s="1780"/>
      <c r="AW50" s="1780"/>
      <c r="AX50" s="1780"/>
      <c r="AY50" s="1780"/>
      <c r="AZ50" s="1780"/>
      <c r="BA50" s="1780"/>
      <c r="BB50" s="1780"/>
      <c r="BC50" s="1780"/>
      <c r="BD50" s="1780"/>
      <c r="BE50" s="1780"/>
      <c r="BF50" s="1780"/>
      <c r="BG50" s="1780"/>
      <c r="BH50" s="1780"/>
      <c r="BI50" s="1780"/>
      <c r="BJ50" s="1780"/>
      <c r="BK50" s="1780"/>
      <c r="BL50" s="1780"/>
      <c r="BM50" s="1780"/>
      <c r="BN50" s="1780"/>
      <c r="BO50" s="1780"/>
      <c r="BP50" s="1780"/>
      <c r="BQ50" s="1780"/>
      <c r="BR50" s="1780"/>
      <c r="BS50" s="1780"/>
      <c r="BT50" s="1780"/>
      <c r="BU50" s="1780"/>
      <c r="BV50" s="1780"/>
      <c r="BW50" s="1780"/>
      <c r="BX50" s="1780"/>
      <c r="BY50" s="1780"/>
      <c r="BZ50" s="1780"/>
      <c r="CA50" s="1780"/>
      <c r="CB50" s="1780"/>
      <c r="CC50" s="1780"/>
      <c r="CD50" s="1780"/>
      <c r="CE50" s="1780"/>
      <c r="CF50" s="1780"/>
      <c r="CG50" s="1780"/>
      <c r="CH50" s="1780"/>
      <c r="CI50" s="1780"/>
      <c r="CJ50" s="1780"/>
      <c r="CK50" s="1780"/>
      <c r="CL50" s="1780"/>
      <c r="CM50" s="1780"/>
      <c r="CN50" s="1780"/>
      <c r="CO50" s="1780"/>
      <c r="CP50" s="1780"/>
      <c r="CQ50" s="1780"/>
      <c r="CR50" s="1780"/>
      <c r="CS50" s="1780"/>
      <c r="CT50" s="1780"/>
      <c r="CU50" s="1780"/>
      <c r="CV50" s="1780"/>
      <c r="CW50" s="1780"/>
      <c r="CX50" s="1780"/>
      <c r="CY50" s="1780"/>
      <c r="CZ50" s="1780"/>
      <c r="DA50" s="1780"/>
      <c r="DB50" s="1780"/>
      <c r="DC50" s="1780"/>
      <c r="DD50" s="1780"/>
      <c r="DE50" s="1780"/>
      <c r="DF50" s="1780"/>
      <c r="DG50" s="1780"/>
      <c r="DH50" s="1780"/>
      <c r="DI50" s="1780"/>
      <c r="DJ50" s="1780"/>
      <c r="DK50" s="1780"/>
      <c r="DL50" s="1780"/>
      <c r="DM50" s="1780"/>
      <c r="DN50" s="1780"/>
      <c r="DO50" s="1780"/>
      <c r="DP50" s="1780"/>
      <c r="DQ50" s="1780"/>
      <c r="DR50" s="1780"/>
      <c r="DS50" s="1780"/>
      <c r="DT50" s="1780"/>
      <c r="DU50" s="1780"/>
      <c r="DV50" s="1780"/>
      <c r="DW50" s="1780"/>
      <c r="DX50" s="1780"/>
      <c r="DY50" s="1780"/>
      <c r="DZ50" s="1780"/>
      <c r="EA50" s="1780"/>
      <c r="EB50" s="1780"/>
      <c r="EC50" s="1780"/>
      <c r="ED50" s="1780"/>
      <c r="EE50" s="1780"/>
      <c r="EF50" s="1780"/>
      <c r="EG50" s="1780"/>
      <c r="EH50" s="1780"/>
      <c r="EI50" s="1780"/>
      <c r="EJ50" s="1780"/>
      <c r="EK50" s="1780"/>
      <c r="EL50" s="1780"/>
      <c r="EM50" s="1780"/>
      <c r="EN50" s="1780"/>
      <c r="EO50" s="1780"/>
      <c r="EP50" s="1780"/>
      <c r="EQ50" s="1780"/>
      <c r="ER50" s="1780"/>
      <c r="ES50" s="1780"/>
      <c r="ET50" s="1780"/>
      <c r="EU50" s="1780"/>
      <c r="EV50" s="1780"/>
      <c r="EW50" s="1780"/>
      <c r="EX50" s="1780"/>
      <c r="EY50" s="1780"/>
      <c r="EZ50" s="1780"/>
      <c r="FA50" s="1780"/>
      <c r="FB50" s="1780"/>
      <c r="FC50" s="1780"/>
      <c r="FD50" s="1781"/>
      <c r="FP50" s="195"/>
      <c r="HU50" s="196"/>
    </row>
    <row r="51" spans="1:229" ht="32.25" customHeight="1" x14ac:dyDescent="0.2">
      <c r="A51" s="1804"/>
      <c r="B51" s="1805"/>
      <c r="C51" s="1805"/>
      <c r="D51" s="1805"/>
      <c r="E51" s="1806"/>
      <c r="F51" s="1779"/>
      <c r="G51" s="1780"/>
      <c r="H51" s="1780"/>
      <c r="I51" s="1780"/>
      <c r="J51" s="1780"/>
      <c r="K51" s="1780"/>
      <c r="L51" s="1780"/>
      <c r="M51" s="1780"/>
      <c r="N51" s="1780"/>
      <c r="O51" s="1780"/>
      <c r="P51" s="1780"/>
      <c r="Q51" s="1780"/>
      <c r="R51" s="1780"/>
      <c r="S51" s="1780"/>
      <c r="T51" s="1780"/>
      <c r="U51" s="1780"/>
      <c r="V51" s="1780"/>
      <c r="W51" s="1780"/>
      <c r="X51" s="1780"/>
      <c r="Y51" s="1780"/>
      <c r="Z51" s="1780"/>
      <c r="AA51" s="1780"/>
      <c r="AB51" s="1780"/>
      <c r="AC51" s="1780"/>
      <c r="AD51" s="1780"/>
      <c r="AE51" s="1780"/>
      <c r="AF51" s="1780"/>
      <c r="AG51" s="1780"/>
      <c r="AH51" s="1780"/>
      <c r="AI51" s="1780"/>
      <c r="AJ51" s="1780"/>
      <c r="AK51" s="1780"/>
      <c r="AL51" s="1780"/>
      <c r="AM51" s="1780"/>
      <c r="AN51" s="1780"/>
      <c r="AO51" s="1780"/>
      <c r="AP51" s="1780"/>
      <c r="AQ51" s="1780"/>
      <c r="AR51" s="1780"/>
      <c r="AS51" s="1780"/>
      <c r="AT51" s="1780"/>
      <c r="AU51" s="1780"/>
      <c r="AV51" s="1780"/>
      <c r="AW51" s="1780"/>
      <c r="AX51" s="1780"/>
      <c r="AY51" s="1780"/>
      <c r="AZ51" s="1780"/>
      <c r="BA51" s="1780"/>
      <c r="BB51" s="1780"/>
      <c r="BC51" s="1780"/>
      <c r="BD51" s="1780"/>
      <c r="BE51" s="1780"/>
      <c r="BF51" s="1780"/>
      <c r="BG51" s="1780"/>
      <c r="BH51" s="1780"/>
      <c r="BI51" s="1780"/>
      <c r="BJ51" s="1780"/>
      <c r="BK51" s="1780"/>
      <c r="BL51" s="1780"/>
      <c r="BM51" s="1780"/>
      <c r="BN51" s="1780"/>
      <c r="BO51" s="1780"/>
      <c r="BP51" s="1780"/>
      <c r="BQ51" s="1780"/>
      <c r="BR51" s="1780"/>
      <c r="BS51" s="1780"/>
      <c r="BT51" s="1780"/>
      <c r="BU51" s="1780"/>
      <c r="BV51" s="1780"/>
      <c r="BW51" s="1780"/>
      <c r="BX51" s="1780"/>
      <c r="BY51" s="1780"/>
      <c r="BZ51" s="1780"/>
      <c r="CA51" s="1780"/>
      <c r="CB51" s="1780"/>
      <c r="CC51" s="1780"/>
      <c r="CD51" s="1780"/>
      <c r="CE51" s="1780"/>
      <c r="CF51" s="1780"/>
      <c r="CG51" s="1780"/>
      <c r="CH51" s="1780"/>
      <c r="CI51" s="1780"/>
      <c r="CJ51" s="1780"/>
      <c r="CK51" s="1780"/>
      <c r="CL51" s="1780"/>
      <c r="CM51" s="1780"/>
      <c r="CN51" s="1780"/>
      <c r="CO51" s="1780"/>
      <c r="CP51" s="1780"/>
      <c r="CQ51" s="1780"/>
      <c r="CR51" s="1780"/>
      <c r="CS51" s="1780"/>
      <c r="CT51" s="1780"/>
      <c r="CU51" s="1780"/>
      <c r="CV51" s="1780"/>
      <c r="CW51" s="1780"/>
      <c r="CX51" s="1780"/>
      <c r="CY51" s="1780"/>
      <c r="CZ51" s="1780"/>
      <c r="DA51" s="1780"/>
      <c r="DB51" s="1780"/>
      <c r="DC51" s="1780"/>
      <c r="DD51" s="1780"/>
      <c r="DE51" s="1780"/>
      <c r="DF51" s="1780"/>
      <c r="DG51" s="1780"/>
      <c r="DH51" s="1780"/>
      <c r="DI51" s="1780"/>
      <c r="DJ51" s="1780"/>
      <c r="DK51" s="1780"/>
      <c r="DL51" s="1780"/>
      <c r="DM51" s="1780"/>
      <c r="DN51" s="1780"/>
      <c r="DO51" s="1780"/>
      <c r="DP51" s="1780"/>
      <c r="DQ51" s="1780"/>
      <c r="DR51" s="1780"/>
      <c r="DS51" s="1780"/>
      <c r="DT51" s="1780"/>
      <c r="DU51" s="1780"/>
      <c r="DV51" s="1780"/>
      <c r="DW51" s="1780"/>
      <c r="DX51" s="1780"/>
      <c r="DY51" s="1780"/>
      <c r="DZ51" s="1780"/>
      <c r="EA51" s="1780"/>
      <c r="EB51" s="1780"/>
      <c r="EC51" s="1780"/>
      <c r="ED51" s="1780"/>
      <c r="EE51" s="1780"/>
      <c r="EF51" s="1780"/>
      <c r="EG51" s="1780"/>
      <c r="EH51" s="1780"/>
      <c r="EI51" s="1780"/>
      <c r="EJ51" s="1780"/>
      <c r="EK51" s="1780"/>
      <c r="EL51" s="1780"/>
      <c r="EM51" s="1780"/>
      <c r="EN51" s="1780"/>
      <c r="EO51" s="1780"/>
      <c r="EP51" s="1780"/>
      <c r="EQ51" s="1780"/>
      <c r="ER51" s="1780"/>
      <c r="ES51" s="1780"/>
      <c r="ET51" s="1780"/>
      <c r="EU51" s="1780"/>
      <c r="EV51" s="1780"/>
      <c r="EW51" s="1780"/>
      <c r="EX51" s="1780"/>
      <c r="EY51" s="1780"/>
      <c r="EZ51" s="1780"/>
      <c r="FA51" s="1780"/>
      <c r="FB51" s="1780"/>
      <c r="FC51" s="1780"/>
      <c r="FD51" s="1781"/>
      <c r="FP51" s="195"/>
      <c r="HU51" s="196"/>
    </row>
    <row r="52" spans="1:229" ht="32.25" customHeight="1" x14ac:dyDescent="0.2">
      <c r="A52" s="1804"/>
      <c r="B52" s="1805"/>
      <c r="C52" s="1805"/>
      <c r="D52" s="1805"/>
      <c r="E52" s="1806"/>
      <c r="F52" s="1779"/>
      <c r="G52" s="1780"/>
      <c r="H52" s="1780"/>
      <c r="I52" s="1780"/>
      <c r="J52" s="1780"/>
      <c r="K52" s="1780"/>
      <c r="L52" s="1780"/>
      <c r="M52" s="1780"/>
      <c r="N52" s="1780"/>
      <c r="O52" s="1780"/>
      <c r="P52" s="1780"/>
      <c r="Q52" s="1780"/>
      <c r="R52" s="1780"/>
      <c r="S52" s="1780"/>
      <c r="T52" s="1780"/>
      <c r="U52" s="1780"/>
      <c r="V52" s="1780"/>
      <c r="W52" s="1780"/>
      <c r="X52" s="1780"/>
      <c r="Y52" s="1780"/>
      <c r="Z52" s="1780"/>
      <c r="AA52" s="1780"/>
      <c r="AB52" s="1780"/>
      <c r="AC52" s="1780"/>
      <c r="AD52" s="1780"/>
      <c r="AE52" s="1780"/>
      <c r="AF52" s="1780"/>
      <c r="AG52" s="1780"/>
      <c r="AH52" s="1780"/>
      <c r="AI52" s="1780"/>
      <c r="AJ52" s="1780"/>
      <c r="AK52" s="1780"/>
      <c r="AL52" s="1780"/>
      <c r="AM52" s="1780"/>
      <c r="AN52" s="1780"/>
      <c r="AO52" s="1780"/>
      <c r="AP52" s="1780"/>
      <c r="AQ52" s="1780"/>
      <c r="AR52" s="1780"/>
      <c r="AS52" s="1780"/>
      <c r="AT52" s="1780"/>
      <c r="AU52" s="1780"/>
      <c r="AV52" s="1780"/>
      <c r="AW52" s="1780"/>
      <c r="AX52" s="1780"/>
      <c r="AY52" s="1780"/>
      <c r="AZ52" s="1780"/>
      <c r="BA52" s="1780"/>
      <c r="BB52" s="1780"/>
      <c r="BC52" s="1780"/>
      <c r="BD52" s="1780"/>
      <c r="BE52" s="1780"/>
      <c r="BF52" s="1780"/>
      <c r="BG52" s="1780"/>
      <c r="BH52" s="1780"/>
      <c r="BI52" s="1780"/>
      <c r="BJ52" s="1780"/>
      <c r="BK52" s="1780"/>
      <c r="BL52" s="1780"/>
      <c r="BM52" s="1780"/>
      <c r="BN52" s="1780"/>
      <c r="BO52" s="1780"/>
      <c r="BP52" s="1780"/>
      <c r="BQ52" s="1780"/>
      <c r="BR52" s="1780"/>
      <c r="BS52" s="1780"/>
      <c r="BT52" s="1780"/>
      <c r="BU52" s="1780"/>
      <c r="BV52" s="1780"/>
      <c r="BW52" s="1780"/>
      <c r="BX52" s="1780"/>
      <c r="BY52" s="1780"/>
      <c r="BZ52" s="1780"/>
      <c r="CA52" s="1780"/>
      <c r="CB52" s="1780"/>
      <c r="CC52" s="1780"/>
      <c r="CD52" s="1780"/>
      <c r="CE52" s="1780"/>
      <c r="CF52" s="1780"/>
      <c r="CG52" s="1780"/>
      <c r="CH52" s="1780"/>
      <c r="CI52" s="1780"/>
      <c r="CJ52" s="1780"/>
      <c r="CK52" s="1780"/>
      <c r="CL52" s="1780"/>
      <c r="CM52" s="1780"/>
      <c r="CN52" s="1780"/>
      <c r="CO52" s="1780"/>
      <c r="CP52" s="1780"/>
      <c r="CQ52" s="1780"/>
      <c r="CR52" s="1780"/>
      <c r="CS52" s="1780"/>
      <c r="CT52" s="1780"/>
      <c r="CU52" s="1780"/>
      <c r="CV52" s="1780"/>
      <c r="CW52" s="1780"/>
      <c r="CX52" s="1780"/>
      <c r="CY52" s="1780"/>
      <c r="CZ52" s="1780"/>
      <c r="DA52" s="1780"/>
      <c r="DB52" s="1780"/>
      <c r="DC52" s="1780"/>
      <c r="DD52" s="1780"/>
      <c r="DE52" s="1780"/>
      <c r="DF52" s="1780"/>
      <c r="DG52" s="1780"/>
      <c r="DH52" s="1780"/>
      <c r="DI52" s="1780"/>
      <c r="DJ52" s="1780"/>
      <c r="DK52" s="1780"/>
      <c r="DL52" s="1780"/>
      <c r="DM52" s="1780"/>
      <c r="DN52" s="1780"/>
      <c r="DO52" s="1780"/>
      <c r="DP52" s="1780"/>
      <c r="DQ52" s="1780"/>
      <c r="DR52" s="1780"/>
      <c r="DS52" s="1780"/>
      <c r="DT52" s="1780"/>
      <c r="DU52" s="1780"/>
      <c r="DV52" s="1780"/>
      <c r="DW52" s="1780"/>
      <c r="DX52" s="1780"/>
      <c r="DY52" s="1780"/>
      <c r="DZ52" s="1780"/>
      <c r="EA52" s="1780"/>
      <c r="EB52" s="1780"/>
      <c r="EC52" s="1780"/>
      <c r="ED52" s="1780"/>
      <c r="EE52" s="1780"/>
      <c r="EF52" s="1780"/>
      <c r="EG52" s="1780"/>
      <c r="EH52" s="1780"/>
      <c r="EI52" s="1780"/>
      <c r="EJ52" s="1780"/>
      <c r="EK52" s="1780"/>
      <c r="EL52" s="1780"/>
      <c r="EM52" s="1780"/>
      <c r="EN52" s="1780"/>
      <c r="EO52" s="1780"/>
      <c r="EP52" s="1780"/>
      <c r="EQ52" s="1780"/>
      <c r="ER52" s="1780"/>
      <c r="ES52" s="1780"/>
      <c r="ET52" s="1780"/>
      <c r="EU52" s="1780"/>
      <c r="EV52" s="1780"/>
      <c r="EW52" s="1780"/>
      <c r="EX52" s="1780"/>
      <c r="EY52" s="1780"/>
      <c r="EZ52" s="1780"/>
      <c r="FA52" s="1780"/>
      <c r="FB52" s="1780"/>
      <c r="FC52" s="1780"/>
      <c r="FD52" s="1781"/>
      <c r="FP52" s="195"/>
      <c r="HU52" s="196"/>
    </row>
    <row r="53" spans="1:229" ht="32.25" customHeight="1" x14ac:dyDescent="0.2">
      <c r="A53" s="1804"/>
      <c r="B53" s="1805"/>
      <c r="C53" s="1805"/>
      <c r="D53" s="1805"/>
      <c r="E53" s="1806"/>
      <c r="F53" s="1779"/>
      <c r="G53" s="1780"/>
      <c r="H53" s="1780"/>
      <c r="I53" s="1780"/>
      <c r="J53" s="1780"/>
      <c r="K53" s="1780"/>
      <c r="L53" s="1780"/>
      <c r="M53" s="1780"/>
      <c r="N53" s="1780"/>
      <c r="O53" s="1780"/>
      <c r="P53" s="1780"/>
      <c r="Q53" s="1780"/>
      <c r="R53" s="1780"/>
      <c r="S53" s="1780"/>
      <c r="T53" s="1780"/>
      <c r="U53" s="1780"/>
      <c r="V53" s="1780"/>
      <c r="W53" s="1780"/>
      <c r="X53" s="1780"/>
      <c r="Y53" s="1780"/>
      <c r="Z53" s="1780"/>
      <c r="AA53" s="1780"/>
      <c r="AB53" s="1780"/>
      <c r="AC53" s="1780"/>
      <c r="AD53" s="1780"/>
      <c r="AE53" s="1780"/>
      <c r="AF53" s="1780"/>
      <c r="AG53" s="1780"/>
      <c r="AH53" s="1780"/>
      <c r="AI53" s="1780"/>
      <c r="AJ53" s="1780"/>
      <c r="AK53" s="1780"/>
      <c r="AL53" s="1780"/>
      <c r="AM53" s="1780"/>
      <c r="AN53" s="1780"/>
      <c r="AO53" s="1780"/>
      <c r="AP53" s="1780"/>
      <c r="AQ53" s="1780"/>
      <c r="AR53" s="1780"/>
      <c r="AS53" s="1780"/>
      <c r="AT53" s="1780"/>
      <c r="AU53" s="1780"/>
      <c r="AV53" s="1780"/>
      <c r="AW53" s="1780"/>
      <c r="AX53" s="1780"/>
      <c r="AY53" s="1780"/>
      <c r="AZ53" s="1780"/>
      <c r="BA53" s="1780"/>
      <c r="BB53" s="1780"/>
      <c r="BC53" s="1780"/>
      <c r="BD53" s="1780"/>
      <c r="BE53" s="1780"/>
      <c r="BF53" s="1780"/>
      <c r="BG53" s="1780"/>
      <c r="BH53" s="1780"/>
      <c r="BI53" s="1780"/>
      <c r="BJ53" s="1780"/>
      <c r="BK53" s="1780"/>
      <c r="BL53" s="1780"/>
      <c r="BM53" s="1780"/>
      <c r="BN53" s="1780"/>
      <c r="BO53" s="1780"/>
      <c r="BP53" s="1780"/>
      <c r="BQ53" s="1780"/>
      <c r="BR53" s="1780"/>
      <c r="BS53" s="1780"/>
      <c r="BT53" s="1780"/>
      <c r="BU53" s="1780"/>
      <c r="BV53" s="1780"/>
      <c r="BW53" s="1780"/>
      <c r="BX53" s="1780"/>
      <c r="BY53" s="1780"/>
      <c r="BZ53" s="1780"/>
      <c r="CA53" s="1780"/>
      <c r="CB53" s="1780"/>
      <c r="CC53" s="1780"/>
      <c r="CD53" s="1780"/>
      <c r="CE53" s="1780"/>
      <c r="CF53" s="1780"/>
      <c r="CG53" s="1780"/>
      <c r="CH53" s="1780"/>
      <c r="CI53" s="1780"/>
      <c r="CJ53" s="1780"/>
      <c r="CK53" s="1780"/>
      <c r="CL53" s="1780"/>
      <c r="CM53" s="1780"/>
      <c r="CN53" s="1780"/>
      <c r="CO53" s="1780"/>
      <c r="CP53" s="1780"/>
      <c r="CQ53" s="1780"/>
      <c r="CR53" s="1780"/>
      <c r="CS53" s="1780"/>
      <c r="CT53" s="1780"/>
      <c r="CU53" s="1780"/>
      <c r="CV53" s="1780"/>
      <c r="CW53" s="1780"/>
      <c r="CX53" s="1780"/>
      <c r="CY53" s="1780"/>
      <c r="CZ53" s="1780"/>
      <c r="DA53" s="1780"/>
      <c r="DB53" s="1780"/>
      <c r="DC53" s="1780"/>
      <c r="DD53" s="1780"/>
      <c r="DE53" s="1780"/>
      <c r="DF53" s="1780"/>
      <c r="DG53" s="1780"/>
      <c r="DH53" s="1780"/>
      <c r="DI53" s="1780"/>
      <c r="DJ53" s="1780"/>
      <c r="DK53" s="1780"/>
      <c r="DL53" s="1780"/>
      <c r="DM53" s="1780"/>
      <c r="DN53" s="1780"/>
      <c r="DO53" s="1780"/>
      <c r="DP53" s="1780"/>
      <c r="DQ53" s="1780"/>
      <c r="DR53" s="1780"/>
      <c r="DS53" s="1780"/>
      <c r="DT53" s="1780"/>
      <c r="DU53" s="1780"/>
      <c r="DV53" s="1780"/>
      <c r="DW53" s="1780"/>
      <c r="DX53" s="1780"/>
      <c r="DY53" s="1780"/>
      <c r="DZ53" s="1780"/>
      <c r="EA53" s="1780"/>
      <c r="EB53" s="1780"/>
      <c r="EC53" s="1780"/>
      <c r="ED53" s="1780"/>
      <c r="EE53" s="1780"/>
      <c r="EF53" s="1780"/>
      <c r="EG53" s="1780"/>
      <c r="EH53" s="1780"/>
      <c r="EI53" s="1780"/>
      <c r="EJ53" s="1780"/>
      <c r="EK53" s="1780"/>
      <c r="EL53" s="1780"/>
      <c r="EM53" s="1780"/>
      <c r="EN53" s="1780"/>
      <c r="EO53" s="1780"/>
      <c r="EP53" s="1780"/>
      <c r="EQ53" s="1780"/>
      <c r="ER53" s="1780"/>
      <c r="ES53" s="1780"/>
      <c r="ET53" s="1780"/>
      <c r="EU53" s="1780"/>
      <c r="EV53" s="1780"/>
      <c r="EW53" s="1780"/>
      <c r="EX53" s="1780"/>
      <c r="EY53" s="1780"/>
      <c r="EZ53" s="1780"/>
      <c r="FA53" s="1780"/>
      <c r="FB53" s="1780"/>
      <c r="FC53" s="1780"/>
      <c r="FD53" s="1781"/>
      <c r="FP53" s="195"/>
      <c r="HU53" s="196"/>
    </row>
    <row r="54" spans="1:229" ht="32.25" customHeight="1" x14ac:dyDescent="0.2">
      <c r="A54" s="1804"/>
      <c r="B54" s="1805"/>
      <c r="C54" s="1805"/>
      <c r="D54" s="1805"/>
      <c r="E54" s="1806"/>
      <c r="F54" s="1779"/>
      <c r="G54" s="1780"/>
      <c r="H54" s="1780"/>
      <c r="I54" s="1780"/>
      <c r="J54" s="1780"/>
      <c r="K54" s="1780"/>
      <c r="L54" s="1780"/>
      <c r="M54" s="1780"/>
      <c r="N54" s="1780"/>
      <c r="O54" s="1780"/>
      <c r="P54" s="1780"/>
      <c r="Q54" s="1780"/>
      <c r="R54" s="1780"/>
      <c r="S54" s="1780"/>
      <c r="T54" s="1780"/>
      <c r="U54" s="1780"/>
      <c r="V54" s="1780"/>
      <c r="W54" s="1780"/>
      <c r="X54" s="1780"/>
      <c r="Y54" s="1780"/>
      <c r="Z54" s="1780"/>
      <c r="AA54" s="1780"/>
      <c r="AB54" s="1780"/>
      <c r="AC54" s="1780"/>
      <c r="AD54" s="1780"/>
      <c r="AE54" s="1780"/>
      <c r="AF54" s="1780"/>
      <c r="AG54" s="1780"/>
      <c r="AH54" s="1780"/>
      <c r="AI54" s="1780"/>
      <c r="AJ54" s="1780"/>
      <c r="AK54" s="1780"/>
      <c r="AL54" s="1780"/>
      <c r="AM54" s="1780"/>
      <c r="AN54" s="1780"/>
      <c r="AO54" s="1780"/>
      <c r="AP54" s="1780"/>
      <c r="AQ54" s="1780"/>
      <c r="AR54" s="1780"/>
      <c r="AS54" s="1780"/>
      <c r="AT54" s="1780"/>
      <c r="AU54" s="1780"/>
      <c r="AV54" s="1780"/>
      <c r="AW54" s="1780"/>
      <c r="AX54" s="1780"/>
      <c r="AY54" s="1780"/>
      <c r="AZ54" s="1780"/>
      <c r="BA54" s="1780"/>
      <c r="BB54" s="1780"/>
      <c r="BC54" s="1780"/>
      <c r="BD54" s="1780"/>
      <c r="BE54" s="1780"/>
      <c r="BF54" s="1780"/>
      <c r="BG54" s="1780"/>
      <c r="BH54" s="1780"/>
      <c r="BI54" s="1780"/>
      <c r="BJ54" s="1780"/>
      <c r="BK54" s="1780"/>
      <c r="BL54" s="1780"/>
      <c r="BM54" s="1780"/>
      <c r="BN54" s="1780"/>
      <c r="BO54" s="1780"/>
      <c r="BP54" s="1780"/>
      <c r="BQ54" s="1780"/>
      <c r="BR54" s="1780"/>
      <c r="BS54" s="1780"/>
      <c r="BT54" s="1780"/>
      <c r="BU54" s="1780"/>
      <c r="BV54" s="1780"/>
      <c r="BW54" s="1780"/>
      <c r="BX54" s="1780"/>
      <c r="BY54" s="1780"/>
      <c r="BZ54" s="1780"/>
      <c r="CA54" s="1780"/>
      <c r="CB54" s="1780"/>
      <c r="CC54" s="1780"/>
      <c r="CD54" s="1780"/>
      <c r="CE54" s="1780"/>
      <c r="CF54" s="1780"/>
      <c r="CG54" s="1780"/>
      <c r="CH54" s="1780"/>
      <c r="CI54" s="1780"/>
      <c r="CJ54" s="1780"/>
      <c r="CK54" s="1780"/>
      <c r="CL54" s="1780"/>
      <c r="CM54" s="1780"/>
      <c r="CN54" s="1780"/>
      <c r="CO54" s="1780"/>
      <c r="CP54" s="1780"/>
      <c r="CQ54" s="1780"/>
      <c r="CR54" s="1780"/>
      <c r="CS54" s="1780"/>
      <c r="CT54" s="1780"/>
      <c r="CU54" s="1780"/>
      <c r="CV54" s="1780"/>
      <c r="CW54" s="1780"/>
      <c r="CX54" s="1780"/>
      <c r="CY54" s="1780"/>
      <c r="CZ54" s="1780"/>
      <c r="DA54" s="1780"/>
      <c r="DB54" s="1780"/>
      <c r="DC54" s="1780"/>
      <c r="DD54" s="1780"/>
      <c r="DE54" s="1780"/>
      <c r="DF54" s="1780"/>
      <c r="DG54" s="1780"/>
      <c r="DH54" s="1780"/>
      <c r="DI54" s="1780"/>
      <c r="DJ54" s="1780"/>
      <c r="DK54" s="1780"/>
      <c r="DL54" s="1780"/>
      <c r="DM54" s="1780"/>
      <c r="DN54" s="1780"/>
      <c r="DO54" s="1780"/>
      <c r="DP54" s="1780"/>
      <c r="DQ54" s="1780"/>
      <c r="DR54" s="1780"/>
      <c r="DS54" s="1780"/>
      <c r="DT54" s="1780"/>
      <c r="DU54" s="1780"/>
      <c r="DV54" s="1780"/>
      <c r="DW54" s="1780"/>
      <c r="DX54" s="1780"/>
      <c r="DY54" s="1780"/>
      <c r="DZ54" s="1780"/>
      <c r="EA54" s="1780"/>
      <c r="EB54" s="1780"/>
      <c r="EC54" s="1780"/>
      <c r="ED54" s="1780"/>
      <c r="EE54" s="1780"/>
      <c r="EF54" s="1780"/>
      <c r="EG54" s="1780"/>
      <c r="EH54" s="1780"/>
      <c r="EI54" s="1780"/>
      <c r="EJ54" s="1780"/>
      <c r="EK54" s="1780"/>
      <c r="EL54" s="1780"/>
      <c r="EM54" s="1780"/>
      <c r="EN54" s="1780"/>
      <c r="EO54" s="1780"/>
      <c r="EP54" s="1780"/>
      <c r="EQ54" s="1780"/>
      <c r="ER54" s="1780"/>
      <c r="ES54" s="1780"/>
      <c r="ET54" s="1780"/>
      <c r="EU54" s="1780"/>
      <c r="EV54" s="1780"/>
      <c r="EW54" s="1780"/>
      <c r="EX54" s="1780"/>
      <c r="EY54" s="1780"/>
      <c r="EZ54" s="1780"/>
      <c r="FA54" s="1780"/>
      <c r="FB54" s="1780"/>
      <c r="FC54" s="1780"/>
      <c r="FD54" s="1781"/>
      <c r="FP54" s="195"/>
      <c r="HU54" s="196"/>
    </row>
    <row r="55" spans="1:229" ht="32.25" customHeight="1" x14ac:dyDescent="0.2">
      <c r="A55" s="1804"/>
      <c r="B55" s="1805"/>
      <c r="C55" s="1805"/>
      <c r="D55" s="1805"/>
      <c r="E55" s="1806"/>
      <c r="F55" s="1782"/>
      <c r="G55" s="1783"/>
      <c r="H55" s="1783"/>
      <c r="I55" s="1783"/>
      <c r="J55" s="1783"/>
      <c r="K55" s="1783"/>
      <c r="L55" s="1783"/>
      <c r="M55" s="1783"/>
      <c r="N55" s="1783"/>
      <c r="O55" s="1783"/>
      <c r="P55" s="1783"/>
      <c r="Q55" s="1783"/>
      <c r="R55" s="1783"/>
      <c r="S55" s="1783"/>
      <c r="T55" s="1783"/>
      <c r="U55" s="1783"/>
      <c r="V55" s="1783"/>
      <c r="W55" s="1783"/>
      <c r="X55" s="1783"/>
      <c r="Y55" s="1783"/>
      <c r="Z55" s="1783"/>
      <c r="AA55" s="1783"/>
      <c r="AB55" s="1783"/>
      <c r="AC55" s="1783"/>
      <c r="AD55" s="1783"/>
      <c r="AE55" s="1783"/>
      <c r="AF55" s="1783"/>
      <c r="AG55" s="1783"/>
      <c r="AH55" s="1783"/>
      <c r="AI55" s="1783"/>
      <c r="AJ55" s="1783"/>
      <c r="AK55" s="1783"/>
      <c r="AL55" s="1783"/>
      <c r="AM55" s="1783"/>
      <c r="AN55" s="1783"/>
      <c r="AO55" s="1783"/>
      <c r="AP55" s="1783"/>
      <c r="AQ55" s="1783"/>
      <c r="AR55" s="1783"/>
      <c r="AS55" s="1783"/>
      <c r="AT55" s="1783"/>
      <c r="AU55" s="1783"/>
      <c r="AV55" s="1783"/>
      <c r="AW55" s="1783"/>
      <c r="AX55" s="1783"/>
      <c r="AY55" s="1783"/>
      <c r="AZ55" s="1783"/>
      <c r="BA55" s="1783"/>
      <c r="BB55" s="1783"/>
      <c r="BC55" s="1783"/>
      <c r="BD55" s="1783"/>
      <c r="BE55" s="1783"/>
      <c r="BF55" s="1783"/>
      <c r="BG55" s="1783"/>
      <c r="BH55" s="1783"/>
      <c r="BI55" s="1783"/>
      <c r="BJ55" s="1783"/>
      <c r="BK55" s="1783"/>
      <c r="BL55" s="1783"/>
      <c r="BM55" s="1783"/>
      <c r="BN55" s="1783"/>
      <c r="BO55" s="1783"/>
      <c r="BP55" s="1783"/>
      <c r="BQ55" s="1783"/>
      <c r="BR55" s="1783"/>
      <c r="BS55" s="1783"/>
      <c r="BT55" s="1783"/>
      <c r="BU55" s="1783"/>
      <c r="BV55" s="1783"/>
      <c r="BW55" s="1783"/>
      <c r="BX55" s="1783"/>
      <c r="BY55" s="1783"/>
      <c r="BZ55" s="1783"/>
      <c r="CA55" s="1783"/>
      <c r="CB55" s="1783"/>
      <c r="CC55" s="1783"/>
      <c r="CD55" s="1783"/>
      <c r="CE55" s="1783"/>
      <c r="CF55" s="1783"/>
      <c r="CG55" s="1783"/>
      <c r="CH55" s="1783"/>
      <c r="CI55" s="1783"/>
      <c r="CJ55" s="1783"/>
      <c r="CK55" s="1783"/>
      <c r="CL55" s="1783"/>
      <c r="CM55" s="1783"/>
      <c r="CN55" s="1783"/>
      <c r="CO55" s="1783"/>
      <c r="CP55" s="1783"/>
      <c r="CQ55" s="1783"/>
      <c r="CR55" s="1783"/>
      <c r="CS55" s="1783"/>
      <c r="CT55" s="1783"/>
      <c r="CU55" s="1783"/>
      <c r="CV55" s="1783"/>
      <c r="CW55" s="1783"/>
      <c r="CX55" s="1783"/>
      <c r="CY55" s="1783"/>
      <c r="CZ55" s="1783"/>
      <c r="DA55" s="1783"/>
      <c r="DB55" s="1783"/>
      <c r="DC55" s="1783"/>
      <c r="DD55" s="1783"/>
      <c r="DE55" s="1783"/>
      <c r="DF55" s="1783"/>
      <c r="DG55" s="1783"/>
      <c r="DH55" s="1783"/>
      <c r="DI55" s="1783"/>
      <c r="DJ55" s="1783"/>
      <c r="DK55" s="1783"/>
      <c r="DL55" s="1783"/>
      <c r="DM55" s="1783"/>
      <c r="DN55" s="1783"/>
      <c r="DO55" s="1783"/>
      <c r="DP55" s="1783"/>
      <c r="DQ55" s="1783"/>
      <c r="DR55" s="1783"/>
      <c r="DS55" s="1783"/>
      <c r="DT55" s="1783"/>
      <c r="DU55" s="1783"/>
      <c r="DV55" s="1783"/>
      <c r="DW55" s="1783"/>
      <c r="DX55" s="1783"/>
      <c r="DY55" s="1783"/>
      <c r="DZ55" s="1783"/>
      <c r="EA55" s="1783"/>
      <c r="EB55" s="1783"/>
      <c r="EC55" s="1783"/>
      <c r="ED55" s="1783"/>
      <c r="EE55" s="1783"/>
      <c r="EF55" s="1783"/>
      <c r="EG55" s="1783"/>
      <c r="EH55" s="1783"/>
      <c r="EI55" s="1783"/>
      <c r="EJ55" s="1783"/>
      <c r="EK55" s="1783"/>
      <c r="EL55" s="1783"/>
      <c r="EM55" s="1783"/>
      <c r="EN55" s="1783"/>
      <c r="EO55" s="1783"/>
      <c r="EP55" s="1783"/>
      <c r="EQ55" s="1783"/>
      <c r="ER55" s="1783"/>
      <c r="ES55" s="1783"/>
      <c r="ET55" s="1783"/>
      <c r="EU55" s="1783"/>
      <c r="EV55" s="1783"/>
      <c r="EW55" s="1783"/>
      <c r="EX55" s="1783"/>
      <c r="EY55" s="1783"/>
      <c r="EZ55" s="1783"/>
      <c r="FA55" s="1783"/>
      <c r="FB55" s="1783"/>
      <c r="FC55" s="1783"/>
      <c r="FD55" s="1784"/>
      <c r="FP55" s="195"/>
      <c r="HU55" s="196"/>
    </row>
    <row r="56" spans="1:229" ht="15.75" customHeight="1" x14ac:dyDescent="0.2">
      <c r="A56" s="1804"/>
      <c r="B56" s="1805"/>
      <c r="C56" s="1805"/>
      <c r="D56" s="1805"/>
      <c r="E56" s="1806"/>
      <c r="F56" s="1785" t="s">
        <v>158</v>
      </c>
      <c r="G56" s="1786"/>
      <c r="H56" s="1786"/>
      <c r="I56" s="1786"/>
      <c r="J56" s="1786"/>
      <c r="K56" s="1786"/>
      <c r="L56" s="1786"/>
      <c r="M56" s="1786"/>
      <c r="N56" s="1786"/>
      <c r="O56" s="1786"/>
      <c r="P56" s="1786"/>
      <c r="Q56" s="1786"/>
      <c r="R56" s="1786"/>
      <c r="S56" s="1786"/>
      <c r="T56" s="1786"/>
      <c r="U56" s="1786"/>
      <c r="V56" s="1786"/>
      <c r="W56" s="1786"/>
      <c r="X56" s="1786"/>
      <c r="Y56" s="1786"/>
      <c r="Z56" s="1786"/>
      <c r="AA56" s="1786"/>
      <c r="AB56" s="1786"/>
      <c r="AC56" s="1786"/>
      <c r="AD56" s="1786"/>
      <c r="AE56" s="1786"/>
      <c r="AF56" s="1786"/>
      <c r="AG56" s="1786"/>
      <c r="AH56" s="1786"/>
      <c r="AI56" s="1786"/>
      <c r="AJ56" s="1786"/>
      <c r="AK56" s="1786"/>
      <c r="AL56" s="1786"/>
      <c r="AM56" s="1786"/>
      <c r="AN56" s="1786"/>
      <c r="AO56" s="1786"/>
      <c r="AP56" s="1786"/>
      <c r="AQ56" s="1786"/>
      <c r="AR56" s="1786"/>
      <c r="AS56" s="1786"/>
      <c r="AT56" s="1786"/>
      <c r="AU56" s="1786"/>
      <c r="AV56" s="1786"/>
      <c r="AW56" s="1786"/>
      <c r="AX56" s="1786"/>
      <c r="AY56" s="1786"/>
      <c r="AZ56" s="1786"/>
      <c r="BA56" s="1786"/>
      <c r="BB56" s="1786"/>
      <c r="BC56" s="1786"/>
      <c r="BD56" s="1786"/>
      <c r="BE56" s="1786"/>
      <c r="BF56" s="1786"/>
      <c r="BG56" s="1786"/>
      <c r="BH56" s="1786"/>
      <c r="BI56" s="1786"/>
      <c r="BJ56" s="1786"/>
      <c r="BK56" s="1786"/>
      <c r="BL56" s="1786"/>
      <c r="BM56" s="1786"/>
      <c r="BN56" s="1786"/>
      <c r="BO56" s="1786"/>
      <c r="BP56" s="1786"/>
      <c r="BQ56" s="1786"/>
      <c r="BR56" s="1786"/>
      <c r="BS56" s="1786"/>
      <c r="BT56" s="1786"/>
      <c r="BU56" s="1786"/>
      <c r="BV56" s="1786"/>
      <c r="BW56" s="1786"/>
      <c r="BX56" s="1786"/>
      <c r="BY56" s="1786"/>
      <c r="BZ56" s="1786"/>
      <c r="CA56" s="1786"/>
      <c r="CB56" s="1786"/>
      <c r="CC56" s="1786"/>
      <c r="CD56" s="1786"/>
      <c r="CE56" s="1786"/>
      <c r="CF56" s="1786"/>
      <c r="CG56" s="1786"/>
      <c r="CH56" s="1786"/>
      <c r="CI56" s="1786"/>
      <c r="CJ56" s="1786"/>
      <c r="CK56" s="1786"/>
      <c r="CL56" s="1786"/>
      <c r="CM56" s="1786"/>
      <c r="CN56" s="1786"/>
      <c r="CO56" s="1786"/>
      <c r="CP56" s="1786"/>
      <c r="CQ56" s="1786"/>
      <c r="CR56" s="1786"/>
      <c r="CS56" s="1786"/>
      <c r="CT56" s="1786"/>
      <c r="CU56" s="1786"/>
      <c r="CV56" s="1786"/>
      <c r="CW56" s="1786"/>
      <c r="CX56" s="1786"/>
      <c r="CY56" s="1786"/>
      <c r="CZ56" s="1786"/>
      <c r="DA56" s="1786"/>
      <c r="DB56" s="1786"/>
      <c r="DC56" s="1786"/>
      <c r="DD56" s="1786"/>
      <c r="DE56" s="1786"/>
      <c r="DF56" s="1786"/>
      <c r="DG56" s="1786"/>
      <c r="DH56" s="1786"/>
      <c r="DI56" s="1786"/>
      <c r="DJ56" s="1786"/>
      <c r="DK56" s="1786"/>
      <c r="DL56" s="1786"/>
      <c r="DM56" s="1786"/>
      <c r="DN56" s="1786"/>
      <c r="DO56" s="1786"/>
      <c r="DP56" s="1786"/>
      <c r="DQ56" s="1786"/>
      <c r="DR56" s="1786"/>
      <c r="DS56" s="1786"/>
      <c r="DT56" s="1786"/>
      <c r="DU56" s="1786"/>
      <c r="DV56" s="1786"/>
      <c r="DW56" s="1786"/>
      <c r="DX56" s="1786"/>
      <c r="DY56" s="1786"/>
      <c r="DZ56" s="1786"/>
      <c r="EA56" s="1786"/>
      <c r="EB56" s="1786"/>
      <c r="EC56" s="1786"/>
      <c r="ED56" s="1786"/>
      <c r="EE56" s="1786"/>
      <c r="EF56" s="1786"/>
      <c r="EG56" s="1786"/>
      <c r="EH56" s="1786"/>
      <c r="EI56" s="1786"/>
      <c r="EJ56" s="1786"/>
      <c r="EK56" s="1786"/>
      <c r="EL56" s="1786"/>
      <c r="EM56" s="1786"/>
      <c r="EN56" s="1786"/>
      <c r="EO56" s="1786"/>
      <c r="EP56" s="1786"/>
      <c r="EQ56" s="1786"/>
      <c r="ER56" s="1786"/>
      <c r="ES56" s="1786"/>
      <c r="ET56" s="1786"/>
      <c r="EU56" s="1786"/>
      <c r="EV56" s="1786"/>
      <c r="EW56" s="1786"/>
      <c r="EX56" s="1786"/>
      <c r="EY56" s="1786"/>
      <c r="EZ56" s="1786"/>
      <c r="FA56" s="1786"/>
      <c r="FB56" s="1786"/>
      <c r="FC56" s="1786"/>
      <c r="FD56" s="1787"/>
      <c r="FP56" s="195"/>
      <c r="HU56" s="196"/>
    </row>
    <row r="57" spans="1:229" ht="27.75" customHeight="1" x14ac:dyDescent="0.2">
      <c r="A57" s="1804"/>
      <c r="B57" s="1805"/>
      <c r="C57" s="1805"/>
      <c r="D57" s="1805"/>
      <c r="E57" s="1806"/>
      <c r="F57" s="1776"/>
      <c r="G57" s="1777"/>
      <c r="H57" s="1777"/>
      <c r="I57" s="1777"/>
      <c r="J57" s="1777"/>
      <c r="K57" s="1777"/>
      <c r="L57" s="1777"/>
      <c r="M57" s="1777"/>
      <c r="N57" s="1777"/>
      <c r="O57" s="1777"/>
      <c r="P57" s="1777"/>
      <c r="Q57" s="1777"/>
      <c r="R57" s="1777"/>
      <c r="S57" s="1777"/>
      <c r="T57" s="1777"/>
      <c r="U57" s="1777"/>
      <c r="V57" s="1777"/>
      <c r="W57" s="1777"/>
      <c r="X57" s="1777"/>
      <c r="Y57" s="1777"/>
      <c r="Z57" s="1777"/>
      <c r="AA57" s="1777"/>
      <c r="AB57" s="1777"/>
      <c r="AC57" s="1777"/>
      <c r="AD57" s="1777"/>
      <c r="AE57" s="1777"/>
      <c r="AF57" s="1777"/>
      <c r="AG57" s="1777"/>
      <c r="AH57" s="1777"/>
      <c r="AI57" s="1777"/>
      <c r="AJ57" s="1777"/>
      <c r="AK57" s="1777"/>
      <c r="AL57" s="1777"/>
      <c r="AM57" s="1777"/>
      <c r="AN57" s="1777"/>
      <c r="AO57" s="1777"/>
      <c r="AP57" s="1777"/>
      <c r="AQ57" s="1777"/>
      <c r="AR57" s="1777"/>
      <c r="AS57" s="1777"/>
      <c r="AT57" s="1777"/>
      <c r="AU57" s="1777"/>
      <c r="AV57" s="1777"/>
      <c r="AW57" s="1777"/>
      <c r="AX57" s="1777"/>
      <c r="AY57" s="1777"/>
      <c r="AZ57" s="1777"/>
      <c r="BA57" s="1777"/>
      <c r="BB57" s="1777"/>
      <c r="BC57" s="1777"/>
      <c r="BD57" s="1777"/>
      <c r="BE57" s="1777"/>
      <c r="BF57" s="1777"/>
      <c r="BG57" s="1777"/>
      <c r="BH57" s="1777"/>
      <c r="BI57" s="1777"/>
      <c r="BJ57" s="1777"/>
      <c r="BK57" s="1777"/>
      <c r="BL57" s="1777"/>
      <c r="BM57" s="1777"/>
      <c r="BN57" s="1777"/>
      <c r="BO57" s="1777"/>
      <c r="BP57" s="1777"/>
      <c r="BQ57" s="1777"/>
      <c r="BR57" s="1777"/>
      <c r="BS57" s="1777"/>
      <c r="BT57" s="1777"/>
      <c r="BU57" s="1777"/>
      <c r="BV57" s="1777"/>
      <c r="BW57" s="1777"/>
      <c r="BX57" s="1777"/>
      <c r="BY57" s="1777"/>
      <c r="BZ57" s="1777"/>
      <c r="CA57" s="1777"/>
      <c r="CB57" s="1777"/>
      <c r="CC57" s="1777"/>
      <c r="CD57" s="1777"/>
      <c r="CE57" s="1777"/>
      <c r="CF57" s="1777"/>
      <c r="CG57" s="1777"/>
      <c r="CH57" s="1777"/>
      <c r="CI57" s="1777"/>
      <c r="CJ57" s="1777"/>
      <c r="CK57" s="1777"/>
      <c r="CL57" s="1777"/>
      <c r="CM57" s="1777"/>
      <c r="CN57" s="1777"/>
      <c r="CO57" s="1777"/>
      <c r="CP57" s="1777"/>
      <c r="CQ57" s="1777"/>
      <c r="CR57" s="1777"/>
      <c r="CS57" s="1777"/>
      <c r="CT57" s="1777"/>
      <c r="CU57" s="1777"/>
      <c r="CV57" s="1777"/>
      <c r="CW57" s="1777"/>
      <c r="CX57" s="1777"/>
      <c r="CY57" s="1777"/>
      <c r="CZ57" s="1777"/>
      <c r="DA57" s="1777"/>
      <c r="DB57" s="1777"/>
      <c r="DC57" s="1777"/>
      <c r="DD57" s="1777"/>
      <c r="DE57" s="1777"/>
      <c r="DF57" s="1777"/>
      <c r="DG57" s="1777"/>
      <c r="DH57" s="1777"/>
      <c r="DI57" s="1777"/>
      <c r="DJ57" s="1777"/>
      <c r="DK57" s="1777"/>
      <c r="DL57" s="1777"/>
      <c r="DM57" s="1777"/>
      <c r="DN57" s="1777"/>
      <c r="DO57" s="1777"/>
      <c r="DP57" s="1777"/>
      <c r="DQ57" s="1777"/>
      <c r="DR57" s="1777"/>
      <c r="DS57" s="1777"/>
      <c r="DT57" s="1777"/>
      <c r="DU57" s="1777"/>
      <c r="DV57" s="1777"/>
      <c r="DW57" s="1777"/>
      <c r="DX57" s="1777"/>
      <c r="DY57" s="1777"/>
      <c r="DZ57" s="1777"/>
      <c r="EA57" s="1777"/>
      <c r="EB57" s="1777"/>
      <c r="EC57" s="1777"/>
      <c r="ED57" s="1777"/>
      <c r="EE57" s="1777"/>
      <c r="EF57" s="1777"/>
      <c r="EG57" s="1777"/>
      <c r="EH57" s="1777"/>
      <c r="EI57" s="1777"/>
      <c r="EJ57" s="1777"/>
      <c r="EK57" s="1777"/>
      <c r="EL57" s="1777"/>
      <c r="EM57" s="1777"/>
      <c r="EN57" s="1777"/>
      <c r="EO57" s="1777"/>
      <c r="EP57" s="1777"/>
      <c r="EQ57" s="1777"/>
      <c r="ER57" s="1777"/>
      <c r="ES57" s="1777"/>
      <c r="ET57" s="1777"/>
      <c r="EU57" s="1777"/>
      <c r="EV57" s="1777"/>
      <c r="EW57" s="1777"/>
      <c r="EX57" s="1777"/>
      <c r="EY57" s="1777"/>
      <c r="EZ57" s="1777"/>
      <c r="FA57" s="1777"/>
      <c r="FB57" s="1777"/>
      <c r="FC57" s="1777"/>
      <c r="FD57" s="1778"/>
      <c r="FP57" s="195"/>
      <c r="HU57" s="196"/>
    </row>
    <row r="58" spans="1:229" ht="27.75" customHeight="1" x14ac:dyDescent="0.2">
      <c r="A58" s="1804"/>
      <c r="B58" s="1805"/>
      <c r="C58" s="1805"/>
      <c r="D58" s="1805"/>
      <c r="E58" s="1806"/>
      <c r="F58" s="1779"/>
      <c r="G58" s="1780"/>
      <c r="H58" s="1780"/>
      <c r="I58" s="1780"/>
      <c r="J58" s="1780"/>
      <c r="K58" s="1780"/>
      <c r="L58" s="1780"/>
      <c r="M58" s="1780"/>
      <c r="N58" s="1780"/>
      <c r="O58" s="1780"/>
      <c r="P58" s="1780"/>
      <c r="Q58" s="1780"/>
      <c r="R58" s="1780"/>
      <c r="S58" s="1780"/>
      <c r="T58" s="1780"/>
      <c r="U58" s="1780"/>
      <c r="V58" s="1780"/>
      <c r="W58" s="1780"/>
      <c r="X58" s="1780"/>
      <c r="Y58" s="1780"/>
      <c r="Z58" s="1780"/>
      <c r="AA58" s="1780"/>
      <c r="AB58" s="1780"/>
      <c r="AC58" s="1780"/>
      <c r="AD58" s="1780"/>
      <c r="AE58" s="1780"/>
      <c r="AF58" s="1780"/>
      <c r="AG58" s="1780"/>
      <c r="AH58" s="1780"/>
      <c r="AI58" s="1780"/>
      <c r="AJ58" s="1780"/>
      <c r="AK58" s="1780"/>
      <c r="AL58" s="1780"/>
      <c r="AM58" s="1780"/>
      <c r="AN58" s="1780"/>
      <c r="AO58" s="1780"/>
      <c r="AP58" s="1780"/>
      <c r="AQ58" s="1780"/>
      <c r="AR58" s="1780"/>
      <c r="AS58" s="1780"/>
      <c r="AT58" s="1780"/>
      <c r="AU58" s="1780"/>
      <c r="AV58" s="1780"/>
      <c r="AW58" s="1780"/>
      <c r="AX58" s="1780"/>
      <c r="AY58" s="1780"/>
      <c r="AZ58" s="1780"/>
      <c r="BA58" s="1780"/>
      <c r="BB58" s="1780"/>
      <c r="BC58" s="1780"/>
      <c r="BD58" s="1780"/>
      <c r="BE58" s="1780"/>
      <c r="BF58" s="1780"/>
      <c r="BG58" s="1780"/>
      <c r="BH58" s="1780"/>
      <c r="BI58" s="1780"/>
      <c r="BJ58" s="1780"/>
      <c r="BK58" s="1780"/>
      <c r="BL58" s="1780"/>
      <c r="BM58" s="1780"/>
      <c r="BN58" s="1780"/>
      <c r="BO58" s="1780"/>
      <c r="BP58" s="1780"/>
      <c r="BQ58" s="1780"/>
      <c r="BR58" s="1780"/>
      <c r="BS58" s="1780"/>
      <c r="BT58" s="1780"/>
      <c r="BU58" s="1780"/>
      <c r="BV58" s="1780"/>
      <c r="BW58" s="1780"/>
      <c r="BX58" s="1780"/>
      <c r="BY58" s="1780"/>
      <c r="BZ58" s="1780"/>
      <c r="CA58" s="1780"/>
      <c r="CB58" s="1780"/>
      <c r="CC58" s="1780"/>
      <c r="CD58" s="1780"/>
      <c r="CE58" s="1780"/>
      <c r="CF58" s="1780"/>
      <c r="CG58" s="1780"/>
      <c r="CH58" s="1780"/>
      <c r="CI58" s="1780"/>
      <c r="CJ58" s="1780"/>
      <c r="CK58" s="1780"/>
      <c r="CL58" s="1780"/>
      <c r="CM58" s="1780"/>
      <c r="CN58" s="1780"/>
      <c r="CO58" s="1780"/>
      <c r="CP58" s="1780"/>
      <c r="CQ58" s="1780"/>
      <c r="CR58" s="1780"/>
      <c r="CS58" s="1780"/>
      <c r="CT58" s="1780"/>
      <c r="CU58" s="1780"/>
      <c r="CV58" s="1780"/>
      <c r="CW58" s="1780"/>
      <c r="CX58" s="1780"/>
      <c r="CY58" s="1780"/>
      <c r="CZ58" s="1780"/>
      <c r="DA58" s="1780"/>
      <c r="DB58" s="1780"/>
      <c r="DC58" s="1780"/>
      <c r="DD58" s="1780"/>
      <c r="DE58" s="1780"/>
      <c r="DF58" s="1780"/>
      <c r="DG58" s="1780"/>
      <c r="DH58" s="1780"/>
      <c r="DI58" s="1780"/>
      <c r="DJ58" s="1780"/>
      <c r="DK58" s="1780"/>
      <c r="DL58" s="1780"/>
      <c r="DM58" s="1780"/>
      <c r="DN58" s="1780"/>
      <c r="DO58" s="1780"/>
      <c r="DP58" s="1780"/>
      <c r="DQ58" s="1780"/>
      <c r="DR58" s="1780"/>
      <c r="DS58" s="1780"/>
      <c r="DT58" s="1780"/>
      <c r="DU58" s="1780"/>
      <c r="DV58" s="1780"/>
      <c r="DW58" s="1780"/>
      <c r="DX58" s="1780"/>
      <c r="DY58" s="1780"/>
      <c r="DZ58" s="1780"/>
      <c r="EA58" s="1780"/>
      <c r="EB58" s="1780"/>
      <c r="EC58" s="1780"/>
      <c r="ED58" s="1780"/>
      <c r="EE58" s="1780"/>
      <c r="EF58" s="1780"/>
      <c r="EG58" s="1780"/>
      <c r="EH58" s="1780"/>
      <c r="EI58" s="1780"/>
      <c r="EJ58" s="1780"/>
      <c r="EK58" s="1780"/>
      <c r="EL58" s="1780"/>
      <c r="EM58" s="1780"/>
      <c r="EN58" s="1780"/>
      <c r="EO58" s="1780"/>
      <c r="EP58" s="1780"/>
      <c r="EQ58" s="1780"/>
      <c r="ER58" s="1780"/>
      <c r="ES58" s="1780"/>
      <c r="ET58" s="1780"/>
      <c r="EU58" s="1780"/>
      <c r="EV58" s="1780"/>
      <c r="EW58" s="1780"/>
      <c r="EX58" s="1780"/>
      <c r="EY58" s="1780"/>
      <c r="EZ58" s="1780"/>
      <c r="FA58" s="1780"/>
      <c r="FB58" s="1780"/>
      <c r="FC58" s="1780"/>
      <c r="FD58" s="1781"/>
      <c r="FP58" s="195"/>
      <c r="HU58" s="196"/>
    </row>
    <row r="59" spans="1:229" ht="27.75" customHeight="1" x14ac:dyDescent="0.2">
      <c r="A59" s="1804"/>
      <c r="B59" s="1805"/>
      <c r="C59" s="1805"/>
      <c r="D59" s="1805"/>
      <c r="E59" s="1806"/>
      <c r="F59" s="1779"/>
      <c r="G59" s="1780"/>
      <c r="H59" s="1780"/>
      <c r="I59" s="1780"/>
      <c r="J59" s="1780"/>
      <c r="K59" s="1780"/>
      <c r="L59" s="1780"/>
      <c r="M59" s="1780"/>
      <c r="N59" s="1780"/>
      <c r="O59" s="1780"/>
      <c r="P59" s="1780"/>
      <c r="Q59" s="1780"/>
      <c r="R59" s="1780"/>
      <c r="S59" s="1780"/>
      <c r="T59" s="1780"/>
      <c r="U59" s="1780"/>
      <c r="V59" s="1780"/>
      <c r="W59" s="1780"/>
      <c r="X59" s="1780"/>
      <c r="Y59" s="1780"/>
      <c r="Z59" s="1780"/>
      <c r="AA59" s="1780"/>
      <c r="AB59" s="1780"/>
      <c r="AC59" s="1780"/>
      <c r="AD59" s="1780"/>
      <c r="AE59" s="1780"/>
      <c r="AF59" s="1780"/>
      <c r="AG59" s="1780"/>
      <c r="AH59" s="1780"/>
      <c r="AI59" s="1780"/>
      <c r="AJ59" s="1780"/>
      <c r="AK59" s="1780"/>
      <c r="AL59" s="1780"/>
      <c r="AM59" s="1780"/>
      <c r="AN59" s="1780"/>
      <c r="AO59" s="1780"/>
      <c r="AP59" s="1780"/>
      <c r="AQ59" s="1780"/>
      <c r="AR59" s="1780"/>
      <c r="AS59" s="1780"/>
      <c r="AT59" s="1780"/>
      <c r="AU59" s="1780"/>
      <c r="AV59" s="1780"/>
      <c r="AW59" s="1780"/>
      <c r="AX59" s="1780"/>
      <c r="AY59" s="1780"/>
      <c r="AZ59" s="1780"/>
      <c r="BA59" s="1780"/>
      <c r="BB59" s="1780"/>
      <c r="BC59" s="1780"/>
      <c r="BD59" s="1780"/>
      <c r="BE59" s="1780"/>
      <c r="BF59" s="1780"/>
      <c r="BG59" s="1780"/>
      <c r="BH59" s="1780"/>
      <c r="BI59" s="1780"/>
      <c r="BJ59" s="1780"/>
      <c r="BK59" s="1780"/>
      <c r="BL59" s="1780"/>
      <c r="BM59" s="1780"/>
      <c r="BN59" s="1780"/>
      <c r="BO59" s="1780"/>
      <c r="BP59" s="1780"/>
      <c r="BQ59" s="1780"/>
      <c r="BR59" s="1780"/>
      <c r="BS59" s="1780"/>
      <c r="BT59" s="1780"/>
      <c r="BU59" s="1780"/>
      <c r="BV59" s="1780"/>
      <c r="BW59" s="1780"/>
      <c r="BX59" s="1780"/>
      <c r="BY59" s="1780"/>
      <c r="BZ59" s="1780"/>
      <c r="CA59" s="1780"/>
      <c r="CB59" s="1780"/>
      <c r="CC59" s="1780"/>
      <c r="CD59" s="1780"/>
      <c r="CE59" s="1780"/>
      <c r="CF59" s="1780"/>
      <c r="CG59" s="1780"/>
      <c r="CH59" s="1780"/>
      <c r="CI59" s="1780"/>
      <c r="CJ59" s="1780"/>
      <c r="CK59" s="1780"/>
      <c r="CL59" s="1780"/>
      <c r="CM59" s="1780"/>
      <c r="CN59" s="1780"/>
      <c r="CO59" s="1780"/>
      <c r="CP59" s="1780"/>
      <c r="CQ59" s="1780"/>
      <c r="CR59" s="1780"/>
      <c r="CS59" s="1780"/>
      <c r="CT59" s="1780"/>
      <c r="CU59" s="1780"/>
      <c r="CV59" s="1780"/>
      <c r="CW59" s="1780"/>
      <c r="CX59" s="1780"/>
      <c r="CY59" s="1780"/>
      <c r="CZ59" s="1780"/>
      <c r="DA59" s="1780"/>
      <c r="DB59" s="1780"/>
      <c r="DC59" s="1780"/>
      <c r="DD59" s="1780"/>
      <c r="DE59" s="1780"/>
      <c r="DF59" s="1780"/>
      <c r="DG59" s="1780"/>
      <c r="DH59" s="1780"/>
      <c r="DI59" s="1780"/>
      <c r="DJ59" s="1780"/>
      <c r="DK59" s="1780"/>
      <c r="DL59" s="1780"/>
      <c r="DM59" s="1780"/>
      <c r="DN59" s="1780"/>
      <c r="DO59" s="1780"/>
      <c r="DP59" s="1780"/>
      <c r="DQ59" s="1780"/>
      <c r="DR59" s="1780"/>
      <c r="DS59" s="1780"/>
      <c r="DT59" s="1780"/>
      <c r="DU59" s="1780"/>
      <c r="DV59" s="1780"/>
      <c r="DW59" s="1780"/>
      <c r="DX59" s="1780"/>
      <c r="DY59" s="1780"/>
      <c r="DZ59" s="1780"/>
      <c r="EA59" s="1780"/>
      <c r="EB59" s="1780"/>
      <c r="EC59" s="1780"/>
      <c r="ED59" s="1780"/>
      <c r="EE59" s="1780"/>
      <c r="EF59" s="1780"/>
      <c r="EG59" s="1780"/>
      <c r="EH59" s="1780"/>
      <c r="EI59" s="1780"/>
      <c r="EJ59" s="1780"/>
      <c r="EK59" s="1780"/>
      <c r="EL59" s="1780"/>
      <c r="EM59" s="1780"/>
      <c r="EN59" s="1780"/>
      <c r="EO59" s="1780"/>
      <c r="EP59" s="1780"/>
      <c r="EQ59" s="1780"/>
      <c r="ER59" s="1780"/>
      <c r="ES59" s="1780"/>
      <c r="ET59" s="1780"/>
      <c r="EU59" s="1780"/>
      <c r="EV59" s="1780"/>
      <c r="EW59" s="1780"/>
      <c r="EX59" s="1780"/>
      <c r="EY59" s="1780"/>
      <c r="EZ59" s="1780"/>
      <c r="FA59" s="1780"/>
      <c r="FB59" s="1780"/>
      <c r="FC59" s="1780"/>
      <c r="FD59" s="1781"/>
      <c r="FP59" s="195"/>
      <c r="HU59" s="196"/>
    </row>
    <row r="60" spans="1:229" ht="27.75" customHeight="1" x14ac:dyDescent="0.2">
      <c r="A60" s="1804"/>
      <c r="B60" s="1805"/>
      <c r="C60" s="1805"/>
      <c r="D60" s="1805"/>
      <c r="E60" s="1806"/>
      <c r="F60" s="1779"/>
      <c r="G60" s="1780"/>
      <c r="H60" s="1780"/>
      <c r="I60" s="1780"/>
      <c r="J60" s="1780"/>
      <c r="K60" s="1780"/>
      <c r="L60" s="1780"/>
      <c r="M60" s="1780"/>
      <c r="N60" s="1780"/>
      <c r="O60" s="1780"/>
      <c r="P60" s="1780"/>
      <c r="Q60" s="1780"/>
      <c r="R60" s="1780"/>
      <c r="S60" s="1780"/>
      <c r="T60" s="1780"/>
      <c r="U60" s="1780"/>
      <c r="V60" s="1780"/>
      <c r="W60" s="1780"/>
      <c r="X60" s="1780"/>
      <c r="Y60" s="1780"/>
      <c r="Z60" s="1780"/>
      <c r="AA60" s="1780"/>
      <c r="AB60" s="1780"/>
      <c r="AC60" s="1780"/>
      <c r="AD60" s="1780"/>
      <c r="AE60" s="1780"/>
      <c r="AF60" s="1780"/>
      <c r="AG60" s="1780"/>
      <c r="AH60" s="1780"/>
      <c r="AI60" s="1780"/>
      <c r="AJ60" s="1780"/>
      <c r="AK60" s="1780"/>
      <c r="AL60" s="1780"/>
      <c r="AM60" s="1780"/>
      <c r="AN60" s="1780"/>
      <c r="AO60" s="1780"/>
      <c r="AP60" s="1780"/>
      <c r="AQ60" s="1780"/>
      <c r="AR60" s="1780"/>
      <c r="AS60" s="1780"/>
      <c r="AT60" s="1780"/>
      <c r="AU60" s="1780"/>
      <c r="AV60" s="1780"/>
      <c r="AW60" s="1780"/>
      <c r="AX60" s="1780"/>
      <c r="AY60" s="1780"/>
      <c r="AZ60" s="1780"/>
      <c r="BA60" s="1780"/>
      <c r="BB60" s="1780"/>
      <c r="BC60" s="1780"/>
      <c r="BD60" s="1780"/>
      <c r="BE60" s="1780"/>
      <c r="BF60" s="1780"/>
      <c r="BG60" s="1780"/>
      <c r="BH60" s="1780"/>
      <c r="BI60" s="1780"/>
      <c r="BJ60" s="1780"/>
      <c r="BK60" s="1780"/>
      <c r="BL60" s="1780"/>
      <c r="BM60" s="1780"/>
      <c r="BN60" s="1780"/>
      <c r="BO60" s="1780"/>
      <c r="BP60" s="1780"/>
      <c r="BQ60" s="1780"/>
      <c r="BR60" s="1780"/>
      <c r="BS60" s="1780"/>
      <c r="BT60" s="1780"/>
      <c r="BU60" s="1780"/>
      <c r="BV60" s="1780"/>
      <c r="BW60" s="1780"/>
      <c r="BX60" s="1780"/>
      <c r="BY60" s="1780"/>
      <c r="BZ60" s="1780"/>
      <c r="CA60" s="1780"/>
      <c r="CB60" s="1780"/>
      <c r="CC60" s="1780"/>
      <c r="CD60" s="1780"/>
      <c r="CE60" s="1780"/>
      <c r="CF60" s="1780"/>
      <c r="CG60" s="1780"/>
      <c r="CH60" s="1780"/>
      <c r="CI60" s="1780"/>
      <c r="CJ60" s="1780"/>
      <c r="CK60" s="1780"/>
      <c r="CL60" s="1780"/>
      <c r="CM60" s="1780"/>
      <c r="CN60" s="1780"/>
      <c r="CO60" s="1780"/>
      <c r="CP60" s="1780"/>
      <c r="CQ60" s="1780"/>
      <c r="CR60" s="1780"/>
      <c r="CS60" s="1780"/>
      <c r="CT60" s="1780"/>
      <c r="CU60" s="1780"/>
      <c r="CV60" s="1780"/>
      <c r="CW60" s="1780"/>
      <c r="CX60" s="1780"/>
      <c r="CY60" s="1780"/>
      <c r="CZ60" s="1780"/>
      <c r="DA60" s="1780"/>
      <c r="DB60" s="1780"/>
      <c r="DC60" s="1780"/>
      <c r="DD60" s="1780"/>
      <c r="DE60" s="1780"/>
      <c r="DF60" s="1780"/>
      <c r="DG60" s="1780"/>
      <c r="DH60" s="1780"/>
      <c r="DI60" s="1780"/>
      <c r="DJ60" s="1780"/>
      <c r="DK60" s="1780"/>
      <c r="DL60" s="1780"/>
      <c r="DM60" s="1780"/>
      <c r="DN60" s="1780"/>
      <c r="DO60" s="1780"/>
      <c r="DP60" s="1780"/>
      <c r="DQ60" s="1780"/>
      <c r="DR60" s="1780"/>
      <c r="DS60" s="1780"/>
      <c r="DT60" s="1780"/>
      <c r="DU60" s="1780"/>
      <c r="DV60" s="1780"/>
      <c r="DW60" s="1780"/>
      <c r="DX60" s="1780"/>
      <c r="DY60" s="1780"/>
      <c r="DZ60" s="1780"/>
      <c r="EA60" s="1780"/>
      <c r="EB60" s="1780"/>
      <c r="EC60" s="1780"/>
      <c r="ED60" s="1780"/>
      <c r="EE60" s="1780"/>
      <c r="EF60" s="1780"/>
      <c r="EG60" s="1780"/>
      <c r="EH60" s="1780"/>
      <c r="EI60" s="1780"/>
      <c r="EJ60" s="1780"/>
      <c r="EK60" s="1780"/>
      <c r="EL60" s="1780"/>
      <c r="EM60" s="1780"/>
      <c r="EN60" s="1780"/>
      <c r="EO60" s="1780"/>
      <c r="EP60" s="1780"/>
      <c r="EQ60" s="1780"/>
      <c r="ER60" s="1780"/>
      <c r="ES60" s="1780"/>
      <c r="ET60" s="1780"/>
      <c r="EU60" s="1780"/>
      <c r="EV60" s="1780"/>
      <c r="EW60" s="1780"/>
      <c r="EX60" s="1780"/>
      <c r="EY60" s="1780"/>
      <c r="EZ60" s="1780"/>
      <c r="FA60" s="1780"/>
      <c r="FB60" s="1780"/>
      <c r="FC60" s="1780"/>
      <c r="FD60" s="1781"/>
      <c r="FP60" s="195"/>
      <c r="HU60" s="196"/>
    </row>
    <row r="61" spans="1:229" ht="27.75" customHeight="1" x14ac:dyDescent="0.2">
      <c r="A61" s="1804"/>
      <c r="B61" s="1805"/>
      <c r="C61" s="1805"/>
      <c r="D61" s="1805"/>
      <c r="E61" s="1806"/>
      <c r="F61" s="1779"/>
      <c r="G61" s="1780"/>
      <c r="H61" s="1780"/>
      <c r="I61" s="1780"/>
      <c r="J61" s="1780"/>
      <c r="K61" s="1780"/>
      <c r="L61" s="1780"/>
      <c r="M61" s="1780"/>
      <c r="N61" s="1780"/>
      <c r="O61" s="1780"/>
      <c r="P61" s="1780"/>
      <c r="Q61" s="1780"/>
      <c r="R61" s="1780"/>
      <c r="S61" s="1780"/>
      <c r="T61" s="1780"/>
      <c r="U61" s="1780"/>
      <c r="V61" s="1780"/>
      <c r="W61" s="1780"/>
      <c r="X61" s="1780"/>
      <c r="Y61" s="1780"/>
      <c r="Z61" s="1780"/>
      <c r="AA61" s="1780"/>
      <c r="AB61" s="1780"/>
      <c r="AC61" s="1780"/>
      <c r="AD61" s="1780"/>
      <c r="AE61" s="1780"/>
      <c r="AF61" s="1780"/>
      <c r="AG61" s="1780"/>
      <c r="AH61" s="1780"/>
      <c r="AI61" s="1780"/>
      <c r="AJ61" s="1780"/>
      <c r="AK61" s="1780"/>
      <c r="AL61" s="1780"/>
      <c r="AM61" s="1780"/>
      <c r="AN61" s="1780"/>
      <c r="AO61" s="1780"/>
      <c r="AP61" s="1780"/>
      <c r="AQ61" s="1780"/>
      <c r="AR61" s="1780"/>
      <c r="AS61" s="1780"/>
      <c r="AT61" s="1780"/>
      <c r="AU61" s="1780"/>
      <c r="AV61" s="1780"/>
      <c r="AW61" s="1780"/>
      <c r="AX61" s="1780"/>
      <c r="AY61" s="1780"/>
      <c r="AZ61" s="1780"/>
      <c r="BA61" s="1780"/>
      <c r="BB61" s="1780"/>
      <c r="BC61" s="1780"/>
      <c r="BD61" s="1780"/>
      <c r="BE61" s="1780"/>
      <c r="BF61" s="1780"/>
      <c r="BG61" s="1780"/>
      <c r="BH61" s="1780"/>
      <c r="BI61" s="1780"/>
      <c r="BJ61" s="1780"/>
      <c r="BK61" s="1780"/>
      <c r="BL61" s="1780"/>
      <c r="BM61" s="1780"/>
      <c r="BN61" s="1780"/>
      <c r="BO61" s="1780"/>
      <c r="BP61" s="1780"/>
      <c r="BQ61" s="1780"/>
      <c r="BR61" s="1780"/>
      <c r="BS61" s="1780"/>
      <c r="BT61" s="1780"/>
      <c r="BU61" s="1780"/>
      <c r="BV61" s="1780"/>
      <c r="BW61" s="1780"/>
      <c r="BX61" s="1780"/>
      <c r="BY61" s="1780"/>
      <c r="BZ61" s="1780"/>
      <c r="CA61" s="1780"/>
      <c r="CB61" s="1780"/>
      <c r="CC61" s="1780"/>
      <c r="CD61" s="1780"/>
      <c r="CE61" s="1780"/>
      <c r="CF61" s="1780"/>
      <c r="CG61" s="1780"/>
      <c r="CH61" s="1780"/>
      <c r="CI61" s="1780"/>
      <c r="CJ61" s="1780"/>
      <c r="CK61" s="1780"/>
      <c r="CL61" s="1780"/>
      <c r="CM61" s="1780"/>
      <c r="CN61" s="1780"/>
      <c r="CO61" s="1780"/>
      <c r="CP61" s="1780"/>
      <c r="CQ61" s="1780"/>
      <c r="CR61" s="1780"/>
      <c r="CS61" s="1780"/>
      <c r="CT61" s="1780"/>
      <c r="CU61" s="1780"/>
      <c r="CV61" s="1780"/>
      <c r="CW61" s="1780"/>
      <c r="CX61" s="1780"/>
      <c r="CY61" s="1780"/>
      <c r="CZ61" s="1780"/>
      <c r="DA61" s="1780"/>
      <c r="DB61" s="1780"/>
      <c r="DC61" s="1780"/>
      <c r="DD61" s="1780"/>
      <c r="DE61" s="1780"/>
      <c r="DF61" s="1780"/>
      <c r="DG61" s="1780"/>
      <c r="DH61" s="1780"/>
      <c r="DI61" s="1780"/>
      <c r="DJ61" s="1780"/>
      <c r="DK61" s="1780"/>
      <c r="DL61" s="1780"/>
      <c r="DM61" s="1780"/>
      <c r="DN61" s="1780"/>
      <c r="DO61" s="1780"/>
      <c r="DP61" s="1780"/>
      <c r="DQ61" s="1780"/>
      <c r="DR61" s="1780"/>
      <c r="DS61" s="1780"/>
      <c r="DT61" s="1780"/>
      <c r="DU61" s="1780"/>
      <c r="DV61" s="1780"/>
      <c r="DW61" s="1780"/>
      <c r="DX61" s="1780"/>
      <c r="DY61" s="1780"/>
      <c r="DZ61" s="1780"/>
      <c r="EA61" s="1780"/>
      <c r="EB61" s="1780"/>
      <c r="EC61" s="1780"/>
      <c r="ED61" s="1780"/>
      <c r="EE61" s="1780"/>
      <c r="EF61" s="1780"/>
      <c r="EG61" s="1780"/>
      <c r="EH61" s="1780"/>
      <c r="EI61" s="1780"/>
      <c r="EJ61" s="1780"/>
      <c r="EK61" s="1780"/>
      <c r="EL61" s="1780"/>
      <c r="EM61" s="1780"/>
      <c r="EN61" s="1780"/>
      <c r="EO61" s="1780"/>
      <c r="EP61" s="1780"/>
      <c r="EQ61" s="1780"/>
      <c r="ER61" s="1780"/>
      <c r="ES61" s="1780"/>
      <c r="ET61" s="1780"/>
      <c r="EU61" s="1780"/>
      <c r="EV61" s="1780"/>
      <c r="EW61" s="1780"/>
      <c r="EX61" s="1780"/>
      <c r="EY61" s="1780"/>
      <c r="EZ61" s="1780"/>
      <c r="FA61" s="1780"/>
      <c r="FB61" s="1780"/>
      <c r="FC61" s="1780"/>
      <c r="FD61" s="1781"/>
      <c r="FP61" s="198"/>
      <c r="FQ61" s="173"/>
      <c r="FR61" s="173"/>
      <c r="FS61" s="173"/>
      <c r="FT61" s="173"/>
      <c r="FU61" s="173"/>
      <c r="FV61" s="173"/>
      <c r="FW61" s="173"/>
      <c r="FX61" s="173"/>
      <c r="FY61" s="173"/>
      <c r="FZ61" s="173"/>
      <c r="GA61" s="173"/>
      <c r="GB61" s="173"/>
      <c r="GC61" s="173"/>
      <c r="GD61" s="173"/>
      <c r="GE61" s="173"/>
      <c r="GF61" s="173"/>
      <c r="GG61" s="173"/>
      <c r="GH61" s="173"/>
      <c r="GI61" s="173"/>
      <c r="GJ61" s="173"/>
      <c r="GK61" s="173"/>
      <c r="GL61" s="173"/>
      <c r="GM61" s="173"/>
      <c r="GN61" s="173"/>
      <c r="GO61" s="173"/>
      <c r="GP61" s="173"/>
      <c r="GQ61" s="173"/>
      <c r="GR61" s="173"/>
      <c r="GS61" s="173"/>
      <c r="GT61" s="173"/>
      <c r="GU61" s="173"/>
      <c r="GV61" s="173"/>
      <c r="GW61" s="173"/>
      <c r="GX61" s="173"/>
      <c r="GY61" s="173"/>
      <c r="GZ61" s="173"/>
      <c r="HA61" s="173"/>
      <c r="HB61" s="173"/>
      <c r="HC61" s="173"/>
      <c r="HD61" s="173"/>
      <c r="HE61" s="173"/>
      <c r="HF61" s="173"/>
      <c r="HG61" s="173"/>
      <c r="HH61" s="173"/>
      <c r="HI61" s="173"/>
      <c r="HJ61" s="173"/>
      <c r="HK61" s="173"/>
      <c r="HL61" s="173"/>
      <c r="HM61" s="173"/>
      <c r="HN61" s="173"/>
      <c r="HO61" s="173"/>
      <c r="HP61" s="173"/>
      <c r="HQ61" s="173"/>
      <c r="HR61" s="173"/>
      <c r="HS61" s="173"/>
      <c r="HT61" s="173"/>
      <c r="HU61" s="199"/>
    </row>
    <row r="62" spans="1:229" ht="27.75" customHeight="1" x14ac:dyDescent="0.2">
      <c r="A62" s="1804"/>
      <c r="B62" s="1805"/>
      <c r="C62" s="1805"/>
      <c r="D62" s="1805"/>
      <c r="E62" s="1806"/>
      <c r="F62" s="1779"/>
      <c r="G62" s="1780"/>
      <c r="H62" s="1780"/>
      <c r="I62" s="1780"/>
      <c r="J62" s="1780"/>
      <c r="K62" s="1780"/>
      <c r="L62" s="1780"/>
      <c r="M62" s="1780"/>
      <c r="N62" s="1780"/>
      <c r="O62" s="1780"/>
      <c r="P62" s="1780"/>
      <c r="Q62" s="1780"/>
      <c r="R62" s="1780"/>
      <c r="S62" s="1780"/>
      <c r="T62" s="1780"/>
      <c r="U62" s="1780"/>
      <c r="V62" s="1780"/>
      <c r="W62" s="1780"/>
      <c r="X62" s="1780"/>
      <c r="Y62" s="1780"/>
      <c r="Z62" s="1780"/>
      <c r="AA62" s="1780"/>
      <c r="AB62" s="1780"/>
      <c r="AC62" s="1780"/>
      <c r="AD62" s="1780"/>
      <c r="AE62" s="1780"/>
      <c r="AF62" s="1780"/>
      <c r="AG62" s="1780"/>
      <c r="AH62" s="1780"/>
      <c r="AI62" s="1780"/>
      <c r="AJ62" s="1780"/>
      <c r="AK62" s="1780"/>
      <c r="AL62" s="1780"/>
      <c r="AM62" s="1780"/>
      <c r="AN62" s="1780"/>
      <c r="AO62" s="1780"/>
      <c r="AP62" s="1780"/>
      <c r="AQ62" s="1780"/>
      <c r="AR62" s="1780"/>
      <c r="AS62" s="1780"/>
      <c r="AT62" s="1780"/>
      <c r="AU62" s="1780"/>
      <c r="AV62" s="1780"/>
      <c r="AW62" s="1780"/>
      <c r="AX62" s="1780"/>
      <c r="AY62" s="1780"/>
      <c r="AZ62" s="1780"/>
      <c r="BA62" s="1780"/>
      <c r="BB62" s="1780"/>
      <c r="BC62" s="1780"/>
      <c r="BD62" s="1780"/>
      <c r="BE62" s="1780"/>
      <c r="BF62" s="1780"/>
      <c r="BG62" s="1780"/>
      <c r="BH62" s="1780"/>
      <c r="BI62" s="1780"/>
      <c r="BJ62" s="1780"/>
      <c r="BK62" s="1780"/>
      <c r="BL62" s="1780"/>
      <c r="BM62" s="1780"/>
      <c r="BN62" s="1780"/>
      <c r="BO62" s="1780"/>
      <c r="BP62" s="1780"/>
      <c r="BQ62" s="1780"/>
      <c r="BR62" s="1780"/>
      <c r="BS62" s="1780"/>
      <c r="BT62" s="1780"/>
      <c r="BU62" s="1780"/>
      <c r="BV62" s="1780"/>
      <c r="BW62" s="1780"/>
      <c r="BX62" s="1780"/>
      <c r="BY62" s="1780"/>
      <c r="BZ62" s="1780"/>
      <c r="CA62" s="1780"/>
      <c r="CB62" s="1780"/>
      <c r="CC62" s="1780"/>
      <c r="CD62" s="1780"/>
      <c r="CE62" s="1780"/>
      <c r="CF62" s="1780"/>
      <c r="CG62" s="1780"/>
      <c r="CH62" s="1780"/>
      <c r="CI62" s="1780"/>
      <c r="CJ62" s="1780"/>
      <c r="CK62" s="1780"/>
      <c r="CL62" s="1780"/>
      <c r="CM62" s="1780"/>
      <c r="CN62" s="1780"/>
      <c r="CO62" s="1780"/>
      <c r="CP62" s="1780"/>
      <c r="CQ62" s="1780"/>
      <c r="CR62" s="1780"/>
      <c r="CS62" s="1780"/>
      <c r="CT62" s="1780"/>
      <c r="CU62" s="1780"/>
      <c r="CV62" s="1780"/>
      <c r="CW62" s="1780"/>
      <c r="CX62" s="1780"/>
      <c r="CY62" s="1780"/>
      <c r="CZ62" s="1780"/>
      <c r="DA62" s="1780"/>
      <c r="DB62" s="1780"/>
      <c r="DC62" s="1780"/>
      <c r="DD62" s="1780"/>
      <c r="DE62" s="1780"/>
      <c r="DF62" s="1780"/>
      <c r="DG62" s="1780"/>
      <c r="DH62" s="1780"/>
      <c r="DI62" s="1780"/>
      <c r="DJ62" s="1780"/>
      <c r="DK62" s="1780"/>
      <c r="DL62" s="1780"/>
      <c r="DM62" s="1780"/>
      <c r="DN62" s="1780"/>
      <c r="DO62" s="1780"/>
      <c r="DP62" s="1780"/>
      <c r="DQ62" s="1780"/>
      <c r="DR62" s="1780"/>
      <c r="DS62" s="1780"/>
      <c r="DT62" s="1780"/>
      <c r="DU62" s="1780"/>
      <c r="DV62" s="1780"/>
      <c r="DW62" s="1780"/>
      <c r="DX62" s="1780"/>
      <c r="DY62" s="1780"/>
      <c r="DZ62" s="1780"/>
      <c r="EA62" s="1780"/>
      <c r="EB62" s="1780"/>
      <c r="EC62" s="1780"/>
      <c r="ED62" s="1780"/>
      <c r="EE62" s="1780"/>
      <c r="EF62" s="1780"/>
      <c r="EG62" s="1780"/>
      <c r="EH62" s="1780"/>
      <c r="EI62" s="1780"/>
      <c r="EJ62" s="1780"/>
      <c r="EK62" s="1780"/>
      <c r="EL62" s="1780"/>
      <c r="EM62" s="1780"/>
      <c r="EN62" s="1780"/>
      <c r="EO62" s="1780"/>
      <c r="EP62" s="1780"/>
      <c r="EQ62" s="1780"/>
      <c r="ER62" s="1780"/>
      <c r="ES62" s="1780"/>
      <c r="ET62" s="1780"/>
      <c r="EU62" s="1780"/>
      <c r="EV62" s="1780"/>
      <c r="EW62" s="1780"/>
      <c r="EX62" s="1780"/>
      <c r="EY62" s="1780"/>
      <c r="EZ62" s="1780"/>
      <c r="FA62" s="1780"/>
      <c r="FB62" s="1780"/>
      <c r="FC62" s="1780"/>
      <c r="FD62" s="1781"/>
    </row>
    <row r="63" spans="1:229" ht="27.75" customHeight="1" x14ac:dyDescent="0.2">
      <c r="A63" s="1804"/>
      <c r="B63" s="1805"/>
      <c r="C63" s="1805"/>
      <c r="D63" s="1805"/>
      <c r="E63" s="1806"/>
      <c r="F63" s="1779"/>
      <c r="G63" s="1780"/>
      <c r="H63" s="1780"/>
      <c r="I63" s="1780"/>
      <c r="J63" s="1780"/>
      <c r="K63" s="1780"/>
      <c r="L63" s="1780"/>
      <c r="M63" s="1780"/>
      <c r="N63" s="1780"/>
      <c r="O63" s="1780"/>
      <c r="P63" s="1780"/>
      <c r="Q63" s="1780"/>
      <c r="R63" s="1780"/>
      <c r="S63" s="1780"/>
      <c r="T63" s="1780"/>
      <c r="U63" s="1780"/>
      <c r="V63" s="1780"/>
      <c r="W63" s="1780"/>
      <c r="X63" s="1780"/>
      <c r="Y63" s="1780"/>
      <c r="Z63" s="1780"/>
      <c r="AA63" s="1780"/>
      <c r="AB63" s="1780"/>
      <c r="AC63" s="1780"/>
      <c r="AD63" s="1780"/>
      <c r="AE63" s="1780"/>
      <c r="AF63" s="1780"/>
      <c r="AG63" s="1780"/>
      <c r="AH63" s="1780"/>
      <c r="AI63" s="1780"/>
      <c r="AJ63" s="1780"/>
      <c r="AK63" s="1780"/>
      <c r="AL63" s="1780"/>
      <c r="AM63" s="1780"/>
      <c r="AN63" s="1780"/>
      <c r="AO63" s="1780"/>
      <c r="AP63" s="1780"/>
      <c r="AQ63" s="1780"/>
      <c r="AR63" s="1780"/>
      <c r="AS63" s="1780"/>
      <c r="AT63" s="1780"/>
      <c r="AU63" s="1780"/>
      <c r="AV63" s="1780"/>
      <c r="AW63" s="1780"/>
      <c r="AX63" s="1780"/>
      <c r="AY63" s="1780"/>
      <c r="AZ63" s="1780"/>
      <c r="BA63" s="1780"/>
      <c r="BB63" s="1780"/>
      <c r="BC63" s="1780"/>
      <c r="BD63" s="1780"/>
      <c r="BE63" s="1780"/>
      <c r="BF63" s="1780"/>
      <c r="BG63" s="1780"/>
      <c r="BH63" s="1780"/>
      <c r="BI63" s="1780"/>
      <c r="BJ63" s="1780"/>
      <c r="BK63" s="1780"/>
      <c r="BL63" s="1780"/>
      <c r="BM63" s="1780"/>
      <c r="BN63" s="1780"/>
      <c r="BO63" s="1780"/>
      <c r="BP63" s="1780"/>
      <c r="BQ63" s="1780"/>
      <c r="BR63" s="1780"/>
      <c r="BS63" s="1780"/>
      <c r="BT63" s="1780"/>
      <c r="BU63" s="1780"/>
      <c r="BV63" s="1780"/>
      <c r="BW63" s="1780"/>
      <c r="BX63" s="1780"/>
      <c r="BY63" s="1780"/>
      <c r="BZ63" s="1780"/>
      <c r="CA63" s="1780"/>
      <c r="CB63" s="1780"/>
      <c r="CC63" s="1780"/>
      <c r="CD63" s="1780"/>
      <c r="CE63" s="1780"/>
      <c r="CF63" s="1780"/>
      <c r="CG63" s="1780"/>
      <c r="CH63" s="1780"/>
      <c r="CI63" s="1780"/>
      <c r="CJ63" s="1780"/>
      <c r="CK63" s="1780"/>
      <c r="CL63" s="1780"/>
      <c r="CM63" s="1780"/>
      <c r="CN63" s="1780"/>
      <c r="CO63" s="1780"/>
      <c r="CP63" s="1780"/>
      <c r="CQ63" s="1780"/>
      <c r="CR63" s="1780"/>
      <c r="CS63" s="1780"/>
      <c r="CT63" s="1780"/>
      <c r="CU63" s="1780"/>
      <c r="CV63" s="1780"/>
      <c r="CW63" s="1780"/>
      <c r="CX63" s="1780"/>
      <c r="CY63" s="1780"/>
      <c r="CZ63" s="1780"/>
      <c r="DA63" s="1780"/>
      <c r="DB63" s="1780"/>
      <c r="DC63" s="1780"/>
      <c r="DD63" s="1780"/>
      <c r="DE63" s="1780"/>
      <c r="DF63" s="1780"/>
      <c r="DG63" s="1780"/>
      <c r="DH63" s="1780"/>
      <c r="DI63" s="1780"/>
      <c r="DJ63" s="1780"/>
      <c r="DK63" s="1780"/>
      <c r="DL63" s="1780"/>
      <c r="DM63" s="1780"/>
      <c r="DN63" s="1780"/>
      <c r="DO63" s="1780"/>
      <c r="DP63" s="1780"/>
      <c r="DQ63" s="1780"/>
      <c r="DR63" s="1780"/>
      <c r="DS63" s="1780"/>
      <c r="DT63" s="1780"/>
      <c r="DU63" s="1780"/>
      <c r="DV63" s="1780"/>
      <c r="DW63" s="1780"/>
      <c r="DX63" s="1780"/>
      <c r="DY63" s="1780"/>
      <c r="DZ63" s="1780"/>
      <c r="EA63" s="1780"/>
      <c r="EB63" s="1780"/>
      <c r="EC63" s="1780"/>
      <c r="ED63" s="1780"/>
      <c r="EE63" s="1780"/>
      <c r="EF63" s="1780"/>
      <c r="EG63" s="1780"/>
      <c r="EH63" s="1780"/>
      <c r="EI63" s="1780"/>
      <c r="EJ63" s="1780"/>
      <c r="EK63" s="1780"/>
      <c r="EL63" s="1780"/>
      <c r="EM63" s="1780"/>
      <c r="EN63" s="1780"/>
      <c r="EO63" s="1780"/>
      <c r="EP63" s="1780"/>
      <c r="EQ63" s="1780"/>
      <c r="ER63" s="1780"/>
      <c r="ES63" s="1780"/>
      <c r="ET63" s="1780"/>
      <c r="EU63" s="1780"/>
      <c r="EV63" s="1780"/>
      <c r="EW63" s="1780"/>
      <c r="EX63" s="1780"/>
      <c r="EY63" s="1780"/>
      <c r="EZ63" s="1780"/>
      <c r="FA63" s="1780"/>
      <c r="FB63" s="1780"/>
      <c r="FC63" s="1780"/>
      <c r="FD63" s="1781"/>
    </row>
    <row r="64" spans="1:229" ht="27.75" customHeight="1" x14ac:dyDescent="0.2">
      <c r="A64" s="1807"/>
      <c r="B64" s="1808"/>
      <c r="C64" s="1808"/>
      <c r="D64" s="1808"/>
      <c r="E64" s="1809"/>
      <c r="F64" s="1782"/>
      <c r="G64" s="1783"/>
      <c r="H64" s="1783"/>
      <c r="I64" s="1783"/>
      <c r="J64" s="1783"/>
      <c r="K64" s="1783"/>
      <c r="L64" s="1783"/>
      <c r="M64" s="1783"/>
      <c r="N64" s="1783"/>
      <c r="O64" s="1783"/>
      <c r="P64" s="1783"/>
      <c r="Q64" s="1783"/>
      <c r="R64" s="1783"/>
      <c r="S64" s="1783"/>
      <c r="T64" s="1783"/>
      <c r="U64" s="1783"/>
      <c r="V64" s="1783"/>
      <c r="W64" s="1783"/>
      <c r="X64" s="1783"/>
      <c r="Y64" s="1783"/>
      <c r="Z64" s="1783"/>
      <c r="AA64" s="1783"/>
      <c r="AB64" s="1783"/>
      <c r="AC64" s="1783"/>
      <c r="AD64" s="1783"/>
      <c r="AE64" s="1783"/>
      <c r="AF64" s="1783"/>
      <c r="AG64" s="1783"/>
      <c r="AH64" s="1783"/>
      <c r="AI64" s="1783"/>
      <c r="AJ64" s="1783"/>
      <c r="AK64" s="1783"/>
      <c r="AL64" s="1783"/>
      <c r="AM64" s="1783"/>
      <c r="AN64" s="1783"/>
      <c r="AO64" s="1783"/>
      <c r="AP64" s="1783"/>
      <c r="AQ64" s="1783"/>
      <c r="AR64" s="1783"/>
      <c r="AS64" s="1783"/>
      <c r="AT64" s="1783"/>
      <c r="AU64" s="1783"/>
      <c r="AV64" s="1783"/>
      <c r="AW64" s="1783"/>
      <c r="AX64" s="1783"/>
      <c r="AY64" s="1783"/>
      <c r="AZ64" s="1783"/>
      <c r="BA64" s="1783"/>
      <c r="BB64" s="1783"/>
      <c r="BC64" s="1783"/>
      <c r="BD64" s="1783"/>
      <c r="BE64" s="1783"/>
      <c r="BF64" s="1783"/>
      <c r="BG64" s="1783"/>
      <c r="BH64" s="1783"/>
      <c r="BI64" s="1783"/>
      <c r="BJ64" s="1783"/>
      <c r="BK64" s="1783"/>
      <c r="BL64" s="1783"/>
      <c r="BM64" s="1783"/>
      <c r="BN64" s="1783"/>
      <c r="BO64" s="1783"/>
      <c r="BP64" s="1783"/>
      <c r="BQ64" s="1783"/>
      <c r="BR64" s="1783"/>
      <c r="BS64" s="1783"/>
      <c r="BT64" s="1783"/>
      <c r="BU64" s="1783"/>
      <c r="BV64" s="1783"/>
      <c r="BW64" s="1783"/>
      <c r="BX64" s="1783"/>
      <c r="BY64" s="1783"/>
      <c r="BZ64" s="1783"/>
      <c r="CA64" s="1783"/>
      <c r="CB64" s="1783"/>
      <c r="CC64" s="1783"/>
      <c r="CD64" s="1783"/>
      <c r="CE64" s="1783"/>
      <c r="CF64" s="1783"/>
      <c r="CG64" s="1783"/>
      <c r="CH64" s="1783"/>
      <c r="CI64" s="1783"/>
      <c r="CJ64" s="1783"/>
      <c r="CK64" s="1783"/>
      <c r="CL64" s="1783"/>
      <c r="CM64" s="1783"/>
      <c r="CN64" s="1783"/>
      <c r="CO64" s="1783"/>
      <c r="CP64" s="1783"/>
      <c r="CQ64" s="1783"/>
      <c r="CR64" s="1783"/>
      <c r="CS64" s="1783"/>
      <c r="CT64" s="1783"/>
      <c r="CU64" s="1783"/>
      <c r="CV64" s="1783"/>
      <c r="CW64" s="1783"/>
      <c r="CX64" s="1783"/>
      <c r="CY64" s="1783"/>
      <c r="CZ64" s="1783"/>
      <c r="DA64" s="1783"/>
      <c r="DB64" s="1783"/>
      <c r="DC64" s="1783"/>
      <c r="DD64" s="1783"/>
      <c r="DE64" s="1783"/>
      <c r="DF64" s="1783"/>
      <c r="DG64" s="1783"/>
      <c r="DH64" s="1783"/>
      <c r="DI64" s="1783"/>
      <c r="DJ64" s="1783"/>
      <c r="DK64" s="1783"/>
      <c r="DL64" s="1783"/>
      <c r="DM64" s="1783"/>
      <c r="DN64" s="1783"/>
      <c r="DO64" s="1783"/>
      <c r="DP64" s="1783"/>
      <c r="DQ64" s="1783"/>
      <c r="DR64" s="1783"/>
      <c r="DS64" s="1783"/>
      <c r="DT64" s="1783"/>
      <c r="DU64" s="1783"/>
      <c r="DV64" s="1783"/>
      <c r="DW64" s="1783"/>
      <c r="DX64" s="1783"/>
      <c r="DY64" s="1783"/>
      <c r="DZ64" s="1783"/>
      <c r="EA64" s="1783"/>
      <c r="EB64" s="1783"/>
      <c r="EC64" s="1783"/>
      <c r="ED64" s="1783"/>
      <c r="EE64" s="1783"/>
      <c r="EF64" s="1783"/>
      <c r="EG64" s="1783"/>
      <c r="EH64" s="1783"/>
      <c r="EI64" s="1783"/>
      <c r="EJ64" s="1783"/>
      <c r="EK64" s="1783"/>
      <c r="EL64" s="1783"/>
      <c r="EM64" s="1783"/>
      <c r="EN64" s="1783"/>
      <c r="EO64" s="1783"/>
      <c r="EP64" s="1783"/>
      <c r="EQ64" s="1783"/>
      <c r="ER64" s="1783"/>
      <c r="ES64" s="1783"/>
      <c r="ET64" s="1783"/>
      <c r="EU64" s="1783"/>
      <c r="EV64" s="1783"/>
      <c r="EW64" s="1783"/>
      <c r="EX64" s="1783"/>
      <c r="EY64" s="1783"/>
      <c r="EZ64" s="1783"/>
      <c r="FA64" s="1783"/>
      <c r="FB64" s="1783"/>
      <c r="FC64" s="1783"/>
      <c r="FD64" s="1784"/>
    </row>
    <row r="65" spans="1:160" ht="35.25" customHeight="1" x14ac:dyDescent="0.2">
      <c r="A65" s="189"/>
      <c r="B65" s="189"/>
      <c r="C65" s="189"/>
      <c r="D65" s="189"/>
      <c r="E65" s="189"/>
      <c r="F65" s="190"/>
      <c r="G65" s="190"/>
      <c r="H65" s="190"/>
      <c r="I65" s="190"/>
      <c r="J65" s="190"/>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N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191"/>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row>
    <row r="66" spans="1:160" x14ac:dyDescent="0.2">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row>
    <row r="67" spans="1:160" x14ac:dyDescent="0.2">
      <c r="A67" s="192"/>
      <c r="B67" s="192"/>
    </row>
    <row r="68" spans="1:160" ht="12.75" customHeight="1" x14ac:dyDescent="0.2">
      <c r="A68" s="1741" t="s">
        <v>411</v>
      </c>
      <c r="B68" s="1742"/>
      <c r="C68" s="1742"/>
      <c r="D68" s="1742"/>
      <c r="E68" s="1743"/>
      <c r="F68" s="1750" t="s">
        <v>148</v>
      </c>
      <c r="G68" s="1751"/>
      <c r="H68" s="1751"/>
      <c r="I68" s="1751"/>
      <c r="J68" s="1751"/>
      <c r="K68" s="1751"/>
      <c r="L68" s="1751"/>
      <c r="M68" s="1751"/>
      <c r="N68" s="1751"/>
      <c r="O68" s="1751"/>
      <c r="P68" s="1751"/>
      <c r="Q68" s="1751"/>
      <c r="R68" s="1751"/>
      <c r="S68" s="1751"/>
      <c r="T68" s="1751"/>
      <c r="U68" s="1751"/>
      <c r="V68" s="1751"/>
      <c r="W68" s="1751"/>
      <c r="X68" s="1751"/>
      <c r="Y68" s="1751"/>
      <c r="Z68" s="1751"/>
      <c r="AA68" s="1751"/>
      <c r="AB68" s="1751"/>
      <c r="AC68" s="1751"/>
      <c r="AD68" s="1751"/>
      <c r="AE68" s="1751"/>
      <c r="AF68" s="1751"/>
      <c r="AG68" s="1751"/>
      <c r="AH68" s="1751"/>
      <c r="AI68" s="1751"/>
      <c r="AJ68" s="1751"/>
      <c r="AK68" s="1751"/>
      <c r="AL68" s="1751"/>
      <c r="AM68" s="1751"/>
      <c r="AN68" s="1751"/>
      <c r="AO68" s="1751"/>
      <c r="AP68" s="1751"/>
      <c r="AQ68" s="1752"/>
      <c r="AR68" s="1759" t="s">
        <v>140</v>
      </c>
      <c r="AS68" s="1751"/>
      <c r="AT68" s="1751"/>
      <c r="AU68" s="1751"/>
      <c r="AV68" s="1751"/>
      <c r="AW68" s="1751"/>
      <c r="AX68" s="1751"/>
      <c r="AY68" s="1751"/>
      <c r="AZ68" s="1751"/>
      <c r="BA68" s="1751"/>
      <c r="BB68" s="1751"/>
      <c r="BC68" s="1751"/>
      <c r="BD68" s="1751"/>
      <c r="BE68" s="1751"/>
      <c r="BF68" s="1751"/>
      <c r="BG68" s="1751"/>
      <c r="BH68" s="1751"/>
      <c r="BI68" s="1751"/>
      <c r="BJ68" s="1751"/>
      <c r="BK68" s="1751"/>
      <c r="BL68" s="1751"/>
      <c r="BM68" s="1751"/>
      <c r="BN68" s="1751"/>
      <c r="BO68" s="1751"/>
      <c r="BP68" s="1751"/>
      <c r="BQ68" s="1751"/>
      <c r="BR68" s="1751"/>
      <c r="BS68" s="1751"/>
      <c r="BT68" s="1752"/>
      <c r="BU68" s="1750" t="s">
        <v>212</v>
      </c>
      <c r="BV68" s="1751"/>
      <c r="BW68" s="1751"/>
      <c r="BX68" s="1751"/>
      <c r="BY68" s="1751"/>
      <c r="BZ68" s="1751"/>
      <c r="CA68" s="1751"/>
      <c r="CB68" s="1751"/>
      <c r="CC68" s="1751"/>
      <c r="CD68" s="1751"/>
      <c r="CE68" s="1751"/>
      <c r="CF68" s="1751"/>
      <c r="CG68" s="1751"/>
      <c r="CH68" s="1751"/>
      <c r="CI68" s="1751"/>
      <c r="CJ68" s="1751"/>
      <c r="CK68" s="1751"/>
      <c r="CL68" s="1751"/>
      <c r="CM68" s="1751"/>
      <c r="CN68" s="1751"/>
      <c r="CO68" s="1751"/>
      <c r="CP68" s="1751"/>
      <c r="CQ68" s="1751"/>
      <c r="CR68" s="1751"/>
      <c r="CS68" s="1751"/>
      <c r="CT68" s="1751"/>
      <c r="CU68" s="1751"/>
      <c r="CV68" s="1751"/>
      <c r="CW68" s="1751"/>
      <c r="CX68" s="1751"/>
      <c r="CY68" s="1751"/>
      <c r="CZ68" s="1751"/>
      <c r="DA68" s="1751"/>
      <c r="DB68" s="1751"/>
      <c r="DC68" s="1751"/>
      <c r="DD68" s="1751"/>
      <c r="DE68" s="1751"/>
      <c r="DF68" s="1752"/>
      <c r="DG68" s="1750" t="s">
        <v>141</v>
      </c>
      <c r="DH68" s="1751"/>
      <c r="DI68" s="1751"/>
      <c r="DJ68" s="1751"/>
      <c r="DK68" s="1751"/>
      <c r="DL68" s="1751"/>
      <c r="DM68" s="1751"/>
      <c r="DN68" s="1751"/>
      <c r="DO68" s="1751"/>
      <c r="DP68" s="1751"/>
      <c r="DQ68" s="1751"/>
      <c r="DR68" s="1751"/>
      <c r="DS68" s="1751"/>
      <c r="DT68" s="1751"/>
      <c r="DU68" s="1751"/>
      <c r="DV68" s="1751"/>
      <c r="DW68" s="1751"/>
      <c r="DX68" s="1751"/>
      <c r="DY68" s="1751"/>
      <c r="DZ68" s="1751"/>
      <c r="EA68" s="1751"/>
      <c r="EB68" s="1751"/>
      <c r="EC68" s="1751"/>
      <c r="ED68" s="1751"/>
      <c r="EE68" s="1751"/>
      <c r="EF68" s="1751"/>
      <c r="EG68" s="1751"/>
      <c r="EH68" s="1751"/>
      <c r="EI68" s="1751"/>
      <c r="EJ68" s="1751"/>
      <c r="EK68" s="1751"/>
      <c r="EL68" s="1751"/>
      <c r="EM68" s="1751"/>
      <c r="EN68" s="1751"/>
      <c r="EO68" s="1751"/>
      <c r="EP68" s="1751"/>
      <c r="EQ68" s="1751"/>
      <c r="ER68" s="1751"/>
      <c r="ES68" s="1751"/>
      <c r="ET68" s="1751"/>
      <c r="EU68" s="1751"/>
      <c r="EV68" s="1751"/>
      <c r="EW68" s="1751"/>
      <c r="EX68" s="1751"/>
      <c r="EY68" s="1751"/>
      <c r="EZ68" s="1751"/>
      <c r="FA68" s="1751"/>
      <c r="FB68" s="1751"/>
      <c r="FC68" s="1751"/>
      <c r="FD68" s="1752"/>
    </row>
    <row r="69" spans="1:160" ht="12.75" customHeight="1" x14ac:dyDescent="0.2">
      <c r="A69" s="1744"/>
      <c r="B69" s="1745"/>
      <c r="C69" s="1745"/>
      <c r="D69" s="1745"/>
      <c r="E69" s="1746"/>
      <c r="F69" s="1753"/>
      <c r="G69" s="1754"/>
      <c r="H69" s="1754"/>
      <c r="I69" s="1754"/>
      <c r="J69" s="1754"/>
      <c r="K69" s="1754"/>
      <c r="L69" s="1754"/>
      <c r="M69" s="1754"/>
      <c r="N69" s="1754"/>
      <c r="O69" s="1754"/>
      <c r="P69" s="1754"/>
      <c r="Q69" s="1754"/>
      <c r="R69" s="1754"/>
      <c r="S69" s="1754"/>
      <c r="T69" s="1754"/>
      <c r="U69" s="1754"/>
      <c r="V69" s="1754"/>
      <c r="W69" s="1754"/>
      <c r="X69" s="1754"/>
      <c r="Y69" s="1754"/>
      <c r="Z69" s="1754"/>
      <c r="AA69" s="1754"/>
      <c r="AB69" s="1754"/>
      <c r="AC69" s="1754"/>
      <c r="AD69" s="1754"/>
      <c r="AE69" s="1754"/>
      <c r="AF69" s="1754"/>
      <c r="AG69" s="1754"/>
      <c r="AH69" s="1754"/>
      <c r="AI69" s="1754"/>
      <c r="AJ69" s="1754"/>
      <c r="AK69" s="1754"/>
      <c r="AL69" s="1754"/>
      <c r="AM69" s="1754"/>
      <c r="AN69" s="1754"/>
      <c r="AO69" s="1754"/>
      <c r="AP69" s="1754"/>
      <c r="AQ69" s="1755"/>
      <c r="AR69" s="1753"/>
      <c r="AS69" s="1754"/>
      <c r="AT69" s="1754"/>
      <c r="AU69" s="1754"/>
      <c r="AV69" s="1754"/>
      <c r="AW69" s="1754"/>
      <c r="AX69" s="1754"/>
      <c r="AY69" s="1754"/>
      <c r="AZ69" s="1754"/>
      <c r="BA69" s="1754"/>
      <c r="BB69" s="1754"/>
      <c r="BC69" s="1754"/>
      <c r="BD69" s="1754"/>
      <c r="BE69" s="1754"/>
      <c r="BF69" s="1754"/>
      <c r="BG69" s="1754"/>
      <c r="BH69" s="1754"/>
      <c r="BI69" s="1754"/>
      <c r="BJ69" s="1754"/>
      <c r="BK69" s="1754"/>
      <c r="BL69" s="1754"/>
      <c r="BM69" s="1754"/>
      <c r="BN69" s="1754"/>
      <c r="BO69" s="1754"/>
      <c r="BP69" s="1754"/>
      <c r="BQ69" s="1754"/>
      <c r="BR69" s="1754"/>
      <c r="BS69" s="1754"/>
      <c r="BT69" s="1755"/>
      <c r="BU69" s="1753"/>
      <c r="BV69" s="1754"/>
      <c r="BW69" s="1754"/>
      <c r="BX69" s="1754"/>
      <c r="BY69" s="1754"/>
      <c r="BZ69" s="1754"/>
      <c r="CA69" s="1754"/>
      <c r="CB69" s="1754"/>
      <c r="CC69" s="1754"/>
      <c r="CD69" s="1754"/>
      <c r="CE69" s="1754"/>
      <c r="CF69" s="1754"/>
      <c r="CG69" s="1754"/>
      <c r="CH69" s="1754"/>
      <c r="CI69" s="1754"/>
      <c r="CJ69" s="1754"/>
      <c r="CK69" s="1754"/>
      <c r="CL69" s="1754"/>
      <c r="CM69" s="1754"/>
      <c r="CN69" s="1754"/>
      <c r="CO69" s="1754"/>
      <c r="CP69" s="1754"/>
      <c r="CQ69" s="1754"/>
      <c r="CR69" s="1754"/>
      <c r="CS69" s="1754"/>
      <c r="CT69" s="1754"/>
      <c r="CU69" s="1754"/>
      <c r="CV69" s="1754"/>
      <c r="CW69" s="1754"/>
      <c r="CX69" s="1754"/>
      <c r="CY69" s="1754"/>
      <c r="CZ69" s="1754"/>
      <c r="DA69" s="1754"/>
      <c r="DB69" s="1754"/>
      <c r="DC69" s="1754"/>
      <c r="DD69" s="1754"/>
      <c r="DE69" s="1754"/>
      <c r="DF69" s="1755"/>
      <c r="DG69" s="1753"/>
      <c r="DH69" s="1754"/>
      <c r="DI69" s="1754"/>
      <c r="DJ69" s="1754"/>
      <c r="DK69" s="1754"/>
      <c r="DL69" s="1754"/>
      <c r="DM69" s="1754"/>
      <c r="DN69" s="1754"/>
      <c r="DO69" s="1754"/>
      <c r="DP69" s="1754"/>
      <c r="DQ69" s="1754"/>
      <c r="DR69" s="1754"/>
      <c r="DS69" s="1754"/>
      <c r="DT69" s="1754"/>
      <c r="DU69" s="1754"/>
      <c r="DV69" s="1754"/>
      <c r="DW69" s="1754"/>
      <c r="DX69" s="1754"/>
      <c r="DY69" s="1754"/>
      <c r="DZ69" s="1754"/>
      <c r="EA69" s="1754"/>
      <c r="EB69" s="1754"/>
      <c r="EC69" s="1754"/>
      <c r="ED69" s="1754"/>
      <c r="EE69" s="1754"/>
      <c r="EF69" s="1754"/>
      <c r="EG69" s="1754"/>
      <c r="EH69" s="1754"/>
      <c r="EI69" s="1754"/>
      <c r="EJ69" s="1754"/>
      <c r="EK69" s="1754"/>
      <c r="EL69" s="1754"/>
      <c r="EM69" s="1754"/>
      <c r="EN69" s="1754"/>
      <c r="EO69" s="1754"/>
      <c r="EP69" s="1754"/>
      <c r="EQ69" s="1754"/>
      <c r="ER69" s="1754"/>
      <c r="ES69" s="1754"/>
      <c r="ET69" s="1754"/>
      <c r="EU69" s="1754"/>
      <c r="EV69" s="1754"/>
      <c r="EW69" s="1754"/>
      <c r="EX69" s="1754"/>
      <c r="EY69" s="1754"/>
      <c r="EZ69" s="1754"/>
      <c r="FA69" s="1754"/>
      <c r="FB69" s="1754"/>
      <c r="FC69" s="1754"/>
      <c r="FD69" s="1755"/>
    </row>
    <row r="70" spans="1:160" ht="12.75" customHeight="1" x14ac:dyDescent="0.2">
      <c r="A70" s="1744"/>
      <c r="B70" s="1745"/>
      <c r="C70" s="1745"/>
      <c r="D70" s="1745"/>
      <c r="E70" s="1746"/>
      <c r="F70" s="1756"/>
      <c r="G70" s="1757"/>
      <c r="H70" s="1757"/>
      <c r="I70" s="1757"/>
      <c r="J70" s="1757"/>
      <c r="K70" s="1757"/>
      <c r="L70" s="1757"/>
      <c r="M70" s="1757"/>
      <c r="N70" s="1757"/>
      <c r="O70" s="1757"/>
      <c r="P70" s="1757"/>
      <c r="Q70" s="1757"/>
      <c r="R70" s="1757"/>
      <c r="S70" s="1757"/>
      <c r="T70" s="1757"/>
      <c r="U70" s="1757"/>
      <c r="V70" s="1757"/>
      <c r="W70" s="1757"/>
      <c r="X70" s="1757"/>
      <c r="Y70" s="1757"/>
      <c r="Z70" s="1757"/>
      <c r="AA70" s="1757"/>
      <c r="AB70" s="1757"/>
      <c r="AC70" s="1757"/>
      <c r="AD70" s="1757"/>
      <c r="AE70" s="1757"/>
      <c r="AF70" s="1757"/>
      <c r="AG70" s="1757"/>
      <c r="AH70" s="1757"/>
      <c r="AI70" s="1757"/>
      <c r="AJ70" s="1757"/>
      <c r="AK70" s="1757"/>
      <c r="AL70" s="1757"/>
      <c r="AM70" s="1757"/>
      <c r="AN70" s="1757"/>
      <c r="AO70" s="1757"/>
      <c r="AP70" s="1757"/>
      <c r="AQ70" s="1758"/>
      <c r="AR70" s="1756"/>
      <c r="AS70" s="1757"/>
      <c r="AT70" s="1757"/>
      <c r="AU70" s="1757"/>
      <c r="AV70" s="1757"/>
      <c r="AW70" s="1757"/>
      <c r="AX70" s="1757"/>
      <c r="AY70" s="1757"/>
      <c r="AZ70" s="1757"/>
      <c r="BA70" s="1757"/>
      <c r="BB70" s="1757"/>
      <c r="BC70" s="1757"/>
      <c r="BD70" s="1757"/>
      <c r="BE70" s="1757"/>
      <c r="BF70" s="1757"/>
      <c r="BG70" s="1757"/>
      <c r="BH70" s="1757"/>
      <c r="BI70" s="1757"/>
      <c r="BJ70" s="1757"/>
      <c r="BK70" s="1757"/>
      <c r="BL70" s="1757"/>
      <c r="BM70" s="1757"/>
      <c r="BN70" s="1757"/>
      <c r="BO70" s="1757"/>
      <c r="BP70" s="1757"/>
      <c r="BQ70" s="1757"/>
      <c r="BR70" s="1757"/>
      <c r="BS70" s="1757"/>
      <c r="BT70" s="1758"/>
      <c r="BU70" s="1756"/>
      <c r="BV70" s="1757"/>
      <c r="BW70" s="1757"/>
      <c r="BX70" s="1757"/>
      <c r="BY70" s="1757"/>
      <c r="BZ70" s="1757"/>
      <c r="CA70" s="1757"/>
      <c r="CB70" s="1757"/>
      <c r="CC70" s="1757"/>
      <c r="CD70" s="1757"/>
      <c r="CE70" s="1757"/>
      <c r="CF70" s="1757"/>
      <c r="CG70" s="1757"/>
      <c r="CH70" s="1757"/>
      <c r="CI70" s="1757"/>
      <c r="CJ70" s="1757"/>
      <c r="CK70" s="1757"/>
      <c r="CL70" s="1757"/>
      <c r="CM70" s="1757"/>
      <c r="CN70" s="1757"/>
      <c r="CO70" s="1757"/>
      <c r="CP70" s="1757"/>
      <c r="CQ70" s="1757"/>
      <c r="CR70" s="1757"/>
      <c r="CS70" s="1757"/>
      <c r="CT70" s="1757"/>
      <c r="CU70" s="1757"/>
      <c r="CV70" s="1757"/>
      <c r="CW70" s="1757"/>
      <c r="CX70" s="1757"/>
      <c r="CY70" s="1757"/>
      <c r="CZ70" s="1757"/>
      <c r="DA70" s="1757"/>
      <c r="DB70" s="1757"/>
      <c r="DC70" s="1757"/>
      <c r="DD70" s="1757"/>
      <c r="DE70" s="1757"/>
      <c r="DF70" s="1758"/>
      <c r="DG70" s="1756"/>
      <c r="DH70" s="1757"/>
      <c r="DI70" s="1757"/>
      <c r="DJ70" s="1757"/>
      <c r="DK70" s="1757"/>
      <c r="DL70" s="1757"/>
      <c r="DM70" s="1757"/>
      <c r="DN70" s="1757"/>
      <c r="DO70" s="1757"/>
      <c r="DP70" s="1757"/>
      <c r="DQ70" s="1757"/>
      <c r="DR70" s="1757"/>
      <c r="DS70" s="1757"/>
      <c r="DT70" s="1757"/>
      <c r="DU70" s="1757"/>
      <c r="DV70" s="1757"/>
      <c r="DW70" s="1757"/>
      <c r="DX70" s="1757"/>
      <c r="DY70" s="1757"/>
      <c r="DZ70" s="1757"/>
      <c r="EA70" s="1757"/>
      <c r="EB70" s="1757"/>
      <c r="EC70" s="1757"/>
      <c r="ED70" s="1757"/>
      <c r="EE70" s="1757"/>
      <c r="EF70" s="1757"/>
      <c r="EG70" s="1757"/>
      <c r="EH70" s="1757"/>
      <c r="EI70" s="1757"/>
      <c r="EJ70" s="1757"/>
      <c r="EK70" s="1757"/>
      <c r="EL70" s="1757"/>
      <c r="EM70" s="1757"/>
      <c r="EN70" s="1757"/>
      <c r="EO70" s="1757"/>
      <c r="EP70" s="1757"/>
      <c r="EQ70" s="1757"/>
      <c r="ER70" s="1757"/>
      <c r="ES70" s="1757"/>
      <c r="ET70" s="1757"/>
      <c r="EU70" s="1757"/>
      <c r="EV70" s="1757"/>
      <c r="EW70" s="1757"/>
      <c r="EX70" s="1757"/>
      <c r="EY70" s="1757"/>
      <c r="EZ70" s="1757"/>
      <c r="FA70" s="1757"/>
      <c r="FB70" s="1757"/>
      <c r="FC70" s="1757"/>
      <c r="FD70" s="1758"/>
    </row>
    <row r="71" spans="1:160" x14ac:dyDescent="0.2">
      <c r="A71" s="1744"/>
      <c r="B71" s="1745"/>
      <c r="C71" s="1745"/>
      <c r="D71" s="1745"/>
      <c r="E71" s="1746"/>
      <c r="F71" s="174"/>
      <c r="G71" s="175"/>
      <c r="H71" s="175"/>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c r="AJ71" s="175"/>
      <c r="AK71" s="175"/>
      <c r="AL71" s="175"/>
      <c r="AM71" s="175"/>
      <c r="AN71" s="175"/>
      <c r="AO71" s="175"/>
      <c r="AP71" s="175"/>
      <c r="AQ71" s="176"/>
      <c r="AR71" s="174"/>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c r="BT71" s="176"/>
      <c r="BU71" s="174"/>
      <c r="BV71" s="175"/>
      <c r="BW71" s="175"/>
      <c r="BX71" s="175"/>
      <c r="BY71" s="175"/>
      <c r="BZ71" s="175"/>
      <c r="CA71" s="175"/>
      <c r="CB71" s="175"/>
      <c r="CC71" s="175"/>
      <c r="CD71" s="175"/>
      <c r="CE71" s="175"/>
      <c r="CF71" s="175"/>
      <c r="CG71" s="175"/>
      <c r="CH71" s="175"/>
      <c r="CI71" s="175"/>
      <c r="CJ71" s="175"/>
      <c r="CK71" s="175"/>
      <c r="CL71" s="175"/>
      <c r="CM71" s="175"/>
      <c r="CN71" s="175"/>
      <c r="CO71" s="175"/>
      <c r="CP71" s="175"/>
      <c r="CQ71" s="175"/>
      <c r="CR71" s="175"/>
      <c r="CS71" s="175"/>
      <c r="CT71" s="175"/>
      <c r="CU71" s="175"/>
      <c r="CV71" s="175"/>
      <c r="CW71" s="175"/>
      <c r="CX71" s="175"/>
      <c r="CY71" s="175"/>
      <c r="CZ71" s="175"/>
      <c r="DA71" s="175"/>
      <c r="DB71" s="175"/>
      <c r="DC71" s="175"/>
      <c r="DD71" s="175"/>
      <c r="DE71" s="175"/>
      <c r="DF71" s="176"/>
      <c r="DG71" s="178"/>
      <c r="DH71" s="177"/>
      <c r="DI71" s="177"/>
      <c r="DJ71" s="177"/>
      <c r="DK71" s="177"/>
      <c r="DL71" s="177"/>
      <c r="DM71" s="177"/>
      <c r="DN71" s="177"/>
      <c r="DO71" s="177"/>
      <c r="DP71" s="177"/>
      <c r="DQ71" s="177"/>
      <c r="DR71" s="177"/>
      <c r="DS71" s="177"/>
      <c r="DT71" s="177"/>
      <c r="DU71" s="177"/>
      <c r="DV71" s="177"/>
      <c r="DW71" s="177"/>
      <c r="DX71" s="177"/>
      <c r="DY71" s="177"/>
      <c r="DZ71" s="177"/>
      <c r="EA71" s="177"/>
      <c r="EB71" s="177"/>
      <c r="EC71" s="177"/>
      <c r="ED71" s="177"/>
      <c r="EE71" s="177"/>
      <c r="EF71" s="177"/>
      <c r="EG71" s="177"/>
      <c r="EH71" s="177"/>
      <c r="EI71" s="177"/>
      <c r="EJ71" s="177"/>
      <c r="EK71" s="177"/>
      <c r="EL71" s="177"/>
      <c r="EM71" s="177"/>
      <c r="EN71" s="177"/>
      <c r="EO71" s="177"/>
      <c r="EP71" s="177"/>
      <c r="EQ71" s="177"/>
      <c r="ER71" s="177"/>
      <c r="ES71" s="177"/>
      <c r="ET71" s="177"/>
      <c r="EU71" s="177"/>
      <c r="EV71" s="177"/>
      <c r="EW71" s="177"/>
      <c r="EX71" s="177"/>
      <c r="EY71" s="177"/>
      <c r="EZ71" s="177"/>
      <c r="FA71" s="177"/>
      <c r="FB71" s="177"/>
      <c r="FC71" s="177"/>
      <c r="FD71" s="179"/>
    </row>
    <row r="72" spans="1:160" x14ac:dyDescent="0.2">
      <c r="A72" s="1744"/>
      <c r="B72" s="1745"/>
      <c r="C72" s="1745"/>
      <c r="D72" s="1745"/>
      <c r="E72" s="1746"/>
      <c r="F72" s="180"/>
      <c r="G72" s="181"/>
      <c r="H72" s="181"/>
      <c r="I72" s="181"/>
      <c r="J72" s="181"/>
      <c r="K72" s="181"/>
      <c r="L72" s="181"/>
      <c r="M72" s="181"/>
      <c r="N72" s="181"/>
      <c r="O72" s="181"/>
      <c r="P72" s="181"/>
      <c r="Q72" s="181"/>
      <c r="R72" s="181"/>
      <c r="S72" s="181"/>
      <c r="T72" s="181"/>
      <c r="U72" s="181"/>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2"/>
      <c r="AR72" s="180"/>
      <c r="AS72" s="181"/>
      <c r="AT72" s="181"/>
      <c r="AU72" s="181"/>
      <c r="AV72" s="181"/>
      <c r="AW72" s="181"/>
      <c r="AX72" s="181"/>
      <c r="AY72" s="181"/>
      <c r="AZ72" s="181"/>
      <c r="BA72" s="181"/>
      <c r="BB72" s="181"/>
      <c r="BC72" s="181"/>
      <c r="BD72" s="181"/>
      <c r="BE72" s="181"/>
      <c r="BF72" s="181"/>
      <c r="BG72" s="181"/>
      <c r="BH72" s="181"/>
      <c r="BI72" s="181"/>
      <c r="BJ72" s="181"/>
      <c r="BK72" s="181"/>
      <c r="BL72" s="181"/>
      <c r="BM72" s="181"/>
      <c r="BN72" s="181"/>
      <c r="BO72" s="181"/>
      <c r="BP72" s="181"/>
      <c r="BQ72" s="181"/>
      <c r="BR72" s="181"/>
      <c r="BS72" s="181"/>
      <c r="BT72" s="182"/>
      <c r="BU72" s="180"/>
      <c r="BV72" s="181"/>
      <c r="BW72" s="181"/>
      <c r="BX72" s="181"/>
      <c r="BY72" s="181"/>
      <c r="BZ72" s="181"/>
      <c r="CA72" s="181"/>
      <c r="CB72" s="181"/>
      <c r="CC72" s="181"/>
      <c r="CD72" s="181"/>
      <c r="CE72" s="181"/>
      <c r="CF72" s="181"/>
      <c r="CG72" s="181"/>
      <c r="CH72" s="181"/>
      <c r="CI72" s="181"/>
      <c r="CJ72" s="181"/>
      <c r="CK72" s="181"/>
      <c r="CL72" s="181"/>
      <c r="CM72" s="181"/>
      <c r="CN72" s="181"/>
      <c r="CO72" s="181"/>
      <c r="CP72" s="181"/>
      <c r="CQ72" s="181"/>
      <c r="CR72" s="181"/>
      <c r="CS72" s="181"/>
      <c r="CT72" s="181"/>
      <c r="CU72" s="181"/>
      <c r="CV72" s="181"/>
      <c r="CW72" s="181"/>
      <c r="CX72" s="181"/>
      <c r="CY72" s="181"/>
      <c r="CZ72" s="181"/>
      <c r="DA72" s="181"/>
      <c r="DB72" s="181"/>
      <c r="DC72" s="181"/>
      <c r="DD72" s="181"/>
      <c r="DE72" s="181"/>
      <c r="DF72" s="182"/>
      <c r="DG72" s="180"/>
      <c r="DH72" s="181"/>
      <c r="DI72" s="181"/>
      <c r="DJ72" s="181"/>
      <c r="DK72" s="181"/>
      <c r="DL72" s="181"/>
      <c r="DM72" s="181"/>
      <c r="DN72" s="181"/>
      <c r="DO72" s="181"/>
      <c r="DP72" s="181"/>
      <c r="DQ72" s="181"/>
      <c r="DR72" s="181"/>
      <c r="DS72" s="181"/>
      <c r="DT72" s="181"/>
      <c r="DU72" s="181"/>
      <c r="DV72" s="181"/>
      <c r="DW72" s="181"/>
      <c r="DX72" s="181"/>
      <c r="DY72" s="181"/>
      <c r="DZ72" s="181"/>
      <c r="EA72" s="181"/>
      <c r="EB72" s="181"/>
      <c r="EC72" s="181"/>
      <c r="ED72" s="181"/>
      <c r="EE72" s="181"/>
      <c r="EF72" s="181"/>
      <c r="EG72" s="181"/>
      <c r="EH72" s="181"/>
      <c r="EI72" s="181"/>
      <c r="EJ72" s="181"/>
      <c r="EK72" s="181"/>
      <c r="EL72" s="181"/>
      <c r="EM72" s="181"/>
      <c r="EN72" s="181"/>
      <c r="EO72" s="181"/>
      <c r="EP72" s="181"/>
      <c r="EQ72" s="181"/>
      <c r="ER72" s="181"/>
      <c r="ES72" s="181"/>
      <c r="ET72" s="181"/>
      <c r="EU72" s="181"/>
      <c r="EV72" s="181"/>
      <c r="EW72" s="181"/>
      <c r="EX72" s="181"/>
      <c r="EY72" s="181"/>
      <c r="EZ72" s="181"/>
      <c r="FA72" s="181"/>
      <c r="FB72" s="181"/>
      <c r="FC72" s="181"/>
      <c r="FD72" s="183"/>
    </row>
    <row r="73" spans="1:160" x14ac:dyDescent="0.2">
      <c r="A73" s="1744"/>
      <c r="B73" s="1745"/>
      <c r="C73" s="1745"/>
      <c r="D73" s="1745"/>
      <c r="E73" s="1746"/>
      <c r="F73" s="180"/>
      <c r="G73" s="181"/>
      <c r="H73" s="181"/>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2"/>
      <c r="AR73" s="180"/>
      <c r="AS73" s="181"/>
      <c r="AT73" s="181"/>
      <c r="AU73" s="181"/>
      <c r="AV73" s="181"/>
      <c r="AW73" s="181"/>
      <c r="AX73" s="181"/>
      <c r="AY73" s="181"/>
      <c r="AZ73" s="181"/>
      <c r="BA73" s="181"/>
      <c r="BB73" s="181"/>
      <c r="BC73" s="181"/>
      <c r="BD73" s="181"/>
      <c r="BE73" s="181"/>
      <c r="BF73" s="181"/>
      <c r="BG73" s="181"/>
      <c r="BH73" s="181"/>
      <c r="BI73" s="181"/>
      <c r="BJ73" s="181"/>
      <c r="BK73" s="181"/>
      <c r="BL73" s="181"/>
      <c r="BM73" s="181"/>
      <c r="BN73" s="181"/>
      <c r="BO73" s="181"/>
      <c r="BP73" s="181"/>
      <c r="BQ73" s="181"/>
      <c r="BR73" s="181"/>
      <c r="BS73" s="181"/>
      <c r="BT73" s="182"/>
      <c r="BU73" s="180"/>
      <c r="BV73" s="181"/>
      <c r="BW73" s="181"/>
      <c r="BX73" s="181"/>
      <c r="BY73" s="181"/>
      <c r="BZ73" s="181"/>
      <c r="CA73" s="181"/>
      <c r="CB73" s="181"/>
      <c r="CC73" s="181"/>
      <c r="CD73" s="181"/>
      <c r="CE73" s="181"/>
      <c r="CF73" s="181"/>
      <c r="CG73" s="181"/>
      <c r="CH73" s="181"/>
      <c r="CI73" s="181"/>
      <c r="CJ73" s="181"/>
      <c r="CK73" s="181"/>
      <c r="CL73" s="181"/>
      <c r="CM73" s="181"/>
      <c r="CN73" s="181"/>
      <c r="CO73" s="181"/>
      <c r="CP73" s="181"/>
      <c r="CQ73" s="181"/>
      <c r="CR73" s="181"/>
      <c r="CS73" s="181"/>
      <c r="CT73" s="181"/>
      <c r="CU73" s="181"/>
      <c r="CV73" s="181"/>
      <c r="CW73" s="181"/>
      <c r="CX73" s="181"/>
      <c r="CY73" s="181"/>
      <c r="CZ73" s="181"/>
      <c r="DA73" s="181"/>
      <c r="DB73" s="181"/>
      <c r="DC73" s="181"/>
      <c r="DD73" s="181"/>
      <c r="DE73" s="181"/>
      <c r="DF73" s="182"/>
      <c r="DG73" s="180"/>
      <c r="DH73" s="181"/>
      <c r="DI73" s="181"/>
      <c r="DJ73" s="181"/>
      <c r="DK73" s="181"/>
      <c r="DL73" s="181"/>
      <c r="DM73" s="181"/>
      <c r="DN73" s="181"/>
      <c r="DO73" s="181"/>
      <c r="DP73" s="181"/>
      <c r="DQ73" s="181"/>
      <c r="DR73" s="181"/>
      <c r="DS73" s="181"/>
      <c r="DT73" s="181"/>
      <c r="DU73" s="181"/>
      <c r="DV73" s="181"/>
      <c r="DW73" s="181"/>
      <c r="DX73" s="181"/>
      <c r="DY73" s="181"/>
      <c r="DZ73" s="181"/>
      <c r="EA73" s="181"/>
      <c r="EB73" s="181"/>
      <c r="EC73" s="181"/>
      <c r="ED73" s="181"/>
      <c r="EE73" s="181"/>
      <c r="EF73" s="181"/>
      <c r="EG73" s="181"/>
      <c r="EH73" s="181"/>
      <c r="EI73" s="181"/>
      <c r="EJ73" s="181"/>
      <c r="EK73" s="181"/>
      <c r="EL73" s="181"/>
      <c r="EM73" s="181"/>
      <c r="EN73" s="181"/>
      <c r="EO73" s="181"/>
      <c r="EP73" s="181"/>
      <c r="EQ73" s="181"/>
      <c r="ER73" s="181"/>
      <c r="ES73" s="181"/>
      <c r="ET73" s="181"/>
      <c r="EU73" s="181"/>
      <c r="EV73" s="181"/>
      <c r="EW73" s="181"/>
      <c r="EX73" s="181"/>
      <c r="EY73" s="181"/>
      <c r="EZ73" s="181"/>
      <c r="FA73" s="181"/>
      <c r="FB73" s="181"/>
      <c r="FC73" s="181"/>
      <c r="FD73" s="183"/>
    </row>
    <row r="74" spans="1:160" x14ac:dyDescent="0.2">
      <c r="A74" s="1744"/>
      <c r="B74" s="1745"/>
      <c r="C74" s="1745"/>
      <c r="D74" s="1745"/>
      <c r="E74" s="1746"/>
      <c r="F74" s="180"/>
      <c r="G74" s="181"/>
      <c r="H74" s="181"/>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2"/>
      <c r="AR74" s="180"/>
      <c r="AS74" s="181"/>
      <c r="AT74" s="181"/>
      <c r="AU74" s="181"/>
      <c r="AV74" s="181"/>
      <c r="AW74" s="181"/>
      <c r="AX74" s="181"/>
      <c r="AY74" s="181"/>
      <c r="AZ74" s="181"/>
      <c r="BA74" s="181"/>
      <c r="BB74" s="181"/>
      <c r="BC74" s="181"/>
      <c r="BD74" s="181"/>
      <c r="BE74" s="181"/>
      <c r="BF74" s="181"/>
      <c r="BG74" s="181"/>
      <c r="BH74" s="181"/>
      <c r="BI74" s="181"/>
      <c r="BJ74" s="181"/>
      <c r="BK74" s="181"/>
      <c r="BL74" s="181"/>
      <c r="BM74" s="181"/>
      <c r="BN74" s="181"/>
      <c r="BO74" s="181"/>
      <c r="BP74" s="181"/>
      <c r="BQ74" s="181"/>
      <c r="BR74" s="181"/>
      <c r="BS74" s="181"/>
      <c r="BT74" s="182"/>
      <c r="BU74" s="180"/>
      <c r="BV74" s="181"/>
      <c r="BW74" s="181"/>
      <c r="BX74" s="181"/>
      <c r="BY74" s="181"/>
      <c r="BZ74" s="181"/>
      <c r="CA74" s="181"/>
      <c r="CB74" s="181"/>
      <c r="CC74" s="181"/>
      <c r="CD74" s="181"/>
      <c r="CE74" s="181"/>
      <c r="CF74" s="181"/>
      <c r="CG74" s="181"/>
      <c r="CH74" s="181"/>
      <c r="CI74" s="181"/>
      <c r="CJ74" s="181"/>
      <c r="CK74" s="181"/>
      <c r="CL74" s="181"/>
      <c r="CM74" s="181"/>
      <c r="CN74" s="181"/>
      <c r="CO74" s="181"/>
      <c r="CP74" s="181"/>
      <c r="CQ74" s="181"/>
      <c r="CR74" s="181"/>
      <c r="CS74" s="181"/>
      <c r="CT74" s="181"/>
      <c r="CU74" s="181"/>
      <c r="CV74" s="181"/>
      <c r="CW74" s="181"/>
      <c r="CX74" s="181"/>
      <c r="CY74" s="181"/>
      <c r="CZ74" s="181"/>
      <c r="DA74" s="181"/>
      <c r="DB74" s="181"/>
      <c r="DC74" s="181"/>
      <c r="DD74" s="181"/>
      <c r="DE74" s="181"/>
      <c r="DF74" s="182"/>
      <c r="DG74" s="180"/>
      <c r="DH74" s="181"/>
      <c r="DI74" s="181"/>
      <c r="DJ74" s="181"/>
      <c r="DK74" s="181"/>
      <c r="DL74" s="181"/>
      <c r="DM74" s="181"/>
      <c r="DN74" s="181"/>
      <c r="DO74" s="181"/>
      <c r="DP74" s="181"/>
      <c r="DQ74" s="181"/>
      <c r="DR74" s="181"/>
      <c r="DS74" s="181"/>
      <c r="DT74" s="181"/>
      <c r="DU74" s="181"/>
      <c r="DV74" s="181"/>
      <c r="DW74" s="181"/>
      <c r="DX74" s="181"/>
      <c r="DY74" s="181"/>
      <c r="DZ74" s="181"/>
      <c r="EA74" s="181"/>
      <c r="EB74" s="181"/>
      <c r="EC74" s="181"/>
      <c r="ED74" s="181"/>
      <c r="EE74" s="181"/>
      <c r="EF74" s="181"/>
      <c r="EG74" s="181"/>
      <c r="EH74" s="181"/>
      <c r="EI74" s="181"/>
      <c r="EJ74" s="181"/>
      <c r="EK74" s="181"/>
      <c r="EL74" s="181"/>
      <c r="EM74" s="181"/>
      <c r="EN74" s="181"/>
      <c r="EO74" s="181"/>
      <c r="EP74" s="181"/>
      <c r="EQ74" s="181"/>
      <c r="ER74" s="181"/>
      <c r="ES74" s="181"/>
      <c r="ET74" s="181"/>
      <c r="EU74" s="181"/>
      <c r="EV74" s="181"/>
      <c r="EW74" s="181"/>
      <c r="EX74" s="181"/>
      <c r="EY74" s="181"/>
      <c r="EZ74" s="181"/>
      <c r="FA74" s="181"/>
      <c r="FB74" s="181"/>
      <c r="FC74" s="181"/>
      <c r="FD74" s="183"/>
    </row>
    <row r="75" spans="1:160" x14ac:dyDescent="0.2">
      <c r="A75" s="1744"/>
      <c r="B75" s="1745"/>
      <c r="C75" s="1745"/>
      <c r="D75" s="1745"/>
      <c r="E75" s="1746"/>
      <c r="F75" s="180"/>
      <c r="G75" s="181"/>
      <c r="H75" s="181"/>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2"/>
      <c r="AR75" s="180"/>
      <c r="AS75" s="181"/>
      <c r="AT75" s="181"/>
      <c r="AU75" s="181"/>
      <c r="AV75" s="181"/>
      <c r="AW75" s="181"/>
      <c r="AX75" s="181"/>
      <c r="AY75" s="181"/>
      <c r="AZ75" s="181"/>
      <c r="BA75" s="181"/>
      <c r="BB75" s="181"/>
      <c r="BC75" s="181"/>
      <c r="BD75" s="181"/>
      <c r="BE75" s="181"/>
      <c r="BF75" s="181"/>
      <c r="BG75" s="181"/>
      <c r="BH75" s="181"/>
      <c r="BI75" s="181"/>
      <c r="BJ75" s="181"/>
      <c r="BK75" s="181"/>
      <c r="BL75" s="181"/>
      <c r="BM75" s="181"/>
      <c r="BN75" s="181"/>
      <c r="BO75" s="181"/>
      <c r="BP75" s="181"/>
      <c r="BQ75" s="181"/>
      <c r="BR75" s="181"/>
      <c r="BS75" s="181"/>
      <c r="BT75" s="182"/>
      <c r="BU75" s="180"/>
      <c r="BV75" s="181"/>
      <c r="BW75" s="181"/>
      <c r="BX75" s="181"/>
      <c r="BY75" s="181"/>
      <c r="BZ75" s="181"/>
      <c r="CA75" s="181"/>
      <c r="CB75" s="181"/>
      <c r="CC75" s="181"/>
      <c r="CD75" s="181"/>
      <c r="CE75" s="181"/>
      <c r="CF75" s="181"/>
      <c r="CG75" s="181"/>
      <c r="CH75" s="181"/>
      <c r="CI75" s="181"/>
      <c r="CJ75" s="181"/>
      <c r="CK75" s="181"/>
      <c r="CL75" s="181"/>
      <c r="CM75" s="181"/>
      <c r="CN75" s="181"/>
      <c r="CO75" s="181"/>
      <c r="CP75" s="181"/>
      <c r="CQ75" s="181"/>
      <c r="CR75" s="181"/>
      <c r="CS75" s="181"/>
      <c r="CT75" s="181"/>
      <c r="CU75" s="181"/>
      <c r="CV75" s="181"/>
      <c r="CW75" s="181"/>
      <c r="CX75" s="181"/>
      <c r="CY75" s="181"/>
      <c r="CZ75" s="181"/>
      <c r="DA75" s="181"/>
      <c r="DB75" s="181"/>
      <c r="DC75" s="181"/>
      <c r="DD75" s="181"/>
      <c r="DE75" s="181"/>
      <c r="DF75" s="182"/>
      <c r="DG75" s="180"/>
      <c r="DH75" s="181"/>
      <c r="DI75" s="181"/>
      <c r="DJ75" s="181"/>
      <c r="DK75" s="181"/>
      <c r="DL75" s="181"/>
      <c r="DM75" s="181"/>
      <c r="DN75" s="181"/>
      <c r="DO75" s="181"/>
      <c r="DP75" s="181"/>
      <c r="DQ75" s="181"/>
      <c r="DR75" s="181"/>
      <c r="DS75" s="181"/>
      <c r="DT75" s="181"/>
      <c r="DU75" s="181"/>
      <c r="DV75" s="181"/>
      <c r="DW75" s="181"/>
      <c r="DX75" s="181"/>
      <c r="DY75" s="181"/>
      <c r="DZ75" s="181"/>
      <c r="EA75" s="181"/>
      <c r="EB75" s="181"/>
      <c r="EC75" s="181"/>
      <c r="ED75" s="181"/>
      <c r="EE75" s="181"/>
      <c r="EF75" s="181"/>
      <c r="EG75" s="181"/>
      <c r="EH75" s="181"/>
      <c r="EI75" s="181"/>
      <c r="EJ75" s="181"/>
      <c r="EK75" s="181"/>
      <c r="EL75" s="181"/>
      <c r="EM75" s="181"/>
      <c r="EN75" s="181"/>
      <c r="EO75" s="181"/>
      <c r="EP75" s="181"/>
      <c r="EQ75" s="181"/>
      <c r="ER75" s="181"/>
      <c r="ES75" s="181"/>
      <c r="ET75" s="181"/>
      <c r="EU75" s="181"/>
      <c r="EV75" s="181"/>
      <c r="EW75" s="181"/>
      <c r="EX75" s="181"/>
      <c r="EY75" s="181"/>
      <c r="EZ75" s="181"/>
      <c r="FA75" s="181"/>
      <c r="FB75" s="181"/>
      <c r="FC75" s="181"/>
      <c r="FD75" s="183"/>
    </row>
    <row r="76" spans="1:160" x14ac:dyDescent="0.2">
      <c r="A76" s="1744"/>
      <c r="B76" s="1745"/>
      <c r="C76" s="1745"/>
      <c r="D76" s="1745"/>
      <c r="E76" s="1746"/>
      <c r="F76" s="180"/>
      <c r="G76" s="181"/>
      <c r="H76" s="181"/>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2"/>
      <c r="AR76" s="180"/>
      <c r="AS76" s="181"/>
      <c r="AT76" s="181"/>
      <c r="AU76" s="181"/>
      <c r="AV76" s="181"/>
      <c r="AW76" s="181"/>
      <c r="AX76" s="181"/>
      <c r="AY76" s="181"/>
      <c r="AZ76" s="181"/>
      <c r="BA76" s="181"/>
      <c r="BB76" s="181"/>
      <c r="BC76" s="181"/>
      <c r="BD76" s="181"/>
      <c r="BE76" s="181"/>
      <c r="BF76" s="181"/>
      <c r="BG76" s="181"/>
      <c r="BH76" s="181"/>
      <c r="BI76" s="181"/>
      <c r="BJ76" s="181"/>
      <c r="BK76" s="181"/>
      <c r="BL76" s="181" t="s">
        <v>23</v>
      </c>
      <c r="BM76" s="181"/>
      <c r="BN76" s="181"/>
      <c r="BO76" s="181"/>
      <c r="BP76" s="181"/>
      <c r="BQ76" s="181"/>
      <c r="BR76" s="181"/>
      <c r="BS76" s="181"/>
      <c r="BT76" s="182"/>
      <c r="BU76" s="180"/>
      <c r="BV76" s="181"/>
      <c r="BW76" s="181"/>
      <c r="BX76" s="181"/>
      <c r="BY76" s="181"/>
      <c r="BZ76" s="181"/>
      <c r="CA76" s="181"/>
      <c r="CB76" s="181"/>
      <c r="CC76" s="181"/>
      <c r="CD76" s="181"/>
      <c r="CE76" s="181"/>
      <c r="CF76" s="181"/>
      <c r="CG76" s="181"/>
      <c r="CH76" s="181"/>
      <c r="CI76" s="181"/>
      <c r="CJ76" s="181"/>
      <c r="CK76" s="181"/>
      <c r="CL76" s="181"/>
      <c r="CM76" s="181"/>
      <c r="CN76" s="181"/>
      <c r="CO76" s="181"/>
      <c r="CP76" s="181"/>
      <c r="CQ76" s="181"/>
      <c r="CR76" s="181"/>
      <c r="CS76" s="181"/>
      <c r="CT76" s="181"/>
      <c r="CU76" s="181"/>
      <c r="CV76" s="181"/>
      <c r="CW76" s="181"/>
      <c r="CX76" s="181"/>
      <c r="CY76" s="181"/>
      <c r="CZ76" s="181"/>
      <c r="DA76" s="181"/>
      <c r="DB76" s="181"/>
      <c r="DC76" s="181"/>
      <c r="DD76" s="181"/>
      <c r="DE76" s="181"/>
      <c r="DF76" s="182"/>
      <c r="DG76" s="180"/>
      <c r="DH76" s="181"/>
      <c r="DI76" s="181"/>
      <c r="DJ76" s="181"/>
      <c r="DK76" s="181"/>
      <c r="DL76" s="181"/>
      <c r="DM76" s="181"/>
      <c r="DN76" s="181"/>
      <c r="DO76" s="181"/>
      <c r="DP76" s="181"/>
      <c r="DQ76" s="181"/>
      <c r="DR76" s="181"/>
      <c r="DS76" s="181"/>
      <c r="DT76" s="181"/>
      <c r="DU76" s="181"/>
      <c r="DV76" s="181"/>
      <c r="DW76" s="181"/>
      <c r="DX76" s="181"/>
      <c r="DY76" s="181"/>
      <c r="DZ76" s="181"/>
      <c r="EA76" s="181"/>
      <c r="EB76" s="181"/>
      <c r="EC76" s="181"/>
      <c r="ED76" s="181"/>
      <c r="EE76" s="181"/>
      <c r="EF76" s="181"/>
      <c r="EG76" s="181"/>
      <c r="EH76" s="181"/>
      <c r="EI76" s="181"/>
      <c r="EJ76" s="181"/>
      <c r="EK76" s="181"/>
      <c r="EL76" s="181"/>
      <c r="EM76" s="181"/>
      <c r="EN76" s="181"/>
      <c r="EO76" s="181"/>
      <c r="EP76" s="181"/>
      <c r="EQ76" s="181"/>
      <c r="ER76" s="181"/>
      <c r="ES76" s="181"/>
      <c r="ET76" s="181"/>
      <c r="EU76" s="181"/>
      <c r="EV76" s="181"/>
      <c r="EW76" s="181"/>
      <c r="EX76" s="181"/>
      <c r="EY76" s="181"/>
      <c r="EZ76" s="181"/>
      <c r="FA76" s="181"/>
      <c r="FB76" s="181"/>
      <c r="FC76" s="181"/>
      <c r="FD76" s="183"/>
    </row>
    <row r="77" spans="1:160" x14ac:dyDescent="0.2">
      <c r="A77" s="1744"/>
      <c r="B77" s="1745"/>
      <c r="C77" s="1745"/>
      <c r="D77" s="1745"/>
      <c r="E77" s="1746"/>
      <c r="F77" s="180"/>
      <c r="G77" s="181"/>
      <c r="H77" s="181"/>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2"/>
      <c r="AR77" s="180"/>
      <c r="AS77" s="181"/>
      <c r="AT77" s="181"/>
      <c r="AU77" s="181"/>
      <c r="AV77" s="181"/>
      <c r="AW77" s="181"/>
      <c r="AX77" s="181"/>
      <c r="AY77" s="181"/>
      <c r="AZ77" s="181"/>
      <c r="BA77" s="181"/>
      <c r="BB77" s="181"/>
      <c r="BC77" s="181"/>
      <c r="BD77" s="181"/>
      <c r="BE77" s="181"/>
      <c r="BF77" s="181"/>
      <c r="BG77" s="181"/>
      <c r="BH77" s="181"/>
      <c r="BI77" s="181"/>
      <c r="BJ77" s="181"/>
      <c r="BK77" s="181"/>
      <c r="BL77" s="181"/>
      <c r="BM77" s="181"/>
      <c r="BN77" s="181"/>
      <c r="BO77" s="181"/>
      <c r="BP77" s="181"/>
      <c r="BQ77" s="181"/>
      <c r="BR77" s="181"/>
      <c r="BS77" s="181"/>
      <c r="BT77" s="182"/>
      <c r="BU77" s="180"/>
      <c r="BV77" s="181"/>
      <c r="BW77" s="181"/>
      <c r="BX77" s="181"/>
      <c r="BY77" s="181"/>
      <c r="BZ77" s="181"/>
      <c r="CA77" s="181"/>
      <c r="CB77" s="181"/>
      <c r="CC77" s="181"/>
      <c r="CD77" s="181"/>
      <c r="CE77" s="181"/>
      <c r="CF77" s="181"/>
      <c r="CG77" s="181"/>
      <c r="CH77" s="181"/>
      <c r="CI77" s="181"/>
      <c r="CJ77" s="181"/>
      <c r="CK77" s="181"/>
      <c r="CL77" s="181"/>
      <c r="CM77" s="181"/>
      <c r="CN77" s="181"/>
      <c r="CO77" s="181"/>
      <c r="CP77" s="181"/>
      <c r="CQ77" s="181"/>
      <c r="CR77" s="181"/>
      <c r="CS77" s="181"/>
      <c r="CT77" s="181"/>
      <c r="CU77" s="181"/>
      <c r="CV77" s="181"/>
      <c r="CW77" s="181"/>
      <c r="CX77" s="181"/>
      <c r="CY77" s="181"/>
      <c r="CZ77" s="181"/>
      <c r="DA77" s="181"/>
      <c r="DB77" s="181"/>
      <c r="DC77" s="181"/>
      <c r="DD77" s="181"/>
      <c r="DE77" s="181"/>
      <c r="DF77" s="182"/>
      <c r="DG77" s="180"/>
      <c r="DH77" s="181"/>
      <c r="DI77" s="181"/>
      <c r="DJ77" s="181"/>
      <c r="DK77" s="181"/>
      <c r="DL77" s="181"/>
      <c r="DM77" s="181"/>
      <c r="DN77" s="181"/>
      <c r="DO77" s="181"/>
      <c r="DP77" s="181"/>
      <c r="DQ77" s="181"/>
      <c r="DR77" s="181"/>
      <c r="DS77" s="181"/>
      <c r="DT77" s="181"/>
      <c r="DU77" s="181"/>
      <c r="DV77" s="181"/>
      <c r="DW77" s="181"/>
      <c r="DX77" s="181"/>
      <c r="DY77" s="181"/>
      <c r="DZ77" s="181"/>
      <c r="EA77" s="181"/>
      <c r="EB77" s="181"/>
      <c r="EC77" s="181"/>
      <c r="ED77" s="181"/>
      <c r="EE77" s="181"/>
      <c r="EF77" s="181"/>
      <c r="EG77" s="181"/>
      <c r="EH77" s="181"/>
      <c r="EI77" s="181"/>
      <c r="EJ77" s="181"/>
      <c r="EK77" s="181"/>
      <c r="EL77" s="181"/>
      <c r="EM77" s="181"/>
      <c r="EN77" s="181"/>
      <c r="EO77" s="181"/>
      <c r="EP77" s="181"/>
      <c r="EQ77" s="181"/>
      <c r="ER77" s="181"/>
      <c r="ES77" s="181"/>
      <c r="ET77" s="181"/>
      <c r="EU77" s="181"/>
      <c r="EV77" s="181"/>
      <c r="EW77" s="181"/>
      <c r="EX77" s="181"/>
      <c r="EY77" s="181"/>
      <c r="EZ77" s="181"/>
      <c r="FA77" s="181"/>
      <c r="FB77" s="181"/>
      <c r="FC77" s="181"/>
      <c r="FD77" s="183"/>
    </row>
    <row r="78" spans="1:160" x14ac:dyDescent="0.2">
      <c r="A78" s="1744"/>
      <c r="B78" s="1745"/>
      <c r="C78" s="1745"/>
      <c r="D78" s="1745"/>
      <c r="E78" s="1746"/>
      <c r="F78" s="180"/>
      <c r="G78" s="181"/>
      <c r="H78" s="181"/>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2"/>
      <c r="AR78" s="180"/>
      <c r="AS78" s="181"/>
      <c r="AT78" s="181"/>
      <c r="AU78" s="181"/>
      <c r="AV78" s="181"/>
      <c r="AW78" s="181"/>
      <c r="AX78" s="181"/>
      <c r="AY78" s="181"/>
      <c r="AZ78" s="181"/>
      <c r="BA78" s="181"/>
      <c r="BB78" s="181"/>
      <c r="BC78" s="181"/>
      <c r="BD78" s="181"/>
      <c r="BE78" s="181"/>
      <c r="BF78" s="181"/>
      <c r="BG78" s="181"/>
      <c r="BH78" s="181"/>
      <c r="BI78" s="181"/>
      <c r="BJ78" s="181"/>
      <c r="BK78" s="181"/>
      <c r="BL78" s="181"/>
      <c r="BM78" s="181"/>
      <c r="BN78" s="181"/>
      <c r="BO78" s="181"/>
      <c r="BP78" s="181"/>
      <c r="BQ78" s="181"/>
      <c r="BR78" s="181"/>
      <c r="BS78" s="181"/>
      <c r="BT78" s="182"/>
      <c r="BU78" s="180"/>
      <c r="BV78" s="181"/>
      <c r="BW78" s="181" t="s">
        <v>23</v>
      </c>
      <c r="BX78" s="181"/>
      <c r="BY78" s="181"/>
      <c r="BZ78" s="181"/>
      <c r="CA78" s="181"/>
      <c r="CB78" s="181"/>
      <c r="CC78" s="181"/>
      <c r="CD78" s="181"/>
      <c r="CE78" s="181"/>
      <c r="CF78" s="181"/>
      <c r="CG78" s="181"/>
      <c r="CH78" s="181"/>
      <c r="CI78" s="181"/>
      <c r="CJ78" s="181"/>
      <c r="CK78" s="181"/>
      <c r="CL78" s="181"/>
      <c r="CM78" s="181"/>
      <c r="CN78" s="181"/>
      <c r="CO78" s="181"/>
      <c r="CP78" s="181"/>
      <c r="CQ78" s="181"/>
      <c r="CR78" s="181"/>
      <c r="CS78" s="181"/>
      <c r="CT78" s="181"/>
      <c r="CU78" s="181"/>
      <c r="CV78" s="181"/>
      <c r="CW78" s="181"/>
      <c r="CX78" s="181"/>
      <c r="CY78" s="181"/>
      <c r="CZ78" s="181"/>
      <c r="DA78" s="181"/>
      <c r="DB78" s="181"/>
      <c r="DC78" s="181"/>
      <c r="DD78" s="181"/>
      <c r="DE78" s="181"/>
      <c r="DF78" s="182"/>
      <c r="DG78" s="180"/>
      <c r="DH78" s="181"/>
      <c r="DI78" s="181"/>
      <c r="DJ78" s="181"/>
      <c r="DK78" s="181"/>
      <c r="DL78" s="181"/>
      <c r="DM78" s="181"/>
      <c r="DN78" s="181"/>
      <c r="DO78" s="181"/>
      <c r="DP78" s="181"/>
      <c r="DQ78" s="181"/>
      <c r="DR78" s="181"/>
      <c r="DS78" s="181"/>
      <c r="DT78" s="181"/>
      <c r="DU78" s="181"/>
      <c r="DV78" s="181"/>
      <c r="DW78" s="181"/>
      <c r="DX78" s="181"/>
      <c r="DY78" s="181"/>
      <c r="DZ78" s="181"/>
      <c r="EA78" s="181"/>
      <c r="EB78" s="181"/>
      <c r="EC78" s="181"/>
      <c r="ED78" s="181"/>
      <c r="EE78" s="181"/>
      <c r="EF78" s="181"/>
      <c r="EG78" s="181"/>
      <c r="EH78" s="181"/>
      <c r="EI78" s="181"/>
      <c r="EJ78" s="181"/>
      <c r="EK78" s="181"/>
      <c r="EL78" s="181"/>
      <c r="EM78" s="181"/>
      <c r="EN78" s="181"/>
      <c r="EO78" s="181"/>
      <c r="EP78" s="181"/>
      <c r="EQ78" s="181"/>
      <c r="ER78" s="181"/>
      <c r="ES78" s="181"/>
      <c r="ET78" s="181"/>
      <c r="EU78" s="181"/>
      <c r="EV78" s="181"/>
      <c r="EW78" s="181"/>
      <c r="EX78" s="181"/>
      <c r="EY78" s="181"/>
      <c r="EZ78" s="181"/>
      <c r="FA78" s="181"/>
      <c r="FB78" s="181"/>
      <c r="FC78" s="181"/>
      <c r="FD78" s="183"/>
    </row>
    <row r="79" spans="1:160" x14ac:dyDescent="0.2">
      <c r="A79" s="1744"/>
      <c r="B79" s="1745"/>
      <c r="C79" s="1745"/>
      <c r="D79" s="1745"/>
      <c r="E79" s="1746"/>
      <c r="F79" s="180"/>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2"/>
      <c r="AR79" s="180"/>
      <c r="AS79" s="181"/>
      <c r="AT79" s="181"/>
      <c r="AU79" s="181"/>
      <c r="AV79" s="181"/>
      <c r="AW79" s="181"/>
      <c r="AX79" s="181"/>
      <c r="AY79" s="181"/>
      <c r="AZ79" s="181"/>
      <c r="BA79" s="181"/>
      <c r="BB79" s="181"/>
      <c r="BC79" s="181"/>
      <c r="BD79" s="181"/>
      <c r="BE79" s="181"/>
      <c r="BF79" s="181"/>
      <c r="BG79" s="181"/>
      <c r="BH79" s="181"/>
      <c r="BI79" s="181"/>
      <c r="BJ79" s="181"/>
      <c r="BK79" s="181"/>
      <c r="BL79" s="181"/>
      <c r="BM79" s="181"/>
      <c r="BN79" s="181"/>
      <c r="BO79" s="181"/>
      <c r="BP79" s="181"/>
      <c r="BQ79" s="181"/>
      <c r="BR79" s="181"/>
      <c r="BS79" s="181"/>
      <c r="BT79" s="182"/>
      <c r="BU79" s="180"/>
      <c r="BV79" s="181"/>
      <c r="BW79" s="181"/>
      <c r="BX79" s="181"/>
      <c r="BY79" s="181"/>
      <c r="BZ79" s="181"/>
      <c r="CA79" s="181"/>
      <c r="CB79" s="181"/>
      <c r="CC79" s="181"/>
      <c r="CD79" s="181"/>
      <c r="CE79" s="181"/>
      <c r="CF79" s="181"/>
      <c r="CG79" s="181"/>
      <c r="CH79" s="181"/>
      <c r="CI79" s="181"/>
      <c r="CJ79" s="181"/>
      <c r="CK79" s="181"/>
      <c r="CL79" s="181"/>
      <c r="CM79" s="181"/>
      <c r="CN79" s="181"/>
      <c r="CO79" s="181"/>
      <c r="CP79" s="181"/>
      <c r="CQ79" s="181"/>
      <c r="CR79" s="181"/>
      <c r="CS79" s="181"/>
      <c r="CT79" s="181"/>
      <c r="CU79" s="181"/>
      <c r="CV79" s="181"/>
      <c r="CW79" s="181"/>
      <c r="CX79" s="181"/>
      <c r="CY79" s="181"/>
      <c r="CZ79" s="181"/>
      <c r="DA79" s="181"/>
      <c r="DB79" s="181"/>
      <c r="DC79" s="181"/>
      <c r="DD79" s="181"/>
      <c r="DE79" s="181"/>
      <c r="DF79" s="182"/>
      <c r="DG79" s="180"/>
      <c r="DH79" s="181"/>
      <c r="DI79" s="181"/>
      <c r="DJ79" s="181"/>
      <c r="DK79" s="181"/>
      <c r="DL79" s="181"/>
      <c r="DM79" s="181"/>
      <c r="DN79" s="181"/>
      <c r="DO79" s="181"/>
      <c r="DP79" s="181"/>
      <c r="DQ79" s="181"/>
      <c r="DR79" s="181"/>
      <c r="DS79" s="181"/>
      <c r="DT79" s="181"/>
      <c r="DU79" s="181"/>
      <c r="DV79" s="181"/>
      <c r="DW79" s="181"/>
      <c r="DX79" s="181"/>
      <c r="DY79" s="181"/>
      <c r="DZ79" s="181"/>
      <c r="EA79" s="181"/>
      <c r="EB79" s="181"/>
      <c r="EC79" s="181"/>
      <c r="ED79" s="181"/>
      <c r="EE79" s="181"/>
      <c r="EF79" s="181"/>
      <c r="EG79" s="181"/>
      <c r="EH79" s="181"/>
      <c r="EI79" s="181"/>
      <c r="EJ79" s="181"/>
      <c r="EK79" s="181"/>
      <c r="EL79" s="181"/>
      <c r="EM79" s="181"/>
      <c r="EN79" s="181"/>
      <c r="EO79" s="181"/>
      <c r="EP79" s="181"/>
      <c r="EQ79" s="181"/>
      <c r="ER79" s="181"/>
      <c r="ES79" s="181"/>
      <c r="ET79" s="181"/>
      <c r="EU79" s="181"/>
      <c r="EV79" s="181"/>
      <c r="EW79" s="181"/>
      <c r="EX79" s="181"/>
      <c r="EY79" s="181"/>
      <c r="EZ79" s="181"/>
      <c r="FA79" s="181"/>
      <c r="FB79" s="181"/>
      <c r="FC79" s="181"/>
      <c r="FD79" s="183"/>
    </row>
    <row r="80" spans="1:160" x14ac:dyDescent="0.2">
      <c r="A80" s="1744"/>
      <c r="B80" s="1745"/>
      <c r="C80" s="1745"/>
      <c r="D80" s="1745"/>
      <c r="E80" s="1746"/>
      <c r="F80" s="180"/>
      <c r="G80" s="181"/>
      <c r="H80" s="181"/>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2"/>
      <c r="AR80" s="180"/>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1"/>
      <c r="BQ80" s="181"/>
      <c r="BR80" s="181"/>
      <c r="BS80" s="181"/>
      <c r="BT80" s="182"/>
      <c r="BU80" s="180"/>
      <c r="BV80" s="181"/>
      <c r="BW80" s="181"/>
      <c r="BX80" s="181"/>
      <c r="BY80" s="181"/>
      <c r="BZ80" s="181"/>
      <c r="CA80" s="181"/>
      <c r="CB80" s="181"/>
      <c r="CC80" s="181"/>
      <c r="CD80" s="181"/>
      <c r="CE80" s="181"/>
      <c r="CF80" s="181"/>
      <c r="CG80" s="181"/>
      <c r="CH80" s="181"/>
      <c r="CI80" s="181"/>
      <c r="CJ80" s="181"/>
      <c r="CK80" s="181"/>
      <c r="CL80" s="181"/>
      <c r="CM80" s="181"/>
      <c r="CN80" s="181"/>
      <c r="CO80" s="181"/>
      <c r="CP80" s="181"/>
      <c r="CQ80" s="181"/>
      <c r="CR80" s="181"/>
      <c r="CS80" s="181"/>
      <c r="CT80" s="181"/>
      <c r="CU80" s="181"/>
      <c r="CV80" s="181"/>
      <c r="CW80" s="181"/>
      <c r="CX80" s="181"/>
      <c r="CY80" s="181"/>
      <c r="CZ80" s="181"/>
      <c r="DA80" s="181"/>
      <c r="DB80" s="181"/>
      <c r="DC80" s="181"/>
      <c r="DD80" s="181"/>
      <c r="DE80" s="181"/>
      <c r="DF80" s="182"/>
      <c r="DG80" s="180"/>
      <c r="DH80" s="181"/>
      <c r="DI80" s="181"/>
      <c r="DJ80" s="181"/>
      <c r="DK80" s="181"/>
      <c r="DL80" s="181"/>
      <c r="DM80" s="181"/>
      <c r="DN80" s="181"/>
      <c r="DO80" s="181"/>
      <c r="DP80" s="181"/>
      <c r="DQ80" s="181"/>
      <c r="DR80" s="181"/>
      <c r="DS80" s="181"/>
      <c r="DT80" s="181"/>
      <c r="DU80" s="181"/>
      <c r="DV80" s="181"/>
      <c r="DW80" s="181"/>
      <c r="DX80" s="181"/>
      <c r="DY80" s="181"/>
      <c r="DZ80" s="181"/>
      <c r="EA80" s="181"/>
      <c r="EB80" s="181"/>
      <c r="EC80" s="181"/>
      <c r="ED80" s="181"/>
      <c r="EE80" s="181"/>
      <c r="EF80" s="181"/>
      <c r="EG80" s="181"/>
      <c r="EH80" s="181"/>
      <c r="EI80" s="181"/>
      <c r="EJ80" s="181"/>
      <c r="EK80" s="181"/>
      <c r="EL80" s="181"/>
      <c r="EM80" s="181"/>
      <c r="EN80" s="181"/>
      <c r="EO80" s="181"/>
      <c r="EP80" s="181"/>
      <c r="EQ80" s="181"/>
      <c r="ER80" s="181"/>
      <c r="ES80" s="181"/>
      <c r="ET80" s="181"/>
      <c r="EU80" s="181"/>
      <c r="EV80" s="181"/>
      <c r="EW80" s="181"/>
      <c r="EX80" s="181"/>
      <c r="EY80" s="181"/>
      <c r="EZ80" s="181"/>
      <c r="FA80" s="181"/>
      <c r="FB80" s="181"/>
      <c r="FC80" s="181"/>
      <c r="FD80" s="183"/>
    </row>
    <row r="81" spans="1:160" x14ac:dyDescent="0.2">
      <c r="A81" s="1744"/>
      <c r="B81" s="1745"/>
      <c r="C81" s="1745"/>
      <c r="D81" s="1745"/>
      <c r="E81" s="1746"/>
      <c r="F81" s="180"/>
      <c r="G81" s="181"/>
      <c r="H81" s="181"/>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2"/>
      <c r="AR81" s="180"/>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1"/>
      <c r="BQ81" s="181"/>
      <c r="BR81" s="181"/>
      <c r="BS81" s="181"/>
      <c r="BT81" s="182"/>
      <c r="BU81" s="180"/>
      <c r="BV81" s="181"/>
      <c r="BW81" s="181"/>
      <c r="BX81" s="181"/>
      <c r="BY81" s="181"/>
      <c r="BZ81" s="181"/>
      <c r="CA81" s="181"/>
      <c r="CB81" s="181"/>
      <c r="CC81" s="181"/>
      <c r="CD81" s="181"/>
      <c r="CE81" s="181"/>
      <c r="CF81" s="181"/>
      <c r="CG81" s="181"/>
      <c r="CH81" s="181"/>
      <c r="CI81" s="181"/>
      <c r="CJ81" s="181"/>
      <c r="CK81" s="181"/>
      <c r="CL81" s="181"/>
      <c r="CM81" s="181"/>
      <c r="CN81" s="181"/>
      <c r="CO81" s="181"/>
      <c r="CP81" s="181"/>
      <c r="CQ81" s="181"/>
      <c r="CR81" s="181"/>
      <c r="CS81" s="181"/>
      <c r="CT81" s="181"/>
      <c r="CU81" s="181"/>
      <c r="CV81" s="181"/>
      <c r="CW81" s="181"/>
      <c r="CX81" s="181"/>
      <c r="CY81" s="181"/>
      <c r="CZ81" s="181"/>
      <c r="DA81" s="181"/>
      <c r="DB81" s="181"/>
      <c r="DC81" s="181"/>
      <c r="DD81" s="181"/>
      <c r="DE81" s="181"/>
      <c r="DF81" s="182"/>
      <c r="DG81" s="180"/>
      <c r="DH81" s="181"/>
      <c r="DI81" s="181"/>
      <c r="DJ81" s="181"/>
      <c r="DK81" s="181"/>
      <c r="DL81" s="181"/>
      <c r="DM81" s="181"/>
      <c r="DN81" s="181"/>
      <c r="DO81" s="181"/>
      <c r="DP81" s="181"/>
      <c r="DQ81" s="181"/>
      <c r="DR81" s="181"/>
      <c r="DS81" s="181"/>
      <c r="DT81" s="181"/>
      <c r="DU81" s="181"/>
      <c r="DV81" s="181"/>
      <c r="DW81" s="181"/>
      <c r="DX81" s="181"/>
      <c r="DY81" s="181"/>
      <c r="DZ81" s="181"/>
      <c r="EA81" s="181"/>
      <c r="EB81" s="181"/>
      <c r="EC81" s="181"/>
      <c r="ED81" s="181"/>
      <c r="EE81" s="181"/>
      <c r="EF81" s="181"/>
      <c r="EG81" s="181"/>
      <c r="EH81" s="181"/>
      <c r="EI81" s="181"/>
      <c r="EJ81" s="181"/>
      <c r="EK81" s="181"/>
      <c r="EL81" s="181"/>
      <c r="EM81" s="181"/>
      <c r="EN81" s="181"/>
      <c r="EO81" s="181"/>
      <c r="EP81" s="181"/>
      <c r="EQ81" s="181"/>
      <c r="ER81" s="181"/>
      <c r="ES81" s="181"/>
      <c r="ET81" s="181"/>
      <c r="EU81" s="181"/>
      <c r="EV81" s="181"/>
      <c r="EW81" s="181"/>
      <c r="EX81" s="181"/>
      <c r="EY81" s="181"/>
      <c r="EZ81" s="181"/>
      <c r="FA81" s="181"/>
      <c r="FB81" s="181"/>
      <c r="FC81" s="181"/>
      <c r="FD81" s="183"/>
    </row>
    <row r="82" spans="1:160" x14ac:dyDescent="0.2">
      <c r="A82" s="1744"/>
      <c r="B82" s="1745"/>
      <c r="C82" s="1745"/>
      <c r="D82" s="1745"/>
      <c r="E82" s="1746"/>
      <c r="F82" s="180"/>
      <c r="G82" s="181"/>
      <c r="H82" s="181"/>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2"/>
      <c r="AR82" s="180"/>
      <c r="AS82" s="181"/>
      <c r="AT82" s="181"/>
      <c r="AU82" s="181"/>
      <c r="AV82" s="181"/>
      <c r="AW82" s="181"/>
      <c r="AX82" s="181"/>
      <c r="AY82" s="181"/>
      <c r="AZ82" s="181"/>
      <c r="BA82" s="181"/>
      <c r="BB82" s="181"/>
      <c r="BC82" s="181"/>
      <c r="BD82" s="181"/>
      <c r="BE82" s="181"/>
      <c r="BF82" s="181"/>
      <c r="BG82" s="181"/>
      <c r="BH82" s="181"/>
      <c r="BI82" s="181"/>
      <c r="BJ82" s="181"/>
      <c r="BK82" s="181"/>
      <c r="BL82" s="181"/>
      <c r="BM82" s="181"/>
      <c r="BN82" s="181"/>
      <c r="BO82" s="181"/>
      <c r="BP82" s="181"/>
      <c r="BQ82" s="181"/>
      <c r="BR82" s="181"/>
      <c r="BS82" s="181"/>
      <c r="BT82" s="182"/>
      <c r="BU82" s="180"/>
      <c r="BV82" s="181"/>
      <c r="BW82" s="181"/>
      <c r="BX82" s="181"/>
      <c r="BY82" s="181"/>
      <c r="BZ82" s="181"/>
      <c r="CA82" s="181"/>
      <c r="CB82" s="181"/>
      <c r="CC82" s="181"/>
      <c r="CD82" s="181"/>
      <c r="CE82" s="181"/>
      <c r="CF82" s="181"/>
      <c r="CG82" s="181"/>
      <c r="CH82" s="181"/>
      <c r="CI82" s="181"/>
      <c r="CJ82" s="181"/>
      <c r="CK82" s="181"/>
      <c r="CL82" s="181"/>
      <c r="CM82" s="181"/>
      <c r="CN82" s="181"/>
      <c r="CO82" s="181"/>
      <c r="CP82" s="181"/>
      <c r="CQ82" s="181"/>
      <c r="CR82" s="181"/>
      <c r="CS82" s="181"/>
      <c r="CT82" s="181"/>
      <c r="CU82" s="181"/>
      <c r="CV82" s="181"/>
      <c r="CW82" s="181"/>
      <c r="CX82" s="181"/>
      <c r="CY82" s="181"/>
      <c r="CZ82" s="181"/>
      <c r="DA82" s="181"/>
      <c r="DB82" s="181"/>
      <c r="DC82" s="181"/>
      <c r="DD82" s="181"/>
      <c r="DE82" s="181"/>
      <c r="DF82" s="182"/>
      <c r="DG82" s="180"/>
      <c r="DH82" s="181"/>
      <c r="DI82" s="181"/>
      <c r="DJ82" s="181"/>
      <c r="DK82" s="181"/>
      <c r="DL82" s="181"/>
      <c r="DM82" s="181"/>
      <c r="DN82" s="181"/>
      <c r="DO82" s="181"/>
      <c r="DP82" s="181"/>
      <c r="DQ82" s="181"/>
      <c r="DR82" s="181"/>
      <c r="DS82" s="181"/>
      <c r="DT82" s="181"/>
      <c r="DU82" s="181"/>
      <c r="DV82" s="181"/>
      <c r="DW82" s="181"/>
      <c r="DX82" s="181"/>
      <c r="DY82" s="181"/>
      <c r="DZ82" s="181"/>
      <c r="EA82" s="181"/>
      <c r="EB82" s="181"/>
      <c r="EC82" s="181"/>
      <c r="ED82" s="181"/>
      <c r="EE82" s="181"/>
      <c r="EF82" s="181"/>
      <c r="EG82" s="181"/>
      <c r="EH82" s="181"/>
      <c r="EI82" s="181"/>
      <c r="EJ82" s="181"/>
      <c r="EK82" s="181"/>
      <c r="EL82" s="181"/>
      <c r="EM82" s="181"/>
      <c r="EN82" s="181"/>
      <c r="EO82" s="181"/>
      <c r="EP82" s="181"/>
      <c r="EQ82" s="181"/>
      <c r="ER82" s="181"/>
      <c r="ES82" s="181"/>
      <c r="ET82" s="181"/>
      <c r="EU82" s="181"/>
      <c r="EV82" s="181"/>
      <c r="EW82" s="181"/>
      <c r="EX82" s="181"/>
      <c r="EY82" s="181"/>
      <c r="EZ82" s="181"/>
      <c r="FA82" s="181"/>
      <c r="FB82" s="181"/>
      <c r="FC82" s="181"/>
      <c r="FD82" s="183"/>
    </row>
    <row r="83" spans="1:160" x14ac:dyDescent="0.2">
      <c r="A83" s="1744"/>
      <c r="B83" s="1745"/>
      <c r="C83" s="1745"/>
      <c r="D83" s="1745"/>
      <c r="E83" s="1746"/>
      <c r="F83" s="180"/>
      <c r="G83" s="181"/>
      <c r="H83" s="181"/>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2"/>
      <c r="AR83" s="180"/>
      <c r="AS83" s="181"/>
      <c r="AT83" s="181"/>
      <c r="AU83" s="181"/>
      <c r="AV83" s="181"/>
      <c r="AW83" s="181"/>
      <c r="AX83" s="181"/>
      <c r="AY83" s="181"/>
      <c r="AZ83" s="181"/>
      <c r="BA83" s="181"/>
      <c r="BB83" s="181"/>
      <c r="BC83" s="181"/>
      <c r="BD83" s="181"/>
      <c r="BE83" s="181"/>
      <c r="BF83" s="181"/>
      <c r="BG83" s="181"/>
      <c r="BH83" s="181"/>
      <c r="BI83" s="181"/>
      <c r="BJ83" s="181"/>
      <c r="BK83" s="181"/>
      <c r="BL83" s="181"/>
      <c r="BM83" s="181"/>
      <c r="BN83" s="181"/>
      <c r="BO83" s="181"/>
      <c r="BP83" s="181"/>
      <c r="BQ83" s="181"/>
      <c r="BR83" s="181"/>
      <c r="BS83" s="181"/>
      <c r="BT83" s="182"/>
      <c r="BU83" s="180"/>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c r="CT83" s="181"/>
      <c r="CU83" s="181"/>
      <c r="CV83" s="181"/>
      <c r="CW83" s="181"/>
      <c r="CX83" s="181"/>
      <c r="CY83" s="181"/>
      <c r="CZ83" s="181"/>
      <c r="DA83" s="181"/>
      <c r="DB83" s="181"/>
      <c r="DC83" s="181"/>
      <c r="DD83" s="181"/>
      <c r="DE83" s="181"/>
      <c r="DF83" s="182"/>
      <c r="DG83" s="180"/>
      <c r="DH83" s="181"/>
      <c r="DI83" s="181"/>
      <c r="DJ83" s="181"/>
      <c r="DK83" s="181"/>
      <c r="DL83" s="181"/>
      <c r="DM83" s="181"/>
      <c r="DN83" s="181"/>
      <c r="DO83" s="181"/>
      <c r="DP83" s="181"/>
      <c r="DQ83" s="181"/>
      <c r="DR83" s="181"/>
      <c r="DS83" s="181"/>
      <c r="DT83" s="181"/>
      <c r="DU83" s="181"/>
      <c r="DV83" s="181"/>
      <c r="DW83" s="181"/>
      <c r="DX83" s="181"/>
      <c r="DY83" s="181"/>
      <c r="DZ83" s="181"/>
      <c r="EA83" s="181"/>
      <c r="EB83" s="181"/>
      <c r="EC83" s="181"/>
      <c r="ED83" s="181"/>
      <c r="EE83" s="181"/>
      <c r="EF83" s="181"/>
      <c r="EG83" s="181"/>
      <c r="EH83" s="181"/>
      <c r="EI83" s="181"/>
      <c r="EJ83" s="181"/>
      <c r="EK83" s="181"/>
      <c r="EL83" s="181"/>
      <c r="EM83" s="181"/>
      <c r="EN83" s="181"/>
      <c r="EO83" s="181"/>
      <c r="EP83" s="181"/>
      <c r="EQ83" s="181"/>
      <c r="ER83" s="181"/>
      <c r="ES83" s="181"/>
      <c r="ET83" s="181"/>
      <c r="EU83" s="181"/>
      <c r="EV83" s="181"/>
      <c r="EW83" s="181"/>
      <c r="EX83" s="181"/>
      <c r="EY83" s="181"/>
      <c r="EZ83" s="181"/>
      <c r="FA83" s="181"/>
      <c r="FB83" s="181"/>
      <c r="FC83" s="181"/>
      <c r="FD83" s="183"/>
    </row>
    <row r="84" spans="1:160" x14ac:dyDescent="0.2">
      <c r="A84" s="1744"/>
      <c r="B84" s="1745"/>
      <c r="C84" s="1745"/>
      <c r="D84" s="1745"/>
      <c r="E84" s="1746"/>
      <c r="F84" s="180"/>
      <c r="G84" s="181"/>
      <c r="H84" s="181"/>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2"/>
      <c r="AR84" s="180"/>
      <c r="AS84" s="181"/>
      <c r="AT84" s="181"/>
      <c r="AU84" s="181"/>
      <c r="AV84" s="181"/>
      <c r="AW84" s="181"/>
      <c r="AX84" s="181"/>
      <c r="AY84" s="181"/>
      <c r="AZ84" s="181"/>
      <c r="BA84" s="181"/>
      <c r="BB84" s="181"/>
      <c r="BC84" s="181"/>
      <c r="BD84" s="181"/>
      <c r="BE84" s="181"/>
      <c r="BF84" s="181"/>
      <c r="BG84" s="181"/>
      <c r="BH84" s="181"/>
      <c r="BI84" s="181"/>
      <c r="BJ84" s="181"/>
      <c r="BK84" s="181"/>
      <c r="BL84" s="181"/>
      <c r="BM84" s="181"/>
      <c r="BN84" s="181"/>
      <c r="BO84" s="181"/>
      <c r="BP84" s="181"/>
      <c r="BQ84" s="181"/>
      <c r="BR84" s="181"/>
      <c r="BS84" s="181"/>
      <c r="BT84" s="182"/>
      <c r="BU84" s="180"/>
      <c r="BV84" s="181"/>
      <c r="BW84" s="181"/>
      <c r="BX84" s="181"/>
      <c r="BY84" s="181"/>
      <c r="BZ84" s="181"/>
      <c r="CA84" s="181"/>
      <c r="CB84" s="181"/>
      <c r="CC84" s="181"/>
      <c r="CD84" s="181"/>
      <c r="CE84" s="181"/>
      <c r="CF84" s="181"/>
      <c r="CG84" s="181"/>
      <c r="CH84" s="181"/>
      <c r="CI84" s="181"/>
      <c r="CJ84" s="181"/>
      <c r="CK84" s="181"/>
      <c r="CL84" s="181"/>
      <c r="CM84" s="181"/>
      <c r="CN84" s="181"/>
      <c r="CO84" s="181"/>
      <c r="CP84" s="181"/>
      <c r="CQ84" s="181"/>
      <c r="CR84" s="181"/>
      <c r="CS84" s="181"/>
      <c r="CT84" s="181"/>
      <c r="CU84" s="181"/>
      <c r="CV84" s="181"/>
      <c r="CW84" s="181"/>
      <c r="CX84" s="181"/>
      <c r="CY84" s="181"/>
      <c r="CZ84" s="181"/>
      <c r="DA84" s="181"/>
      <c r="DB84" s="181"/>
      <c r="DC84" s="181"/>
      <c r="DD84" s="181"/>
      <c r="DE84" s="181"/>
      <c r="DF84" s="182"/>
      <c r="DG84" s="180"/>
      <c r="DH84" s="181"/>
      <c r="DI84" s="181"/>
      <c r="DJ84" s="181"/>
      <c r="DK84" s="181"/>
      <c r="DL84" s="181"/>
      <c r="DM84" s="181"/>
      <c r="DN84" s="181"/>
      <c r="DO84" s="181"/>
      <c r="DP84" s="181"/>
      <c r="DQ84" s="181"/>
      <c r="DR84" s="181"/>
      <c r="DS84" s="181"/>
      <c r="DT84" s="181"/>
      <c r="DU84" s="181"/>
      <c r="DV84" s="181"/>
      <c r="DW84" s="181"/>
      <c r="DX84" s="181"/>
      <c r="DY84" s="181"/>
      <c r="DZ84" s="181"/>
      <c r="EA84" s="181"/>
      <c r="EB84" s="181"/>
      <c r="EC84" s="181"/>
      <c r="ED84" s="181"/>
      <c r="EE84" s="181"/>
      <c r="EF84" s="181"/>
      <c r="EG84" s="181"/>
      <c r="EH84" s="181"/>
      <c r="EI84" s="181"/>
      <c r="EJ84" s="181"/>
      <c r="EK84" s="181"/>
      <c r="EL84" s="181"/>
      <c r="EM84" s="181"/>
      <c r="EN84" s="181"/>
      <c r="EO84" s="181"/>
      <c r="EP84" s="181"/>
      <c r="EQ84" s="181"/>
      <c r="ER84" s="181"/>
      <c r="ES84" s="181"/>
      <c r="ET84" s="181"/>
      <c r="EU84" s="181"/>
      <c r="EV84" s="181"/>
      <c r="EW84" s="181"/>
      <c r="EX84" s="181"/>
      <c r="EY84" s="181"/>
      <c r="EZ84" s="181"/>
      <c r="FA84" s="181"/>
      <c r="FB84" s="181"/>
      <c r="FC84" s="181"/>
      <c r="FD84" s="183"/>
    </row>
    <row r="85" spans="1:160" x14ac:dyDescent="0.2">
      <c r="A85" s="1744"/>
      <c r="B85" s="1745"/>
      <c r="C85" s="1745"/>
      <c r="D85" s="1745"/>
      <c r="E85" s="1746"/>
      <c r="F85" s="180"/>
      <c r="G85" s="181"/>
      <c r="H85" s="181"/>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2"/>
      <c r="AR85" s="180"/>
      <c r="AS85" s="181"/>
      <c r="AT85" s="181"/>
      <c r="AU85" s="181"/>
      <c r="AV85" s="181"/>
      <c r="AW85" s="181"/>
      <c r="AX85" s="181"/>
      <c r="AY85" s="181"/>
      <c r="AZ85" s="181"/>
      <c r="BA85" s="181"/>
      <c r="BB85" s="181"/>
      <c r="BC85" s="181"/>
      <c r="BD85" s="181"/>
      <c r="BE85" s="181"/>
      <c r="BF85" s="181"/>
      <c r="BG85" s="181"/>
      <c r="BH85" s="181"/>
      <c r="BI85" s="181"/>
      <c r="BJ85" s="181"/>
      <c r="BK85" s="181"/>
      <c r="BL85" s="181"/>
      <c r="BM85" s="181"/>
      <c r="BN85" s="181"/>
      <c r="BO85" s="181"/>
      <c r="BP85" s="181"/>
      <c r="BQ85" s="181"/>
      <c r="BR85" s="181"/>
      <c r="BS85" s="181"/>
      <c r="BT85" s="182"/>
      <c r="BU85" s="180"/>
      <c r="BV85" s="181"/>
      <c r="BW85" s="181"/>
      <c r="BX85" s="181"/>
      <c r="BY85" s="181"/>
      <c r="BZ85" s="181"/>
      <c r="CA85" s="181"/>
      <c r="CB85" s="181"/>
      <c r="CC85" s="181"/>
      <c r="CD85" s="181"/>
      <c r="CE85" s="181"/>
      <c r="CF85" s="181"/>
      <c r="CG85" s="181"/>
      <c r="CH85" s="181"/>
      <c r="CI85" s="181"/>
      <c r="CJ85" s="181"/>
      <c r="CK85" s="181"/>
      <c r="CL85" s="181"/>
      <c r="CM85" s="181"/>
      <c r="CN85" s="181"/>
      <c r="CO85" s="181"/>
      <c r="CP85" s="181"/>
      <c r="CQ85" s="181"/>
      <c r="CR85" s="181"/>
      <c r="CS85" s="181"/>
      <c r="CT85" s="181"/>
      <c r="CU85" s="181"/>
      <c r="CV85" s="181"/>
      <c r="CW85" s="181"/>
      <c r="CX85" s="181"/>
      <c r="CY85" s="181"/>
      <c r="CZ85" s="181"/>
      <c r="DA85" s="181"/>
      <c r="DB85" s="181"/>
      <c r="DC85" s="181"/>
      <c r="DD85" s="181"/>
      <c r="DE85" s="181"/>
      <c r="DF85" s="182"/>
      <c r="DG85" s="180"/>
      <c r="DH85" s="181"/>
      <c r="DI85" s="181"/>
      <c r="DJ85" s="181"/>
      <c r="DK85" s="181"/>
      <c r="DL85" s="181"/>
      <c r="DM85" s="181"/>
      <c r="DN85" s="181"/>
      <c r="DO85" s="181"/>
      <c r="DP85" s="181"/>
      <c r="DQ85" s="181"/>
      <c r="DR85" s="181"/>
      <c r="DS85" s="181"/>
      <c r="DT85" s="181"/>
      <c r="DU85" s="181"/>
      <c r="DV85" s="181"/>
      <c r="DW85" s="181"/>
      <c r="DX85" s="181"/>
      <c r="DY85" s="181"/>
      <c r="DZ85" s="181"/>
      <c r="EA85" s="181"/>
      <c r="EB85" s="181"/>
      <c r="EC85" s="181"/>
      <c r="ED85" s="181"/>
      <c r="EE85" s="181"/>
      <c r="EF85" s="181"/>
      <c r="EG85" s="181"/>
      <c r="EH85" s="181"/>
      <c r="EI85" s="181"/>
      <c r="EJ85" s="181"/>
      <c r="EK85" s="181"/>
      <c r="EL85" s="181"/>
      <c r="EM85" s="181"/>
      <c r="EN85" s="181"/>
      <c r="EO85" s="181"/>
      <c r="EP85" s="181"/>
      <c r="EQ85" s="181"/>
      <c r="ER85" s="181"/>
      <c r="ES85" s="181"/>
      <c r="ET85" s="181"/>
      <c r="EU85" s="181"/>
      <c r="EV85" s="181"/>
      <c r="EW85" s="181"/>
      <c r="EX85" s="181"/>
      <c r="EY85" s="181"/>
      <c r="EZ85" s="181"/>
      <c r="FA85" s="181"/>
      <c r="FB85" s="181"/>
      <c r="FC85" s="181"/>
      <c r="FD85" s="183"/>
    </row>
    <row r="86" spans="1:160" x14ac:dyDescent="0.2">
      <c r="A86" s="1744"/>
      <c r="B86" s="1745"/>
      <c r="C86" s="1745"/>
      <c r="D86" s="1745"/>
      <c r="E86" s="1746"/>
      <c r="F86" s="180"/>
      <c r="G86" s="181"/>
      <c r="H86" s="181"/>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2"/>
      <c r="AR86" s="180"/>
      <c r="AS86" s="181"/>
      <c r="AT86" s="181"/>
      <c r="AU86" s="181"/>
      <c r="AV86" s="181"/>
      <c r="AW86" s="181"/>
      <c r="AX86" s="181"/>
      <c r="AY86" s="181"/>
      <c r="AZ86" s="181"/>
      <c r="BA86" s="181"/>
      <c r="BB86" s="181"/>
      <c r="BC86" s="181"/>
      <c r="BD86" s="181"/>
      <c r="BE86" s="181"/>
      <c r="BF86" s="181"/>
      <c r="BG86" s="181"/>
      <c r="BH86" s="181"/>
      <c r="BI86" s="181"/>
      <c r="BJ86" s="181"/>
      <c r="BK86" s="181"/>
      <c r="BL86" s="181"/>
      <c r="BM86" s="181"/>
      <c r="BN86" s="181"/>
      <c r="BO86" s="181"/>
      <c r="BP86" s="181"/>
      <c r="BQ86" s="181"/>
      <c r="BR86" s="181"/>
      <c r="BS86" s="181"/>
      <c r="BT86" s="182"/>
      <c r="BU86" s="180"/>
      <c r="BV86" s="181"/>
      <c r="BW86" s="181"/>
      <c r="BX86" s="181"/>
      <c r="BY86" s="181"/>
      <c r="BZ86" s="181"/>
      <c r="CA86" s="181"/>
      <c r="CB86" s="181"/>
      <c r="CC86" s="181"/>
      <c r="CD86" s="181"/>
      <c r="CE86" s="181"/>
      <c r="CF86" s="181"/>
      <c r="CG86" s="181"/>
      <c r="CH86" s="181"/>
      <c r="CI86" s="181"/>
      <c r="CJ86" s="181"/>
      <c r="CK86" s="181"/>
      <c r="CL86" s="181"/>
      <c r="CM86" s="181"/>
      <c r="CN86" s="181"/>
      <c r="CO86" s="181"/>
      <c r="CP86" s="181"/>
      <c r="CQ86" s="181"/>
      <c r="CR86" s="181"/>
      <c r="CS86" s="181"/>
      <c r="CT86" s="181"/>
      <c r="CU86" s="181"/>
      <c r="CV86" s="181"/>
      <c r="CW86" s="181"/>
      <c r="CX86" s="181"/>
      <c r="CY86" s="181"/>
      <c r="CZ86" s="181"/>
      <c r="DA86" s="181"/>
      <c r="DB86" s="181"/>
      <c r="DC86" s="181"/>
      <c r="DD86" s="181"/>
      <c r="DE86" s="181"/>
      <c r="DF86" s="182"/>
      <c r="DG86" s="180"/>
      <c r="DH86" s="181"/>
      <c r="DI86" s="181"/>
      <c r="DJ86" s="181"/>
      <c r="DK86" s="181"/>
      <c r="DL86" s="181"/>
      <c r="DM86" s="181"/>
      <c r="DN86" s="181"/>
      <c r="DO86" s="181"/>
      <c r="DP86" s="181"/>
      <c r="DQ86" s="181"/>
      <c r="DR86" s="181"/>
      <c r="DS86" s="181"/>
      <c r="DT86" s="181"/>
      <c r="DU86" s="181"/>
      <c r="DV86" s="181"/>
      <c r="DW86" s="181"/>
      <c r="DX86" s="181"/>
      <c r="DY86" s="181"/>
      <c r="DZ86" s="181"/>
      <c r="EA86" s="181"/>
      <c r="EB86" s="181"/>
      <c r="EC86" s="181"/>
      <c r="ED86" s="181"/>
      <c r="EE86" s="181"/>
      <c r="EF86" s="181"/>
      <c r="EG86" s="181"/>
      <c r="EH86" s="181"/>
      <c r="EI86" s="181"/>
      <c r="EJ86" s="181"/>
      <c r="EK86" s="181"/>
      <c r="EL86" s="181"/>
      <c r="EM86" s="181"/>
      <c r="EN86" s="181"/>
      <c r="EO86" s="181"/>
      <c r="EP86" s="181"/>
      <c r="EQ86" s="181"/>
      <c r="ER86" s="181"/>
      <c r="ES86" s="181"/>
      <c r="ET86" s="181"/>
      <c r="EU86" s="181"/>
      <c r="EV86" s="181"/>
      <c r="EW86" s="181"/>
      <c r="EX86" s="181"/>
      <c r="EY86" s="181"/>
      <c r="EZ86" s="181"/>
      <c r="FA86" s="181"/>
      <c r="FB86" s="181"/>
      <c r="FC86" s="181"/>
      <c r="FD86" s="183"/>
    </row>
    <row r="87" spans="1:160" x14ac:dyDescent="0.2">
      <c r="A87" s="1744"/>
      <c r="B87" s="1745"/>
      <c r="C87" s="1745"/>
      <c r="D87" s="1745"/>
      <c r="E87" s="1746"/>
      <c r="F87" s="180"/>
      <c r="G87" s="181"/>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2"/>
      <c r="AR87" s="184"/>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8"/>
      <c r="BU87" s="180"/>
      <c r="BV87" s="181"/>
      <c r="BW87" s="181"/>
      <c r="BX87" s="181"/>
      <c r="BY87" s="181"/>
      <c r="BZ87" s="181"/>
      <c r="CA87" s="181"/>
      <c r="CB87" s="181"/>
      <c r="CC87" s="181"/>
      <c r="CD87" s="181"/>
      <c r="CE87" s="181"/>
      <c r="CF87" s="181"/>
      <c r="CG87" s="181"/>
      <c r="CH87" s="181"/>
      <c r="CI87" s="181"/>
      <c r="CJ87" s="181"/>
      <c r="CK87" s="181"/>
      <c r="CL87" s="181"/>
      <c r="CM87" s="181"/>
      <c r="CN87" s="181"/>
      <c r="CO87" s="181"/>
      <c r="CP87" s="181"/>
      <c r="CQ87" s="181"/>
      <c r="CR87" s="181"/>
      <c r="CS87" s="181"/>
      <c r="CT87" s="181"/>
      <c r="CU87" s="181"/>
      <c r="CV87" s="181"/>
      <c r="CW87" s="181"/>
      <c r="CX87" s="181"/>
      <c r="CY87" s="181"/>
      <c r="CZ87" s="181"/>
      <c r="DA87" s="181"/>
      <c r="DB87" s="181"/>
      <c r="DC87" s="181"/>
      <c r="DD87" s="181"/>
      <c r="DE87" s="181"/>
      <c r="DF87" s="182"/>
      <c r="DG87" s="180"/>
      <c r="DH87" s="181"/>
      <c r="DI87" s="181"/>
      <c r="DJ87" s="181"/>
      <c r="DK87" s="181"/>
      <c r="DL87" s="181"/>
      <c r="DM87" s="181"/>
      <c r="DN87" s="181"/>
      <c r="DO87" s="181"/>
      <c r="DP87" s="181"/>
      <c r="DQ87" s="181"/>
      <c r="DR87" s="181"/>
      <c r="DS87" s="181"/>
      <c r="DT87" s="181"/>
      <c r="DU87" s="181"/>
      <c r="DV87" s="181"/>
      <c r="DW87" s="181"/>
      <c r="DX87" s="181"/>
      <c r="DY87" s="181"/>
      <c r="DZ87" s="181"/>
      <c r="EA87" s="181"/>
      <c r="EB87" s="181"/>
      <c r="EC87" s="181"/>
      <c r="ED87" s="181"/>
      <c r="EE87" s="181"/>
      <c r="EF87" s="181"/>
      <c r="EG87" s="181"/>
      <c r="EH87" s="181"/>
      <c r="EI87" s="181"/>
      <c r="EJ87" s="181"/>
      <c r="EK87" s="181"/>
      <c r="EL87" s="181"/>
      <c r="EM87" s="181"/>
      <c r="EN87" s="181"/>
      <c r="EO87" s="181"/>
      <c r="EP87" s="181"/>
      <c r="EQ87" s="181"/>
      <c r="ER87" s="181"/>
      <c r="ES87" s="181"/>
      <c r="ET87" s="181"/>
      <c r="EU87" s="181"/>
      <c r="EV87" s="181"/>
      <c r="EW87" s="181"/>
      <c r="EX87" s="181"/>
      <c r="EY87" s="181"/>
      <c r="EZ87" s="181"/>
      <c r="FA87" s="181"/>
      <c r="FB87" s="181"/>
      <c r="FC87" s="181"/>
      <c r="FD87" s="183"/>
    </row>
    <row r="88" spans="1:160" x14ac:dyDescent="0.2">
      <c r="A88" s="1744"/>
      <c r="B88" s="1745"/>
      <c r="C88" s="1745"/>
      <c r="D88" s="1745"/>
      <c r="E88" s="1746"/>
      <c r="F88" s="180"/>
      <c r="G88" s="181"/>
      <c r="H88" s="181"/>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2"/>
      <c r="AR88" s="1751" t="s">
        <v>139</v>
      </c>
      <c r="AS88" s="1751"/>
      <c r="AT88" s="1751"/>
      <c r="AU88" s="1751"/>
      <c r="AV88" s="1751"/>
      <c r="AW88" s="1751"/>
      <c r="AX88" s="1751"/>
      <c r="AY88" s="1751"/>
      <c r="AZ88" s="1751"/>
      <c r="BA88" s="1751"/>
      <c r="BB88" s="1751"/>
      <c r="BC88" s="1751"/>
      <c r="BD88" s="1751"/>
      <c r="BE88" s="1751"/>
      <c r="BF88" s="1751"/>
      <c r="BG88" s="1751"/>
      <c r="BH88" s="1751"/>
      <c r="BI88" s="1751"/>
      <c r="BJ88" s="1751"/>
      <c r="BK88" s="1751"/>
      <c r="BL88" s="1751"/>
      <c r="BM88" s="1751"/>
      <c r="BN88" s="1751"/>
      <c r="BO88" s="1751"/>
      <c r="BP88" s="1751"/>
      <c r="BQ88" s="1751"/>
      <c r="BR88" s="1751"/>
      <c r="BS88" s="1751"/>
      <c r="BT88" s="1752"/>
      <c r="BU88" s="180"/>
      <c r="BV88" s="181"/>
      <c r="BW88" s="181"/>
      <c r="BX88" s="181"/>
      <c r="BY88" s="181"/>
      <c r="BZ88" s="181"/>
      <c r="CA88" s="181"/>
      <c r="CB88" s="181"/>
      <c r="CC88" s="181"/>
      <c r="CD88" s="181"/>
      <c r="CE88" s="181"/>
      <c r="CF88" s="181"/>
      <c r="CG88" s="181"/>
      <c r="CH88" s="181"/>
      <c r="CI88" s="181"/>
      <c r="CJ88" s="181"/>
      <c r="CK88" s="181"/>
      <c r="CL88" s="181"/>
      <c r="CM88" s="181"/>
      <c r="CN88" s="181"/>
      <c r="CO88" s="181"/>
      <c r="CP88" s="181"/>
      <c r="CQ88" s="181"/>
      <c r="CR88" s="181"/>
      <c r="CS88" s="181"/>
      <c r="CT88" s="181"/>
      <c r="CU88" s="181"/>
      <c r="CV88" s="181"/>
      <c r="CW88" s="181"/>
      <c r="CX88" s="181"/>
      <c r="CY88" s="181"/>
      <c r="CZ88" s="181"/>
      <c r="DA88" s="181"/>
      <c r="DB88" s="181"/>
      <c r="DC88" s="181"/>
      <c r="DD88" s="181"/>
      <c r="DE88" s="181"/>
      <c r="DF88" s="182"/>
      <c r="DG88" s="180"/>
      <c r="DH88" s="181"/>
      <c r="DI88" s="181"/>
      <c r="DJ88" s="181"/>
      <c r="DK88" s="181"/>
      <c r="DL88" s="181"/>
      <c r="DM88" s="181"/>
      <c r="DN88" s="181"/>
      <c r="DO88" s="181"/>
      <c r="DP88" s="181"/>
      <c r="DQ88" s="181"/>
      <c r="DR88" s="181"/>
      <c r="DS88" s="181"/>
      <c r="DT88" s="181"/>
      <c r="DU88" s="181"/>
      <c r="DV88" s="181"/>
      <c r="DW88" s="181"/>
      <c r="DX88" s="181"/>
      <c r="DY88" s="181"/>
      <c r="DZ88" s="181"/>
      <c r="EA88" s="181"/>
      <c r="EB88" s="181"/>
      <c r="EC88" s="181"/>
      <c r="ED88" s="181"/>
      <c r="EE88" s="181"/>
      <c r="EF88" s="181"/>
      <c r="EG88" s="181"/>
      <c r="EH88" s="181"/>
      <c r="EI88" s="181"/>
      <c r="EJ88" s="181"/>
      <c r="EK88" s="181"/>
      <c r="EL88" s="181"/>
      <c r="EM88" s="181"/>
      <c r="EN88" s="181"/>
      <c r="EO88" s="181"/>
      <c r="EP88" s="181"/>
      <c r="EQ88" s="181"/>
      <c r="ER88" s="181"/>
      <c r="ES88" s="181"/>
      <c r="ET88" s="181"/>
      <c r="EU88" s="181"/>
      <c r="EV88" s="181"/>
      <c r="EW88" s="181"/>
      <c r="EX88" s="181"/>
      <c r="EY88" s="181"/>
      <c r="EZ88" s="181"/>
      <c r="FA88" s="181"/>
      <c r="FB88" s="181"/>
      <c r="FC88" s="181"/>
      <c r="FD88" s="183"/>
    </row>
    <row r="89" spans="1:160" x14ac:dyDescent="0.2">
      <c r="A89" s="1744"/>
      <c r="B89" s="1745"/>
      <c r="C89" s="1745"/>
      <c r="D89" s="1745"/>
      <c r="E89" s="1746"/>
      <c r="F89" s="180"/>
      <c r="G89" s="18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2"/>
      <c r="AR89" s="1754"/>
      <c r="AS89" s="1754"/>
      <c r="AT89" s="1754"/>
      <c r="AU89" s="1754"/>
      <c r="AV89" s="1754"/>
      <c r="AW89" s="1754"/>
      <c r="AX89" s="1754"/>
      <c r="AY89" s="1754"/>
      <c r="AZ89" s="1754"/>
      <c r="BA89" s="1754"/>
      <c r="BB89" s="1754"/>
      <c r="BC89" s="1754"/>
      <c r="BD89" s="1754"/>
      <c r="BE89" s="1754"/>
      <c r="BF89" s="1754"/>
      <c r="BG89" s="1754"/>
      <c r="BH89" s="1754"/>
      <c r="BI89" s="1754"/>
      <c r="BJ89" s="1754"/>
      <c r="BK89" s="1754"/>
      <c r="BL89" s="1754"/>
      <c r="BM89" s="1754"/>
      <c r="BN89" s="1754"/>
      <c r="BO89" s="1754"/>
      <c r="BP89" s="1754"/>
      <c r="BQ89" s="1754"/>
      <c r="BR89" s="1754"/>
      <c r="BS89" s="1754"/>
      <c r="BT89" s="1755"/>
      <c r="BU89" s="180"/>
      <c r="BV89" s="181"/>
      <c r="BW89" s="181"/>
      <c r="BX89" s="181"/>
      <c r="BY89" s="181"/>
      <c r="BZ89" s="181"/>
      <c r="CA89" s="181"/>
      <c r="CB89" s="181"/>
      <c r="CC89" s="181"/>
      <c r="CD89" s="181"/>
      <c r="CE89" s="181"/>
      <c r="CF89" s="181"/>
      <c r="CG89" s="181"/>
      <c r="CH89" s="181"/>
      <c r="CI89" s="181"/>
      <c r="CJ89" s="181"/>
      <c r="CK89" s="181"/>
      <c r="CL89" s="181"/>
      <c r="CM89" s="181"/>
      <c r="CN89" s="181"/>
      <c r="CO89" s="181"/>
      <c r="CP89" s="181"/>
      <c r="CQ89" s="181"/>
      <c r="CR89" s="181"/>
      <c r="CS89" s="181"/>
      <c r="CT89" s="181"/>
      <c r="CU89" s="181"/>
      <c r="CV89" s="181"/>
      <c r="CW89" s="181"/>
      <c r="CX89" s="181"/>
      <c r="CY89" s="181"/>
      <c r="CZ89" s="181"/>
      <c r="DA89" s="181"/>
      <c r="DB89" s="181"/>
      <c r="DC89" s="181"/>
      <c r="DD89" s="181"/>
      <c r="DE89" s="181"/>
      <c r="DF89" s="182"/>
      <c r="DG89" s="180"/>
      <c r="DH89" s="181"/>
      <c r="DI89" s="181"/>
      <c r="DJ89" s="181"/>
      <c r="DK89" s="181"/>
      <c r="DL89" s="181"/>
      <c r="DM89" s="181"/>
      <c r="DN89" s="181"/>
      <c r="DO89" s="181"/>
      <c r="DP89" s="181"/>
      <c r="DQ89" s="181"/>
      <c r="DR89" s="181"/>
      <c r="DS89" s="181"/>
      <c r="DT89" s="181"/>
      <c r="DU89" s="181"/>
      <c r="DV89" s="181"/>
      <c r="DW89" s="181"/>
      <c r="DX89" s="181"/>
      <c r="DY89" s="181"/>
      <c r="DZ89" s="181"/>
      <c r="EA89" s="181"/>
      <c r="EB89" s="181"/>
      <c r="EC89" s="181"/>
      <c r="ED89" s="181"/>
      <c r="EE89" s="181"/>
      <c r="EF89" s="181"/>
      <c r="EG89" s="181"/>
      <c r="EH89" s="181"/>
      <c r="EI89" s="181"/>
      <c r="EJ89" s="181"/>
      <c r="EK89" s="181"/>
      <c r="EL89" s="181"/>
      <c r="EM89" s="181"/>
      <c r="EN89" s="181"/>
      <c r="EO89" s="181"/>
      <c r="EP89" s="181"/>
      <c r="EQ89" s="181"/>
      <c r="ER89" s="181"/>
      <c r="ES89" s="181"/>
      <c r="ET89" s="181"/>
      <c r="EU89" s="181"/>
      <c r="EV89" s="181"/>
      <c r="EW89" s="181"/>
      <c r="EX89" s="181"/>
      <c r="EY89" s="181"/>
      <c r="EZ89" s="181"/>
      <c r="FA89" s="181"/>
      <c r="FB89" s="181"/>
      <c r="FC89" s="181"/>
      <c r="FD89" s="183"/>
    </row>
    <row r="90" spans="1:160" x14ac:dyDescent="0.2">
      <c r="A90" s="1744"/>
      <c r="B90" s="1745"/>
      <c r="C90" s="1745"/>
      <c r="D90" s="1745"/>
      <c r="E90" s="1746"/>
      <c r="F90" s="180"/>
      <c r="G90" s="18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2"/>
      <c r="AR90" s="1757"/>
      <c r="AS90" s="1757"/>
      <c r="AT90" s="1757"/>
      <c r="AU90" s="1757"/>
      <c r="AV90" s="1757"/>
      <c r="AW90" s="1757"/>
      <c r="AX90" s="1757"/>
      <c r="AY90" s="1757"/>
      <c r="AZ90" s="1757"/>
      <c r="BA90" s="1757"/>
      <c r="BB90" s="1757"/>
      <c r="BC90" s="1757"/>
      <c r="BD90" s="1757"/>
      <c r="BE90" s="1757"/>
      <c r="BF90" s="1757"/>
      <c r="BG90" s="1757"/>
      <c r="BH90" s="1757"/>
      <c r="BI90" s="1757"/>
      <c r="BJ90" s="1757"/>
      <c r="BK90" s="1757"/>
      <c r="BL90" s="1757"/>
      <c r="BM90" s="1757"/>
      <c r="BN90" s="1757"/>
      <c r="BO90" s="1757"/>
      <c r="BP90" s="1757"/>
      <c r="BQ90" s="1757"/>
      <c r="BR90" s="1757"/>
      <c r="BS90" s="1757"/>
      <c r="BT90" s="1758"/>
      <c r="BU90" s="180"/>
      <c r="BV90" s="181"/>
      <c r="BW90" s="181"/>
      <c r="BX90" s="181"/>
      <c r="BY90" s="181"/>
      <c r="BZ90" s="181"/>
      <c r="CA90" s="181"/>
      <c r="CB90" s="181"/>
      <c r="CC90" s="181"/>
      <c r="CD90" s="181"/>
      <c r="CE90" s="181"/>
      <c r="CF90" s="181"/>
      <c r="CG90" s="181"/>
      <c r="CH90" s="181"/>
      <c r="CI90" s="181"/>
      <c r="CJ90" s="181"/>
      <c r="CK90" s="181"/>
      <c r="CL90" s="181"/>
      <c r="CM90" s="181"/>
      <c r="CN90" s="181"/>
      <c r="CO90" s="181"/>
      <c r="CP90" s="181"/>
      <c r="CQ90" s="181"/>
      <c r="CR90" s="181"/>
      <c r="CS90" s="181"/>
      <c r="CT90" s="181"/>
      <c r="CU90" s="181"/>
      <c r="CV90" s="181"/>
      <c r="CW90" s="181"/>
      <c r="CX90" s="181"/>
      <c r="CY90" s="181"/>
      <c r="CZ90" s="181"/>
      <c r="DA90" s="181"/>
      <c r="DB90" s="181"/>
      <c r="DC90" s="181"/>
      <c r="DD90" s="181"/>
      <c r="DE90" s="181"/>
      <c r="DF90" s="182"/>
      <c r="DG90" s="180"/>
      <c r="DH90" s="181"/>
      <c r="DI90" s="181"/>
      <c r="DJ90" s="181"/>
      <c r="DK90" s="181"/>
      <c r="DL90" s="181"/>
      <c r="DM90" s="181"/>
      <c r="DN90" s="181"/>
      <c r="DO90" s="181"/>
      <c r="DP90" s="181"/>
      <c r="DQ90" s="181"/>
      <c r="DR90" s="181"/>
      <c r="DS90" s="181"/>
      <c r="DT90" s="181"/>
      <c r="DU90" s="181"/>
      <c r="DV90" s="181"/>
      <c r="DW90" s="181"/>
      <c r="DX90" s="181"/>
      <c r="DY90" s="181"/>
      <c r="DZ90" s="181"/>
      <c r="EA90" s="181"/>
      <c r="EB90" s="181"/>
      <c r="EC90" s="181"/>
      <c r="ED90" s="181"/>
      <c r="EE90" s="181"/>
      <c r="EF90" s="181"/>
      <c r="EG90" s="181"/>
      <c r="EH90" s="181"/>
      <c r="EI90" s="181"/>
      <c r="EJ90" s="181"/>
      <c r="EK90" s="181"/>
      <c r="EL90" s="181"/>
      <c r="EM90" s="181"/>
      <c r="EN90" s="181"/>
      <c r="EO90" s="181"/>
      <c r="EP90" s="181"/>
      <c r="EQ90" s="181"/>
      <c r="ER90" s="181"/>
      <c r="ES90" s="181"/>
      <c r="ET90" s="181"/>
      <c r="EU90" s="181"/>
      <c r="EV90" s="181"/>
      <c r="EW90" s="181"/>
      <c r="EX90" s="181"/>
      <c r="EY90" s="181"/>
      <c r="EZ90" s="181"/>
      <c r="FA90" s="181"/>
      <c r="FB90" s="181"/>
      <c r="FC90" s="181"/>
      <c r="FD90" s="183"/>
    </row>
    <row r="91" spans="1:160" x14ac:dyDescent="0.2">
      <c r="A91" s="1744"/>
      <c r="B91" s="1745"/>
      <c r="C91" s="1745"/>
      <c r="D91" s="1745"/>
      <c r="E91" s="1746"/>
      <c r="F91" s="180"/>
      <c r="G91" s="18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2"/>
      <c r="AR91" s="174"/>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c r="BT91" s="176"/>
      <c r="BU91" s="180"/>
      <c r="BV91" s="181"/>
      <c r="BW91" s="181"/>
      <c r="BX91" s="181"/>
      <c r="BY91" s="181"/>
      <c r="BZ91" s="181"/>
      <c r="CA91" s="181"/>
      <c r="CB91" s="181"/>
      <c r="CC91" s="181"/>
      <c r="CD91" s="181"/>
      <c r="CE91" s="181"/>
      <c r="CF91" s="181"/>
      <c r="CG91" s="181"/>
      <c r="CH91" s="181"/>
      <c r="CI91" s="181"/>
      <c r="CJ91" s="181"/>
      <c r="CK91" s="181"/>
      <c r="CL91" s="181"/>
      <c r="CM91" s="181"/>
      <c r="CN91" s="181"/>
      <c r="CO91" s="181"/>
      <c r="CP91" s="181"/>
      <c r="CQ91" s="181"/>
      <c r="CR91" s="181"/>
      <c r="CS91" s="181"/>
      <c r="CT91" s="181"/>
      <c r="CU91" s="181"/>
      <c r="CV91" s="181"/>
      <c r="CW91" s="181"/>
      <c r="CX91" s="181"/>
      <c r="CY91" s="181"/>
      <c r="CZ91" s="181"/>
      <c r="DA91" s="181"/>
      <c r="DB91" s="181"/>
      <c r="DC91" s="181"/>
      <c r="DD91" s="181"/>
      <c r="DE91" s="181"/>
      <c r="DF91" s="182"/>
      <c r="DG91" s="180"/>
      <c r="DH91" s="181"/>
      <c r="DI91" s="181"/>
      <c r="DJ91" s="181"/>
      <c r="DK91" s="181"/>
      <c r="DL91" s="181"/>
      <c r="DM91" s="181"/>
      <c r="DN91" s="181"/>
      <c r="DO91" s="181"/>
      <c r="DP91" s="181"/>
      <c r="DQ91" s="181"/>
      <c r="DR91" s="181"/>
      <c r="DS91" s="181"/>
      <c r="DT91" s="181"/>
      <c r="DU91" s="181"/>
      <c r="DV91" s="181"/>
      <c r="DW91" s="181"/>
      <c r="DX91" s="181"/>
      <c r="DY91" s="181"/>
      <c r="DZ91" s="181"/>
      <c r="EA91" s="181"/>
      <c r="EB91" s="181"/>
      <c r="EC91" s="181"/>
      <c r="ED91" s="181"/>
      <c r="EE91" s="181"/>
      <c r="EF91" s="181"/>
      <c r="EG91" s="181"/>
      <c r="EH91" s="181"/>
      <c r="EI91" s="181"/>
      <c r="EJ91" s="181"/>
      <c r="EK91" s="181"/>
      <c r="EL91" s="181"/>
      <c r="EM91" s="181"/>
      <c r="EN91" s="181"/>
      <c r="EO91" s="181"/>
      <c r="EP91" s="181"/>
      <c r="EQ91" s="181"/>
      <c r="ER91" s="181"/>
      <c r="ES91" s="181"/>
      <c r="ET91" s="181"/>
      <c r="EU91" s="181"/>
      <c r="EV91" s="181"/>
      <c r="EW91" s="181"/>
      <c r="EX91" s="181"/>
      <c r="EY91" s="181"/>
      <c r="EZ91" s="181"/>
      <c r="FA91" s="181"/>
      <c r="FB91" s="181"/>
      <c r="FC91" s="181"/>
      <c r="FD91" s="183"/>
    </row>
    <row r="92" spans="1:160" x14ac:dyDescent="0.2">
      <c r="A92" s="1744"/>
      <c r="B92" s="1745"/>
      <c r="C92" s="1745"/>
      <c r="D92" s="1745"/>
      <c r="E92" s="1746"/>
      <c r="F92" s="180"/>
      <c r="G92" s="181"/>
      <c r="H92" s="181"/>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2"/>
      <c r="AR92" s="180"/>
      <c r="AS92" s="181"/>
      <c r="AT92" s="181"/>
      <c r="AU92" s="181"/>
      <c r="AV92" s="181"/>
      <c r="AW92" s="181"/>
      <c r="AX92" s="181"/>
      <c r="AY92" s="181"/>
      <c r="AZ92" s="181"/>
      <c r="BA92" s="181"/>
      <c r="BB92" s="181"/>
      <c r="BC92" s="181"/>
      <c r="BD92" s="181"/>
      <c r="BE92" s="181"/>
      <c r="BF92" s="181"/>
      <c r="BG92" s="181"/>
      <c r="BH92" s="181"/>
      <c r="BI92" s="181"/>
      <c r="BJ92" s="181"/>
      <c r="BK92" s="181"/>
      <c r="BL92" s="181"/>
      <c r="BM92" s="181"/>
      <c r="BN92" s="181"/>
      <c r="BO92" s="181"/>
      <c r="BP92" s="181"/>
      <c r="BQ92" s="181"/>
      <c r="BR92" s="181"/>
      <c r="BS92" s="181"/>
      <c r="BT92" s="182"/>
      <c r="BU92" s="180"/>
      <c r="BV92" s="181"/>
      <c r="BW92" s="181"/>
      <c r="BX92" s="181"/>
      <c r="BY92" s="181"/>
      <c r="BZ92" s="181"/>
      <c r="CA92" s="181"/>
      <c r="CB92" s="181"/>
      <c r="CC92" s="181"/>
      <c r="CD92" s="181"/>
      <c r="CE92" s="181"/>
      <c r="CF92" s="181"/>
      <c r="CG92" s="181"/>
      <c r="CH92" s="181"/>
      <c r="CI92" s="181"/>
      <c r="CJ92" s="181"/>
      <c r="CK92" s="181"/>
      <c r="CL92" s="181"/>
      <c r="CM92" s="181"/>
      <c r="CN92" s="181"/>
      <c r="CO92" s="181"/>
      <c r="CP92" s="181"/>
      <c r="CQ92" s="181"/>
      <c r="CR92" s="181"/>
      <c r="CS92" s="181"/>
      <c r="CT92" s="181"/>
      <c r="CU92" s="181"/>
      <c r="CV92" s="181"/>
      <c r="CW92" s="181"/>
      <c r="CX92" s="181"/>
      <c r="CY92" s="181"/>
      <c r="CZ92" s="181"/>
      <c r="DA92" s="181"/>
      <c r="DB92" s="181"/>
      <c r="DC92" s="181"/>
      <c r="DD92" s="181"/>
      <c r="DE92" s="181"/>
      <c r="DF92" s="182"/>
      <c r="DG92" s="180"/>
      <c r="DH92" s="181"/>
      <c r="DI92" s="181"/>
      <c r="DJ92" s="181"/>
      <c r="DK92" s="181"/>
      <c r="DL92" s="181"/>
      <c r="DM92" s="181"/>
      <c r="DN92" s="181"/>
      <c r="DO92" s="181"/>
      <c r="DP92" s="181"/>
      <c r="DQ92" s="181"/>
      <c r="DR92" s="181"/>
      <c r="DS92" s="181"/>
      <c r="DT92" s="181"/>
      <c r="DU92" s="181"/>
      <c r="DV92" s="181"/>
      <c r="DW92" s="181"/>
      <c r="DX92" s="181"/>
      <c r="DY92" s="181"/>
      <c r="DZ92" s="181"/>
      <c r="EA92" s="181"/>
      <c r="EB92" s="181"/>
      <c r="EC92" s="181"/>
      <c r="ED92" s="181"/>
      <c r="EE92" s="181"/>
      <c r="EF92" s="181"/>
      <c r="EG92" s="181"/>
      <c r="EH92" s="181"/>
      <c r="EI92" s="181"/>
      <c r="EJ92" s="181"/>
      <c r="EK92" s="181"/>
      <c r="EL92" s="181"/>
      <c r="EM92" s="181"/>
      <c r="EN92" s="181"/>
      <c r="EO92" s="181"/>
      <c r="EP92" s="181"/>
      <c r="EQ92" s="181"/>
      <c r="ER92" s="181"/>
      <c r="ES92" s="181"/>
      <c r="ET92" s="181"/>
      <c r="EU92" s="181"/>
      <c r="EV92" s="181"/>
      <c r="EW92" s="181"/>
      <c r="EX92" s="181"/>
      <c r="EY92" s="181"/>
      <c r="EZ92" s="181"/>
      <c r="FA92" s="181"/>
      <c r="FB92" s="181"/>
      <c r="FC92" s="181"/>
      <c r="FD92" s="183"/>
    </row>
    <row r="93" spans="1:160" x14ac:dyDescent="0.2">
      <c r="A93" s="1744"/>
      <c r="B93" s="1745"/>
      <c r="C93" s="1745"/>
      <c r="D93" s="1745"/>
      <c r="E93" s="1746"/>
      <c r="F93" s="180"/>
      <c r="G93" s="181"/>
      <c r="H93" s="181"/>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2"/>
      <c r="AR93" s="180"/>
      <c r="AS93" s="181"/>
      <c r="AT93" s="181"/>
      <c r="AU93" s="181"/>
      <c r="AV93" s="181"/>
      <c r="AW93" s="181"/>
      <c r="AX93" s="181"/>
      <c r="AY93" s="181"/>
      <c r="AZ93" s="181"/>
      <c r="BA93" s="181"/>
      <c r="BB93" s="181"/>
      <c r="BC93" s="181"/>
      <c r="BD93" s="181"/>
      <c r="BE93" s="181"/>
      <c r="BF93" s="181"/>
      <c r="BG93" s="181"/>
      <c r="BH93" s="181"/>
      <c r="BI93" s="181"/>
      <c r="BJ93" s="181"/>
      <c r="BK93" s="181"/>
      <c r="BL93" s="181"/>
      <c r="BM93" s="181"/>
      <c r="BN93" s="181"/>
      <c r="BO93" s="181"/>
      <c r="BP93" s="181"/>
      <c r="BQ93" s="181"/>
      <c r="BR93" s="181"/>
      <c r="BS93" s="181"/>
      <c r="BT93" s="182"/>
      <c r="BU93" s="180"/>
      <c r="BV93" s="181"/>
      <c r="BW93" s="181"/>
      <c r="BX93" s="181"/>
      <c r="BY93" s="181"/>
      <c r="BZ93" s="181"/>
      <c r="CA93" s="181"/>
      <c r="CB93" s="181"/>
      <c r="CC93" s="181"/>
      <c r="CD93" s="181"/>
      <c r="CE93" s="181"/>
      <c r="CF93" s="181"/>
      <c r="CG93" s="181"/>
      <c r="CH93" s="181"/>
      <c r="CI93" s="181"/>
      <c r="CJ93" s="181"/>
      <c r="CK93" s="181"/>
      <c r="CL93" s="181"/>
      <c r="CM93" s="181"/>
      <c r="CN93" s="181"/>
      <c r="CO93" s="181"/>
      <c r="CP93" s="181"/>
      <c r="CQ93" s="181"/>
      <c r="CR93" s="181"/>
      <c r="CS93" s="181"/>
      <c r="CT93" s="181"/>
      <c r="CU93" s="181"/>
      <c r="CV93" s="181"/>
      <c r="CW93" s="181"/>
      <c r="CX93" s="181"/>
      <c r="CY93" s="181"/>
      <c r="CZ93" s="181"/>
      <c r="DA93" s="181"/>
      <c r="DB93" s="181"/>
      <c r="DC93" s="181"/>
      <c r="DD93" s="181"/>
      <c r="DE93" s="181"/>
      <c r="DF93" s="182"/>
      <c r="DG93" s="180"/>
      <c r="DH93" s="181"/>
      <c r="DI93" s="181"/>
      <c r="DJ93" s="181"/>
      <c r="DK93" s="181"/>
      <c r="DL93" s="181"/>
      <c r="DM93" s="181"/>
      <c r="DN93" s="181"/>
      <c r="DO93" s="181"/>
      <c r="DP93" s="181"/>
      <c r="DQ93" s="181"/>
      <c r="DR93" s="181"/>
      <c r="DS93" s="181"/>
      <c r="DT93" s="181"/>
      <c r="DU93" s="181"/>
      <c r="DV93" s="181"/>
      <c r="DW93" s="181"/>
      <c r="DX93" s="181"/>
      <c r="DY93" s="181"/>
      <c r="DZ93" s="181"/>
      <c r="EA93" s="181"/>
      <c r="EB93" s="181"/>
      <c r="EC93" s="181"/>
      <c r="ED93" s="181"/>
      <c r="EE93" s="181"/>
      <c r="EF93" s="181"/>
      <c r="EG93" s="181"/>
      <c r="EH93" s="181"/>
      <c r="EI93" s="181"/>
      <c r="EJ93" s="181"/>
      <c r="EK93" s="181"/>
      <c r="EL93" s="181"/>
      <c r="EM93" s="181"/>
      <c r="EN93" s="181"/>
      <c r="EO93" s="181"/>
      <c r="EP93" s="181"/>
      <c r="EQ93" s="181"/>
      <c r="ER93" s="181"/>
      <c r="ES93" s="181"/>
      <c r="ET93" s="181"/>
      <c r="EU93" s="181"/>
      <c r="EV93" s="181"/>
      <c r="EW93" s="181"/>
      <c r="EX93" s="181"/>
      <c r="EY93" s="181"/>
      <c r="EZ93" s="181"/>
      <c r="FA93" s="181"/>
      <c r="FB93" s="181"/>
      <c r="FC93" s="181"/>
      <c r="FD93" s="183"/>
    </row>
    <row r="94" spans="1:160" x14ac:dyDescent="0.2">
      <c r="A94" s="1744"/>
      <c r="B94" s="1745"/>
      <c r="C94" s="1745"/>
      <c r="D94" s="1745"/>
      <c r="E94" s="1746"/>
      <c r="F94" s="180"/>
      <c r="G94" s="181"/>
      <c r="H94" s="181"/>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2"/>
      <c r="AR94" s="180"/>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2"/>
      <c r="BU94" s="180"/>
      <c r="BV94" s="181"/>
      <c r="BW94" s="181"/>
      <c r="BX94" s="181"/>
      <c r="BY94" s="181"/>
      <c r="BZ94" s="181"/>
      <c r="CA94" s="181"/>
      <c r="CB94" s="181"/>
      <c r="CC94" s="181"/>
      <c r="CD94" s="181"/>
      <c r="CE94" s="181"/>
      <c r="CF94" s="181"/>
      <c r="CG94" s="181"/>
      <c r="CH94" s="181"/>
      <c r="CI94" s="181"/>
      <c r="CJ94" s="181"/>
      <c r="CK94" s="181"/>
      <c r="CL94" s="181"/>
      <c r="CM94" s="181"/>
      <c r="CN94" s="181"/>
      <c r="CO94" s="181"/>
      <c r="CP94" s="181"/>
      <c r="CQ94" s="181"/>
      <c r="CR94" s="181"/>
      <c r="CS94" s="181"/>
      <c r="CT94" s="181"/>
      <c r="CU94" s="181"/>
      <c r="CV94" s="181"/>
      <c r="CW94" s="181"/>
      <c r="CX94" s="181"/>
      <c r="CY94" s="181"/>
      <c r="CZ94" s="181"/>
      <c r="DA94" s="181"/>
      <c r="DB94" s="181"/>
      <c r="DC94" s="181"/>
      <c r="DD94" s="181"/>
      <c r="DE94" s="181"/>
      <c r="DF94" s="182"/>
      <c r="DG94" s="180"/>
      <c r="DH94" s="181"/>
      <c r="DI94" s="181"/>
      <c r="DJ94" s="181"/>
      <c r="DK94" s="181"/>
      <c r="DL94" s="181"/>
      <c r="DM94" s="181"/>
      <c r="DN94" s="181"/>
      <c r="DO94" s="181"/>
      <c r="DP94" s="181"/>
      <c r="DQ94" s="181"/>
      <c r="DR94" s="181"/>
      <c r="DS94" s="181"/>
      <c r="DT94" s="181"/>
      <c r="DU94" s="181"/>
      <c r="DV94" s="181"/>
      <c r="DW94" s="181"/>
      <c r="DX94" s="181"/>
      <c r="DY94" s="181"/>
      <c r="DZ94" s="181"/>
      <c r="EA94" s="181"/>
      <c r="EB94" s="181"/>
      <c r="EC94" s="181"/>
      <c r="ED94" s="181"/>
      <c r="EE94" s="181"/>
      <c r="EF94" s="181"/>
      <c r="EG94" s="181"/>
      <c r="EH94" s="181"/>
      <c r="EI94" s="181"/>
      <c r="EJ94" s="181"/>
      <c r="EK94" s="181"/>
      <c r="EL94" s="181"/>
      <c r="EM94" s="181"/>
      <c r="EN94" s="181"/>
      <c r="EO94" s="181"/>
      <c r="EP94" s="181"/>
      <c r="EQ94" s="181"/>
      <c r="ER94" s="181"/>
      <c r="ES94" s="181"/>
      <c r="ET94" s="181"/>
      <c r="EU94" s="181"/>
      <c r="EV94" s="181"/>
      <c r="EW94" s="181"/>
      <c r="EX94" s="181"/>
      <c r="EY94" s="181"/>
      <c r="EZ94" s="181"/>
      <c r="FA94" s="181"/>
      <c r="FB94" s="181"/>
      <c r="FC94" s="181"/>
      <c r="FD94" s="183"/>
    </row>
    <row r="95" spans="1:160" x14ac:dyDescent="0.2">
      <c r="A95" s="1744"/>
      <c r="B95" s="1745"/>
      <c r="C95" s="1745"/>
      <c r="D95" s="1745"/>
      <c r="E95" s="1746"/>
      <c r="F95" s="180"/>
      <c r="G95" s="181"/>
      <c r="H95" s="181"/>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2"/>
      <c r="AR95" s="180"/>
      <c r="AS95" s="181"/>
      <c r="AT95" s="181"/>
      <c r="AU95" s="181"/>
      <c r="AV95" s="181"/>
      <c r="AW95" s="181"/>
      <c r="AX95" s="181"/>
      <c r="AY95" s="181"/>
      <c r="AZ95" s="181"/>
      <c r="BA95" s="181"/>
      <c r="BB95" s="181"/>
      <c r="BC95" s="181"/>
      <c r="BD95" s="181"/>
      <c r="BE95" s="181"/>
      <c r="BF95" s="181"/>
      <c r="BG95" s="181"/>
      <c r="BH95" s="181"/>
      <c r="BI95" s="181"/>
      <c r="BJ95" s="181"/>
      <c r="BK95" s="181"/>
      <c r="BL95" s="181"/>
      <c r="BM95" s="181"/>
      <c r="BN95" s="181"/>
      <c r="BO95" s="181"/>
      <c r="BP95" s="181"/>
      <c r="BQ95" s="181"/>
      <c r="BR95" s="181"/>
      <c r="BS95" s="181"/>
      <c r="BT95" s="182"/>
      <c r="BU95" s="180"/>
      <c r="BV95" s="181"/>
      <c r="BW95" s="181"/>
      <c r="BX95" s="181"/>
      <c r="BY95" s="181"/>
      <c r="BZ95" s="181"/>
      <c r="CA95" s="181"/>
      <c r="CB95" s="181"/>
      <c r="CC95" s="181"/>
      <c r="CD95" s="181"/>
      <c r="CE95" s="181"/>
      <c r="CF95" s="181"/>
      <c r="CG95" s="181"/>
      <c r="CH95" s="181"/>
      <c r="CI95" s="181"/>
      <c r="CJ95" s="181"/>
      <c r="CK95" s="181"/>
      <c r="CL95" s="181"/>
      <c r="CM95" s="181"/>
      <c r="CN95" s="181"/>
      <c r="CO95" s="181"/>
      <c r="CP95" s="181"/>
      <c r="CQ95" s="181"/>
      <c r="CR95" s="181"/>
      <c r="CS95" s="181"/>
      <c r="CT95" s="181"/>
      <c r="CU95" s="181"/>
      <c r="CV95" s="181"/>
      <c r="CW95" s="181"/>
      <c r="CX95" s="181"/>
      <c r="CY95" s="181"/>
      <c r="CZ95" s="181"/>
      <c r="DA95" s="181"/>
      <c r="DB95" s="181"/>
      <c r="DC95" s="181"/>
      <c r="DD95" s="181"/>
      <c r="DE95" s="181"/>
      <c r="DF95" s="182"/>
      <c r="DG95" s="180"/>
      <c r="DH95" s="181"/>
      <c r="DI95" s="181"/>
      <c r="DJ95" s="181"/>
      <c r="DK95" s="181"/>
      <c r="DL95" s="181"/>
      <c r="DM95" s="181"/>
      <c r="DN95" s="181"/>
      <c r="DO95" s="181"/>
      <c r="DP95" s="181"/>
      <c r="DQ95" s="181"/>
      <c r="DR95" s="181"/>
      <c r="DS95" s="181"/>
      <c r="DT95" s="181"/>
      <c r="DU95" s="181"/>
      <c r="DV95" s="181"/>
      <c r="DW95" s="181"/>
      <c r="DX95" s="181"/>
      <c r="DY95" s="181"/>
      <c r="DZ95" s="181"/>
      <c r="EA95" s="181"/>
      <c r="EB95" s="181"/>
      <c r="EC95" s="181"/>
      <c r="ED95" s="181"/>
      <c r="EE95" s="181"/>
      <c r="EF95" s="181"/>
      <c r="EG95" s="181"/>
      <c r="EH95" s="181"/>
      <c r="EI95" s="181"/>
      <c r="EJ95" s="181"/>
      <c r="EK95" s="181"/>
      <c r="EL95" s="181"/>
      <c r="EM95" s="181"/>
      <c r="EN95" s="181"/>
      <c r="EO95" s="181"/>
      <c r="EP95" s="181"/>
      <c r="EQ95" s="181"/>
      <c r="ER95" s="181"/>
      <c r="ES95" s="181"/>
      <c r="ET95" s="181"/>
      <c r="EU95" s="181"/>
      <c r="EV95" s="181"/>
      <c r="EW95" s="181"/>
      <c r="EX95" s="181"/>
      <c r="EY95" s="181"/>
      <c r="EZ95" s="181"/>
      <c r="FA95" s="181"/>
      <c r="FB95" s="181"/>
      <c r="FC95" s="181"/>
      <c r="FD95" s="183"/>
    </row>
    <row r="96" spans="1:160" x14ac:dyDescent="0.2">
      <c r="A96" s="1744"/>
      <c r="B96" s="1745"/>
      <c r="C96" s="1745"/>
      <c r="D96" s="1745"/>
      <c r="E96" s="1746"/>
      <c r="F96" s="180"/>
      <c r="G96" s="181"/>
      <c r="H96" s="181"/>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2"/>
      <c r="AR96" s="180"/>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1"/>
      <c r="BQ96" s="181"/>
      <c r="BR96" s="181"/>
      <c r="BS96" s="181"/>
      <c r="BT96" s="182"/>
      <c r="BU96" s="180"/>
      <c r="BV96" s="181"/>
      <c r="BW96" s="181"/>
      <c r="BX96" s="181"/>
      <c r="BY96" s="181"/>
      <c r="BZ96" s="181"/>
      <c r="CA96" s="181"/>
      <c r="CB96" s="181"/>
      <c r="CC96" s="181"/>
      <c r="CD96" s="181"/>
      <c r="CE96" s="181"/>
      <c r="CF96" s="181"/>
      <c r="CG96" s="181"/>
      <c r="CH96" s="181"/>
      <c r="CI96" s="181"/>
      <c r="CJ96" s="181"/>
      <c r="CK96" s="181"/>
      <c r="CL96" s="181"/>
      <c r="CM96" s="181"/>
      <c r="CN96" s="181"/>
      <c r="CO96" s="181"/>
      <c r="CP96" s="181"/>
      <c r="CQ96" s="181"/>
      <c r="CR96" s="181"/>
      <c r="CS96" s="181"/>
      <c r="CT96" s="181"/>
      <c r="CU96" s="181"/>
      <c r="CV96" s="181"/>
      <c r="CW96" s="181"/>
      <c r="CX96" s="181"/>
      <c r="CY96" s="181"/>
      <c r="CZ96" s="181"/>
      <c r="DA96" s="181"/>
      <c r="DB96" s="181"/>
      <c r="DC96" s="181"/>
      <c r="DD96" s="181"/>
      <c r="DE96" s="181"/>
      <c r="DF96" s="182"/>
      <c r="DG96" s="180"/>
      <c r="DH96" s="181"/>
      <c r="DI96" s="181"/>
      <c r="DJ96" s="181"/>
      <c r="DK96" s="181"/>
      <c r="DL96" s="181"/>
      <c r="DM96" s="181"/>
      <c r="DN96" s="181"/>
      <c r="DO96" s="181"/>
      <c r="DP96" s="181"/>
      <c r="DQ96" s="181"/>
      <c r="DR96" s="181"/>
      <c r="DS96" s="181"/>
      <c r="DT96" s="181"/>
      <c r="DU96" s="181"/>
      <c r="DV96" s="181"/>
      <c r="DW96" s="181"/>
      <c r="DX96" s="181"/>
      <c r="DY96" s="181"/>
      <c r="DZ96" s="181"/>
      <c r="EA96" s="181"/>
      <c r="EB96" s="181"/>
      <c r="EC96" s="181"/>
      <c r="ED96" s="181"/>
      <c r="EE96" s="181"/>
      <c r="EF96" s="181"/>
      <c r="EG96" s="181"/>
      <c r="EH96" s="181"/>
      <c r="EI96" s="181"/>
      <c r="EJ96" s="181"/>
      <c r="EK96" s="181"/>
      <c r="EL96" s="181"/>
      <c r="EM96" s="181"/>
      <c r="EN96" s="181"/>
      <c r="EO96" s="181"/>
      <c r="EP96" s="181"/>
      <c r="EQ96" s="181"/>
      <c r="ER96" s="181"/>
      <c r="ES96" s="181"/>
      <c r="ET96" s="181"/>
      <c r="EU96" s="181"/>
      <c r="EV96" s="181"/>
      <c r="EW96" s="181"/>
      <c r="EX96" s="181"/>
      <c r="EY96" s="181"/>
      <c r="EZ96" s="181"/>
      <c r="FA96" s="181"/>
      <c r="FB96" s="181"/>
      <c r="FC96" s="181"/>
      <c r="FD96" s="183"/>
    </row>
    <row r="97" spans="1:160" x14ac:dyDescent="0.2">
      <c r="A97" s="1744"/>
      <c r="B97" s="1745"/>
      <c r="C97" s="1745"/>
      <c r="D97" s="1745"/>
      <c r="E97" s="1746"/>
      <c r="F97" s="180"/>
      <c r="G97" s="181"/>
      <c r="H97" s="181"/>
      <c r="I97" s="181"/>
      <c r="J97" s="181"/>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2"/>
      <c r="AR97" s="180"/>
      <c r="AS97" s="181"/>
      <c r="AT97" s="181"/>
      <c r="AU97" s="181"/>
      <c r="AV97" s="181"/>
      <c r="AW97" s="181"/>
      <c r="AX97" s="181"/>
      <c r="AY97" s="181"/>
      <c r="AZ97" s="181"/>
      <c r="BA97" s="181"/>
      <c r="BB97" s="181"/>
      <c r="BC97" s="181"/>
      <c r="BD97" s="181"/>
      <c r="BE97" s="181"/>
      <c r="BF97" s="181"/>
      <c r="BG97" s="181"/>
      <c r="BH97" s="181"/>
      <c r="BI97" s="181"/>
      <c r="BJ97" s="181"/>
      <c r="BK97" s="181"/>
      <c r="BL97" s="181"/>
      <c r="BM97" s="181"/>
      <c r="BN97" s="181"/>
      <c r="BO97" s="181"/>
      <c r="BP97" s="181"/>
      <c r="BQ97" s="181"/>
      <c r="BR97" s="181"/>
      <c r="BS97" s="181"/>
      <c r="BT97" s="182"/>
      <c r="BU97" s="180"/>
      <c r="BV97" s="181"/>
      <c r="BW97" s="181"/>
      <c r="BX97" s="181"/>
      <c r="BY97" s="181"/>
      <c r="BZ97" s="181"/>
      <c r="CA97" s="181"/>
      <c r="CB97" s="181"/>
      <c r="CC97" s="181"/>
      <c r="CD97" s="181"/>
      <c r="CE97" s="181"/>
      <c r="CF97" s="181"/>
      <c r="CG97" s="181"/>
      <c r="CH97" s="181"/>
      <c r="CI97" s="181"/>
      <c r="CJ97" s="181"/>
      <c r="CK97" s="181"/>
      <c r="CL97" s="181"/>
      <c r="CM97" s="181"/>
      <c r="CN97" s="181"/>
      <c r="CO97" s="181"/>
      <c r="CP97" s="181"/>
      <c r="CQ97" s="181"/>
      <c r="CR97" s="181"/>
      <c r="CS97" s="181"/>
      <c r="CT97" s="181"/>
      <c r="CU97" s="181"/>
      <c r="CV97" s="181"/>
      <c r="CW97" s="181"/>
      <c r="CX97" s="181"/>
      <c r="CY97" s="181"/>
      <c r="CZ97" s="181"/>
      <c r="DA97" s="181"/>
      <c r="DB97" s="181"/>
      <c r="DC97" s="181"/>
      <c r="DD97" s="181"/>
      <c r="DE97" s="181"/>
      <c r="DF97" s="182"/>
      <c r="DG97" s="180"/>
      <c r="DH97" s="181"/>
      <c r="DI97" s="181"/>
      <c r="DJ97" s="181"/>
      <c r="DK97" s="181"/>
      <c r="DL97" s="181"/>
      <c r="DM97" s="181"/>
      <c r="DN97" s="181"/>
      <c r="DO97" s="181"/>
      <c r="DP97" s="181"/>
      <c r="DQ97" s="181"/>
      <c r="DR97" s="181"/>
      <c r="DS97" s="181"/>
      <c r="DT97" s="181"/>
      <c r="DU97" s="181"/>
      <c r="DV97" s="181"/>
      <c r="DW97" s="181"/>
      <c r="DX97" s="181"/>
      <c r="DY97" s="181"/>
      <c r="DZ97" s="181"/>
      <c r="EA97" s="181"/>
      <c r="EB97" s="181"/>
      <c r="EC97" s="181"/>
      <c r="ED97" s="181"/>
      <c r="EE97" s="181"/>
      <c r="EF97" s="181"/>
      <c r="EG97" s="181"/>
      <c r="EH97" s="181"/>
      <c r="EI97" s="181"/>
      <c r="EJ97" s="181"/>
      <c r="EK97" s="181"/>
      <c r="EL97" s="181"/>
      <c r="EM97" s="181"/>
      <c r="EN97" s="181"/>
      <c r="EO97" s="181"/>
      <c r="EP97" s="181"/>
      <c r="EQ97" s="181"/>
      <c r="ER97" s="181"/>
      <c r="ES97" s="181"/>
      <c r="ET97" s="181"/>
      <c r="EU97" s="181"/>
      <c r="EV97" s="181"/>
      <c r="EW97" s="181"/>
      <c r="EX97" s="181"/>
      <c r="EY97" s="181"/>
      <c r="EZ97" s="181"/>
      <c r="FA97" s="181"/>
      <c r="FB97" s="181"/>
      <c r="FC97" s="181"/>
      <c r="FD97" s="183"/>
    </row>
    <row r="98" spans="1:160" x14ac:dyDescent="0.2">
      <c r="A98" s="1744"/>
      <c r="B98" s="1745"/>
      <c r="C98" s="1745"/>
      <c r="D98" s="1745"/>
      <c r="E98" s="1746"/>
      <c r="F98" s="180"/>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2"/>
      <c r="AR98" s="180"/>
      <c r="AS98" s="181"/>
      <c r="AT98" s="181"/>
      <c r="AU98" s="181"/>
      <c r="AV98" s="181"/>
      <c r="AW98" s="181"/>
      <c r="AX98" s="181"/>
      <c r="AY98" s="181"/>
      <c r="AZ98" s="181"/>
      <c r="BA98" s="181"/>
      <c r="BB98" s="181"/>
      <c r="BC98" s="181"/>
      <c r="BD98" s="181"/>
      <c r="BE98" s="181"/>
      <c r="BF98" s="181"/>
      <c r="BG98" s="181"/>
      <c r="BH98" s="181"/>
      <c r="BI98" s="181"/>
      <c r="BJ98" s="181"/>
      <c r="BK98" s="181"/>
      <c r="BL98" s="181"/>
      <c r="BM98" s="181"/>
      <c r="BN98" s="181"/>
      <c r="BO98" s="181"/>
      <c r="BP98" s="181"/>
      <c r="BQ98" s="181"/>
      <c r="BR98" s="181"/>
      <c r="BS98" s="181"/>
      <c r="BT98" s="182"/>
      <c r="BU98" s="180"/>
      <c r="BV98" s="181"/>
      <c r="BW98" s="181"/>
      <c r="BX98" s="181"/>
      <c r="BY98" s="181"/>
      <c r="BZ98" s="181"/>
      <c r="CA98" s="181"/>
      <c r="CB98" s="181"/>
      <c r="CC98" s="181"/>
      <c r="CD98" s="181"/>
      <c r="CE98" s="181"/>
      <c r="CF98" s="181"/>
      <c r="CG98" s="181"/>
      <c r="CH98" s="181"/>
      <c r="CI98" s="181"/>
      <c r="CJ98" s="181"/>
      <c r="CK98" s="181"/>
      <c r="CL98" s="181"/>
      <c r="CM98" s="181"/>
      <c r="CN98" s="181"/>
      <c r="CO98" s="181"/>
      <c r="CP98" s="181"/>
      <c r="CQ98" s="181"/>
      <c r="CR98" s="181"/>
      <c r="CS98" s="181"/>
      <c r="CT98" s="181"/>
      <c r="CU98" s="181"/>
      <c r="CV98" s="181"/>
      <c r="CW98" s="181"/>
      <c r="CX98" s="181"/>
      <c r="CY98" s="181"/>
      <c r="CZ98" s="181"/>
      <c r="DA98" s="181"/>
      <c r="DB98" s="181"/>
      <c r="DC98" s="181"/>
      <c r="DD98" s="181"/>
      <c r="DE98" s="181"/>
      <c r="DF98" s="182"/>
      <c r="DG98" s="180"/>
      <c r="DH98" s="181"/>
      <c r="DI98" s="181"/>
      <c r="DJ98" s="181"/>
      <c r="DK98" s="181"/>
      <c r="DL98" s="181"/>
      <c r="DM98" s="181"/>
      <c r="DN98" s="181"/>
      <c r="DO98" s="181"/>
      <c r="DP98" s="181"/>
      <c r="DQ98" s="181"/>
      <c r="DR98" s="181"/>
      <c r="DS98" s="181"/>
      <c r="DT98" s="181"/>
      <c r="DU98" s="181"/>
      <c r="DV98" s="181"/>
      <c r="DW98" s="181"/>
      <c r="DX98" s="181"/>
      <c r="DY98" s="181"/>
      <c r="DZ98" s="181"/>
      <c r="EA98" s="181"/>
      <c r="EB98" s="181"/>
      <c r="EC98" s="181"/>
      <c r="ED98" s="181"/>
      <c r="EE98" s="181"/>
      <c r="EF98" s="181"/>
      <c r="EG98" s="181"/>
      <c r="EH98" s="181"/>
      <c r="EI98" s="181"/>
      <c r="EJ98" s="181"/>
      <c r="EK98" s="181"/>
      <c r="EL98" s="181"/>
      <c r="EM98" s="181"/>
      <c r="EN98" s="181"/>
      <c r="EO98" s="181"/>
      <c r="EP98" s="181"/>
      <c r="EQ98" s="181"/>
      <c r="ER98" s="181"/>
      <c r="ES98" s="181"/>
      <c r="ET98" s="181"/>
      <c r="EU98" s="181"/>
      <c r="EV98" s="181"/>
      <c r="EW98" s="181"/>
      <c r="EX98" s="181"/>
      <c r="EY98" s="181"/>
      <c r="EZ98" s="181"/>
      <c r="FA98" s="181"/>
      <c r="FB98" s="181"/>
      <c r="FC98" s="181"/>
      <c r="FD98" s="183"/>
    </row>
    <row r="99" spans="1:160" x14ac:dyDescent="0.2">
      <c r="A99" s="1744"/>
      <c r="B99" s="1745"/>
      <c r="C99" s="1745"/>
      <c r="D99" s="1745"/>
      <c r="E99" s="1746"/>
      <c r="F99" s="180"/>
      <c r="G99" s="181"/>
      <c r="H99" s="181"/>
      <c r="I99" s="181"/>
      <c r="J99" s="181"/>
      <c r="K99" s="181"/>
      <c r="L99" s="181"/>
      <c r="M99" s="181"/>
      <c r="N99" s="181"/>
      <c r="O99" s="181"/>
      <c r="P99" s="181"/>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2"/>
      <c r="AR99" s="180"/>
      <c r="AS99" s="181"/>
      <c r="AT99" s="181"/>
      <c r="AU99" s="181"/>
      <c r="AV99" s="181"/>
      <c r="AW99" s="181"/>
      <c r="AX99" s="181"/>
      <c r="AY99" s="181"/>
      <c r="AZ99" s="181"/>
      <c r="BA99" s="181"/>
      <c r="BB99" s="181"/>
      <c r="BC99" s="181"/>
      <c r="BD99" s="181"/>
      <c r="BE99" s="181"/>
      <c r="BF99" s="181"/>
      <c r="BG99" s="181"/>
      <c r="BH99" s="181"/>
      <c r="BI99" s="181"/>
      <c r="BJ99" s="181"/>
      <c r="BK99" s="181"/>
      <c r="BL99" s="181"/>
      <c r="BM99" s="181"/>
      <c r="BN99" s="181"/>
      <c r="BO99" s="181"/>
      <c r="BP99" s="181"/>
      <c r="BQ99" s="181"/>
      <c r="BR99" s="181"/>
      <c r="BS99" s="181"/>
      <c r="BT99" s="182"/>
      <c r="BU99" s="180"/>
      <c r="BV99" s="181"/>
      <c r="BW99" s="181"/>
      <c r="BX99" s="181"/>
      <c r="BY99" s="181"/>
      <c r="BZ99" s="181"/>
      <c r="CA99" s="181"/>
      <c r="CB99" s="181"/>
      <c r="CC99" s="181"/>
      <c r="CD99" s="181"/>
      <c r="CE99" s="181"/>
      <c r="CF99" s="181"/>
      <c r="CG99" s="181"/>
      <c r="CH99" s="181"/>
      <c r="CI99" s="181"/>
      <c r="CJ99" s="181"/>
      <c r="CK99" s="181"/>
      <c r="CL99" s="181"/>
      <c r="CM99" s="181"/>
      <c r="CN99" s="181"/>
      <c r="CO99" s="181"/>
      <c r="CP99" s="181"/>
      <c r="CQ99" s="181"/>
      <c r="CR99" s="181"/>
      <c r="CS99" s="181"/>
      <c r="CT99" s="181"/>
      <c r="CU99" s="181"/>
      <c r="CV99" s="181"/>
      <c r="CW99" s="181"/>
      <c r="CX99" s="181"/>
      <c r="CY99" s="181"/>
      <c r="CZ99" s="181"/>
      <c r="DA99" s="181"/>
      <c r="DB99" s="181"/>
      <c r="DC99" s="181"/>
      <c r="DD99" s="181"/>
      <c r="DE99" s="181"/>
      <c r="DF99" s="182"/>
      <c r="DG99" s="180"/>
      <c r="DH99" s="181"/>
      <c r="DI99" s="181"/>
      <c r="DJ99" s="181"/>
      <c r="DK99" s="181"/>
      <c r="DL99" s="181"/>
      <c r="DM99" s="181"/>
      <c r="DN99" s="181"/>
      <c r="DO99" s="181"/>
      <c r="DP99" s="181"/>
      <c r="DQ99" s="181"/>
      <c r="DR99" s="181"/>
      <c r="DS99" s="181"/>
      <c r="DT99" s="181"/>
      <c r="DU99" s="181"/>
      <c r="DV99" s="181"/>
      <c r="DW99" s="181"/>
      <c r="DX99" s="181"/>
      <c r="DY99" s="181"/>
      <c r="DZ99" s="181"/>
      <c r="EA99" s="181"/>
      <c r="EB99" s="181"/>
      <c r="EC99" s="181"/>
      <c r="ED99" s="181"/>
      <c r="EE99" s="181"/>
      <c r="EF99" s="181"/>
      <c r="EG99" s="181"/>
      <c r="EH99" s="181"/>
      <c r="EI99" s="181"/>
      <c r="EJ99" s="181"/>
      <c r="EK99" s="181"/>
      <c r="EL99" s="181"/>
      <c r="EM99" s="181"/>
      <c r="EN99" s="181"/>
      <c r="EO99" s="181"/>
      <c r="EP99" s="181"/>
      <c r="EQ99" s="181"/>
      <c r="ER99" s="181"/>
      <c r="ES99" s="181"/>
      <c r="ET99" s="181"/>
      <c r="EU99" s="181"/>
      <c r="EV99" s="181"/>
      <c r="EW99" s="181"/>
      <c r="EX99" s="181"/>
      <c r="EY99" s="181"/>
      <c r="EZ99" s="181"/>
      <c r="FA99" s="181"/>
      <c r="FB99" s="181"/>
      <c r="FC99" s="181"/>
      <c r="FD99" s="183"/>
    </row>
    <row r="100" spans="1:160" x14ac:dyDescent="0.2">
      <c r="A100" s="1744"/>
      <c r="B100" s="1745"/>
      <c r="C100" s="1745"/>
      <c r="D100" s="1745"/>
      <c r="E100" s="1746"/>
      <c r="F100" s="180"/>
      <c r="G100" s="181"/>
      <c r="H100" s="181"/>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2"/>
      <c r="AR100" s="180"/>
      <c r="AS100" s="181"/>
      <c r="AT100" s="181"/>
      <c r="AU100" s="181"/>
      <c r="AV100" s="181"/>
      <c r="AW100" s="181"/>
      <c r="AX100" s="181"/>
      <c r="AY100" s="181"/>
      <c r="AZ100" s="181"/>
      <c r="BA100" s="181"/>
      <c r="BB100" s="181"/>
      <c r="BC100" s="181"/>
      <c r="BD100" s="181"/>
      <c r="BE100" s="181"/>
      <c r="BF100" s="181"/>
      <c r="BG100" s="181"/>
      <c r="BH100" s="181"/>
      <c r="BI100" s="181"/>
      <c r="BJ100" s="181"/>
      <c r="BK100" s="181"/>
      <c r="BL100" s="181"/>
      <c r="BM100" s="181"/>
      <c r="BN100" s="181"/>
      <c r="BO100" s="181"/>
      <c r="BP100" s="181"/>
      <c r="BQ100" s="181"/>
      <c r="BR100" s="181"/>
      <c r="BS100" s="181"/>
      <c r="BT100" s="182"/>
      <c r="BU100" s="180"/>
      <c r="BV100" s="181"/>
      <c r="BW100" s="181"/>
      <c r="BX100" s="181"/>
      <c r="BY100" s="181"/>
      <c r="BZ100" s="181"/>
      <c r="CA100" s="181"/>
      <c r="CB100" s="181"/>
      <c r="CC100" s="181"/>
      <c r="CD100" s="181"/>
      <c r="CE100" s="181"/>
      <c r="CF100" s="181"/>
      <c r="CG100" s="181"/>
      <c r="CH100" s="181"/>
      <c r="CI100" s="181"/>
      <c r="CJ100" s="181"/>
      <c r="CK100" s="181"/>
      <c r="CL100" s="181"/>
      <c r="CM100" s="181"/>
      <c r="CN100" s="181"/>
      <c r="CO100" s="181"/>
      <c r="CP100" s="181"/>
      <c r="CQ100" s="181"/>
      <c r="CR100" s="181"/>
      <c r="CS100" s="181"/>
      <c r="CT100" s="181"/>
      <c r="CU100" s="181"/>
      <c r="CV100" s="181"/>
      <c r="CW100" s="181"/>
      <c r="CX100" s="181"/>
      <c r="CY100" s="181"/>
      <c r="CZ100" s="181"/>
      <c r="DA100" s="181"/>
      <c r="DB100" s="181"/>
      <c r="DC100" s="181"/>
      <c r="DD100" s="181"/>
      <c r="DE100" s="181"/>
      <c r="DF100" s="182"/>
      <c r="DG100" s="180"/>
      <c r="DH100" s="181"/>
      <c r="DI100" s="181"/>
      <c r="DJ100" s="181"/>
      <c r="DK100" s="181"/>
      <c r="DL100" s="181"/>
      <c r="DM100" s="181"/>
      <c r="DN100" s="181"/>
      <c r="DO100" s="181"/>
      <c r="DP100" s="181"/>
      <c r="DQ100" s="181"/>
      <c r="DR100" s="181"/>
      <c r="DS100" s="181"/>
      <c r="DT100" s="181"/>
      <c r="DU100" s="181"/>
      <c r="DV100" s="181"/>
      <c r="DW100" s="181"/>
      <c r="DX100" s="181"/>
      <c r="DY100" s="181"/>
      <c r="DZ100" s="181"/>
      <c r="EA100" s="181"/>
      <c r="EB100" s="181"/>
      <c r="EC100" s="181"/>
      <c r="ED100" s="181"/>
      <c r="EE100" s="181"/>
      <c r="EF100" s="181"/>
      <c r="EG100" s="181"/>
      <c r="EH100" s="181"/>
      <c r="EI100" s="181"/>
      <c r="EJ100" s="181"/>
      <c r="EK100" s="181"/>
      <c r="EL100" s="181"/>
      <c r="EM100" s="181"/>
      <c r="EN100" s="181"/>
      <c r="EO100" s="181"/>
      <c r="EP100" s="181"/>
      <c r="EQ100" s="181"/>
      <c r="ER100" s="181"/>
      <c r="ES100" s="181"/>
      <c r="ET100" s="181"/>
      <c r="EU100" s="181"/>
      <c r="EV100" s="181"/>
      <c r="EW100" s="181"/>
      <c r="EX100" s="181"/>
      <c r="EY100" s="181"/>
      <c r="EZ100" s="181"/>
      <c r="FA100" s="181"/>
      <c r="FB100" s="181"/>
      <c r="FC100" s="181"/>
      <c r="FD100" s="183"/>
    </row>
    <row r="101" spans="1:160" x14ac:dyDescent="0.2">
      <c r="A101" s="1744"/>
      <c r="B101" s="1745"/>
      <c r="C101" s="1745"/>
      <c r="D101" s="1745"/>
      <c r="E101" s="1746"/>
      <c r="F101" s="180"/>
      <c r="G101" s="181"/>
      <c r="H101" s="181"/>
      <c r="I101" s="181"/>
      <c r="J101" s="181"/>
      <c r="K101" s="181"/>
      <c r="L101" s="181"/>
      <c r="M101" s="181"/>
      <c r="N101" s="181"/>
      <c r="O101" s="181"/>
      <c r="P101" s="181"/>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2"/>
      <c r="AR101" s="180"/>
      <c r="AS101" s="181"/>
      <c r="AT101" s="181"/>
      <c r="AU101" s="181"/>
      <c r="AV101" s="181"/>
      <c r="AW101" s="181"/>
      <c r="AX101" s="181"/>
      <c r="AY101" s="181"/>
      <c r="AZ101" s="181"/>
      <c r="BA101" s="181"/>
      <c r="BB101" s="181"/>
      <c r="BC101" s="181"/>
      <c r="BD101" s="181"/>
      <c r="BE101" s="181"/>
      <c r="BF101" s="181"/>
      <c r="BG101" s="181"/>
      <c r="BH101" s="181"/>
      <c r="BI101" s="181"/>
      <c r="BJ101" s="181"/>
      <c r="BK101" s="181"/>
      <c r="BL101" s="181"/>
      <c r="BM101" s="181"/>
      <c r="BN101" s="181"/>
      <c r="BO101" s="181"/>
      <c r="BP101" s="181"/>
      <c r="BQ101" s="181"/>
      <c r="BR101" s="181"/>
      <c r="BS101" s="181"/>
      <c r="BT101" s="182"/>
      <c r="BU101" s="180"/>
      <c r="BV101" s="181"/>
      <c r="BW101" s="181"/>
      <c r="BX101" s="181"/>
      <c r="BY101" s="181"/>
      <c r="BZ101" s="181"/>
      <c r="CA101" s="181"/>
      <c r="CB101" s="181"/>
      <c r="CC101" s="181"/>
      <c r="CD101" s="181"/>
      <c r="CE101" s="181"/>
      <c r="CF101" s="181"/>
      <c r="CG101" s="181"/>
      <c r="CH101" s="181"/>
      <c r="CI101" s="181"/>
      <c r="CJ101" s="181"/>
      <c r="CK101" s="181"/>
      <c r="CL101" s="181"/>
      <c r="CM101" s="181"/>
      <c r="CN101" s="181"/>
      <c r="CO101" s="181"/>
      <c r="CP101" s="181"/>
      <c r="CQ101" s="181"/>
      <c r="CR101" s="181"/>
      <c r="CS101" s="181"/>
      <c r="CT101" s="181"/>
      <c r="CU101" s="181"/>
      <c r="CV101" s="181"/>
      <c r="CW101" s="181"/>
      <c r="CX101" s="181"/>
      <c r="CY101" s="181"/>
      <c r="CZ101" s="181"/>
      <c r="DA101" s="181"/>
      <c r="DB101" s="181"/>
      <c r="DC101" s="181"/>
      <c r="DD101" s="181"/>
      <c r="DE101" s="181"/>
      <c r="DF101" s="182"/>
      <c r="DG101" s="180"/>
      <c r="DH101" s="181"/>
      <c r="DI101" s="181"/>
      <c r="DJ101" s="181"/>
      <c r="DK101" s="181"/>
      <c r="DL101" s="181"/>
      <c r="DM101" s="181"/>
      <c r="DN101" s="181"/>
      <c r="DO101" s="181"/>
      <c r="DP101" s="181"/>
      <c r="DQ101" s="181"/>
      <c r="DR101" s="181"/>
      <c r="DS101" s="181"/>
      <c r="DT101" s="181"/>
      <c r="DU101" s="181"/>
      <c r="DV101" s="181"/>
      <c r="DW101" s="181"/>
      <c r="DX101" s="181"/>
      <c r="DY101" s="181"/>
      <c r="DZ101" s="181"/>
      <c r="EA101" s="181"/>
      <c r="EB101" s="181"/>
      <c r="EC101" s="181"/>
      <c r="ED101" s="181"/>
      <c r="EE101" s="181"/>
      <c r="EF101" s="181"/>
      <c r="EG101" s="181"/>
      <c r="EH101" s="181"/>
      <c r="EI101" s="181"/>
      <c r="EJ101" s="181"/>
      <c r="EK101" s="181"/>
      <c r="EL101" s="181"/>
      <c r="EM101" s="181"/>
      <c r="EN101" s="181"/>
      <c r="EO101" s="181"/>
      <c r="EP101" s="181"/>
      <c r="EQ101" s="181"/>
      <c r="ER101" s="181"/>
      <c r="ES101" s="181"/>
      <c r="ET101" s="181"/>
      <c r="EU101" s="181"/>
      <c r="EV101" s="181"/>
      <c r="EW101" s="181"/>
      <c r="EX101" s="181"/>
      <c r="EY101" s="181"/>
      <c r="EZ101" s="181"/>
      <c r="FA101" s="181"/>
      <c r="FB101" s="181"/>
      <c r="FC101" s="181"/>
      <c r="FD101" s="183"/>
    </row>
    <row r="102" spans="1:160" x14ac:dyDescent="0.2">
      <c r="A102" s="1744"/>
      <c r="B102" s="1745"/>
      <c r="C102" s="1745"/>
      <c r="D102" s="1745"/>
      <c r="E102" s="1746"/>
      <c r="F102" s="180"/>
      <c r="G102" s="181"/>
      <c r="H102" s="181"/>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2"/>
      <c r="AR102" s="180"/>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2"/>
      <c r="BU102" s="180"/>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2"/>
      <c r="DG102" s="180"/>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181"/>
      <c r="EQ102" s="181"/>
      <c r="ER102" s="181"/>
      <c r="ES102" s="181"/>
      <c r="ET102" s="181"/>
      <c r="EU102" s="181"/>
      <c r="EV102" s="181"/>
      <c r="EW102" s="181"/>
      <c r="EX102" s="181"/>
      <c r="EY102" s="181"/>
      <c r="EZ102" s="181"/>
      <c r="FA102" s="181"/>
      <c r="FB102" s="181"/>
      <c r="FC102" s="181"/>
      <c r="FD102" s="183"/>
    </row>
    <row r="103" spans="1:160" x14ac:dyDescent="0.2">
      <c r="A103" s="1744"/>
      <c r="B103" s="1745"/>
      <c r="C103" s="1745"/>
      <c r="D103" s="1745"/>
      <c r="E103" s="1746"/>
      <c r="F103" s="180"/>
      <c r="G103" s="181"/>
      <c r="H103" s="181"/>
      <c r="I103" s="181"/>
      <c r="J103" s="181"/>
      <c r="K103" s="181"/>
      <c r="L103" s="181"/>
      <c r="M103" s="181"/>
      <c r="N103" s="181"/>
      <c r="O103" s="181"/>
      <c r="P103" s="181"/>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2"/>
      <c r="AR103" s="180"/>
      <c r="AS103" s="181"/>
      <c r="AT103" s="181"/>
      <c r="AU103" s="181"/>
      <c r="AV103" s="181"/>
      <c r="AW103" s="181"/>
      <c r="AX103" s="181"/>
      <c r="AY103" s="181"/>
      <c r="AZ103" s="181"/>
      <c r="BA103" s="181"/>
      <c r="BB103" s="181"/>
      <c r="BC103" s="181"/>
      <c r="BD103" s="181"/>
      <c r="BE103" s="181"/>
      <c r="BF103" s="181"/>
      <c r="BG103" s="181"/>
      <c r="BH103" s="181"/>
      <c r="BI103" s="181"/>
      <c r="BJ103" s="181"/>
      <c r="BK103" s="181"/>
      <c r="BL103" s="181"/>
      <c r="BM103" s="181"/>
      <c r="BN103" s="181"/>
      <c r="BO103" s="181"/>
      <c r="BP103" s="181"/>
      <c r="BQ103" s="181"/>
      <c r="BR103" s="181"/>
      <c r="BS103" s="181"/>
      <c r="BT103" s="182"/>
      <c r="BU103" s="180"/>
      <c r="BV103" s="181"/>
      <c r="BW103" s="181"/>
      <c r="BX103" s="181"/>
      <c r="BY103" s="181"/>
      <c r="BZ103" s="181"/>
      <c r="CA103" s="181"/>
      <c r="CB103" s="181"/>
      <c r="CC103" s="181"/>
      <c r="CD103" s="181"/>
      <c r="CE103" s="181"/>
      <c r="CF103" s="181"/>
      <c r="CG103" s="181"/>
      <c r="CH103" s="181"/>
      <c r="CI103" s="181"/>
      <c r="CJ103" s="181"/>
      <c r="CK103" s="181"/>
      <c r="CL103" s="181"/>
      <c r="CM103" s="181"/>
      <c r="CN103" s="181"/>
      <c r="CO103" s="181"/>
      <c r="CP103" s="181"/>
      <c r="CQ103" s="181"/>
      <c r="CR103" s="181"/>
      <c r="CS103" s="181"/>
      <c r="CT103" s="181"/>
      <c r="CU103" s="181"/>
      <c r="CV103" s="181"/>
      <c r="CW103" s="181"/>
      <c r="CX103" s="181"/>
      <c r="CY103" s="181"/>
      <c r="CZ103" s="181"/>
      <c r="DA103" s="181"/>
      <c r="DB103" s="181"/>
      <c r="DC103" s="181"/>
      <c r="DD103" s="181"/>
      <c r="DE103" s="181"/>
      <c r="DF103" s="182"/>
      <c r="DG103" s="180"/>
      <c r="DH103" s="181"/>
      <c r="DI103" s="181"/>
      <c r="DJ103" s="181"/>
      <c r="DK103" s="181"/>
      <c r="DL103" s="181"/>
      <c r="DM103" s="181"/>
      <c r="DN103" s="181"/>
      <c r="DO103" s="181"/>
      <c r="DP103" s="181"/>
      <c r="DQ103" s="181"/>
      <c r="DR103" s="181"/>
      <c r="DS103" s="181"/>
      <c r="DT103" s="181"/>
      <c r="DU103" s="181"/>
      <c r="DV103" s="181"/>
      <c r="DW103" s="181"/>
      <c r="DX103" s="181"/>
      <c r="DY103" s="181"/>
      <c r="DZ103" s="181"/>
      <c r="EA103" s="181"/>
      <c r="EB103" s="181"/>
      <c r="EC103" s="181"/>
      <c r="ED103" s="181"/>
      <c r="EE103" s="181"/>
      <c r="EF103" s="181"/>
      <c r="EG103" s="181"/>
      <c r="EH103" s="181"/>
      <c r="EI103" s="181"/>
      <c r="EJ103" s="181"/>
      <c r="EK103" s="181"/>
      <c r="EL103" s="181"/>
      <c r="EM103" s="181"/>
      <c r="EN103" s="181"/>
      <c r="EO103" s="181"/>
      <c r="EP103" s="181"/>
      <c r="EQ103" s="181"/>
      <c r="ER103" s="181"/>
      <c r="ES103" s="181"/>
      <c r="ET103" s="181"/>
      <c r="EU103" s="181"/>
      <c r="EV103" s="181"/>
      <c r="EW103" s="181"/>
      <c r="EX103" s="181"/>
      <c r="EY103" s="181"/>
      <c r="EZ103" s="181"/>
      <c r="FA103" s="181"/>
      <c r="FB103" s="181"/>
      <c r="FC103" s="181"/>
      <c r="FD103" s="183"/>
    </row>
    <row r="104" spans="1:160" x14ac:dyDescent="0.2">
      <c r="A104" s="1744"/>
      <c r="B104" s="1745"/>
      <c r="C104" s="1745"/>
      <c r="D104" s="1745"/>
      <c r="E104" s="1746"/>
      <c r="F104" s="180"/>
      <c r="G104" s="181"/>
      <c r="H104" s="181"/>
      <c r="I104" s="181"/>
      <c r="J104" s="181"/>
      <c r="K104" s="181"/>
      <c r="L104" s="181"/>
      <c r="M104" s="181"/>
      <c r="N104" s="181"/>
      <c r="O104" s="181"/>
      <c r="P104" s="181"/>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2"/>
      <c r="AR104" s="180"/>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2"/>
      <c r="BU104" s="180"/>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2"/>
      <c r="DG104" s="180"/>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181"/>
      <c r="EQ104" s="181"/>
      <c r="ER104" s="181"/>
      <c r="ES104" s="181"/>
      <c r="ET104" s="181"/>
      <c r="EU104" s="181"/>
      <c r="EV104" s="181"/>
      <c r="EW104" s="181"/>
      <c r="EX104" s="181"/>
      <c r="EY104" s="181"/>
      <c r="EZ104" s="181"/>
      <c r="FA104" s="181"/>
      <c r="FB104" s="181"/>
      <c r="FC104" s="181"/>
      <c r="FD104" s="183"/>
    </row>
    <row r="105" spans="1:160" x14ac:dyDescent="0.2">
      <c r="A105" s="1744"/>
      <c r="B105" s="1745"/>
      <c r="C105" s="1745"/>
      <c r="D105" s="1745"/>
      <c r="E105" s="1746"/>
      <c r="F105" s="180"/>
      <c r="G105" s="181"/>
      <c r="H105" s="181"/>
      <c r="I105" s="181"/>
      <c r="J105" s="181"/>
      <c r="K105" s="181"/>
      <c r="L105" s="181"/>
      <c r="M105" s="181"/>
      <c r="N105" s="181"/>
      <c r="O105" s="181"/>
      <c r="P105" s="181"/>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2"/>
      <c r="AR105" s="180"/>
      <c r="AS105" s="181"/>
      <c r="AT105" s="181"/>
      <c r="AU105" s="181"/>
      <c r="AV105" s="181"/>
      <c r="AW105" s="181"/>
      <c r="AX105" s="181"/>
      <c r="AY105" s="181"/>
      <c r="AZ105" s="181"/>
      <c r="BA105" s="181"/>
      <c r="BB105" s="181"/>
      <c r="BC105" s="181"/>
      <c r="BD105" s="181"/>
      <c r="BE105" s="181"/>
      <c r="BF105" s="181"/>
      <c r="BG105" s="181"/>
      <c r="BH105" s="181"/>
      <c r="BI105" s="181"/>
      <c r="BJ105" s="181"/>
      <c r="BK105" s="181"/>
      <c r="BL105" s="181"/>
      <c r="BM105" s="181"/>
      <c r="BN105" s="181"/>
      <c r="BO105" s="181"/>
      <c r="BP105" s="181"/>
      <c r="BQ105" s="181"/>
      <c r="BR105" s="181"/>
      <c r="BS105" s="181"/>
      <c r="BT105" s="182"/>
      <c r="BU105" s="180"/>
      <c r="BV105" s="181"/>
      <c r="BW105" s="181"/>
      <c r="BX105" s="181"/>
      <c r="BY105" s="181"/>
      <c r="BZ105" s="181"/>
      <c r="CA105" s="181"/>
      <c r="CB105" s="181"/>
      <c r="CC105" s="181"/>
      <c r="CD105" s="181"/>
      <c r="CE105" s="181"/>
      <c r="CF105" s="181"/>
      <c r="CG105" s="181"/>
      <c r="CH105" s="181"/>
      <c r="CI105" s="181"/>
      <c r="CJ105" s="181"/>
      <c r="CK105" s="181"/>
      <c r="CL105" s="181"/>
      <c r="CM105" s="181"/>
      <c r="CN105" s="181"/>
      <c r="CO105" s="181"/>
      <c r="CP105" s="181"/>
      <c r="CQ105" s="181"/>
      <c r="CR105" s="181"/>
      <c r="CS105" s="181"/>
      <c r="CT105" s="181"/>
      <c r="CU105" s="181"/>
      <c r="CV105" s="181"/>
      <c r="CW105" s="181"/>
      <c r="CX105" s="181"/>
      <c r="CY105" s="181"/>
      <c r="CZ105" s="181"/>
      <c r="DA105" s="181"/>
      <c r="DB105" s="181"/>
      <c r="DC105" s="181"/>
      <c r="DD105" s="181"/>
      <c r="DE105" s="181"/>
      <c r="DF105" s="182"/>
      <c r="DG105" s="180"/>
      <c r="DH105" s="181"/>
      <c r="DI105" s="181"/>
      <c r="DJ105" s="181"/>
      <c r="DK105" s="181"/>
      <c r="DL105" s="181"/>
      <c r="DM105" s="181"/>
      <c r="DN105" s="181"/>
      <c r="DO105" s="181"/>
      <c r="DP105" s="181"/>
      <c r="DQ105" s="181"/>
      <c r="DR105" s="181"/>
      <c r="DS105" s="181"/>
      <c r="DT105" s="181"/>
      <c r="DU105" s="181"/>
      <c r="DV105" s="181"/>
      <c r="DW105" s="181"/>
      <c r="DX105" s="181"/>
      <c r="DY105" s="181"/>
      <c r="DZ105" s="181"/>
      <c r="EA105" s="181"/>
      <c r="EB105" s="181"/>
      <c r="EC105" s="181"/>
      <c r="ED105" s="181"/>
      <c r="EE105" s="181"/>
      <c r="EF105" s="181"/>
      <c r="EG105" s="181"/>
      <c r="EH105" s="181"/>
      <c r="EI105" s="181"/>
      <c r="EJ105" s="181"/>
      <c r="EK105" s="181"/>
      <c r="EL105" s="181"/>
      <c r="EM105" s="181"/>
      <c r="EN105" s="181"/>
      <c r="EO105" s="181"/>
      <c r="EP105" s="181"/>
      <c r="EQ105" s="181"/>
      <c r="ER105" s="181"/>
      <c r="ES105" s="181"/>
      <c r="ET105" s="181"/>
      <c r="EU105" s="181"/>
      <c r="EV105" s="181"/>
      <c r="EW105" s="181"/>
      <c r="EX105" s="181"/>
      <c r="EY105" s="181"/>
      <c r="EZ105" s="181"/>
      <c r="FA105" s="181"/>
      <c r="FB105" s="181"/>
      <c r="FC105" s="181"/>
      <c r="FD105" s="183"/>
    </row>
    <row r="106" spans="1:160" x14ac:dyDescent="0.2">
      <c r="A106" s="1744"/>
      <c r="B106" s="1745"/>
      <c r="C106" s="1745"/>
      <c r="D106" s="1745"/>
      <c r="E106" s="1746"/>
      <c r="F106" s="180"/>
      <c r="G106" s="181"/>
      <c r="H106" s="181"/>
      <c r="I106" s="181"/>
      <c r="J106" s="181"/>
      <c r="K106" s="181"/>
      <c r="L106" s="181"/>
      <c r="M106" s="181"/>
      <c r="N106" s="181"/>
      <c r="O106" s="181"/>
      <c r="P106" s="181"/>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2"/>
      <c r="AR106" s="180"/>
      <c r="AS106" s="181"/>
      <c r="AT106" s="181"/>
      <c r="AU106" s="181"/>
      <c r="AV106" s="181"/>
      <c r="AW106" s="181"/>
      <c r="AX106" s="181"/>
      <c r="AY106" s="181"/>
      <c r="AZ106" s="181"/>
      <c r="BA106" s="181"/>
      <c r="BB106" s="181"/>
      <c r="BC106" s="181"/>
      <c r="BD106" s="181"/>
      <c r="BE106" s="181"/>
      <c r="BF106" s="181"/>
      <c r="BG106" s="181"/>
      <c r="BH106" s="181"/>
      <c r="BI106" s="181"/>
      <c r="BJ106" s="181"/>
      <c r="BK106" s="181"/>
      <c r="BL106" s="181"/>
      <c r="BM106" s="181"/>
      <c r="BN106" s="181"/>
      <c r="BO106" s="181"/>
      <c r="BP106" s="181"/>
      <c r="BQ106" s="181"/>
      <c r="BR106" s="181"/>
      <c r="BS106" s="181"/>
      <c r="BT106" s="182"/>
      <c r="BU106" s="180"/>
      <c r="BV106" s="181"/>
      <c r="BW106" s="181"/>
      <c r="BX106" s="181"/>
      <c r="BY106" s="181"/>
      <c r="BZ106" s="181"/>
      <c r="CA106" s="181"/>
      <c r="CB106" s="181"/>
      <c r="CC106" s="181"/>
      <c r="CD106" s="181"/>
      <c r="CE106" s="181"/>
      <c r="CF106" s="181"/>
      <c r="CG106" s="181"/>
      <c r="CH106" s="181"/>
      <c r="CI106" s="181"/>
      <c r="CJ106" s="181"/>
      <c r="CK106" s="181"/>
      <c r="CL106" s="181"/>
      <c r="CM106" s="181"/>
      <c r="CN106" s="181"/>
      <c r="CO106" s="181"/>
      <c r="CP106" s="181"/>
      <c r="CQ106" s="181"/>
      <c r="CR106" s="181"/>
      <c r="CS106" s="181"/>
      <c r="CT106" s="181"/>
      <c r="CU106" s="181"/>
      <c r="CV106" s="181"/>
      <c r="CW106" s="181"/>
      <c r="CX106" s="181"/>
      <c r="CY106" s="181"/>
      <c r="CZ106" s="181"/>
      <c r="DA106" s="181"/>
      <c r="DB106" s="181"/>
      <c r="DC106" s="181"/>
      <c r="DD106" s="181"/>
      <c r="DE106" s="181"/>
      <c r="DF106" s="182"/>
      <c r="DG106" s="180"/>
      <c r="DH106" s="181"/>
      <c r="DI106" s="181"/>
      <c r="DJ106" s="181"/>
      <c r="DK106" s="181"/>
      <c r="DL106" s="181"/>
      <c r="DM106" s="181"/>
      <c r="DN106" s="181"/>
      <c r="DO106" s="181"/>
      <c r="DP106" s="181"/>
      <c r="DQ106" s="181"/>
      <c r="DR106" s="181"/>
      <c r="DS106" s="181"/>
      <c r="DT106" s="181"/>
      <c r="DU106" s="181"/>
      <c r="DV106" s="181"/>
      <c r="DW106" s="181"/>
      <c r="DX106" s="181"/>
      <c r="DY106" s="181"/>
      <c r="DZ106" s="181"/>
      <c r="EA106" s="181"/>
      <c r="EB106" s="181"/>
      <c r="EC106" s="181"/>
      <c r="ED106" s="181"/>
      <c r="EE106" s="181"/>
      <c r="EF106" s="181"/>
      <c r="EG106" s="181"/>
      <c r="EH106" s="181"/>
      <c r="EI106" s="181"/>
      <c r="EJ106" s="181"/>
      <c r="EK106" s="181"/>
      <c r="EL106" s="181"/>
      <c r="EM106" s="181"/>
      <c r="EN106" s="181"/>
      <c r="EO106" s="181"/>
      <c r="EP106" s="181"/>
      <c r="EQ106" s="181"/>
      <c r="ER106" s="181"/>
      <c r="ES106" s="181"/>
      <c r="ET106" s="181"/>
      <c r="EU106" s="181"/>
      <c r="EV106" s="181"/>
      <c r="EW106" s="181"/>
      <c r="EX106" s="181"/>
      <c r="EY106" s="181"/>
      <c r="EZ106" s="181"/>
      <c r="FA106" s="181"/>
      <c r="FB106" s="181"/>
      <c r="FC106" s="181"/>
      <c r="FD106" s="183"/>
    </row>
    <row r="107" spans="1:160" x14ac:dyDescent="0.2">
      <c r="A107" s="1744"/>
      <c r="B107" s="1745"/>
      <c r="C107" s="1745"/>
      <c r="D107" s="1745"/>
      <c r="E107" s="1746"/>
      <c r="F107" s="184"/>
      <c r="G107" s="185"/>
      <c r="H107" s="185"/>
      <c r="I107" s="185"/>
      <c r="J107" s="185"/>
      <c r="K107" s="185"/>
      <c r="L107" s="185"/>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c r="AJ107" s="185"/>
      <c r="AK107" s="185"/>
      <c r="AL107" s="185"/>
      <c r="AM107" s="185"/>
      <c r="AN107" s="185"/>
      <c r="AO107" s="185"/>
      <c r="AP107" s="185"/>
      <c r="AQ107" s="188"/>
      <c r="AR107" s="184"/>
      <c r="AS107" s="185"/>
      <c r="AT107" s="185"/>
      <c r="AU107" s="185"/>
      <c r="AV107" s="185"/>
      <c r="AW107" s="185"/>
      <c r="AX107" s="185"/>
      <c r="AY107" s="185"/>
      <c r="AZ107" s="185"/>
      <c r="BA107" s="185"/>
      <c r="BB107" s="185"/>
      <c r="BC107" s="185"/>
      <c r="BD107" s="185"/>
      <c r="BE107" s="185"/>
      <c r="BF107" s="185"/>
      <c r="BG107" s="185"/>
      <c r="BH107" s="185"/>
      <c r="BI107" s="185"/>
      <c r="BJ107" s="185"/>
      <c r="BK107" s="185"/>
      <c r="BL107" s="185"/>
      <c r="BM107" s="185"/>
      <c r="BN107" s="185"/>
      <c r="BO107" s="185"/>
      <c r="BP107" s="185"/>
      <c r="BQ107" s="185"/>
      <c r="BR107" s="185"/>
      <c r="BS107" s="185"/>
      <c r="BT107" s="188"/>
      <c r="BU107" s="184"/>
      <c r="BV107" s="185"/>
      <c r="BW107" s="185"/>
      <c r="BX107" s="185"/>
      <c r="BY107" s="185"/>
      <c r="BZ107" s="185"/>
      <c r="CA107" s="185"/>
      <c r="CB107" s="185"/>
      <c r="CC107" s="185"/>
      <c r="CD107" s="185"/>
      <c r="CE107" s="185"/>
      <c r="CF107" s="185"/>
      <c r="CG107" s="185"/>
      <c r="CH107" s="185"/>
      <c r="CI107" s="185"/>
      <c r="CJ107" s="185"/>
      <c r="CK107" s="185"/>
      <c r="CL107" s="185"/>
      <c r="CM107" s="185"/>
      <c r="CN107" s="185"/>
      <c r="CO107" s="185"/>
      <c r="CP107" s="185"/>
      <c r="CQ107" s="185"/>
      <c r="CR107" s="185"/>
      <c r="CS107" s="185"/>
      <c r="CT107" s="185"/>
      <c r="CU107" s="185"/>
      <c r="CV107" s="185"/>
      <c r="CW107" s="185"/>
      <c r="CX107" s="185"/>
      <c r="CY107" s="185"/>
      <c r="CZ107" s="185"/>
      <c r="DA107" s="185"/>
      <c r="DB107" s="185"/>
      <c r="DC107" s="185"/>
      <c r="DD107" s="185"/>
      <c r="DE107" s="185"/>
      <c r="DF107" s="188"/>
      <c r="DG107" s="186"/>
      <c r="DH107" s="187"/>
      <c r="DI107" s="187"/>
      <c r="DJ107" s="187"/>
      <c r="DK107" s="187"/>
      <c r="DL107" s="187"/>
      <c r="DM107" s="187"/>
      <c r="DN107" s="187"/>
      <c r="DO107" s="187"/>
      <c r="DP107" s="187"/>
      <c r="DQ107" s="187"/>
      <c r="DR107" s="187"/>
      <c r="DS107" s="187"/>
      <c r="DT107" s="187"/>
      <c r="DU107" s="187"/>
      <c r="DV107" s="187"/>
      <c r="DW107" s="187"/>
      <c r="DX107" s="187"/>
      <c r="DY107" s="187"/>
      <c r="DZ107" s="187"/>
      <c r="EA107" s="187"/>
      <c r="EB107" s="187"/>
      <c r="EC107" s="187"/>
      <c r="ED107" s="187"/>
      <c r="EE107" s="187"/>
      <c r="EF107" s="187"/>
      <c r="EG107" s="187"/>
      <c r="EH107" s="187"/>
      <c r="EI107" s="187"/>
      <c r="EJ107" s="187"/>
      <c r="EK107" s="187"/>
      <c r="EL107" s="187"/>
      <c r="EM107" s="187"/>
      <c r="EN107" s="187"/>
      <c r="EO107" s="187"/>
      <c r="EP107" s="187"/>
      <c r="EQ107" s="187"/>
      <c r="ER107" s="187"/>
      <c r="ES107" s="187"/>
      <c r="ET107" s="187"/>
      <c r="EU107" s="187"/>
      <c r="EV107" s="187"/>
      <c r="EW107" s="187"/>
      <c r="EX107" s="187"/>
      <c r="EY107" s="187"/>
      <c r="EZ107" s="187"/>
      <c r="FA107" s="187"/>
      <c r="FB107" s="187"/>
      <c r="FC107" s="187"/>
      <c r="FD107" s="188"/>
    </row>
    <row r="108" spans="1:160" ht="15.75" customHeight="1" x14ac:dyDescent="0.2">
      <c r="A108" s="1744"/>
      <c r="B108" s="1745"/>
      <c r="C108" s="1745"/>
      <c r="D108" s="1745"/>
      <c r="E108" s="1746"/>
      <c r="F108" s="1760" t="s">
        <v>210</v>
      </c>
      <c r="G108" s="1761"/>
      <c r="H108" s="1761"/>
      <c r="I108" s="1761"/>
      <c r="J108" s="1761"/>
      <c r="K108" s="1761"/>
      <c r="L108" s="1761"/>
      <c r="M108" s="1761"/>
      <c r="N108" s="1761"/>
      <c r="O108" s="1761"/>
      <c r="P108" s="1761"/>
      <c r="Q108" s="1761"/>
      <c r="R108" s="1761"/>
      <c r="S108" s="1761"/>
      <c r="T108" s="1761"/>
      <c r="U108" s="1761"/>
      <c r="V108" s="1761"/>
      <c r="W108" s="1761"/>
      <c r="X108" s="1761"/>
      <c r="Y108" s="1761"/>
      <c r="Z108" s="1761"/>
      <c r="AA108" s="1761"/>
      <c r="AB108" s="1761"/>
      <c r="AC108" s="1761"/>
      <c r="AD108" s="1761"/>
      <c r="AE108" s="1761"/>
      <c r="AF108" s="1761"/>
      <c r="AG108" s="1761"/>
      <c r="AH108" s="1761"/>
      <c r="AI108" s="1761"/>
      <c r="AJ108" s="1761"/>
      <c r="AK108" s="1761"/>
      <c r="AL108" s="1761"/>
      <c r="AM108" s="1761"/>
      <c r="AN108" s="1761"/>
      <c r="AO108" s="1761"/>
      <c r="AP108" s="1761"/>
      <c r="AQ108" s="1761"/>
      <c r="AR108" s="1761"/>
      <c r="AS108" s="1761"/>
      <c r="AT108" s="1761"/>
      <c r="AU108" s="1761"/>
      <c r="AV108" s="1761"/>
      <c r="AW108" s="1761"/>
      <c r="AX108" s="1761"/>
      <c r="AY108" s="1761"/>
      <c r="AZ108" s="1761"/>
      <c r="BA108" s="1761"/>
      <c r="BB108" s="1761"/>
      <c r="BC108" s="1761"/>
      <c r="BD108" s="1761"/>
      <c r="BE108" s="1761"/>
      <c r="BF108" s="1761"/>
      <c r="BG108" s="1761"/>
      <c r="BH108" s="1761"/>
      <c r="BI108" s="1761"/>
      <c r="BJ108" s="1761"/>
      <c r="BK108" s="1761"/>
      <c r="BL108" s="1761"/>
      <c r="BM108" s="1761"/>
      <c r="BN108" s="1761"/>
      <c r="BO108" s="1761"/>
      <c r="BP108" s="1761"/>
      <c r="BQ108" s="1761"/>
      <c r="BR108" s="1761"/>
      <c r="BS108" s="1761"/>
      <c r="BT108" s="1761"/>
      <c r="BU108" s="1761"/>
      <c r="BV108" s="1761"/>
      <c r="BW108" s="1761"/>
      <c r="BX108" s="1761"/>
      <c r="BY108" s="1761"/>
      <c r="BZ108" s="1761"/>
      <c r="CA108" s="1761"/>
      <c r="CB108" s="1761"/>
      <c r="CC108" s="1761"/>
      <c r="CD108" s="1761"/>
      <c r="CE108" s="1761"/>
      <c r="CF108" s="1761"/>
      <c r="CG108" s="1761"/>
      <c r="CH108" s="1761"/>
      <c r="CI108" s="1761"/>
      <c r="CJ108" s="1761"/>
      <c r="CK108" s="1761"/>
      <c r="CL108" s="1761"/>
      <c r="CM108" s="1761"/>
      <c r="CN108" s="1761"/>
      <c r="CO108" s="1761"/>
      <c r="CP108" s="1761"/>
      <c r="CQ108" s="1761"/>
      <c r="CR108" s="1761"/>
      <c r="CS108" s="1761"/>
      <c r="CT108" s="1761"/>
      <c r="CU108" s="1761"/>
      <c r="CV108" s="1761"/>
      <c r="CW108" s="1761"/>
      <c r="CX108" s="1761"/>
      <c r="CY108" s="1761"/>
      <c r="CZ108" s="1761"/>
      <c r="DA108" s="1761"/>
      <c r="DB108" s="1761"/>
      <c r="DC108" s="1761"/>
      <c r="DD108" s="1761"/>
      <c r="DE108" s="1761"/>
      <c r="DF108" s="1761"/>
      <c r="DG108" s="1761"/>
      <c r="DH108" s="1761"/>
      <c r="DI108" s="1761"/>
      <c r="DJ108" s="1761"/>
      <c r="DK108" s="1761"/>
      <c r="DL108" s="1761"/>
      <c r="DM108" s="1761"/>
      <c r="DN108" s="1761"/>
      <c r="DO108" s="1761"/>
      <c r="DP108" s="1761"/>
      <c r="DQ108" s="1761"/>
      <c r="DR108" s="1761"/>
      <c r="DS108" s="1761"/>
      <c r="DT108" s="1761"/>
      <c r="DU108" s="1761"/>
      <c r="DV108" s="1761"/>
      <c r="DW108" s="1761"/>
      <c r="DX108" s="1761"/>
      <c r="DY108" s="1761"/>
      <c r="DZ108" s="1761"/>
      <c r="EA108" s="1761"/>
      <c r="EB108" s="1761"/>
      <c r="EC108" s="1761"/>
      <c r="ED108" s="1761"/>
      <c r="EE108" s="1761"/>
      <c r="EF108" s="1761"/>
      <c r="EG108" s="1761"/>
      <c r="EH108" s="1761"/>
      <c r="EI108" s="1761"/>
      <c r="EJ108" s="1761"/>
      <c r="EK108" s="1761"/>
      <c r="EL108" s="1761"/>
      <c r="EM108" s="1761"/>
      <c r="EN108" s="1761"/>
      <c r="EO108" s="1761"/>
      <c r="EP108" s="1761"/>
      <c r="EQ108" s="1761"/>
      <c r="ER108" s="1761"/>
      <c r="ES108" s="1761"/>
      <c r="ET108" s="1761"/>
      <c r="EU108" s="1761"/>
      <c r="EV108" s="1761"/>
      <c r="EW108" s="1761"/>
      <c r="EX108" s="1761"/>
      <c r="EY108" s="1761"/>
      <c r="EZ108" s="1761"/>
      <c r="FA108" s="1761"/>
      <c r="FB108" s="1761"/>
      <c r="FC108" s="1761"/>
      <c r="FD108" s="1762"/>
    </row>
    <row r="109" spans="1:160" ht="12.75" customHeight="1" x14ac:dyDescent="0.2">
      <c r="A109" s="1744"/>
      <c r="B109" s="1745"/>
      <c r="C109" s="1745"/>
      <c r="D109" s="1745"/>
      <c r="E109" s="1746"/>
      <c r="F109" s="1767"/>
      <c r="G109" s="1768"/>
      <c r="H109" s="1768"/>
      <c r="I109" s="1768"/>
      <c r="J109" s="1768"/>
      <c r="K109" s="1768"/>
      <c r="L109" s="1768"/>
      <c r="M109" s="1768"/>
      <c r="N109" s="1768"/>
      <c r="O109" s="1768"/>
      <c r="P109" s="1768"/>
      <c r="Q109" s="1768"/>
      <c r="R109" s="1768"/>
      <c r="S109" s="1768"/>
      <c r="T109" s="1768"/>
      <c r="U109" s="1768"/>
      <c r="V109" s="1768"/>
      <c r="W109" s="1768"/>
      <c r="X109" s="1768"/>
      <c r="Y109" s="1768"/>
      <c r="Z109" s="1768"/>
      <c r="AA109" s="1768"/>
      <c r="AB109" s="1768"/>
      <c r="AC109" s="1768"/>
      <c r="AD109" s="1768"/>
      <c r="AE109" s="1768"/>
      <c r="AF109" s="1768"/>
      <c r="AG109" s="1768"/>
      <c r="AH109" s="1768"/>
      <c r="AI109" s="1768"/>
      <c r="AJ109" s="1768"/>
      <c r="AK109" s="1768"/>
      <c r="AL109" s="1768"/>
      <c r="AM109" s="1768"/>
      <c r="AN109" s="1768"/>
      <c r="AO109" s="1768"/>
      <c r="AP109" s="1768"/>
      <c r="AQ109" s="1768"/>
      <c r="AR109" s="1768"/>
      <c r="AS109" s="1768"/>
      <c r="AT109" s="1768"/>
      <c r="AU109" s="1768"/>
      <c r="AV109" s="1768"/>
      <c r="AW109" s="1768"/>
      <c r="AX109" s="1768"/>
      <c r="AY109" s="1768"/>
      <c r="AZ109" s="1768"/>
      <c r="BA109" s="1768"/>
      <c r="BB109" s="1768"/>
      <c r="BC109" s="1768"/>
      <c r="BD109" s="1768"/>
      <c r="BE109" s="1768"/>
      <c r="BF109" s="1768"/>
      <c r="BG109" s="1768"/>
      <c r="BH109" s="1768"/>
      <c r="BI109" s="1768"/>
      <c r="BJ109" s="1768"/>
      <c r="BK109" s="1768"/>
      <c r="BL109" s="1768"/>
      <c r="BM109" s="1768"/>
      <c r="BN109" s="1768"/>
      <c r="BO109" s="1768"/>
      <c r="BP109" s="1768"/>
      <c r="BQ109" s="1768"/>
      <c r="BR109" s="1768"/>
      <c r="BS109" s="1768"/>
      <c r="BT109" s="1768"/>
      <c r="BU109" s="1768"/>
      <c r="BV109" s="1768"/>
      <c r="BW109" s="1768"/>
      <c r="BX109" s="1768"/>
      <c r="BY109" s="1768"/>
      <c r="BZ109" s="1768"/>
      <c r="CA109" s="1768"/>
      <c r="CB109" s="1768"/>
      <c r="CC109" s="1768"/>
      <c r="CD109" s="1768"/>
      <c r="CE109" s="1768"/>
      <c r="CF109" s="1768"/>
      <c r="CG109" s="1768"/>
      <c r="CH109" s="1768"/>
      <c r="CI109" s="1768"/>
      <c r="CJ109" s="1768"/>
      <c r="CK109" s="1768"/>
      <c r="CL109" s="1768"/>
      <c r="CM109" s="1768"/>
      <c r="CN109" s="1768"/>
      <c r="CO109" s="1768"/>
      <c r="CP109" s="1768"/>
      <c r="CQ109" s="1768"/>
      <c r="CR109" s="1768"/>
      <c r="CS109" s="1768"/>
      <c r="CT109" s="1768"/>
      <c r="CU109" s="1768"/>
      <c r="CV109" s="1768"/>
      <c r="CW109" s="1768"/>
      <c r="CX109" s="1768"/>
      <c r="CY109" s="1768"/>
      <c r="CZ109" s="1768"/>
      <c r="DA109" s="1768"/>
      <c r="DB109" s="1768"/>
      <c r="DC109" s="1768"/>
      <c r="DD109" s="1768"/>
      <c r="DE109" s="1768"/>
      <c r="DF109" s="1768"/>
      <c r="DG109" s="1768"/>
      <c r="DH109" s="1768"/>
      <c r="DI109" s="1768"/>
      <c r="DJ109" s="1768"/>
      <c r="DK109" s="1768"/>
      <c r="DL109" s="1768"/>
      <c r="DM109" s="1768"/>
      <c r="DN109" s="1768"/>
      <c r="DO109" s="1768"/>
      <c r="DP109" s="1768"/>
      <c r="DQ109" s="1768"/>
      <c r="DR109" s="1768"/>
      <c r="DS109" s="1768"/>
      <c r="DT109" s="1768"/>
      <c r="DU109" s="1768"/>
      <c r="DV109" s="1768"/>
      <c r="DW109" s="1768"/>
      <c r="DX109" s="1768"/>
      <c r="DY109" s="1768"/>
      <c r="DZ109" s="1768"/>
      <c r="EA109" s="1768"/>
      <c r="EB109" s="1768"/>
      <c r="EC109" s="1768"/>
      <c r="ED109" s="1768"/>
      <c r="EE109" s="1768"/>
      <c r="EF109" s="1768"/>
      <c r="EG109" s="1768"/>
      <c r="EH109" s="1768"/>
      <c r="EI109" s="1768"/>
      <c r="EJ109" s="1768"/>
      <c r="EK109" s="1768"/>
      <c r="EL109" s="1768"/>
      <c r="EM109" s="1768"/>
      <c r="EN109" s="1768"/>
      <c r="EO109" s="1768"/>
      <c r="EP109" s="1768"/>
      <c r="EQ109" s="1768"/>
      <c r="ER109" s="1768"/>
      <c r="ES109" s="1768"/>
      <c r="ET109" s="1768"/>
      <c r="EU109" s="1768"/>
      <c r="EV109" s="1768"/>
      <c r="EW109" s="1768"/>
      <c r="EX109" s="1768"/>
      <c r="EY109" s="1768"/>
      <c r="EZ109" s="1768"/>
      <c r="FA109" s="1768"/>
      <c r="FB109" s="1768"/>
      <c r="FC109" s="1768"/>
      <c r="FD109" s="1769"/>
    </row>
    <row r="110" spans="1:160" ht="12.75" customHeight="1" x14ac:dyDescent="0.2">
      <c r="A110" s="1744"/>
      <c r="B110" s="1745"/>
      <c r="C110" s="1745"/>
      <c r="D110" s="1745"/>
      <c r="E110" s="1746"/>
      <c r="F110" s="1770"/>
      <c r="G110" s="1771"/>
      <c r="H110" s="1771"/>
      <c r="I110" s="1771"/>
      <c r="J110" s="1771"/>
      <c r="K110" s="1771"/>
      <c r="L110" s="1771"/>
      <c r="M110" s="1771"/>
      <c r="N110" s="1771"/>
      <c r="O110" s="1771"/>
      <c r="P110" s="1771"/>
      <c r="Q110" s="1771"/>
      <c r="R110" s="1771"/>
      <c r="S110" s="1771"/>
      <c r="T110" s="1771"/>
      <c r="U110" s="1771"/>
      <c r="V110" s="1771"/>
      <c r="W110" s="1771"/>
      <c r="X110" s="1771"/>
      <c r="Y110" s="1771"/>
      <c r="Z110" s="1771"/>
      <c r="AA110" s="1771"/>
      <c r="AB110" s="1771"/>
      <c r="AC110" s="1771"/>
      <c r="AD110" s="1771"/>
      <c r="AE110" s="1771"/>
      <c r="AF110" s="1771"/>
      <c r="AG110" s="1771"/>
      <c r="AH110" s="1771"/>
      <c r="AI110" s="1771"/>
      <c r="AJ110" s="1771"/>
      <c r="AK110" s="1771"/>
      <c r="AL110" s="1771"/>
      <c r="AM110" s="1771"/>
      <c r="AN110" s="1771"/>
      <c r="AO110" s="1771"/>
      <c r="AP110" s="1771"/>
      <c r="AQ110" s="1771"/>
      <c r="AR110" s="1771"/>
      <c r="AS110" s="1771"/>
      <c r="AT110" s="1771"/>
      <c r="AU110" s="1771"/>
      <c r="AV110" s="1771"/>
      <c r="AW110" s="1771"/>
      <c r="AX110" s="1771"/>
      <c r="AY110" s="1771"/>
      <c r="AZ110" s="1771"/>
      <c r="BA110" s="1771"/>
      <c r="BB110" s="1771"/>
      <c r="BC110" s="1771"/>
      <c r="BD110" s="1771"/>
      <c r="BE110" s="1771"/>
      <c r="BF110" s="1771"/>
      <c r="BG110" s="1771"/>
      <c r="BH110" s="1771"/>
      <c r="BI110" s="1771"/>
      <c r="BJ110" s="1771"/>
      <c r="BK110" s="1771"/>
      <c r="BL110" s="1771"/>
      <c r="BM110" s="1771"/>
      <c r="BN110" s="1771"/>
      <c r="BO110" s="1771"/>
      <c r="BP110" s="1771"/>
      <c r="BQ110" s="1771"/>
      <c r="BR110" s="1771"/>
      <c r="BS110" s="1771"/>
      <c r="BT110" s="1771"/>
      <c r="BU110" s="1771"/>
      <c r="BV110" s="1771"/>
      <c r="BW110" s="1771"/>
      <c r="BX110" s="1771"/>
      <c r="BY110" s="1771"/>
      <c r="BZ110" s="1771"/>
      <c r="CA110" s="1771"/>
      <c r="CB110" s="1771"/>
      <c r="CC110" s="1771"/>
      <c r="CD110" s="1771"/>
      <c r="CE110" s="1771"/>
      <c r="CF110" s="1771"/>
      <c r="CG110" s="1771"/>
      <c r="CH110" s="1771"/>
      <c r="CI110" s="1771"/>
      <c r="CJ110" s="1771"/>
      <c r="CK110" s="1771"/>
      <c r="CL110" s="1771"/>
      <c r="CM110" s="1771"/>
      <c r="CN110" s="1771"/>
      <c r="CO110" s="1771"/>
      <c r="CP110" s="1771"/>
      <c r="CQ110" s="1771"/>
      <c r="CR110" s="1771"/>
      <c r="CS110" s="1771"/>
      <c r="CT110" s="1771"/>
      <c r="CU110" s="1771"/>
      <c r="CV110" s="1771"/>
      <c r="CW110" s="1771"/>
      <c r="CX110" s="1771"/>
      <c r="CY110" s="1771"/>
      <c r="CZ110" s="1771"/>
      <c r="DA110" s="1771"/>
      <c r="DB110" s="1771"/>
      <c r="DC110" s="1771"/>
      <c r="DD110" s="1771"/>
      <c r="DE110" s="1771"/>
      <c r="DF110" s="1771"/>
      <c r="DG110" s="1771"/>
      <c r="DH110" s="1771"/>
      <c r="DI110" s="1771"/>
      <c r="DJ110" s="1771"/>
      <c r="DK110" s="1771"/>
      <c r="DL110" s="1771"/>
      <c r="DM110" s="1771"/>
      <c r="DN110" s="1771"/>
      <c r="DO110" s="1771"/>
      <c r="DP110" s="1771"/>
      <c r="DQ110" s="1771"/>
      <c r="DR110" s="1771"/>
      <c r="DS110" s="1771"/>
      <c r="DT110" s="1771"/>
      <c r="DU110" s="1771"/>
      <c r="DV110" s="1771"/>
      <c r="DW110" s="1771"/>
      <c r="DX110" s="1771"/>
      <c r="DY110" s="1771"/>
      <c r="DZ110" s="1771"/>
      <c r="EA110" s="1771"/>
      <c r="EB110" s="1771"/>
      <c r="EC110" s="1771"/>
      <c r="ED110" s="1771"/>
      <c r="EE110" s="1771"/>
      <c r="EF110" s="1771"/>
      <c r="EG110" s="1771"/>
      <c r="EH110" s="1771"/>
      <c r="EI110" s="1771"/>
      <c r="EJ110" s="1771"/>
      <c r="EK110" s="1771"/>
      <c r="EL110" s="1771"/>
      <c r="EM110" s="1771"/>
      <c r="EN110" s="1771"/>
      <c r="EO110" s="1771"/>
      <c r="EP110" s="1771"/>
      <c r="EQ110" s="1771"/>
      <c r="ER110" s="1771"/>
      <c r="ES110" s="1771"/>
      <c r="ET110" s="1771"/>
      <c r="EU110" s="1771"/>
      <c r="EV110" s="1771"/>
      <c r="EW110" s="1771"/>
      <c r="EX110" s="1771"/>
      <c r="EY110" s="1771"/>
      <c r="EZ110" s="1771"/>
      <c r="FA110" s="1771"/>
      <c r="FB110" s="1771"/>
      <c r="FC110" s="1771"/>
      <c r="FD110" s="1772"/>
    </row>
    <row r="111" spans="1:160" ht="12.75" customHeight="1" x14ac:dyDescent="0.2">
      <c r="A111" s="1744"/>
      <c r="B111" s="1745"/>
      <c r="C111" s="1745"/>
      <c r="D111" s="1745"/>
      <c r="E111" s="1746"/>
      <c r="F111" s="1770"/>
      <c r="G111" s="1771"/>
      <c r="H111" s="1771"/>
      <c r="I111" s="1771"/>
      <c r="J111" s="1771"/>
      <c r="K111" s="1771"/>
      <c r="L111" s="1771"/>
      <c r="M111" s="1771"/>
      <c r="N111" s="1771"/>
      <c r="O111" s="1771"/>
      <c r="P111" s="1771"/>
      <c r="Q111" s="1771"/>
      <c r="R111" s="1771"/>
      <c r="S111" s="1771"/>
      <c r="T111" s="1771"/>
      <c r="U111" s="1771"/>
      <c r="V111" s="1771"/>
      <c r="W111" s="1771"/>
      <c r="X111" s="1771"/>
      <c r="Y111" s="1771"/>
      <c r="Z111" s="1771"/>
      <c r="AA111" s="1771"/>
      <c r="AB111" s="1771"/>
      <c r="AC111" s="1771"/>
      <c r="AD111" s="1771"/>
      <c r="AE111" s="1771"/>
      <c r="AF111" s="1771"/>
      <c r="AG111" s="1771"/>
      <c r="AH111" s="1771"/>
      <c r="AI111" s="1771"/>
      <c r="AJ111" s="1771"/>
      <c r="AK111" s="1771"/>
      <c r="AL111" s="1771"/>
      <c r="AM111" s="1771"/>
      <c r="AN111" s="1771"/>
      <c r="AO111" s="1771"/>
      <c r="AP111" s="1771"/>
      <c r="AQ111" s="1771"/>
      <c r="AR111" s="1771"/>
      <c r="AS111" s="1771"/>
      <c r="AT111" s="1771"/>
      <c r="AU111" s="1771"/>
      <c r="AV111" s="1771"/>
      <c r="AW111" s="1771"/>
      <c r="AX111" s="1771"/>
      <c r="AY111" s="1771"/>
      <c r="AZ111" s="1771"/>
      <c r="BA111" s="1771"/>
      <c r="BB111" s="1771"/>
      <c r="BC111" s="1771"/>
      <c r="BD111" s="1771"/>
      <c r="BE111" s="1771"/>
      <c r="BF111" s="1771"/>
      <c r="BG111" s="1771"/>
      <c r="BH111" s="1771"/>
      <c r="BI111" s="1771"/>
      <c r="BJ111" s="1771"/>
      <c r="BK111" s="1771"/>
      <c r="BL111" s="1771"/>
      <c r="BM111" s="1771"/>
      <c r="BN111" s="1771"/>
      <c r="BO111" s="1771"/>
      <c r="BP111" s="1771"/>
      <c r="BQ111" s="1771"/>
      <c r="BR111" s="1771"/>
      <c r="BS111" s="1771"/>
      <c r="BT111" s="1771"/>
      <c r="BU111" s="1771"/>
      <c r="BV111" s="1771"/>
      <c r="BW111" s="1771"/>
      <c r="BX111" s="1771"/>
      <c r="BY111" s="1771"/>
      <c r="BZ111" s="1771"/>
      <c r="CA111" s="1771"/>
      <c r="CB111" s="1771"/>
      <c r="CC111" s="1771"/>
      <c r="CD111" s="1771"/>
      <c r="CE111" s="1771"/>
      <c r="CF111" s="1771"/>
      <c r="CG111" s="1771"/>
      <c r="CH111" s="1771"/>
      <c r="CI111" s="1771"/>
      <c r="CJ111" s="1771"/>
      <c r="CK111" s="1771"/>
      <c r="CL111" s="1771"/>
      <c r="CM111" s="1771"/>
      <c r="CN111" s="1771"/>
      <c r="CO111" s="1771"/>
      <c r="CP111" s="1771"/>
      <c r="CQ111" s="1771"/>
      <c r="CR111" s="1771"/>
      <c r="CS111" s="1771"/>
      <c r="CT111" s="1771"/>
      <c r="CU111" s="1771"/>
      <c r="CV111" s="1771"/>
      <c r="CW111" s="1771"/>
      <c r="CX111" s="1771"/>
      <c r="CY111" s="1771"/>
      <c r="CZ111" s="1771"/>
      <c r="DA111" s="1771"/>
      <c r="DB111" s="1771"/>
      <c r="DC111" s="1771"/>
      <c r="DD111" s="1771"/>
      <c r="DE111" s="1771"/>
      <c r="DF111" s="1771"/>
      <c r="DG111" s="1771"/>
      <c r="DH111" s="1771"/>
      <c r="DI111" s="1771"/>
      <c r="DJ111" s="1771"/>
      <c r="DK111" s="1771"/>
      <c r="DL111" s="1771"/>
      <c r="DM111" s="1771"/>
      <c r="DN111" s="1771"/>
      <c r="DO111" s="1771"/>
      <c r="DP111" s="1771"/>
      <c r="DQ111" s="1771"/>
      <c r="DR111" s="1771"/>
      <c r="DS111" s="1771"/>
      <c r="DT111" s="1771"/>
      <c r="DU111" s="1771"/>
      <c r="DV111" s="1771"/>
      <c r="DW111" s="1771"/>
      <c r="DX111" s="1771"/>
      <c r="DY111" s="1771"/>
      <c r="DZ111" s="1771"/>
      <c r="EA111" s="1771"/>
      <c r="EB111" s="1771"/>
      <c r="EC111" s="1771"/>
      <c r="ED111" s="1771"/>
      <c r="EE111" s="1771"/>
      <c r="EF111" s="1771"/>
      <c r="EG111" s="1771"/>
      <c r="EH111" s="1771"/>
      <c r="EI111" s="1771"/>
      <c r="EJ111" s="1771"/>
      <c r="EK111" s="1771"/>
      <c r="EL111" s="1771"/>
      <c r="EM111" s="1771"/>
      <c r="EN111" s="1771"/>
      <c r="EO111" s="1771"/>
      <c r="EP111" s="1771"/>
      <c r="EQ111" s="1771"/>
      <c r="ER111" s="1771"/>
      <c r="ES111" s="1771"/>
      <c r="ET111" s="1771"/>
      <c r="EU111" s="1771"/>
      <c r="EV111" s="1771"/>
      <c r="EW111" s="1771"/>
      <c r="EX111" s="1771"/>
      <c r="EY111" s="1771"/>
      <c r="EZ111" s="1771"/>
      <c r="FA111" s="1771"/>
      <c r="FB111" s="1771"/>
      <c r="FC111" s="1771"/>
      <c r="FD111" s="1772"/>
    </row>
    <row r="112" spans="1:160" ht="12.75" customHeight="1" x14ac:dyDescent="0.2">
      <c r="A112" s="1744"/>
      <c r="B112" s="1745"/>
      <c r="C112" s="1745"/>
      <c r="D112" s="1745"/>
      <c r="E112" s="1746"/>
      <c r="F112" s="1770"/>
      <c r="G112" s="1771"/>
      <c r="H112" s="1771"/>
      <c r="I112" s="1771"/>
      <c r="J112" s="1771"/>
      <c r="K112" s="1771"/>
      <c r="L112" s="1771"/>
      <c r="M112" s="1771"/>
      <c r="N112" s="1771"/>
      <c r="O112" s="1771"/>
      <c r="P112" s="1771"/>
      <c r="Q112" s="1771"/>
      <c r="R112" s="1771"/>
      <c r="S112" s="1771"/>
      <c r="T112" s="1771"/>
      <c r="U112" s="1771"/>
      <c r="V112" s="1771"/>
      <c r="W112" s="1771"/>
      <c r="X112" s="1771"/>
      <c r="Y112" s="1771"/>
      <c r="Z112" s="1771"/>
      <c r="AA112" s="1771"/>
      <c r="AB112" s="1771"/>
      <c r="AC112" s="1771"/>
      <c r="AD112" s="1771"/>
      <c r="AE112" s="1771"/>
      <c r="AF112" s="1771"/>
      <c r="AG112" s="1771"/>
      <c r="AH112" s="1771"/>
      <c r="AI112" s="1771"/>
      <c r="AJ112" s="1771"/>
      <c r="AK112" s="1771"/>
      <c r="AL112" s="1771"/>
      <c r="AM112" s="1771"/>
      <c r="AN112" s="1771"/>
      <c r="AO112" s="1771"/>
      <c r="AP112" s="1771"/>
      <c r="AQ112" s="1771"/>
      <c r="AR112" s="1771"/>
      <c r="AS112" s="1771"/>
      <c r="AT112" s="1771"/>
      <c r="AU112" s="1771"/>
      <c r="AV112" s="1771"/>
      <c r="AW112" s="1771"/>
      <c r="AX112" s="1771"/>
      <c r="AY112" s="1771"/>
      <c r="AZ112" s="1771"/>
      <c r="BA112" s="1771"/>
      <c r="BB112" s="1771"/>
      <c r="BC112" s="1771"/>
      <c r="BD112" s="1771"/>
      <c r="BE112" s="1771"/>
      <c r="BF112" s="1771"/>
      <c r="BG112" s="1771"/>
      <c r="BH112" s="1771"/>
      <c r="BI112" s="1771"/>
      <c r="BJ112" s="1771"/>
      <c r="BK112" s="1771"/>
      <c r="BL112" s="1771"/>
      <c r="BM112" s="1771"/>
      <c r="BN112" s="1771"/>
      <c r="BO112" s="1771"/>
      <c r="BP112" s="1771"/>
      <c r="BQ112" s="1771"/>
      <c r="BR112" s="1771"/>
      <c r="BS112" s="1771"/>
      <c r="BT112" s="1771"/>
      <c r="BU112" s="1771"/>
      <c r="BV112" s="1771"/>
      <c r="BW112" s="1771"/>
      <c r="BX112" s="1771"/>
      <c r="BY112" s="1771"/>
      <c r="BZ112" s="1771"/>
      <c r="CA112" s="1771"/>
      <c r="CB112" s="1771"/>
      <c r="CC112" s="1771"/>
      <c r="CD112" s="1771"/>
      <c r="CE112" s="1771"/>
      <c r="CF112" s="1771"/>
      <c r="CG112" s="1771"/>
      <c r="CH112" s="1771"/>
      <c r="CI112" s="1771"/>
      <c r="CJ112" s="1771"/>
      <c r="CK112" s="1771"/>
      <c r="CL112" s="1771"/>
      <c r="CM112" s="1771"/>
      <c r="CN112" s="1771"/>
      <c r="CO112" s="1771"/>
      <c r="CP112" s="1771"/>
      <c r="CQ112" s="1771"/>
      <c r="CR112" s="1771"/>
      <c r="CS112" s="1771"/>
      <c r="CT112" s="1771"/>
      <c r="CU112" s="1771"/>
      <c r="CV112" s="1771"/>
      <c r="CW112" s="1771"/>
      <c r="CX112" s="1771"/>
      <c r="CY112" s="1771"/>
      <c r="CZ112" s="1771"/>
      <c r="DA112" s="1771"/>
      <c r="DB112" s="1771"/>
      <c r="DC112" s="1771"/>
      <c r="DD112" s="1771"/>
      <c r="DE112" s="1771"/>
      <c r="DF112" s="1771"/>
      <c r="DG112" s="1771"/>
      <c r="DH112" s="1771"/>
      <c r="DI112" s="1771"/>
      <c r="DJ112" s="1771"/>
      <c r="DK112" s="1771"/>
      <c r="DL112" s="1771"/>
      <c r="DM112" s="1771"/>
      <c r="DN112" s="1771"/>
      <c r="DO112" s="1771"/>
      <c r="DP112" s="1771"/>
      <c r="DQ112" s="1771"/>
      <c r="DR112" s="1771"/>
      <c r="DS112" s="1771"/>
      <c r="DT112" s="1771"/>
      <c r="DU112" s="1771"/>
      <c r="DV112" s="1771"/>
      <c r="DW112" s="1771"/>
      <c r="DX112" s="1771"/>
      <c r="DY112" s="1771"/>
      <c r="DZ112" s="1771"/>
      <c r="EA112" s="1771"/>
      <c r="EB112" s="1771"/>
      <c r="EC112" s="1771"/>
      <c r="ED112" s="1771"/>
      <c r="EE112" s="1771"/>
      <c r="EF112" s="1771"/>
      <c r="EG112" s="1771"/>
      <c r="EH112" s="1771"/>
      <c r="EI112" s="1771"/>
      <c r="EJ112" s="1771"/>
      <c r="EK112" s="1771"/>
      <c r="EL112" s="1771"/>
      <c r="EM112" s="1771"/>
      <c r="EN112" s="1771"/>
      <c r="EO112" s="1771"/>
      <c r="EP112" s="1771"/>
      <c r="EQ112" s="1771"/>
      <c r="ER112" s="1771"/>
      <c r="ES112" s="1771"/>
      <c r="ET112" s="1771"/>
      <c r="EU112" s="1771"/>
      <c r="EV112" s="1771"/>
      <c r="EW112" s="1771"/>
      <c r="EX112" s="1771"/>
      <c r="EY112" s="1771"/>
      <c r="EZ112" s="1771"/>
      <c r="FA112" s="1771"/>
      <c r="FB112" s="1771"/>
      <c r="FC112" s="1771"/>
      <c r="FD112" s="1772"/>
    </row>
    <row r="113" spans="1:160" ht="12.75" customHeight="1" x14ac:dyDescent="0.2">
      <c r="A113" s="1744"/>
      <c r="B113" s="1745"/>
      <c r="C113" s="1745"/>
      <c r="D113" s="1745"/>
      <c r="E113" s="1746"/>
      <c r="F113" s="1770"/>
      <c r="G113" s="1771"/>
      <c r="H113" s="1771"/>
      <c r="I113" s="1771"/>
      <c r="J113" s="1771"/>
      <c r="K113" s="1771"/>
      <c r="L113" s="1771"/>
      <c r="M113" s="1771"/>
      <c r="N113" s="1771"/>
      <c r="O113" s="1771"/>
      <c r="P113" s="1771"/>
      <c r="Q113" s="1771"/>
      <c r="R113" s="1771"/>
      <c r="S113" s="1771"/>
      <c r="T113" s="1771"/>
      <c r="U113" s="1771"/>
      <c r="V113" s="1771"/>
      <c r="W113" s="1771"/>
      <c r="X113" s="1771"/>
      <c r="Y113" s="1771"/>
      <c r="Z113" s="1771"/>
      <c r="AA113" s="1771"/>
      <c r="AB113" s="1771"/>
      <c r="AC113" s="1771"/>
      <c r="AD113" s="1771"/>
      <c r="AE113" s="1771"/>
      <c r="AF113" s="1771"/>
      <c r="AG113" s="1771"/>
      <c r="AH113" s="1771"/>
      <c r="AI113" s="1771"/>
      <c r="AJ113" s="1771"/>
      <c r="AK113" s="1771"/>
      <c r="AL113" s="1771"/>
      <c r="AM113" s="1771"/>
      <c r="AN113" s="1771"/>
      <c r="AO113" s="1771"/>
      <c r="AP113" s="1771"/>
      <c r="AQ113" s="1771"/>
      <c r="AR113" s="1771"/>
      <c r="AS113" s="1771"/>
      <c r="AT113" s="1771"/>
      <c r="AU113" s="1771"/>
      <c r="AV113" s="1771"/>
      <c r="AW113" s="1771"/>
      <c r="AX113" s="1771"/>
      <c r="AY113" s="1771"/>
      <c r="AZ113" s="1771"/>
      <c r="BA113" s="1771"/>
      <c r="BB113" s="1771"/>
      <c r="BC113" s="1771"/>
      <c r="BD113" s="1771"/>
      <c r="BE113" s="1771"/>
      <c r="BF113" s="1771"/>
      <c r="BG113" s="1771"/>
      <c r="BH113" s="1771"/>
      <c r="BI113" s="1771"/>
      <c r="BJ113" s="1771"/>
      <c r="BK113" s="1771"/>
      <c r="BL113" s="1771"/>
      <c r="BM113" s="1771"/>
      <c r="BN113" s="1771"/>
      <c r="BO113" s="1771"/>
      <c r="BP113" s="1771"/>
      <c r="BQ113" s="1771"/>
      <c r="BR113" s="1771"/>
      <c r="BS113" s="1771"/>
      <c r="BT113" s="1771"/>
      <c r="BU113" s="1771"/>
      <c r="BV113" s="1771"/>
      <c r="BW113" s="1771"/>
      <c r="BX113" s="1771"/>
      <c r="BY113" s="1771"/>
      <c r="BZ113" s="1771"/>
      <c r="CA113" s="1771"/>
      <c r="CB113" s="1771"/>
      <c r="CC113" s="1771"/>
      <c r="CD113" s="1771"/>
      <c r="CE113" s="1771"/>
      <c r="CF113" s="1771"/>
      <c r="CG113" s="1771"/>
      <c r="CH113" s="1771"/>
      <c r="CI113" s="1771"/>
      <c r="CJ113" s="1771"/>
      <c r="CK113" s="1771"/>
      <c r="CL113" s="1771"/>
      <c r="CM113" s="1771"/>
      <c r="CN113" s="1771"/>
      <c r="CO113" s="1771"/>
      <c r="CP113" s="1771"/>
      <c r="CQ113" s="1771"/>
      <c r="CR113" s="1771"/>
      <c r="CS113" s="1771"/>
      <c r="CT113" s="1771"/>
      <c r="CU113" s="1771"/>
      <c r="CV113" s="1771"/>
      <c r="CW113" s="1771"/>
      <c r="CX113" s="1771"/>
      <c r="CY113" s="1771"/>
      <c r="CZ113" s="1771"/>
      <c r="DA113" s="1771"/>
      <c r="DB113" s="1771"/>
      <c r="DC113" s="1771"/>
      <c r="DD113" s="1771"/>
      <c r="DE113" s="1771"/>
      <c r="DF113" s="1771"/>
      <c r="DG113" s="1771"/>
      <c r="DH113" s="1771"/>
      <c r="DI113" s="1771"/>
      <c r="DJ113" s="1771"/>
      <c r="DK113" s="1771"/>
      <c r="DL113" s="1771"/>
      <c r="DM113" s="1771"/>
      <c r="DN113" s="1771"/>
      <c r="DO113" s="1771"/>
      <c r="DP113" s="1771"/>
      <c r="DQ113" s="1771"/>
      <c r="DR113" s="1771"/>
      <c r="DS113" s="1771"/>
      <c r="DT113" s="1771"/>
      <c r="DU113" s="1771"/>
      <c r="DV113" s="1771"/>
      <c r="DW113" s="1771"/>
      <c r="DX113" s="1771"/>
      <c r="DY113" s="1771"/>
      <c r="DZ113" s="1771"/>
      <c r="EA113" s="1771"/>
      <c r="EB113" s="1771"/>
      <c r="EC113" s="1771"/>
      <c r="ED113" s="1771"/>
      <c r="EE113" s="1771"/>
      <c r="EF113" s="1771"/>
      <c r="EG113" s="1771"/>
      <c r="EH113" s="1771"/>
      <c r="EI113" s="1771"/>
      <c r="EJ113" s="1771"/>
      <c r="EK113" s="1771"/>
      <c r="EL113" s="1771"/>
      <c r="EM113" s="1771"/>
      <c r="EN113" s="1771"/>
      <c r="EO113" s="1771"/>
      <c r="EP113" s="1771"/>
      <c r="EQ113" s="1771"/>
      <c r="ER113" s="1771"/>
      <c r="ES113" s="1771"/>
      <c r="ET113" s="1771"/>
      <c r="EU113" s="1771"/>
      <c r="EV113" s="1771"/>
      <c r="EW113" s="1771"/>
      <c r="EX113" s="1771"/>
      <c r="EY113" s="1771"/>
      <c r="EZ113" s="1771"/>
      <c r="FA113" s="1771"/>
      <c r="FB113" s="1771"/>
      <c r="FC113" s="1771"/>
      <c r="FD113" s="1772"/>
    </row>
    <row r="114" spans="1:160" ht="12.75" customHeight="1" x14ac:dyDescent="0.2">
      <c r="A114" s="1744"/>
      <c r="B114" s="1745"/>
      <c r="C114" s="1745"/>
      <c r="D114" s="1745"/>
      <c r="E114" s="1746"/>
      <c r="F114" s="1770"/>
      <c r="G114" s="1771"/>
      <c r="H114" s="1771"/>
      <c r="I114" s="1771"/>
      <c r="J114" s="1771"/>
      <c r="K114" s="1771"/>
      <c r="L114" s="1771"/>
      <c r="M114" s="1771"/>
      <c r="N114" s="1771"/>
      <c r="O114" s="1771"/>
      <c r="P114" s="1771"/>
      <c r="Q114" s="1771"/>
      <c r="R114" s="1771"/>
      <c r="S114" s="1771"/>
      <c r="T114" s="1771"/>
      <c r="U114" s="1771"/>
      <c r="V114" s="1771"/>
      <c r="W114" s="1771"/>
      <c r="X114" s="1771"/>
      <c r="Y114" s="1771"/>
      <c r="Z114" s="1771"/>
      <c r="AA114" s="1771"/>
      <c r="AB114" s="1771"/>
      <c r="AC114" s="1771"/>
      <c r="AD114" s="1771"/>
      <c r="AE114" s="1771"/>
      <c r="AF114" s="1771"/>
      <c r="AG114" s="1771"/>
      <c r="AH114" s="1771"/>
      <c r="AI114" s="1771"/>
      <c r="AJ114" s="1771"/>
      <c r="AK114" s="1771"/>
      <c r="AL114" s="1771"/>
      <c r="AM114" s="1771"/>
      <c r="AN114" s="1771"/>
      <c r="AO114" s="1771"/>
      <c r="AP114" s="1771"/>
      <c r="AQ114" s="1771"/>
      <c r="AR114" s="1771"/>
      <c r="AS114" s="1771"/>
      <c r="AT114" s="1771"/>
      <c r="AU114" s="1771"/>
      <c r="AV114" s="1771"/>
      <c r="AW114" s="1771"/>
      <c r="AX114" s="1771"/>
      <c r="AY114" s="1771"/>
      <c r="AZ114" s="1771"/>
      <c r="BA114" s="1771"/>
      <c r="BB114" s="1771"/>
      <c r="BC114" s="1771"/>
      <c r="BD114" s="1771"/>
      <c r="BE114" s="1771"/>
      <c r="BF114" s="1771"/>
      <c r="BG114" s="1771"/>
      <c r="BH114" s="1771"/>
      <c r="BI114" s="1771"/>
      <c r="BJ114" s="1771"/>
      <c r="BK114" s="1771"/>
      <c r="BL114" s="1771"/>
      <c r="BM114" s="1771"/>
      <c r="BN114" s="1771"/>
      <c r="BO114" s="1771"/>
      <c r="BP114" s="1771"/>
      <c r="BQ114" s="1771"/>
      <c r="BR114" s="1771"/>
      <c r="BS114" s="1771"/>
      <c r="BT114" s="1771"/>
      <c r="BU114" s="1771"/>
      <c r="BV114" s="1771"/>
      <c r="BW114" s="1771"/>
      <c r="BX114" s="1771"/>
      <c r="BY114" s="1771"/>
      <c r="BZ114" s="1771"/>
      <c r="CA114" s="1771"/>
      <c r="CB114" s="1771"/>
      <c r="CC114" s="1771"/>
      <c r="CD114" s="1771"/>
      <c r="CE114" s="1771"/>
      <c r="CF114" s="1771"/>
      <c r="CG114" s="1771"/>
      <c r="CH114" s="1771"/>
      <c r="CI114" s="1771"/>
      <c r="CJ114" s="1771"/>
      <c r="CK114" s="1771"/>
      <c r="CL114" s="1771"/>
      <c r="CM114" s="1771"/>
      <c r="CN114" s="1771"/>
      <c r="CO114" s="1771"/>
      <c r="CP114" s="1771"/>
      <c r="CQ114" s="1771"/>
      <c r="CR114" s="1771"/>
      <c r="CS114" s="1771"/>
      <c r="CT114" s="1771"/>
      <c r="CU114" s="1771"/>
      <c r="CV114" s="1771"/>
      <c r="CW114" s="1771"/>
      <c r="CX114" s="1771"/>
      <c r="CY114" s="1771"/>
      <c r="CZ114" s="1771"/>
      <c r="DA114" s="1771"/>
      <c r="DB114" s="1771"/>
      <c r="DC114" s="1771"/>
      <c r="DD114" s="1771"/>
      <c r="DE114" s="1771"/>
      <c r="DF114" s="1771"/>
      <c r="DG114" s="1771"/>
      <c r="DH114" s="1771"/>
      <c r="DI114" s="1771"/>
      <c r="DJ114" s="1771"/>
      <c r="DK114" s="1771"/>
      <c r="DL114" s="1771"/>
      <c r="DM114" s="1771"/>
      <c r="DN114" s="1771"/>
      <c r="DO114" s="1771"/>
      <c r="DP114" s="1771"/>
      <c r="DQ114" s="1771"/>
      <c r="DR114" s="1771"/>
      <c r="DS114" s="1771"/>
      <c r="DT114" s="1771"/>
      <c r="DU114" s="1771"/>
      <c r="DV114" s="1771"/>
      <c r="DW114" s="1771"/>
      <c r="DX114" s="1771"/>
      <c r="DY114" s="1771"/>
      <c r="DZ114" s="1771"/>
      <c r="EA114" s="1771"/>
      <c r="EB114" s="1771"/>
      <c r="EC114" s="1771"/>
      <c r="ED114" s="1771"/>
      <c r="EE114" s="1771"/>
      <c r="EF114" s="1771"/>
      <c r="EG114" s="1771"/>
      <c r="EH114" s="1771"/>
      <c r="EI114" s="1771"/>
      <c r="EJ114" s="1771"/>
      <c r="EK114" s="1771"/>
      <c r="EL114" s="1771"/>
      <c r="EM114" s="1771"/>
      <c r="EN114" s="1771"/>
      <c r="EO114" s="1771"/>
      <c r="EP114" s="1771"/>
      <c r="EQ114" s="1771"/>
      <c r="ER114" s="1771"/>
      <c r="ES114" s="1771"/>
      <c r="ET114" s="1771"/>
      <c r="EU114" s="1771"/>
      <c r="EV114" s="1771"/>
      <c r="EW114" s="1771"/>
      <c r="EX114" s="1771"/>
      <c r="EY114" s="1771"/>
      <c r="EZ114" s="1771"/>
      <c r="FA114" s="1771"/>
      <c r="FB114" s="1771"/>
      <c r="FC114" s="1771"/>
      <c r="FD114" s="1772"/>
    </row>
    <row r="115" spans="1:160" ht="12.75" customHeight="1" x14ac:dyDescent="0.2">
      <c r="A115" s="1744"/>
      <c r="B115" s="1745"/>
      <c r="C115" s="1745"/>
      <c r="D115" s="1745"/>
      <c r="E115" s="1746"/>
      <c r="F115" s="1770"/>
      <c r="G115" s="1771"/>
      <c r="H115" s="1771"/>
      <c r="I115" s="1771"/>
      <c r="J115" s="1771"/>
      <c r="K115" s="1771"/>
      <c r="L115" s="1771"/>
      <c r="M115" s="1771"/>
      <c r="N115" s="1771"/>
      <c r="O115" s="1771"/>
      <c r="P115" s="1771"/>
      <c r="Q115" s="1771"/>
      <c r="R115" s="1771"/>
      <c r="S115" s="1771"/>
      <c r="T115" s="1771"/>
      <c r="U115" s="1771"/>
      <c r="V115" s="1771"/>
      <c r="W115" s="1771"/>
      <c r="X115" s="1771"/>
      <c r="Y115" s="1771"/>
      <c r="Z115" s="1771"/>
      <c r="AA115" s="1771"/>
      <c r="AB115" s="1771"/>
      <c r="AC115" s="1771"/>
      <c r="AD115" s="1771"/>
      <c r="AE115" s="1771"/>
      <c r="AF115" s="1771"/>
      <c r="AG115" s="1771"/>
      <c r="AH115" s="1771"/>
      <c r="AI115" s="1771"/>
      <c r="AJ115" s="1771"/>
      <c r="AK115" s="1771"/>
      <c r="AL115" s="1771"/>
      <c r="AM115" s="1771"/>
      <c r="AN115" s="1771"/>
      <c r="AO115" s="1771"/>
      <c r="AP115" s="1771"/>
      <c r="AQ115" s="1771"/>
      <c r="AR115" s="1771"/>
      <c r="AS115" s="1771"/>
      <c r="AT115" s="1771"/>
      <c r="AU115" s="1771"/>
      <c r="AV115" s="1771"/>
      <c r="AW115" s="1771"/>
      <c r="AX115" s="1771"/>
      <c r="AY115" s="1771"/>
      <c r="AZ115" s="1771"/>
      <c r="BA115" s="1771"/>
      <c r="BB115" s="1771"/>
      <c r="BC115" s="1771"/>
      <c r="BD115" s="1771"/>
      <c r="BE115" s="1771"/>
      <c r="BF115" s="1771"/>
      <c r="BG115" s="1771"/>
      <c r="BH115" s="1771"/>
      <c r="BI115" s="1771"/>
      <c r="BJ115" s="1771"/>
      <c r="BK115" s="1771"/>
      <c r="BL115" s="1771"/>
      <c r="BM115" s="1771"/>
      <c r="BN115" s="1771"/>
      <c r="BO115" s="1771"/>
      <c r="BP115" s="1771"/>
      <c r="BQ115" s="1771"/>
      <c r="BR115" s="1771"/>
      <c r="BS115" s="1771"/>
      <c r="BT115" s="1771"/>
      <c r="BU115" s="1771"/>
      <c r="BV115" s="1771"/>
      <c r="BW115" s="1771"/>
      <c r="BX115" s="1771"/>
      <c r="BY115" s="1771"/>
      <c r="BZ115" s="1771"/>
      <c r="CA115" s="1771"/>
      <c r="CB115" s="1771"/>
      <c r="CC115" s="1771"/>
      <c r="CD115" s="1771"/>
      <c r="CE115" s="1771"/>
      <c r="CF115" s="1771"/>
      <c r="CG115" s="1771"/>
      <c r="CH115" s="1771"/>
      <c r="CI115" s="1771"/>
      <c r="CJ115" s="1771"/>
      <c r="CK115" s="1771"/>
      <c r="CL115" s="1771"/>
      <c r="CM115" s="1771"/>
      <c r="CN115" s="1771"/>
      <c r="CO115" s="1771"/>
      <c r="CP115" s="1771"/>
      <c r="CQ115" s="1771"/>
      <c r="CR115" s="1771"/>
      <c r="CS115" s="1771"/>
      <c r="CT115" s="1771"/>
      <c r="CU115" s="1771"/>
      <c r="CV115" s="1771"/>
      <c r="CW115" s="1771"/>
      <c r="CX115" s="1771"/>
      <c r="CY115" s="1771"/>
      <c r="CZ115" s="1771"/>
      <c r="DA115" s="1771"/>
      <c r="DB115" s="1771"/>
      <c r="DC115" s="1771"/>
      <c r="DD115" s="1771"/>
      <c r="DE115" s="1771"/>
      <c r="DF115" s="1771"/>
      <c r="DG115" s="1771"/>
      <c r="DH115" s="1771"/>
      <c r="DI115" s="1771"/>
      <c r="DJ115" s="1771"/>
      <c r="DK115" s="1771"/>
      <c r="DL115" s="1771"/>
      <c r="DM115" s="1771"/>
      <c r="DN115" s="1771"/>
      <c r="DO115" s="1771"/>
      <c r="DP115" s="1771"/>
      <c r="DQ115" s="1771"/>
      <c r="DR115" s="1771"/>
      <c r="DS115" s="1771"/>
      <c r="DT115" s="1771"/>
      <c r="DU115" s="1771"/>
      <c r="DV115" s="1771"/>
      <c r="DW115" s="1771"/>
      <c r="DX115" s="1771"/>
      <c r="DY115" s="1771"/>
      <c r="DZ115" s="1771"/>
      <c r="EA115" s="1771"/>
      <c r="EB115" s="1771"/>
      <c r="EC115" s="1771"/>
      <c r="ED115" s="1771"/>
      <c r="EE115" s="1771"/>
      <c r="EF115" s="1771"/>
      <c r="EG115" s="1771"/>
      <c r="EH115" s="1771"/>
      <c r="EI115" s="1771"/>
      <c r="EJ115" s="1771"/>
      <c r="EK115" s="1771"/>
      <c r="EL115" s="1771"/>
      <c r="EM115" s="1771"/>
      <c r="EN115" s="1771"/>
      <c r="EO115" s="1771"/>
      <c r="EP115" s="1771"/>
      <c r="EQ115" s="1771"/>
      <c r="ER115" s="1771"/>
      <c r="ES115" s="1771"/>
      <c r="ET115" s="1771"/>
      <c r="EU115" s="1771"/>
      <c r="EV115" s="1771"/>
      <c r="EW115" s="1771"/>
      <c r="EX115" s="1771"/>
      <c r="EY115" s="1771"/>
      <c r="EZ115" s="1771"/>
      <c r="FA115" s="1771"/>
      <c r="FB115" s="1771"/>
      <c r="FC115" s="1771"/>
      <c r="FD115" s="1772"/>
    </row>
    <row r="116" spans="1:160" ht="13.5" customHeight="1" x14ac:dyDescent="0.2">
      <c r="A116" s="1744"/>
      <c r="B116" s="1745"/>
      <c r="C116" s="1745"/>
      <c r="D116" s="1745"/>
      <c r="E116" s="1746"/>
      <c r="F116" s="1773"/>
      <c r="G116" s="1774"/>
      <c r="H116" s="1774"/>
      <c r="I116" s="1774"/>
      <c r="J116" s="1774"/>
      <c r="K116" s="1774"/>
      <c r="L116" s="1774"/>
      <c r="M116" s="1774"/>
      <c r="N116" s="1774"/>
      <c r="O116" s="1774"/>
      <c r="P116" s="1774"/>
      <c r="Q116" s="1774"/>
      <c r="R116" s="1774"/>
      <c r="S116" s="1774"/>
      <c r="T116" s="1774"/>
      <c r="U116" s="1774"/>
      <c r="V116" s="1774"/>
      <c r="W116" s="1774"/>
      <c r="X116" s="1774"/>
      <c r="Y116" s="1774"/>
      <c r="Z116" s="1774"/>
      <c r="AA116" s="1774"/>
      <c r="AB116" s="1774"/>
      <c r="AC116" s="1774"/>
      <c r="AD116" s="1774"/>
      <c r="AE116" s="1774"/>
      <c r="AF116" s="1774"/>
      <c r="AG116" s="1774"/>
      <c r="AH116" s="1774"/>
      <c r="AI116" s="1774"/>
      <c r="AJ116" s="1774"/>
      <c r="AK116" s="1774"/>
      <c r="AL116" s="1774"/>
      <c r="AM116" s="1774"/>
      <c r="AN116" s="1774"/>
      <c r="AO116" s="1774"/>
      <c r="AP116" s="1774"/>
      <c r="AQ116" s="1774"/>
      <c r="AR116" s="1774"/>
      <c r="AS116" s="1774"/>
      <c r="AT116" s="1774"/>
      <c r="AU116" s="1774"/>
      <c r="AV116" s="1774"/>
      <c r="AW116" s="1774"/>
      <c r="AX116" s="1774"/>
      <c r="AY116" s="1774"/>
      <c r="AZ116" s="1774"/>
      <c r="BA116" s="1774"/>
      <c r="BB116" s="1774"/>
      <c r="BC116" s="1774"/>
      <c r="BD116" s="1774"/>
      <c r="BE116" s="1774"/>
      <c r="BF116" s="1774"/>
      <c r="BG116" s="1774"/>
      <c r="BH116" s="1774"/>
      <c r="BI116" s="1774"/>
      <c r="BJ116" s="1774"/>
      <c r="BK116" s="1774"/>
      <c r="BL116" s="1774"/>
      <c r="BM116" s="1774"/>
      <c r="BN116" s="1774"/>
      <c r="BO116" s="1774"/>
      <c r="BP116" s="1774"/>
      <c r="BQ116" s="1774"/>
      <c r="BR116" s="1774"/>
      <c r="BS116" s="1774"/>
      <c r="BT116" s="1774"/>
      <c r="BU116" s="1774"/>
      <c r="BV116" s="1774"/>
      <c r="BW116" s="1774"/>
      <c r="BX116" s="1774"/>
      <c r="BY116" s="1774"/>
      <c r="BZ116" s="1774"/>
      <c r="CA116" s="1774"/>
      <c r="CB116" s="1774"/>
      <c r="CC116" s="1774"/>
      <c r="CD116" s="1774"/>
      <c r="CE116" s="1774"/>
      <c r="CF116" s="1774"/>
      <c r="CG116" s="1774"/>
      <c r="CH116" s="1774"/>
      <c r="CI116" s="1774"/>
      <c r="CJ116" s="1774"/>
      <c r="CK116" s="1774"/>
      <c r="CL116" s="1774"/>
      <c r="CM116" s="1774"/>
      <c r="CN116" s="1774"/>
      <c r="CO116" s="1774"/>
      <c r="CP116" s="1774"/>
      <c r="CQ116" s="1774"/>
      <c r="CR116" s="1774"/>
      <c r="CS116" s="1774"/>
      <c r="CT116" s="1774"/>
      <c r="CU116" s="1774"/>
      <c r="CV116" s="1774"/>
      <c r="CW116" s="1774"/>
      <c r="CX116" s="1774"/>
      <c r="CY116" s="1774"/>
      <c r="CZ116" s="1774"/>
      <c r="DA116" s="1774"/>
      <c r="DB116" s="1774"/>
      <c r="DC116" s="1774"/>
      <c r="DD116" s="1774"/>
      <c r="DE116" s="1774"/>
      <c r="DF116" s="1774"/>
      <c r="DG116" s="1774"/>
      <c r="DH116" s="1774"/>
      <c r="DI116" s="1774"/>
      <c r="DJ116" s="1774"/>
      <c r="DK116" s="1774"/>
      <c r="DL116" s="1774"/>
      <c r="DM116" s="1774"/>
      <c r="DN116" s="1774"/>
      <c r="DO116" s="1774"/>
      <c r="DP116" s="1774"/>
      <c r="DQ116" s="1774"/>
      <c r="DR116" s="1774"/>
      <c r="DS116" s="1774"/>
      <c r="DT116" s="1774"/>
      <c r="DU116" s="1774"/>
      <c r="DV116" s="1774"/>
      <c r="DW116" s="1774"/>
      <c r="DX116" s="1774"/>
      <c r="DY116" s="1774"/>
      <c r="DZ116" s="1774"/>
      <c r="EA116" s="1774"/>
      <c r="EB116" s="1774"/>
      <c r="EC116" s="1774"/>
      <c r="ED116" s="1774"/>
      <c r="EE116" s="1774"/>
      <c r="EF116" s="1774"/>
      <c r="EG116" s="1774"/>
      <c r="EH116" s="1774"/>
      <c r="EI116" s="1774"/>
      <c r="EJ116" s="1774"/>
      <c r="EK116" s="1774"/>
      <c r="EL116" s="1774"/>
      <c r="EM116" s="1774"/>
      <c r="EN116" s="1774"/>
      <c r="EO116" s="1774"/>
      <c r="EP116" s="1774"/>
      <c r="EQ116" s="1774"/>
      <c r="ER116" s="1774"/>
      <c r="ES116" s="1774"/>
      <c r="ET116" s="1774"/>
      <c r="EU116" s="1774"/>
      <c r="EV116" s="1774"/>
      <c r="EW116" s="1774"/>
      <c r="EX116" s="1774"/>
      <c r="EY116" s="1774"/>
      <c r="EZ116" s="1774"/>
      <c r="FA116" s="1774"/>
      <c r="FB116" s="1774"/>
      <c r="FC116" s="1774"/>
      <c r="FD116" s="1775"/>
    </row>
    <row r="117" spans="1:160" ht="15.75" customHeight="1" x14ac:dyDescent="0.2">
      <c r="A117" s="1744"/>
      <c r="B117" s="1745"/>
      <c r="C117" s="1745"/>
      <c r="D117" s="1745"/>
      <c r="E117" s="1746"/>
      <c r="F117" s="1760" t="s">
        <v>159</v>
      </c>
      <c r="G117" s="1761"/>
      <c r="H117" s="1761"/>
      <c r="I117" s="1761"/>
      <c r="J117" s="1761"/>
      <c r="K117" s="1761"/>
      <c r="L117" s="1761"/>
      <c r="M117" s="1761"/>
      <c r="N117" s="1761"/>
      <c r="O117" s="1761"/>
      <c r="P117" s="1761"/>
      <c r="Q117" s="1761"/>
      <c r="R117" s="1761"/>
      <c r="S117" s="1761"/>
      <c r="T117" s="1761"/>
      <c r="U117" s="1761"/>
      <c r="V117" s="1761"/>
      <c r="W117" s="1761"/>
      <c r="X117" s="1761"/>
      <c r="Y117" s="1761"/>
      <c r="Z117" s="1761"/>
      <c r="AA117" s="1761"/>
      <c r="AB117" s="1761"/>
      <c r="AC117" s="1761"/>
      <c r="AD117" s="1761"/>
      <c r="AE117" s="1761"/>
      <c r="AF117" s="1761"/>
      <c r="AG117" s="1761"/>
      <c r="AH117" s="1761"/>
      <c r="AI117" s="1761"/>
      <c r="AJ117" s="1761"/>
      <c r="AK117" s="1761"/>
      <c r="AL117" s="1761"/>
      <c r="AM117" s="1761"/>
      <c r="AN117" s="1761"/>
      <c r="AO117" s="1761"/>
      <c r="AP117" s="1761"/>
      <c r="AQ117" s="1761"/>
      <c r="AR117" s="1761"/>
      <c r="AS117" s="1761"/>
      <c r="AT117" s="1761"/>
      <c r="AU117" s="1761"/>
      <c r="AV117" s="1761"/>
      <c r="AW117" s="1761"/>
      <c r="AX117" s="1761"/>
      <c r="AY117" s="1761"/>
      <c r="AZ117" s="1761"/>
      <c r="BA117" s="1761"/>
      <c r="BB117" s="1761"/>
      <c r="BC117" s="1761"/>
      <c r="BD117" s="1761"/>
      <c r="BE117" s="1761"/>
      <c r="BF117" s="1761"/>
      <c r="BG117" s="1761"/>
      <c r="BH117" s="1761"/>
      <c r="BI117" s="1761"/>
      <c r="BJ117" s="1761"/>
      <c r="BK117" s="1761"/>
      <c r="BL117" s="1761"/>
      <c r="BM117" s="1761"/>
      <c r="BN117" s="1761"/>
      <c r="BO117" s="1761"/>
      <c r="BP117" s="1761"/>
      <c r="BQ117" s="1761"/>
      <c r="BR117" s="1761"/>
      <c r="BS117" s="1761"/>
      <c r="BT117" s="1761"/>
      <c r="BU117" s="1761"/>
      <c r="BV117" s="1761"/>
      <c r="BW117" s="1761"/>
      <c r="BX117" s="1761"/>
      <c r="BY117" s="1761"/>
      <c r="BZ117" s="1761"/>
      <c r="CA117" s="1761"/>
      <c r="CB117" s="1761"/>
      <c r="CC117" s="1761"/>
      <c r="CD117" s="1761"/>
      <c r="CE117" s="1761"/>
      <c r="CF117" s="1761"/>
      <c r="CG117" s="1761"/>
      <c r="CH117" s="1761"/>
      <c r="CI117" s="1761"/>
      <c r="CJ117" s="1761"/>
      <c r="CK117" s="1761"/>
      <c r="CL117" s="1761"/>
      <c r="CM117" s="1761"/>
      <c r="CN117" s="1761"/>
      <c r="CO117" s="1761"/>
      <c r="CP117" s="1761"/>
      <c r="CQ117" s="1761"/>
      <c r="CR117" s="1761"/>
      <c r="CS117" s="1761"/>
      <c r="CT117" s="1761"/>
      <c r="CU117" s="1761"/>
      <c r="CV117" s="1761"/>
      <c r="CW117" s="1761"/>
      <c r="CX117" s="1761"/>
      <c r="CY117" s="1761"/>
      <c r="CZ117" s="1761"/>
      <c r="DA117" s="1761"/>
      <c r="DB117" s="1761"/>
      <c r="DC117" s="1761"/>
      <c r="DD117" s="1761"/>
      <c r="DE117" s="1761"/>
      <c r="DF117" s="1761"/>
      <c r="DG117" s="1761"/>
      <c r="DH117" s="1761"/>
      <c r="DI117" s="1761"/>
      <c r="DJ117" s="1761"/>
      <c r="DK117" s="1761"/>
      <c r="DL117" s="1761"/>
      <c r="DM117" s="1761"/>
      <c r="DN117" s="1761"/>
      <c r="DO117" s="1761"/>
      <c r="DP117" s="1761"/>
      <c r="DQ117" s="1761"/>
      <c r="DR117" s="1761"/>
      <c r="DS117" s="1761"/>
      <c r="DT117" s="1761"/>
      <c r="DU117" s="1761"/>
      <c r="DV117" s="1761"/>
      <c r="DW117" s="1761"/>
      <c r="DX117" s="1761"/>
      <c r="DY117" s="1761"/>
      <c r="DZ117" s="1761"/>
      <c r="EA117" s="1761"/>
      <c r="EB117" s="1761"/>
      <c r="EC117" s="1761"/>
      <c r="ED117" s="1761"/>
      <c r="EE117" s="1761"/>
      <c r="EF117" s="1761"/>
      <c r="EG117" s="1761"/>
      <c r="EH117" s="1761"/>
      <c r="EI117" s="1761"/>
      <c r="EJ117" s="1761"/>
      <c r="EK117" s="1761"/>
      <c r="EL117" s="1761"/>
      <c r="EM117" s="1761"/>
      <c r="EN117" s="1761"/>
      <c r="EO117" s="1761"/>
      <c r="EP117" s="1761"/>
      <c r="EQ117" s="1761"/>
      <c r="ER117" s="1761"/>
      <c r="ES117" s="1761"/>
      <c r="ET117" s="1761"/>
      <c r="EU117" s="1761"/>
      <c r="EV117" s="1761"/>
      <c r="EW117" s="1761"/>
      <c r="EX117" s="1761"/>
      <c r="EY117" s="1761"/>
      <c r="EZ117" s="1761"/>
      <c r="FA117" s="1761"/>
      <c r="FB117" s="1761"/>
      <c r="FC117" s="1761"/>
      <c r="FD117" s="1762"/>
    </row>
    <row r="118" spans="1:160" ht="12.75" customHeight="1" x14ac:dyDescent="0.2">
      <c r="A118" s="1744"/>
      <c r="B118" s="1745"/>
      <c r="C118" s="1745"/>
      <c r="D118" s="1745"/>
      <c r="E118" s="1746"/>
      <c r="F118" s="1767"/>
      <c r="G118" s="1768"/>
      <c r="H118" s="1768"/>
      <c r="I118" s="1768"/>
      <c r="J118" s="1768"/>
      <c r="K118" s="1768"/>
      <c r="L118" s="1768"/>
      <c r="M118" s="1768"/>
      <c r="N118" s="1768"/>
      <c r="O118" s="1768"/>
      <c r="P118" s="1768"/>
      <c r="Q118" s="1768"/>
      <c r="R118" s="1768"/>
      <c r="S118" s="1768"/>
      <c r="T118" s="1768"/>
      <c r="U118" s="1768"/>
      <c r="V118" s="1768"/>
      <c r="W118" s="1768"/>
      <c r="X118" s="1768"/>
      <c r="Y118" s="1768"/>
      <c r="Z118" s="1768"/>
      <c r="AA118" s="1768"/>
      <c r="AB118" s="1768"/>
      <c r="AC118" s="1768"/>
      <c r="AD118" s="1768"/>
      <c r="AE118" s="1768"/>
      <c r="AF118" s="1768"/>
      <c r="AG118" s="1768"/>
      <c r="AH118" s="1768"/>
      <c r="AI118" s="1768"/>
      <c r="AJ118" s="1768"/>
      <c r="AK118" s="1768"/>
      <c r="AL118" s="1768"/>
      <c r="AM118" s="1768"/>
      <c r="AN118" s="1768"/>
      <c r="AO118" s="1768"/>
      <c r="AP118" s="1768"/>
      <c r="AQ118" s="1768"/>
      <c r="AR118" s="1768"/>
      <c r="AS118" s="1768"/>
      <c r="AT118" s="1768"/>
      <c r="AU118" s="1768"/>
      <c r="AV118" s="1768"/>
      <c r="AW118" s="1768"/>
      <c r="AX118" s="1768"/>
      <c r="AY118" s="1768"/>
      <c r="AZ118" s="1768"/>
      <c r="BA118" s="1768"/>
      <c r="BB118" s="1768"/>
      <c r="BC118" s="1768"/>
      <c r="BD118" s="1768"/>
      <c r="BE118" s="1768"/>
      <c r="BF118" s="1768"/>
      <c r="BG118" s="1768"/>
      <c r="BH118" s="1768"/>
      <c r="BI118" s="1768"/>
      <c r="BJ118" s="1768"/>
      <c r="BK118" s="1768"/>
      <c r="BL118" s="1768"/>
      <c r="BM118" s="1768"/>
      <c r="BN118" s="1768"/>
      <c r="BO118" s="1768"/>
      <c r="BP118" s="1768"/>
      <c r="BQ118" s="1768"/>
      <c r="BR118" s="1768"/>
      <c r="BS118" s="1768"/>
      <c r="BT118" s="1768"/>
      <c r="BU118" s="1768"/>
      <c r="BV118" s="1768"/>
      <c r="BW118" s="1768"/>
      <c r="BX118" s="1768"/>
      <c r="BY118" s="1768"/>
      <c r="BZ118" s="1768"/>
      <c r="CA118" s="1768"/>
      <c r="CB118" s="1768"/>
      <c r="CC118" s="1768"/>
      <c r="CD118" s="1768"/>
      <c r="CE118" s="1768"/>
      <c r="CF118" s="1768"/>
      <c r="CG118" s="1768"/>
      <c r="CH118" s="1768"/>
      <c r="CI118" s="1768"/>
      <c r="CJ118" s="1768"/>
      <c r="CK118" s="1768"/>
      <c r="CL118" s="1768"/>
      <c r="CM118" s="1768"/>
      <c r="CN118" s="1768"/>
      <c r="CO118" s="1768"/>
      <c r="CP118" s="1768"/>
      <c r="CQ118" s="1768"/>
      <c r="CR118" s="1768"/>
      <c r="CS118" s="1768"/>
      <c r="CT118" s="1768"/>
      <c r="CU118" s="1768"/>
      <c r="CV118" s="1768"/>
      <c r="CW118" s="1768"/>
      <c r="CX118" s="1768"/>
      <c r="CY118" s="1768"/>
      <c r="CZ118" s="1768"/>
      <c r="DA118" s="1768"/>
      <c r="DB118" s="1768"/>
      <c r="DC118" s="1768"/>
      <c r="DD118" s="1768"/>
      <c r="DE118" s="1768"/>
      <c r="DF118" s="1768"/>
      <c r="DG118" s="1768"/>
      <c r="DH118" s="1768"/>
      <c r="DI118" s="1768"/>
      <c r="DJ118" s="1768"/>
      <c r="DK118" s="1768"/>
      <c r="DL118" s="1768"/>
      <c r="DM118" s="1768"/>
      <c r="DN118" s="1768"/>
      <c r="DO118" s="1768"/>
      <c r="DP118" s="1768"/>
      <c r="DQ118" s="1768"/>
      <c r="DR118" s="1768"/>
      <c r="DS118" s="1768"/>
      <c r="DT118" s="1768"/>
      <c r="DU118" s="1768"/>
      <c r="DV118" s="1768"/>
      <c r="DW118" s="1768"/>
      <c r="DX118" s="1768"/>
      <c r="DY118" s="1768"/>
      <c r="DZ118" s="1768"/>
      <c r="EA118" s="1768"/>
      <c r="EB118" s="1768"/>
      <c r="EC118" s="1768"/>
      <c r="ED118" s="1768"/>
      <c r="EE118" s="1768"/>
      <c r="EF118" s="1768"/>
      <c r="EG118" s="1768"/>
      <c r="EH118" s="1768"/>
      <c r="EI118" s="1768"/>
      <c r="EJ118" s="1768"/>
      <c r="EK118" s="1768"/>
      <c r="EL118" s="1768"/>
      <c r="EM118" s="1768"/>
      <c r="EN118" s="1768"/>
      <c r="EO118" s="1768"/>
      <c r="EP118" s="1768"/>
      <c r="EQ118" s="1768"/>
      <c r="ER118" s="1768"/>
      <c r="ES118" s="1768"/>
      <c r="ET118" s="1768"/>
      <c r="EU118" s="1768"/>
      <c r="EV118" s="1768"/>
      <c r="EW118" s="1768"/>
      <c r="EX118" s="1768"/>
      <c r="EY118" s="1768"/>
      <c r="EZ118" s="1768"/>
      <c r="FA118" s="1768"/>
      <c r="FB118" s="1768"/>
      <c r="FC118" s="1768"/>
      <c r="FD118" s="1769"/>
    </row>
    <row r="119" spans="1:160" ht="12.75" customHeight="1" x14ac:dyDescent="0.2">
      <c r="A119" s="1744"/>
      <c r="B119" s="1745"/>
      <c r="C119" s="1745"/>
      <c r="D119" s="1745"/>
      <c r="E119" s="1746"/>
      <c r="F119" s="1770"/>
      <c r="G119" s="1771"/>
      <c r="H119" s="1771"/>
      <c r="I119" s="1771"/>
      <c r="J119" s="1771"/>
      <c r="K119" s="1771"/>
      <c r="L119" s="1771"/>
      <c r="M119" s="1771"/>
      <c r="N119" s="1771"/>
      <c r="O119" s="1771"/>
      <c r="P119" s="1771"/>
      <c r="Q119" s="1771"/>
      <c r="R119" s="1771"/>
      <c r="S119" s="1771"/>
      <c r="T119" s="1771"/>
      <c r="U119" s="1771"/>
      <c r="V119" s="1771"/>
      <c r="W119" s="1771"/>
      <c r="X119" s="1771"/>
      <c r="Y119" s="1771"/>
      <c r="Z119" s="1771"/>
      <c r="AA119" s="1771"/>
      <c r="AB119" s="1771"/>
      <c r="AC119" s="1771"/>
      <c r="AD119" s="1771"/>
      <c r="AE119" s="1771"/>
      <c r="AF119" s="1771"/>
      <c r="AG119" s="1771"/>
      <c r="AH119" s="1771"/>
      <c r="AI119" s="1771"/>
      <c r="AJ119" s="1771"/>
      <c r="AK119" s="1771"/>
      <c r="AL119" s="1771"/>
      <c r="AM119" s="1771"/>
      <c r="AN119" s="1771"/>
      <c r="AO119" s="1771"/>
      <c r="AP119" s="1771"/>
      <c r="AQ119" s="1771"/>
      <c r="AR119" s="1771"/>
      <c r="AS119" s="1771"/>
      <c r="AT119" s="1771"/>
      <c r="AU119" s="1771"/>
      <c r="AV119" s="1771"/>
      <c r="AW119" s="1771"/>
      <c r="AX119" s="1771"/>
      <c r="AY119" s="1771"/>
      <c r="AZ119" s="1771"/>
      <c r="BA119" s="1771"/>
      <c r="BB119" s="1771"/>
      <c r="BC119" s="1771"/>
      <c r="BD119" s="1771"/>
      <c r="BE119" s="1771"/>
      <c r="BF119" s="1771"/>
      <c r="BG119" s="1771"/>
      <c r="BH119" s="1771"/>
      <c r="BI119" s="1771"/>
      <c r="BJ119" s="1771"/>
      <c r="BK119" s="1771"/>
      <c r="BL119" s="1771"/>
      <c r="BM119" s="1771"/>
      <c r="BN119" s="1771"/>
      <c r="BO119" s="1771"/>
      <c r="BP119" s="1771"/>
      <c r="BQ119" s="1771"/>
      <c r="BR119" s="1771"/>
      <c r="BS119" s="1771"/>
      <c r="BT119" s="1771"/>
      <c r="BU119" s="1771"/>
      <c r="BV119" s="1771"/>
      <c r="BW119" s="1771"/>
      <c r="BX119" s="1771"/>
      <c r="BY119" s="1771"/>
      <c r="BZ119" s="1771"/>
      <c r="CA119" s="1771"/>
      <c r="CB119" s="1771"/>
      <c r="CC119" s="1771"/>
      <c r="CD119" s="1771"/>
      <c r="CE119" s="1771"/>
      <c r="CF119" s="1771"/>
      <c r="CG119" s="1771"/>
      <c r="CH119" s="1771"/>
      <c r="CI119" s="1771"/>
      <c r="CJ119" s="1771"/>
      <c r="CK119" s="1771"/>
      <c r="CL119" s="1771"/>
      <c r="CM119" s="1771"/>
      <c r="CN119" s="1771"/>
      <c r="CO119" s="1771"/>
      <c r="CP119" s="1771"/>
      <c r="CQ119" s="1771"/>
      <c r="CR119" s="1771"/>
      <c r="CS119" s="1771"/>
      <c r="CT119" s="1771"/>
      <c r="CU119" s="1771"/>
      <c r="CV119" s="1771"/>
      <c r="CW119" s="1771"/>
      <c r="CX119" s="1771"/>
      <c r="CY119" s="1771"/>
      <c r="CZ119" s="1771"/>
      <c r="DA119" s="1771"/>
      <c r="DB119" s="1771"/>
      <c r="DC119" s="1771"/>
      <c r="DD119" s="1771"/>
      <c r="DE119" s="1771"/>
      <c r="DF119" s="1771"/>
      <c r="DG119" s="1771"/>
      <c r="DH119" s="1771"/>
      <c r="DI119" s="1771"/>
      <c r="DJ119" s="1771"/>
      <c r="DK119" s="1771"/>
      <c r="DL119" s="1771"/>
      <c r="DM119" s="1771"/>
      <c r="DN119" s="1771"/>
      <c r="DO119" s="1771"/>
      <c r="DP119" s="1771"/>
      <c r="DQ119" s="1771"/>
      <c r="DR119" s="1771"/>
      <c r="DS119" s="1771"/>
      <c r="DT119" s="1771"/>
      <c r="DU119" s="1771"/>
      <c r="DV119" s="1771"/>
      <c r="DW119" s="1771"/>
      <c r="DX119" s="1771"/>
      <c r="DY119" s="1771"/>
      <c r="DZ119" s="1771"/>
      <c r="EA119" s="1771"/>
      <c r="EB119" s="1771"/>
      <c r="EC119" s="1771"/>
      <c r="ED119" s="1771"/>
      <c r="EE119" s="1771"/>
      <c r="EF119" s="1771"/>
      <c r="EG119" s="1771"/>
      <c r="EH119" s="1771"/>
      <c r="EI119" s="1771"/>
      <c r="EJ119" s="1771"/>
      <c r="EK119" s="1771"/>
      <c r="EL119" s="1771"/>
      <c r="EM119" s="1771"/>
      <c r="EN119" s="1771"/>
      <c r="EO119" s="1771"/>
      <c r="EP119" s="1771"/>
      <c r="EQ119" s="1771"/>
      <c r="ER119" s="1771"/>
      <c r="ES119" s="1771"/>
      <c r="ET119" s="1771"/>
      <c r="EU119" s="1771"/>
      <c r="EV119" s="1771"/>
      <c r="EW119" s="1771"/>
      <c r="EX119" s="1771"/>
      <c r="EY119" s="1771"/>
      <c r="EZ119" s="1771"/>
      <c r="FA119" s="1771"/>
      <c r="FB119" s="1771"/>
      <c r="FC119" s="1771"/>
      <c r="FD119" s="1772"/>
    </row>
    <row r="120" spans="1:160" ht="12.75" customHeight="1" x14ac:dyDescent="0.2">
      <c r="A120" s="1744"/>
      <c r="B120" s="1745"/>
      <c r="C120" s="1745"/>
      <c r="D120" s="1745"/>
      <c r="E120" s="1746"/>
      <c r="F120" s="1770"/>
      <c r="G120" s="1771"/>
      <c r="H120" s="1771"/>
      <c r="I120" s="1771"/>
      <c r="J120" s="1771"/>
      <c r="K120" s="1771"/>
      <c r="L120" s="1771"/>
      <c r="M120" s="1771"/>
      <c r="N120" s="1771"/>
      <c r="O120" s="1771"/>
      <c r="P120" s="1771"/>
      <c r="Q120" s="1771"/>
      <c r="R120" s="1771"/>
      <c r="S120" s="1771"/>
      <c r="T120" s="1771"/>
      <c r="U120" s="1771"/>
      <c r="V120" s="1771"/>
      <c r="W120" s="1771"/>
      <c r="X120" s="1771"/>
      <c r="Y120" s="1771"/>
      <c r="Z120" s="1771"/>
      <c r="AA120" s="1771"/>
      <c r="AB120" s="1771"/>
      <c r="AC120" s="1771"/>
      <c r="AD120" s="1771"/>
      <c r="AE120" s="1771"/>
      <c r="AF120" s="1771"/>
      <c r="AG120" s="1771"/>
      <c r="AH120" s="1771"/>
      <c r="AI120" s="1771"/>
      <c r="AJ120" s="1771"/>
      <c r="AK120" s="1771"/>
      <c r="AL120" s="1771"/>
      <c r="AM120" s="1771"/>
      <c r="AN120" s="1771"/>
      <c r="AO120" s="1771"/>
      <c r="AP120" s="1771"/>
      <c r="AQ120" s="1771"/>
      <c r="AR120" s="1771"/>
      <c r="AS120" s="1771"/>
      <c r="AT120" s="1771"/>
      <c r="AU120" s="1771"/>
      <c r="AV120" s="1771"/>
      <c r="AW120" s="1771"/>
      <c r="AX120" s="1771"/>
      <c r="AY120" s="1771"/>
      <c r="AZ120" s="1771"/>
      <c r="BA120" s="1771"/>
      <c r="BB120" s="1771"/>
      <c r="BC120" s="1771"/>
      <c r="BD120" s="1771"/>
      <c r="BE120" s="1771"/>
      <c r="BF120" s="1771"/>
      <c r="BG120" s="1771"/>
      <c r="BH120" s="1771"/>
      <c r="BI120" s="1771"/>
      <c r="BJ120" s="1771"/>
      <c r="BK120" s="1771"/>
      <c r="BL120" s="1771"/>
      <c r="BM120" s="1771"/>
      <c r="BN120" s="1771"/>
      <c r="BO120" s="1771"/>
      <c r="BP120" s="1771"/>
      <c r="BQ120" s="1771"/>
      <c r="BR120" s="1771"/>
      <c r="BS120" s="1771"/>
      <c r="BT120" s="1771"/>
      <c r="BU120" s="1771"/>
      <c r="BV120" s="1771"/>
      <c r="BW120" s="1771"/>
      <c r="BX120" s="1771"/>
      <c r="BY120" s="1771"/>
      <c r="BZ120" s="1771"/>
      <c r="CA120" s="1771"/>
      <c r="CB120" s="1771"/>
      <c r="CC120" s="1771"/>
      <c r="CD120" s="1771"/>
      <c r="CE120" s="1771"/>
      <c r="CF120" s="1771"/>
      <c r="CG120" s="1771"/>
      <c r="CH120" s="1771"/>
      <c r="CI120" s="1771"/>
      <c r="CJ120" s="1771"/>
      <c r="CK120" s="1771"/>
      <c r="CL120" s="1771"/>
      <c r="CM120" s="1771"/>
      <c r="CN120" s="1771"/>
      <c r="CO120" s="1771"/>
      <c r="CP120" s="1771"/>
      <c r="CQ120" s="1771"/>
      <c r="CR120" s="1771"/>
      <c r="CS120" s="1771"/>
      <c r="CT120" s="1771"/>
      <c r="CU120" s="1771"/>
      <c r="CV120" s="1771"/>
      <c r="CW120" s="1771"/>
      <c r="CX120" s="1771"/>
      <c r="CY120" s="1771"/>
      <c r="CZ120" s="1771"/>
      <c r="DA120" s="1771"/>
      <c r="DB120" s="1771"/>
      <c r="DC120" s="1771"/>
      <c r="DD120" s="1771"/>
      <c r="DE120" s="1771"/>
      <c r="DF120" s="1771"/>
      <c r="DG120" s="1771"/>
      <c r="DH120" s="1771"/>
      <c r="DI120" s="1771"/>
      <c r="DJ120" s="1771"/>
      <c r="DK120" s="1771"/>
      <c r="DL120" s="1771"/>
      <c r="DM120" s="1771"/>
      <c r="DN120" s="1771"/>
      <c r="DO120" s="1771"/>
      <c r="DP120" s="1771"/>
      <c r="DQ120" s="1771"/>
      <c r="DR120" s="1771"/>
      <c r="DS120" s="1771"/>
      <c r="DT120" s="1771"/>
      <c r="DU120" s="1771"/>
      <c r="DV120" s="1771"/>
      <c r="DW120" s="1771"/>
      <c r="DX120" s="1771"/>
      <c r="DY120" s="1771"/>
      <c r="DZ120" s="1771"/>
      <c r="EA120" s="1771"/>
      <c r="EB120" s="1771"/>
      <c r="EC120" s="1771"/>
      <c r="ED120" s="1771"/>
      <c r="EE120" s="1771"/>
      <c r="EF120" s="1771"/>
      <c r="EG120" s="1771"/>
      <c r="EH120" s="1771"/>
      <c r="EI120" s="1771"/>
      <c r="EJ120" s="1771"/>
      <c r="EK120" s="1771"/>
      <c r="EL120" s="1771"/>
      <c r="EM120" s="1771"/>
      <c r="EN120" s="1771"/>
      <c r="EO120" s="1771"/>
      <c r="EP120" s="1771"/>
      <c r="EQ120" s="1771"/>
      <c r="ER120" s="1771"/>
      <c r="ES120" s="1771"/>
      <c r="ET120" s="1771"/>
      <c r="EU120" s="1771"/>
      <c r="EV120" s="1771"/>
      <c r="EW120" s="1771"/>
      <c r="EX120" s="1771"/>
      <c r="EY120" s="1771"/>
      <c r="EZ120" s="1771"/>
      <c r="FA120" s="1771"/>
      <c r="FB120" s="1771"/>
      <c r="FC120" s="1771"/>
      <c r="FD120" s="1772"/>
    </row>
    <row r="121" spans="1:160" ht="12.75" customHeight="1" x14ac:dyDescent="0.2">
      <c r="A121" s="1744"/>
      <c r="B121" s="1745"/>
      <c r="C121" s="1745"/>
      <c r="D121" s="1745"/>
      <c r="E121" s="1746"/>
      <c r="F121" s="1770"/>
      <c r="G121" s="1771"/>
      <c r="H121" s="1771"/>
      <c r="I121" s="1771"/>
      <c r="J121" s="1771"/>
      <c r="K121" s="1771"/>
      <c r="L121" s="1771"/>
      <c r="M121" s="1771"/>
      <c r="N121" s="1771"/>
      <c r="O121" s="1771"/>
      <c r="P121" s="1771"/>
      <c r="Q121" s="1771"/>
      <c r="R121" s="1771"/>
      <c r="S121" s="1771"/>
      <c r="T121" s="1771"/>
      <c r="U121" s="1771"/>
      <c r="V121" s="1771"/>
      <c r="W121" s="1771"/>
      <c r="X121" s="1771"/>
      <c r="Y121" s="1771"/>
      <c r="Z121" s="1771"/>
      <c r="AA121" s="1771"/>
      <c r="AB121" s="1771"/>
      <c r="AC121" s="1771"/>
      <c r="AD121" s="1771"/>
      <c r="AE121" s="1771"/>
      <c r="AF121" s="1771"/>
      <c r="AG121" s="1771"/>
      <c r="AH121" s="1771"/>
      <c r="AI121" s="1771"/>
      <c r="AJ121" s="1771"/>
      <c r="AK121" s="1771"/>
      <c r="AL121" s="1771"/>
      <c r="AM121" s="1771"/>
      <c r="AN121" s="1771"/>
      <c r="AO121" s="1771"/>
      <c r="AP121" s="1771"/>
      <c r="AQ121" s="1771"/>
      <c r="AR121" s="1771"/>
      <c r="AS121" s="1771"/>
      <c r="AT121" s="1771"/>
      <c r="AU121" s="1771"/>
      <c r="AV121" s="1771"/>
      <c r="AW121" s="1771"/>
      <c r="AX121" s="1771"/>
      <c r="AY121" s="1771"/>
      <c r="AZ121" s="1771"/>
      <c r="BA121" s="1771"/>
      <c r="BB121" s="1771"/>
      <c r="BC121" s="1771"/>
      <c r="BD121" s="1771"/>
      <c r="BE121" s="1771"/>
      <c r="BF121" s="1771"/>
      <c r="BG121" s="1771"/>
      <c r="BH121" s="1771"/>
      <c r="BI121" s="1771"/>
      <c r="BJ121" s="1771"/>
      <c r="BK121" s="1771"/>
      <c r="BL121" s="1771"/>
      <c r="BM121" s="1771"/>
      <c r="BN121" s="1771"/>
      <c r="BO121" s="1771"/>
      <c r="BP121" s="1771"/>
      <c r="BQ121" s="1771"/>
      <c r="BR121" s="1771"/>
      <c r="BS121" s="1771"/>
      <c r="BT121" s="1771"/>
      <c r="BU121" s="1771"/>
      <c r="BV121" s="1771"/>
      <c r="BW121" s="1771"/>
      <c r="BX121" s="1771"/>
      <c r="BY121" s="1771"/>
      <c r="BZ121" s="1771"/>
      <c r="CA121" s="1771"/>
      <c r="CB121" s="1771"/>
      <c r="CC121" s="1771"/>
      <c r="CD121" s="1771"/>
      <c r="CE121" s="1771"/>
      <c r="CF121" s="1771"/>
      <c r="CG121" s="1771"/>
      <c r="CH121" s="1771"/>
      <c r="CI121" s="1771"/>
      <c r="CJ121" s="1771"/>
      <c r="CK121" s="1771"/>
      <c r="CL121" s="1771"/>
      <c r="CM121" s="1771"/>
      <c r="CN121" s="1771"/>
      <c r="CO121" s="1771"/>
      <c r="CP121" s="1771"/>
      <c r="CQ121" s="1771"/>
      <c r="CR121" s="1771"/>
      <c r="CS121" s="1771"/>
      <c r="CT121" s="1771"/>
      <c r="CU121" s="1771"/>
      <c r="CV121" s="1771"/>
      <c r="CW121" s="1771"/>
      <c r="CX121" s="1771"/>
      <c r="CY121" s="1771"/>
      <c r="CZ121" s="1771"/>
      <c r="DA121" s="1771"/>
      <c r="DB121" s="1771"/>
      <c r="DC121" s="1771"/>
      <c r="DD121" s="1771"/>
      <c r="DE121" s="1771"/>
      <c r="DF121" s="1771"/>
      <c r="DG121" s="1771"/>
      <c r="DH121" s="1771"/>
      <c r="DI121" s="1771"/>
      <c r="DJ121" s="1771"/>
      <c r="DK121" s="1771"/>
      <c r="DL121" s="1771"/>
      <c r="DM121" s="1771"/>
      <c r="DN121" s="1771"/>
      <c r="DO121" s="1771"/>
      <c r="DP121" s="1771"/>
      <c r="DQ121" s="1771"/>
      <c r="DR121" s="1771"/>
      <c r="DS121" s="1771"/>
      <c r="DT121" s="1771"/>
      <c r="DU121" s="1771"/>
      <c r="DV121" s="1771"/>
      <c r="DW121" s="1771"/>
      <c r="DX121" s="1771"/>
      <c r="DY121" s="1771"/>
      <c r="DZ121" s="1771"/>
      <c r="EA121" s="1771"/>
      <c r="EB121" s="1771"/>
      <c r="EC121" s="1771"/>
      <c r="ED121" s="1771"/>
      <c r="EE121" s="1771"/>
      <c r="EF121" s="1771"/>
      <c r="EG121" s="1771"/>
      <c r="EH121" s="1771"/>
      <c r="EI121" s="1771"/>
      <c r="EJ121" s="1771"/>
      <c r="EK121" s="1771"/>
      <c r="EL121" s="1771"/>
      <c r="EM121" s="1771"/>
      <c r="EN121" s="1771"/>
      <c r="EO121" s="1771"/>
      <c r="EP121" s="1771"/>
      <c r="EQ121" s="1771"/>
      <c r="ER121" s="1771"/>
      <c r="ES121" s="1771"/>
      <c r="ET121" s="1771"/>
      <c r="EU121" s="1771"/>
      <c r="EV121" s="1771"/>
      <c r="EW121" s="1771"/>
      <c r="EX121" s="1771"/>
      <c r="EY121" s="1771"/>
      <c r="EZ121" s="1771"/>
      <c r="FA121" s="1771"/>
      <c r="FB121" s="1771"/>
      <c r="FC121" s="1771"/>
      <c r="FD121" s="1772"/>
    </row>
    <row r="122" spans="1:160" ht="12.75" customHeight="1" x14ac:dyDescent="0.2">
      <c r="A122" s="1744"/>
      <c r="B122" s="1745"/>
      <c r="C122" s="1745"/>
      <c r="D122" s="1745"/>
      <c r="E122" s="1746"/>
      <c r="F122" s="1770"/>
      <c r="G122" s="1771"/>
      <c r="H122" s="1771"/>
      <c r="I122" s="1771"/>
      <c r="J122" s="1771"/>
      <c r="K122" s="1771"/>
      <c r="L122" s="1771"/>
      <c r="M122" s="1771"/>
      <c r="N122" s="1771"/>
      <c r="O122" s="1771"/>
      <c r="P122" s="1771"/>
      <c r="Q122" s="1771"/>
      <c r="R122" s="1771"/>
      <c r="S122" s="1771"/>
      <c r="T122" s="1771"/>
      <c r="U122" s="1771"/>
      <c r="V122" s="1771"/>
      <c r="W122" s="1771"/>
      <c r="X122" s="1771"/>
      <c r="Y122" s="1771"/>
      <c r="Z122" s="1771"/>
      <c r="AA122" s="1771"/>
      <c r="AB122" s="1771"/>
      <c r="AC122" s="1771"/>
      <c r="AD122" s="1771"/>
      <c r="AE122" s="1771"/>
      <c r="AF122" s="1771"/>
      <c r="AG122" s="1771"/>
      <c r="AH122" s="1771"/>
      <c r="AI122" s="1771"/>
      <c r="AJ122" s="1771"/>
      <c r="AK122" s="1771"/>
      <c r="AL122" s="1771"/>
      <c r="AM122" s="1771"/>
      <c r="AN122" s="1771"/>
      <c r="AO122" s="1771"/>
      <c r="AP122" s="1771"/>
      <c r="AQ122" s="1771"/>
      <c r="AR122" s="1771"/>
      <c r="AS122" s="1771"/>
      <c r="AT122" s="1771"/>
      <c r="AU122" s="1771"/>
      <c r="AV122" s="1771"/>
      <c r="AW122" s="1771"/>
      <c r="AX122" s="1771"/>
      <c r="AY122" s="1771"/>
      <c r="AZ122" s="1771"/>
      <c r="BA122" s="1771"/>
      <c r="BB122" s="1771"/>
      <c r="BC122" s="1771"/>
      <c r="BD122" s="1771"/>
      <c r="BE122" s="1771"/>
      <c r="BF122" s="1771"/>
      <c r="BG122" s="1771"/>
      <c r="BH122" s="1771"/>
      <c r="BI122" s="1771"/>
      <c r="BJ122" s="1771"/>
      <c r="BK122" s="1771"/>
      <c r="BL122" s="1771"/>
      <c r="BM122" s="1771"/>
      <c r="BN122" s="1771"/>
      <c r="BO122" s="1771"/>
      <c r="BP122" s="1771"/>
      <c r="BQ122" s="1771"/>
      <c r="BR122" s="1771"/>
      <c r="BS122" s="1771"/>
      <c r="BT122" s="1771"/>
      <c r="BU122" s="1771"/>
      <c r="BV122" s="1771"/>
      <c r="BW122" s="1771"/>
      <c r="BX122" s="1771"/>
      <c r="BY122" s="1771"/>
      <c r="BZ122" s="1771"/>
      <c r="CA122" s="1771"/>
      <c r="CB122" s="1771"/>
      <c r="CC122" s="1771"/>
      <c r="CD122" s="1771"/>
      <c r="CE122" s="1771"/>
      <c r="CF122" s="1771"/>
      <c r="CG122" s="1771"/>
      <c r="CH122" s="1771"/>
      <c r="CI122" s="1771"/>
      <c r="CJ122" s="1771"/>
      <c r="CK122" s="1771"/>
      <c r="CL122" s="1771"/>
      <c r="CM122" s="1771"/>
      <c r="CN122" s="1771"/>
      <c r="CO122" s="1771"/>
      <c r="CP122" s="1771"/>
      <c r="CQ122" s="1771"/>
      <c r="CR122" s="1771"/>
      <c r="CS122" s="1771"/>
      <c r="CT122" s="1771"/>
      <c r="CU122" s="1771"/>
      <c r="CV122" s="1771"/>
      <c r="CW122" s="1771"/>
      <c r="CX122" s="1771"/>
      <c r="CY122" s="1771"/>
      <c r="CZ122" s="1771"/>
      <c r="DA122" s="1771"/>
      <c r="DB122" s="1771"/>
      <c r="DC122" s="1771"/>
      <c r="DD122" s="1771"/>
      <c r="DE122" s="1771"/>
      <c r="DF122" s="1771"/>
      <c r="DG122" s="1771"/>
      <c r="DH122" s="1771"/>
      <c r="DI122" s="1771"/>
      <c r="DJ122" s="1771"/>
      <c r="DK122" s="1771"/>
      <c r="DL122" s="1771"/>
      <c r="DM122" s="1771"/>
      <c r="DN122" s="1771"/>
      <c r="DO122" s="1771"/>
      <c r="DP122" s="1771"/>
      <c r="DQ122" s="1771"/>
      <c r="DR122" s="1771"/>
      <c r="DS122" s="1771"/>
      <c r="DT122" s="1771"/>
      <c r="DU122" s="1771"/>
      <c r="DV122" s="1771"/>
      <c r="DW122" s="1771"/>
      <c r="DX122" s="1771"/>
      <c r="DY122" s="1771"/>
      <c r="DZ122" s="1771"/>
      <c r="EA122" s="1771"/>
      <c r="EB122" s="1771"/>
      <c r="EC122" s="1771"/>
      <c r="ED122" s="1771"/>
      <c r="EE122" s="1771"/>
      <c r="EF122" s="1771"/>
      <c r="EG122" s="1771"/>
      <c r="EH122" s="1771"/>
      <c r="EI122" s="1771"/>
      <c r="EJ122" s="1771"/>
      <c r="EK122" s="1771"/>
      <c r="EL122" s="1771"/>
      <c r="EM122" s="1771"/>
      <c r="EN122" s="1771"/>
      <c r="EO122" s="1771"/>
      <c r="EP122" s="1771"/>
      <c r="EQ122" s="1771"/>
      <c r="ER122" s="1771"/>
      <c r="ES122" s="1771"/>
      <c r="ET122" s="1771"/>
      <c r="EU122" s="1771"/>
      <c r="EV122" s="1771"/>
      <c r="EW122" s="1771"/>
      <c r="EX122" s="1771"/>
      <c r="EY122" s="1771"/>
      <c r="EZ122" s="1771"/>
      <c r="FA122" s="1771"/>
      <c r="FB122" s="1771"/>
      <c r="FC122" s="1771"/>
      <c r="FD122" s="1772"/>
    </row>
    <row r="123" spans="1:160" ht="12.75" customHeight="1" x14ac:dyDescent="0.2">
      <c r="A123" s="1744"/>
      <c r="B123" s="1745"/>
      <c r="C123" s="1745"/>
      <c r="D123" s="1745"/>
      <c r="E123" s="1746"/>
      <c r="F123" s="1770"/>
      <c r="G123" s="1771"/>
      <c r="H123" s="1771"/>
      <c r="I123" s="1771"/>
      <c r="J123" s="1771"/>
      <c r="K123" s="1771"/>
      <c r="L123" s="1771"/>
      <c r="M123" s="1771"/>
      <c r="N123" s="1771"/>
      <c r="O123" s="1771"/>
      <c r="P123" s="1771"/>
      <c r="Q123" s="1771"/>
      <c r="R123" s="1771"/>
      <c r="S123" s="1771"/>
      <c r="T123" s="1771"/>
      <c r="U123" s="1771"/>
      <c r="V123" s="1771"/>
      <c r="W123" s="1771"/>
      <c r="X123" s="1771"/>
      <c r="Y123" s="1771"/>
      <c r="Z123" s="1771"/>
      <c r="AA123" s="1771"/>
      <c r="AB123" s="1771"/>
      <c r="AC123" s="1771"/>
      <c r="AD123" s="1771"/>
      <c r="AE123" s="1771"/>
      <c r="AF123" s="1771"/>
      <c r="AG123" s="1771"/>
      <c r="AH123" s="1771"/>
      <c r="AI123" s="1771"/>
      <c r="AJ123" s="1771"/>
      <c r="AK123" s="1771"/>
      <c r="AL123" s="1771"/>
      <c r="AM123" s="1771"/>
      <c r="AN123" s="1771"/>
      <c r="AO123" s="1771"/>
      <c r="AP123" s="1771"/>
      <c r="AQ123" s="1771"/>
      <c r="AR123" s="1771"/>
      <c r="AS123" s="1771"/>
      <c r="AT123" s="1771"/>
      <c r="AU123" s="1771"/>
      <c r="AV123" s="1771"/>
      <c r="AW123" s="1771"/>
      <c r="AX123" s="1771"/>
      <c r="AY123" s="1771"/>
      <c r="AZ123" s="1771"/>
      <c r="BA123" s="1771"/>
      <c r="BB123" s="1771"/>
      <c r="BC123" s="1771"/>
      <c r="BD123" s="1771"/>
      <c r="BE123" s="1771"/>
      <c r="BF123" s="1771"/>
      <c r="BG123" s="1771"/>
      <c r="BH123" s="1771"/>
      <c r="BI123" s="1771"/>
      <c r="BJ123" s="1771"/>
      <c r="BK123" s="1771"/>
      <c r="BL123" s="1771"/>
      <c r="BM123" s="1771"/>
      <c r="BN123" s="1771"/>
      <c r="BO123" s="1771"/>
      <c r="BP123" s="1771"/>
      <c r="BQ123" s="1771"/>
      <c r="BR123" s="1771"/>
      <c r="BS123" s="1771"/>
      <c r="BT123" s="1771"/>
      <c r="BU123" s="1771"/>
      <c r="BV123" s="1771"/>
      <c r="BW123" s="1771"/>
      <c r="BX123" s="1771"/>
      <c r="BY123" s="1771"/>
      <c r="BZ123" s="1771"/>
      <c r="CA123" s="1771"/>
      <c r="CB123" s="1771"/>
      <c r="CC123" s="1771"/>
      <c r="CD123" s="1771"/>
      <c r="CE123" s="1771"/>
      <c r="CF123" s="1771"/>
      <c r="CG123" s="1771"/>
      <c r="CH123" s="1771"/>
      <c r="CI123" s="1771"/>
      <c r="CJ123" s="1771"/>
      <c r="CK123" s="1771"/>
      <c r="CL123" s="1771"/>
      <c r="CM123" s="1771"/>
      <c r="CN123" s="1771"/>
      <c r="CO123" s="1771"/>
      <c r="CP123" s="1771"/>
      <c r="CQ123" s="1771"/>
      <c r="CR123" s="1771"/>
      <c r="CS123" s="1771"/>
      <c r="CT123" s="1771"/>
      <c r="CU123" s="1771"/>
      <c r="CV123" s="1771"/>
      <c r="CW123" s="1771"/>
      <c r="CX123" s="1771"/>
      <c r="CY123" s="1771"/>
      <c r="CZ123" s="1771"/>
      <c r="DA123" s="1771"/>
      <c r="DB123" s="1771"/>
      <c r="DC123" s="1771"/>
      <c r="DD123" s="1771"/>
      <c r="DE123" s="1771"/>
      <c r="DF123" s="1771"/>
      <c r="DG123" s="1771"/>
      <c r="DH123" s="1771"/>
      <c r="DI123" s="1771"/>
      <c r="DJ123" s="1771"/>
      <c r="DK123" s="1771"/>
      <c r="DL123" s="1771"/>
      <c r="DM123" s="1771"/>
      <c r="DN123" s="1771"/>
      <c r="DO123" s="1771"/>
      <c r="DP123" s="1771"/>
      <c r="DQ123" s="1771"/>
      <c r="DR123" s="1771"/>
      <c r="DS123" s="1771"/>
      <c r="DT123" s="1771"/>
      <c r="DU123" s="1771"/>
      <c r="DV123" s="1771"/>
      <c r="DW123" s="1771"/>
      <c r="DX123" s="1771"/>
      <c r="DY123" s="1771"/>
      <c r="DZ123" s="1771"/>
      <c r="EA123" s="1771"/>
      <c r="EB123" s="1771"/>
      <c r="EC123" s="1771"/>
      <c r="ED123" s="1771"/>
      <c r="EE123" s="1771"/>
      <c r="EF123" s="1771"/>
      <c r="EG123" s="1771"/>
      <c r="EH123" s="1771"/>
      <c r="EI123" s="1771"/>
      <c r="EJ123" s="1771"/>
      <c r="EK123" s="1771"/>
      <c r="EL123" s="1771"/>
      <c r="EM123" s="1771"/>
      <c r="EN123" s="1771"/>
      <c r="EO123" s="1771"/>
      <c r="EP123" s="1771"/>
      <c r="EQ123" s="1771"/>
      <c r="ER123" s="1771"/>
      <c r="ES123" s="1771"/>
      <c r="ET123" s="1771"/>
      <c r="EU123" s="1771"/>
      <c r="EV123" s="1771"/>
      <c r="EW123" s="1771"/>
      <c r="EX123" s="1771"/>
      <c r="EY123" s="1771"/>
      <c r="EZ123" s="1771"/>
      <c r="FA123" s="1771"/>
      <c r="FB123" s="1771"/>
      <c r="FC123" s="1771"/>
      <c r="FD123" s="1772"/>
    </row>
    <row r="124" spans="1:160" ht="12.75" customHeight="1" x14ac:dyDescent="0.2">
      <c r="A124" s="1744"/>
      <c r="B124" s="1745"/>
      <c r="C124" s="1745"/>
      <c r="D124" s="1745"/>
      <c r="E124" s="1746"/>
      <c r="F124" s="1770"/>
      <c r="G124" s="1771"/>
      <c r="H124" s="1771"/>
      <c r="I124" s="1771"/>
      <c r="J124" s="1771"/>
      <c r="K124" s="1771"/>
      <c r="L124" s="1771"/>
      <c r="M124" s="1771"/>
      <c r="N124" s="1771"/>
      <c r="O124" s="1771"/>
      <c r="P124" s="1771"/>
      <c r="Q124" s="1771"/>
      <c r="R124" s="1771"/>
      <c r="S124" s="1771"/>
      <c r="T124" s="1771"/>
      <c r="U124" s="1771"/>
      <c r="V124" s="1771"/>
      <c r="W124" s="1771"/>
      <c r="X124" s="1771"/>
      <c r="Y124" s="1771"/>
      <c r="Z124" s="1771"/>
      <c r="AA124" s="1771"/>
      <c r="AB124" s="1771"/>
      <c r="AC124" s="1771"/>
      <c r="AD124" s="1771"/>
      <c r="AE124" s="1771"/>
      <c r="AF124" s="1771"/>
      <c r="AG124" s="1771"/>
      <c r="AH124" s="1771"/>
      <c r="AI124" s="1771"/>
      <c r="AJ124" s="1771"/>
      <c r="AK124" s="1771"/>
      <c r="AL124" s="1771"/>
      <c r="AM124" s="1771"/>
      <c r="AN124" s="1771"/>
      <c r="AO124" s="1771"/>
      <c r="AP124" s="1771"/>
      <c r="AQ124" s="1771"/>
      <c r="AR124" s="1771"/>
      <c r="AS124" s="1771"/>
      <c r="AT124" s="1771"/>
      <c r="AU124" s="1771"/>
      <c r="AV124" s="1771"/>
      <c r="AW124" s="1771"/>
      <c r="AX124" s="1771"/>
      <c r="AY124" s="1771"/>
      <c r="AZ124" s="1771"/>
      <c r="BA124" s="1771"/>
      <c r="BB124" s="1771"/>
      <c r="BC124" s="1771"/>
      <c r="BD124" s="1771"/>
      <c r="BE124" s="1771"/>
      <c r="BF124" s="1771"/>
      <c r="BG124" s="1771"/>
      <c r="BH124" s="1771"/>
      <c r="BI124" s="1771"/>
      <c r="BJ124" s="1771"/>
      <c r="BK124" s="1771"/>
      <c r="BL124" s="1771"/>
      <c r="BM124" s="1771"/>
      <c r="BN124" s="1771"/>
      <c r="BO124" s="1771"/>
      <c r="BP124" s="1771"/>
      <c r="BQ124" s="1771"/>
      <c r="BR124" s="1771"/>
      <c r="BS124" s="1771"/>
      <c r="BT124" s="1771"/>
      <c r="BU124" s="1771"/>
      <c r="BV124" s="1771"/>
      <c r="BW124" s="1771"/>
      <c r="BX124" s="1771"/>
      <c r="BY124" s="1771"/>
      <c r="BZ124" s="1771"/>
      <c r="CA124" s="1771"/>
      <c r="CB124" s="1771"/>
      <c r="CC124" s="1771"/>
      <c r="CD124" s="1771"/>
      <c r="CE124" s="1771"/>
      <c r="CF124" s="1771"/>
      <c r="CG124" s="1771"/>
      <c r="CH124" s="1771"/>
      <c r="CI124" s="1771"/>
      <c r="CJ124" s="1771"/>
      <c r="CK124" s="1771"/>
      <c r="CL124" s="1771"/>
      <c r="CM124" s="1771"/>
      <c r="CN124" s="1771"/>
      <c r="CO124" s="1771"/>
      <c r="CP124" s="1771"/>
      <c r="CQ124" s="1771"/>
      <c r="CR124" s="1771"/>
      <c r="CS124" s="1771"/>
      <c r="CT124" s="1771"/>
      <c r="CU124" s="1771"/>
      <c r="CV124" s="1771"/>
      <c r="CW124" s="1771"/>
      <c r="CX124" s="1771"/>
      <c r="CY124" s="1771"/>
      <c r="CZ124" s="1771"/>
      <c r="DA124" s="1771"/>
      <c r="DB124" s="1771"/>
      <c r="DC124" s="1771"/>
      <c r="DD124" s="1771"/>
      <c r="DE124" s="1771"/>
      <c r="DF124" s="1771"/>
      <c r="DG124" s="1771"/>
      <c r="DH124" s="1771"/>
      <c r="DI124" s="1771"/>
      <c r="DJ124" s="1771"/>
      <c r="DK124" s="1771"/>
      <c r="DL124" s="1771"/>
      <c r="DM124" s="1771"/>
      <c r="DN124" s="1771"/>
      <c r="DO124" s="1771"/>
      <c r="DP124" s="1771"/>
      <c r="DQ124" s="1771"/>
      <c r="DR124" s="1771"/>
      <c r="DS124" s="1771"/>
      <c r="DT124" s="1771"/>
      <c r="DU124" s="1771"/>
      <c r="DV124" s="1771"/>
      <c r="DW124" s="1771"/>
      <c r="DX124" s="1771"/>
      <c r="DY124" s="1771"/>
      <c r="DZ124" s="1771"/>
      <c r="EA124" s="1771"/>
      <c r="EB124" s="1771"/>
      <c r="EC124" s="1771"/>
      <c r="ED124" s="1771"/>
      <c r="EE124" s="1771"/>
      <c r="EF124" s="1771"/>
      <c r="EG124" s="1771"/>
      <c r="EH124" s="1771"/>
      <c r="EI124" s="1771"/>
      <c r="EJ124" s="1771"/>
      <c r="EK124" s="1771"/>
      <c r="EL124" s="1771"/>
      <c r="EM124" s="1771"/>
      <c r="EN124" s="1771"/>
      <c r="EO124" s="1771"/>
      <c r="EP124" s="1771"/>
      <c r="EQ124" s="1771"/>
      <c r="ER124" s="1771"/>
      <c r="ES124" s="1771"/>
      <c r="ET124" s="1771"/>
      <c r="EU124" s="1771"/>
      <c r="EV124" s="1771"/>
      <c r="EW124" s="1771"/>
      <c r="EX124" s="1771"/>
      <c r="EY124" s="1771"/>
      <c r="EZ124" s="1771"/>
      <c r="FA124" s="1771"/>
      <c r="FB124" s="1771"/>
      <c r="FC124" s="1771"/>
      <c r="FD124" s="1772"/>
    </row>
    <row r="125" spans="1:160" ht="13.5" customHeight="1" x14ac:dyDescent="0.2">
      <c r="A125" s="1747"/>
      <c r="B125" s="1748"/>
      <c r="C125" s="1748"/>
      <c r="D125" s="1748"/>
      <c r="E125" s="1749"/>
      <c r="F125" s="1773"/>
      <c r="G125" s="1774"/>
      <c r="H125" s="1774"/>
      <c r="I125" s="1774"/>
      <c r="J125" s="1774"/>
      <c r="K125" s="1774"/>
      <c r="L125" s="1774"/>
      <c r="M125" s="1774"/>
      <c r="N125" s="1774"/>
      <c r="O125" s="1774"/>
      <c r="P125" s="1774"/>
      <c r="Q125" s="1774"/>
      <c r="R125" s="1774"/>
      <c r="S125" s="1774"/>
      <c r="T125" s="1774"/>
      <c r="U125" s="1774"/>
      <c r="V125" s="1774"/>
      <c r="W125" s="1774"/>
      <c r="X125" s="1774"/>
      <c r="Y125" s="1774"/>
      <c r="Z125" s="1774"/>
      <c r="AA125" s="1774"/>
      <c r="AB125" s="1774"/>
      <c r="AC125" s="1774"/>
      <c r="AD125" s="1774"/>
      <c r="AE125" s="1774"/>
      <c r="AF125" s="1774"/>
      <c r="AG125" s="1774"/>
      <c r="AH125" s="1774"/>
      <c r="AI125" s="1774"/>
      <c r="AJ125" s="1774"/>
      <c r="AK125" s="1774"/>
      <c r="AL125" s="1774"/>
      <c r="AM125" s="1774"/>
      <c r="AN125" s="1774"/>
      <c r="AO125" s="1774"/>
      <c r="AP125" s="1774"/>
      <c r="AQ125" s="1774"/>
      <c r="AR125" s="1774"/>
      <c r="AS125" s="1774"/>
      <c r="AT125" s="1774"/>
      <c r="AU125" s="1774"/>
      <c r="AV125" s="1774"/>
      <c r="AW125" s="1774"/>
      <c r="AX125" s="1774"/>
      <c r="AY125" s="1774"/>
      <c r="AZ125" s="1774"/>
      <c r="BA125" s="1774"/>
      <c r="BB125" s="1774"/>
      <c r="BC125" s="1774"/>
      <c r="BD125" s="1774"/>
      <c r="BE125" s="1774"/>
      <c r="BF125" s="1774"/>
      <c r="BG125" s="1774"/>
      <c r="BH125" s="1774"/>
      <c r="BI125" s="1774"/>
      <c r="BJ125" s="1774"/>
      <c r="BK125" s="1774"/>
      <c r="BL125" s="1774"/>
      <c r="BM125" s="1774"/>
      <c r="BN125" s="1774"/>
      <c r="BO125" s="1774"/>
      <c r="BP125" s="1774"/>
      <c r="BQ125" s="1774"/>
      <c r="BR125" s="1774"/>
      <c r="BS125" s="1774"/>
      <c r="BT125" s="1774"/>
      <c r="BU125" s="1774"/>
      <c r="BV125" s="1774"/>
      <c r="BW125" s="1774"/>
      <c r="BX125" s="1774"/>
      <c r="BY125" s="1774"/>
      <c r="BZ125" s="1774"/>
      <c r="CA125" s="1774"/>
      <c r="CB125" s="1774"/>
      <c r="CC125" s="1774"/>
      <c r="CD125" s="1774"/>
      <c r="CE125" s="1774"/>
      <c r="CF125" s="1774"/>
      <c r="CG125" s="1774"/>
      <c r="CH125" s="1774"/>
      <c r="CI125" s="1774"/>
      <c r="CJ125" s="1774"/>
      <c r="CK125" s="1774"/>
      <c r="CL125" s="1774"/>
      <c r="CM125" s="1774"/>
      <c r="CN125" s="1774"/>
      <c r="CO125" s="1774"/>
      <c r="CP125" s="1774"/>
      <c r="CQ125" s="1774"/>
      <c r="CR125" s="1774"/>
      <c r="CS125" s="1774"/>
      <c r="CT125" s="1774"/>
      <c r="CU125" s="1774"/>
      <c r="CV125" s="1774"/>
      <c r="CW125" s="1774"/>
      <c r="CX125" s="1774"/>
      <c r="CY125" s="1774"/>
      <c r="CZ125" s="1774"/>
      <c r="DA125" s="1774"/>
      <c r="DB125" s="1774"/>
      <c r="DC125" s="1774"/>
      <c r="DD125" s="1774"/>
      <c r="DE125" s="1774"/>
      <c r="DF125" s="1774"/>
      <c r="DG125" s="1774"/>
      <c r="DH125" s="1774"/>
      <c r="DI125" s="1774"/>
      <c r="DJ125" s="1774"/>
      <c r="DK125" s="1774"/>
      <c r="DL125" s="1774"/>
      <c r="DM125" s="1774"/>
      <c r="DN125" s="1774"/>
      <c r="DO125" s="1774"/>
      <c r="DP125" s="1774"/>
      <c r="DQ125" s="1774"/>
      <c r="DR125" s="1774"/>
      <c r="DS125" s="1774"/>
      <c r="DT125" s="1774"/>
      <c r="DU125" s="1774"/>
      <c r="DV125" s="1774"/>
      <c r="DW125" s="1774"/>
      <c r="DX125" s="1774"/>
      <c r="DY125" s="1774"/>
      <c r="DZ125" s="1774"/>
      <c r="EA125" s="1774"/>
      <c r="EB125" s="1774"/>
      <c r="EC125" s="1774"/>
      <c r="ED125" s="1774"/>
      <c r="EE125" s="1774"/>
      <c r="EF125" s="1774"/>
      <c r="EG125" s="1774"/>
      <c r="EH125" s="1774"/>
      <c r="EI125" s="1774"/>
      <c r="EJ125" s="1774"/>
      <c r="EK125" s="1774"/>
      <c r="EL125" s="1774"/>
      <c r="EM125" s="1774"/>
      <c r="EN125" s="1774"/>
      <c r="EO125" s="1774"/>
      <c r="EP125" s="1774"/>
      <c r="EQ125" s="1774"/>
      <c r="ER125" s="1774"/>
      <c r="ES125" s="1774"/>
      <c r="ET125" s="1774"/>
      <c r="EU125" s="1774"/>
      <c r="EV125" s="1774"/>
      <c r="EW125" s="1774"/>
      <c r="EX125" s="1774"/>
      <c r="EY125" s="1774"/>
      <c r="EZ125" s="1774"/>
      <c r="FA125" s="1774"/>
      <c r="FB125" s="1774"/>
      <c r="FC125" s="1774"/>
      <c r="FD125" s="1775"/>
    </row>
    <row r="126" spans="1:160" x14ac:dyDescent="0.2">
      <c r="A126" s="192"/>
      <c r="B126" s="192"/>
    </row>
    <row r="127" spans="1:160" x14ac:dyDescent="0.2">
      <c r="A127" s="192"/>
      <c r="B127" s="192"/>
    </row>
    <row r="128" spans="1:160" ht="12.75" customHeight="1" x14ac:dyDescent="0.2">
      <c r="A128" s="1810" t="s">
        <v>120</v>
      </c>
      <c r="B128" s="1811"/>
      <c r="C128" s="1811"/>
      <c r="D128" s="1811"/>
      <c r="E128" s="1812"/>
      <c r="F128" s="1819" t="s">
        <v>148</v>
      </c>
      <c r="G128" s="1820"/>
      <c r="H128" s="1820"/>
      <c r="I128" s="1820"/>
      <c r="J128" s="1820"/>
      <c r="K128" s="1820"/>
      <c r="L128" s="1820"/>
      <c r="M128" s="1820"/>
      <c r="N128" s="1820"/>
      <c r="O128" s="1820"/>
      <c r="P128" s="1820"/>
      <c r="Q128" s="1820"/>
      <c r="R128" s="1820"/>
      <c r="S128" s="1820"/>
      <c r="T128" s="1820"/>
      <c r="U128" s="1820"/>
      <c r="V128" s="1820"/>
      <c r="W128" s="1820"/>
      <c r="X128" s="1820"/>
      <c r="Y128" s="1820"/>
      <c r="Z128" s="1820"/>
      <c r="AA128" s="1820"/>
      <c r="AB128" s="1820"/>
      <c r="AC128" s="1820"/>
      <c r="AD128" s="1820"/>
      <c r="AE128" s="1820"/>
      <c r="AF128" s="1820"/>
      <c r="AG128" s="1820"/>
      <c r="AH128" s="1820"/>
      <c r="AI128" s="1820"/>
      <c r="AJ128" s="1820"/>
      <c r="AK128" s="1820"/>
      <c r="AL128" s="1820"/>
      <c r="AM128" s="1820"/>
      <c r="AN128" s="1820"/>
      <c r="AO128" s="1820"/>
      <c r="AP128" s="1820"/>
      <c r="AQ128" s="1821"/>
      <c r="AR128" s="1828" t="s">
        <v>140</v>
      </c>
      <c r="AS128" s="1820"/>
      <c r="AT128" s="1820"/>
      <c r="AU128" s="1820"/>
      <c r="AV128" s="1820"/>
      <c r="AW128" s="1820"/>
      <c r="AX128" s="1820"/>
      <c r="AY128" s="1820"/>
      <c r="AZ128" s="1820"/>
      <c r="BA128" s="1820"/>
      <c r="BB128" s="1820"/>
      <c r="BC128" s="1820"/>
      <c r="BD128" s="1820"/>
      <c r="BE128" s="1820"/>
      <c r="BF128" s="1820"/>
      <c r="BG128" s="1820"/>
      <c r="BH128" s="1820"/>
      <c r="BI128" s="1820"/>
      <c r="BJ128" s="1820"/>
      <c r="BK128" s="1820"/>
      <c r="BL128" s="1820"/>
      <c r="BM128" s="1820"/>
      <c r="BN128" s="1820"/>
      <c r="BO128" s="1820"/>
      <c r="BP128" s="1820"/>
      <c r="BQ128" s="1820"/>
      <c r="BR128" s="1820"/>
      <c r="BS128" s="1820"/>
      <c r="BT128" s="1821"/>
      <c r="BU128" s="1819" t="s">
        <v>211</v>
      </c>
      <c r="BV128" s="1820"/>
      <c r="BW128" s="1820"/>
      <c r="BX128" s="1820"/>
      <c r="BY128" s="1820"/>
      <c r="BZ128" s="1820"/>
      <c r="CA128" s="1820"/>
      <c r="CB128" s="1820"/>
      <c r="CC128" s="1820"/>
      <c r="CD128" s="1820"/>
      <c r="CE128" s="1820"/>
      <c r="CF128" s="1820"/>
      <c r="CG128" s="1820"/>
      <c r="CH128" s="1820"/>
      <c r="CI128" s="1820"/>
      <c r="CJ128" s="1820"/>
      <c r="CK128" s="1820"/>
      <c r="CL128" s="1820"/>
      <c r="CM128" s="1820"/>
      <c r="CN128" s="1820"/>
      <c r="CO128" s="1820"/>
      <c r="CP128" s="1820"/>
      <c r="CQ128" s="1820"/>
      <c r="CR128" s="1820"/>
      <c r="CS128" s="1820"/>
      <c r="CT128" s="1820"/>
      <c r="CU128" s="1820"/>
      <c r="CV128" s="1820"/>
      <c r="CW128" s="1820"/>
      <c r="CX128" s="1820"/>
      <c r="CY128" s="1820"/>
      <c r="CZ128" s="1820"/>
      <c r="DA128" s="1820"/>
      <c r="DB128" s="1820"/>
      <c r="DC128" s="1820"/>
      <c r="DD128" s="1820"/>
      <c r="DE128" s="1820"/>
      <c r="DF128" s="1821"/>
      <c r="DG128" s="1819" t="s">
        <v>141</v>
      </c>
      <c r="DH128" s="1820"/>
      <c r="DI128" s="1820"/>
      <c r="DJ128" s="1820"/>
      <c r="DK128" s="1820"/>
      <c r="DL128" s="1820"/>
      <c r="DM128" s="1820"/>
      <c r="DN128" s="1820"/>
      <c r="DO128" s="1820"/>
      <c r="DP128" s="1820"/>
      <c r="DQ128" s="1820"/>
      <c r="DR128" s="1820"/>
      <c r="DS128" s="1820"/>
      <c r="DT128" s="1820"/>
      <c r="DU128" s="1820"/>
      <c r="DV128" s="1820"/>
      <c r="DW128" s="1820"/>
      <c r="DX128" s="1820"/>
      <c r="DY128" s="1820"/>
      <c r="DZ128" s="1820"/>
      <c r="EA128" s="1820"/>
      <c r="EB128" s="1820"/>
      <c r="EC128" s="1820"/>
      <c r="ED128" s="1820"/>
      <c r="EE128" s="1820"/>
      <c r="EF128" s="1820"/>
      <c r="EG128" s="1820"/>
      <c r="EH128" s="1820"/>
      <c r="EI128" s="1820"/>
      <c r="EJ128" s="1820"/>
      <c r="EK128" s="1820"/>
      <c r="EL128" s="1820"/>
      <c r="EM128" s="1820"/>
      <c r="EN128" s="1820"/>
      <c r="EO128" s="1820"/>
      <c r="EP128" s="1820"/>
      <c r="EQ128" s="1820"/>
      <c r="ER128" s="1820"/>
      <c r="ES128" s="1820"/>
      <c r="ET128" s="1820"/>
      <c r="EU128" s="1820"/>
      <c r="EV128" s="1820"/>
      <c r="EW128" s="1820"/>
      <c r="EX128" s="1820"/>
      <c r="EY128" s="1820"/>
      <c r="EZ128" s="1820"/>
      <c r="FA128" s="1820"/>
      <c r="FB128" s="1820"/>
      <c r="FC128" s="1820"/>
      <c r="FD128" s="1821"/>
    </row>
    <row r="129" spans="1:160" ht="12.75" customHeight="1" x14ac:dyDescent="0.2">
      <c r="A129" s="1813"/>
      <c r="B129" s="1814"/>
      <c r="C129" s="1814"/>
      <c r="D129" s="1814"/>
      <c r="E129" s="1815"/>
      <c r="F129" s="1822"/>
      <c r="G129" s="1823"/>
      <c r="H129" s="1823"/>
      <c r="I129" s="1823"/>
      <c r="J129" s="1823"/>
      <c r="K129" s="1823"/>
      <c r="L129" s="1823"/>
      <c r="M129" s="1823"/>
      <c r="N129" s="1823"/>
      <c r="O129" s="1823"/>
      <c r="P129" s="1823"/>
      <c r="Q129" s="1823"/>
      <c r="R129" s="1823"/>
      <c r="S129" s="1823"/>
      <c r="T129" s="1823"/>
      <c r="U129" s="1823"/>
      <c r="V129" s="1823"/>
      <c r="W129" s="1823"/>
      <c r="X129" s="1823"/>
      <c r="Y129" s="1823"/>
      <c r="Z129" s="1823"/>
      <c r="AA129" s="1823"/>
      <c r="AB129" s="1823"/>
      <c r="AC129" s="1823"/>
      <c r="AD129" s="1823"/>
      <c r="AE129" s="1823"/>
      <c r="AF129" s="1823"/>
      <c r="AG129" s="1823"/>
      <c r="AH129" s="1823"/>
      <c r="AI129" s="1823"/>
      <c r="AJ129" s="1823"/>
      <c r="AK129" s="1823"/>
      <c r="AL129" s="1823"/>
      <c r="AM129" s="1823"/>
      <c r="AN129" s="1823"/>
      <c r="AO129" s="1823"/>
      <c r="AP129" s="1823"/>
      <c r="AQ129" s="1824"/>
      <c r="AR129" s="1822"/>
      <c r="AS129" s="1823"/>
      <c r="AT129" s="1823"/>
      <c r="AU129" s="1823"/>
      <c r="AV129" s="1823"/>
      <c r="AW129" s="1823"/>
      <c r="AX129" s="1823"/>
      <c r="AY129" s="1823"/>
      <c r="AZ129" s="1823"/>
      <c r="BA129" s="1823"/>
      <c r="BB129" s="1823"/>
      <c r="BC129" s="1823"/>
      <c r="BD129" s="1823"/>
      <c r="BE129" s="1823"/>
      <c r="BF129" s="1823"/>
      <c r="BG129" s="1823"/>
      <c r="BH129" s="1823"/>
      <c r="BI129" s="1823"/>
      <c r="BJ129" s="1823"/>
      <c r="BK129" s="1823"/>
      <c r="BL129" s="1823"/>
      <c r="BM129" s="1823"/>
      <c r="BN129" s="1823"/>
      <c r="BO129" s="1823"/>
      <c r="BP129" s="1823"/>
      <c r="BQ129" s="1823"/>
      <c r="BR129" s="1823"/>
      <c r="BS129" s="1823"/>
      <c r="BT129" s="1824"/>
      <c r="BU129" s="1822"/>
      <c r="BV129" s="1823"/>
      <c r="BW129" s="1823"/>
      <c r="BX129" s="1823"/>
      <c r="BY129" s="1823"/>
      <c r="BZ129" s="1823"/>
      <c r="CA129" s="1823"/>
      <c r="CB129" s="1823"/>
      <c r="CC129" s="1823"/>
      <c r="CD129" s="1823"/>
      <c r="CE129" s="1823"/>
      <c r="CF129" s="1823"/>
      <c r="CG129" s="1823"/>
      <c r="CH129" s="1823"/>
      <c r="CI129" s="1823"/>
      <c r="CJ129" s="1823"/>
      <c r="CK129" s="1823"/>
      <c r="CL129" s="1823"/>
      <c r="CM129" s="1823"/>
      <c r="CN129" s="1823"/>
      <c r="CO129" s="1823"/>
      <c r="CP129" s="1823"/>
      <c r="CQ129" s="1823"/>
      <c r="CR129" s="1823"/>
      <c r="CS129" s="1823"/>
      <c r="CT129" s="1823"/>
      <c r="CU129" s="1823"/>
      <c r="CV129" s="1823"/>
      <c r="CW129" s="1823"/>
      <c r="CX129" s="1823"/>
      <c r="CY129" s="1823"/>
      <c r="CZ129" s="1823"/>
      <c r="DA129" s="1823"/>
      <c r="DB129" s="1823"/>
      <c r="DC129" s="1823"/>
      <c r="DD129" s="1823"/>
      <c r="DE129" s="1823"/>
      <c r="DF129" s="1824"/>
      <c r="DG129" s="1822"/>
      <c r="DH129" s="1823"/>
      <c r="DI129" s="1823"/>
      <c r="DJ129" s="1823"/>
      <c r="DK129" s="1823"/>
      <c r="DL129" s="1823"/>
      <c r="DM129" s="1823"/>
      <c r="DN129" s="1823"/>
      <c r="DO129" s="1823"/>
      <c r="DP129" s="1823"/>
      <c r="DQ129" s="1823"/>
      <c r="DR129" s="1823"/>
      <c r="DS129" s="1823"/>
      <c r="DT129" s="1823"/>
      <c r="DU129" s="1823"/>
      <c r="DV129" s="1823"/>
      <c r="DW129" s="1823"/>
      <c r="DX129" s="1823"/>
      <c r="DY129" s="1823"/>
      <c r="DZ129" s="1823"/>
      <c r="EA129" s="1823"/>
      <c r="EB129" s="1823"/>
      <c r="EC129" s="1823"/>
      <c r="ED129" s="1823"/>
      <c r="EE129" s="1823"/>
      <c r="EF129" s="1823"/>
      <c r="EG129" s="1823"/>
      <c r="EH129" s="1823"/>
      <c r="EI129" s="1823"/>
      <c r="EJ129" s="1823"/>
      <c r="EK129" s="1823"/>
      <c r="EL129" s="1823"/>
      <c r="EM129" s="1823"/>
      <c r="EN129" s="1823"/>
      <c r="EO129" s="1823"/>
      <c r="EP129" s="1823"/>
      <c r="EQ129" s="1823"/>
      <c r="ER129" s="1823"/>
      <c r="ES129" s="1823"/>
      <c r="ET129" s="1823"/>
      <c r="EU129" s="1823"/>
      <c r="EV129" s="1823"/>
      <c r="EW129" s="1823"/>
      <c r="EX129" s="1823"/>
      <c r="EY129" s="1823"/>
      <c r="EZ129" s="1823"/>
      <c r="FA129" s="1823"/>
      <c r="FB129" s="1823"/>
      <c r="FC129" s="1823"/>
      <c r="FD129" s="1824"/>
    </row>
    <row r="130" spans="1:160" ht="12.75" customHeight="1" x14ac:dyDescent="0.2">
      <c r="A130" s="1813"/>
      <c r="B130" s="1814"/>
      <c r="C130" s="1814"/>
      <c r="D130" s="1814"/>
      <c r="E130" s="1815"/>
      <c r="F130" s="1825"/>
      <c r="G130" s="1826"/>
      <c r="H130" s="1826"/>
      <c r="I130" s="1826"/>
      <c r="J130" s="1826"/>
      <c r="K130" s="1826"/>
      <c r="L130" s="1826"/>
      <c r="M130" s="1826"/>
      <c r="N130" s="1826"/>
      <c r="O130" s="1826"/>
      <c r="P130" s="1826"/>
      <c r="Q130" s="1826"/>
      <c r="R130" s="1826"/>
      <c r="S130" s="1826"/>
      <c r="T130" s="1826"/>
      <c r="U130" s="1826"/>
      <c r="V130" s="1826"/>
      <c r="W130" s="1826"/>
      <c r="X130" s="1826"/>
      <c r="Y130" s="1826"/>
      <c r="Z130" s="1826"/>
      <c r="AA130" s="1826"/>
      <c r="AB130" s="1826"/>
      <c r="AC130" s="1826"/>
      <c r="AD130" s="1826"/>
      <c r="AE130" s="1826"/>
      <c r="AF130" s="1826"/>
      <c r="AG130" s="1826"/>
      <c r="AH130" s="1826"/>
      <c r="AI130" s="1826"/>
      <c r="AJ130" s="1826"/>
      <c r="AK130" s="1826"/>
      <c r="AL130" s="1826"/>
      <c r="AM130" s="1826"/>
      <c r="AN130" s="1826"/>
      <c r="AO130" s="1826"/>
      <c r="AP130" s="1826"/>
      <c r="AQ130" s="1827"/>
      <c r="AR130" s="1825"/>
      <c r="AS130" s="1826"/>
      <c r="AT130" s="1826"/>
      <c r="AU130" s="1826"/>
      <c r="AV130" s="1826"/>
      <c r="AW130" s="1826"/>
      <c r="AX130" s="1826"/>
      <c r="AY130" s="1826"/>
      <c r="AZ130" s="1826"/>
      <c r="BA130" s="1826"/>
      <c r="BB130" s="1826"/>
      <c r="BC130" s="1826"/>
      <c r="BD130" s="1826"/>
      <c r="BE130" s="1826"/>
      <c r="BF130" s="1826"/>
      <c r="BG130" s="1826"/>
      <c r="BH130" s="1826"/>
      <c r="BI130" s="1826"/>
      <c r="BJ130" s="1826"/>
      <c r="BK130" s="1826"/>
      <c r="BL130" s="1826"/>
      <c r="BM130" s="1826"/>
      <c r="BN130" s="1826"/>
      <c r="BO130" s="1826"/>
      <c r="BP130" s="1826"/>
      <c r="BQ130" s="1826"/>
      <c r="BR130" s="1826"/>
      <c r="BS130" s="1826"/>
      <c r="BT130" s="1827"/>
      <c r="BU130" s="1825"/>
      <c r="BV130" s="1826"/>
      <c r="BW130" s="1826"/>
      <c r="BX130" s="1826"/>
      <c r="BY130" s="1826"/>
      <c r="BZ130" s="1826"/>
      <c r="CA130" s="1826"/>
      <c r="CB130" s="1826"/>
      <c r="CC130" s="1826"/>
      <c r="CD130" s="1826"/>
      <c r="CE130" s="1826"/>
      <c r="CF130" s="1826"/>
      <c r="CG130" s="1826"/>
      <c r="CH130" s="1826"/>
      <c r="CI130" s="1826"/>
      <c r="CJ130" s="1826"/>
      <c r="CK130" s="1826"/>
      <c r="CL130" s="1826"/>
      <c r="CM130" s="1826"/>
      <c r="CN130" s="1826"/>
      <c r="CO130" s="1826"/>
      <c r="CP130" s="1826"/>
      <c r="CQ130" s="1826"/>
      <c r="CR130" s="1826"/>
      <c r="CS130" s="1826"/>
      <c r="CT130" s="1826"/>
      <c r="CU130" s="1826"/>
      <c r="CV130" s="1826"/>
      <c r="CW130" s="1826"/>
      <c r="CX130" s="1826"/>
      <c r="CY130" s="1826"/>
      <c r="CZ130" s="1826"/>
      <c r="DA130" s="1826"/>
      <c r="DB130" s="1826"/>
      <c r="DC130" s="1826"/>
      <c r="DD130" s="1826"/>
      <c r="DE130" s="1826"/>
      <c r="DF130" s="1827"/>
      <c r="DG130" s="1825"/>
      <c r="DH130" s="1826"/>
      <c r="DI130" s="1826"/>
      <c r="DJ130" s="1826"/>
      <c r="DK130" s="1826"/>
      <c r="DL130" s="1826"/>
      <c r="DM130" s="1826"/>
      <c r="DN130" s="1826"/>
      <c r="DO130" s="1826"/>
      <c r="DP130" s="1826"/>
      <c r="DQ130" s="1826"/>
      <c r="DR130" s="1826"/>
      <c r="DS130" s="1826"/>
      <c r="DT130" s="1826"/>
      <c r="DU130" s="1826"/>
      <c r="DV130" s="1826"/>
      <c r="DW130" s="1826"/>
      <c r="DX130" s="1826"/>
      <c r="DY130" s="1826"/>
      <c r="DZ130" s="1826"/>
      <c r="EA130" s="1826"/>
      <c r="EB130" s="1826"/>
      <c r="EC130" s="1826"/>
      <c r="ED130" s="1826"/>
      <c r="EE130" s="1826"/>
      <c r="EF130" s="1826"/>
      <c r="EG130" s="1826"/>
      <c r="EH130" s="1826"/>
      <c r="EI130" s="1826"/>
      <c r="EJ130" s="1826"/>
      <c r="EK130" s="1826"/>
      <c r="EL130" s="1826"/>
      <c r="EM130" s="1826"/>
      <c r="EN130" s="1826"/>
      <c r="EO130" s="1826"/>
      <c r="EP130" s="1826"/>
      <c r="EQ130" s="1826"/>
      <c r="ER130" s="1826"/>
      <c r="ES130" s="1826"/>
      <c r="ET130" s="1826"/>
      <c r="EU130" s="1826"/>
      <c r="EV130" s="1826"/>
      <c r="EW130" s="1826"/>
      <c r="EX130" s="1826"/>
      <c r="EY130" s="1826"/>
      <c r="EZ130" s="1826"/>
      <c r="FA130" s="1826"/>
      <c r="FB130" s="1826"/>
      <c r="FC130" s="1826"/>
      <c r="FD130" s="1827"/>
    </row>
    <row r="131" spans="1:160" x14ac:dyDescent="0.2">
      <c r="A131" s="1813"/>
      <c r="B131" s="1814"/>
      <c r="C131" s="1814"/>
      <c r="D131" s="1814"/>
      <c r="E131" s="1815"/>
      <c r="F131" s="174"/>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6"/>
      <c r="AR131" s="181"/>
      <c r="AS131" s="181"/>
      <c r="AT131" s="181"/>
      <c r="AU131" s="181"/>
      <c r="AV131" s="181"/>
      <c r="AW131" s="181"/>
      <c r="AX131" s="181"/>
      <c r="AY131" s="181"/>
      <c r="AZ131" s="181"/>
      <c r="BA131" s="181"/>
      <c r="BB131" s="181"/>
      <c r="BC131" s="181"/>
      <c r="BD131" s="181"/>
      <c r="BE131" s="181"/>
      <c r="BF131" s="181"/>
      <c r="BG131" s="181"/>
      <c r="BH131" s="181"/>
      <c r="BI131" s="181"/>
      <c r="BJ131" s="181"/>
      <c r="BK131" s="181"/>
      <c r="BL131" s="181"/>
      <c r="BM131" s="181"/>
      <c r="BN131" s="181"/>
      <c r="BO131" s="181"/>
      <c r="BP131" s="181"/>
      <c r="BQ131" s="181"/>
      <c r="BR131" s="181"/>
      <c r="BS131" s="181"/>
      <c r="BT131" s="181"/>
      <c r="BU131" s="174"/>
      <c r="BV131" s="175"/>
      <c r="BW131" s="175"/>
      <c r="BX131" s="175"/>
      <c r="BY131" s="175"/>
      <c r="BZ131" s="175"/>
      <c r="CA131" s="175"/>
      <c r="CB131" s="175"/>
      <c r="CC131" s="175"/>
      <c r="CD131" s="175"/>
      <c r="CE131" s="175"/>
      <c r="CF131" s="175"/>
      <c r="CG131" s="175"/>
      <c r="CH131" s="175"/>
      <c r="CI131" s="175"/>
      <c r="CJ131" s="175"/>
      <c r="CK131" s="175"/>
      <c r="CL131" s="175"/>
      <c r="CM131" s="175"/>
      <c r="CN131" s="175"/>
      <c r="CO131" s="175"/>
      <c r="CP131" s="175"/>
      <c r="CQ131" s="175"/>
      <c r="CR131" s="175"/>
      <c r="CS131" s="175"/>
      <c r="CT131" s="175"/>
      <c r="CU131" s="175"/>
      <c r="CV131" s="175"/>
      <c r="CW131" s="175"/>
      <c r="CX131" s="175"/>
      <c r="CY131" s="175"/>
      <c r="CZ131" s="175"/>
      <c r="DA131" s="175"/>
      <c r="DB131" s="175"/>
      <c r="DC131" s="175"/>
      <c r="DD131" s="175"/>
      <c r="DE131" s="175"/>
      <c r="DF131" s="176"/>
      <c r="DG131" s="178"/>
      <c r="DH131" s="177"/>
      <c r="DI131" s="177"/>
      <c r="DJ131" s="177"/>
      <c r="DK131" s="177"/>
      <c r="DL131" s="177"/>
      <c r="DM131" s="177"/>
      <c r="DN131" s="177"/>
      <c r="DO131" s="177"/>
      <c r="DP131" s="177"/>
      <c r="DQ131" s="177"/>
      <c r="DR131" s="177"/>
      <c r="DS131" s="177"/>
      <c r="DT131" s="177"/>
      <c r="DU131" s="177"/>
      <c r="DV131" s="177"/>
      <c r="DW131" s="177"/>
      <c r="DX131" s="177"/>
      <c r="DY131" s="177"/>
      <c r="DZ131" s="177"/>
      <c r="EA131" s="177"/>
      <c r="EB131" s="177"/>
      <c r="EC131" s="177"/>
      <c r="ED131" s="177"/>
      <c r="EE131" s="177"/>
      <c r="EF131" s="177"/>
      <c r="EG131" s="177"/>
      <c r="EH131" s="177"/>
      <c r="EI131" s="177"/>
      <c r="EJ131" s="177"/>
      <c r="EK131" s="177"/>
      <c r="EL131" s="177"/>
      <c r="EM131" s="177"/>
      <c r="EN131" s="177"/>
      <c r="EO131" s="177"/>
      <c r="EP131" s="177"/>
      <c r="EQ131" s="177"/>
      <c r="ER131" s="177"/>
      <c r="ES131" s="177"/>
      <c r="ET131" s="177"/>
      <c r="EU131" s="177"/>
      <c r="EV131" s="177"/>
      <c r="EW131" s="177"/>
      <c r="EX131" s="177"/>
      <c r="EY131" s="177"/>
      <c r="EZ131" s="177"/>
      <c r="FA131" s="177"/>
      <c r="FB131" s="177"/>
      <c r="FC131" s="177"/>
      <c r="FD131" s="179"/>
    </row>
    <row r="132" spans="1:160" x14ac:dyDescent="0.2">
      <c r="A132" s="1813"/>
      <c r="B132" s="1814"/>
      <c r="C132" s="1814"/>
      <c r="D132" s="1814"/>
      <c r="E132" s="1815"/>
      <c r="F132" s="180"/>
      <c r="G132" s="181"/>
      <c r="H132" s="181"/>
      <c r="I132" s="181"/>
      <c r="J132" s="181"/>
      <c r="K132" s="181"/>
      <c r="L132" s="181"/>
      <c r="M132" s="181"/>
      <c r="N132" s="181"/>
      <c r="O132" s="181"/>
      <c r="P132" s="181"/>
      <c r="Q132" s="181"/>
      <c r="R132" s="181"/>
      <c r="S132" s="181"/>
      <c r="T132" s="181"/>
      <c r="U132" s="181"/>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2"/>
      <c r="AR132" s="181"/>
      <c r="AS132" s="181"/>
      <c r="AT132" s="181"/>
      <c r="AU132" s="181"/>
      <c r="AV132" s="181"/>
      <c r="AW132" s="181"/>
      <c r="AX132" s="181"/>
      <c r="AY132" s="181"/>
      <c r="AZ132" s="181"/>
      <c r="BA132" s="181"/>
      <c r="BB132" s="181"/>
      <c r="BC132" s="181"/>
      <c r="BD132" s="181"/>
      <c r="BE132" s="181"/>
      <c r="BF132" s="181"/>
      <c r="BG132" s="181"/>
      <c r="BH132" s="181"/>
      <c r="BI132" s="181"/>
      <c r="BJ132" s="181"/>
      <c r="BK132" s="181"/>
      <c r="BL132" s="181"/>
      <c r="BM132" s="181"/>
      <c r="BN132" s="181"/>
      <c r="BO132" s="181"/>
      <c r="BP132" s="181"/>
      <c r="BQ132" s="181"/>
      <c r="BR132" s="181"/>
      <c r="BS132" s="181"/>
      <c r="BT132" s="181"/>
      <c r="BU132" s="180"/>
      <c r="BV132" s="181"/>
      <c r="BW132" s="181"/>
      <c r="BX132" s="181"/>
      <c r="BY132" s="181"/>
      <c r="BZ132" s="181"/>
      <c r="CA132" s="181"/>
      <c r="CB132" s="181"/>
      <c r="CC132" s="181"/>
      <c r="CD132" s="181"/>
      <c r="CE132" s="181"/>
      <c r="CF132" s="181"/>
      <c r="CG132" s="181"/>
      <c r="CH132" s="181"/>
      <c r="CI132" s="181"/>
      <c r="CJ132" s="181"/>
      <c r="CK132" s="181"/>
      <c r="CL132" s="181"/>
      <c r="CM132" s="181"/>
      <c r="CN132" s="181"/>
      <c r="CO132" s="181"/>
      <c r="CP132" s="181"/>
      <c r="CQ132" s="181"/>
      <c r="CR132" s="181"/>
      <c r="CS132" s="181"/>
      <c r="CT132" s="181"/>
      <c r="CU132" s="181"/>
      <c r="CV132" s="181"/>
      <c r="CW132" s="181"/>
      <c r="CX132" s="181"/>
      <c r="CY132" s="181"/>
      <c r="CZ132" s="181"/>
      <c r="DA132" s="181"/>
      <c r="DB132" s="181"/>
      <c r="DC132" s="181"/>
      <c r="DD132" s="181"/>
      <c r="DE132" s="181"/>
      <c r="DF132" s="182"/>
      <c r="DG132" s="180"/>
      <c r="DH132" s="181"/>
      <c r="DI132" s="181"/>
      <c r="DJ132" s="181"/>
      <c r="DK132" s="181"/>
      <c r="DL132" s="181"/>
      <c r="DM132" s="181"/>
      <c r="DN132" s="181"/>
      <c r="DO132" s="181"/>
      <c r="DP132" s="181"/>
      <c r="DQ132" s="181"/>
      <c r="DR132" s="181"/>
      <c r="DS132" s="181"/>
      <c r="DT132" s="181"/>
      <c r="DU132" s="181"/>
      <c r="DV132" s="181"/>
      <c r="DW132" s="181"/>
      <c r="DX132" s="181"/>
      <c r="DY132" s="181"/>
      <c r="DZ132" s="181"/>
      <c r="EA132" s="181"/>
      <c r="EB132" s="181"/>
      <c r="EC132" s="181"/>
      <c r="ED132" s="181"/>
      <c r="EE132" s="181"/>
      <c r="EF132" s="181"/>
      <c r="EG132" s="181"/>
      <c r="EH132" s="181"/>
      <c r="EI132" s="181"/>
      <c r="EJ132" s="181"/>
      <c r="EK132" s="181"/>
      <c r="EL132" s="181"/>
      <c r="EM132" s="181"/>
      <c r="EN132" s="181"/>
      <c r="EO132" s="181"/>
      <c r="EP132" s="181"/>
      <c r="EQ132" s="181"/>
      <c r="ER132" s="181"/>
      <c r="ES132" s="181"/>
      <c r="ET132" s="181"/>
      <c r="EU132" s="181"/>
      <c r="EV132" s="181"/>
      <c r="EW132" s="181"/>
      <c r="EX132" s="181"/>
      <c r="EY132" s="181"/>
      <c r="EZ132" s="181"/>
      <c r="FA132" s="181"/>
      <c r="FB132" s="181"/>
      <c r="FC132" s="181"/>
      <c r="FD132" s="183"/>
    </row>
    <row r="133" spans="1:160" x14ac:dyDescent="0.2">
      <c r="A133" s="1813"/>
      <c r="B133" s="1814"/>
      <c r="C133" s="1814"/>
      <c r="D133" s="1814"/>
      <c r="E133" s="1815"/>
      <c r="F133" s="180"/>
      <c r="G133" s="181"/>
      <c r="H133" s="181"/>
      <c r="I133" s="181"/>
      <c r="J133" s="181"/>
      <c r="K133" s="181"/>
      <c r="L133" s="181"/>
      <c r="M133" s="181"/>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2"/>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0"/>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2"/>
      <c r="DG133" s="180"/>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3"/>
    </row>
    <row r="134" spans="1:160" x14ac:dyDescent="0.2">
      <c r="A134" s="1813"/>
      <c r="B134" s="1814"/>
      <c r="C134" s="1814"/>
      <c r="D134" s="1814"/>
      <c r="E134" s="1815"/>
      <c r="F134" s="180"/>
      <c r="G134" s="181"/>
      <c r="H134" s="181"/>
      <c r="I134" s="181"/>
      <c r="J134" s="181"/>
      <c r="K134" s="181"/>
      <c r="L134" s="181"/>
      <c r="M134" s="181"/>
      <c r="N134" s="181"/>
      <c r="O134" s="181"/>
      <c r="P134" s="181"/>
      <c r="Q134" s="181"/>
      <c r="R134" s="181"/>
      <c r="S134" s="181"/>
      <c r="T134" s="181"/>
      <c r="U134" s="181"/>
      <c r="V134" s="181"/>
      <c r="W134" s="181"/>
      <c r="X134" s="181"/>
      <c r="Y134" s="181"/>
      <c r="Z134" s="181"/>
      <c r="AA134" s="181"/>
      <c r="AB134" s="181"/>
      <c r="AC134" s="181"/>
      <c r="AD134" s="181"/>
      <c r="AE134" s="181"/>
      <c r="AF134" s="181"/>
      <c r="AG134" s="181"/>
      <c r="AH134" s="181"/>
      <c r="AI134" s="181"/>
      <c r="AJ134" s="181"/>
      <c r="AK134" s="181"/>
      <c r="AL134" s="181"/>
      <c r="AM134" s="181"/>
      <c r="AN134" s="181"/>
      <c r="AO134" s="181"/>
      <c r="AP134" s="181"/>
      <c r="AQ134" s="182"/>
      <c r="AR134" s="181"/>
      <c r="AS134" s="181"/>
      <c r="AT134" s="181"/>
      <c r="AU134" s="181"/>
      <c r="AV134" s="181"/>
      <c r="AW134" s="181"/>
      <c r="AX134" s="181"/>
      <c r="AY134" s="181"/>
      <c r="AZ134" s="181"/>
      <c r="BA134" s="181"/>
      <c r="BB134" s="181"/>
      <c r="BC134" s="181"/>
      <c r="BD134" s="181"/>
      <c r="BE134" s="181"/>
      <c r="BF134" s="181"/>
      <c r="BG134" s="181"/>
      <c r="BH134" s="181"/>
      <c r="BI134" s="181"/>
      <c r="BJ134" s="181"/>
      <c r="BK134" s="181"/>
      <c r="BL134" s="181"/>
      <c r="BM134" s="181"/>
      <c r="BN134" s="181"/>
      <c r="BO134" s="181"/>
      <c r="BP134" s="181"/>
      <c r="BQ134" s="181"/>
      <c r="BR134" s="181"/>
      <c r="BS134" s="181"/>
      <c r="BT134" s="181"/>
      <c r="BU134" s="180"/>
      <c r="BV134" s="181"/>
      <c r="BW134" s="181"/>
      <c r="BX134" s="181"/>
      <c r="BY134" s="181"/>
      <c r="BZ134" s="181"/>
      <c r="CA134" s="181"/>
      <c r="CB134" s="181"/>
      <c r="CC134" s="181"/>
      <c r="CD134" s="181"/>
      <c r="CE134" s="181"/>
      <c r="CF134" s="181"/>
      <c r="CG134" s="181"/>
      <c r="CH134" s="181"/>
      <c r="CI134" s="181"/>
      <c r="CJ134" s="181"/>
      <c r="CK134" s="181"/>
      <c r="CL134" s="181"/>
      <c r="CM134" s="181"/>
      <c r="CN134" s="181"/>
      <c r="CO134" s="181"/>
      <c r="CP134" s="181"/>
      <c r="CQ134" s="181"/>
      <c r="CR134" s="181"/>
      <c r="CS134" s="181"/>
      <c r="CT134" s="181"/>
      <c r="CU134" s="181"/>
      <c r="CV134" s="181"/>
      <c r="CW134" s="181"/>
      <c r="CX134" s="181"/>
      <c r="CY134" s="181"/>
      <c r="CZ134" s="181"/>
      <c r="DA134" s="181"/>
      <c r="DB134" s="181"/>
      <c r="DC134" s="181"/>
      <c r="DD134" s="181"/>
      <c r="DE134" s="181"/>
      <c r="DF134" s="182"/>
      <c r="DG134" s="180"/>
      <c r="DH134" s="181"/>
      <c r="DI134" s="181"/>
      <c r="DJ134" s="181"/>
      <c r="DK134" s="181"/>
      <c r="DL134" s="181"/>
      <c r="DM134" s="181"/>
      <c r="DN134" s="181"/>
      <c r="DO134" s="181"/>
      <c r="DP134" s="181"/>
      <c r="DQ134" s="181"/>
      <c r="DR134" s="181"/>
      <c r="DS134" s="181"/>
      <c r="DT134" s="181"/>
      <c r="DU134" s="181"/>
      <c r="DV134" s="181"/>
      <c r="DW134" s="181"/>
      <c r="DX134" s="181"/>
      <c r="DY134" s="181"/>
      <c r="DZ134" s="181"/>
      <c r="EA134" s="181"/>
      <c r="EB134" s="181"/>
      <c r="EC134" s="181"/>
      <c r="ED134" s="181"/>
      <c r="EE134" s="181"/>
      <c r="EF134" s="181"/>
      <c r="EG134" s="181"/>
      <c r="EH134" s="181"/>
      <c r="EI134" s="181"/>
      <c r="EJ134" s="181"/>
      <c r="EK134" s="181"/>
      <c r="EL134" s="181"/>
      <c r="EM134" s="181"/>
      <c r="EN134" s="181"/>
      <c r="EO134" s="181"/>
      <c r="EP134" s="181"/>
      <c r="EQ134" s="181"/>
      <c r="ER134" s="181"/>
      <c r="ES134" s="181"/>
      <c r="ET134" s="181"/>
      <c r="EU134" s="181"/>
      <c r="EV134" s="181"/>
      <c r="EW134" s="181"/>
      <c r="EX134" s="181"/>
      <c r="EY134" s="181"/>
      <c r="EZ134" s="181"/>
      <c r="FA134" s="181"/>
      <c r="FB134" s="181"/>
      <c r="FC134" s="181"/>
      <c r="FD134" s="183"/>
    </row>
    <row r="135" spans="1:160" x14ac:dyDescent="0.2">
      <c r="A135" s="1813"/>
      <c r="B135" s="1814"/>
      <c r="C135" s="1814"/>
      <c r="D135" s="1814"/>
      <c r="E135" s="1815"/>
      <c r="F135" s="180"/>
      <c r="G135" s="181"/>
      <c r="H135" s="181"/>
      <c r="I135" s="181"/>
      <c r="J135" s="181"/>
      <c r="K135" s="181"/>
      <c r="L135" s="181"/>
      <c r="M135" s="181"/>
      <c r="N135" s="181"/>
      <c r="O135" s="181"/>
      <c r="P135" s="181"/>
      <c r="Q135" s="181"/>
      <c r="R135" s="181"/>
      <c r="S135" s="181"/>
      <c r="T135" s="181"/>
      <c r="U135" s="181"/>
      <c r="V135" s="181"/>
      <c r="W135" s="181"/>
      <c r="X135" s="181"/>
      <c r="Y135" s="181"/>
      <c r="Z135" s="181"/>
      <c r="AA135" s="181"/>
      <c r="AB135" s="181"/>
      <c r="AC135" s="181"/>
      <c r="AD135" s="181"/>
      <c r="AE135" s="181"/>
      <c r="AF135" s="181"/>
      <c r="AG135" s="181"/>
      <c r="AH135" s="181"/>
      <c r="AI135" s="181"/>
      <c r="AJ135" s="181"/>
      <c r="AK135" s="181"/>
      <c r="AL135" s="181"/>
      <c r="AM135" s="181"/>
      <c r="AN135" s="181"/>
      <c r="AO135" s="181"/>
      <c r="AP135" s="181"/>
      <c r="AQ135" s="182"/>
      <c r="AR135" s="181"/>
      <c r="AS135" s="181"/>
      <c r="AT135" s="181"/>
      <c r="AU135" s="181"/>
      <c r="AV135" s="181"/>
      <c r="AW135" s="181"/>
      <c r="AX135" s="181"/>
      <c r="AY135" s="181"/>
      <c r="AZ135" s="181"/>
      <c r="BA135" s="181"/>
      <c r="BB135" s="181"/>
      <c r="BC135" s="181"/>
      <c r="BD135" s="181"/>
      <c r="BE135" s="181"/>
      <c r="BF135" s="181"/>
      <c r="BG135" s="181"/>
      <c r="BH135" s="181"/>
      <c r="BI135" s="181"/>
      <c r="BJ135" s="181"/>
      <c r="BK135" s="181"/>
      <c r="BL135" s="181"/>
      <c r="BM135" s="181"/>
      <c r="BN135" s="181"/>
      <c r="BO135" s="181"/>
      <c r="BP135" s="181"/>
      <c r="BQ135" s="181"/>
      <c r="BR135" s="181"/>
      <c r="BS135" s="181"/>
      <c r="BT135" s="181"/>
      <c r="BU135" s="180"/>
      <c r="BV135" s="181"/>
      <c r="BW135" s="181"/>
      <c r="BX135" s="181"/>
      <c r="BY135" s="181"/>
      <c r="BZ135" s="181"/>
      <c r="CA135" s="181"/>
      <c r="CB135" s="181"/>
      <c r="CC135" s="181"/>
      <c r="CD135" s="181"/>
      <c r="CE135" s="181"/>
      <c r="CF135" s="181"/>
      <c r="CG135" s="181"/>
      <c r="CH135" s="181"/>
      <c r="CI135" s="181"/>
      <c r="CJ135" s="181"/>
      <c r="CK135" s="181"/>
      <c r="CL135" s="181"/>
      <c r="CM135" s="181"/>
      <c r="CN135" s="181"/>
      <c r="CO135" s="181"/>
      <c r="CP135" s="181"/>
      <c r="CQ135" s="181"/>
      <c r="CR135" s="181"/>
      <c r="CS135" s="181"/>
      <c r="CT135" s="181"/>
      <c r="CU135" s="181"/>
      <c r="CV135" s="181"/>
      <c r="CW135" s="181"/>
      <c r="CX135" s="181"/>
      <c r="CY135" s="181"/>
      <c r="CZ135" s="181"/>
      <c r="DA135" s="181"/>
      <c r="DB135" s="181"/>
      <c r="DC135" s="181"/>
      <c r="DD135" s="181"/>
      <c r="DE135" s="181"/>
      <c r="DF135" s="182"/>
      <c r="DG135" s="180"/>
      <c r="DH135" s="181"/>
      <c r="DI135" s="181"/>
      <c r="DJ135" s="181"/>
      <c r="DK135" s="181"/>
      <c r="DL135" s="181"/>
      <c r="DM135" s="181"/>
      <c r="DN135" s="181"/>
      <c r="DO135" s="181"/>
      <c r="DP135" s="181"/>
      <c r="DQ135" s="181"/>
      <c r="DR135" s="181"/>
      <c r="DS135" s="181"/>
      <c r="DT135" s="181"/>
      <c r="DU135" s="181"/>
      <c r="DV135" s="181"/>
      <c r="DW135" s="181"/>
      <c r="DX135" s="181"/>
      <c r="DY135" s="181"/>
      <c r="DZ135" s="181"/>
      <c r="EA135" s="181"/>
      <c r="EB135" s="181"/>
      <c r="EC135" s="181"/>
      <c r="ED135" s="181"/>
      <c r="EE135" s="181"/>
      <c r="EF135" s="181"/>
      <c r="EG135" s="181"/>
      <c r="EH135" s="181"/>
      <c r="EI135" s="181"/>
      <c r="EJ135" s="181"/>
      <c r="EK135" s="181"/>
      <c r="EL135" s="181"/>
      <c r="EM135" s="181"/>
      <c r="EN135" s="181"/>
      <c r="EO135" s="181"/>
      <c r="EP135" s="181"/>
      <c r="EQ135" s="181"/>
      <c r="ER135" s="181"/>
      <c r="ES135" s="181"/>
      <c r="ET135" s="181"/>
      <c r="EU135" s="181"/>
      <c r="EV135" s="181"/>
      <c r="EW135" s="181"/>
      <c r="EX135" s="181"/>
      <c r="EY135" s="181"/>
      <c r="EZ135" s="181"/>
      <c r="FA135" s="181"/>
      <c r="FB135" s="181"/>
      <c r="FC135" s="181"/>
      <c r="FD135" s="183"/>
    </row>
    <row r="136" spans="1:160" x14ac:dyDescent="0.2">
      <c r="A136" s="1813"/>
      <c r="B136" s="1814"/>
      <c r="C136" s="1814"/>
      <c r="D136" s="1814"/>
      <c r="E136" s="1815"/>
      <c r="F136" s="180"/>
      <c r="G136" s="181"/>
      <c r="H136" s="181"/>
      <c r="I136" s="181"/>
      <c r="J136" s="181"/>
      <c r="K136" s="181"/>
      <c r="L136" s="181"/>
      <c r="M136" s="181"/>
      <c r="N136" s="181"/>
      <c r="O136" s="181"/>
      <c r="P136" s="181"/>
      <c r="Q136" s="181"/>
      <c r="R136" s="181"/>
      <c r="S136" s="181"/>
      <c r="T136" s="181"/>
      <c r="U136" s="181"/>
      <c r="V136" s="181"/>
      <c r="W136" s="181"/>
      <c r="X136" s="181"/>
      <c r="Y136" s="181"/>
      <c r="Z136" s="181"/>
      <c r="AA136" s="181"/>
      <c r="AB136" s="181"/>
      <c r="AC136" s="181"/>
      <c r="AD136" s="181"/>
      <c r="AE136" s="181"/>
      <c r="AF136" s="181"/>
      <c r="AG136" s="181"/>
      <c r="AH136" s="181"/>
      <c r="AI136" s="181"/>
      <c r="AJ136" s="181"/>
      <c r="AK136" s="181"/>
      <c r="AL136" s="181"/>
      <c r="AM136" s="181"/>
      <c r="AN136" s="181"/>
      <c r="AO136" s="181"/>
      <c r="AP136" s="181"/>
      <c r="AQ136" s="182"/>
      <c r="AR136" s="181"/>
      <c r="AS136" s="181"/>
      <c r="AT136" s="181"/>
      <c r="AU136" s="181"/>
      <c r="AV136" s="181"/>
      <c r="AW136" s="181"/>
      <c r="AX136" s="181"/>
      <c r="AY136" s="181"/>
      <c r="AZ136" s="181"/>
      <c r="BA136" s="181"/>
      <c r="BB136" s="181"/>
      <c r="BC136" s="181"/>
      <c r="BD136" s="181"/>
      <c r="BE136" s="181"/>
      <c r="BF136" s="181"/>
      <c r="BG136" s="181"/>
      <c r="BH136" s="181"/>
      <c r="BI136" s="181"/>
      <c r="BJ136" s="181"/>
      <c r="BK136" s="181"/>
      <c r="BL136" s="181"/>
      <c r="BM136" s="181"/>
      <c r="BN136" s="181"/>
      <c r="BO136" s="181"/>
      <c r="BP136" s="181"/>
      <c r="BQ136" s="181"/>
      <c r="BR136" s="181"/>
      <c r="BS136" s="181"/>
      <c r="BT136" s="181"/>
      <c r="BU136" s="180"/>
      <c r="BV136" s="181"/>
      <c r="BW136" s="181"/>
      <c r="BX136" s="181"/>
      <c r="BY136" s="181"/>
      <c r="BZ136" s="181"/>
      <c r="CA136" s="181"/>
      <c r="CB136" s="181"/>
      <c r="CC136" s="181"/>
      <c r="CD136" s="181"/>
      <c r="CE136" s="181"/>
      <c r="CF136" s="181"/>
      <c r="CG136" s="181"/>
      <c r="CH136" s="181"/>
      <c r="CI136" s="181"/>
      <c r="CJ136" s="181"/>
      <c r="CK136" s="181"/>
      <c r="CL136" s="181"/>
      <c r="CM136" s="181"/>
      <c r="CN136" s="181"/>
      <c r="CO136" s="181"/>
      <c r="CP136" s="181"/>
      <c r="CQ136" s="181"/>
      <c r="CR136" s="181"/>
      <c r="CS136" s="181"/>
      <c r="CT136" s="181"/>
      <c r="CU136" s="181"/>
      <c r="CV136" s="181"/>
      <c r="CW136" s="181"/>
      <c r="CX136" s="181"/>
      <c r="CY136" s="181"/>
      <c r="CZ136" s="181"/>
      <c r="DA136" s="181"/>
      <c r="DB136" s="181"/>
      <c r="DC136" s="181"/>
      <c r="DD136" s="181"/>
      <c r="DE136" s="181"/>
      <c r="DF136" s="182"/>
      <c r="DG136" s="180"/>
      <c r="DH136" s="181"/>
      <c r="DI136" s="181"/>
      <c r="DJ136" s="181"/>
      <c r="DK136" s="181"/>
      <c r="DL136" s="181"/>
      <c r="DM136" s="181"/>
      <c r="DN136" s="181"/>
      <c r="DO136" s="181"/>
      <c r="DP136" s="181"/>
      <c r="DQ136" s="181"/>
      <c r="DR136" s="181"/>
      <c r="DS136" s="181"/>
      <c r="DT136" s="181"/>
      <c r="DU136" s="181"/>
      <c r="DV136" s="181"/>
      <c r="DW136" s="181"/>
      <c r="DX136" s="181"/>
      <c r="DY136" s="181"/>
      <c r="DZ136" s="181"/>
      <c r="EA136" s="181"/>
      <c r="EB136" s="181"/>
      <c r="EC136" s="181"/>
      <c r="ED136" s="181"/>
      <c r="EE136" s="181"/>
      <c r="EF136" s="181"/>
      <c r="EG136" s="181"/>
      <c r="EH136" s="181"/>
      <c r="EI136" s="181"/>
      <c r="EJ136" s="181"/>
      <c r="EK136" s="181"/>
      <c r="EL136" s="181"/>
      <c r="EM136" s="181"/>
      <c r="EN136" s="181"/>
      <c r="EO136" s="181"/>
      <c r="EP136" s="181"/>
      <c r="EQ136" s="181"/>
      <c r="ER136" s="181"/>
      <c r="ES136" s="181"/>
      <c r="ET136" s="181"/>
      <c r="EU136" s="181"/>
      <c r="EV136" s="181"/>
      <c r="EW136" s="181"/>
      <c r="EX136" s="181"/>
      <c r="EY136" s="181"/>
      <c r="EZ136" s="181"/>
      <c r="FA136" s="181"/>
      <c r="FB136" s="181"/>
      <c r="FC136" s="181"/>
      <c r="FD136" s="183"/>
    </row>
    <row r="137" spans="1:160" x14ac:dyDescent="0.2">
      <c r="A137" s="1813"/>
      <c r="B137" s="1814"/>
      <c r="C137" s="1814"/>
      <c r="D137" s="1814"/>
      <c r="E137" s="1815"/>
      <c r="F137" s="180"/>
      <c r="G137" s="181"/>
      <c r="H137" s="181"/>
      <c r="I137" s="181"/>
      <c r="J137" s="181"/>
      <c r="K137" s="181"/>
      <c r="L137" s="181"/>
      <c r="M137" s="181"/>
      <c r="N137" s="181"/>
      <c r="O137" s="181"/>
      <c r="P137" s="181"/>
      <c r="Q137" s="181"/>
      <c r="R137" s="181"/>
      <c r="S137" s="181"/>
      <c r="T137" s="181"/>
      <c r="U137" s="181"/>
      <c r="V137" s="181"/>
      <c r="W137" s="181"/>
      <c r="X137" s="181"/>
      <c r="Y137" s="181"/>
      <c r="Z137" s="181"/>
      <c r="AA137" s="181"/>
      <c r="AB137" s="181"/>
      <c r="AC137" s="181"/>
      <c r="AD137" s="181"/>
      <c r="AE137" s="181"/>
      <c r="AF137" s="181"/>
      <c r="AG137" s="181"/>
      <c r="AH137" s="181"/>
      <c r="AI137" s="181"/>
      <c r="AJ137" s="181"/>
      <c r="AK137" s="181"/>
      <c r="AL137" s="181"/>
      <c r="AM137" s="181"/>
      <c r="AN137" s="181"/>
      <c r="AO137" s="181"/>
      <c r="AP137" s="181"/>
      <c r="AQ137" s="182"/>
      <c r="AR137" s="181"/>
      <c r="AS137" s="181"/>
      <c r="AT137" s="181"/>
      <c r="AU137" s="181"/>
      <c r="AV137" s="181"/>
      <c r="AW137" s="181"/>
      <c r="AX137" s="181"/>
      <c r="AY137" s="181"/>
      <c r="AZ137" s="181"/>
      <c r="BA137" s="181"/>
      <c r="BB137" s="181"/>
      <c r="BC137" s="181"/>
      <c r="BD137" s="181"/>
      <c r="BE137" s="181"/>
      <c r="BF137" s="181"/>
      <c r="BG137" s="181"/>
      <c r="BH137" s="181"/>
      <c r="BI137" s="181"/>
      <c r="BJ137" s="181"/>
      <c r="BK137" s="181"/>
      <c r="BL137" s="181"/>
      <c r="BM137" s="181"/>
      <c r="BN137" s="181"/>
      <c r="BO137" s="181"/>
      <c r="BP137" s="181"/>
      <c r="BQ137" s="181"/>
      <c r="BR137" s="181"/>
      <c r="BS137" s="181"/>
      <c r="BT137" s="181"/>
      <c r="BU137" s="180"/>
      <c r="BV137" s="181"/>
      <c r="BW137" s="181"/>
      <c r="BX137" s="181"/>
      <c r="BY137" s="181"/>
      <c r="BZ137" s="181"/>
      <c r="CA137" s="181"/>
      <c r="CB137" s="181"/>
      <c r="CC137" s="181"/>
      <c r="CD137" s="181"/>
      <c r="CE137" s="181"/>
      <c r="CF137" s="181"/>
      <c r="CG137" s="181"/>
      <c r="CH137" s="181"/>
      <c r="CI137" s="181"/>
      <c r="CJ137" s="181"/>
      <c r="CK137" s="181"/>
      <c r="CL137" s="181"/>
      <c r="CM137" s="181"/>
      <c r="CN137" s="181"/>
      <c r="CO137" s="181"/>
      <c r="CP137" s="181"/>
      <c r="CQ137" s="181"/>
      <c r="CR137" s="181"/>
      <c r="CS137" s="181"/>
      <c r="CT137" s="181"/>
      <c r="CU137" s="181"/>
      <c r="CV137" s="181"/>
      <c r="CW137" s="181"/>
      <c r="CX137" s="181"/>
      <c r="CY137" s="181"/>
      <c r="CZ137" s="181"/>
      <c r="DA137" s="181"/>
      <c r="DB137" s="181"/>
      <c r="DC137" s="181"/>
      <c r="DD137" s="181"/>
      <c r="DE137" s="181"/>
      <c r="DF137" s="182"/>
      <c r="DG137" s="180"/>
      <c r="DH137" s="181"/>
      <c r="DI137" s="181"/>
      <c r="DJ137" s="181"/>
      <c r="DK137" s="181"/>
      <c r="DL137" s="181"/>
      <c r="DM137" s="181"/>
      <c r="DN137" s="181"/>
      <c r="DO137" s="181"/>
      <c r="DP137" s="181"/>
      <c r="DQ137" s="181"/>
      <c r="DR137" s="181"/>
      <c r="DS137" s="181"/>
      <c r="DT137" s="181"/>
      <c r="DU137" s="181"/>
      <c r="DV137" s="181"/>
      <c r="DW137" s="181"/>
      <c r="DX137" s="181"/>
      <c r="DY137" s="181"/>
      <c r="DZ137" s="181"/>
      <c r="EA137" s="181"/>
      <c r="EB137" s="181"/>
      <c r="EC137" s="181"/>
      <c r="ED137" s="181"/>
      <c r="EE137" s="181"/>
      <c r="EF137" s="181"/>
      <c r="EG137" s="181"/>
      <c r="EH137" s="181"/>
      <c r="EI137" s="181"/>
      <c r="EJ137" s="181"/>
      <c r="EK137" s="181"/>
      <c r="EL137" s="181"/>
      <c r="EM137" s="181"/>
      <c r="EN137" s="181"/>
      <c r="EO137" s="181"/>
      <c r="EP137" s="181"/>
      <c r="EQ137" s="181"/>
      <c r="ER137" s="181"/>
      <c r="ES137" s="181"/>
      <c r="ET137" s="181"/>
      <c r="EU137" s="181"/>
      <c r="EV137" s="181"/>
      <c r="EW137" s="181"/>
      <c r="EX137" s="181"/>
      <c r="EY137" s="181"/>
      <c r="EZ137" s="181"/>
      <c r="FA137" s="181"/>
      <c r="FB137" s="181"/>
      <c r="FC137" s="181"/>
      <c r="FD137" s="183"/>
    </row>
    <row r="138" spans="1:160" x14ac:dyDescent="0.2">
      <c r="A138" s="1813"/>
      <c r="B138" s="1814"/>
      <c r="C138" s="1814"/>
      <c r="D138" s="1814"/>
      <c r="E138" s="1815"/>
      <c r="F138" s="180"/>
      <c r="G138" s="181"/>
      <c r="H138" s="181"/>
      <c r="I138" s="181"/>
      <c r="J138" s="181"/>
      <c r="K138" s="181"/>
      <c r="L138" s="181"/>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2"/>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1"/>
      <c r="BQ138" s="181"/>
      <c r="BR138" s="181"/>
      <c r="BS138" s="181"/>
      <c r="BT138" s="181"/>
      <c r="BU138" s="180"/>
      <c r="BV138" s="181"/>
      <c r="BW138" s="181"/>
      <c r="BX138" s="181"/>
      <c r="BY138" s="181"/>
      <c r="BZ138" s="181"/>
      <c r="CA138" s="181"/>
      <c r="CB138" s="181"/>
      <c r="CC138" s="181"/>
      <c r="CD138" s="181"/>
      <c r="CE138" s="181"/>
      <c r="CF138" s="181"/>
      <c r="CG138" s="181"/>
      <c r="CH138" s="181"/>
      <c r="CI138" s="181"/>
      <c r="CJ138" s="181"/>
      <c r="CK138" s="181"/>
      <c r="CL138" s="181"/>
      <c r="CM138" s="181"/>
      <c r="CN138" s="181"/>
      <c r="CO138" s="181"/>
      <c r="CP138" s="181"/>
      <c r="CQ138" s="181"/>
      <c r="CR138" s="181"/>
      <c r="CS138" s="181"/>
      <c r="CT138" s="181"/>
      <c r="CU138" s="181"/>
      <c r="CV138" s="181"/>
      <c r="CW138" s="181"/>
      <c r="CX138" s="181"/>
      <c r="CY138" s="181"/>
      <c r="CZ138" s="181"/>
      <c r="DA138" s="181"/>
      <c r="DB138" s="181"/>
      <c r="DC138" s="181"/>
      <c r="DD138" s="181"/>
      <c r="DE138" s="181"/>
      <c r="DF138" s="182"/>
      <c r="DG138" s="180"/>
      <c r="DH138" s="181"/>
      <c r="DI138" s="181"/>
      <c r="DJ138" s="181"/>
      <c r="DK138" s="181"/>
      <c r="DL138" s="181"/>
      <c r="DM138" s="181"/>
      <c r="DN138" s="181"/>
      <c r="DO138" s="181"/>
      <c r="DP138" s="181"/>
      <c r="DQ138" s="181"/>
      <c r="DR138" s="181"/>
      <c r="DS138" s="181"/>
      <c r="DT138" s="181"/>
      <c r="DU138" s="181"/>
      <c r="DV138" s="181"/>
      <c r="DW138" s="181"/>
      <c r="DX138" s="181"/>
      <c r="DY138" s="181"/>
      <c r="DZ138" s="181"/>
      <c r="EA138" s="181"/>
      <c r="EB138" s="181"/>
      <c r="EC138" s="181"/>
      <c r="ED138" s="181"/>
      <c r="EE138" s="181"/>
      <c r="EF138" s="181"/>
      <c r="EG138" s="181"/>
      <c r="EH138" s="181"/>
      <c r="EI138" s="181"/>
      <c r="EJ138" s="181"/>
      <c r="EK138" s="181"/>
      <c r="EL138" s="181"/>
      <c r="EM138" s="181"/>
      <c r="EN138" s="181"/>
      <c r="EO138" s="181"/>
      <c r="EP138" s="181"/>
      <c r="EQ138" s="181"/>
      <c r="ER138" s="181"/>
      <c r="ES138" s="181"/>
      <c r="ET138" s="181"/>
      <c r="EU138" s="181"/>
      <c r="EV138" s="181"/>
      <c r="EW138" s="181"/>
      <c r="EX138" s="181"/>
      <c r="EY138" s="181"/>
      <c r="EZ138" s="181"/>
      <c r="FA138" s="181"/>
      <c r="FB138" s="181"/>
      <c r="FC138" s="181"/>
      <c r="FD138" s="183"/>
    </row>
    <row r="139" spans="1:160" x14ac:dyDescent="0.2">
      <c r="A139" s="1813"/>
      <c r="B139" s="1814"/>
      <c r="C139" s="1814"/>
      <c r="D139" s="1814"/>
      <c r="E139" s="1815"/>
      <c r="F139" s="180"/>
      <c r="G139" s="181"/>
      <c r="H139" s="181"/>
      <c r="I139" s="181"/>
      <c r="J139" s="181"/>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2"/>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1"/>
      <c r="BQ139" s="181"/>
      <c r="BR139" s="181"/>
      <c r="BS139" s="181"/>
      <c r="BT139" s="181"/>
      <c r="BU139" s="180"/>
      <c r="BV139" s="181"/>
      <c r="BW139" s="181"/>
      <c r="BX139" s="181"/>
      <c r="BY139" s="181"/>
      <c r="BZ139" s="181"/>
      <c r="CA139" s="181"/>
      <c r="CB139" s="181"/>
      <c r="CC139" s="181"/>
      <c r="CD139" s="181"/>
      <c r="CE139" s="181"/>
      <c r="CF139" s="181"/>
      <c r="CG139" s="181"/>
      <c r="CH139" s="181"/>
      <c r="CI139" s="181"/>
      <c r="CJ139" s="181"/>
      <c r="CK139" s="181"/>
      <c r="CL139" s="181"/>
      <c r="CM139" s="181"/>
      <c r="CN139" s="181"/>
      <c r="CO139" s="181"/>
      <c r="CP139" s="181"/>
      <c r="CQ139" s="181"/>
      <c r="CR139" s="181"/>
      <c r="CS139" s="181"/>
      <c r="CT139" s="181"/>
      <c r="CU139" s="181"/>
      <c r="CV139" s="181"/>
      <c r="CW139" s="181"/>
      <c r="CX139" s="181"/>
      <c r="CY139" s="181"/>
      <c r="CZ139" s="181"/>
      <c r="DA139" s="181"/>
      <c r="DB139" s="181"/>
      <c r="DC139" s="181"/>
      <c r="DD139" s="181"/>
      <c r="DE139" s="181"/>
      <c r="DF139" s="182"/>
      <c r="DG139" s="180"/>
      <c r="DH139" s="181"/>
      <c r="DI139" s="181"/>
      <c r="DJ139" s="181"/>
      <c r="DK139" s="181"/>
      <c r="DL139" s="181"/>
      <c r="DM139" s="181"/>
      <c r="DN139" s="181"/>
      <c r="DO139" s="181"/>
      <c r="DP139" s="181"/>
      <c r="DQ139" s="181"/>
      <c r="DR139" s="181"/>
      <c r="DS139" s="181"/>
      <c r="DT139" s="181"/>
      <c r="DU139" s="181"/>
      <c r="DV139" s="181"/>
      <c r="DW139" s="181"/>
      <c r="DX139" s="181"/>
      <c r="DY139" s="181"/>
      <c r="DZ139" s="181"/>
      <c r="EA139" s="181"/>
      <c r="EB139" s="181"/>
      <c r="EC139" s="181"/>
      <c r="ED139" s="181"/>
      <c r="EE139" s="181"/>
      <c r="EF139" s="181"/>
      <c r="EG139" s="181"/>
      <c r="EH139" s="181"/>
      <c r="EI139" s="181"/>
      <c r="EJ139" s="181"/>
      <c r="EK139" s="181"/>
      <c r="EL139" s="181"/>
      <c r="EM139" s="181"/>
      <c r="EN139" s="181"/>
      <c r="EO139" s="181"/>
      <c r="EP139" s="181"/>
      <c r="EQ139" s="181"/>
      <c r="ER139" s="181"/>
      <c r="ES139" s="181"/>
      <c r="ET139" s="181"/>
      <c r="EU139" s="181"/>
      <c r="EV139" s="181"/>
      <c r="EW139" s="181"/>
      <c r="EX139" s="181"/>
      <c r="EY139" s="181"/>
      <c r="EZ139" s="181"/>
      <c r="FA139" s="181"/>
      <c r="FB139" s="181"/>
      <c r="FC139" s="181"/>
      <c r="FD139" s="183"/>
    </row>
    <row r="140" spans="1:160" x14ac:dyDescent="0.2">
      <c r="A140" s="1813"/>
      <c r="B140" s="1814"/>
      <c r="C140" s="1814"/>
      <c r="D140" s="1814"/>
      <c r="E140" s="1815"/>
      <c r="F140" s="180"/>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2"/>
      <c r="AR140" s="181"/>
      <c r="AS140" s="181"/>
      <c r="AT140" s="181"/>
      <c r="AU140" s="181"/>
      <c r="AV140" s="181"/>
      <c r="AW140" s="181"/>
      <c r="AX140" s="181"/>
      <c r="AY140" s="181"/>
      <c r="AZ140" s="181"/>
      <c r="BA140" s="181"/>
      <c r="BB140" s="181"/>
      <c r="BC140" s="181"/>
      <c r="BD140" s="181"/>
      <c r="BE140" s="181"/>
      <c r="BF140" s="181"/>
      <c r="BG140" s="181"/>
      <c r="BH140" s="181"/>
      <c r="BI140" s="181"/>
      <c r="BJ140" s="181"/>
      <c r="BK140" s="181"/>
      <c r="BL140" s="181"/>
      <c r="BM140" s="181"/>
      <c r="BN140" s="181"/>
      <c r="BO140" s="181"/>
      <c r="BP140" s="181"/>
      <c r="BQ140" s="181"/>
      <c r="BR140" s="181"/>
      <c r="BS140" s="181"/>
      <c r="BT140" s="181"/>
      <c r="BU140" s="180"/>
      <c r="BV140" s="181"/>
      <c r="BW140" s="181"/>
      <c r="BX140" s="181"/>
      <c r="BY140" s="181"/>
      <c r="BZ140" s="181"/>
      <c r="CA140" s="181"/>
      <c r="CB140" s="181"/>
      <c r="CC140" s="181"/>
      <c r="CD140" s="181"/>
      <c r="CE140" s="181"/>
      <c r="CF140" s="181"/>
      <c r="CG140" s="181"/>
      <c r="CH140" s="181"/>
      <c r="CI140" s="181"/>
      <c r="CJ140" s="181"/>
      <c r="CK140" s="181"/>
      <c r="CL140" s="181"/>
      <c r="CM140" s="181"/>
      <c r="CN140" s="181"/>
      <c r="CO140" s="181"/>
      <c r="CP140" s="181"/>
      <c r="CQ140" s="181"/>
      <c r="CR140" s="181"/>
      <c r="CS140" s="181"/>
      <c r="CT140" s="181"/>
      <c r="CU140" s="181"/>
      <c r="CV140" s="181"/>
      <c r="CW140" s="181"/>
      <c r="CX140" s="181"/>
      <c r="CY140" s="181"/>
      <c r="CZ140" s="181"/>
      <c r="DA140" s="181"/>
      <c r="DB140" s="181"/>
      <c r="DC140" s="181"/>
      <c r="DD140" s="181"/>
      <c r="DE140" s="181"/>
      <c r="DF140" s="182"/>
      <c r="DG140" s="180"/>
      <c r="DH140" s="181"/>
      <c r="DI140" s="181"/>
      <c r="DJ140" s="181"/>
      <c r="DK140" s="181"/>
      <c r="DL140" s="181"/>
      <c r="DM140" s="181"/>
      <c r="DN140" s="181"/>
      <c r="DO140" s="181"/>
      <c r="DP140" s="181"/>
      <c r="DQ140" s="181"/>
      <c r="DR140" s="181"/>
      <c r="DS140" s="181"/>
      <c r="DT140" s="181"/>
      <c r="DU140" s="181"/>
      <c r="DV140" s="181"/>
      <c r="DW140" s="181"/>
      <c r="DX140" s="181"/>
      <c r="DY140" s="181"/>
      <c r="DZ140" s="181"/>
      <c r="EA140" s="181"/>
      <c r="EB140" s="181"/>
      <c r="EC140" s="181"/>
      <c r="ED140" s="181"/>
      <c r="EE140" s="181"/>
      <c r="EF140" s="181"/>
      <c r="EG140" s="181"/>
      <c r="EH140" s="181"/>
      <c r="EI140" s="181"/>
      <c r="EJ140" s="181"/>
      <c r="EK140" s="181"/>
      <c r="EL140" s="181"/>
      <c r="EM140" s="181"/>
      <c r="EN140" s="181"/>
      <c r="EO140" s="181"/>
      <c r="EP140" s="181"/>
      <c r="EQ140" s="181"/>
      <c r="ER140" s="181"/>
      <c r="ES140" s="181"/>
      <c r="ET140" s="181"/>
      <c r="EU140" s="181"/>
      <c r="EV140" s="181"/>
      <c r="EW140" s="181"/>
      <c r="EX140" s="181"/>
      <c r="EY140" s="181"/>
      <c r="EZ140" s="181"/>
      <c r="FA140" s="181"/>
      <c r="FB140" s="181"/>
      <c r="FC140" s="181"/>
      <c r="FD140" s="183"/>
    </row>
    <row r="141" spans="1:160" x14ac:dyDescent="0.2">
      <c r="A141" s="1813"/>
      <c r="B141" s="1814"/>
      <c r="C141" s="1814"/>
      <c r="D141" s="1814"/>
      <c r="E141" s="1815"/>
      <c r="F141" s="180"/>
      <c r="G141" s="181"/>
      <c r="H141" s="181"/>
      <c r="I141" s="181"/>
      <c r="J141" s="181"/>
      <c r="K141" s="181"/>
      <c r="L141" s="181"/>
      <c r="M141" s="181"/>
      <c r="N141" s="181"/>
      <c r="O141" s="181"/>
      <c r="P141" s="181"/>
      <c r="Q141" s="181"/>
      <c r="R141" s="181"/>
      <c r="S141" s="181"/>
      <c r="T141" s="181"/>
      <c r="U141" s="181"/>
      <c r="V141" s="181"/>
      <c r="W141" s="181"/>
      <c r="X141" s="181"/>
      <c r="Y141" s="181"/>
      <c r="Z141" s="181"/>
      <c r="AA141" s="181"/>
      <c r="AB141" s="181"/>
      <c r="AC141" s="181"/>
      <c r="AD141" s="181"/>
      <c r="AE141" s="181"/>
      <c r="AF141" s="181"/>
      <c r="AG141" s="181"/>
      <c r="AH141" s="181"/>
      <c r="AI141" s="181"/>
      <c r="AJ141" s="181"/>
      <c r="AK141" s="181"/>
      <c r="AL141" s="181"/>
      <c r="AM141" s="181"/>
      <c r="AN141" s="181"/>
      <c r="AO141" s="181"/>
      <c r="AP141" s="181"/>
      <c r="AQ141" s="182"/>
      <c r="AR141" s="181"/>
      <c r="AS141" s="181"/>
      <c r="AT141" s="181"/>
      <c r="AU141" s="181"/>
      <c r="AV141" s="181"/>
      <c r="AW141" s="181"/>
      <c r="AX141" s="181"/>
      <c r="AY141" s="181"/>
      <c r="AZ141" s="181"/>
      <c r="BA141" s="181"/>
      <c r="BB141" s="181"/>
      <c r="BC141" s="181"/>
      <c r="BD141" s="181"/>
      <c r="BE141" s="181"/>
      <c r="BF141" s="181"/>
      <c r="BG141" s="181"/>
      <c r="BH141" s="181"/>
      <c r="BI141" s="181"/>
      <c r="BJ141" s="181"/>
      <c r="BK141" s="181"/>
      <c r="BL141" s="181"/>
      <c r="BM141" s="181"/>
      <c r="BN141" s="181"/>
      <c r="BO141" s="181"/>
      <c r="BP141" s="181"/>
      <c r="BQ141" s="181"/>
      <c r="BR141" s="181"/>
      <c r="BS141" s="181"/>
      <c r="BT141" s="181"/>
      <c r="BU141" s="180"/>
      <c r="BV141" s="181"/>
      <c r="BW141" s="181"/>
      <c r="BX141" s="181"/>
      <c r="BY141" s="181"/>
      <c r="BZ141" s="181"/>
      <c r="CA141" s="181"/>
      <c r="CB141" s="181"/>
      <c r="CC141" s="181"/>
      <c r="CD141" s="181"/>
      <c r="CE141" s="181"/>
      <c r="CF141" s="181"/>
      <c r="CG141" s="181"/>
      <c r="CH141" s="181"/>
      <c r="CI141" s="181"/>
      <c r="CJ141" s="181"/>
      <c r="CK141" s="181"/>
      <c r="CL141" s="181"/>
      <c r="CM141" s="181"/>
      <c r="CN141" s="181"/>
      <c r="CO141" s="181"/>
      <c r="CP141" s="181"/>
      <c r="CQ141" s="181"/>
      <c r="CR141" s="181"/>
      <c r="CS141" s="181"/>
      <c r="CT141" s="181"/>
      <c r="CU141" s="181"/>
      <c r="CV141" s="181"/>
      <c r="CW141" s="181"/>
      <c r="CX141" s="181"/>
      <c r="CY141" s="181"/>
      <c r="CZ141" s="181"/>
      <c r="DA141" s="181"/>
      <c r="DB141" s="181"/>
      <c r="DC141" s="181"/>
      <c r="DD141" s="181"/>
      <c r="DE141" s="181"/>
      <c r="DF141" s="182"/>
      <c r="DG141" s="180"/>
      <c r="DH141" s="181"/>
      <c r="DI141" s="181"/>
      <c r="DJ141" s="181"/>
      <c r="DK141" s="181"/>
      <c r="DL141" s="181"/>
      <c r="DM141" s="181"/>
      <c r="DN141" s="181"/>
      <c r="DO141" s="181"/>
      <c r="DP141" s="181"/>
      <c r="DQ141" s="181"/>
      <c r="DR141" s="181"/>
      <c r="DS141" s="181"/>
      <c r="DT141" s="181"/>
      <c r="DU141" s="181"/>
      <c r="DV141" s="181"/>
      <c r="DW141" s="181"/>
      <c r="DX141" s="181"/>
      <c r="DY141" s="181"/>
      <c r="DZ141" s="181"/>
      <c r="EA141" s="181"/>
      <c r="EB141" s="181"/>
      <c r="EC141" s="181"/>
      <c r="ED141" s="181"/>
      <c r="EE141" s="181"/>
      <c r="EF141" s="181"/>
      <c r="EG141" s="181"/>
      <c r="EH141" s="181"/>
      <c r="EI141" s="181"/>
      <c r="EJ141" s="181"/>
      <c r="EK141" s="181"/>
      <c r="EL141" s="181"/>
      <c r="EM141" s="181"/>
      <c r="EN141" s="181"/>
      <c r="EO141" s="181"/>
      <c r="EP141" s="181"/>
      <c r="EQ141" s="181"/>
      <c r="ER141" s="181"/>
      <c r="ES141" s="181"/>
      <c r="ET141" s="181"/>
      <c r="EU141" s="181"/>
      <c r="EV141" s="181"/>
      <c r="EW141" s="181"/>
      <c r="EX141" s="181"/>
      <c r="EY141" s="181"/>
      <c r="EZ141" s="181"/>
      <c r="FA141" s="181"/>
      <c r="FB141" s="181"/>
      <c r="FC141" s="181"/>
      <c r="FD141" s="183"/>
    </row>
    <row r="142" spans="1:160" x14ac:dyDescent="0.2">
      <c r="A142" s="1813"/>
      <c r="B142" s="1814"/>
      <c r="C142" s="1814"/>
      <c r="D142" s="1814"/>
      <c r="E142" s="1815"/>
      <c r="F142" s="180"/>
      <c r="G142" s="181"/>
      <c r="H142" s="181"/>
      <c r="I142" s="181"/>
      <c r="J142" s="181"/>
      <c r="K142" s="181"/>
      <c r="L142" s="181"/>
      <c r="M142" s="181"/>
      <c r="N142" s="181"/>
      <c r="O142" s="181"/>
      <c r="P142" s="181"/>
      <c r="Q142" s="181"/>
      <c r="R142" s="181"/>
      <c r="S142" s="181"/>
      <c r="T142" s="181"/>
      <c r="U142" s="181"/>
      <c r="V142" s="181"/>
      <c r="W142" s="181"/>
      <c r="X142" s="181"/>
      <c r="Y142" s="181"/>
      <c r="Z142" s="181"/>
      <c r="AA142" s="181"/>
      <c r="AB142" s="181"/>
      <c r="AC142" s="181"/>
      <c r="AD142" s="181"/>
      <c r="AE142" s="181"/>
      <c r="AF142" s="181"/>
      <c r="AG142" s="181"/>
      <c r="AH142" s="181"/>
      <c r="AI142" s="181"/>
      <c r="AJ142" s="181"/>
      <c r="AK142" s="181"/>
      <c r="AL142" s="181"/>
      <c r="AM142" s="181"/>
      <c r="AN142" s="181"/>
      <c r="AO142" s="181"/>
      <c r="AP142" s="181"/>
      <c r="AQ142" s="182"/>
      <c r="AR142" s="181"/>
      <c r="AS142" s="181"/>
      <c r="AT142" s="181"/>
      <c r="AU142" s="181"/>
      <c r="AV142" s="181"/>
      <c r="AW142" s="181"/>
      <c r="AX142" s="181"/>
      <c r="AY142" s="181"/>
      <c r="AZ142" s="181"/>
      <c r="BA142" s="181"/>
      <c r="BB142" s="181"/>
      <c r="BC142" s="181"/>
      <c r="BD142" s="181"/>
      <c r="BE142" s="181"/>
      <c r="BF142" s="181"/>
      <c r="BG142" s="181"/>
      <c r="BH142" s="181"/>
      <c r="BI142" s="181"/>
      <c r="BJ142" s="181"/>
      <c r="BK142" s="181"/>
      <c r="BL142" s="181"/>
      <c r="BM142" s="181"/>
      <c r="BN142" s="181"/>
      <c r="BO142" s="181"/>
      <c r="BP142" s="181"/>
      <c r="BQ142" s="181"/>
      <c r="BR142" s="181"/>
      <c r="BS142" s="181"/>
      <c r="BT142" s="181"/>
      <c r="BU142" s="180"/>
      <c r="BV142" s="181"/>
      <c r="BW142" s="181"/>
      <c r="BX142" s="181"/>
      <c r="BY142" s="181"/>
      <c r="BZ142" s="181"/>
      <c r="CA142" s="181"/>
      <c r="CB142" s="181"/>
      <c r="CC142" s="181"/>
      <c r="CD142" s="181"/>
      <c r="CE142" s="181"/>
      <c r="CF142" s="181"/>
      <c r="CG142" s="181"/>
      <c r="CH142" s="181"/>
      <c r="CI142" s="181"/>
      <c r="CJ142" s="181"/>
      <c r="CK142" s="181"/>
      <c r="CL142" s="181"/>
      <c r="CM142" s="181"/>
      <c r="CN142" s="181"/>
      <c r="CO142" s="181"/>
      <c r="CP142" s="181"/>
      <c r="CQ142" s="181"/>
      <c r="CR142" s="181"/>
      <c r="CS142" s="181"/>
      <c r="CT142" s="181"/>
      <c r="CU142" s="181"/>
      <c r="CV142" s="181"/>
      <c r="CW142" s="181"/>
      <c r="CX142" s="181"/>
      <c r="CY142" s="181"/>
      <c r="CZ142" s="181"/>
      <c r="DA142" s="181"/>
      <c r="DB142" s="181"/>
      <c r="DC142" s="181"/>
      <c r="DD142" s="181"/>
      <c r="DE142" s="181"/>
      <c r="DF142" s="182"/>
      <c r="DG142" s="180"/>
      <c r="DH142" s="181"/>
      <c r="DI142" s="181"/>
      <c r="DJ142" s="181"/>
      <c r="DK142" s="181"/>
      <c r="DL142" s="181"/>
      <c r="DM142" s="181"/>
      <c r="DN142" s="181"/>
      <c r="DO142" s="181"/>
      <c r="DP142" s="181"/>
      <c r="DQ142" s="181"/>
      <c r="DR142" s="181"/>
      <c r="DS142" s="181"/>
      <c r="DT142" s="181"/>
      <c r="DU142" s="181"/>
      <c r="DV142" s="181"/>
      <c r="DW142" s="181"/>
      <c r="DX142" s="181"/>
      <c r="DY142" s="181"/>
      <c r="DZ142" s="181"/>
      <c r="EA142" s="181"/>
      <c r="EB142" s="181"/>
      <c r="EC142" s="181"/>
      <c r="ED142" s="181"/>
      <c r="EE142" s="181"/>
      <c r="EF142" s="181"/>
      <c r="EG142" s="181"/>
      <c r="EH142" s="181"/>
      <c r="EI142" s="181"/>
      <c r="EJ142" s="181"/>
      <c r="EK142" s="181"/>
      <c r="EL142" s="181"/>
      <c r="EM142" s="181"/>
      <c r="EN142" s="181"/>
      <c r="EO142" s="181"/>
      <c r="EP142" s="181"/>
      <c r="EQ142" s="181"/>
      <c r="ER142" s="181"/>
      <c r="ES142" s="181"/>
      <c r="ET142" s="181"/>
      <c r="EU142" s="181"/>
      <c r="EV142" s="181"/>
      <c r="EW142" s="181"/>
      <c r="EX142" s="181"/>
      <c r="EY142" s="181"/>
      <c r="EZ142" s="181"/>
      <c r="FA142" s="181"/>
      <c r="FB142" s="181"/>
      <c r="FC142" s="181"/>
      <c r="FD142" s="183"/>
    </row>
    <row r="143" spans="1:160" x14ac:dyDescent="0.2">
      <c r="A143" s="1813"/>
      <c r="B143" s="1814"/>
      <c r="C143" s="1814"/>
      <c r="D143" s="1814"/>
      <c r="E143" s="1815"/>
      <c r="F143" s="180"/>
      <c r="G143" s="181"/>
      <c r="H143" s="181"/>
      <c r="I143" s="181"/>
      <c r="J143" s="181"/>
      <c r="K143" s="181"/>
      <c r="L143" s="181"/>
      <c r="M143" s="181"/>
      <c r="N143" s="181"/>
      <c r="O143" s="181"/>
      <c r="P143" s="181"/>
      <c r="Q143" s="181"/>
      <c r="R143" s="181"/>
      <c r="S143" s="181"/>
      <c r="T143" s="181"/>
      <c r="U143" s="181"/>
      <c r="V143" s="181"/>
      <c r="W143" s="181"/>
      <c r="X143" s="181"/>
      <c r="Y143" s="181"/>
      <c r="Z143" s="181"/>
      <c r="AA143" s="181"/>
      <c r="AB143" s="181"/>
      <c r="AC143" s="181"/>
      <c r="AD143" s="181"/>
      <c r="AE143" s="181"/>
      <c r="AF143" s="181"/>
      <c r="AG143" s="181"/>
      <c r="AH143" s="181"/>
      <c r="AI143" s="181"/>
      <c r="AJ143" s="181"/>
      <c r="AK143" s="181"/>
      <c r="AL143" s="181"/>
      <c r="AM143" s="181"/>
      <c r="AN143" s="181"/>
      <c r="AO143" s="181"/>
      <c r="AP143" s="181"/>
      <c r="AQ143" s="182"/>
      <c r="AR143" s="181"/>
      <c r="AS143" s="181"/>
      <c r="AT143" s="181"/>
      <c r="AU143" s="181"/>
      <c r="AV143" s="181"/>
      <c r="AW143" s="181"/>
      <c r="AX143" s="181"/>
      <c r="AY143" s="181"/>
      <c r="AZ143" s="181"/>
      <c r="BA143" s="181"/>
      <c r="BB143" s="181"/>
      <c r="BC143" s="181"/>
      <c r="BD143" s="181"/>
      <c r="BE143" s="181"/>
      <c r="BF143" s="181"/>
      <c r="BG143" s="181"/>
      <c r="BH143" s="181"/>
      <c r="BI143" s="181"/>
      <c r="BJ143" s="181"/>
      <c r="BK143" s="181"/>
      <c r="BL143" s="181"/>
      <c r="BM143" s="181"/>
      <c r="BN143" s="181"/>
      <c r="BO143" s="181"/>
      <c r="BP143" s="181"/>
      <c r="BQ143" s="181"/>
      <c r="BR143" s="181"/>
      <c r="BS143" s="181"/>
      <c r="BT143" s="181"/>
      <c r="BU143" s="180"/>
      <c r="BV143" s="181"/>
      <c r="BW143" s="181"/>
      <c r="BX143" s="181"/>
      <c r="BY143" s="181"/>
      <c r="BZ143" s="181"/>
      <c r="CA143" s="181"/>
      <c r="CB143" s="181"/>
      <c r="CC143" s="181"/>
      <c r="CD143" s="181"/>
      <c r="CE143" s="181"/>
      <c r="CF143" s="181"/>
      <c r="CG143" s="181"/>
      <c r="CH143" s="181"/>
      <c r="CI143" s="181"/>
      <c r="CJ143" s="181"/>
      <c r="CK143" s="181"/>
      <c r="CL143" s="181"/>
      <c r="CM143" s="181"/>
      <c r="CN143" s="181"/>
      <c r="CO143" s="181"/>
      <c r="CP143" s="181"/>
      <c r="CQ143" s="181"/>
      <c r="CR143" s="181"/>
      <c r="CS143" s="181"/>
      <c r="CT143" s="181"/>
      <c r="CU143" s="181"/>
      <c r="CV143" s="181"/>
      <c r="CW143" s="181"/>
      <c r="CX143" s="181"/>
      <c r="CY143" s="181"/>
      <c r="CZ143" s="181"/>
      <c r="DA143" s="181"/>
      <c r="DB143" s="181"/>
      <c r="DC143" s="181"/>
      <c r="DD143" s="181"/>
      <c r="DE143" s="181"/>
      <c r="DF143" s="182"/>
      <c r="DG143" s="180"/>
      <c r="DH143" s="181"/>
      <c r="DI143" s="181"/>
      <c r="DJ143" s="181"/>
      <c r="DK143" s="181"/>
      <c r="DL143" s="181"/>
      <c r="DM143" s="181"/>
      <c r="DN143" s="181"/>
      <c r="DO143" s="181"/>
      <c r="DP143" s="181"/>
      <c r="DQ143" s="181"/>
      <c r="DR143" s="181"/>
      <c r="DS143" s="181"/>
      <c r="DT143" s="181"/>
      <c r="DU143" s="181"/>
      <c r="DV143" s="181"/>
      <c r="DW143" s="181"/>
      <c r="DX143" s="181"/>
      <c r="DY143" s="181"/>
      <c r="DZ143" s="181"/>
      <c r="EA143" s="181"/>
      <c r="EB143" s="181"/>
      <c r="EC143" s="181"/>
      <c r="ED143" s="181"/>
      <c r="EE143" s="181"/>
      <c r="EF143" s="181"/>
      <c r="EG143" s="181"/>
      <c r="EH143" s="181"/>
      <c r="EI143" s="181"/>
      <c r="EJ143" s="181"/>
      <c r="EK143" s="181"/>
      <c r="EL143" s="181"/>
      <c r="EM143" s="181"/>
      <c r="EN143" s="181"/>
      <c r="EO143" s="181"/>
      <c r="EP143" s="181"/>
      <c r="EQ143" s="181"/>
      <c r="ER143" s="181"/>
      <c r="ES143" s="181"/>
      <c r="ET143" s="181"/>
      <c r="EU143" s="181"/>
      <c r="EV143" s="181"/>
      <c r="EW143" s="181"/>
      <c r="EX143" s="181"/>
      <c r="EY143" s="181"/>
      <c r="EZ143" s="181"/>
      <c r="FA143" s="181"/>
      <c r="FB143" s="181"/>
      <c r="FC143" s="181"/>
      <c r="FD143" s="183"/>
    </row>
    <row r="144" spans="1:160" x14ac:dyDescent="0.2">
      <c r="A144" s="1813"/>
      <c r="B144" s="1814"/>
      <c r="C144" s="1814"/>
      <c r="D144" s="1814"/>
      <c r="E144" s="1815"/>
      <c r="F144" s="180"/>
      <c r="G144" s="181"/>
      <c r="H144" s="181"/>
      <c r="I144" s="181"/>
      <c r="J144" s="181"/>
      <c r="K144" s="181"/>
      <c r="L144" s="181"/>
      <c r="M144" s="181"/>
      <c r="N144" s="181"/>
      <c r="O144" s="181"/>
      <c r="P144" s="181"/>
      <c r="Q144" s="181"/>
      <c r="R144" s="181"/>
      <c r="S144" s="181"/>
      <c r="T144" s="181"/>
      <c r="U144" s="181"/>
      <c r="V144" s="181"/>
      <c r="W144" s="181"/>
      <c r="X144" s="181"/>
      <c r="Y144" s="181"/>
      <c r="Z144" s="181"/>
      <c r="AA144" s="181"/>
      <c r="AB144" s="181"/>
      <c r="AC144" s="181"/>
      <c r="AD144" s="181"/>
      <c r="AE144" s="181"/>
      <c r="AF144" s="181"/>
      <c r="AG144" s="181"/>
      <c r="AH144" s="181"/>
      <c r="AI144" s="181"/>
      <c r="AJ144" s="181"/>
      <c r="AK144" s="181"/>
      <c r="AL144" s="181"/>
      <c r="AM144" s="181"/>
      <c r="AN144" s="181"/>
      <c r="AO144" s="181"/>
      <c r="AP144" s="181"/>
      <c r="AQ144" s="182"/>
      <c r="AR144" s="181"/>
      <c r="AS144" s="181"/>
      <c r="AT144" s="181"/>
      <c r="AU144" s="181"/>
      <c r="AV144" s="181"/>
      <c r="AW144" s="181"/>
      <c r="AX144" s="181"/>
      <c r="AY144" s="181"/>
      <c r="AZ144" s="181"/>
      <c r="BA144" s="181"/>
      <c r="BB144" s="181"/>
      <c r="BC144" s="181"/>
      <c r="BD144" s="181"/>
      <c r="BE144" s="181"/>
      <c r="BF144" s="181"/>
      <c r="BG144" s="181"/>
      <c r="BH144" s="181"/>
      <c r="BI144" s="181"/>
      <c r="BJ144" s="181"/>
      <c r="BK144" s="181"/>
      <c r="BL144" s="181"/>
      <c r="BM144" s="181"/>
      <c r="BN144" s="181"/>
      <c r="BO144" s="181"/>
      <c r="BP144" s="181"/>
      <c r="BQ144" s="181"/>
      <c r="BR144" s="181"/>
      <c r="BS144" s="181"/>
      <c r="BT144" s="181"/>
      <c r="BU144" s="180"/>
      <c r="BV144" s="181"/>
      <c r="BW144" s="181"/>
      <c r="BX144" s="181"/>
      <c r="BY144" s="181"/>
      <c r="BZ144" s="181"/>
      <c r="CA144" s="181"/>
      <c r="CB144" s="181"/>
      <c r="CC144" s="181"/>
      <c r="CD144" s="181"/>
      <c r="CE144" s="181"/>
      <c r="CF144" s="181"/>
      <c r="CG144" s="181"/>
      <c r="CH144" s="181"/>
      <c r="CI144" s="181"/>
      <c r="CJ144" s="181"/>
      <c r="CK144" s="181"/>
      <c r="CL144" s="181"/>
      <c r="CM144" s="181"/>
      <c r="CN144" s="181"/>
      <c r="CO144" s="181"/>
      <c r="CP144" s="181"/>
      <c r="CQ144" s="181"/>
      <c r="CR144" s="181"/>
      <c r="CS144" s="181"/>
      <c r="CT144" s="181"/>
      <c r="CU144" s="181"/>
      <c r="CV144" s="181"/>
      <c r="CW144" s="181"/>
      <c r="CX144" s="181"/>
      <c r="CY144" s="181"/>
      <c r="CZ144" s="181"/>
      <c r="DA144" s="181"/>
      <c r="DB144" s="181"/>
      <c r="DC144" s="181"/>
      <c r="DD144" s="181"/>
      <c r="DE144" s="181"/>
      <c r="DF144" s="182"/>
      <c r="DG144" s="180"/>
      <c r="DH144" s="181"/>
      <c r="DI144" s="181"/>
      <c r="DJ144" s="181"/>
      <c r="DK144" s="181"/>
      <c r="DL144" s="181"/>
      <c r="DM144" s="181"/>
      <c r="DN144" s="181"/>
      <c r="DO144" s="181"/>
      <c r="DP144" s="181"/>
      <c r="DQ144" s="181"/>
      <c r="DR144" s="181"/>
      <c r="DS144" s="181"/>
      <c r="DT144" s="181"/>
      <c r="DU144" s="181"/>
      <c r="DV144" s="181"/>
      <c r="DW144" s="181"/>
      <c r="DX144" s="181"/>
      <c r="DY144" s="181"/>
      <c r="DZ144" s="181"/>
      <c r="EA144" s="181"/>
      <c r="EB144" s="181"/>
      <c r="EC144" s="181"/>
      <c r="ED144" s="181"/>
      <c r="EE144" s="181"/>
      <c r="EF144" s="181"/>
      <c r="EG144" s="181"/>
      <c r="EH144" s="181"/>
      <c r="EI144" s="181"/>
      <c r="EJ144" s="181"/>
      <c r="EK144" s="181"/>
      <c r="EL144" s="181"/>
      <c r="EM144" s="181"/>
      <c r="EN144" s="181"/>
      <c r="EO144" s="181"/>
      <c r="EP144" s="181"/>
      <c r="EQ144" s="181"/>
      <c r="ER144" s="181"/>
      <c r="ES144" s="181"/>
      <c r="ET144" s="181"/>
      <c r="EU144" s="181"/>
      <c r="EV144" s="181"/>
      <c r="EW144" s="181"/>
      <c r="EX144" s="181"/>
      <c r="EY144" s="181"/>
      <c r="EZ144" s="181"/>
      <c r="FA144" s="181"/>
      <c r="FB144" s="181"/>
      <c r="FC144" s="181"/>
      <c r="FD144" s="183"/>
    </row>
    <row r="145" spans="1:160" x14ac:dyDescent="0.2">
      <c r="A145" s="1813"/>
      <c r="B145" s="1814"/>
      <c r="C145" s="1814"/>
      <c r="D145" s="1814"/>
      <c r="E145" s="1815"/>
      <c r="F145" s="180"/>
      <c r="G145" s="181"/>
      <c r="H145" s="181"/>
      <c r="I145" s="181"/>
      <c r="J145" s="181"/>
      <c r="K145" s="181"/>
      <c r="L145" s="181"/>
      <c r="M145" s="181"/>
      <c r="N145" s="181"/>
      <c r="O145" s="181"/>
      <c r="P145" s="181"/>
      <c r="Q145" s="181"/>
      <c r="R145" s="181"/>
      <c r="S145" s="181"/>
      <c r="T145" s="181"/>
      <c r="U145" s="181"/>
      <c r="V145" s="181"/>
      <c r="W145" s="181"/>
      <c r="X145" s="181"/>
      <c r="Y145" s="181"/>
      <c r="Z145" s="181"/>
      <c r="AA145" s="181"/>
      <c r="AB145" s="181"/>
      <c r="AC145" s="181"/>
      <c r="AD145" s="181"/>
      <c r="AE145" s="181"/>
      <c r="AF145" s="181"/>
      <c r="AG145" s="181"/>
      <c r="AH145" s="181"/>
      <c r="AI145" s="181"/>
      <c r="AJ145" s="181"/>
      <c r="AK145" s="181"/>
      <c r="AL145" s="181"/>
      <c r="AM145" s="181"/>
      <c r="AN145" s="181"/>
      <c r="AO145" s="181"/>
      <c r="AP145" s="181"/>
      <c r="AQ145" s="182"/>
      <c r="AR145" s="181"/>
      <c r="AS145" s="181"/>
      <c r="AT145" s="181"/>
      <c r="AU145" s="181"/>
      <c r="AV145" s="181"/>
      <c r="AW145" s="181"/>
      <c r="AX145" s="181"/>
      <c r="AY145" s="181"/>
      <c r="AZ145" s="181"/>
      <c r="BA145" s="181"/>
      <c r="BB145" s="181"/>
      <c r="BC145" s="181"/>
      <c r="BD145" s="181"/>
      <c r="BE145" s="181"/>
      <c r="BF145" s="181"/>
      <c r="BG145" s="181"/>
      <c r="BH145" s="181"/>
      <c r="BI145" s="181"/>
      <c r="BJ145" s="181"/>
      <c r="BK145" s="181"/>
      <c r="BL145" s="181"/>
      <c r="BM145" s="181"/>
      <c r="BN145" s="181"/>
      <c r="BO145" s="181"/>
      <c r="BP145" s="181"/>
      <c r="BQ145" s="181"/>
      <c r="BR145" s="181"/>
      <c r="BS145" s="181"/>
      <c r="BT145" s="181"/>
      <c r="BU145" s="180"/>
      <c r="BV145" s="181"/>
      <c r="BW145" s="181"/>
      <c r="BX145" s="181"/>
      <c r="BY145" s="181"/>
      <c r="BZ145" s="181"/>
      <c r="CA145" s="181"/>
      <c r="CB145" s="181"/>
      <c r="CC145" s="181"/>
      <c r="CD145" s="181"/>
      <c r="CE145" s="181"/>
      <c r="CF145" s="181"/>
      <c r="CG145" s="181"/>
      <c r="CH145" s="181"/>
      <c r="CI145" s="181"/>
      <c r="CJ145" s="181"/>
      <c r="CK145" s="181"/>
      <c r="CL145" s="181"/>
      <c r="CM145" s="181"/>
      <c r="CN145" s="181"/>
      <c r="CO145" s="181"/>
      <c r="CP145" s="181"/>
      <c r="CQ145" s="181"/>
      <c r="CR145" s="181"/>
      <c r="CS145" s="181"/>
      <c r="CT145" s="181"/>
      <c r="CU145" s="181"/>
      <c r="CV145" s="181"/>
      <c r="CW145" s="181"/>
      <c r="CX145" s="181"/>
      <c r="CY145" s="181"/>
      <c r="CZ145" s="181"/>
      <c r="DA145" s="181"/>
      <c r="DB145" s="181"/>
      <c r="DC145" s="181"/>
      <c r="DD145" s="181"/>
      <c r="DE145" s="181"/>
      <c r="DF145" s="182"/>
      <c r="DG145" s="180"/>
      <c r="DH145" s="181"/>
      <c r="DI145" s="181"/>
      <c r="DJ145" s="181"/>
      <c r="DK145" s="181"/>
      <c r="DL145" s="181"/>
      <c r="DM145" s="181"/>
      <c r="DN145" s="181"/>
      <c r="DO145" s="181"/>
      <c r="DP145" s="181"/>
      <c r="DQ145" s="181"/>
      <c r="DR145" s="181"/>
      <c r="DS145" s="181"/>
      <c r="DT145" s="181"/>
      <c r="DU145" s="181"/>
      <c r="DV145" s="181"/>
      <c r="DW145" s="181"/>
      <c r="DX145" s="181"/>
      <c r="DY145" s="181"/>
      <c r="DZ145" s="181"/>
      <c r="EA145" s="181"/>
      <c r="EB145" s="181"/>
      <c r="EC145" s="181"/>
      <c r="ED145" s="181"/>
      <c r="EE145" s="181"/>
      <c r="EF145" s="181"/>
      <c r="EG145" s="181"/>
      <c r="EH145" s="181"/>
      <c r="EI145" s="181"/>
      <c r="EJ145" s="181"/>
      <c r="EK145" s="181"/>
      <c r="EL145" s="181"/>
      <c r="EM145" s="181"/>
      <c r="EN145" s="181"/>
      <c r="EO145" s="181"/>
      <c r="EP145" s="181"/>
      <c r="EQ145" s="181"/>
      <c r="ER145" s="181"/>
      <c r="ES145" s="181"/>
      <c r="ET145" s="181"/>
      <c r="EU145" s="181"/>
      <c r="EV145" s="181"/>
      <c r="EW145" s="181"/>
      <c r="EX145" s="181"/>
      <c r="EY145" s="181"/>
      <c r="EZ145" s="181"/>
      <c r="FA145" s="181"/>
      <c r="FB145" s="181"/>
      <c r="FC145" s="181"/>
      <c r="FD145" s="183"/>
    </row>
    <row r="146" spans="1:160" x14ac:dyDescent="0.2">
      <c r="A146" s="1813"/>
      <c r="B146" s="1814"/>
      <c r="C146" s="1814"/>
      <c r="D146" s="1814"/>
      <c r="E146" s="1815"/>
      <c r="F146" s="180"/>
      <c r="G146" s="181"/>
      <c r="H146" s="181"/>
      <c r="I146" s="181"/>
      <c r="J146" s="181"/>
      <c r="K146" s="181"/>
      <c r="L146" s="181"/>
      <c r="M146" s="181"/>
      <c r="N146" s="181"/>
      <c r="O146" s="181"/>
      <c r="P146" s="181"/>
      <c r="Q146" s="181"/>
      <c r="R146" s="181"/>
      <c r="S146" s="181"/>
      <c r="T146" s="181"/>
      <c r="U146" s="181"/>
      <c r="V146" s="181"/>
      <c r="W146" s="181"/>
      <c r="X146" s="181"/>
      <c r="Y146" s="181"/>
      <c r="Z146" s="181"/>
      <c r="AA146" s="181"/>
      <c r="AB146" s="181"/>
      <c r="AC146" s="181"/>
      <c r="AD146" s="181"/>
      <c r="AE146" s="181"/>
      <c r="AF146" s="181"/>
      <c r="AG146" s="181"/>
      <c r="AH146" s="181"/>
      <c r="AI146" s="181"/>
      <c r="AJ146" s="181"/>
      <c r="AK146" s="181"/>
      <c r="AL146" s="181"/>
      <c r="AM146" s="181"/>
      <c r="AN146" s="181"/>
      <c r="AO146" s="181"/>
      <c r="AP146" s="181"/>
      <c r="AQ146" s="182"/>
      <c r="AR146" s="181"/>
      <c r="AS146" s="181"/>
      <c r="AT146" s="181"/>
      <c r="AU146" s="181"/>
      <c r="AV146" s="181"/>
      <c r="AW146" s="181"/>
      <c r="AX146" s="181"/>
      <c r="AY146" s="181"/>
      <c r="AZ146" s="181"/>
      <c r="BA146" s="181"/>
      <c r="BB146" s="181"/>
      <c r="BC146" s="181"/>
      <c r="BD146" s="181"/>
      <c r="BE146" s="181"/>
      <c r="BF146" s="181"/>
      <c r="BG146" s="181"/>
      <c r="BH146" s="181"/>
      <c r="BI146" s="181"/>
      <c r="BJ146" s="181"/>
      <c r="BK146" s="181"/>
      <c r="BL146" s="181"/>
      <c r="BM146" s="181"/>
      <c r="BN146" s="181"/>
      <c r="BO146" s="181"/>
      <c r="BP146" s="181"/>
      <c r="BQ146" s="181"/>
      <c r="BR146" s="181"/>
      <c r="BS146" s="181"/>
      <c r="BT146" s="181"/>
      <c r="BU146" s="180"/>
      <c r="BV146" s="181"/>
      <c r="BW146" s="181"/>
      <c r="BX146" s="181"/>
      <c r="BY146" s="181"/>
      <c r="BZ146" s="181"/>
      <c r="CA146" s="181"/>
      <c r="CB146" s="181"/>
      <c r="CC146" s="181"/>
      <c r="CD146" s="181"/>
      <c r="CE146" s="181"/>
      <c r="CF146" s="181"/>
      <c r="CG146" s="181"/>
      <c r="CH146" s="181"/>
      <c r="CI146" s="181"/>
      <c r="CJ146" s="181"/>
      <c r="CK146" s="181"/>
      <c r="CL146" s="181"/>
      <c r="CM146" s="181"/>
      <c r="CN146" s="181"/>
      <c r="CO146" s="181"/>
      <c r="CP146" s="181"/>
      <c r="CQ146" s="181"/>
      <c r="CR146" s="181"/>
      <c r="CS146" s="181"/>
      <c r="CT146" s="181"/>
      <c r="CU146" s="181"/>
      <c r="CV146" s="181"/>
      <c r="CW146" s="181"/>
      <c r="CX146" s="181"/>
      <c r="CY146" s="181"/>
      <c r="CZ146" s="181"/>
      <c r="DA146" s="181"/>
      <c r="DB146" s="181"/>
      <c r="DC146" s="181"/>
      <c r="DD146" s="181"/>
      <c r="DE146" s="181"/>
      <c r="DF146" s="182"/>
      <c r="DG146" s="180"/>
      <c r="DH146" s="181"/>
      <c r="DI146" s="181"/>
      <c r="DJ146" s="181"/>
      <c r="DK146" s="181"/>
      <c r="DL146" s="181"/>
      <c r="DM146" s="181"/>
      <c r="DN146" s="181"/>
      <c r="DO146" s="181"/>
      <c r="DP146" s="181"/>
      <c r="DQ146" s="181"/>
      <c r="DR146" s="181"/>
      <c r="DS146" s="181"/>
      <c r="DT146" s="181"/>
      <c r="DU146" s="181"/>
      <c r="DV146" s="181"/>
      <c r="DW146" s="181"/>
      <c r="DX146" s="181"/>
      <c r="DY146" s="181"/>
      <c r="DZ146" s="181"/>
      <c r="EA146" s="181"/>
      <c r="EB146" s="181"/>
      <c r="EC146" s="181"/>
      <c r="ED146" s="181"/>
      <c r="EE146" s="181"/>
      <c r="EF146" s="181"/>
      <c r="EG146" s="181"/>
      <c r="EH146" s="181"/>
      <c r="EI146" s="181"/>
      <c r="EJ146" s="181"/>
      <c r="EK146" s="181"/>
      <c r="EL146" s="181"/>
      <c r="EM146" s="181"/>
      <c r="EN146" s="181"/>
      <c r="EO146" s="181"/>
      <c r="EP146" s="181"/>
      <c r="EQ146" s="181"/>
      <c r="ER146" s="181"/>
      <c r="ES146" s="181"/>
      <c r="ET146" s="181"/>
      <c r="EU146" s="181"/>
      <c r="EV146" s="181"/>
      <c r="EW146" s="181"/>
      <c r="EX146" s="181"/>
      <c r="EY146" s="181"/>
      <c r="EZ146" s="181"/>
      <c r="FA146" s="181"/>
      <c r="FB146" s="181"/>
      <c r="FC146" s="181"/>
      <c r="FD146" s="183"/>
    </row>
    <row r="147" spans="1:160" x14ac:dyDescent="0.2">
      <c r="A147" s="1813"/>
      <c r="B147" s="1814"/>
      <c r="C147" s="1814"/>
      <c r="D147" s="1814"/>
      <c r="E147" s="1815"/>
      <c r="F147" s="180"/>
      <c r="G147" s="181"/>
      <c r="H147" s="181"/>
      <c r="I147" s="181"/>
      <c r="J147" s="181"/>
      <c r="K147" s="181"/>
      <c r="L147" s="181"/>
      <c r="M147" s="181"/>
      <c r="N147" s="181"/>
      <c r="O147" s="181"/>
      <c r="P147" s="181"/>
      <c r="Q147" s="181"/>
      <c r="R147" s="181"/>
      <c r="S147" s="181"/>
      <c r="T147" s="181"/>
      <c r="U147" s="181"/>
      <c r="V147" s="181"/>
      <c r="W147" s="181"/>
      <c r="X147" s="181"/>
      <c r="Y147" s="181"/>
      <c r="Z147" s="181"/>
      <c r="AA147" s="181"/>
      <c r="AB147" s="181"/>
      <c r="AC147" s="181"/>
      <c r="AD147" s="181"/>
      <c r="AE147" s="181"/>
      <c r="AF147" s="181"/>
      <c r="AG147" s="181"/>
      <c r="AH147" s="181"/>
      <c r="AI147" s="181"/>
      <c r="AJ147" s="181"/>
      <c r="AK147" s="181"/>
      <c r="AL147" s="181"/>
      <c r="AM147" s="181"/>
      <c r="AN147" s="181"/>
      <c r="AO147" s="181"/>
      <c r="AP147" s="181"/>
      <c r="AQ147" s="182"/>
      <c r="AR147" s="181"/>
      <c r="AS147" s="181"/>
      <c r="AT147" s="181"/>
      <c r="AU147" s="181"/>
      <c r="AV147" s="181"/>
      <c r="AW147" s="181"/>
      <c r="AX147" s="181"/>
      <c r="AY147" s="181"/>
      <c r="AZ147" s="181"/>
      <c r="BA147" s="181"/>
      <c r="BB147" s="181"/>
      <c r="BC147" s="181"/>
      <c r="BD147" s="181"/>
      <c r="BE147" s="181"/>
      <c r="BF147" s="181"/>
      <c r="BG147" s="181"/>
      <c r="BH147" s="181"/>
      <c r="BI147" s="181"/>
      <c r="BJ147" s="181"/>
      <c r="BK147" s="181"/>
      <c r="BL147" s="181"/>
      <c r="BM147" s="181"/>
      <c r="BN147" s="181"/>
      <c r="BO147" s="181"/>
      <c r="BP147" s="181"/>
      <c r="BQ147" s="181"/>
      <c r="BR147" s="181"/>
      <c r="BS147" s="181"/>
      <c r="BT147" s="181"/>
      <c r="BU147" s="180"/>
      <c r="BV147" s="181"/>
      <c r="BW147" s="181"/>
      <c r="BX147" s="181"/>
      <c r="BY147" s="181"/>
      <c r="BZ147" s="181"/>
      <c r="CA147" s="181"/>
      <c r="CB147" s="181"/>
      <c r="CC147" s="181"/>
      <c r="CD147" s="181"/>
      <c r="CE147" s="181"/>
      <c r="CF147" s="181"/>
      <c r="CG147" s="181"/>
      <c r="CH147" s="181"/>
      <c r="CI147" s="181"/>
      <c r="CJ147" s="181"/>
      <c r="CK147" s="181"/>
      <c r="CL147" s="181"/>
      <c r="CM147" s="181"/>
      <c r="CN147" s="181"/>
      <c r="CO147" s="181"/>
      <c r="CP147" s="181"/>
      <c r="CQ147" s="181"/>
      <c r="CR147" s="181"/>
      <c r="CS147" s="181"/>
      <c r="CT147" s="181"/>
      <c r="CU147" s="181"/>
      <c r="CV147" s="181"/>
      <c r="CW147" s="181"/>
      <c r="CX147" s="181"/>
      <c r="CY147" s="181"/>
      <c r="CZ147" s="181"/>
      <c r="DA147" s="181"/>
      <c r="DB147" s="181"/>
      <c r="DC147" s="181"/>
      <c r="DD147" s="181"/>
      <c r="DE147" s="181"/>
      <c r="DF147" s="182"/>
      <c r="DG147" s="180"/>
      <c r="DH147" s="181"/>
      <c r="DI147" s="181"/>
      <c r="DJ147" s="181"/>
      <c r="DK147" s="181"/>
      <c r="DL147" s="181"/>
      <c r="DM147" s="181"/>
      <c r="DN147" s="181"/>
      <c r="DO147" s="181"/>
      <c r="DP147" s="181"/>
      <c r="DQ147" s="181"/>
      <c r="DR147" s="181"/>
      <c r="DS147" s="181"/>
      <c r="DT147" s="181"/>
      <c r="DU147" s="181"/>
      <c r="DV147" s="181"/>
      <c r="DW147" s="181"/>
      <c r="DX147" s="181"/>
      <c r="DY147" s="181"/>
      <c r="DZ147" s="181"/>
      <c r="EA147" s="181"/>
      <c r="EB147" s="181"/>
      <c r="EC147" s="181"/>
      <c r="ED147" s="181"/>
      <c r="EE147" s="181"/>
      <c r="EF147" s="181"/>
      <c r="EG147" s="181"/>
      <c r="EH147" s="181"/>
      <c r="EI147" s="181"/>
      <c r="EJ147" s="181"/>
      <c r="EK147" s="181"/>
      <c r="EL147" s="181"/>
      <c r="EM147" s="181"/>
      <c r="EN147" s="181"/>
      <c r="EO147" s="181"/>
      <c r="EP147" s="181"/>
      <c r="EQ147" s="181"/>
      <c r="ER147" s="181"/>
      <c r="ES147" s="181"/>
      <c r="ET147" s="181"/>
      <c r="EU147" s="181"/>
      <c r="EV147" s="181"/>
      <c r="EW147" s="181"/>
      <c r="EX147" s="181"/>
      <c r="EY147" s="181"/>
      <c r="EZ147" s="181"/>
      <c r="FA147" s="181"/>
      <c r="FB147" s="181"/>
      <c r="FC147" s="181"/>
      <c r="FD147" s="183"/>
    </row>
    <row r="148" spans="1:160" x14ac:dyDescent="0.2">
      <c r="A148" s="1813"/>
      <c r="B148" s="1814"/>
      <c r="C148" s="1814"/>
      <c r="D148" s="1814"/>
      <c r="E148" s="1815"/>
      <c r="F148" s="180"/>
      <c r="G148" s="181"/>
      <c r="H148" s="181"/>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2"/>
      <c r="AR148" s="1820" t="s">
        <v>139</v>
      </c>
      <c r="AS148" s="1820"/>
      <c r="AT148" s="1820"/>
      <c r="AU148" s="1820"/>
      <c r="AV148" s="1820"/>
      <c r="AW148" s="1820"/>
      <c r="AX148" s="1820"/>
      <c r="AY148" s="1820"/>
      <c r="AZ148" s="1820"/>
      <c r="BA148" s="1820"/>
      <c r="BB148" s="1820"/>
      <c r="BC148" s="1820"/>
      <c r="BD148" s="1820"/>
      <c r="BE148" s="1820"/>
      <c r="BF148" s="1820"/>
      <c r="BG148" s="1820"/>
      <c r="BH148" s="1820"/>
      <c r="BI148" s="1820"/>
      <c r="BJ148" s="1820"/>
      <c r="BK148" s="1820"/>
      <c r="BL148" s="1820"/>
      <c r="BM148" s="1820"/>
      <c r="BN148" s="1820"/>
      <c r="BO148" s="1820"/>
      <c r="BP148" s="1820"/>
      <c r="BQ148" s="1820"/>
      <c r="BR148" s="1820"/>
      <c r="BS148" s="1820"/>
      <c r="BT148" s="1820"/>
      <c r="BU148" s="180"/>
      <c r="BV148" s="181"/>
      <c r="BW148" s="181"/>
      <c r="BX148" s="181"/>
      <c r="BY148" s="181"/>
      <c r="BZ148" s="181"/>
      <c r="CA148" s="181"/>
      <c r="CB148" s="181"/>
      <c r="CC148" s="181"/>
      <c r="CD148" s="181"/>
      <c r="CE148" s="181"/>
      <c r="CF148" s="181"/>
      <c r="CG148" s="181"/>
      <c r="CH148" s="181"/>
      <c r="CI148" s="181"/>
      <c r="CJ148" s="181"/>
      <c r="CK148" s="181"/>
      <c r="CL148" s="181"/>
      <c r="CM148" s="181"/>
      <c r="CN148" s="181"/>
      <c r="CO148" s="181"/>
      <c r="CP148" s="181"/>
      <c r="CQ148" s="181"/>
      <c r="CR148" s="181"/>
      <c r="CS148" s="181"/>
      <c r="CT148" s="181"/>
      <c r="CU148" s="181"/>
      <c r="CV148" s="181"/>
      <c r="CW148" s="181"/>
      <c r="CX148" s="181"/>
      <c r="CY148" s="181"/>
      <c r="CZ148" s="181"/>
      <c r="DA148" s="181"/>
      <c r="DB148" s="181"/>
      <c r="DC148" s="181"/>
      <c r="DD148" s="181"/>
      <c r="DE148" s="181"/>
      <c r="DF148" s="182"/>
      <c r="DG148" s="180"/>
      <c r="DH148" s="181"/>
      <c r="DI148" s="181"/>
      <c r="DJ148" s="181"/>
      <c r="DK148" s="181"/>
      <c r="DL148" s="181"/>
      <c r="DM148" s="181"/>
      <c r="DN148" s="181"/>
      <c r="DO148" s="181"/>
      <c r="DP148" s="181"/>
      <c r="DQ148" s="181"/>
      <c r="DR148" s="181"/>
      <c r="DS148" s="181"/>
      <c r="DT148" s="181"/>
      <c r="DU148" s="181"/>
      <c r="DV148" s="181"/>
      <c r="DW148" s="181"/>
      <c r="DX148" s="181"/>
      <c r="DY148" s="181"/>
      <c r="DZ148" s="181"/>
      <c r="EA148" s="181"/>
      <c r="EB148" s="181"/>
      <c r="EC148" s="181"/>
      <c r="ED148" s="181"/>
      <c r="EE148" s="181"/>
      <c r="EF148" s="181"/>
      <c r="EG148" s="181"/>
      <c r="EH148" s="181"/>
      <c r="EI148" s="181"/>
      <c r="EJ148" s="181"/>
      <c r="EK148" s="181"/>
      <c r="EL148" s="181"/>
      <c r="EM148" s="181"/>
      <c r="EN148" s="181"/>
      <c r="EO148" s="181"/>
      <c r="EP148" s="181"/>
      <c r="EQ148" s="181"/>
      <c r="ER148" s="181"/>
      <c r="ES148" s="181"/>
      <c r="ET148" s="181"/>
      <c r="EU148" s="181"/>
      <c r="EV148" s="181"/>
      <c r="EW148" s="181"/>
      <c r="EX148" s="181"/>
      <c r="EY148" s="181"/>
      <c r="EZ148" s="181"/>
      <c r="FA148" s="181"/>
      <c r="FB148" s="181"/>
      <c r="FC148" s="181"/>
      <c r="FD148" s="183"/>
    </row>
    <row r="149" spans="1:160" x14ac:dyDescent="0.2">
      <c r="A149" s="1813"/>
      <c r="B149" s="1814"/>
      <c r="C149" s="1814"/>
      <c r="D149" s="1814"/>
      <c r="E149" s="1815"/>
      <c r="F149" s="180"/>
      <c r="G149" s="181"/>
      <c r="H149" s="181"/>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2"/>
      <c r="AR149" s="1823"/>
      <c r="AS149" s="1823"/>
      <c r="AT149" s="1823"/>
      <c r="AU149" s="1823"/>
      <c r="AV149" s="1823"/>
      <c r="AW149" s="1823"/>
      <c r="AX149" s="1823"/>
      <c r="AY149" s="1823"/>
      <c r="AZ149" s="1823"/>
      <c r="BA149" s="1823"/>
      <c r="BB149" s="1823"/>
      <c r="BC149" s="1823"/>
      <c r="BD149" s="1823"/>
      <c r="BE149" s="1823"/>
      <c r="BF149" s="1823"/>
      <c r="BG149" s="1823"/>
      <c r="BH149" s="1823"/>
      <c r="BI149" s="1823"/>
      <c r="BJ149" s="1823"/>
      <c r="BK149" s="1823"/>
      <c r="BL149" s="1823"/>
      <c r="BM149" s="1823"/>
      <c r="BN149" s="1823"/>
      <c r="BO149" s="1823"/>
      <c r="BP149" s="1823"/>
      <c r="BQ149" s="1823"/>
      <c r="BR149" s="1823"/>
      <c r="BS149" s="1823"/>
      <c r="BT149" s="1823"/>
      <c r="BU149" s="180"/>
      <c r="BV149" s="181"/>
      <c r="BW149" s="181"/>
      <c r="BX149" s="181"/>
      <c r="BY149" s="181"/>
      <c r="BZ149" s="181"/>
      <c r="CA149" s="181"/>
      <c r="CB149" s="181"/>
      <c r="CC149" s="181"/>
      <c r="CD149" s="181"/>
      <c r="CE149" s="181"/>
      <c r="CF149" s="181"/>
      <c r="CG149" s="181"/>
      <c r="CH149" s="181"/>
      <c r="CI149" s="181"/>
      <c r="CJ149" s="181"/>
      <c r="CK149" s="181"/>
      <c r="CL149" s="181"/>
      <c r="CM149" s="181"/>
      <c r="CN149" s="181"/>
      <c r="CO149" s="181"/>
      <c r="CP149" s="181"/>
      <c r="CQ149" s="181"/>
      <c r="CR149" s="181"/>
      <c r="CS149" s="181"/>
      <c r="CT149" s="181"/>
      <c r="CU149" s="181"/>
      <c r="CV149" s="181"/>
      <c r="CW149" s="181"/>
      <c r="CX149" s="181"/>
      <c r="CY149" s="181"/>
      <c r="CZ149" s="181"/>
      <c r="DA149" s="181"/>
      <c r="DB149" s="181"/>
      <c r="DC149" s="181"/>
      <c r="DD149" s="181"/>
      <c r="DE149" s="181"/>
      <c r="DF149" s="182"/>
      <c r="DG149" s="180"/>
      <c r="DH149" s="181"/>
      <c r="DI149" s="181"/>
      <c r="DJ149" s="181"/>
      <c r="DK149" s="181"/>
      <c r="DL149" s="181"/>
      <c r="DM149" s="181"/>
      <c r="DN149" s="181"/>
      <c r="DO149" s="181"/>
      <c r="DP149" s="181"/>
      <c r="DQ149" s="181"/>
      <c r="DR149" s="181"/>
      <c r="DS149" s="181"/>
      <c r="DT149" s="181"/>
      <c r="DU149" s="181"/>
      <c r="DV149" s="181"/>
      <c r="DW149" s="181"/>
      <c r="DX149" s="181"/>
      <c r="DY149" s="181"/>
      <c r="DZ149" s="181"/>
      <c r="EA149" s="181"/>
      <c r="EB149" s="181"/>
      <c r="EC149" s="181"/>
      <c r="ED149" s="181"/>
      <c r="EE149" s="181"/>
      <c r="EF149" s="181"/>
      <c r="EG149" s="181"/>
      <c r="EH149" s="181"/>
      <c r="EI149" s="181"/>
      <c r="EJ149" s="181"/>
      <c r="EK149" s="181"/>
      <c r="EL149" s="181"/>
      <c r="EM149" s="181"/>
      <c r="EN149" s="181"/>
      <c r="EO149" s="181"/>
      <c r="EP149" s="181"/>
      <c r="EQ149" s="181"/>
      <c r="ER149" s="181"/>
      <c r="ES149" s="181"/>
      <c r="ET149" s="181"/>
      <c r="EU149" s="181"/>
      <c r="EV149" s="181"/>
      <c r="EW149" s="181"/>
      <c r="EX149" s="181"/>
      <c r="EY149" s="181"/>
      <c r="EZ149" s="181"/>
      <c r="FA149" s="181"/>
      <c r="FB149" s="181"/>
      <c r="FC149" s="181"/>
      <c r="FD149" s="183"/>
    </row>
    <row r="150" spans="1:160" x14ac:dyDescent="0.2">
      <c r="A150" s="1813"/>
      <c r="B150" s="1814"/>
      <c r="C150" s="1814"/>
      <c r="D150" s="1814"/>
      <c r="E150" s="1815"/>
      <c r="F150" s="180"/>
      <c r="G150" s="181"/>
      <c r="H150" s="181"/>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2"/>
      <c r="AR150" s="1826"/>
      <c r="AS150" s="1826"/>
      <c r="AT150" s="1826"/>
      <c r="AU150" s="1826"/>
      <c r="AV150" s="1826"/>
      <c r="AW150" s="1826"/>
      <c r="AX150" s="1826"/>
      <c r="AY150" s="1826"/>
      <c r="AZ150" s="1826"/>
      <c r="BA150" s="1826"/>
      <c r="BB150" s="1826"/>
      <c r="BC150" s="1826"/>
      <c r="BD150" s="1826"/>
      <c r="BE150" s="1826"/>
      <c r="BF150" s="1826"/>
      <c r="BG150" s="1826"/>
      <c r="BH150" s="1826"/>
      <c r="BI150" s="1826"/>
      <c r="BJ150" s="1826"/>
      <c r="BK150" s="1826"/>
      <c r="BL150" s="1826"/>
      <c r="BM150" s="1826"/>
      <c r="BN150" s="1826"/>
      <c r="BO150" s="1826"/>
      <c r="BP150" s="1826"/>
      <c r="BQ150" s="1826"/>
      <c r="BR150" s="1826"/>
      <c r="BS150" s="1826"/>
      <c r="BT150" s="1826"/>
      <c r="BU150" s="180"/>
      <c r="BV150" s="181"/>
      <c r="BW150" s="181"/>
      <c r="BX150" s="181"/>
      <c r="BY150" s="181"/>
      <c r="BZ150" s="181"/>
      <c r="CA150" s="181"/>
      <c r="CB150" s="181"/>
      <c r="CC150" s="181"/>
      <c r="CD150" s="181"/>
      <c r="CE150" s="181"/>
      <c r="CF150" s="181"/>
      <c r="CG150" s="181"/>
      <c r="CH150" s="181"/>
      <c r="CI150" s="181"/>
      <c r="CJ150" s="181"/>
      <c r="CK150" s="181"/>
      <c r="CL150" s="181"/>
      <c r="CM150" s="181"/>
      <c r="CN150" s="181"/>
      <c r="CO150" s="181"/>
      <c r="CP150" s="181"/>
      <c r="CQ150" s="181"/>
      <c r="CR150" s="181"/>
      <c r="CS150" s="181"/>
      <c r="CT150" s="181"/>
      <c r="CU150" s="181"/>
      <c r="CV150" s="181"/>
      <c r="CW150" s="181"/>
      <c r="CX150" s="181"/>
      <c r="CY150" s="181"/>
      <c r="CZ150" s="181"/>
      <c r="DA150" s="181"/>
      <c r="DB150" s="181" t="s">
        <v>23</v>
      </c>
      <c r="DC150" s="181"/>
      <c r="DD150" s="181"/>
      <c r="DE150" s="181"/>
      <c r="DF150" s="182"/>
      <c r="DG150" s="180"/>
      <c r="DH150" s="181"/>
      <c r="DI150" s="181"/>
      <c r="DJ150" s="181"/>
      <c r="DK150" s="181"/>
      <c r="DL150" s="181"/>
      <c r="DM150" s="181"/>
      <c r="DN150" s="181"/>
      <c r="DO150" s="181"/>
      <c r="DP150" s="181"/>
      <c r="DQ150" s="181"/>
      <c r="DR150" s="181"/>
      <c r="DS150" s="181"/>
      <c r="DT150" s="181"/>
      <c r="DU150" s="181"/>
      <c r="DV150" s="181"/>
      <c r="DW150" s="181"/>
      <c r="DX150" s="181"/>
      <c r="DY150" s="181"/>
      <c r="DZ150" s="181"/>
      <c r="EA150" s="181"/>
      <c r="EB150" s="181"/>
      <c r="EC150" s="181"/>
      <c r="ED150" s="181"/>
      <c r="EE150" s="181"/>
      <c r="EF150" s="181"/>
      <c r="EG150" s="181"/>
      <c r="EH150" s="181"/>
      <c r="EI150" s="181"/>
      <c r="EJ150" s="181"/>
      <c r="EK150" s="181"/>
      <c r="EL150" s="181"/>
      <c r="EM150" s="181"/>
      <c r="EN150" s="181"/>
      <c r="EO150" s="181"/>
      <c r="EP150" s="181"/>
      <c r="EQ150" s="181"/>
      <c r="ER150" s="181"/>
      <c r="ES150" s="181"/>
      <c r="ET150" s="181"/>
      <c r="EU150" s="181"/>
      <c r="EV150" s="181"/>
      <c r="EW150" s="181"/>
      <c r="EX150" s="181"/>
      <c r="EY150" s="181"/>
      <c r="EZ150" s="181"/>
      <c r="FA150" s="181"/>
      <c r="FB150" s="181"/>
      <c r="FC150" s="181"/>
      <c r="FD150" s="183"/>
    </row>
    <row r="151" spans="1:160" x14ac:dyDescent="0.2">
      <c r="A151" s="1813"/>
      <c r="B151" s="1814"/>
      <c r="C151" s="1814"/>
      <c r="D151" s="1814"/>
      <c r="E151" s="1815"/>
      <c r="F151" s="180"/>
      <c r="G151" s="181"/>
      <c r="H151" s="181"/>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2"/>
      <c r="AR151" s="181"/>
      <c r="AS151" s="181"/>
      <c r="AT151" s="181"/>
      <c r="AU151" s="181"/>
      <c r="AV151" s="181"/>
      <c r="AW151" s="181"/>
      <c r="AX151" s="181"/>
      <c r="AY151" s="181"/>
      <c r="AZ151" s="181"/>
      <c r="BA151" s="181"/>
      <c r="BB151" s="181"/>
      <c r="BC151" s="181"/>
      <c r="BD151" s="181"/>
      <c r="BE151" s="181"/>
      <c r="BF151" s="181"/>
      <c r="BG151" s="181"/>
      <c r="BH151" s="181"/>
      <c r="BI151" s="181"/>
      <c r="BJ151" s="181"/>
      <c r="BK151" s="181"/>
      <c r="BL151" s="181"/>
      <c r="BM151" s="181"/>
      <c r="BN151" s="181"/>
      <c r="BO151" s="181"/>
      <c r="BP151" s="181"/>
      <c r="BQ151" s="181"/>
      <c r="BR151" s="181"/>
      <c r="BS151" s="181"/>
      <c r="BT151" s="181"/>
      <c r="BU151" s="180"/>
      <c r="BV151" s="181"/>
      <c r="BW151" s="181"/>
      <c r="BX151" s="181"/>
      <c r="BY151" s="181"/>
      <c r="BZ151" s="181"/>
      <c r="CA151" s="181"/>
      <c r="CB151" s="181"/>
      <c r="CC151" s="181"/>
      <c r="CD151" s="181"/>
      <c r="CE151" s="181"/>
      <c r="CF151" s="181"/>
      <c r="CG151" s="181"/>
      <c r="CH151" s="181"/>
      <c r="CI151" s="181"/>
      <c r="CJ151" s="181"/>
      <c r="CK151" s="181"/>
      <c r="CL151" s="181"/>
      <c r="CM151" s="181"/>
      <c r="CN151" s="181"/>
      <c r="CO151" s="181"/>
      <c r="CP151" s="181"/>
      <c r="CQ151" s="181"/>
      <c r="CR151" s="181"/>
      <c r="CS151" s="181"/>
      <c r="CT151" s="181"/>
      <c r="CU151" s="181"/>
      <c r="CV151" s="181"/>
      <c r="CW151" s="181"/>
      <c r="CX151" s="181"/>
      <c r="CY151" s="181"/>
      <c r="CZ151" s="181"/>
      <c r="DA151" s="181"/>
      <c r="DB151" s="181"/>
      <c r="DC151" s="181"/>
      <c r="DD151" s="181"/>
      <c r="DE151" s="181"/>
      <c r="DF151" s="182"/>
      <c r="DG151" s="180"/>
      <c r="DH151" s="181"/>
      <c r="DI151" s="181"/>
      <c r="DJ151" s="181"/>
      <c r="DK151" s="181"/>
      <c r="DL151" s="181"/>
      <c r="DM151" s="181"/>
      <c r="DN151" s="181"/>
      <c r="DO151" s="181"/>
      <c r="DP151" s="181"/>
      <c r="DQ151" s="181"/>
      <c r="DR151" s="181"/>
      <c r="DS151" s="181"/>
      <c r="DT151" s="181"/>
      <c r="DU151" s="181"/>
      <c r="DV151" s="181"/>
      <c r="DW151" s="181"/>
      <c r="DX151" s="181"/>
      <c r="DY151" s="181"/>
      <c r="DZ151" s="181"/>
      <c r="EA151" s="181"/>
      <c r="EB151" s="181"/>
      <c r="EC151" s="181"/>
      <c r="ED151" s="181"/>
      <c r="EE151" s="181"/>
      <c r="EF151" s="181"/>
      <c r="EG151" s="181"/>
      <c r="EH151" s="181"/>
      <c r="EI151" s="181"/>
      <c r="EJ151" s="181"/>
      <c r="EK151" s="181"/>
      <c r="EL151" s="181"/>
      <c r="EM151" s="181"/>
      <c r="EN151" s="181"/>
      <c r="EO151" s="181"/>
      <c r="EP151" s="181"/>
      <c r="EQ151" s="181"/>
      <c r="ER151" s="181"/>
      <c r="ES151" s="181"/>
      <c r="ET151" s="181"/>
      <c r="EU151" s="181"/>
      <c r="EV151" s="181"/>
      <c r="EW151" s="181"/>
      <c r="EX151" s="181"/>
      <c r="EY151" s="181"/>
      <c r="EZ151" s="181"/>
      <c r="FA151" s="181"/>
      <c r="FB151" s="181"/>
      <c r="FC151" s="181"/>
      <c r="FD151" s="183"/>
    </row>
    <row r="152" spans="1:160" x14ac:dyDescent="0.2">
      <c r="A152" s="1813"/>
      <c r="B152" s="1814"/>
      <c r="C152" s="1814"/>
      <c r="D152" s="1814"/>
      <c r="E152" s="1815"/>
      <c r="F152" s="180"/>
      <c r="G152" s="181"/>
      <c r="H152" s="181"/>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2"/>
      <c r="AR152" s="181"/>
      <c r="AS152" s="181"/>
      <c r="AT152" s="181"/>
      <c r="AU152" s="181"/>
      <c r="AV152" s="181"/>
      <c r="AW152" s="181"/>
      <c r="AX152" s="181"/>
      <c r="AY152" s="181"/>
      <c r="AZ152" s="181"/>
      <c r="BA152" s="181"/>
      <c r="BB152" s="181"/>
      <c r="BC152" s="181"/>
      <c r="BD152" s="181"/>
      <c r="BE152" s="181"/>
      <c r="BF152" s="181"/>
      <c r="BG152" s="181"/>
      <c r="BH152" s="181"/>
      <c r="BI152" s="181"/>
      <c r="BJ152" s="181"/>
      <c r="BK152" s="181"/>
      <c r="BL152" s="181"/>
      <c r="BM152" s="181"/>
      <c r="BN152" s="181"/>
      <c r="BO152" s="181"/>
      <c r="BP152" s="181"/>
      <c r="BQ152" s="181"/>
      <c r="BR152" s="181"/>
      <c r="BS152" s="181"/>
      <c r="BT152" s="181"/>
      <c r="BU152" s="180"/>
      <c r="BV152" s="181"/>
      <c r="BW152" s="181"/>
      <c r="BX152" s="181"/>
      <c r="BY152" s="181"/>
      <c r="BZ152" s="181"/>
      <c r="CA152" s="181"/>
      <c r="CB152" s="181"/>
      <c r="CC152" s="181"/>
      <c r="CD152" s="181"/>
      <c r="CE152" s="181"/>
      <c r="CF152" s="181"/>
      <c r="CG152" s="181"/>
      <c r="CH152" s="181"/>
      <c r="CI152" s="181"/>
      <c r="CJ152" s="181"/>
      <c r="CK152" s="181"/>
      <c r="CL152" s="181"/>
      <c r="CM152" s="181"/>
      <c r="CN152" s="181"/>
      <c r="CO152" s="181"/>
      <c r="CP152" s="181"/>
      <c r="CQ152" s="181"/>
      <c r="CR152" s="181"/>
      <c r="CS152" s="181"/>
      <c r="CT152" s="181"/>
      <c r="CU152" s="181"/>
      <c r="CV152" s="181"/>
      <c r="CW152" s="181"/>
      <c r="CX152" s="181"/>
      <c r="CY152" s="181"/>
      <c r="CZ152" s="181"/>
      <c r="DA152" s="181"/>
      <c r="DB152" s="181"/>
      <c r="DC152" s="181"/>
      <c r="DD152" s="181"/>
      <c r="DE152" s="181"/>
      <c r="DF152" s="182"/>
      <c r="DG152" s="180"/>
      <c r="DH152" s="181"/>
      <c r="DI152" s="181"/>
      <c r="DJ152" s="181"/>
      <c r="DK152" s="181"/>
      <c r="DL152" s="181"/>
      <c r="DM152" s="181"/>
      <c r="DN152" s="181"/>
      <c r="DO152" s="181"/>
      <c r="DP152" s="181"/>
      <c r="DQ152" s="181"/>
      <c r="DR152" s="181"/>
      <c r="DS152" s="181"/>
      <c r="DT152" s="181"/>
      <c r="DU152" s="181"/>
      <c r="DV152" s="181"/>
      <c r="DW152" s="181"/>
      <c r="DX152" s="181"/>
      <c r="DY152" s="181"/>
      <c r="DZ152" s="181"/>
      <c r="EA152" s="181"/>
      <c r="EB152" s="181"/>
      <c r="EC152" s="181"/>
      <c r="ED152" s="181"/>
      <c r="EE152" s="181"/>
      <c r="EF152" s="181"/>
      <c r="EG152" s="181"/>
      <c r="EH152" s="181"/>
      <c r="EI152" s="181"/>
      <c r="EJ152" s="181"/>
      <c r="EK152" s="181"/>
      <c r="EL152" s="181"/>
      <c r="EM152" s="181"/>
      <c r="EN152" s="181"/>
      <c r="EO152" s="181"/>
      <c r="EP152" s="181"/>
      <c r="EQ152" s="181"/>
      <c r="ER152" s="181"/>
      <c r="ES152" s="181"/>
      <c r="ET152" s="181"/>
      <c r="EU152" s="181"/>
      <c r="EV152" s="181"/>
      <c r="EW152" s="181"/>
      <c r="EX152" s="181"/>
      <c r="EY152" s="181"/>
      <c r="EZ152" s="181"/>
      <c r="FA152" s="181"/>
      <c r="FB152" s="181"/>
      <c r="FC152" s="181"/>
      <c r="FD152" s="183"/>
    </row>
    <row r="153" spans="1:160" x14ac:dyDescent="0.2">
      <c r="A153" s="1813"/>
      <c r="B153" s="1814"/>
      <c r="C153" s="1814"/>
      <c r="D153" s="1814"/>
      <c r="E153" s="1815"/>
      <c r="F153" s="180"/>
      <c r="G153" s="181"/>
      <c r="H153" s="181"/>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2"/>
      <c r="AR153" s="181"/>
      <c r="AS153" s="181"/>
      <c r="AT153" s="181"/>
      <c r="AU153" s="181"/>
      <c r="AV153" s="181"/>
      <c r="AW153" s="181"/>
      <c r="AX153" s="181"/>
      <c r="AY153" s="181"/>
      <c r="AZ153" s="181"/>
      <c r="BA153" s="181"/>
      <c r="BB153" s="181"/>
      <c r="BC153" s="181"/>
      <c r="BD153" s="181"/>
      <c r="BE153" s="181"/>
      <c r="BF153" s="181"/>
      <c r="BG153" s="181"/>
      <c r="BH153" s="181"/>
      <c r="BI153" s="181"/>
      <c r="BJ153" s="181"/>
      <c r="BK153" s="181"/>
      <c r="BL153" s="181"/>
      <c r="BM153" s="181"/>
      <c r="BN153" s="181"/>
      <c r="BO153" s="181"/>
      <c r="BP153" s="181"/>
      <c r="BQ153" s="181"/>
      <c r="BR153" s="181"/>
      <c r="BS153" s="181"/>
      <c r="BT153" s="181"/>
      <c r="BU153" s="180"/>
      <c r="BV153" s="181"/>
      <c r="BW153" s="181"/>
      <c r="BX153" s="181"/>
      <c r="BY153" s="181"/>
      <c r="BZ153" s="181"/>
      <c r="CA153" s="181"/>
      <c r="CB153" s="181"/>
      <c r="CC153" s="181"/>
      <c r="CD153" s="181"/>
      <c r="CE153" s="181"/>
      <c r="CF153" s="181"/>
      <c r="CG153" s="181"/>
      <c r="CH153" s="181"/>
      <c r="CI153" s="181"/>
      <c r="CJ153" s="181"/>
      <c r="CK153" s="181"/>
      <c r="CL153" s="181"/>
      <c r="CM153" s="181"/>
      <c r="CN153" s="181"/>
      <c r="CO153" s="181"/>
      <c r="CP153" s="181"/>
      <c r="CQ153" s="181"/>
      <c r="CR153" s="181"/>
      <c r="CS153" s="181"/>
      <c r="CT153" s="181"/>
      <c r="CU153" s="181"/>
      <c r="CV153" s="181"/>
      <c r="CW153" s="181"/>
      <c r="CX153" s="181"/>
      <c r="CY153" s="181"/>
      <c r="CZ153" s="181"/>
      <c r="DA153" s="181"/>
      <c r="DB153" s="181"/>
      <c r="DC153" s="181"/>
      <c r="DD153" s="181"/>
      <c r="DE153" s="181"/>
      <c r="DF153" s="182"/>
      <c r="DG153" s="180"/>
      <c r="DH153" s="181"/>
      <c r="DI153" s="181"/>
      <c r="DJ153" s="181"/>
      <c r="DK153" s="181"/>
      <c r="DL153" s="181"/>
      <c r="DM153" s="181"/>
      <c r="DN153" s="181"/>
      <c r="DO153" s="181"/>
      <c r="DP153" s="181"/>
      <c r="DQ153" s="181"/>
      <c r="DR153" s="181"/>
      <c r="DS153" s="181"/>
      <c r="DT153" s="181"/>
      <c r="DU153" s="181"/>
      <c r="DV153" s="181"/>
      <c r="DW153" s="181"/>
      <c r="DX153" s="181"/>
      <c r="DY153" s="181"/>
      <c r="DZ153" s="181"/>
      <c r="EA153" s="181"/>
      <c r="EB153" s="181"/>
      <c r="EC153" s="181"/>
      <c r="ED153" s="181"/>
      <c r="EE153" s="181"/>
      <c r="EF153" s="181"/>
      <c r="EG153" s="181"/>
      <c r="EH153" s="181"/>
      <c r="EI153" s="181"/>
      <c r="EJ153" s="181"/>
      <c r="EK153" s="181"/>
      <c r="EL153" s="181"/>
      <c r="EM153" s="181"/>
      <c r="EN153" s="181"/>
      <c r="EO153" s="181"/>
      <c r="EP153" s="181"/>
      <c r="EQ153" s="181"/>
      <c r="ER153" s="181"/>
      <c r="ES153" s="181"/>
      <c r="ET153" s="181"/>
      <c r="EU153" s="181"/>
      <c r="EV153" s="181"/>
      <c r="EW153" s="181"/>
      <c r="EX153" s="181"/>
      <c r="EY153" s="181"/>
      <c r="EZ153" s="181"/>
      <c r="FA153" s="181"/>
      <c r="FB153" s="181"/>
      <c r="FC153" s="181"/>
      <c r="FD153" s="183"/>
    </row>
    <row r="154" spans="1:160" x14ac:dyDescent="0.2">
      <c r="A154" s="1813"/>
      <c r="B154" s="1814"/>
      <c r="C154" s="1814"/>
      <c r="D154" s="1814"/>
      <c r="E154" s="1815"/>
      <c r="F154" s="180"/>
      <c r="G154" s="181"/>
      <c r="H154" s="181"/>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2"/>
      <c r="AR154" s="181"/>
      <c r="AS154" s="181"/>
      <c r="AT154" s="181"/>
      <c r="AU154" s="181"/>
      <c r="AV154" s="181"/>
      <c r="AW154" s="181"/>
      <c r="AX154" s="181"/>
      <c r="AY154" s="181"/>
      <c r="AZ154" s="181"/>
      <c r="BA154" s="181"/>
      <c r="BB154" s="181"/>
      <c r="BC154" s="181"/>
      <c r="BD154" s="181"/>
      <c r="BE154" s="181"/>
      <c r="BF154" s="181"/>
      <c r="BG154" s="181"/>
      <c r="BH154" s="181"/>
      <c r="BI154" s="181"/>
      <c r="BJ154" s="181"/>
      <c r="BK154" s="181"/>
      <c r="BL154" s="181"/>
      <c r="BM154" s="181"/>
      <c r="BN154" s="181"/>
      <c r="BO154" s="181"/>
      <c r="BP154" s="181"/>
      <c r="BQ154" s="181"/>
      <c r="BR154" s="181"/>
      <c r="BS154" s="181"/>
      <c r="BT154" s="181"/>
      <c r="BU154" s="180"/>
      <c r="BV154" s="181"/>
      <c r="BW154" s="181"/>
      <c r="BX154" s="181"/>
      <c r="BY154" s="181"/>
      <c r="BZ154" s="181"/>
      <c r="CA154" s="181"/>
      <c r="CB154" s="181"/>
      <c r="CC154" s="181"/>
      <c r="CD154" s="181"/>
      <c r="CE154" s="181"/>
      <c r="CF154" s="181"/>
      <c r="CG154" s="181"/>
      <c r="CH154" s="181"/>
      <c r="CI154" s="181"/>
      <c r="CJ154" s="181"/>
      <c r="CK154" s="181"/>
      <c r="CL154" s="181"/>
      <c r="CM154" s="181"/>
      <c r="CN154" s="181"/>
      <c r="CO154" s="181"/>
      <c r="CP154" s="181"/>
      <c r="CQ154" s="181"/>
      <c r="CR154" s="181"/>
      <c r="CS154" s="181"/>
      <c r="CT154" s="181"/>
      <c r="CU154" s="181"/>
      <c r="CV154" s="181"/>
      <c r="CW154" s="181"/>
      <c r="CX154" s="181"/>
      <c r="CY154" s="181"/>
      <c r="CZ154" s="181"/>
      <c r="DA154" s="181"/>
      <c r="DB154" s="181"/>
      <c r="DC154" s="181"/>
      <c r="DD154" s="181"/>
      <c r="DE154" s="181"/>
      <c r="DF154" s="182"/>
      <c r="DG154" s="180"/>
      <c r="DH154" s="181"/>
      <c r="DI154" s="181"/>
      <c r="DJ154" s="181"/>
      <c r="DK154" s="181"/>
      <c r="DL154" s="181"/>
      <c r="DM154" s="181"/>
      <c r="DN154" s="181"/>
      <c r="DO154" s="181"/>
      <c r="DP154" s="181"/>
      <c r="DQ154" s="181"/>
      <c r="DR154" s="181"/>
      <c r="DS154" s="181"/>
      <c r="DT154" s="181"/>
      <c r="DU154" s="181"/>
      <c r="DV154" s="181"/>
      <c r="DW154" s="181"/>
      <c r="DX154" s="181"/>
      <c r="DY154" s="181"/>
      <c r="DZ154" s="181"/>
      <c r="EA154" s="181"/>
      <c r="EB154" s="181"/>
      <c r="EC154" s="181"/>
      <c r="ED154" s="181"/>
      <c r="EE154" s="181"/>
      <c r="EF154" s="181"/>
      <c r="EG154" s="181"/>
      <c r="EH154" s="181"/>
      <c r="EI154" s="181"/>
      <c r="EJ154" s="181"/>
      <c r="EK154" s="181"/>
      <c r="EL154" s="181"/>
      <c r="EM154" s="181"/>
      <c r="EN154" s="181"/>
      <c r="EO154" s="181"/>
      <c r="EP154" s="181"/>
      <c r="EQ154" s="181"/>
      <c r="ER154" s="181"/>
      <c r="ES154" s="181"/>
      <c r="ET154" s="181"/>
      <c r="EU154" s="181"/>
      <c r="EV154" s="181"/>
      <c r="EW154" s="181"/>
      <c r="EX154" s="181"/>
      <c r="EY154" s="181"/>
      <c r="EZ154" s="181"/>
      <c r="FA154" s="181"/>
      <c r="FB154" s="181"/>
      <c r="FC154" s="181"/>
      <c r="FD154" s="183"/>
    </row>
    <row r="155" spans="1:160" x14ac:dyDescent="0.2">
      <c r="A155" s="1813"/>
      <c r="B155" s="1814"/>
      <c r="C155" s="1814"/>
      <c r="D155" s="1814"/>
      <c r="E155" s="1815"/>
      <c r="F155" s="180"/>
      <c r="G155" s="181"/>
      <c r="H155" s="181"/>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2"/>
      <c r="AR155" s="181"/>
      <c r="AS155" s="181"/>
      <c r="AT155" s="181"/>
      <c r="AU155" s="181"/>
      <c r="AV155" s="181"/>
      <c r="AW155" s="181"/>
      <c r="AX155" s="181"/>
      <c r="AY155" s="181"/>
      <c r="AZ155" s="181"/>
      <c r="BA155" s="181"/>
      <c r="BB155" s="181"/>
      <c r="BC155" s="181"/>
      <c r="BD155" s="181"/>
      <c r="BE155" s="181"/>
      <c r="BF155" s="181"/>
      <c r="BG155" s="181"/>
      <c r="BH155" s="181"/>
      <c r="BI155" s="181"/>
      <c r="BJ155" s="181"/>
      <c r="BK155" s="181"/>
      <c r="BL155" s="181"/>
      <c r="BM155" s="181"/>
      <c r="BN155" s="181"/>
      <c r="BO155" s="181"/>
      <c r="BP155" s="181"/>
      <c r="BQ155" s="181"/>
      <c r="BR155" s="181"/>
      <c r="BS155" s="181"/>
      <c r="BT155" s="181"/>
      <c r="BU155" s="180"/>
      <c r="BV155" s="181"/>
      <c r="BW155" s="181"/>
      <c r="BX155" s="181"/>
      <c r="BY155" s="181"/>
      <c r="BZ155" s="181"/>
      <c r="CA155" s="181"/>
      <c r="CB155" s="181"/>
      <c r="CC155" s="181"/>
      <c r="CD155" s="181"/>
      <c r="CE155" s="181"/>
      <c r="CF155" s="181"/>
      <c r="CG155" s="181"/>
      <c r="CH155" s="181"/>
      <c r="CI155" s="181"/>
      <c r="CJ155" s="181"/>
      <c r="CK155" s="181"/>
      <c r="CL155" s="181"/>
      <c r="CM155" s="181"/>
      <c r="CN155" s="181"/>
      <c r="CO155" s="181"/>
      <c r="CP155" s="181"/>
      <c r="CQ155" s="181"/>
      <c r="CR155" s="181"/>
      <c r="CS155" s="181"/>
      <c r="CT155" s="181"/>
      <c r="CU155" s="181"/>
      <c r="CV155" s="181"/>
      <c r="CW155" s="181"/>
      <c r="CX155" s="181"/>
      <c r="CY155" s="181"/>
      <c r="CZ155" s="181"/>
      <c r="DA155" s="181"/>
      <c r="DB155" s="181"/>
      <c r="DC155" s="181"/>
      <c r="DD155" s="181"/>
      <c r="DE155" s="181"/>
      <c r="DF155" s="182"/>
      <c r="DG155" s="180"/>
      <c r="DH155" s="181"/>
      <c r="DI155" s="181"/>
      <c r="DJ155" s="181"/>
      <c r="DK155" s="181"/>
      <c r="DL155" s="181"/>
      <c r="DM155" s="181"/>
      <c r="DN155" s="181"/>
      <c r="DO155" s="181"/>
      <c r="DP155" s="181"/>
      <c r="DQ155" s="181"/>
      <c r="DR155" s="181"/>
      <c r="DS155" s="181"/>
      <c r="DT155" s="181"/>
      <c r="DU155" s="181"/>
      <c r="DV155" s="181"/>
      <c r="DW155" s="181"/>
      <c r="DX155" s="181"/>
      <c r="DY155" s="181"/>
      <c r="DZ155" s="181"/>
      <c r="EA155" s="181"/>
      <c r="EB155" s="181"/>
      <c r="EC155" s="181"/>
      <c r="ED155" s="181"/>
      <c r="EE155" s="181"/>
      <c r="EF155" s="181"/>
      <c r="EG155" s="181"/>
      <c r="EH155" s="181"/>
      <c r="EI155" s="181"/>
      <c r="EJ155" s="181"/>
      <c r="EK155" s="181"/>
      <c r="EL155" s="181"/>
      <c r="EM155" s="181"/>
      <c r="EN155" s="181"/>
      <c r="EO155" s="181"/>
      <c r="EP155" s="181"/>
      <c r="EQ155" s="181"/>
      <c r="ER155" s="181"/>
      <c r="ES155" s="181"/>
      <c r="ET155" s="181"/>
      <c r="EU155" s="181"/>
      <c r="EV155" s="181"/>
      <c r="EW155" s="181"/>
      <c r="EX155" s="181"/>
      <c r="EY155" s="181"/>
      <c r="EZ155" s="181"/>
      <c r="FA155" s="181"/>
      <c r="FB155" s="181"/>
      <c r="FC155" s="181"/>
      <c r="FD155" s="183"/>
    </row>
    <row r="156" spans="1:160" x14ac:dyDescent="0.2">
      <c r="A156" s="1813"/>
      <c r="B156" s="1814"/>
      <c r="C156" s="1814"/>
      <c r="D156" s="1814"/>
      <c r="E156" s="1815"/>
      <c r="F156" s="180"/>
      <c r="G156" s="181"/>
      <c r="H156" s="181"/>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2"/>
      <c r="AR156" s="181"/>
      <c r="AS156" s="181"/>
      <c r="AT156" s="181"/>
      <c r="AU156" s="181"/>
      <c r="AV156" s="181"/>
      <c r="AW156" s="181"/>
      <c r="AX156" s="181"/>
      <c r="AY156" s="181"/>
      <c r="AZ156" s="181"/>
      <c r="BA156" s="181"/>
      <c r="BB156" s="181"/>
      <c r="BC156" s="181"/>
      <c r="BD156" s="181"/>
      <c r="BE156" s="181"/>
      <c r="BF156" s="181"/>
      <c r="BG156" s="181"/>
      <c r="BH156" s="181"/>
      <c r="BI156" s="181"/>
      <c r="BJ156" s="181"/>
      <c r="BK156" s="181"/>
      <c r="BL156" s="181"/>
      <c r="BM156" s="181"/>
      <c r="BN156" s="181"/>
      <c r="BO156" s="181"/>
      <c r="BP156" s="181"/>
      <c r="BQ156" s="181"/>
      <c r="BR156" s="181"/>
      <c r="BS156" s="181"/>
      <c r="BT156" s="181"/>
      <c r="BU156" s="180"/>
      <c r="BV156" s="181"/>
      <c r="BW156" s="181"/>
      <c r="BX156" s="181"/>
      <c r="BY156" s="181"/>
      <c r="BZ156" s="181"/>
      <c r="CA156" s="181"/>
      <c r="CB156" s="181"/>
      <c r="CC156" s="181"/>
      <c r="CD156" s="181"/>
      <c r="CE156" s="181"/>
      <c r="CF156" s="181"/>
      <c r="CG156" s="181"/>
      <c r="CH156" s="181"/>
      <c r="CI156" s="181"/>
      <c r="CJ156" s="181"/>
      <c r="CK156" s="181"/>
      <c r="CL156" s="181"/>
      <c r="CM156" s="181"/>
      <c r="CN156" s="181"/>
      <c r="CO156" s="181"/>
      <c r="CP156" s="181"/>
      <c r="CQ156" s="181"/>
      <c r="CR156" s="181"/>
      <c r="CS156" s="181"/>
      <c r="CT156" s="181"/>
      <c r="CU156" s="181"/>
      <c r="CV156" s="181"/>
      <c r="CW156" s="181"/>
      <c r="CX156" s="181"/>
      <c r="CY156" s="181"/>
      <c r="CZ156" s="181"/>
      <c r="DA156" s="181"/>
      <c r="DB156" s="181"/>
      <c r="DC156" s="181"/>
      <c r="DD156" s="181"/>
      <c r="DE156" s="181"/>
      <c r="DF156" s="182"/>
      <c r="DG156" s="180"/>
      <c r="DH156" s="181"/>
      <c r="DI156" s="181"/>
      <c r="DJ156" s="181"/>
      <c r="DK156" s="181"/>
      <c r="DL156" s="181"/>
      <c r="DM156" s="181"/>
      <c r="DN156" s="181"/>
      <c r="DO156" s="181"/>
      <c r="DP156" s="181"/>
      <c r="DQ156" s="181"/>
      <c r="DR156" s="181"/>
      <c r="DS156" s="181"/>
      <c r="DT156" s="181"/>
      <c r="DU156" s="181"/>
      <c r="DV156" s="181"/>
      <c r="DW156" s="181"/>
      <c r="DX156" s="181"/>
      <c r="DY156" s="181"/>
      <c r="DZ156" s="181"/>
      <c r="EA156" s="181"/>
      <c r="EB156" s="181"/>
      <c r="EC156" s="181"/>
      <c r="ED156" s="181"/>
      <c r="EE156" s="181"/>
      <c r="EF156" s="181"/>
      <c r="EG156" s="181"/>
      <c r="EH156" s="181"/>
      <c r="EI156" s="181"/>
      <c r="EJ156" s="181"/>
      <c r="EK156" s="181"/>
      <c r="EL156" s="181"/>
      <c r="EM156" s="181"/>
      <c r="EN156" s="181"/>
      <c r="EO156" s="181"/>
      <c r="EP156" s="181"/>
      <c r="EQ156" s="181"/>
      <c r="ER156" s="181"/>
      <c r="ES156" s="181"/>
      <c r="ET156" s="181"/>
      <c r="EU156" s="181"/>
      <c r="EV156" s="181"/>
      <c r="EW156" s="181"/>
      <c r="EX156" s="181"/>
      <c r="EY156" s="181"/>
      <c r="EZ156" s="181"/>
      <c r="FA156" s="181"/>
      <c r="FB156" s="181"/>
      <c r="FC156" s="181"/>
      <c r="FD156" s="183"/>
    </row>
    <row r="157" spans="1:160" x14ac:dyDescent="0.2">
      <c r="A157" s="1813"/>
      <c r="B157" s="1814"/>
      <c r="C157" s="1814"/>
      <c r="D157" s="1814"/>
      <c r="E157" s="1815"/>
      <c r="F157" s="180"/>
      <c r="G157" s="181"/>
      <c r="H157" s="181"/>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2"/>
      <c r="AR157" s="181"/>
      <c r="AS157" s="181"/>
      <c r="AT157" s="181"/>
      <c r="AU157" s="181"/>
      <c r="AV157" s="181"/>
      <c r="AW157" s="181"/>
      <c r="AX157" s="181"/>
      <c r="AY157" s="181"/>
      <c r="AZ157" s="181"/>
      <c r="BA157" s="181"/>
      <c r="BB157" s="181"/>
      <c r="BC157" s="181"/>
      <c r="BD157" s="181"/>
      <c r="BE157" s="181"/>
      <c r="BF157" s="181"/>
      <c r="BG157" s="181"/>
      <c r="BH157" s="181"/>
      <c r="BI157" s="181"/>
      <c r="BJ157" s="181"/>
      <c r="BK157" s="181"/>
      <c r="BL157" s="181"/>
      <c r="BM157" s="181"/>
      <c r="BN157" s="181"/>
      <c r="BO157" s="181"/>
      <c r="BP157" s="181"/>
      <c r="BQ157" s="181"/>
      <c r="BR157" s="181"/>
      <c r="BS157" s="181"/>
      <c r="BT157" s="181"/>
      <c r="BU157" s="180"/>
      <c r="BV157" s="181"/>
      <c r="BW157" s="181"/>
      <c r="BX157" s="181"/>
      <c r="BY157" s="181"/>
      <c r="BZ157" s="181"/>
      <c r="CA157" s="181"/>
      <c r="CB157" s="181"/>
      <c r="CC157" s="181"/>
      <c r="CD157" s="181"/>
      <c r="CE157" s="181"/>
      <c r="CF157" s="181"/>
      <c r="CG157" s="181"/>
      <c r="CH157" s="181"/>
      <c r="CI157" s="181"/>
      <c r="CJ157" s="181"/>
      <c r="CK157" s="181"/>
      <c r="CL157" s="181"/>
      <c r="CM157" s="181"/>
      <c r="CN157" s="181"/>
      <c r="CO157" s="181"/>
      <c r="CP157" s="181"/>
      <c r="CQ157" s="181"/>
      <c r="CR157" s="181"/>
      <c r="CS157" s="181"/>
      <c r="CT157" s="181"/>
      <c r="CU157" s="181"/>
      <c r="CV157" s="181"/>
      <c r="CW157" s="181"/>
      <c r="CX157" s="181"/>
      <c r="CY157" s="181"/>
      <c r="CZ157" s="181"/>
      <c r="DA157" s="181"/>
      <c r="DB157" s="181"/>
      <c r="DC157" s="181"/>
      <c r="DD157" s="181"/>
      <c r="DE157" s="181"/>
      <c r="DF157" s="182"/>
      <c r="DG157" s="180"/>
      <c r="DH157" s="181"/>
      <c r="DI157" s="181"/>
      <c r="DJ157" s="181"/>
      <c r="DK157" s="181"/>
      <c r="DL157" s="181"/>
      <c r="DM157" s="181"/>
      <c r="DN157" s="181"/>
      <c r="DO157" s="181"/>
      <c r="DP157" s="181"/>
      <c r="DQ157" s="181"/>
      <c r="DR157" s="181"/>
      <c r="DS157" s="181"/>
      <c r="DT157" s="181"/>
      <c r="DU157" s="181"/>
      <c r="DV157" s="181"/>
      <c r="DW157" s="181"/>
      <c r="DX157" s="181"/>
      <c r="DY157" s="181"/>
      <c r="DZ157" s="181"/>
      <c r="EA157" s="181"/>
      <c r="EB157" s="181"/>
      <c r="EC157" s="181"/>
      <c r="ED157" s="181"/>
      <c r="EE157" s="181"/>
      <c r="EF157" s="181"/>
      <c r="EG157" s="181"/>
      <c r="EH157" s="181"/>
      <c r="EI157" s="181"/>
      <c r="EJ157" s="181"/>
      <c r="EK157" s="181"/>
      <c r="EL157" s="181"/>
      <c r="EM157" s="181"/>
      <c r="EN157" s="181"/>
      <c r="EO157" s="181"/>
      <c r="EP157" s="181"/>
      <c r="EQ157" s="181"/>
      <c r="ER157" s="181"/>
      <c r="ES157" s="181"/>
      <c r="ET157" s="181"/>
      <c r="EU157" s="181"/>
      <c r="EV157" s="181"/>
      <c r="EW157" s="181"/>
      <c r="EX157" s="181"/>
      <c r="EY157" s="181"/>
      <c r="EZ157" s="181"/>
      <c r="FA157" s="181"/>
      <c r="FB157" s="181"/>
      <c r="FC157" s="181"/>
      <c r="FD157" s="183"/>
    </row>
    <row r="158" spans="1:160" x14ac:dyDescent="0.2">
      <c r="A158" s="1813"/>
      <c r="B158" s="1814"/>
      <c r="C158" s="1814"/>
      <c r="D158" s="1814"/>
      <c r="E158" s="1815"/>
      <c r="F158" s="180"/>
      <c r="G158" s="181"/>
      <c r="H158" s="181"/>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2"/>
      <c r="AR158" s="181"/>
      <c r="AS158" s="181"/>
      <c r="AT158" s="181"/>
      <c r="AU158" s="181"/>
      <c r="AV158" s="181"/>
      <c r="AW158" s="181"/>
      <c r="AX158" s="181"/>
      <c r="AY158" s="181"/>
      <c r="AZ158" s="181"/>
      <c r="BA158" s="181"/>
      <c r="BB158" s="181"/>
      <c r="BC158" s="181"/>
      <c r="BD158" s="181"/>
      <c r="BE158" s="181"/>
      <c r="BF158" s="181"/>
      <c r="BG158" s="181"/>
      <c r="BH158" s="181"/>
      <c r="BI158" s="181"/>
      <c r="BJ158" s="181"/>
      <c r="BK158" s="181"/>
      <c r="BL158" s="181"/>
      <c r="BM158" s="181"/>
      <c r="BN158" s="181"/>
      <c r="BO158" s="181"/>
      <c r="BP158" s="181"/>
      <c r="BQ158" s="181"/>
      <c r="BR158" s="181"/>
      <c r="BS158" s="181"/>
      <c r="BT158" s="181"/>
      <c r="BU158" s="180"/>
      <c r="BV158" s="181"/>
      <c r="BW158" s="181"/>
      <c r="BX158" s="181"/>
      <c r="BY158" s="181"/>
      <c r="BZ158" s="181"/>
      <c r="CA158" s="181"/>
      <c r="CB158" s="181"/>
      <c r="CC158" s="181"/>
      <c r="CD158" s="181"/>
      <c r="CE158" s="181"/>
      <c r="CF158" s="181"/>
      <c r="CG158" s="181"/>
      <c r="CH158" s="181"/>
      <c r="CI158" s="181"/>
      <c r="CJ158" s="181"/>
      <c r="CK158" s="181"/>
      <c r="CL158" s="181"/>
      <c r="CM158" s="181"/>
      <c r="CN158" s="181"/>
      <c r="CO158" s="181"/>
      <c r="CP158" s="181"/>
      <c r="CQ158" s="181"/>
      <c r="CR158" s="181"/>
      <c r="CS158" s="181"/>
      <c r="CT158" s="181"/>
      <c r="CU158" s="181"/>
      <c r="CV158" s="181"/>
      <c r="CW158" s="181"/>
      <c r="CX158" s="181"/>
      <c r="CY158" s="181"/>
      <c r="CZ158" s="181"/>
      <c r="DA158" s="181"/>
      <c r="DB158" s="181"/>
      <c r="DC158" s="181"/>
      <c r="DD158" s="181"/>
      <c r="DE158" s="181"/>
      <c r="DF158" s="182"/>
      <c r="DG158" s="180"/>
      <c r="DH158" s="181"/>
      <c r="DI158" s="181"/>
      <c r="DJ158" s="181"/>
      <c r="DK158" s="181"/>
      <c r="DL158" s="181"/>
      <c r="DM158" s="181"/>
      <c r="DN158" s="181"/>
      <c r="DO158" s="181"/>
      <c r="DP158" s="181"/>
      <c r="DQ158" s="181"/>
      <c r="DR158" s="181"/>
      <c r="DS158" s="181"/>
      <c r="DT158" s="181"/>
      <c r="DU158" s="181"/>
      <c r="DV158" s="181"/>
      <c r="DW158" s="181"/>
      <c r="DX158" s="181"/>
      <c r="DY158" s="181"/>
      <c r="DZ158" s="181"/>
      <c r="EA158" s="181"/>
      <c r="EB158" s="181"/>
      <c r="EC158" s="181"/>
      <c r="ED158" s="181"/>
      <c r="EE158" s="181"/>
      <c r="EF158" s="181"/>
      <c r="EG158" s="181"/>
      <c r="EH158" s="181"/>
      <c r="EI158" s="181"/>
      <c r="EJ158" s="181"/>
      <c r="EK158" s="181"/>
      <c r="EL158" s="181"/>
      <c r="EM158" s="181"/>
      <c r="EN158" s="181"/>
      <c r="EO158" s="181"/>
      <c r="EP158" s="181"/>
      <c r="EQ158" s="181"/>
      <c r="ER158" s="181"/>
      <c r="ES158" s="181"/>
      <c r="ET158" s="181"/>
      <c r="EU158" s="181"/>
      <c r="EV158" s="181"/>
      <c r="EW158" s="181"/>
      <c r="EX158" s="181"/>
      <c r="EY158" s="181"/>
      <c r="EZ158" s="181"/>
      <c r="FA158" s="181"/>
      <c r="FB158" s="181"/>
      <c r="FC158" s="181"/>
      <c r="FD158" s="183"/>
    </row>
    <row r="159" spans="1:160" x14ac:dyDescent="0.2">
      <c r="A159" s="1813"/>
      <c r="B159" s="1814"/>
      <c r="C159" s="1814"/>
      <c r="D159" s="1814"/>
      <c r="E159" s="1815"/>
      <c r="F159" s="180"/>
      <c r="G159" s="181"/>
      <c r="H159" s="181"/>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2"/>
      <c r="AR159" s="181"/>
      <c r="AS159" s="181"/>
      <c r="AT159" s="181"/>
      <c r="AU159" s="181"/>
      <c r="AV159" s="181"/>
      <c r="AW159" s="181"/>
      <c r="AX159" s="181"/>
      <c r="AY159" s="181"/>
      <c r="AZ159" s="181"/>
      <c r="BA159" s="181"/>
      <c r="BB159" s="181"/>
      <c r="BC159" s="181"/>
      <c r="BD159" s="181"/>
      <c r="BE159" s="181"/>
      <c r="BF159" s="181"/>
      <c r="BG159" s="181"/>
      <c r="BH159" s="181"/>
      <c r="BI159" s="181"/>
      <c r="BJ159" s="181"/>
      <c r="BK159" s="181"/>
      <c r="BL159" s="181"/>
      <c r="BM159" s="181"/>
      <c r="BN159" s="181"/>
      <c r="BO159" s="181"/>
      <c r="BP159" s="181"/>
      <c r="BQ159" s="181"/>
      <c r="BR159" s="181"/>
      <c r="BS159" s="181"/>
      <c r="BT159" s="181"/>
      <c r="BU159" s="180"/>
      <c r="BV159" s="181"/>
      <c r="BW159" s="181"/>
      <c r="BX159" s="181"/>
      <c r="BY159" s="181"/>
      <c r="BZ159" s="181"/>
      <c r="CA159" s="181"/>
      <c r="CB159" s="181"/>
      <c r="CC159" s="181"/>
      <c r="CD159" s="181"/>
      <c r="CE159" s="181"/>
      <c r="CF159" s="181"/>
      <c r="CG159" s="181"/>
      <c r="CH159" s="181"/>
      <c r="CI159" s="181"/>
      <c r="CJ159" s="181"/>
      <c r="CK159" s="181"/>
      <c r="CL159" s="181"/>
      <c r="CM159" s="181"/>
      <c r="CN159" s="181"/>
      <c r="CO159" s="181"/>
      <c r="CP159" s="181"/>
      <c r="CQ159" s="181"/>
      <c r="CR159" s="181"/>
      <c r="CS159" s="181"/>
      <c r="CT159" s="181"/>
      <c r="CU159" s="181"/>
      <c r="CV159" s="181"/>
      <c r="CW159" s="181"/>
      <c r="CX159" s="181"/>
      <c r="CY159" s="181"/>
      <c r="CZ159" s="181"/>
      <c r="DA159" s="181"/>
      <c r="DB159" s="181"/>
      <c r="DC159" s="181"/>
      <c r="DD159" s="181"/>
      <c r="DE159" s="181"/>
      <c r="DF159" s="182"/>
      <c r="DG159" s="180"/>
      <c r="DH159" s="181"/>
      <c r="DI159" s="181"/>
      <c r="DJ159" s="181"/>
      <c r="DK159" s="181"/>
      <c r="DL159" s="181"/>
      <c r="DM159" s="181"/>
      <c r="DN159" s="181"/>
      <c r="DO159" s="181"/>
      <c r="DP159" s="181"/>
      <c r="DQ159" s="181"/>
      <c r="DR159" s="181"/>
      <c r="DS159" s="181"/>
      <c r="DT159" s="181"/>
      <c r="DU159" s="181"/>
      <c r="DV159" s="181"/>
      <c r="DW159" s="181"/>
      <c r="DX159" s="181"/>
      <c r="DY159" s="181"/>
      <c r="DZ159" s="181"/>
      <c r="EA159" s="181"/>
      <c r="EB159" s="181"/>
      <c r="EC159" s="181"/>
      <c r="ED159" s="181"/>
      <c r="EE159" s="181"/>
      <c r="EF159" s="181"/>
      <c r="EG159" s="181"/>
      <c r="EH159" s="181"/>
      <c r="EI159" s="181"/>
      <c r="EJ159" s="181"/>
      <c r="EK159" s="181"/>
      <c r="EL159" s="181"/>
      <c r="EM159" s="181"/>
      <c r="EN159" s="181"/>
      <c r="EO159" s="181"/>
      <c r="EP159" s="181"/>
      <c r="EQ159" s="181"/>
      <c r="ER159" s="181"/>
      <c r="ES159" s="181"/>
      <c r="ET159" s="181"/>
      <c r="EU159" s="181"/>
      <c r="EV159" s="181"/>
      <c r="EW159" s="181"/>
      <c r="EX159" s="181"/>
      <c r="EY159" s="181"/>
      <c r="EZ159" s="181"/>
      <c r="FA159" s="181"/>
      <c r="FB159" s="181"/>
      <c r="FC159" s="181"/>
      <c r="FD159" s="183"/>
    </row>
    <row r="160" spans="1:160" x14ac:dyDescent="0.2">
      <c r="A160" s="1813"/>
      <c r="B160" s="1814"/>
      <c r="C160" s="1814"/>
      <c r="D160" s="1814"/>
      <c r="E160" s="1815"/>
      <c r="F160" s="180"/>
      <c r="G160" s="181"/>
      <c r="H160" s="181"/>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2"/>
      <c r="AR160" s="181"/>
      <c r="AS160" s="181"/>
      <c r="AT160" s="181"/>
      <c r="AU160" s="181"/>
      <c r="AV160" s="181"/>
      <c r="AW160" s="181"/>
      <c r="AX160" s="181"/>
      <c r="AY160" s="181"/>
      <c r="AZ160" s="181"/>
      <c r="BA160" s="181"/>
      <c r="BB160" s="181"/>
      <c r="BC160" s="181"/>
      <c r="BD160" s="181"/>
      <c r="BE160" s="181"/>
      <c r="BF160" s="181"/>
      <c r="BG160" s="181"/>
      <c r="BH160" s="181"/>
      <c r="BI160" s="181"/>
      <c r="BJ160" s="181"/>
      <c r="BK160" s="181"/>
      <c r="BL160" s="181"/>
      <c r="BM160" s="181"/>
      <c r="BN160" s="181"/>
      <c r="BO160" s="181"/>
      <c r="BP160" s="181"/>
      <c r="BQ160" s="181"/>
      <c r="BR160" s="181"/>
      <c r="BS160" s="181"/>
      <c r="BT160" s="181"/>
      <c r="BU160" s="180"/>
      <c r="BV160" s="181"/>
      <c r="BW160" s="181"/>
      <c r="BX160" s="181"/>
      <c r="BY160" s="181"/>
      <c r="BZ160" s="181"/>
      <c r="CA160" s="181"/>
      <c r="CB160" s="181"/>
      <c r="CC160" s="181"/>
      <c r="CD160" s="181"/>
      <c r="CE160" s="181"/>
      <c r="CF160" s="181"/>
      <c r="CG160" s="181"/>
      <c r="CH160" s="181"/>
      <c r="CI160" s="181"/>
      <c r="CJ160" s="181"/>
      <c r="CK160" s="181"/>
      <c r="CL160" s="181"/>
      <c r="CM160" s="181"/>
      <c r="CN160" s="181"/>
      <c r="CO160" s="181"/>
      <c r="CP160" s="181"/>
      <c r="CQ160" s="181"/>
      <c r="CR160" s="181"/>
      <c r="CS160" s="181"/>
      <c r="CT160" s="181"/>
      <c r="CU160" s="181"/>
      <c r="CV160" s="181"/>
      <c r="CW160" s="181"/>
      <c r="CX160" s="181"/>
      <c r="CY160" s="181"/>
      <c r="CZ160" s="181"/>
      <c r="DA160" s="181"/>
      <c r="DB160" s="181"/>
      <c r="DC160" s="181"/>
      <c r="DD160" s="181"/>
      <c r="DE160" s="181"/>
      <c r="DF160" s="182"/>
      <c r="DG160" s="180"/>
      <c r="DH160" s="181"/>
      <c r="DI160" s="181"/>
      <c r="DJ160" s="181"/>
      <c r="DK160" s="181"/>
      <c r="DL160" s="181"/>
      <c r="DM160" s="181"/>
      <c r="DN160" s="181"/>
      <c r="DO160" s="181"/>
      <c r="DP160" s="181"/>
      <c r="DQ160" s="181"/>
      <c r="DR160" s="181"/>
      <c r="DS160" s="181"/>
      <c r="DT160" s="181"/>
      <c r="DU160" s="181"/>
      <c r="DV160" s="181"/>
      <c r="DW160" s="181"/>
      <c r="DX160" s="181"/>
      <c r="DY160" s="181"/>
      <c r="DZ160" s="181"/>
      <c r="EA160" s="181"/>
      <c r="EB160" s="181"/>
      <c r="EC160" s="181"/>
      <c r="ED160" s="181"/>
      <c r="EE160" s="181"/>
      <c r="EF160" s="181"/>
      <c r="EG160" s="181"/>
      <c r="EH160" s="181"/>
      <c r="EI160" s="181"/>
      <c r="EJ160" s="181"/>
      <c r="EK160" s="181"/>
      <c r="EL160" s="181"/>
      <c r="EM160" s="181"/>
      <c r="EN160" s="181"/>
      <c r="EO160" s="181"/>
      <c r="EP160" s="181"/>
      <c r="EQ160" s="181"/>
      <c r="ER160" s="181"/>
      <c r="ES160" s="181"/>
      <c r="ET160" s="181"/>
      <c r="EU160" s="181"/>
      <c r="EV160" s="181"/>
      <c r="EW160" s="181"/>
      <c r="EX160" s="181"/>
      <c r="EY160" s="181"/>
      <c r="EZ160" s="181"/>
      <c r="FA160" s="181"/>
      <c r="FB160" s="181"/>
      <c r="FC160" s="181"/>
      <c r="FD160" s="183"/>
    </row>
    <row r="161" spans="1:160" x14ac:dyDescent="0.2">
      <c r="A161" s="1813"/>
      <c r="B161" s="1814"/>
      <c r="C161" s="1814"/>
      <c r="D161" s="1814"/>
      <c r="E161" s="1815"/>
      <c r="F161" s="180"/>
      <c r="G161" s="181"/>
      <c r="H161" s="181"/>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2"/>
      <c r="AR161" s="181"/>
      <c r="AS161" s="181"/>
      <c r="AT161" s="181"/>
      <c r="AU161" s="181"/>
      <c r="AV161" s="181"/>
      <c r="AW161" s="181"/>
      <c r="AX161" s="181"/>
      <c r="AY161" s="181"/>
      <c r="AZ161" s="181"/>
      <c r="BA161" s="181"/>
      <c r="BB161" s="181"/>
      <c r="BC161" s="181"/>
      <c r="BD161" s="181"/>
      <c r="BE161" s="181"/>
      <c r="BF161" s="181"/>
      <c r="BG161" s="181"/>
      <c r="BH161" s="181"/>
      <c r="BI161" s="181"/>
      <c r="BJ161" s="181"/>
      <c r="BK161" s="181"/>
      <c r="BL161" s="181"/>
      <c r="BM161" s="181"/>
      <c r="BN161" s="181"/>
      <c r="BO161" s="181"/>
      <c r="BP161" s="181"/>
      <c r="BQ161" s="181"/>
      <c r="BR161" s="181"/>
      <c r="BS161" s="181"/>
      <c r="BT161" s="181"/>
      <c r="BU161" s="180"/>
      <c r="BV161" s="181"/>
      <c r="BW161" s="181"/>
      <c r="BX161" s="181"/>
      <c r="BY161" s="181"/>
      <c r="BZ161" s="181"/>
      <c r="CA161" s="181"/>
      <c r="CB161" s="181"/>
      <c r="CC161" s="181"/>
      <c r="CD161" s="181"/>
      <c r="CE161" s="181"/>
      <c r="CF161" s="181"/>
      <c r="CG161" s="181"/>
      <c r="CH161" s="181"/>
      <c r="CI161" s="181"/>
      <c r="CJ161" s="181"/>
      <c r="CK161" s="181"/>
      <c r="CL161" s="181"/>
      <c r="CM161" s="181"/>
      <c r="CN161" s="181"/>
      <c r="CO161" s="181"/>
      <c r="CP161" s="181"/>
      <c r="CQ161" s="181"/>
      <c r="CR161" s="181"/>
      <c r="CS161" s="181"/>
      <c r="CT161" s="181"/>
      <c r="CU161" s="181"/>
      <c r="CV161" s="181"/>
      <c r="CW161" s="181"/>
      <c r="CX161" s="181"/>
      <c r="CY161" s="181"/>
      <c r="CZ161" s="181"/>
      <c r="DA161" s="181"/>
      <c r="DB161" s="181"/>
      <c r="DC161" s="181"/>
      <c r="DD161" s="181"/>
      <c r="DE161" s="181"/>
      <c r="DF161" s="182"/>
      <c r="DG161" s="180"/>
      <c r="DH161" s="181"/>
      <c r="DI161" s="181"/>
      <c r="DJ161" s="181"/>
      <c r="DK161" s="181"/>
      <c r="DL161" s="181"/>
      <c r="DM161" s="181"/>
      <c r="DN161" s="181"/>
      <c r="DO161" s="181"/>
      <c r="DP161" s="181"/>
      <c r="DQ161" s="181"/>
      <c r="DR161" s="181"/>
      <c r="DS161" s="181"/>
      <c r="DT161" s="181"/>
      <c r="DU161" s="181"/>
      <c r="DV161" s="181"/>
      <c r="DW161" s="181"/>
      <c r="DX161" s="181"/>
      <c r="DY161" s="181"/>
      <c r="DZ161" s="181"/>
      <c r="EA161" s="181"/>
      <c r="EB161" s="181"/>
      <c r="EC161" s="181"/>
      <c r="ED161" s="181"/>
      <c r="EE161" s="181"/>
      <c r="EF161" s="181"/>
      <c r="EG161" s="181"/>
      <c r="EH161" s="181"/>
      <c r="EI161" s="181"/>
      <c r="EJ161" s="181"/>
      <c r="EK161" s="181"/>
      <c r="EL161" s="181"/>
      <c r="EM161" s="181"/>
      <c r="EN161" s="181"/>
      <c r="EO161" s="181"/>
      <c r="EP161" s="181"/>
      <c r="EQ161" s="181"/>
      <c r="ER161" s="181"/>
      <c r="ES161" s="181"/>
      <c r="ET161" s="181"/>
      <c r="EU161" s="181"/>
      <c r="EV161" s="181"/>
      <c r="EW161" s="181"/>
      <c r="EX161" s="181"/>
      <c r="EY161" s="181"/>
      <c r="EZ161" s="181"/>
      <c r="FA161" s="181"/>
      <c r="FB161" s="181"/>
      <c r="FC161" s="181"/>
      <c r="FD161" s="183"/>
    </row>
    <row r="162" spans="1:160" x14ac:dyDescent="0.2">
      <c r="A162" s="1813"/>
      <c r="B162" s="1814"/>
      <c r="C162" s="1814"/>
      <c r="D162" s="1814"/>
      <c r="E162" s="1815"/>
      <c r="F162" s="180"/>
      <c r="G162" s="181"/>
      <c r="H162" s="181"/>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2"/>
      <c r="AR162" s="181"/>
      <c r="AS162" s="181"/>
      <c r="AT162" s="181"/>
      <c r="AU162" s="181"/>
      <c r="AV162" s="181"/>
      <c r="AW162" s="181"/>
      <c r="AX162" s="181"/>
      <c r="AY162" s="181"/>
      <c r="AZ162" s="181"/>
      <c r="BA162" s="181"/>
      <c r="BB162" s="181"/>
      <c r="BC162" s="181"/>
      <c r="BD162" s="181"/>
      <c r="BE162" s="181"/>
      <c r="BF162" s="181"/>
      <c r="BG162" s="181"/>
      <c r="BH162" s="181"/>
      <c r="BI162" s="181"/>
      <c r="BJ162" s="181"/>
      <c r="BK162" s="181"/>
      <c r="BL162" s="181"/>
      <c r="BM162" s="181"/>
      <c r="BN162" s="181"/>
      <c r="BO162" s="181"/>
      <c r="BP162" s="181"/>
      <c r="BQ162" s="181"/>
      <c r="BR162" s="181"/>
      <c r="BS162" s="181"/>
      <c r="BT162" s="181"/>
      <c r="BU162" s="180"/>
      <c r="BV162" s="181"/>
      <c r="BW162" s="181"/>
      <c r="BX162" s="181"/>
      <c r="BY162" s="181"/>
      <c r="BZ162" s="181"/>
      <c r="CA162" s="181"/>
      <c r="CB162" s="181"/>
      <c r="CC162" s="181"/>
      <c r="CD162" s="181"/>
      <c r="CE162" s="181"/>
      <c r="CF162" s="181"/>
      <c r="CG162" s="181"/>
      <c r="CH162" s="181"/>
      <c r="CI162" s="181"/>
      <c r="CJ162" s="181"/>
      <c r="CK162" s="181"/>
      <c r="CL162" s="181"/>
      <c r="CM162" s="181"/>
      <c r="CN162" s="181"/>
      <c r="CO162" s="181"/>
      <c r="CP162" s="181"/>
      <c r="CQ162" s="181"/>
      <c r="CR162" s="181"/>
      <c r="CS162" s="181"/>
      <c r="CT162" s="181"/>
      <c r="CU162" s="181"/>
      <c r="CV162" s="181"/>
      <c r="CW162" s="181"/>
      <c r="CX162" s="181"/>
      <c r="CY162" s="181"/>
      <c r="CZ162" s="181"/>
      <c r="DA162" s="181"/>
      <c r="DB162" s="181"/>
      <c r="DC162" s="181"/>
      <c r="DD162" s="181"/>
      <c r="DE162" s="181"/>
      <c r="DF162" s="182"/>
      <c r="DG162" s="180"/>
      <c r="DH162" s="181"/>
      <c r="DI162" s="181"/>
      <c r="DJ162" s="181"/>
      <c r="DK162" s="181"/>
      <c r="DL162" s="181"/>
      <c r="DM162" s="181"/>
      <c r="DN162" s="181"/>
      <c r="DO162" s="181"/>
      <c r="DP162" s="181"/>
      <c r="DQ162" s="181"/>
      <c r="DR162" s="181"/>
      <c r="DS162" s="181"/>
      <c r="DT162" s="181"/>
      <c r="DU162" s="181"/>
      <c r="DV162" s="181"/>
      <c r="DW162" s="181"/>
      <c r="DX162" s="181"/>
      <c r="DY162" s="181"/>
      <c r="DZ162" s="181"/>
      <c r="EA162" s="181"/>
      <c r="EB162" s="181"/>
      <c r="EC162" s="181"/>
      <c r="ED162" s="181"/>
      <c r="EE162" s="181"/>
      <c r="EF162" s="181"/>
      <c r="EG162" s="181"/>
      <c r="EH162" s="181"/>
      <c r="EI162" s="181"/>
      <c r="EJ162" s="181"/>
      <c r="EK162" s="181"/>
      <c r="EL162" s="181"/>
      <c r="EM162" s="181"/>
      <c r="EN162" s="181"/>
      <c r="EO162" s="181"/>
      <c r="EP162" s="181"/>
      <c r="EQ162" s="181"/>
      <c r="ER162" s="181"/>
      <c r="ES162" s="181"/>
      <c r="ET162" s="181"/>
      <c r="EU162" s="181"/>
      <c r="EV162" s="181"/>
      <c r="EW162" s="181"/>
      <c r="EX162" s="181"/>
      <c r="EY162" s="181"/>
      <c r="EZ162" s="181"/>
      <c r="FA162" s="181"/>
      <c r="FB162" s="181"/>
      <c r="FC162" s="181"/>
      <c r="FD162" s="183"/>
    </row>
    <row r="163" spans="1:160" x14ac:dyDescent="0.2">
      <c r="A163" s="1813"/>
      <c r="B163" s="1814"/>
      <c r="C163" s="1814"/>
      <c r="D163" s="1814"/>
      <c r="E163" s="1815"/>
      <c r="F163" s="180"/>
      <c r="G163" s="181"/>
      <c r="H163" s="181"/>
      <c r="I163" s="181"/>
      <c r="J163" s="181"/>
      <c r="K163" s="181"/>
      <c r="L163" s="181"/>
      <c r="M163" s="181"/>
      <c r="N163" s="181"/>
      <c r="O163" s="181"/>
      <c r="P163" s="181"/>
      <c r="Q163" s="181"/>
      <c r="R163" s="181"/>
      <c r="S163" s="181"/>
      <c r="T163" s="181"/>
      <c r="U163" s="181"/>
      <c r="V163" s="181"/>
      <c r="W163" s="181"/>
      <c r="X163" s="181"/>
      <c r="Y163" s="181"/>
      <c r="Z163" s="181"/>
      <c r="AA163" s="181"/>
      <c r="AB163" s="181"/>
      <c r="AC163" s="181"/>
      <c r="AD163" s="181"/>
      <c r="AE163" s="181"/>
      <c r="AF163" s="181"/>
      <c r="AG163" s="181"/>
      <c r="AH163" s="181"/>
      <c r="AI163" s="181"/>
      <c r="AJ163" s="181"/>
      <c r="AK163" s="181"/>
      <c r="AL163" s="181"/>
      <c r="AM163" s="181"/>
      <c r="AN163" s="181"/>
      <c r="AO163" s="181"/>
      <c r="AP163" s="181"/>
      <c r="AQ163" s="182"/>
      <c r="AR163" s="181"/>
      <c r="AS163" s="181"/>
      <c r="AT163" s="181"/>
      <c r="AU163" s="181"/>
      <c r="AV163" s="181"/>
      <c r="AW163" s="181"/>
      <c r="AX163" s="181"/>
      <c r="AY163" s="181"/>
      <c r="AZ163" s="181"/>
      <c r="BA163" s="181"/>
      <c r="BB163" s="181"/>
      <c r="BC163" s="181"/>
      <c r="BD163" s="181"/>
      <c r="BE163" s="181"/>
      <c r="BF163" s="181"/>
      <c r="BG163" s="181"/>
      <c r="BH163" s="181"/>
      <c r="BI163" s="181"/>
      <c r="BJ163" s="181"/>
      <c r="BK163" s="181"/>
      <c r="BL163" s="181"/>
      <c r="BM163" s="181"/>
      <c r="BN163" s="181"/>
      <c r="BO163" s="181"/>
      <c r="BP163" s="181"/>
      <c r="BQ163" s="181"/>
      <c r="BR163" s="181"/>
      <c r="BS163" s="181"/>
      <c r="BT163" s="181"/>
      <c r="BU163" s="180"/>
      <c r="BV163" s="181"/>
      <c r="BW163" s="181"/>
      <c r="BX163" s="181"/>
      <c r="BY163" s="181"/>
      <c r="BZ163" s="181"/>
      <c r="CA163" s="181"/>
      <c r="CB163" s="181"/>
      <c r="CC163" s="181"/>
      <c r="CD163" s="181"/>
      <c r="CE163" s="181"/>
      <c r="CF163" s="181"/>
      <c r="CG163" s="181"/>
      <c r="CH163" s="181"/>
      <c r="CI163" s="181"/>
      <c r="CJ163" s="181"/>
      <c r="CK163" s="181"/>
      <c r="CL163" s="181"/>
      <c r="CM163" s="181"/>
      <c r="CN163" s="181"/>
      <c r="CO163" s="181"/>
      <c r="CP163" s="181"/>
      <c r="CQ163" s="181"/>
      <c r="CR163" s="181"/>
      <c r="CS163" s="181"/>
      <c r="CT163" s="181"/>
      <c r="CU163" s="181"/>
      <c r="CV163" s="181"/>
      <c r="CW163" s="181"/>
      <c r="CX163" s="181"/>
      <c r="CY163" s="181"/>
      <c r="CZ163" s="181"/>
      <c r="DA163" s="181"/>
      <c r="DB163" s="181"/>
      <c r="DC163" s="181"/>
      <c r="DD163" s="181"/>
      <c r="DE163" s="181"/>
      <c r="DF163" s="182"/>
      <c r="DG163" s="180"/>
      <c r="DH163" s="181"/>
      <c r="DI163" s="181"/>
      <c r="DJ163" s="181"/>
      <c r="DK163" s="181"/>
      <c r="DL163" s="181"/>
      <c r="DM163" s="181"/>
      <c r="DN163" s="181"/>
      <c r="DO163" s="181"/>
      <c r="DP163" s="181"/>
      <c r="DQ163" s="181"/>
      <c r="DR163" s="181"/>
      <c r="DS163" s="181"/>
      <c r="DT163" s="181"/>
      <c r="DU163" s="181"/>
      <c r="DV163" s="181"/>
      <c r="DW163" s="181"/>
      <c r="DX163" s="181"/>
      <c r="DY163" s="181"/>
      <c r="DZ163" s="181"/>
      <c r="EA163" s="181"/>
      <c r="EB163" s="181"/>
      <c r="EC163" s="181"/>
      <c r="ED163" s="181"/>
      <c r="EE163" s="181"/>
      <c r="EF163" s="181"/>
      <c r="EG163" s="181"/>
      <c r="EH163" s="181"/>
      <c r="EI163" s="181"/>
      <c r="EJ163" s="181"/>
      <c r="EK163" s="181"/>
      <c r="EL163" s="181"/>
      <c r="EM163" s="181"/>
      <c r="EN163" s="181"/>
      <c r="EO163" s="181"/>
      <c r="EP163" s="181"/>
      <c r="EQ163" s="181"/>
      <c r="ER163" s="181"/>
      <c r="ES163" s="181"/>
      <c r="ET163" s="181"/>
      <c r="EU163" s="181"/>
      <c r="EV163" s="181"/>
      <c r="EW163" s="181"/>
      <c r="EX163" s="181"/>
      <c r="EY163" s="181"/>
      <c r="EZ163" s="181"/>
      <c r="FA163" s="181"/>
      <c r="FB163" s="181"/>
      <c r="FC163" s="181"/>
      <c r="FD163" s="183"/>
    </row>
    <row r="164" spans="1:160" x14ac:dyDescent="0.2">
      <c r="A164" s="1813"/>
      <c r="B164" s="1814"/>
      <c r="C164" s="1814"/>
      <c r="D164" s="1814"/>
      <c r="E164" s="1815"/>
      <c r="F164" s="180"/>
      <c r="G164" s="181"/>
      <c r="H164" s="181"/>
      <c r="I164" s="181"/>
      <c r="J164" s="181"/>
      <c r="K164" s="181"/>
      <c r="L164" s="181"/>
      <c r="M164" s="181"/>
      <c r="N164" s="181"/>
      <c r="O164" s="181"/>
      <c r="P164" s="181"/>
      <c r="Q164" s="181"/>
      <c r="R164" s="181"/>
      <c r="S164" s="181"/>
      <c r="T164" s="181"/>
      <c r="U164" s="181"/>
      <c r="V164" s="181"/>
      <c r="W164" s="181"/>
      <c r="X164" s="181"/>
      <c r="Y164" s="181"/>
      <c r="Z164" s="181"/>
      <c r="AA164" s="181"/>
      <c r="AB164" s="181"/>
      <c r="AC164" s="181"/>
      <c r="AD164" s="181"/>
      <c r="AE164" s="181"/>
      <c r="AF164" s="181"/>
      <c r="AG164" s="181"/>
      <c r="AH164" s="181"/>
      <c r="AI164" s="181"/>
      <c r="AJ164" s="181"/>
      <c r="AK164" s="181"/>
      <c r="AL164" s="181"/>
      <c r="AM164" s="181"/>
      <c r="AN164" s="181"/>
      <c r="AO164" s="181"/>
      <c r="AP164" s="181"/>
      <c r="AQ164" s="182"/>
      <c r="AR164" s="181"/>
      <c r="AS164" s="181"/>
      <c r="AT164" s="181"/>
      <c r="AU164" s="181"/>
      <c r="AV164" s="181"/>
      <c r="AW164" s="181"/>
      <c r="AX164" s="181"/>
      <c r="AY164" s="181"/>
      <c r="AZ164" s="181"/>
      <c r="BA164" s="181"/>
      <c r="BB164" s="181"/>
      <c r="BC164" s="181"/>
      <c r="BD164" s="181"/>
      <c r="BE164" s="181"/>
      <c r="BF164" s="181"/>
      <c r="BG164" s="181"/>
      <c r="BH164" s="181"/>
      <c r="BI164" s="181"/>
      <c r="BJ164" s="181"/>
      <c r="BK164" s="181"/>
      <c r="BL164" s="181"/>
      <c r="BM164" s="181"/>
      <c r="BN164" s="181"/>
      <c r="BO164" s="181"/>
      <c r="BP164" s="181"/>
      <c r="BQ164" s="181"/>
      <c r="BR164" s="181"/>
      <c r="BS164" s="181"/>
      <c r="BT164" s="181"/>
      <c r="BU164" s="180"/>
      <c r="BV164" s="181"/>
      <c r="BW164" s="181"/>
      <c r="BX164" s="181"/>
      <c r="BY164" s="181"/>
      <c r="BZ164" s="181"/>
      <c r="CA164" s="181"/>
      <c r="CB164" s="181"/>
      <c r="CC164" s="181"/>
      <c r="CD164" s="181"/>
      <c r="CE164" s="181"/>
      <c r="CF164" s="181"/>
      <c r="CG164" s="181"/>
      <c r="CH164" s="181"/>
      <c r="CI164" s="181"/>
      <c r="CJ164" s="181"/>
      <c r="CK164" s="181"/>
      <c r="CL164" s="181"/>
      <c r="CM164" s="181"/>
      <c r="CN164" s="181"/>
      <c r="CO164" s="181"/>
      <c r="CP164" s="181"/>
      <c r="CQ164" s="181"/>
      <c r="CR164" s="181"/>
      <c r="CS164" s="181"/>
      <c r="CT164" s="181"/>
      <c r="CU164" s="181"/>
      <c r="CV164" s="181"/>
      <c r="CW164" s="181"/>
      <c r="CX164" s="181"/>
      <c r="CY164" s="181"/>
      <c r="CZ164" s="181"/>
      <c r="DA164" s="181"/>
      <c r="DB164" s="181"/>
      <c r="DC164" s="181"/>
      <c r="DD164" s="181"/>
      <c r="DE164" s="181"/>
      <c r="DF164" s="182"/>
      <c r="DG164" s="180"/>
      <c r="DH164" s="181"/>
      <c r="DI164" s="181"/>
      <c r="DJ164" s="181"/>
      <c r="DK164" s="181"/>
      <c r="DL164" s="181"/>
      <c r="DM164" s="181"/>
      <c r="DN164" s="181"/>
      <c r="DO164" s="181"/>
      <c r="DP164" s="181"/>
      <c r="DQ164" s="181"/>
      <c r="DR164" s="181"/>
      <c r="DS164" s="181"/>
      <c r="DT164" s="181"/>
      <c r="DU164" s="181"/>
      <c r="DV164" s="181"/>
      <c r="DW164" s="181"/>
      <c r="DX164" s="181"/>
      <c r="DY164" s="181"/>
      <c r="DZ164" s="181"/>
      <c r="EA164" s="181"/>
      <c r="EB164" s="181"/>
      <c r="EC164" s="181"/>
      <c r="ED164" s="181"/>
      <c r="EE164" s="181"/>
      <c r="EF164" s="181"/>
      <c r="EG164" s="181"/>
      <c r="EH164" s="181"/>
      <c r="EI164" s="181"/>
      <c r="EJ164" s="181"/>
      <c r="EK164" s="181"/>
      <c r="EL164" s="181"/>
      <c r="EM164" s="181"/>
      <c r="EN164" s="181"/>
      <c r="EO164" s="181"/>
      <c r="EP164" s="181"/>
      <c r="EQ164" s="181"/>
      <c r="ER164" s="181"/>
      <c r="ES164" s="181"/>
      <c r="ET164" s="181"/>
      <c r="EU164" s="181"/>
      <c r="EV164" s="181"/>
      <c r="EW164" s="181"/>
      <c r="EX164" s="181"/>
      <c r="EY164" s="181"/>
      <c r="EZ164" s="181"/>
      <c r="FA164" s="181"/>
      <c r="FB164" s="181"/>
      <c r="FC164" s="181"/>
      <c r="FD164" s="183"/>
    </row>
    <row r="165" spans="1:160" x14ac:dyDescent="0.2">
      <c r="A165" s="1813"/>
      <c r="B165" s="1814"/>
      <c r="C165" s="1814"/>
      <c r="D165" s="1814"/>
      <c r="E165" s="1815"/>
      <c r="F165" s="180"/>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181"/>
      <c r="AC165" s="181"/>
      <c r="AD165" s="181"/>
      <c r="AE165" s="181"/>
      <c r="AF165" s="181"/>
      <c r="AG165" s="181"/>
      <c r="AH165" s="181"/>
      <c r="AI165" s="181"/>
      <c r="AJ165" s="181"/>
      <c r="AK165" s="181"/>
      <c r="AL165" s="181"/>
      <c r="AM165" s="181"/>
      <c r="AN165" s="181"/>
      <c r="AO165" s="181"/>
      <c r="AP165" s="181"/>
      <c r="AQ165" s="182"/>
      <c r="AR165" s="181"/>
      <c r="AS165" s="181"/>
      <c r="AT165" s="181"/>
      <c r="AU165" s="181"/>
      <c r="AV165" s="181"/>
      <c r="AW165" s="181"/>
      <c r="AX165" s="181"/>
      <c r="AY165" s="181"/>
      <c r="AZ165" s="181"/>
      <c r="BA165" s="181"/>
      <c r="BB165" s="181"/>
      <c r="BC165" s="181"/>
      <c r="BD165" s="181"/>
      <c r="BE165" s="181"/>
      <c r="BF165" s="181"/>
      <c r="BG165" s="181"/>
      <c r="BH165" s="181"/>
      <c r="BI165" s="181"/>
      <c r="BJ165" s="181"/>
      <c r="BK165" s="181"/>
      <c r="BL165" s="181"/>
      <c r="BM165" s="181"/>
      <c r="BN165" s="181"/>
      <c r="BO165" s="181"/>
      <c r="BP165" s="181"/>
      <c r="BQ165" s="181"/>
      <c r="BR165" s="181"/>
      <c r="BS165" s="181"/>
      <c r="BT165" s="181"/>
      <c r="BU165" s="180"/>
      <c r="BV165" s="181"/>
      <c r="BW165" s="181"/>
      <c r="BX165" s="181"/>
      <c r="BY165" s="181"/>
      <c r="BZ165" s="181"/>
      <c r="CA165" s="181"/>
      <c r="CB165" s="181"/>
      <c r="CC165" s="181"/>
      <c r="CD165" s="181"/>
      <c r="CE165" s="181"/>
      <c r="CF165" s="181"/>
      <c r="CG165" s="181"/>
      <c r="CH165" s="181"/>
      <c r="CI165" s="181"/>
      <c r="CJ165" s="181"/>
      <c r="CK165" s="181"/>
      <c r="CL165" s="181"/>
      <c r="CM165" s="181"/>
      <c r="CN165" s="181"/>
      <c r="CO165" s="181"/>
      <c r="CP165" s="181"/>
      <c r="CQ165" s="181"/>
      <c r="CR165" s="181"/>
      <c r="CS165" s="181"/>
      <c r="CT165" s="181"/>
      <c r="CU165" s="181"/>
      <c r="CV165" s="181"/>
      <c r="CW165" s="181"/>
      <c r="CX165" s="181"/>
      <c r="CY165" s="181"/>
      <c r="CZ165" s="181"/>
      <c r="DA165" s="181"/>
      <c r="DB165" s="181"/>
      <c r="DC165" s="181"/>
      <c r="DD165" s="181"/>
      <c r="DE165" s="181"/>
      <c r="DF165" s="182"/>
      <c r="DG165" s="180"/>
      <c r="DH165" s="181"/>
      <c r="DI165" s="181"/>
      <c r="DJ165" s="181"/>
      <c r="DK165" s="181"/>
      <c r="DL165" s="181"/>
      <c r="DM165" s="181"/>
      <c r="DN165" s="181"/>
      <c r="DO165" s="181"/>
      <c r="DP165" s="181"/>
      <c r="DQ165" s="181"/>
      <c r="DR165" s="181"/>
      <c r="DS165" s="181"/>
      <c r="DT165" s="181"/>
      <c r="DU165" s="181"/>
      <c r="DV165" s="181"/>
      <c r="DW165" s="181"/>
      <c r="DX165" s="181"/>
      <c r="DY165" s="181"/>
      <c r="DZ165" s="181"/>
      <c r="EA165" s="181"/>
      <c r="EB165" s="181"/>
      <c r="EC165" s="181"/>
      <c r="ED165" s="181"/>
      <c r="EE165" s="181"/>
      <c r="EF165" s="181"/>
      <c r="EG165" s="181"/>
      <c r="EH165" s="181"/>
      <c r="EI165" s="181"/>
      <c r="EJ165" s="181"/>
      <c r="EK165" s="181"/>
      <c r="EL165" s="181"/>
      <c r="EM165" s="181"/>
      <c r="EN165" s="181"/>
      <c r="EO165" s="181"/>
      <c r="EP165" s="181"/>
      <c r="EQ165" s="181"/>
      <c r="ER165" s="181"/>
      <c r="ES165" s="181"/>
      <c r="ET165" s="181"/>
      <c r="EU165" s="181"/>
      <c r="EV165" s="181"/>
      <c r="EW165" s="181"/>
      <c r="EX165" s="181"/>
      <c r="EY165" s="181"/>
      <c r="EZ165" s="181"/>
      <c r="FA165" s="181"/>
      <c r="FB165" s="181"/>
      <c r="FC165" s="181"/>
      <c r="FD165" s="183"/>
    </row>
    <row r="166" spans="1:160" x14ac:dyDescent="0.2">
      <c r="A166" s="1813"/>
      <c r="B166" s="1814"/>
      <c r="C166" s="1814"/>
      <c r="D166" s="1814"/>
      <c r="E166" s="1815"/>
      <c r="F166" s="180"/>
      <c r="G166" s="181"/>
      <c r="H166" s="181"/>
      <c r="I166" s="181"/>
      <c r="J166" s="181"/>
      <c r="K166" s="181"/>
      <c r="L166" s="181"/>
      <c r="M166" s="181"/>
      <c r="N166" s="181"/>
      <c r="O166" s="181"/>
      <c r="P166" s="181"/>
      <c r="Q166" s="181"/>
      <c r="R166" s="181"/>
      <c r="S166" s="181"/>
      <c r="T166" s="181"/>
      <c r="U166" s="181"/>
      <c r="V166" s="181"/>
      <c r="W166" s="181"/>
      <c r="X166" s="181"/>
      <c r="Y166" s="181"/>
      <c r="Z166" s="181"/>
      <c r="AA166" s="181"/>
      <c r="AB166" s="181"/>
      <c r="AC166" s="181"/>
      <c r="AD166" s="181"/>
      <c r="AE166" s="181"/>
      <c r="AF166" s="181"/>
      <c r="AG166" s="181"/>
      <c r="AH166" s="181"/>
      <c r="AI166" s="181"/>
      <c r="AJ166" s="181"/>
      <c r="AK166" s="181"/>
      <c r="AL166" s="181"/>
      <c r="AM166" s="181"/>
      <c r="AN166" s="181"/>
      <c r="AO166" s="181"/>
      <c r="AP166" s="181"/>
      <c r="AQ166" s="182"/>
      <c r="AR166" s="181"/>
      <c r="AS166" s="181"/>
      <c r="AT166" s="181"/>
      <c r="AU166" s="181"/>
      <c r="AV166" s="181"/>
      <c r="AW166" s="181"/>
      <c r="AX166" s="181"/>
      <c r="AY166" s="181"/>
      <c r="AZ166" s="181"/>
      <c r="BA166" s="181"/>
      <c r="BB166" s="181"/>
      <c r="BC166" s="181"/>
      <c r="BD166" s="181"/>
      <c r="BE166" s="181"/>
      <c r="BF166" s="181"/>
      <c r="BG166" s="181"/>
      <c r="BH166" s="181"/>
      <c r="BI166" s="181"/>
      <c r="BJ166" s="181"/>
      <c r="BK166" s="181"/>
      <c r="BL166" s="181"/>
      <c r="BM166" s="181"/>
      <c r="BN166" s="181"/>
      <c r="BO166" s="181"/>
      <c r="BP166" s="181"/>
      <c r="BQ166" s="181"/>
      <c r="BR166" s="181"/>
      <c r="BS166" s="181"/>
      <c r="BT166" s="181"/>
      <c r="BU166" s="180"/>
      <c r="BV166" s="181"/>
      <c r="BW166" s="181"/>
      <c r="BX166" s="181"/>
      <c r="BY166" s="181"/>
      <c r="BZ166" s="181"/>
      <c r="CA166" s="181"/>
      <c r="CB166" s="181"/>
      <c r="CC166" s="181"/>
      <c r="CD166" s="181"/>
      <c r="CE166" s="181"/>
      <c r="CF166" s="181"/>
      <c r="CG166" s="181"/>
      <c r="CH166" s="181"/>
      <c r="CI166" s="181"/>
      <c r="CJ166" s="181"/>
      <c r="CK166" s="181"/>
      <c r="CL166" s="181"/>
      <c r="CM166" s="181"/>
      <c r="CN166" s="181"/>
      <c r="CO166" s="181"/>
      <c r="CP166" s="181"/>
      <c r="CQ166" s="181"/>
      <c r="CR166" s="181"/>
      <c r="CS166" s="181"/>
      <c r="CT166" s="181"/>
      <c r="CU166" s="181"/>
      <c r="CV166" s="181"/>
      <c r="CW166" s="181"/>
      <c r="CX166" s="181"/>
      <c r="CY166" s="181"/>
      <c r="CZ166" s="181"/>
      <c r="DA166" s="181"/>
      <c r="DB166" s="181"/>
      <c r="DC166" s="181"/>
      <c r="DD166" s="181"/>
      <c r="DE166" s="181"/>
      <c r="DF166" s="182"/>
      <c r="DG166" s="180"/>
      <c r="DH166" s="181"/>
      <c r="DI166" s="181"/>
      <c r="DJ166" s="181"/>
      <c r="DK166" s="181"/>
      <c r="DL166" s="181"/>
      <c r="DM166" s="181"/>
      <c r="DN166" s="181"/>
      <c r="DO166" s="181"/>
      <c r="DP166" s="181"/>
      <c r="DQ166" s="181"/>
      <c r="DR166" s="181"/>
      <c r="DS166" s="181"/>
      <c r="DT166" s="181"/>
      <c r="DU166" s="181"/>
      <c r="DV166" s="181"/>
      <c r="DW166" s="181"/>
      <c r="DX166" s="181"/>
      <c r="DY166" s="181"/>
      <c r="DZ166" s="181"/>
      <c r="EA166" s="181"/>
      <c r="EB166" s="181"/>
      <c r="EC166" s="181"/>
      <c r="ED166" s="181"/>
      <c r="EE166" s="181"/>
      <c r="EF166" s="181"/>
      <c r="EG166" s="181"/>
      <c r="EH166" s="181"/>
      <c r="EI166" s="181"/>
      <c r="EJ166" s="181"/>
      <c r="EK166" s="181"/>
      <c r="EL166" s="181"/>
      <c r="EM166" s="181"/>
      <c r="EN166" s="181"/>
      <c r="EO166" s="181"/>
      <c r="EP166" s="181"/>
      <c r="EQ166" s="181"/>
      <c r="ER166" s="181"/>
      <c r="ES166" s="181"/>
      <c r="ET166" s="181"/>
      <c r="EU166" s="181"/>
      <c r="EV166" s="181"/>
      <c r="EW166" s="181"/>
      <c r="EX166" s="181"/>
      <c r="EY166" s="181"/>
      <c r="EZ166" s="181"/>
      <c r="FA166" s="181"/>
      <c r="FB166" s="181"/>
      <c r="FC166" s="181"/>
      <c r="FD166" s="183"/>
    </row>
    <row r="167" spans="1:160" x14ac:dyDescent="0.2">
      <c r="A167" s="1813"/>
      <c r="B167" s="1814"/>
      <c r="C167" s="1814"/>
      <c r="D167" s="1814"/>
      <c r="E167" s="1815"/>
      <c r="F167" s="184"/>
      <c r="G167" s="185"/>
      <c r="H167" s="185"/>
      <c r="I167" s="185"/>
      <c r="J167" s="185"/>
      <c r="K167" s="185"/>
      <c r="L167" s="185"/>
      <c r="M167" s="185"/>
      <c r="N167" s="185"/>
      <c r="O167" s="185"/>
      <c r="P167" s="185"/>
      <c r="Q167" s="185"/>
      <c r="R167" s="185"/>
      <c r="S167" s="185"/>
      <c r="T167" s="185"/>
      <c r="U167" s="185"/>
      <c r="V167" s="185"/>
      <c r="W167" s="185"/>
      <c r="X167" s="185"/>
      <c r="Y167" s="185"/>
      <c r="Z167" s="185"/>
      <c r="AA167" s="185"/>
      <c r="AB167" s="185"/>
      <c r="AC167" s="185"/>
      <c r="AD167" s="185"/>
      <c r="AE167" s="185"/>
      <c r="AF167" s="185"/>
      <c r="AG167" s="185"/>
      <c r="AH167" s="185"/>
      <c r="AI167" s="185"/>
      <c r="AJ167" s="185"/>
      <c r="AK167" s="185"/>
      <c r="AL167" s="185"/>
      <c r="AM167" s="185"/>
      <c r="AN167" s="185"/>
      <c r="AO167" s="185"/>
      <c r="AP167" s="185"/>
      <c r="AQ167" s="188"/>
      <c r="AR167" s="181"/>
      <c r="AS167" s="181"/>
      <c r="AT167" s="181"/>
      <c r="AU167" s="181"/>
      <c r="AV167" s="181"/>
      <c r="AW167" s="181"/>
      <c r="AX167" s="181"/>
      <c r="AY167" s="181"/>
      <c r="AZ167" s="181"/>
      <c r="BA167" s="181"/>
      <c r="BB167" s="181"/>
      <c r="BC167" s="181"/>
      <c r="BD167" s="181"/>
      <c r="BE167" s="181"/>
      <c r="BF167" s="181"/>
      <c r="BG167" s="181"/>
      <c r="BH167" s="181"/>
      <c r="BI167" s="181"/>
      <c r="BJ167" s="181"/>
      <c r="BK167" s="181"/>
      <c r="BL167" s="181"/>
      <c r="BM167" s="181"/>
      <c r="BN167" s="181"/>
      <c r="BO167" s="181"/>
      <c r="BP167" s="181"/>
      <c r="BQ167" s="181"/>
      <c r="BR167" s="181"/>
      <c r="BS167" s="181"/>
      <c r="BT167" s="181"/>
      <c r="BU167" s="184"/>
      <c r="BV167" s="185"/>
      <c r="BW167" s="185"/>
      <c r="BX167" s="185"/>
      <c r="BY167" s="185"/>
      <c r="BZ167" s="185"/>
      <c r="CA167" s="185"/>
      <c r="CB167" s="185"/>
      <c r="CC167" s="185"/>
      <c r="CD167" s="185"/>
      <c r="CE167" s="185"/>
      <c r="CF167" s="185"/>
      <c r="CG167" s="185"/>
      <c r="CH167" s="185"/>
      <c r="CI167" s="185"/>
      <c r="CJ167" s="185"/>
      <c r="CK167" s="185"/>
      <c r="CL167" s="185"/>
      <c r="CM167" s="185"/>
      <c r="CN167" s="185"/>
      <c r="CO167" s="185"/>
      <c r="CP167" s="185"/>
      <c r="CQ167" s="185"/>
      <c r="CR167" s="185"/>
      <c r="CS167" s="185"/>
      <c r="CT167" s="185"/>
      <c r="CU167" s="185"/>
      <c r="CV167" s="185"/>
      <c r="CW167" s="185"/>
      <c r="CX167" s="185"/>
      <c r="CY167" s="185"/>
      <c r="CZ167" s="185"/>
      <c r="DA167" s="185"/>
      <c r="DB167" s="185"/>
      <c r="DC167" s="185"/>
      <c r="DD167" s="185"/>
      <c r="DE167" s="185"/>
      <c r="DF167" s="188"/>
      <c r="DG167" s="186"/>
      <c r="DH167" s="187"/>
      <c r="DI167" s="187"/>
      <c r="DJ167" s="187"/>
      <c r="DK167" s="187"/>
      <c r="DL167" s="187"/>
      <c r="DM167" s="187"/>
      <c r="DN167" s="187"/>
      <c r="DO167" s="187"/>
      <c r="DP167" s="187"/>
      <c r="DQ167" s="187"/>
      <c r="DR167" s="187"/>
      <c r="DS167" s="187"/>
      <c r="DT167" s="187"/>
      <c r="DU167" s="187"/>
      <c r="DV167" s="187"/>
      <c r="DW167" s="187"/>
      <c r="DX167" s="187"/>
      <c r="DY167" s="187"/>
      <c r="DZ167" s="187"/>
      <c r="EA167" s="187"/>
      <c r="EB167" s="187"/>
      <c r="EC167" s="187"/>
      <c r="ED167" s="187"/>
      <c r="EE167" s="187"/>
      <c r="EF167" s="187"/>
      <c r="EG167" s="187"/>
      <c r="EH167" s="187"/>
      <c r="EI167" s="187"/>
      <c r="EJ167" s="187"/>
      <c r="EK167" s="187"/>
      <c r="EL167" s="187"/>
      <c r="EM167" s="187"/>
      <c r="EN167" s="187"/>
      <c r="EO167" s="187"/>
      <c r="EP167" s="187"/>
      <c r="EQ167" s="187"/>
      <c r="ER167" s="187"/>
      <c r="ES167" s="187"/>
      <c r="ET167" s="187"/>
      <c r="EU167" s="187"/>
      <c r="EV167" s="187"/>
      <c r="EW167" s="187"/>
      <c r="EX167" s="187"/>
      <c r="EY167" s="187"/>
      <c r="EZ167" s="187"/>
      <c r="FA167" s="187"/>
      <c r="FB167" s="187"/>
      <c r="FC167" s="187"/>
      <c r="FD167" s="188"/>
    </row>
    <row r="168" spans="1:160" ht="15.75" customHeight="1" x14ac:dyDescent="0.2">
      <c r="A168" s="1813"/>
      <c r="B168" s="1814"/>
      <c r="C168" s="1814"/>
      <c r="D168" s="1814"/>
      <c r="E168" s="1815"/>
      <c r="F168" s="1829" t="s">
        <v>142</v>
      </c>
      <c r="G168" s="1830"/>
      <c r="H168" s="1830"/>
      <c r="I168" s="1830"/>
      <c r="J168" s="1830"/>
      <c r="K168" s="1830"/>
      <c r="L168" s="1830"/>
      <c r="M168" s="1830"/>
      <c r="N168" s="1830"/>
      <c r="O168" s="1830"/>
      <c r="P168" s="1830"/>
      <c r="Q168" s="1830"/>
      <c r="R168" s="1830"/>
      <c r="S168" s="1830"/>
      <c r="T168" s="1830"/>
      <c r="U168" s="1830"/>
      <c r="V168" s="1830"/>
      <c r="W168" s="1830"/>
      <c r="X168" s="1830"/>
      <c r="Y168" s="1830"/>
      <c r="Z168" s="1830"/>
      <c r="AA168" s="1830"/>
      <c r="AB168" s="1830"/>
      <c r="AC168" s="1830"/>
      <c r="AD168" s="1830"/>
      <c r="AE168" s="1830"/>
      <c r="AF168" s="1830"/>
      <c r="AG168" s="1830"/>
      <c r="AH168" s="1830"/>
      <c r="AI168" s="1830"/>
      <c r="AJ168" s="1830"/>
      <c r="AK168" s="1830"/>
      <c r="AL168" s="1830"/>
      <c r="AM168" s="1830"/>
      <c r="AN168" s="1830"/>
      <c r="AO168" s="1830"/>
      <c r="AP168" s="1830"/>
      <c r="AQ168" s="1830"/>
      <c r="AR168" s="1830"/>
      <c r="AS168" s="1830"/>
      <c r="AT168" s="1830"/>
      <c r="AU168" s="1830"/>
      <c r="AV168" s="1830"/>
      <c r="AW168" s="1830"/>
      <c r="AX168" s="1830"/>
      <c r="AY168" s="1830"/>
      <c r="AZ168" s="1830"/>
      <c r="BA168" s="1830"/>
      <c r="BB168" s="1830"/>
      <c r="BC168" s="1830"/>
      <c r="BD168" s="1830"/>
      <c r="BE168" s="1830"/>
      <c r="BF168" s="1830"/>
      <c r="BG168" s="1830"/>
      <c r="BH168" s="1830"/>
      <c r="BI168" s="1830"/>
      <c r="BJ168" s="1830"/>
      <c r="BK168" s="1830"/>
      <c r="BL168" s="1830"/>
      <c r="BM168" s="1830"/>
      <c r="BN168" s="1830"/>
      <c r="BO168" s="1830"/>
      <c r="BP168" s="1830"/>
      <c r="BQ168" s="1830"/>
      <c r="BR168" s="1830"/>
      <c r="BS168" s="1830"/>
      <c r="BT168" s="1830"/>
      <c r="BU168" s="1830"/>
      <c r="BV168" s="1830"/>
      <c r="BW168" s="1830"/>
      <c r="BX168" s="1830"/>
      <c r="BY168" s="1830"/>
      <c r="BZ168" s="1830"/>
      <c r="CA168" s="1830"/>
      <c r="CB168" s="1830"/>
      <c r="CC168" s="1830"/>
      <c r="CD168" s="1830"/>
      <c r="CE168" s="1830"/>
      <c r="CF168" s="1830"/>
      <c r="CG168" s="1830"/>
      <c r="CH168" s="1830"/>
      <c r="CI168" s="1830"/>
      <c r="CJ168" s="1830"/>
      <c r="CK168" s="1830"/>
      <c r="CL168" s="1830"/>
      <c r="CM168" s="1830"/>
      <c r="CN168" s="1830"/>
      <c r="CO168" s="1830"/>
      <c r="CP168" s="1830"/>
      <c r="CQ168" s="1830"/>
      <c r="CR168" s="1830"/>
      <c r="CS168" s="1830"/>
      <c r="CT168" s="1830"/>
      <c r="CU168" s="1830"/>
      <c r="CV168" s="1830"/>
      <c r="CW168" s="1830"/>
      <c r="CX168" s="1830"/>
      <c r="CY168" s="1830"/>
      <c r="CZ168" s="1830"/>
      <c r="DA168" s="1830"/>
      <c r="DB168" s="1830"/>
      <c r="DC168" s="1830"/>
      <c r="DD168" s="1830"/>
      <c r="DE168" s="1830"/>
      <c r="DF168" s="1830"/>
      <c r="DG168" s="1830"/>
      <c r="DH168" s="1830"/>
      <c r="DI168" s="1830"/>
      <c r="DJ168" s="1830"/>
      <c r="DK168" s="1830"/>
      <c r="DL168" s="1830"/>
      <c r="DM168" s="1830"/>
      <c r="DN168" s="1830"/>
      <c r="DO168" s="1830"/>
      <c r="DP168" s="1830"/>
      <c r="DQ168" s="1830"/>
      <c r="DR168" s="1830"/>
      <c r="DS168" s="1830"/>
      <c r="DT168" s="1830"/>
      <c r="DU168" s="1830"/>
      <c r="DV168" s="1830"/>
      <c r="DW168" s="1830"/>
      <c r="DX168" s="1830"/>
      <c r="DY168" s="1830"/>
      <c r="DZ168" s="1830"/>
      <c r="EA168" s="1830"/>
      <c r="EB168" s="1830"/>
      <c r="EC168" s="1830"/>
      <c r="ED168" s="1830"/>
      <c r="EE168" s="1830"/>
      <c r="EF168" s="1830"/>
      <c r="EG168" s="1830"/>
      <c r="EH168" s="1830"/>
      <c r="EI168" s="1830"/>
      <c r="EJ168" s="1830"/>
      <c r="EK168" s="1830"/>
      <c r="EL168" s="1830"/>
      <c r="EM168" s="1830"/>
      <c r="EN168" s="1830"/>
      <c r="EO168" s="1830"/>
      <c r="EP168" s="1830"/>
      <c r="EQ168" s="1830"/>
      <c r="ER168" s="1830"/>
      <c r="ES168" s="1830"/>
      <c r="ET168" s="1830"/>
      <c r="EU168" s="1830"/>
      <c r="EV168" s="1830"/>
      <c r="EW168" s="1830"/>
      <c r="EX168" s="1830"/>
      <c r="EY168" s="1830"/>
      <c r="EZ168" s="1830"/>
      <c r="FA168" s="1830"/>
      <c r="FB168" s="1830"/>
      <c r="FC168" s="1830"/>
      <c r="FD168" s="1831"/>
    </row>
    <row r="169" spans="1:160" ht="12.75" customHeight="1" x14ac:dyDescent="0.2">
      <c r="A169" s="1813"/>
      <c r="B169" s="1814"/>
      <c r="C169" s="1814"/>
      <c r="D169" s="1814"/>
      <c r="E169" s="1815"/>
      <c r="F169" s="1767"/>
      <c r="G169" s="1768"/>
      <c r="H169" s="1768"/>
      <c r="I169" s="1768"/>
      <c r="J169" s="1768"/>
      <c r="K169" s="1768"/>
      <c r="L169" s="1768"/>
      <c r="M169" s="1768"/>
      <c r="N169" s="1768"/>
      <c r="O169" s="1768"/>
      <c r="P169" s="1768"/>
      <c r="Q169" s="1768"/>
      <c r="R169" s="1768"/>
      <c r="S169" s="1768"/>
      <c r="T169" s="1768"/>
      <c r="U169" s="1768"/>
      <c r="V169" s="1768"/>
      <c r="W169" s="1768"/>
      <c r="X169" s="1768"/>
      <c r="Y169" s="1768"/>
      <c r="Z169" s="1768"/>
      <c r="AA169" s="1768"/>
      <c r="AB169" s="1768"/>
      <c r="AC169" s="1768"/>
      <c r="AD169" s="1768"/>
      <c r="AE169" s="1768"/>
      <c r="AF169" s="1768"/>
      <c r="AG169" s="1768"/>
      <c r="AH169" s="1768"/>
      <c r="AI169" s="1768"/>
      <c r="AJ169" s="1768"/>
      <c r="AK169" s="1768"/>
      <c r="AL169" s="1768"/>
      <c r="AM169" s="1768"/>
      <c r="AN169" s="1768"/>
      <c r="AO169" s="1768"/>
      <c r="AP169" s="1768"/>
      <c r="AQ169" s="1768"/>
      <c r="AR169" s="1768"/>
      <c r="AS169" s="1768"/>
      <c r="AT169" s="1768"/>
      <c r="AU169" s="1768"/>
      <c r="AV169" s="1768"/>
      <c r="AW169" s="1768"/>
      <c r="AX169" s="1768"/>
      <c r="AY169" s="1768"/>
      <c r="AZ169" s="1768"/>
      <c r="BA169" s="1768"/>
      <c r="BB169" s="1768"/>
      <c r="BC169" s="1768"/>
      <c r="BD169" s="1768"/>
      <c r="BE169" s="1768"/>
      <c r="BF169" s="1768"/>
      <c r="BG169" s="1768"/>
      <c r="BH169" s="1768"/>
      <c r="BI169" s="1768"/>
      <c r="BJ169" s="1768"/>
      <c r="BK169" s="1768"/>
      <c r="BL169" s="1768"/>
      <c r="BM169" s="1768"/>
      <c r="BN169" s="1768"/>
      <c r="BO169" s="1768"/>
      <c r="BP169" s="1768"/>
      <c r="BQ169" s="1768"/>
      <c r="BR169" s="1768"/>
      <c r="BS169" s="1768"/>
      <c r="BT169" s="1768"/>
      <c r="BU169" s="1768"/>
      <c r="BV169" s="1768"/>
      <c r="BW169" s="1768"/>
      <c r="BX169" s="1768"/>
      <c r="BY169" s="1768"/>
      <c r="BZ169" s="1768"/>
      <c r="CA169" s="1768"/>
      <c r="CB169" s="1768"/>
      <c r="CC169" s="1768"/>
      <c r="CD169" s="1768"/>
      <c r="CE169" s="1768"/>
      <c r="CF169" s="1768"/>
      <c r="CG169" s="1768"/>
      <c r="CH169" s="1768"/>
      <c r="CI169" s="1768"/>
      <c r="CJ169" s="1768"/>
      <c r="CK169" s="1768"/>
      <c r="CL169" s="1768"/>
      <c r="CM169" s="1768"/>
      <c r="CN169" s="1768"/>
      <c r="CO169" s="1768"/>
      <c r="CP169" s="1768"/>
      <c r="CQ169" s="1768"/>
      <c r="CR169" s="1768"/>
      <c r="CS169" s="1768"/>
      <c r="CT169" s="1768"/>
      <c r="CU169" s="1768"/>
      <c r="CV169" s="1768"/>
      <c r="CW169" s="1768"/>
      <c r="CX169" s="1768"/>
      <c r="CY169" s="1768"/>
      <c r="CZ169" s="1768"/>
      <c r="DA169" s="1768"/>
      <c r="DB169" s="1768"/>
      <c r="DC169" s="1768"/>
      <c r="DD169" s="1768"/>
      <c r="DE169" s="1768"/>
      <c r="DF169" s="1768"/>
      <c r="DG169" s="1768"/>
      <c r="DH169" s="1768"/>
      <c r="DI169" s="1768"/>
      <c r="DJ169" s="1768"/>
      <c r="DK169" s="1768"/>
      <c r="DL169" s="1768"/>
      <c r="DM169" s="1768"/>
      <c r="DN169" s="1768"/>
      <c r="DO169" s="1768"/>
      <c r="DP169" s="1768"/>
      <c r="DQ169" s="1768"/>
      <c r="DR169" s="1768"/>
      <c r="DS169" s="1768"/>
      <c r="DT169" s="1768"/>
      <c r="DU169" s="1768"/>
      <c r="DV169" s="1768"/>
      <c r="DW169" s="1768"/>
      <c r="DX169" s="1768"/>
      <c r="DY169" s="1768"/>
      <c r="DZ169" s="1768"/>
      <c r="EA169" s="1768"/>
      <c r="EB169" s="1768"/>
      <c r="EC169" s="1768"/>
      <c r="ED169" s="1768"/>
      <c r="EE169" s="1768"/>
      <c r="EF169" s="1768"/>
      <c r="EG169" s="1768"/>
      <c r="EH169" s="1768"/>
      <c r="EI169" s="1768"/>
      <c r="EJ169" s="1768"/>
      <c r="EK169" s="1768"/>
      <c r="EL169" s="1768"/>
      <c r="EM169" s="1768"/>
      <c r="EN169" s="1768"/>
      <c r="EO169" s="1768"/>
      <c r="EP169" s="1768"/>
      <c r="EQ169" s="1768"/>
      <c r="ER169" s="1768"/>
      <c r="ES169" s="1768"/>
      <c r="ET169" s="1768"/>
      <c r="EU169" s="1768"/>
      <c r="EV169" s="1768"/>
      <c r="EW169" s="1768"/>
      <c r="EX169" s="1768"/>
      <c r="EY169" s="1768"/>
      <c r="EZ169" s="1768"/>
      <c r="FA169" s="1768"/>
      <c r="FB169" s="1768"/>
      <c r="FC169" s="1768"/>
      <c r="FD169" s="1769"/>
    </row>
    <row r="170" spans="1:160" ht="12.75" customHeight="1" x14ac:dyDescent="0.2">
      <c r="A170" s="1813"/>
      <c r="B170" s="1814"/>
      <c r="C170" s="1814"/>
      <c r="D170" s="1814"/>
      <c r="E170" s="1815"/>
      <c r="F170" s="1770"/>
      <c r="G170" s="1771"/>
      <c r="H170" s="1771"/>
      <c r="I170" s="1771"/>
      <c r="J170" s="1771"/>
      <c r="K170" s="1771"/>
      <c r="L170" s="1771"/>
      <c r="M170" s="1771"/>
      <c r="N170" s="1771"/>
      <c r="O170" s="1771"/>
      <c r="P170" s="1771"/>
      <c r="Q170" s="1771"/>
      <c r="R170" s="1771"/>
      <c r="S170" s="1771"/>
      <c r="T170" s="1771"/>
      <c r="U170" s="1771"/>
      <c r="V170" s="1771"/>
      <c r="W170" s="1771"/>
      <c r="X170" s="1771"/>
      <c r="Y170" s="1771"/>
      <c r="Z170" s="1771"/>
      <c r="AA170" s="1771"/>
      <c r="AB170" s="1771"/>
      <c r="AC170" s="1771"/>
      <c r="AD170" s="1771"/>
      <c r="AE170" s="1771"/>
      <c r="AF170" s="1771"/>
      <c r="AG170" s="1771"/>
      <c r="AH170" s="1771"/>
      <c r="AI170" s="1771"/>
      <c r="AJ170" s="1771"/>
      <c r="AK170" s="1771"/>
      <c r="AL170" s="1771"/>
      <c r="AM170" s="1771"/>
      <c r="AN170" s="1771"/>
      <c r="AO170" s="1771"/>
      <c r="AP170" s="1771"/>
      <c r="AQ170" s="1771"/>
      <c r="AR170" s="1771"/>
      <c r="AS170" s="1771"/>
      <c r="AT170" s="1771"/>
      <c r="AU170" s="1771"/>
      <c r="AV170" s="1771"/>
      <c r="AW170" s="1771"/>
      <c r="AX170" s="1771"/>
      <c r="AY170" s="1771"/>
      <c r="AZ170" s="1771"/>
      <c r="BA170" s="1771"/>
      <c r="BB170" s="1771"/>
      <c r="BC170" s="1771"/>
      <c r="BD170" s="1771"/>
      <c r="BE170" s="1771"/>
      <c r="BF170" s="1771"/>
      <c r="BG170" s="1771"/>
      <c r="BH170" s="1771"/>
      <c r="BI170" s="1771"/>
      <c r="BJ170" s="1771"/>
      <c r="BK170" s="1771"/>
      <c r="BL170" s="1771"/>
      <c r="BM170" s="1771"/>
      <c r="BN170" s="1771"/>
      <c r="BO170" s="1771"/>
      <c r="BP170" s="1771"/>
      <c r="BQ170" s="1771"/>
      <c r="BR170" s="1771"/>
      <c r="BS170" s="1771"/>
      <c r="BT170" s="1771"/>
      <c r="BU170" s="1771"/>
      <c r="BV170" s="1771"/>
      <c r="BW170" s="1771"/>
      <c r="BX170" s="1771"/>
      <c r="BY170" s="1771"/>
      <c r="BZ170" s="1771"/>
      <c r="CA170" s="1771"/>
      <c r="CB170" s="1771"/>
      <c r="CC170" s="1771"/>
      <c r="CD170" s="1771"/>
      <c r="CE170" s="1771"/>
      <c r="CF170" s="1771"/>
      <c r="CG170" s="1771"/>
      <c r="CH170" s="1771"/>
      <c r="CI170" s="1771"/>
      <c r="CJ170" s="1771"/>
      <c r="CK170" s="1771"/>
      <c r="CL170" s="1771"/>
      <c r="CM170" s="1771"/>
      <c r="CN170" s="1771"/>
      <c r="CO170" s="1771"/>
      <c r="CP170" s="1771"/>
      <c r="CQ170" s="1771"/>
      <c r="CR170" s="1771"/>
      <c r="CS170" s="1771"/>
      <c r="CT170" s="1771"/>
      <c r="CU170" s="1771"/>
      <c r="CV170" s="1771"/>
      <c r="CW170" s="1771"/>
      <c r="CX170" s="1771"/>
      <c r="CY170" s="1771"/>
      <c r="CZ170" s="1771"/>
      <c r="DA170" s="1771"/>
      <c r="DB170" s="1771"/>
      <c r="DC170" s="1771"/>
      <c r="DD170" s="1771"/>
      <c r="DE170" s="1771"/>
      <c r="DF170" s="1771"/>
      <c r="DG170" s="1771"/>
      <c r="DH170" s="1771"/>
      <c r="DI170" s="1771"/>
      <c r="DJ170" s="1771"/>
      <c r="DK170" s="1771"/>
      <c r="DL170" s="1771"/>
      <c r="DM170" s="1771"/>
      <c r="DN170" s="1771"/>
      <c r="DO170" s="1771"/>
      <c r="DP170" s="1771"/>
      <c r="DQ170" s="1771"/>
      <c r="DR170" s="1771"/>
      <c r="DS170" s="1771"/>
      <c r="DT170" s="1771"/>
      <c r="DU170" s="1771"/>
      <c r="DV170" s="1771"/>
      <c r="DW170" s="1771"/>
      <c r="DX170" s="1771"/>
      <c r="DY170" s="1771"/>
      <c r="DZ170" s="1771"/>
      <c r="EA170" s="1771"/>
      <c r="EB170" s="1771"/>
      <c r="EC170" s="1771"/>
      <c r="ED170" s="1771"/>
      <c r="EE170" s="1771"/>
      <c r="EF170" s="1771"/>
      <c r="EG170" s="1771"/>
      <c r="EH170" s="1771"/>
      <c r="EI170" s="1771"/>
      <c r="EJ170" s="1771"/>
      <c r="EK170" s="1771"/>
      <c r="EL170" s="1771"/>
      <c r="EM170" s="1771"/>
      <c r="EN170" s="1771"/>
      <c r="EO170" s="1771"/>
      <c r="EP170" s="1771"/>
      <c r="EQ170" s="1771"/>
      <c r="ER170" s="1771"/>
      <c r="ES170" s="1771"/>
      <c r="ET170" s="1771"/>
      <c r="EU170" s="1771"/>
      <c r="EV170" s="1771"/>
      <c r="EW170" s="1771"/>
      <c r="EX170" s="1771"/>
      <c r="EY170" s="1771"/>
      <c r="EZ170" s="1771"/>
      <c r="FA170" s="1771"/>
      <c r="FB170" s="1771"/>
      <c r="FC170" s="1771"/>
      <c r="FD170" s="1772"/>
    </row>
    <row r="171" spans="1:160" ht="12.75" customHeight="1" x14ac:dyDescent="0.2">
      <c r="A171" s="1813"/>
      <c r="B171" s="1814"/>
      <c r="C171" s="1814"/>
      <c r="D171" s="1814"/>
      <c r="E171" s="1815"/>
      <c r="F171" s="1770"/>
      <c r="G171" s="1771"/>
      <c r="H171" s="1771"/>
      <c r="I171" s="1771"/>
      <c r="J171" s="1771"/>
      <c r="K171" s="1771"/>
      <c r="L171" s="1771"/>
      <c r="M171" s="1771"/>
      <c r="N171" s="1771"/>
      <c r="O171" s="1771"/>
      <c r="P171" s="1771"/>
      <c r="Q171" s="1771"/>
      <c r="R171" s="1771"/>
      <c r="S171" s="1771"/>
      <c r="T171" s="1771"/>
      <c r="U171" s="1771"/>
      <c r="V171" s="1771"/>
      <c r="W171" s="1771"/>
      <c r="X171" s="1771"/>
      <c r="Y171" s="1771"/>
      <c r="Z171" s="1771"/>
      <c r="AA171" s="1771"/>
      <c r="AB171" s="1771"/>
      <c r="AC171" s="1771"/>
      <c r="AD171" s="1771"/>
      <c r="AE171" s="1771"/>
      <c r="AF171" s="1771"/>
      <c r="AG171" s="1771"/>
      <c r="AH171" s="1771"/>
      <c r="AI171" s="1771"/>
      <c r="AJ171" s="1771"/>
      <c r="AK171" s="1771"/>
      <c r="AL171" s="1771"/>
      <c r="AM171" s="1771"/>
      <c r="AN171" s="1771"/>
      <c r="AO171" s="1771"/>
      <c r="AP171" s="1771"/>
      <c r="AQ171" s="1771"/>
      <c r="AR171" s="1771"/>
      <c r="AS171" s="1771"/>
      <c r="AT171" s="1771"/>
      <c r="AU171" s="1771"/>
      <c r="AV171" s="1771"/>
      <c r="AW171" s="1771"/>
      <c r="AX171" s="1771"/>
      <c r="AY171" s="1771"/>
      <c r="AZ171" s="1771"/>
      <c r="BA171" s="1771"/>
      <c r="BB171" s="1771"/>
      <c r="BC171" s="1771"/>
      <c r="BD171" s="1771"/>
      <c r="BE171" s="1771"/>
      <c r="BF171" s="1771"/>
      <c r="BG171" s="1771"/>
      <c r="BH171" s="1771"/>
      <c r="BI171" s="1771"/>
      <c r="BJ171" s="1771"/>
      <c r="BK171" s="1771"/>
      <c r="BL171" s="1771"/>
      <c r="BM171" s="1771"/>
      <c r="BN171" s="1771"/>
      <c r="BO171" s="1771"/>
      <c r="BP171" s="1771"/>
      <c r="BQ171" s="1771"/>
      <c r="BR171" s="1771"/>
      <c r="BS171" s="1771"/>
      <c r="BT171" s="1771"/>
      <c r="BU171" s="1771"/>
      <c r="BV171" s="1771"/>
      <c r="BW171" s="1771"/>
      <c r="BX171" s="1771"/>
      <c r="BY171" s="1771"/>
      <c r="BZ171" s="1771"/>
      <c r="CA171" s="1771"/>
      <c r="CB171" s="1771"/>
      <c r="CC171" s="1771"/>
      <c r="CD171" s="1771"/>
      <c r="CE171" s="1771"/>
      <c r="CF171" s="1771"/>
      <c r="CG171" s="1771"/>
      <c r="CH171" s="1771"/>
      <c r="CI171" s="1771"/>
      <c r="CJ171" s="1771"/>
      <c r="CK171" s="1771"/>
      <c r="CL171" s="1771"/>
      <c r="CM171" s="1771"/>
      <c r="CN171" s="1771"/>
      <c r="CO171" s="1771"/>
      <c r="CP171" s="1771"/>
      <c r="CQ171" s="1771"/>
      <c r="CR171" s="1771"/>
      <c r="CS171" s="1771"/>
      <c r="CT171" s="1771"/>
      <c r="CU171" s="1771"/>
      <c r="CV171" s="1771"/>
      <c r="CW171" s="1771"/>
      <c r="CX171" s="1771"/>
      <c r="CY171" s="1771"/>
      <c r="CZ171" s="1771"/>
      <c r="DA171" s="1771"/>
      <c r="DB171" s="1771"/>
      <c r="DC171" s="1771"/>
      <c r="DD171" s="1771"/>
      <c r="DE171" s="1771"/>
      <c r="DF171" s="1771"/>
      <c r="DG171" s="1771"/>
      <c r="DH171" s="1771"/>
      <c r="DI171" s="1771"/>
      <c r="DJ171" s="1771"/>
      <c r="DK171" s="1771"/>
      <c r="DL171" s="1771"/>
      <c r="DM171" s="1771"/>
      <c r="DN171" s="1771"/>
      <c r="DO171" s="1771"/>
      <c r="DP171" s="1771"/>
      <c r="DQ171" s="1771"/>
      <c r="DR171" s="1771"/>
      <c r="DS171" s="1771"/>
      <c r="DT171" s="1771"/>
      <c r="DU171" s="1771"/>
      <c r="DV171" s="1771"/>
      <c r="DW171" s="1771"/>
      <c r="DX171" s="1771"/>
      <c r="DY171" s="1771"/>
      <c r="DZ171" s="1771"/>
      <c r="EA171" s="1771"/>
      <c r="EB171" s="1771"/>
      <c r="EC171" s="1771"/>
      <c r="ED171" s="1771"/>
      <c r="EE171" s="1771"/>
      <c r="EF171" s="1771"/>
      <c r="EG171" s="1771"/>
      <c r="EH171" s="1771"/>
      <c r="EI171" s="1771"/>
      <c r="EJ171" s="1771"/>
      <c r="EK171" s="1771"/>
      <c r="EL171" s="1771"/>
      <c r="EM171" s="1771"/>
      <c r="EN171" s="1771"/>
      <c r="EO171" s="1771"/>
      <c r="EP171" s="1771"/>
      <c r="EQ171" s="1771"/>
      <c r="ER171" s="1771"/>
      <c r="ES171" s="1771"/>
      <c r="ET171" s="1771"/>
      <c r="EU171" s="1771"/>
      <c r="EV171" s="1771"/>
      <c r="EW171" s="1771"/>
      <c r="EX171" s="1771"/>
      <c r="EY171" s="1771"/>
      <c r="EZ171" s="1771"/>
      <c r="FA171" s="1771"/>
      <c r="FB171" s="1771"/>
      <c r="FC171" s="1771"/>
      <c r="FD171" s="1772"/>
    </row>
    <row r="172" spans="1:160" ht="12.75" customHeight="1" x14ac:dyDescent="0.2">
      <c r="A172" s="1813"/>
      <c r="B172" s="1814"/>
      <c r="C172" s="1814"/>
      <c r="D172" s="1814"/>
      <c r="E172" s="1815"/>
      <c r="F172" s="1770"/>
      <c r="G172" s="1771"/>
      <c r="H172" s="1771"/>
      <c r="I172" s="1771"/>
      <c r="J172" s="1771"/>
      <c r="K172" s="1771"/>
      <c r="L172" s="1771"/>
      <c r="M172" s="1771"/>
      <c r="N172" s="1771"/>
      <c r="O172" s="1771"/>
      <c r="P172" s="1771"/>
      <c r="Q172" s="1771"/>
      <c r="R172" s="1771"/>
      <c r="S172" s="1771"/>
      <c r="T172" s="1771"/>
      <c r="U172" s="1771"/>
      <c r="V172" s="1771"/>
      <c r="W172" s="1771"/>
      <c r="X172" s="1771"/>
      <c r="Y172" s="1771"/>
      <c r="Z172" s="1771"/>
      <c r="AA172" s="1771"/>
      <c r="AB172" s="1771"/>
      <c r="AC172" s="1771"/>
      <c r="AD172" s="1771"/>
      <c r="AE172" s="1771"/>
      <c r="AF172" s="1771"/>
      <c r="AG172" s="1771"/>
      <c r="AH172" s="1771"/>
      <c r="AI172" s="1771"/>
      <c r="AJ172" s="1771"/>
      <c r="AK172" s="1771"/>
      <c r="AL172" s="1771"/>
      <c r="AM172" s="1771"/>
      <c r="AN172" s="1771"/>
      <c r="AO172" s="1771"/>
      <c r="AP172" s="1771"/>
      <c r="AQ172" s="1771"/>
      <c r="AR172" s="1771"/>
      <c r="AS172" s="1771"/>
      <c r="AT172" s="1771"/>
      <c r="AU172" s="1771"/>
      <c r="AV172" s="1771"/>
      <c r="AW172" s="1771"/>
      <c r="AX172" s="1771"/>
      <c r="AY172" s="1771"/>
      <c r="AZ172" s="1771"/>
      <c r="BA172" s="1771"/>
      <c r="BB172" s="1771"/>
      <c r="BC172" s="1771"/>
      <c r="BD172" s="1771"/>
      <c r="BE172" s="1771"/>
      <c r="BF172" s="1771"/>
      <c r="BG172" s="1771"/>
      <c r="BH172" s="1771"/>
      <c r="BI172" s="1771"/>
      <c r="BJ172" s="1771"/>
      <c r="BK172" s="1771"/>
      <c r="BL172" s="1771"/>
      <c r="BM172" s="1771"/>
      <c r="BN172" s="1771"/>
      <c r="BO172" s="1771"/>
      <c r="BP172" s="1771"/>
      <c r="BQ172" s="1771"/>
      <c r="BR172" s="1771"/>
      <c r="BS172" s="1771"/>
      <c r="BT172" s="1771"/>
      <c r="BU172" s="1771"/>
      <c r="BV172" s="1771"/>
      <c r="BW172" s="1771"/>
      <c r="BX172" s="1771"/>
      <c r="BY172" s="1771"/>
      <c r="BZ172" s="1771"/>
      <c r="CA172" s="1771"/>
      <c r="CB172" s="1771"/>
      <c r="CC172" s="1771"/>
      <c r="CD172" s="1771"/>
      <c r="CE172" s="1771"/>
      <c r="CF172" s="1771"/>
      <c r="CG172" s="1771"/>
      <c r="CH172" s="1771"/>
      <c r="CI172" s="1771"/>
      <c r="CJ172" s="1771"/>
      <c r="CK172" s="1771"/>
      <c r="CL172" s="1771"/>
      <c r="CM172" s="1771"/>
      <c r="CN172" s="1771"/>
      <c r="CO172" s="1771"/>
      <c r="CP172" s="1771"/>
      <c r="CQ172" s="1771"/>
      <c r="CR172" s="1771"/>
      <c r="CS172" s="1771"/>
      <c r="CT172" s="1771"/>
      <c r="CU172" s="1771"/>
      <c r="CV172" s="1771"/>
      <c r="CW172" s="1771"/>
      <c r="CX172" s="1771"/>
      <c r="CY172" s="1771"/>
      <c r="CZ172" s="1771"/>
      <c r="DA172" s="1771"/>
      <c r="DB172" s="1771"/>
      <c r="DC172" s="1771"/>
      <c r="DD172" s="1771"/>
      <c r="DE172" s="1771"/>
      <c r="DF172" s="1771"/>
      <c r="DG172" s="1771"/>
      <c r="DH172" s="1771"/>
      <c r="DI172" s="1771"/>
      <c r="DJ172" s="1771"/>
      <c r="DK172" s="1771"/>
      <c r="DL172" s="1771"/>
      <c r="DM172" s="1771"/>
      <c r="DN172" s="1771"/>
      <c r="DO172" s="1771"/>
      <c r="DP172" s="1771"/>
      <c r="DQ172" s="1771"/>
      <c r="DR172" s="1771"/>
      <c r="DS172" s="1771"/>
      <c r="DT172" s="1771"/>
      <c r="DU172" s="1771"/>
      <c r="DV172" s="1771"/>
      <c r="DW172" s="1771"/>
      <c r="DX172" s="1771"/>
      <c r="DY172" s="1771"/>
      <c r="DZ172" s="1771"/>
      <c r="EA172" s="1771"/>
      <c r="EB172" s="1771"/>
      <c r="EC172" s="1771"/>
      <c r="ED172" s="1771"/>
      <c r="EE172" s="1771"/>
      <c r="EF172" s="1771"/>
      <c r="EG172" s="1771"/>
      <c r="EH172" s="1771"/>
      <c r="EI172" s="1771"/>
      <c r="EJ172" s="1771"/>
      <c r="EK172" s="1771"/>
      <c r="EL172" s="1771"/>
      <c r="EM172" s="1771"/>
      <c r="EN172" s="1771"/>
      <c r="EO172" s="1771"/>
      <c r="EP172" s="1771"/>
      <c r="EQ172" s="1771"/>
      <c r="ER172" s="1771"/>
      <c r="ES172" s="1771"/>
      <c r="ET172" s="1771"/>
      <c r="EU172" s="1771"/>
      <c r="EV172" s="1771"/>
      <c r="EW172" s="1771"/>
      <c r="EX172" s="1771"/>
      <c r="EY172" s="1771"/>
      <c r="EZ172" s="1771"/>
      <c r="FA172" s="1771"/>
      <c r="FB172" s="1771"/>
      <c r="FC172" s="1771"/>
      <c r="FD172" s="1772"/>
    </row>
    <row r="173" spans="1:160" ht="12.75" customHeight="1" x14ac:dyDescent="0.2">
      <c r="A173" s="1813"/>
      <c r="B173" s="1814"/>
      <c r="C173" s="1814"/>
      <c r="D173" s="1814"/>
      <c r="E173" s="1815"/>
      <c r="F173" s="1770"/>
      <c r="G173" s="1771"/>
      <c r="H173" s="1771"/>
      <c r="I173" s="1771"/>
      <c r="J173" s="1771"/>
      <c r="K173" s="1771"/>
      <c r="L173" s="1771"/>
      <c r="M173" s="1771"/>
      <c r="N173" s="1771"/>
      <c r="O173" s="1771"/>
      <c r="P173" s="1771"/>
      <c r="Q173" s="1771"/>
      <c r="R173" s="1771"/>
      <c r="S173" s="1771"/>
      <c r="T173" s="1771"/>
      <c r="U173" s="1771"/>
      <c r="V173" s="1771"/>
      <c r="W173" s="1771"/>
      <c r="X173" s="1771"/>
      <c r="Y173" s="1771"/>
      <c r="Z173" s="1771"/>
      <c r="AA173" s="1771"/>
      <c r="AB173" s="1771"/>
      <c r="AC173" s="1771"/>
      <c r="AD173" s="1771"/>
      <c r="AE173" s="1771"/>
      <c r="AF173" s="1771"/>
      <c r="AG173" s="1771"/>
      <c r="AH173" s="1771"/>
      <c r="AI173" s="1771"/>
      <c r="AJ173" s="1771"/>
      <c r="AK173" s="1771"/>
      <c r="AL173" s="1771"/>
      <c r="AM173" s="1771"/>
      <c r="AN173" s="1771"/>
      <c r="AO173" s="1771"/>
      <c r="AP173" s="1771"/>
      <c r="AQ173" s="1771"/>
      <c r="AR173" s="1771"/>
      <c r="AS173" s="1771"/>
      <c r="AT173" s="1771"/>
      <c r="AU173" s="1771"/>
      <c r="AV173" s="1771"/>
      <c r="AW173" s="1771"/>
      <c r="AX173" s="1771"/>
      <c r="AY173" s="1771"/>
      <c r="AZ173" s="1771"/>
      <c r="BA173" s="1771"/>
      <c r="BB173" s="1771"/>
      <c r="BC173" s="1771"/>
      <c r="BD173" s="1771"/>
      <c r="BE173" s="1771"/>
      <c r="BF173" s="1771"/>
      <c r="BG173" s="1771"/>
      <c r="BH173" s="1771"/>
      <c r="BI173" s="1771"/>
      <c r="BJ173" s="1771"/>
      <c r="BK173" s="1771"/>
      <c r="BL173" s="1771"/>
      <c r="BM173" s="1771"/>
      <c r="BN173" s="1771"/>
      <c r="BO173" s="1771"/>
      <c r="BP173" s="1771"/>
      <c r="BQ173" s="1771"/>
      <c r="BR173" s="1771"/>
      <c r="BS173" s="1771"/>
      <c r="BT173" s="1771"/>
      <c r="BU173" s="1771"/>
      <c r="BV173" s="1771"/>
      <c r="BW173" s="1771"/>
      <c r="BX173" s="1771"/>
      <c r="BY173" s="1771"/>
      <c r="BZ173" s="1771"/>
      <c r="CA173" s="1771"/>
      <c r="CB173" s="1771"/>
      <c r="CC173" s="1771"/>
      <c r="CD173" s="1771"/>
      <c r="CE173" s="1771"/>
      <c r="CF173" s="1771"/>
      <c r="CG173" s="1771"/>
      <c r="CH173" s="1771"/>
      <c r="CI173" s="1771"/>
      <c r="CJ173" s="1771"/>
      <c r="CK173" s="1771"/>
      <c r="CL173" s="1771"/>
      <c r="CM173" s="1771"/>
      <c r="CN173" s="1771"/>
      <c r="CO173" s="1771"/>
      <c r="CP173" s="1771"/>
      <c r="CQ173" s="1771"/>
      <c r="CR173" s="1771"/>
      <c r="CS173" s="1771"/>
      <c r="CT173" s="1771"/>
      <c r="CU173" s="1771"/>
      <c r="CV173" s="1771"/>
      <c r="CW173" s="1771"/>
      <c r="CX173" s="1771"/>
      <c r="CY173" s="1771"/>
      <c r="CZ173" s="1771"/>
      <c r="DA173" s="1771"/>
      <c r="DB173" s="1771"/>
      <c r="DC173" s="1771"/>
      <c r="DD173" s="1771"/>
      <c r="DE173" s="1771"/>
      <c r="DF173" s="1771"/>
      <c r="DG173" s="1771"/>
      <c r="DH173" s="1771"/>
      <c r="DI173" s="1771"/>
      <c r="DJ173" s="1771"/>
      <c r="DK173" s="1771"/>
      <c r="DL173" s="1771"/>
      <c r="DM173" s="1771"/>
      <c r="DN173" s="1771"/>
      <c r="DO173" s="1771"/>
      <c r="DP173" s="1771"/>
      <c r="DQ173" s="1771"/>
      <c r="DR173" s="1771"/>
      <c r="DS173" s="1771"/>
      <c r="DT173" s="1771"/>
      <c r="DU173" s="1771"/>
      <c r="DV173" s="1771"/>
      <c r="DW173" s="1771"/>
      <c r="DX173" s="1771"/>
      <c r="DY173" s="1771"/>
      <c r="DZ173" s="1771"/>
      <c r="EA173" s="1771"/>
      <c r="EB173" s="1771"/>
      <c r="EC173" s="1771"/>
      <c r="ED173" s="1771"/>
      <c r="EE173" s="1771"/>
      <c r="EF173" s="1771"/>
      <c r="EG173" s="1771"/>
      <c r="EH173" s="1771"/>
      <c r="EI173" s="1771"/>
      <c r="EJ173" s="1771"/>
      <c r="EK173" s="1771"/>
      <c r="EL173" s="1771"/>
      <c r="EM173" s="1771"/>
      <c r="EN173" s="1771"/>
      <c r="EO173" s="1771"/>
      <c r="EP173" s="1771"/>
      <c r="EQ173" s="1771"/>
      <c r="ER173" s="1771"/>
      <c r="ES173" s="1771"/>
      <c r="ET173" s="1771"/>
      <c r="EU173" s="1771"/>
      <c r="EV173" s="1771"/>
      <c r="EW173" s="1771"/>
      <c r="EX173" s="1771"/>
      <c r="EY173" s="1771"/>
      <c r="EZ173" s="1771"/>
      <c r="FA173" s="1771"/>
      <c r="FB173" s="1771"/>
      <c r="FC173" s="1771"/>
      <c r="FD173" s="1772"/>
    </row>
    <row r="174" spans="1:160" ht="12.75" customHeight="1" x14ac:dyDescent="0.2">
      <c r="A174" s="1813"/>
      <c r="B174" s="1814"/>
      <c r="C174" s="1814"/>
      <c r="D174" s="1814"/>
      <c r="E174" s="1815"/>
      <c r="F174" s="1770"/>
      <c r="G174" s="1771"/>
      <c r="H174" s="1771"/>
      <c r="I174" s="1771"/>
      <c r="J174" s="1771"/>
      <c r="K174" s="1771"/>
      <c r="L174" s="1771"/>
      <c r="M174" s="1771"/>
      <c r="N174" s="1771"/>
      <c r="O174" s="1771"/>
      <c r="P174" s="1771"/>
      <c r="Q174" s="1771"/>
      <c r="R174" s="1771"/>
      <c r="S174" s="1771"/>
      <c r="T174" s="1771"/>
      <c r="U174" s="1771"/>
      <c r="V174" s="1771"/>
      <c r="W174" s="1771"/>
      <c r="X174" s="1771"/>
      <c r="Y174" s="1771"/>
      <c r="Z174" s="1771"/>
      <c r="AA174" s="1771"/>
      <c r="AB174" s="1771"/>
      <c r="AC174" s="1771"/>
      <c r="AD174" s="1771"/>
      <c r="AE174" s="1771"/>
      <c r="AF174" s="1771"/>
      <c r="AG174" s="1771"/>
      <c r="AH174" s="1771"/>
      <c r="AI174" s="1771"/>
      <c r="AJ174" s="1771"/>
      <c r="AK174" s="1771"/>
      <c r="AL174" s="1771"/>
      <c r="AM174" s="1771"/>
      <c r="AN174" s="1771"/>
      <c r="AO174" s="1771"/>
      <c r="AP174" s="1771"/>
      <c r="AQ174" s="1771"/>
      <c r="AR174" s="1771"/>
      <c r="AS174" s="1771"/>
      <c r="AT174" s="1771"/>
      <c r="AU174" s="1771"/>
      <c r="AV174" s="1771"/>
      <c r="AW174" s="1771"/>
      <c r="AX174" s="1771"/>
      <c r="AY174" s="1771"/>
      <c r="AZ174" s="1771"/>
      <c r="BA174" s="1771"/>
      <c r="BB174" s="1771"/>
      <c r="BC174" s="1771"/>
      <c r="BD174" s="1771"/>
      <c r="BE174" s="1771"/>
      <c r="BF174" s="1771"/>
      <c r="BG174" s="1771"/>
      <c r="BH174" s="1771"/>
      <c r="BI174" s="1771"/>
      <c r="BJ174" s="1771"/>
      <c r="BK174" s="1771"/>
      <c r="BL174" s="1771"/>
      <c r="BM174" s="1771"/>
      <c r="BN174" s="1771"/>
      <c r="BO174" s="1771"/>
      <c r="BP174" s="1771"/>
      <c r="BQ174" s="1771"/>
      <c r="BR174" s="1771"/>
      <c r="BS174" s="1771"/>
      <c r="BT174" s="1771"/>
      <c r="BU174" s="1771"/>
      <c r="BV174" s="1771"/>
      <c r="BW174" s="1771"/>
      <c r="BX174" s="1771"/>
      <c r="BY174" s="1771"/>
      <c r="BZ174" s="1771"/>
      <c r="CA174" s="1771"/>
      <c r="CB174" s="1771"/>
      <c r="CC174" s="1771"/>
      <c r="CD174" s="1771"/>
      <c r="CE174" s="1771"/>
      <c r="CF174" s="1771"/>
      <c r="CG174" s="1771"/>
      <c r="CH174" s="1771"/>
      <c r="CI174" s="1771"/>
      <c r="CJ174" s="1771"/>
      <c r="CK174" s="1771"/>
      <c r="CL174" s="1771"/>
      <c r="CM174" s="1771"/>
      <c r="CN174" s="1771"/>
      <c r="CO174" s="1771"/>
      <c r="CP174" s="1771"/>
      <c r="CQ174" s="1771"/>
      <c r="CR174" s="1771"/>
      <c r="CS174" s="1771"/>
      <c r="CT174" s="1771"/>
      <c r="CU174" s="1771"/>
      <c r="CV174" s="1771"/>
      <c r="CW174" s="1771"/>
      <c r="CX174" s="1771"/>
      <c r="CY174" s="1771"/>
      <c r="CZ174" s="1771"/>
      <c r="DA174" s="1771"/>
      <c r="DB174" s="1771"/>
      <c r="DC174" s="1771"/>
      <c r="DD174" s="1771"/>
      <c r="DE174" s="1771"/>
      <c r="DF174" s="1771"/>
      <c r="DG174" s="1771"/>
      <c r="DH174" s="1771"/>
      <c r="DI174" s="1771"/>
      <c r="DJ174" s="1771"/>
      <c r="DK174" s="1771"/>
      <c r="DL174" s="1771"/>
      <c r="DM174" s="1771"/>
      <c r="DN174" s="1771"/>
      <c r="DO174" s="1771"/>
      <c r="DP174" s="1771"/>
      <c r="DQ174" s="1771"/>
      <c r="DR174" s="1771"/>
      <c r="DS174" s="1771"/>
      <c r="DT174" s="1771"/>
      <c r="DU174" s="1771"/>
      <c r="DV174" s="1771"/>
      <c r="DW174" s="1771"/>
      <c r="DX174" s="1771"/>
      <c r="DY174" s="1771"/>
      <c r="DZ174" s="1771"/>
      <c r="EA174" s="1771"/>
      <c r="EB174" s="1771"/>
      <c r="EC174" s="1771"/>
      <c r="ED174" s="1771"/>
      <c r="EE174" s="1771"/>
      <c r="EF174" s="1771"/>
      <c r="EG174" s="1771"/>
      <c r="EH174" s="1771"/>
      <c r="EI174" s="1771"/>
      <c r="EJ174" s="1771"/>
      <c r="EK174" s="1771"/>
      <c r="EL174" s="1771"/>
      <c r="EM174" s="1771"/>
      <c r="EN174" s="1771"/>
      <c r="EO174" s="1771"/>
      <c r="EP174" s="1771"/>
      <c r="EQ174" s="1771"/>
      <c r="ER174" s="1771"/>
      <c r="ES174" s="1771"/>
      <c r="ET174" s="1771"/>
      <c r="EU174" s="1771"/>
      <c r="EV174" s="1771"/>
      <c r="EW174" s="1771"/>
      <c r="EX174" s="1771"/>
      <c r="EY174" s="1771"/>
      <c r="EZ174" s="1771"/>
      <c r="FA174" s="1771"/>
      <c r="FB174" s="1771"/>
      <c r="FC174" s="1771"/>
      <c r="FD174" s="1772"/>
    </row>
    <row r="175" spans="1:160" ht="12.75" customHeight="1" x14ac:dyDescent="0.2">
      <c r="A175" s="1813"/>
      <c r="B175" s="1814"/>
      <c r="C175" s="1814"/>
      <c r="D175" s="1814"/>
      <c r="E175" s="1815"/>
      <c r="F175" s="1770"/>
      <c r="G175" s="1771"/>
      <c r="H175" s="1771"/>
      <c r="I175" s="1771"/>
      <c r="J175" s="1771"/>
      <c r="K175" s="1771"/>
      <c r="L175" s="1771"/>
      <c r="M175" s="1771"/>
      <c r="N175" s="1771"/>
      <c r="O175" s="1771"/>
      <c r="P175" s="1771"/>
      <c r="Q175" s="1771"/>
      <c r="R175" s="1771"/>
      <c r="S175" s="1771"/>
      <c r="T175" s="1771"/>
      <c r="U175" s="1771"/>
      <c r="V175" s="1771"/>
      <c r="W175" s="1771"/>
      <c r="X175" s="1771"/>
      <c r="Y175" s="1771"/>
      <c r="Z175" s="1771"/>
      <c r="AA175" s="1771"/>
      <c r="AB175" s="1771"/>
      <c r="AC175" s="1771"/>
      <c r="AD175" s="1771"/>
      <c r="AE175" s="1771"/>
      <c r="AF175" s="1771"/>
      <c r="AG175" s="1771"/>
      <c r="AH175" s="1771"/>
      <c r="AI175" s="1771"/>
      <c r="AJ175" s="1771"/>
      <c r="AK175" s="1771"/>
      <c r="AL175" s="1771"/>
      <c r="AM175" s="1771"/>
      <c r="AN175" s="1771"/>
      <c r="AO175" s="1771"/>
      <c r="AP175" s="1771"/>
      <c r="AQ175" s="1771"/>
      <c r="AR175" s="1771"/>
      <c r="AS175" s="1771"/>
      <c r="AT175" s="1771"/>
      <c r="AU175" s="1771"/>
      <c r="AV175" s="1771"/>
      <c r="AW175" s="1771"/>
      <c r="AX175" s="1771"/>
      <c r="AY175" s="1771"/>
      <c r="AZ175" s="1771"/>
      <c r="BA175" s="1771"/>
      <c r="BB175" s="1771"/>
      <c r="BC175" s="1771"/>
      <c r="BD175" s="1771"/>
      <c r="BE175" s="1771"/>
      <c r="BF175" s="1771"/>
      <c r="BG175" s="1771"/>
      <c r="BH175" s="1771"/>
      <c r="BI175" s="1771"/>
      <c r="BJ175" s="1771"/>
      <c r="BK175" s="1771"/>
      <c r="BL175" s="1771"/>
      <c r="BM175" s="1771"/>
      <c r="BN175" s="1771"/>
      <c r="BO175" s="1771"/>
      <c r="BP175" s="1771"/>
      <c r="BQ175" s="1771"/>
      <c r="BR175" s="1771"/>
      <c r="BS175" s="1771"/>
      <c r="BT175" s="1771"/>
      <c r="BU175" s="1771"/>
      <c r="BV175" s="1771"/>
      <c r="BW175" s="1771"/>
      <c r="BX175" s="1771"/>
      <c r="BY175" s="1771"/>
      <c r="BZ175" s="1771"/>
      <c r="CA175" s="1771"/>
      <c r="CB175" s="1771"/>
      <c r="CC175" s="1771"/>
      <c r="CD175" s="1771"/>
      <c r="CE175" s="1771"/>
      <c r="CF175" s="1771"/>
      <c r="CG175" s="1771"/>
      <c r="CH175" s="1771"/>
      <c r="CI175" s="1771"/>
      <c r="CJ175" s="1771"/>
      <c r="CK175" s="1771"/>
      <c r="CL175" s="1771"/>
      <c r="CM175" s="1771"/>
      <c r="CN175" s="1771"/>
      <c r="CO175" s="1771"/>
      <c r="CP175" s="1771"/>
      <c r="CQ175" s="1771"/>
      <c r="CR175" s="1771"/>
      <c r="CS175" s="1771"/>
      <c r="CT175" s="1771"/>
      <c r="CU175" s="1771"/>
      <c r="CV175" s="1771"/>
      <c r="CW175" s="1771"/>
      <c r="CX175" s="1771"/>
      <c r="CY175" s="1771"/>
      <c r="CZ175" s="1771"/>
      <c r="DA175" s="1771"/>
      <c r="DB175" s="1771"/>
      <c r="DC175" s="1771"/>
      <c r="DD175" s="1771"/>
      <c r="DE175" s="1771"/>
      <c r="DF175" s="1771"/>
      <c r="DG175" s="1771"/>
      <c r="DH175" s="1771"/>
      <c r="DI175" s="1771"/>
      <c r="DJ175" s="1771"/>
      <c r="DK175" s="1771"/>
      <c r="DL175" s="1771"/>
      <c r="DM175" s="1771"/>
      <c r="DN175" s="1771"/>
      <c r="DO175" s="1771"/>
      <c r="DP175" s="1771"/>
      <c r="DQ175" s="1771"/>
      <c r="DR175" s="1771"/>
      <c r="DS175" s="1771"/>
      <c r="DT175" s="1771"/>
      <c r="DU175" s="1771"/>
      <c r="DV175" s="1771"/>
      <c r="DW175" s="1771"/>
      <c r="DX175" s="1771"/>
      <c r="DY175" s="1771"/>
      <c r="DZ175" s="1771"/>
      <c r="EA175" s="1771"/>
      <c r="EB175" s="1771"/>
      <c r="EC175" s="1771"/>
      <c r="ED175" s="1771"/>
      <c r="EE175" s="1771"/>
      <c r="EF175" s="1771"/>
      <c r="EG175" s="1771"/>
      <c r="EH175" s="1771"/>
      <c r="EI175" s="1771"/>
      <c r="EJ175" s="1771"/>
      <c r="EK175" s="1771"/>
      <c r="EL175" s="1771"/>
      <c r="EM175" s="1771"/>
      <c r="EN175" s="1771"/>
      <c r="EO175" s="1771"/>
      <c r="EP175" s="1771"/>
      <c r="EQ175" s="1771"/>
      <c r="ER175" s="1771"/>
      <c r="ES175" s="1771"/>
      <c r="ET175" s="1771"/>
      <c r="EU175" s="1771"/>
      <c r="EV175" s="1771"/>
      <c r="EW175" s="1771"/>
      <c r="EX175" s="1771"/>
      <c r="EY175" s="1771"/>
      <c r="EZ175" s="1771"/>
      <c r="FA175" s="1771"/>
      <c r="FB175" s="1771"/>
      <c r="FC175" s="1771"/>
      <c r="FD175" s="1772"/>
    </row>
    <row r="176" spans="1:160" ht="15" customHeight="1" x14ac:dyDescent="0.2">
      <c r="A176" s="1813"/>
      <c r="B176" s="1814"/>
      <c r="C176" s="1814"/>
      <c r="D176" s="1814"/>
      <c r="E176" s="1815"/>
      <c r="F176" s="1773"/>
      <c r="G176" s="1774"/>
      <c r="H176" s="1774"/>
      <c r="I176" s="1774"/>
      <c r="J176" s="1774"/>
      <c r="K176" s="1774"/>
      <c r="L176" s="1774"/>
      <c r="M176" s="1774"/>
      <c r="N176" s="1774"/>
      <c r="O176" s="1774"/>
      <c r="P176" s="1774"/>
      <c r="Q176" s="1774"/>
      <c r="R176" s="1774"/>
      <c r="S176" s="1774"/>
      <c r="T176" s="1774"/>
      <c r="U176" s="1774"/>
      <c r="V176" s="1774"/>
      <c r="W176" s="1774"/>
      <c r="X176" s="1774"/>
      <c r="Y176" s="1774"/>
      <c r="Z176" s="1774"/>
      <c r="AA176" s="1774"/>
      <c r="AB176" s="1774"/>
      <c r="AC176" s="1774"/>
      <c r="AD176" s="1774"/>
      <c r="AE176" s="1774"/>
      <c r="AF176" s="1774"/>
      <c r="AG176" s="1774"/>
      <c r="AH176" s="1774"/>
      <c r="AI176" s="1774"/>
      <c r="AJ176" s="1774"/>
      <c r="AK176" s="1774"/>
      <c r="AL176" s="1774"/>
      <c r="AM176" s="1774"/>
      <c r="AN176" s="1774"/>
      <c r="AO176" s="1774"/>
      <c r="AP176" s="1774"/>
      <c r="AQ176" s="1774"/>
      <c r="AR176" s="1774"/>
      <c r="AS176" s="1774"/>
      <c r="AT176" s="1774"/>
      <c r="AU176" s="1774"/>
      <c r="AV176" s="1774"/>
      <c r="AW176" s="1774"/>
      <c r="AX176" s="1774"/>
      <c r="AY176" s="1774"/>
      <c r="AZ176" s="1774"/>
      <c r="BA176" s="1774"/>
      <c r="BB176" s="1774"/>
      <c r="BC176" s="1774"/>
      <c r="BD176" s="1774"/>
      <c r="BE176" s="1774"/>
      <c r="BF176" s="1774"/>
      <c r="BG176" s="1774"/>
      <c r="BH176" s="1774"/>
      <c r="BI176" s="1774"/>
      <c r="BJ176" s="1774"/>
      <c r="BK176" s="1774"/>
      <c r="BL176" s="1774"/>
      <c r="BM176" s="1774"/>
      <c r="BN176" s="1774"/>
      <c r="BO176" s="1774"/>
      <c r="BP176" s="1774"/>
      <c r="BQ176" s="1774"/>
      <c r="BR176" s="1774"/>
      <c r="BS176" s="1774"/>
      <c r="BT176" s="1774"/>
      <c r="BU176" s="1774"/>
      <c r="BV176" s="1774"/>
      <c r="BW176" s="1774"/>
      <c r="BX176" s="1774"/>
      <c r="BY176" s="1774"/>
      <c r="BZ176" s="1774"/>
      <c r="CA176" s="1774"/>
      <c r="CB176" s="1774"/>
      <c r="CC176" s="1774"/>
      <c r="CD176" s="1774"/>
      <c r="CE176" s="1774"/>
      <c r="CF176" s="1774"/>
      <c r="CG176" s="1774"/>
      <c r="CH176" s="1774"/>
      <c r="CI176" s="1774"/>
      <c r="CJ176" s="1774"/>
      <c r="CK176" s="1774"/>
      <c r="CL176" s="1774"/>
      <c r="CM176" s="1774"/>
      <c r="CN176" s="1774"/>
      <c r="CO176" s="1774"/>
      <c r="CP176" s="1774"/>
      <c r="CQ176" s="1774"/>
      <c r="CR176" s="1774"/>
      <c r="CS176" s="1774"/>
      <c r="CT176" s="1774"/>
      <c r="CU176" s="1774"/>
      <c r="CV176" s="1774"/>
      <c r="CW176" s="1774"/>
      <c r="CX176" s="1774"/>
      <c r="CY176" s="1774"/>
      <c r="CZ176" s="1774"/>
      <c r="DA176" s="1774"/>
      <c r="DB176" s="1774"/>
      <c r="DC176" s="1774"/>
      <c r="DD176" s="1774"/>
      <c r="DE176" s="1774"/>
      <c r="DF176" s="1774"/>
      <c r="DG176" s="1774"/>
      <c r="DH176" s="1774"/>
      <c r="DI176" s="1774"/>
      <c r="DJ176" s="1774"/>
      <c r="DK176" s="1774"/>
      <c r="DL176" s="1774"/>
      <c r="DM176" s="1774"/>
      <c r="DN176" s="1774"/>
      <c r="DO176" s="1774"/>
      <c r="DP176" s="1774"/>
      <c r="DQ176" s="1774"/>
      <c r="DR176" s="1774"/>
      <c r="DS176" s="1774"/>
      <c r="DT176" s="1774"/>
      <c r="DU176" s="1774"/>
      <c r="DV176" s="1774"/>
      <c r="DW176" s="1774"/>
      <c r="DX176" s="1774"/>
      <c r="DY176" s="1774"/>
      <c r="DZ176" s="1774"/>
      <c r="EA176" s="1774"/>
      <c r="EB176" s="1774"/>
      <c r="EC176" s="1774"/>
      <c r="ED176" s="1774"/>
      <c r="EE176" s="1774"/>
      <c r="EF176" s="1774"/>
      <c r="EG176" s="1774"/>
      <c r="EH176" s="1774"/>
      <c r="EI176" s="1774"/>
      <c r="EJ176" s="1774"/>
      <c r="EK176" s="1774"/>
      <c r="EL176" s="1774"/>
      <c r="EM176" s="1774"/>
      <c r="EN176" s="1774"/>
      <c r="EO176" s="1774"/>
      <c r="EP176" s="1774"/>
      <c r="EQ176" s="1774"/>
      <c r="ER176" s="1774"/>
      <c r="ES176" s="1774"/>
      <c r="ET176" s="1774"/>
      <c r="EU176" s="1774"/>
      <c r="EV176" s="1774"/>
      <c r="EW176" s="1774"/>
      <c r="EX176" s="1774"/>
      <c r="EY176" s="1774"/>
      <c r="EZ176" s="1774"/>
      <c r="FA176" s="1774"/>
      <c r="FB176" s="1774"/>
      <c r="FC176" s="1774"/>
      <c r="FD176" s="1775"/>
    </row>
    <row r="177" spans="1:160" ht="15.75" customHeight="1" x14ac:dyDescent="0.2">
      <c r="A177" s="1813"/>
      <c r="B177" s="1814"/>
      <c r="C177" s="1814"/>
      <c r="D177" s="1814"/>
      <c r="E177" s="1815"/>
      <c r="F177" s="1829" t="s">
        <v>142</v>
      </c>
      <c r="G177" s="1830"/>
      <c r="H177" s="1830"/>
      <c r="I177" s="1830"/>
      <c r="J177" s="1830"/>
      <c r="K177" s="1830"/>
      <c r="L177" s="1830"/>
      <c r="M177" s="1830"/>
      <c r="N177" s="1830"/>
      <c r="O177" s="1830"/>
      <c r="P177" s="1830"/>
      <c r="Q177" s="1830"/>
      <c r="R177" s="1830"/>
      <c r="S177" s="1830"/>
      <c r="T177" s="1830"/>
      <c r="U177" s="1830"/>
      <c r="V177" s="1830"/>
      <c r="W177" s="1830"/>
      <c r="X177" s="1830"/>
      <c r="Y177" s="1830"/>
      <c r="Z177" s="1830"/>
      <c r="AA177" s="1830"/>
      <c r="AB177" s="1830"/>
      <c r="AC177" s="1830"/>
      <c r="AD177" s="1830"/>
      <c r="AE177" s="1830"/>
      <c r="AF177" s="1830"/>
      <c r="AG177" s="1830"/>
      <c r="AH177" s="1830"/>
      <c r="AI177" s="1830"/>
      <c r="AJ177" s="1830"/>
      <c r="AK177" s="1830"/>
      <c r="AL177" s="1830"/>
      <c r="AM177" s="1830"/>
      <c r="AN177" s="1830"/>
      <c r="AO177" s="1830"/>
      <c r="AP177" s="1830"/>
      <c r="AQ177" s="1830"/>
      <c r="AR177" s="1830"/>
      <c r="AS177" s="1830"/>
      <c r="AT177" s="1830"/>
      <c r="AU177" s="1830"/>
      <c r="AV177" s="1830"/>
      <c r="AW177" s="1830"/>
      <c r="AX177" s="1830"/>
      <c r="AY177" s="1830"/>
      <c r="AZ177" s="1830"/>
      <c r="BA177" s="1830"/>
      <c r="BB177" s="1830"/>
      <c r="BC177" s="1830"/>
      <c r="BD177" s="1830"/>
      <c r="BE177" s="1830"/>
      <c r="BF177" s="1830"/>
      <c r="BG177" s="1830"/>
      <c r="BH177" s="1830"/>
      <c r="BI177" s="1830"/>
      <c r="BJ177" s="1830"/>
      <c r="BK177" s="1830"/>
      <c r="BL177" s="1830"/>
      <c r="BM177" s="1830"/>
      <c r="BN177" s="1830"/>
      <c r="BO177" s="1830"/>
      <c r="BP177" s="1830"/>
      <c r="BQ177" s="1830"/>
      <c r="BR177" s="1830"/>
      <c r="BS177" s="1830"/>
      <c r="BT177" s="1830"/>
      <c r="BU177" s="1830"/>
      <c r="BV177" s="1830"/>
      <c r="BW177" s="1830"/>
      <c r="BX177" s="1830"/>
      <c r="BY177" s="1830"/>
      <c r="BZ177" s="1830"/>
      <c r="CA177" s="1830"/>
      <c r="CB177" s="1830"/>
      <c r="CC177" s="1830"/>
      <c r="CD177" s="1830"/>
      <c r="CE177" s="1830"/>
      <c r="CF177" s="1830"/>
      <c r="CG177" s="1830"/>
      <c r="CH177" s="1830"/>
      <c r="CI177" s="1830"/>
      <c r="CJ177" s="1830"/>
      <c r="CK177" s="1830"/>
      <c r="CL177" s="1830"/>
      <c r="CM177" s="1830"/>
      <c r="CN177" s="1830"/>
      <c r="CO177" s="1830"/>
      <c r="CP177" s="1830"/>
      <c r="CQ177" s="1830"/>
      <c r="CR177" s="1830"/>
      <c r="CS177" s="1830"/>
      <c r="CT177" s="1830"/>
      <c r="CU177" s="1830"/>
      <c r="CV177" s="1830"/>
      <c r="CW177" s="1830"/>
      <c r="CX177" s="1830"/>
      <c r="CY177" s="1830"/>
      <c r="CZ177" s="1830"/>
      <c r="DA177" s="1830"/>
      <c r="DB177" s="1830"/>
      <c r="DC177" s="1830"/>
      <c r="DD177" s="1830"/>
      <c r="DE177" s="1830"/>
      <c r="DF177" s="1830"/>
      <c r="DG177" s="1830"/>
      <c r="DH177" s="1830"/>
      <c r="DI177" s="1830"/>
      <c r="DJ177" s="1830"/>
      <c r="DK177" s="1830"/>
      <c r="DL177" s="1830"/>
      <c r="DM177" s="1830"/>
      <c r="DN177" s="1830"/>
      <c r="DO177" s="1830"/>
      <c r="DP177" s="1830"/>
      <c r="DQ177" s="1830"/>
      <c r="DR177" s="1830"/>
      <c r="DS177" s="1830"/>
      <c r="DT177" s="1830"/>
      <c r="DU177" s="1830"/>
      <c r="DV177" s="1830"/>
      <c r="DW177" s="1830"/>
      <c r="DX177" s="1830"/>
      <c r="DY177" s="1830"/>
      <c r="DZ177" s="1830"/>
      <c r="EA177" s="1830"/>
      <c r="EB177" s="1830"/>
      <c r="EC177" s="1830"/>
      <c r="ED177" s="1830"/>
      <c r="EE177" s="1830"/>
      <c r="EF177" s="1830"/>
      <c r="EG177" s="1830"/>
      <c r="EH177" s="1830"/>
      <c r="EI177" s="1830"/>
      <c r="EJ177" s="1830"/>
      <c r="EK177" s="1830"/>
      <c r="EL177" s="1830"/>
      <c r="EM177" s="1830"/>
      <c r="EN177" s="1830"/>
      <c r="EO177" s="1830"/>
      <c r="EP177" s="1830"/>
      <c r="EQ177" s="1830"/>
      <c r="ER177" s="1830"/>
      <c r="ES177" s="1830"/>
      <c r="ET177" s="1830"/>
      <c r="EU177" s="1830"/>
      <c r="EV177" s="1830"/>
      <c r="EW177" s="1830"/>
      <c r="EX177" s="1830"/>
      <c r="EY177" s="1830"/>
      <c r="EZ177" s="1830"/>
      <c r="FA177" s="1830"/>
      <c r="FB177" s="1830"/>
      <c r="FC177" s="1830"/>
      <c r="FD177" s="1831"/>
    </row>
    <row r="178" spans="1:160" ht="12.75" customHeight="1" x14ac:dyDescent="0.2">
      <c r="A178" s="1813"/>
      <c r="B178" s="1814"/>
      <c r="C178" s="1814"/>
      <c r="D178" s="1814"/>
      <c r="E178" s="1815"/>
      <c r="F178" s="1767"/>
      <c r="G178" s="1768"/>
      <c r="H178" s="1768"/>
      <c r="I178" s="1768"/>
      <c r="J178" s="1768"/>
      <c r="K178" s="1768"/>
      <c r="L178" s="1768"/>
      <c r="M178" s="1768"/>
      <c r="N178" s="1768"/>
      <c r="O178" s="1768"/>
      <c r="P178" s="1768"/>
      <c r="Q178" s="1768"/>
      <c r="R178" s="1768"/>
      <c r="S178" s="1768"/>
      <c r="T178" s="1768"/>
      <c r="U178" s="1768"/>
      <c r="V178" s="1768"/>
      <c r="W178" s="1768"/>
      <c r="X178" s="1768"/>
      <c r="Y178" s="1768"/>
      <c r="Z178" s="1768"/>
      <c r="AA178" s="1768"/>
      <c r="AB178" s="1768"/>
      <c r="AC178" s="1768"/>
      <c r="AD178" s="1768"/>
      <c r="AE178" s="1768"/>
      <c r="AF178" s="1768"/>
      <c r="AG178" s="1768"/>
      <c r="AH178" s="1768"/>
      <c r="AI178" s="1768"/>
      <c r="AJ178" s="1768"/>
      <c r="AK178" s="1768"/>
      <c r="AL178" s="1768"/>
      <c r="AM178" s="1768"/>
      <c r="AN178" s="1768"/>
      <c r="AO178" s="1768"/>
      <c r="AP178" s="1768"/>
      <c r="AQ178" s="1768"/>
      <c r="AR178" s="1768"/>
      <c r="AS178" s="1768"/>
      <c r="AT178" s="1768"/>
      <c r="AU178" s="1768"/>
      <c r="AV178" s="1768"/>
      <c r="AW178" s="1768"/>
      <c r="AX178" s="1768"/>
      <c r="AY178" s="1768"/>
      <c r="AZ178" s="1768"/>
      <c r="BA178" s="1768"/>
      <c r="BB178" s="1768"/>
      <c r="BC178" s="1768"/>
      <c r="BD178" s="1768"/>
      <c r="BE178" s="1768"/>
      <c r="BF178" s="1768"/>
      <c r="BG178" s="1768"/>
      <c r="BH178" s="1768"/>
      <c r="BI178" s="1768"/>
      <c r="BJ178" s="1768"/>
      <c r="BK178" s="1768"/>
      <c r="BL178" s="1768"/>
      <c r="BM178" s="1768"/>
      <c r="BN178" s="1768"/>
      <c r="BO178" s="1768"/>
      <c r="BP178" s="1768"/>
      <c r="BQ178" s="1768"/>
      <c r="BR178" s="1768"/>
      <c r="BS178" s="1768"/>
      <c r="BT178" s="1768"/>
      <c r="BU178" s="1768"/>
      <c r="BV178" s="1768"/>
      <c r="BW178" s="1768"/>
      <c r="BX178" s="1768"/>
      <c r="BY178" s="1768"/>
      <c r="BZ178" s="1768"/>
      <c r="CA178" s="1768"/>
      <c r="CB178" s="1768"/>
      <c r="CC178" s="1768"/>
      <c r="CD178" s="1768"/>
      <c r="CE178" s="1768"/>
      <c r="CF178" s="1768"/>
      <c r="CG178" s="1768"/>
      <c r="CH178" s="1768"/>
      <c r="CI178" s="1768"/>
      <c r="CJ178" s="1768"/>
      <c r="CK178" s="1768"/>
      <c r="CL178" s="1768"/>
      <c r="CM178" s="1768"/>
      <c r="CN178" s="1768"/>
      <c r="CO178" s="1768"/>
      <c r="CP178" s="1768"/>
      <c r="CQ178" s="1768"/>
      <c r="CR178" s="1768"/>
      <c r="CS178" s="1768"/>
      <c r="CT178" s="1768"/>
      <c r="CU178" s="1768"/>
      <c r="CV178" s="1768"/>
      <c r="CW178" s="1768"/>
      <c r="CX178" s="1768"/>
      <c r="CY178" s="1768"/>
      <c r="CZ178" s="1768"/>
      <c r="DA178" s="1768"/>
      <c r="DB178" s="1768"/>
      <c r="DC178" s="1768"/>
      <c r="DD178" s="1768"/>
      <c r="DE178" s="1768"/>
      <c r="DF178" s="1768"/>
      <c r="DG178" s="1768"/>
      <c r="DH178" s="1768"/>
      <c r="DI178" s="1768"/>
      <c r="DJ178" s="1768"/>
      <c r="DK178" s="1768"/>
      <c r="DL178" s="1768"/>
      <c r="DM178" s="1768"/>
      <c r="DN178" s="1768"/>
      <c r="DO178" s="1768"/>
      <c r="DP178" s="1768"/>
      <c r="DQ178" s="1768"/>
      <c r="DR178" s="1768"/>
      <c r="DS178" s="1768"/>
      <c r="DT178" s="1768"/>
      <c r="DU178" s="1768"/>
      <c r="DV178" s="1768"/>
      <c r="DW178" s="1768"/>
      <c r="DX178" s="1768"/>
      <c r="DY178" s="1768"/>
      <c r="DZ178" s="1768"/>
      <c r="EA178" s="1768"/>
      <c r="EB178" s="1768"/>
      <c r="EC178" s="1768"/>
      <c r="ED178" s="1768"/>
      <c r="EE178" s="1768"/>
      <c r="EF178" s="1768"/>
      <c r="EG178" s="1768"/>
      <c r="EH178" s="1768"/>
      <c r="EI178" s="1768"/>
      <c r="EJ178" s="1768"/>
      <c r="EK178" s="1768"/>
      <c r="EL178" s="1768"/>
      <c r="EM178" s="1768"/>
      <c r="EN178" s="1768"/>
      <c r="EO178" s="1768"/>
      <c r="EP178" s="1768"/>
      <c r="EQ178" s="1768"/>
      <c r="ER178" s="1768"/>
      <c r="ES178" s="1768"/>
      <c r="ET178" s="1768"/>
      <c r="EU178" s="1768"/>
      <c r="EV178" s="1768"/>
      <c r="EW178" s="1768"/>
      <c r="EX178" s="1768"/>
      <c r="EY178" s="1768"/>
      <c r="EZ178" s="1768"/>
      <c r="FA178" s="1768"/>
      <c r="FB178" s="1768"/>
      <c r="FC178" s="1768"/>
      <c r="FD178" s="1769"/>
    </row>
    <row r="179" spans="1:160" ht="12.75" customHeight="1" x14ac:dyDescent="0.2">
      <c r="A179" s="1813"/>
      <c r="B179" s="1814"/>
      <c r="C179" s="1814"/>
      <c r="D179" s="1814"/>
      <c r="E179" s="1815"/>
      <c r="F179" s="1770"/>
      <c r="G179" s="1771"/>
      <c r="H179" s="1771"/>
      <c r="I179" s="1771"/>
      <c r="J179" s="1771"/>
      <c r="K179" s="1771"/>
      <c r="L179" s="1771"/>
      <c r="M179" s="1771"/>
      <c r="N179" s="1771"/>
      <c r="O179" s="1771"/>
      <c r="P179" s="1771"/>
      <c r="Q179" s="1771"/>
      <c r="R179" s="1771"/>
      <c r="S179" s="1771"/>
      <c r="T179" s="1771"/>
      <c r="U179" s="1771"/>
      <c r="V179" s="1771"/>
      <c r="W179" s="1771"/>
      <c r="X179" s="1771"/>
      <c r="Y179" s="1771"/>
      <c r="Z179" s="1771"/>
      <c r="AA179" s="1771"/>
      <c r="AB179" s="1771"/>
      <c r="AC179" s="1771"/>
      <c r="AD179" s="1771"/>
      <c r="AE179" s="1771"/>
      <c r="AF179" s="1771"/>
      <c r="AG179" s="1771"/>
      <c r="AH179" s="1771"/>
      <c r="AI179" s="1771"/>
      <c r="AJ179" s="1771"/>
      <c r="AK179" s="1771"/>
      <c r="AL179" s="1771"/>
      <c r="AM179" s="1771"/>
      <c r="AN179" s="1771"/>
      <c r="AO179" s="1771"/>
      <c r="AP179" s="1771"/>
      <c r="AQ179" s="1771"/>
      <c r="AR179" s="1771"/>
      <c r="AS179" s="1771"/>
      <c r="AT179" s="1771"/>
      <c r="AU179" s="1771"/>
      <c r="AV179" s="1771"/>
      <c r="AW179" s="1771"/>
      <c r="AX179" s="1771"/>
      <c r="AY179" s="1771"/>
      <c r="AZ179" s="1771"/>
      <c r="BA179" s="1771"/>
      <c r="BB179" s="1771"/>
      <c r="BC179" s="1771"/>
      <c r="BD179" s="1771"/>
      <c r="BE179" s="1771"/>
      <c r="BF179" s="1771"/>
      <c r="BG179" s="1771"/>
      <c r="BH179" s="1771"/>
      <c r="BI179" s="1771"/>
      <c r="BJ179" s="1771"/>
      <c r="BK179" s="1771"/>
      <c r="BL179" s="1771"/>
      <c r="BM179" s="1771"/>
      <c r="BN179" s="1771"/>
      <c r="BO179" s="1771"/>
      <c r="BP179" s="1771"/>
      <c r="BQ179" s="1771"/>
      <c r="BR179" s="1771"/>
      <c r="BS179" s="1771"/>
      <c r="BT179" s="1771"/>
      <c r="BU179" s="1771"/>
      <c r="BV179" s="1771"/>
      <c r="BW179" s="1771"/>
      <c r="BX179" s="1771"/>
      <c r="BY179" s="1771"/>
      <c r="BZ179" s="1771"/>
      <c r="CA179" s="1771"/>
      <c r="CB179" s="1771"/>
      <c r="CC179" s="1771"/>
      <c r="CD179" s="1771"/>
      <c r="CE179" s="1771"/>
      <c r="CF179" s="1771"/>
      <c r="CG179" s="1771"/>
      <c r="CH179" s="1771"/>
      <c r="CI179" s="1771"/>
      <c r="CJ179" s="1771"/>
      <c r="CK179" s="1771"/>
      <c r="CL179" s="1771"/>
      <c r="CM179" s="1771"/>
      <c r="CN179" s="1771"/>
      <c r="CO179" s="1771"/>
      <c r="CP179" s="1771"/>
      <c r="CQ179" s="1771"/>
      <c r="CR179" s="1771"/>
      <c r="CS179" s="1771"/>
      <c r="CT179" s="1771"/>
      <c r="CU179" s="1771"/>
      <c r="CV179" s="1771"/>
      <c r="CW179" s="1771"/>
      <c r="CX179" s="1771"/>
      <c r="CY179" s="1771"/>
      <c r="CZ179" s="1771"/>
      <c r="DA179" s="1771"/>
      <c r="DB179" s="1771"/>
      <c r="DC179" s="1771"/>
      <c r="DD179" s="1771"/>
      <c r="DE179" s="1771"/>
      <c r="DF179" s="1771"/>
      <c r="DG179" s="1771"/>
      <c r="DH179" s="1771"/>
      <c r="DI179" s="1771"/>
      <c r="DJ179" s="1771"/>
      <c r="DK179" s="1771"/>
      <c r="DL179" s="1771"/>
      <c r="DM179" s="1771"/>
      <c r="DN179" s="1771"/>
      <c r="DO179" s="1771"/>
      <c r="DP179" s="1771"/>
      <c r="DQ179" s="1771"/>
      <c r="DR179" s="1771"/>
      <c r="DS179" s="1771"/>
      <c r="DT179" s="1771"/>
      <c r="DU179" s="1771"/>
      <c r="DV179" s="1771"/>
      <c r="DW179" s="1771"/>
      <c r="DX179" s="1771"/>
      <c r="DY179" s="1771"/>
      <c r="DZ179" s="1771"/>
      <c r="EA179" s="1771"/>
      <c r="EB179" s="1771"/>
      <c r="EC179" s="1771"/>
      <c r="ED179" s="1771"/>
      <c r="EE179" s="1771"/>
      <c r="EF179" s="1771"/>
      <c r="EG179" s="1771"/>
      <c r="EH179" s="1771"/>
      <c r="EI179" s="1771"/>
      <c r="EJ179" s="1771"/>
      <c r="EK179" s="1771"/>
      <c r="EL179" s="1771"/>
      <c r="EM179" s="1771"/>
      <c r="EN179" s="1771"/>
      <c r="EO179" s="1771"/>
      <c r="EP179" s="1771"/>
      <c r="EQ179" s="1771"/>
      <c r="ER179" s="1771"/>
      <c r="ES179" s="1771"/>
      <c r="ET179" s="1771"/>
      <c r="EU179" s="1771"/>
      <c r="EV179" s="1771"/>
      <c r="EW179" s="1771"/>
      <c r="EX179" s="1771"/>
      <c r="EY179" s="1771"/>
      <c r="EZ179" s="1771"/>
      <c r="FA179" s="1771"/>
      <c r="FB179" s="1771"/>
      <c r="FC179" s="1771"/>
      <c r="FD179" s="1772"/>
    </row>
    <row r="180" spans="1:160" ht="12.75" customHeight="1" x14ac:dyDescent="0.2">
      <c r="A180" s="1813"/>
      <c r="B180" s="1814"/>
      <c r="C180" s="1814"/>
      <c r="D180" s="1814"/>
      <c r="E180" s="1815"/>
      <c r="F180" s="1770"/>
      <c r="G180" s="1771"/>
      <c r="H180" s="1771"/>
      <c r="I180" s="1771"/>
      <c r="J180" s="1771"/>
      <c r="K180" s="1771"/>
      <c r="L180" s="1771"/>
      <c r="M180" s="1771"/>
      <c r="N180" s="1771"/>
      <c r="O180" s="1771"/>
      <c r="P180" s="1771"/>
      <c r="Q180" s="1771"/>
      <c r="R180" s="1771"/>
      <c r="S180" s="1771"/>
      <c r="T180" s="1771"/>
      <c r="U180" s="1771"/>
      <c r="V180" s="1771"/>
      <c r="W180" s="1771"/>
      <c r="X180" s="1771"/>
      <c r="Y180" s="1771"/>
      <c r="Z180" s="1771"/>
      <c r="AA180" s="1771"/>
      <c r="AB180" s="1771"/>
      <c r="AC180" s="1771"/>
      <c r="AD180" s="1771"/>
      <c r="AE180" s="1771"/>
      <c r="AF180" s="1771"/>
      <c r="AG180" s="1771"/>
      <c r="AH180" s="1771"/>
      <c r="AI180" s="1771"/>
      <c r="AJ180" s="1771"/>
      <c r="AK180" s="1771"/>
      <c r="AL180" s="1771"/>
      <c r="AM180" s="1771"/>
      <c r="AN180" s="1771"/>
      <c r="AO180" s="1771"/>
      <c r="AP180" s="1771"/>
      <c r="AQ180" s="1771"/>
      <c r="AR180" s="1771"/>
      <c r="AS180" s="1771"/>
      <c r="AT180" s="1771"/>
      <c r="AU180" s="1771"/>
      <c r="AV180" s="1771"/>
      <c r="AW180" s="1771"/>
      <c r="AX180" s="1771"/>
      <c r="AY180" s="1771"/>
      <c r="AZ180" s="1771"/>
      <c r="BA180" s="1771"/>
      <c r="BB180" s="1771"/>
      <c r="BC180" s="1771"/>
      <c r="BD180" s="1771"/>
      <c r="BE180" s="1771"/>
      <c r="BF180" s="1771"/>
      <c r="BG180" s="1771"/>
      <c r="BH180" s="1771"/>
      <c r="BI180" s="1771"/>
      <c r="BJ180" s="1771"/>
      <c r="BK180" s="1771"/>
      <c r="BL180" s="1771"/>
      <c r="BM180" s="1771"/>
      <c r="BN180" s="1771"/>
      <c r="BO180" s="1771"/>
      <c r="BP180" s="1771"/>
      <c r="BQ180" s="1771"/>
      <c r="BR180" s="1771"/>
      <c r="BS180" s="1771"/>
      <c r="BT180" s="1771"/>
      <c r="BU180" s="1771"/>
      <c r="BV180" s="1771"/>
      <c r="BW180" s="1771"/>
      <c r="BX180" s="1771"/>
      <c r="BY180" s="1771"/>
      <c r="BZ180" s="1771"/>
      <c r="CA180" s="1771"/>
      <c r="CB180" s="1771"/>
      <c r="CC180" s="1771"/>
      <c r="CD180" s="1771"/>
      <c r="CE180" s="1771"/>
      <c r="CF180" s="1771"/>
      <c r="CG180" s="1771"/>
      <c r="CH180" s="1771"/>
      <c r="CI180" s="1771"/>
      <c r="CJ180" s="1771"/>
      <c r="CK180" s="1771"/>
      <c r="CL180" s="1771"/>
      <c r="CM180" s="1771"/>
      <c r="CN180" s="1771"/>
      <c r="CO180" s="1771"/>
      <c r="CP180" s="1771"/>
      <c r="CQ180" s="1771"/>
      <c r="CR180" s="1771"/>
      <c r="CS180" s="1771"/>
      <c r="CT180" s="1771"/>
      <c r="CU180" s="1771"/>
      <c r="CV180" s="1771"/>
      <c r="CW180" s="1771"/>
      <c r="CX180" s="1771"/>
      <c r="CY180" s="1771"/>
      <c r="CZ180" s="1771"/>
      <c r="DA180" s="1771"/>
      <c r="DB180" s="1771"/>
      <c r="DC180" s="1771"/>
      <c r="DD180" s="1771"/>
      <c r="DE180" s="1771"/>
      <c r="DF180" s="1771"/>
      <c r="DG180" s="1771"/>
      <c r="DH180" s="1771"/>
      <c r="DI180" s="1771"/>
      <c r="DJ180" s="1771"/>
      <c r="DK180" s="1771"/>
      <c r="DL180" s="1771"/>
      <c r="DM180" s="1771"/>
      <c r="DN180" s="1771"/>
      <c r="DO180" s="1771"/>
      <c r="DP180" s="1771"/>
      <c r="DQ180" s="1771"/>
      <c r="DR180" s="1771"/>
      <c r="DS180" s="1771"/>
      <c r="DT180" s="1771"/>
      <c r="DU180" s="1771"/>
      <c r="DV180" s="1771"/>
      <c r="DW180" s="1771"/>
      <c r="DX180" s="1771"/>
      <c r="DY180" s="1771"/>
      <c r="DZ180" s="1771"/>
      <c r="EA180" s="1771"/>
      <c r="EB180" s="1771"/>
      <c r="EC180" s="1771"/>
      <c r="ED180" s="1771"/>
      <c r="EE180" s="1771"/>
      <c r="EF180" s="1771"/>
      <c r="EG180" s="1771"/>
      <c r="EH180" s="1771"/>
      <c r="EI180" s="1771"/>
      <c r="EJ180" s="1771"/>
      <c r="EK180" s="1771"/>
      <c r="EL180" s="1771"/>
      <c r="EM180" s="1771"/>
      <c r="EN180" s="1771"/>
      <c r="EO180" s="1771"/>
      <c r="EP180" s="1771"/>
      <c r="EQ180" s="1771"/>
      <c r="ER180" s="1771"/>
      <c r="ES180" s="1771"/>
      <c r="ET180" s="1771"/>
      <c r="EU180" s="1771"/>
      <c r="EV180" s="1771"/>
      <c r="EW180" s="1771"/>
      <c r="EX180" s="1771"/>
      <c r="EY180" s="1771"/>
      <c r="EZ180" s="1771"/>
      <c r="FA180" s="1771"/>
      <c r="FB180" s="1771"/>
      <c r="FC180" s="1771"/>
      <c r="FD180" s="1772"/>
    </row>
    <row r="181" spans="1:160" ht="12.75" customHeight="1" x14ac:dyDescent="0.2">
      <c r="A181" s="1813"/>
      <c r="B181" s="1814"/>
      <c r="C181" s="1814"/>
      <c r="D181" s="1814"/>
      <c r="E181" s="1815"/>
      <c r="F181" s="1770"/>
      <c r="G181" s="1771"/>
      <c r="H181" s="1771"/>
      <c r="I181" s="1771"/>
      <c r="J181" s="1771"/>
      <c r="K181" s="1771"/>
      <c r="L181" s="1771"/>
      <c r="M181" s="1771"/>
      <c r="N181" s="1771"/>
      <c r="O181" s="1771"/>
      <c r="P181" s="1771"/>
      <c r="Q181" s="1771"/>
      <c r="R181" s="1771"/>
      <c r="S181" s="1771"/>
      <c r="T181" s="1771"/>
      <c r="U181" s="1771"/>
      <c r="V181" s="1771"/>
      <c r="W181" s="1771"/>
      <c r="X181" s="1771"/>
      <c r="Y181" s="1771"/>
      <c r="Z181" s="1771"/>
      <c r="AA181" s="1771"/>
      <c r="AB181" s="1771"/>
      <c r="AC181" s="1771"/>
      <c r="AD181" s="1771"/>
      <c r="AE181" s="1771"/>
      <c r="AF181" s="1771"/>
      <c r="AG181" s="1771"/>
      <c r="AH181" s="1771"/>
      <c r="AI181" s="1771"/>
      <c r="AJ181" s="1771"/>
      <c r="AK181" s="1771"/>
      <c r="AL181" s="1771"/>
      <c r="AM181" s="1771"/>
      <c r="AN181" s="1771"/>
      <c r="AO181" s="1771"/>
      <c r="AP181" s="1771"/>
      <c r="AQ181" s="1771"/>
      <c r="AR181" s="1771"/>
      <c r="AS181" s="1771"/>
      <c r="AT181" s="1771"/>
      <c r="AU181" s="1771"/>
      <c r="AV181" s="1771"/>
      <c r="AW181" s="1771"/>
      <c r="AX181" s="1771"/>
      <c r="AY181" s="1771"/>
      <c r="AZ181" s="1771"/>
      <c r="BA181" s="1771"/>
      <c r="BB181" s="1771"/>
      <c r="BC181" s="1771"/>
      <c r="BD181" s="1771"/>
      <c r="BE181" s="1771"/>
      <c r="BF181" s="1771"/>
      <c r="BG181" s="1771"/>
      <c r="BH181" s="1771"/>
      <c r="BI181" s="1771"/>
      <c r="BJ181" s="1771"/>
      <c r="BK181" s="1771"/>
      <c r="BL181" s="1771"/>
      <c r="BM181" s="1771"/>
      <c r="BN181" s="1771"/>
      <c r="BO181" s="1771"/>
      <c r="BP181" s="1771"/>
      <c r="BQ181" s="1771"/>
      <c r="BR181" s="1771"/>
      <c r="BS181" s="1771"/>
      <c r="BT181" s="1771"/>
      <c r="BU181" s="1771"/>
      <c r="BV181" s="1771"/>
      <c r="BW181" s="1771"/>
      <c r="BX181" s="1771"/>
      <c r="BY181" s="1771"/>
      <c r="BZ181" s="1771"/>
      <c r="CA181" s="1771"/>
      <c r="CB181" s="1771"/>
      <c r="CC181" s="1771"/>
      <c r="CD181" s="1771"/>
      <c r="CE181" s="1771"/>
      <c r="CF181" s="1771"/>
      <c r="CG181" s="1771"/>
      <c r="CH181" s="1771"/>
      <c r="CI181" s="1771"/>
      <c r="CJ181" s="1771"/>
      <c r="CK181" s="1771"/>
      <c r="CL181" s="1771"/>
      <c r="CM181" s="1771"/>
      <c r="CN181" s="1771"/>
      <c r="CO181" s="1771"/>
      <c r="CP181" s="1771"/>
      <c r="CQ181" s="1771"/>
      <c r="CR181" s="1771"/>
      <c r="CS181" s="1771"/>
      <c r="CT181" s="1771"/>
      <c r="CU181" s="1771"/>
      <c r="CV181" s="1771"/>
      <c r="CW181" s="1771"/>
      <c r="CX181" s="1771"/>
      <c r="CY181" s="1771"/>
      <c r="CZ181" s="1771"/>
      <c r="DA181" s="1771"/>
      <c r="DB181" s="1771"/>
      <c r="DC181" s="1771"/>
      <c r="DD181" s="1771"/>
      <c r="DE181" s="1771"/>
      <c r="DF181" s="1771"/>
      <c r="DG181" s="1771"/>
      <c r="DH181" s="1771"/>
      <c r="DI181" s="1771"/>
      <c r="DJ181" s="1771"/>
      <c r="DK181" s="1771"/>
      <c r="DL181" s="1771"/>
      <c r="DM181" s="1771"/>
      <c r="DN181" s="1771"/>
      <c r="DO181" s="1771"/>
      <c r="DP181" s="1771"/>
      <c r="DQ181" s="1771"/>
      <c r="DR181" s="1771"/>
      <c r="DS181" s="1771"/>
      <c r="DT181" s="1771"/>
      <c r="DU181" s="1771"/>
      <c r="DV181" s="1771"/>
      <c r="DW181" s="1771"/>
      <c r="DX181" s="1771"/>
      <c r="DY181" s="1771"/>
      <c r="DZ181" s="1771"/>
      <c r="EA181" s="1771"/>
      <c r="EB181" s="1771"/>
      <c r="EC181" s="1771"/>
      <c r="ED181" s="1771"/>
      <c r="EE181" s="1771"/>
      <c r="EF181" s="1771"/>
      <c r="EG181" s="1771"/>
      <c r="EH181" s="1771"/>
      <c r="EI181" s="1771"/>
      <c r="EJ181" s="1771"/>
      <c r="EK181" s="1771"/>
      <c r="EL181" s="1771"/>
      <c r="EM181" s="1771"/>
      <c r="EN181" s="1771"/>
      <c r="EO181" s="1771"/>
      <c r="EP181" s="1771"/>
      <c r="EQ181" s="1771"/>
      <c r="ER181" s="1771"/>
      <c r="ES181" s="1771"/>
      <c r="ET181" s="1771"/>
      <c r="EU181" s="1771"/>
      <c r="EV181" s="1771"/>
      <c r="EW181" s="1771"/>
      <c r="EX181" s="1771"/>
      <c r="EY181" s="1771"/>
      <c r="EZ181" s="1771"/>
      <c r="FA181" s="1771"/>
      <c r="FB181" s="1771"/>
      <c r="FC181" s="1771"/>
      <c r="FD181" s="1772"/>
    </row>
    <row r="182" spans="1:160" ht="12.75" customHeight="1" x14ac:dyDescent="0.2">
      <c r="A182" s="1813"/>
      <c r="B182" s="1814"/>
      <c r="C182" s="1814"/>
      <c r="D182" s="1814"/>
      <c r="E182" s="1815"/>
      <c r="F182" s="1770"/>
      <c r="G182" s="1771"/>
      <c r="H182" s="1771"/>
      <c r="I182" s="1771"/>
      <c r="J182" s="1771"/>
      <c r="K182" s="1771"/>
      <c r="L182" s="1771"/>
      <c r="M182" s="1771"/>
      <c r="N182" s="1771"/>
      <c r="O182" s="1771"/>
      <c r="P182" s="1771"/>
      <c r="Q182" s="1771"/>
      <c r="R182" s="1771"/>
      <c r="S182" s="1771"/>
      <c r="T182" s="1771"/>
      <c r="U182" s="1771"/>
      <c r="V182" s="1771"/>
      <c r="W182" s="1771"/>
      <c r="X182" s="1771"/>
      <c r="Y182" s="1771"/>
      <c r="Z182" s="1771"/>
      <c r="AA182" s="1771"/>
      <c r="AB182" s="1771"/>
      <c r="AC182" s="1771"/>
      <c r="AD182" s="1771"/>
      <c r="AE182" s="1771"/>
      <c r="AF182" s="1771"/>
      <c r="AG182" s="1771"/>
      <c r="AH182" s="1771"/>
      <c r="AI182" s="1771"/>
      <c r="AJ182" s="1771"/>
      <c r="AK182" s="1771"/>
      <c r="AL182" s="1771"/>
      <c r="AM182" s="1771"/>
      <c r="AN182" s="1771"/>
      <c r="AO182" s="1771"/>
      <c r="AP182" s="1771"/>
      <c r="AQ182" s="1771"/>
      <c r="AR182" s="1771"/>
      <c r="AS182" s="1771"/>
      <c r="AT182" s="1771"/>
      <c r="AU182" s="1771"/>
      <c r="AV182" s="1771"/>
      <c r="AW182" s="1771"/>
      <c r="AX182" s="1771"/>
      <c r="AY182" s="1771"/>
      <c r="AZ182" s="1771"/>
      <c r="BA182" s="1771"/>
      <c r="BB182" s="1771"/>
      <c r="BC182" s="1771"/>
      <c r="BD182" s="1771"/>
      <c r="BE182" s="1771"/>
      <c r="BF182" s="1771"/>
      <c r="BG182" s="1771"/>
      <c r="BH182" s="1771"/>
      <c r="BI182" s="1771"/>
      <c r="BJ182" s="1771"/>
      <c r="BK182" s="1771"/>
      <c r="BL182" s="1771"/>
      <c r="BM182" s="1771"/>
      <c r="BN182" s="1771"/>
      <c r="BO182" s="1771"/>
      <c r="BP182" s="1771"/>
      <c r="BQ182" s="1771"/>
      <c r="BR182" s="1771"/>
      <c r="BS182" s="1771"/>
      <c r="BT182" s="1771"/>
      <c r="BU182" s="1771"/>
      <c r="BV182" s="1771"/>
      <c r="BW182" s="1771"/>
      <c r="BX182" s="1771"/>
      <c r="BY182" s="1771"/>
      <c r="BZ182" s="1771"/>
      <c r="CA182" s="1771"/>
      <c r="CB182" s="1771"/>
      <c r="CC182" s="1771"/>
      <c r="CD182" s="1771"/>
      <c r="CE182" s="1771"/>
      <c r="CF182" s="1771"/>
      <c r="CG182" s="1771"/>
      <c r="CH182" s="1771"/>
      <c r="CI182" s="1771"/>
      <c r="CJ182" s="1771"/>
      <c r="CK182" s="1771"/>
      <c r="CL182" s="1771"/>
      <c r="CM182" s="1771"/>
      <c r="CN182" s="1771"/>
      <c r="CO182" s="1771"/>
      <c r="CP182" s="1771"/>
      <c r="CQ182" s="1771"/>
      <c r="CR182" s="1771"/>
      <c r="CS182" s="1771"/>
      <c r="CT182" s="1771"/>
      <c r="CU182" s="1771"/>
      <c r="CV182" s="1771"/>
      <c r="CW182" s="1771"/>
      <c r="CX182" s="1771"/>
      <c r="CY182" s="1771"/>
      <c r="CZ182" s="1771"/>
      <c r="DA182" s="1771"/>
      <c r="DB182" s="1771"/>
      <c r="DC182" s="1771"/>
      <c r="DD182" s="1771"/>
      <c r="DE182" s="1771"/>
      <c r="DF182" s="1771"/>
      <c r="DG182" s="1771"/>
      <c r="DH182" s="1771"/>
      <c r="DI182" s="1771"/>
      <c r="DJ182" s="1771"/>
      <c r="DK182" s="1771"/>
      <c r="DL182" s="1771"/>
      <c r="DM182" s="1771"/>
      <c r="DN182" s="1771"/>
      <c r="DO182" s="1771"/>
      <c r="DP182" s="1771"/>
      <c r="DQ182" s="1771"/>
      <c r="DR182" s="1771"/>
      <c r="DS182" s="1771"/>
      <c r="DT182" s="1771"/>
      <c r="DU182" s="1771"/>
      <c r="DV182" s="1771"/>
      <c r="DW182" s="1771"/>
      <c r="DX182" s="1771"/>
      <c r="DY182" s="1771"/>
      <c r="DZ182" s="1771"/>
      <c r="EA182" s="1771"/>
      <c r="EB182" s="1771"/>
      <c r="EC182" s="1771"/>
      <c r="ED182" s="1771"/>
      <c r="EE182" s="1771"/>
      <c r="EF182" s="1771"/>
      <c r="EG182" s="1771"/>
      <c r="EH182" s="1771"/>
      <c r="EI182" s="1771"/>
      <c r="EJ182" s="1771"/>
      <c r="EK182" s="1771"/>
      <c r="EL182" s="1771"/>
      <c r="EM182" s="1771"/>
      <c r="EN182" s="1771"/>
      <c r="EO182" s="1771"/>
      <c r="EP182" s="1771"/>
      <c r="EQ182" s="1771"/>
      <c r="ER182" s="1771"/>
      <c r="ES182" s="1771"/>
      <c r="ET182" s="1771"/>
      <c r="EU182" s="1771"/>
      <c r="EV182" s="1771"/>
      <c r="EW182" s="1771"/>
      <c r="EX182" s="1771"/>
      <c r="EY182" s="1771"/>
      <c r="EZ182" s="1771"/>
      <c r="FA182" s="1771"/>
      <c r="FB182" s="1771"/>
      <c r="FC182" s="1771"/>
      <c r="FD182" s="1772"/>
    </row>
    <row r="183" spans="1:160" ht="12.75" customHeight="1" x14ac:dyDescent="0.2">
      <c r="A183" s="1813"/>
      <c r="B183" s="1814"/>
      <c r="C183" s="1814"/>
      <c r="D183" s="1814"/>
      <c r="E183" s="1815"/>
      <c r="F183" s="1770"/>
      <c r="G183" s="1771"/>
      <c r="H183" s="1771"/>
      <c r="I183" s="1771"/>
      <c r="J183" s="1771"/>
      <c r="K183" s="1771"/>
      <c r="L183" s="1771"/>
      <c r="M183" s="1771"/>
      <c r="N183" s="1771"/>
      <c r="O183" s="1771"/>
      <c r="P183" s="1771"/>
      <c r="Q183" s="1771"/>
      <c r="R183" s="1771"/>
      <c r="S183" s="1771"/>
      <c r="T183" s="1771"/>
      <c r="U183" s="1771"/>
      <c r="V183" s="1771"/>
      <c r="W183" s="1771"/>
      <c r="X183" s="1771"/>
      <c r="Y183" s="1771"/>
      <c r="Z183" s="1771"/>
      <c r="AA183" s="1771"/>
      <c r="AB183" s="1771"/>
      <c r="AC183" s="1771"/>
      <c r="AD183" s="1771"/>
      <c r="AE183" s="1771"/>
      <c r="AF183" s="1771"/>
      <c r="AG183" s="1771"/>
      <c r="AH183" s="1771"/>
      <c r="AI183" s="1771"/>
      <c r="AJ183" s="1771"/>
      <c r="AK183" s="1771"/>
      <c r="AL183" s="1771"/>
      <c r="AM183" s="1771"/>
      <c r="AN183" s="1771"/>
      <c r="AO183" s="1771"/>
      <c r="AP183" s="1771"/>
      <c r="AQ183" s="1771"/>
      <c r="AR183" s="1771"/>
      <c r="AS183" s="1771"/>
      <c r="AT183" s="1771"/>
      <c r="AU183" s="1771"/>
      <c r="AV183" s="1771"/>
      <c r="AW183" s="1771"/>
      <c r="AX183" s="1771"/>
      <c r="AY183" s="1771"/>
      <c r="AZ183" s="1771"/>
      <c r="BA183" s="1771"/>
      <c r="BB183" s="1771"/>
      <c r="BC183" s="1771"/>
      <c r="BD183" s="1771"/>
      <c r="BE183" s="1771"/>
      <c r="BF183" s="1771"/>
      <c r="BG183" s="1771"/>
      <c r="BH183" s="1771"/>
      <c r="BI183" s="1771"/>
      <c r="BJ183" s="1771"/>
      <c r="BK183" s="1771"/>
      <c r="BL183" s="1771"/>
      <c r="BM183" s="1771"/>
      <c r="BN183" s="1771"/>
      <c r="BO183" s="1771"/>
      <c r="BP183" s="1771"/>
      <c r="BQ183" s="1771"/>
      <c r="BR183" s="1771"/>
      <c r="BS183" s="1771"/>
      <c r="BT183" s="1771"/>
      <c r="BU183" s="1771"/>
      <c r="BV183" s="1771"/>
      <c r="BW183" s="1771"/>
      <c r="BX183" s="1771"/>
      <c r="BY183" s="1771"/>
      <c r="BZ183" s="1771"/>
      <c r="CA183" s="1771"/>
      <c r="CB183" s="1771"/>
      <c r="CC183" s="1771"/>
      <c r="CD183" s="1771"/>
      <c r="CE183" s="1771"/>
      <c r="CF183" s="1771"/>
      <c r="CG183" s="1771"/>
      <c r="CH183" s="1771"/>
      <c r="CI183" s="1771"/>
      <c r="CJ183" s="1771"/>
      <c r="CK183" s="1771"/>
      <c r="CL183" s="1771"/>
      <c r="CM183" s="1771"/>
      <c r="CN183" s="1771"/>
      <c r="CO183" s="1771"/>
      <c r="CP183" s="1771"/>
      <c r="CQ183" s="1771"/>
      <c r="CR183" s="1771"/>
      <c r="CS183" s="1771"/>
      <c r="CT183" s="1771"/>
      <c r="CU183" s="1771"/>
      <c r="CV183" s="1771"/>
      <c r="CW183" s="1771"/>
      <c r="CX183" s="1771"/>
      <c r="CY183" s="1771"/>
      <c r="CZ183" s="1771"/>
      <c r="DA183" s="1771"/>
      <c r="DB183" s="1771"/>
      <c r="DC183" s="1771"/>
      <c r="DD183" s="1771"/>
      <c r="DE183" s="1771"/>
      <c r="DF183" s="1771"/>
      <c r="DG183" s="1771"/>
      <c r="DH183" s="1771"/>
      <c r="DI183" s="1771"/>
      <c r="DJ183" s="1771"/>
      <c r="DK183" s="1771"/>
      <c r="DL183" s="1771"/>
      <c r="DM183" s="1771"/>
      <c r="DN183" s="1771"/>
      <c r="DO183" s="1771"/>
      <c r="DP183" s="1771"/>
      <c r="DQ183" s="1771"/>
      <c r="DR183" s="1771"/>
      <c r="DS183" s="1771"/>
      <c r="DT183" s="1771"/>
      <c r="DU183" s="1771"/>
      <c r="DV183" s="1771"/>
      <c r="DW183" s="1771"/>
      <c r="DX183" s="1771"/>
      <c r="DY183" s="1771"/>
      <c r="DZ183" s="1771"/>
      <c r="EA183" s="1771"/>
      <c r="EB183" s="1771"/>
      <c r="EC183" s="1771"/>
      <c r="ED183" s="1771"/>
      <c r="EE183" s="1771"/>
      <c r="EF183" s="1771"/>
      <c r="EG183" s="1771"/>
      <c r="EH183" s="1771"/>
      <c r="EI183" s="1771"/>
      <c r="EJ183" s="1771"/>
      <c r="EK183" s="1771"/>
      <c r="EL183" s="1771"/>
      <c r="EM183" s="1771"/>
      <c r="EN183" s="1771"/>
      <c r="EO183" s="1771"/>
      <c r="EP183" s="1771"/>
      <c r="EQ183" s="1771"/>
      <c r="ER183" s="1771"/>
      <c r="ES183" s="1771"/>
      <c r="ET183" s="1771"/>
      <c r="EU183" s="1771"/>
      <c r="EV183" s="1771"/>
      <c r="EW183" s="1771"/>
      <c r="EX183" s="1771"/>
      <c r="EY183" s="1771"/>
      <c r="EZ183" s="1771"/>
      <c r="FA183" s="1771"/>
      <c r="FB183" s="1771"/>
      <c r="FC183" s="1771"/>
      <c r="FD183" s="1772"/>
    </row>
    <row r="184" spans="1:160" ht="12.75" customHeight="1" x14ac:dyDescent="0.2">
      <c r="A184" s="1813"/>
      <c r="B184" s="1814"/>
      <c r="C184" s="1814"/>
      <c r="D184" s="1814"/>
      <c r="E184" s="1815"/>
      <c r="F184" s="1770"/>
      <c r="G184" s="1771"/>
      <c r="H184" s="1771"/>
      <c r="I184" s="1771"/>
      <c r="J184" s="1771"/>
      <c r="K184" s="1771"/>
      <c r="L184" s="1771"/>
      <c r="M184" s="1771"/>
      <c r="N184" s="1771"/>
      <c r="O184" s="1771"/>
      <c r="P184" s="1771"/>
      <c r="Q184" s="1771"/>
      <c r="R184" s="1771"/>
      <c r="S184" s="1771"/>
      <c r="T184" s="1771"/>
      <c r="U184" s="1771"/>
      <c r="V184" s="1771"/>
      <c r="W184" s="1771"/>
      <c r="X184" s="1771"/>
      <c r="Y184" s="1771"/>
      <c r="Z184" s="1771"/>
      <c r="AA184" s="1771"/>
      <c r="AB184" s="1771"/>
      <c r="AC184" s="1771"/>
      <c r="AD184" s="1771"/>
      <c r="AE184" s="1771"/>
      <c r="AF184" s="1771"/>
      <c r="AG184" s="1771"/>
      <c r="AH184" s="1771"/>
      <c r="AI184" s="1771"/>
      <c r="AJ184" s="1771"/>
      <c r="AK184" s="1771"/>
      <c r="AL184" s="1771"/>
      <c r="AM184" s="1771"/>
      <c r="AN184" s="1771"/>
      <c r="AO184" s="1771"/>
      <c r="AP184" s="1771"/>
      <c r="AQ184" s="1771"/>
      <c r="AR184" s="1771"/>
      <c r="AS184" s="1771"/>
      <c r="AT184" s="1771"/>
      <c r="AU184" s="1771"/>
      <c r="AV184" s="1771"/>
      <c r="AW184" s="1771"/>
      <c r="AX184" s="1771"/>
      <c r="AY184" s="1771"/>
      <c r="AZ184" s="1771"/>
      <c r="BA184" s="1771"/>
      <c r="BB184" s="1771"/>
      <c r="BC184" s="1771"/>
      <c r="BD184" s="1771"/>
      <c r="BE184" s="1771"/>
      <c r="BF184" s="1771"/>
      <c r="BG184" s="1771"/>
      <c r="BH184" s="1771"/>
      <c r="BI184" s="1771"/>
      <c r="BJ184" s="1771"/>
      <c r="BK184" s="1771"/>
      <c r="BL184" s="1771"/>
      <c r="BM184" s="1771"/>
      <c r="BN184" s="1771"/>
      <c r="BO184" s="1771"/>
      <c r="BP184" s="1771"/>
      <c r="BQ184" s="1771"/>
      <c r="BR184" s="1771"/>
      <c r="BS184" s="1771"/>
      <c r="BT184" s="1771"/>
      <c r="BU184" s="1771"/>
      <c r="BV184" s="1771"/>
      <c r="BW184" s="1771"/>
      <c r="BX184" s="1771"/>
      <c r="BY184" s="1771"/>
      <c r="BZ184" s="1771"/>
      <c r="CA184" s="1771"/>
      <c r="CB184" s="1771"/>
      <c r="CC184" s="1771"/>
      <c r="CD184" s="1771"/>
      <c r="CE184" s="1771"/>
      <c r="CF184" s="1771"/>
      <c r="CG184" s="1771"/>
      <c r="CH184" s="1771"/>
      <c r="CI184" s="1771"/>
      <c r="CJ184" s="1771"/>
      <c r="CK184" s="1771"/>
      <c r="CL184" s="1771"/>
      <c r="CM184" s="1771"/>
      <c r="CN184" s="1771"/>
      <c r="CO184" s="1771"/>
      <c r="CP184" s="1771"/>
      <c r="CQ184" s="1771"/>
      <c r="CR184" s="1771"/>
      <c r="CS184" s="1771"/>
      <c r="CT184" s="1771"/>
      <c r="CU184" s="1771"/>
      <c r="CV184" s="1771"/>
      <c r="CW184" s="1771"/>
      <c r="CX184" s="1771"/>
      <c r="CY184" s="1771"/>
      <c r="CZ184" s="1771"/>
      <c r="DA184" s="1771"/>
      <c r="DB184" s="1771"/>
      <c r="DC184" s="1771"/>
      <c r="DD184" s="1771"/>
      <c r="DE184" s="1771"/>
      <c r="DF184" s="1771"/>
      <c r="DG184" s="1771"/>
      <c r="DH184" s="1771"/>
      <c r="DI184" s="1771"/>
      <c r="DJ184" s="1771"/>
      <c r="DK184" s="1771"/>
      <c r="DL184" s="1771"/>
      <c r="DM184" s="1771"/>
      <c r="DN184" s="1771"/>
      <c r="DO184" s="1771"/>
      <c r="DP184" s="1771"/>
      <c r="DQ184" s="1771"/>
      <c r="DR184" s="1771"/>
      <c r="DS184" s="1771"/>
      <c r="DT184" s="1771"/>
      <c r="DU184" s="1771"/>
      <c r="DV184" s="1771"/>
      <c r="DW184" s="1771"/>
      <c r="DX184" s="1771"/>
      <c r="DY184" s="1771"/>
      <c r="DZ184" s="1771"/>
      <c r="EA184" s="1771"/>
      <c r="EB184" s="1771"/>
      <c r="EC184" s="1771"/>
      <c r="ED184" s="1771"/>
      <c r="EE184" s="1771"/>
      <c r="EF184" s="1771"/>
      <c r="EG184" s="1771"/>
      <c r="EH184" s="1771"/>
      <c r="EI184" s="1771"/>
      <c r="EJ184" s="1771"/>
      <c r="EK184" s="1771"/>
      <c r="EL184" s="1771"/>
      <c r="EM184" s="1771"/>
      <c r="EN184" s="1771"/>
      <c r="EO184" s="1771"/>
      <c r="EP184" s="1771"/>
      <c r="EQ184" s="1771"/>
      <c r="ER184" s="1771"/>
      <c r="ES184" s="1771"/>
      <c r="ET184" s="1771"/>
      <c r="EU184" s="1771"/>
      <c r="EV184" s="1771"/>
      <c r="EW184" s="1771"/>
      <c r="EX184" s="1771"/>
      <c r="EY184" s="1771"/>
      <c r="EZ184" s="1771"/>
      <c r="FA184" s="1771"/>
      <c r="FB184" s="1771"/>
      <c r="FC184" s="1771"/>
      <c r="FD184" s="1772"/>
    </row>
    <row r="185" spans="1:160" x14ac:dyDescent="0.2">
      <c r="A185" s="1816"/>
      <c r="B185" s="1817"/>
      <c r="C185" s="1817"/>
      <c r="D185" s="1817"/>
      <c r="E185" s="1818"/>
      <c r="F185" s="1773"/>
      <c r="G185" s="1774"/>
      <c r="H185" s="1774"/>
      <c r="I185" s="1774"/>
      <c r="J185" s="1774"/>
      <c r="K185" s="1774"/>
      <c r="L185" s="1774"/>
      <c r="M185" s="1774"/>
      <c r="N185" s="1774"/>
      <c r="O185" s="1774"/>
      <c r="P185" s="1774"/>
      <c r="Q185" s="1774"/>
      <c r="R185" s="1774"/>
      <c r="S185" s="1774"/>
      <c r="T185" s="1774"/>
      <c r="U185" s="1774"/>
      <c r="V185" s="1774"/>
      <c r="W185" s="1774"/>
      <c r="X185" s="1774"/>
      <c r="Y185" s="1774"/>
      <c r="Z185" s="1774"/>
      <c r="AA185" s="1774"/>
      <c r="AB185" s="1774"/>
      <c r="AC185" s="1774"/>
      <c r="AD185" s="1774"/>
      <c r="AE185" s="1774"/>
      <c r="AF185" s="1774"/>
      <c r="AG185" s="1774"/>
      <c r="AH185" s="1774"/>
      <c r="AI185" s="1774"/>
      <c r="AJ185" s="1774"/>
      <c r="AK185" s="1774"/>
      <c r="AL185" s="1774"/>
      <c r="AM185" s="1774"/>
      <c r="AN185" s="1774"/>
      <c r="AO185" s="1774"/>
      <c r="AP185" s="1774"/>
      <c r="AQ185" s="1774"/>
      <c r="AR185" s="1774"/>
      <c r="AS185" s="1774"/>
      <c r="AT185" s="1774"/>
      <c r="AU185" s="1774"/>
      <c r="AV185" s="1774"/>
      <c r="AW185" s="1774"/>
      <c r="AX185" s="1774"/>
      <c r="AY185" s="1774"/>
      <c r="AZ185" s="1774"/>
      <c r="BA185" s="1774"/>
      <c r="BB185" s="1774"/>
      <c r="BC185" s="1774"/>
      <c r="BD185" s="1774"/>
      <c r="BE185" s="1774"/>
      <c r="BF185" s="1774"/>
      <c r="BG185" s="1774"/>
      <c r="BH185" s="1774"/>
      <c r="BI185" s="1774"/>
      <c r="BJ185" s="1774"/>
      <c r="BK185" s="1774"/>
      <c r="BL185" s="1774"/>
      <c r="BM185" s="1774"/>
      <c r="BN185" s="1774"/>
      <c r="BO185" s="1774"/>
      <c r="BP185" s="1774"/>
      <c r="BQ185" s="1774"/>
      <c r="BR185" s="1774"/>
      <c r="BS185" s="1774"/>
      <c r="BT185" s="1774"/>
      <c r="BU185" s="1774"/>
      <c r="BV185" s="1774"/>
      <c r="BW185" s="1774"/>
      <c r="BX185" s="1774"/>
      <c r="BY185" s="1774"/>
      <c r="BZ185" s="1774"/>
      <c r="CA185" s="1774"/>
      <c r="CB185" s="1774"/>
      <c r="CC185" s="1774"/>
      <c r="CD185" s="1774"/>
      <c r="CE185" s="1774"/>
      <c r="CF185" s="1774"/>
      <c r="CG185" s="1774"/>
      <c r="CH185" s="1774"/>
      <c r="CI185" s="1774"/>
      <c r="CJ185" s="1774"/>
      <c r="CK185" s="1774"/>
      <c r="CL185" s="1774"/>
      <c r="CM185" s="1774"/>
      <c r="CN185" s="1774"/>
      <c r="CO185" s="1774"/>
      <c r="CP185" s="1774"/>
      <c r="CQ185" s="1774"/>
      <c r="CR185" s="1774"/>
      <c r="CS185" s="1774"/>
      <c r="CT185" s="1774"/>
      <c r="CU185" s="1774"/>
      <c r="CV185" s="1774"/>
      <c r="CW185" s="1774"/>
      <c r="CX185" s="1774"/>
      <c r="CY185" s="1774"/>
      <c r="CZ185" s="1774"/>
      <c r="DA185" s="1774"/>
      <c r="DB185" s="1774"/>
      <c r="DC185" s="1774"/>
      <c r="DD185" s="1774"/>
      <c r="DE185" s="1774"/>
      <c r="DF185" s="1774"/>
      <c r="DG185" s="1774"/>
      <c r="DH185" s="1774"/>
      <c r="DI185" s="1774"/>
      <c r="DJ185" s="1774"/>
      <c r="DK185" s="1774"/>
      <c r="DL185" s="1774"/>
      <c r="DM185" s="1774"/>
      <c r="DN185" s="1774"/>
      <c r="DO185" s="1774"/>
      <c r="DP185" s="1774"/>
      <c r="DQ185" s="1774"/>
      <c r="DR185" s="1774"/>
      <c r="DS185" s="1774"/>
      <c r="DT185" s="1774"/>
      <c r="DU185" s="1774"/>
      <c r="DV185" s="1774"/>
      <c r="DW185" s="1774"/>
      <c r="DX185" s="1774"/>
      <c r="DY185" s="1774"/>
      <c r="DZ185" s="1774"/>
      <c r="EA185" s="1774"/>
      <c r="EB185" s="1774"/>
      <c r="EC185" s="1774"/>
      <c r="ED185" s="1774"/>
      <c r="EE185" s="1774"/>
      <c r="EF185" s="1774"/>
      <c r="EG185" s="1774"/>
      <c r="EH185" s="1774"/>
      <c r="EI185" s="1774"/>
      <c r="EJ185" s="1774"/>
      <c r="EK185" s="1774"/>
      <c r="EL185" s="1774"/>
      <c r="EM185" s="1774"/>
      <c r="EN185" s="1774"/>
      <c r="EO185" s="1774"/>
      <c r="EP185" s="1774"/>
      <c r="EQ185" s="1774"/>
      <c r="ER185" s="1774"/>
      <c r="ES185" s="1774"/>
      <c r="ET185" s="1774"/>
      <c r="EU185" s="1774"/>
      <c r="EV185" s="1774"/>
      <c r="EW185" s="1774"/>
      <c r="EX185" s="1774"/>
      <c r="EY185" s="1774"/>
      <c r="EZ185" s="1774"/>
      <c r="FA185" s="1774"/>
      <c r="FB185" s="1774"/>
      <c r="FC185" s="1774"/>
      <c r="FD185" s="1775"/>
    </row>
    <row r="186" spans="1:160" x14ac:dyDescent="0.2">
      <c r="A186" s="192"/>
      <c r="B186" s="192"/>
    </row>
    <row r="187" spans="1:160" x14ac:dyDescent="0.2">
      <c r="A187" s="192"/>
      <c r="B187" s="192"/>
    </row>
    <row r="188" spans="1:160" ht="12.75" customHeight="1" x14ac:dyDescent="0.2">
      <c r="A188" s="1832" t="s">
        <v>477</v>
      </c>
      <c r="B188" s="1833"/>
      <c r="C188" s="1833"/>
      <c r="D188" s="1833"/>
      <c r="E188" s="1834"/>
      <c r="F188" s="1853" t="s">
        <v>148</v>
      </c>
      <c r="G188" s="1854"/>
      <c r="H188" s="1854"/>
      <c r="I188" s="1854"/>
      <c r="J188" s="1854"/>
      <c r="K188" s="1854"/>
      <c r="L188" s="1854"/>
      <c r="M188" s="1854"/>
      <c r="N188" s="1854"/>
      <c r="O188" s="1854"/>
      <c r="P188" s="1854"/>
      <c r="Q188" s="1854"/>
      <c r="R188" s="1854"/>
      <c r="S188" s="1854"/>
      <c r="T188" s="1854"/>
      <c r="U188" s="1854"/>
      <c r="V188" s="1854"/>
      <c r="W188" s="1854"/>
      <c r="X188" s="1854"/>
      <c r="Y188" s="1854"/>
      <c r="Z188" s="1854"/>
      <c r="AA188" s="1854"/>
      <c r="AB188" s="1854"/>
      <c r="AC188" s="1854"/>
      <c r="AD188" s="1854"/>
      <c r="AE188" s="1854"/>
      <c r="AF188" s="1854"/>
      <c r="AG188" s="1854"/>
      <c r="AH188" s="1854"/>
      <c r="AI188" s="1854"/>
      <c r="AJ188" s="1854"/>
      <c r="AK188" s="1854"/>
      <c r="AL188" s="1854"/>
      <c r="AM188" s="1854"/>
      <c r="AN188" s="1854"/>
      <c r="AO188" s="1854"/>
      <c r="AP188" s="1854"/>
      <c r="AQ188" s="1855"/>
      <c r="AR188" s="1844" t="s">
        <v>140</v>
      </c>
      <c r="AS188" s="1845"/>
      <c r="AT188" s="1845"/>
      <c r="AU188" s="1845"/>
      <c r="AV188" s="1845"/>
      <c r="AW188" s="1845"/>
      <c r="AX188" s="1845"/>
      <c r="AY188" s="1845"/>
      <c r="AZ188" s="1845"/>
      <c r="BA188" s="1845"/>
      <c r="BB188" s="1845"/>
      <c r="BC188" s="1845"/>
      <c r="BD188" s="1845"/>
      <c r="BE188" s="1845"/>
      <c r="BF188" s="1845"/>
      <c r="BG188" s="1845"/>
      <c r="BH188" s="1845"/>
      <c r="BI188" s="1845"/>
      <c r="BJ188" s="1845"/>
      <c r="BK188" s="1845"/>
      <c r="BL188" s="1845"/>
      <c r="BM188" s="1845"/>
      <c r="BN188" s="1845"/>
      <c r="BO188" s="1845"/>
      <c r="BP188" s="1845"/>
      <c r="BQ188" s="1845"/>
      <c r="BR188" s="1845"/>
      <c r="BS188" s="1845"/>
      <c r="BT188" s="1846"/>
      <c r="BU188" s="1853" t="s">
        <v>211</v>
      </c>
      <c r="BV188" s="1854"/>
      <c r="BW188" s="1854"/>
      <c r="BX188" s="1854"/>
      <c r="BY188" s="1854"/>
      <c r="BZ188" s="1854"/>
      <c r="CA188" s="1854"/>
      <c r="CB188" s="1854"/>
      <c r="CC188" s="1854"/>
      <c r="CD188" s="1854"/>
      <c r="CE188" s="1854"/>
      <c r="CF188" s="1854"/>
      <c r="CG188" s="1854"/>
      <c r="CH188" s="1854"/>
      <c r="CI188" s="1854"/>
      <c r="CJ188" s="1854"/>
      <c r="CK188" s="1854"/>
      <c r="CL188" s="1854"/>
      <c r="CM188" s="1854"/>
      <c r="CN188" s="1854"/>
      <c r="CO188" s="1854"/>
      <c r="CP188" s="1854"/>
      <c r="CQ188" s="1854"/>
      <c r="CR188" s="1854"/>
      <c r="CS188" s="1854"/>
      <c r="CT188" s="1854"/>
      <c r="CU188" s="1854"/>
      <c r="CV188" s="1854"/>
      <c r="CW188" s="1854"/>
      <c r="CX188" s="1854"/>
      <c r="CY188" s="1854"/>
      <c r="CZ188" s="1854"/>
      <c r="DA188" s="1854"/>
      <c r="DB188" s="1854"/>
      <c r="DC188" s="1854"/>
      <c r="DD188" s="1854"/>
      <c r="DE188" s="1854"/>
      <c r="DF188" s="1855"/>
      <c r="DG188" s="1853" t="s">
        <v>141</v>
      </c>
      <c r="DH188" s="1854"/>
      <c r="DI188" s="1854"/>
      <c r="DJ188" s="1854"/>
      <c r="DK188" s="1854"/>
      <c r="DL188" s="1854"/>
      <c r="DM188" s="1854"/>
      <c r="DN188" s="1854"/>
      <c r="DO188" s="1854"/>
      <c r="DP188" s="1854"/>
      <c r="DQ188" s="1854"/>
      <c r="DR188" s="1854"/>
      <c r="DS188" s="1854"/>
      <c r="DT188" s="1854"/>
      <c r="DU188" s="1854"/>
      <c r="DV188" s="1854"/>
      <c r="DW188" s="1854"/>
      <c r="DX188" s="1854"/>
      <c r="DY188" s="1854"/>
      <c r="DZ188" s="1854"/>
      <c r="EA188" s="1854"/>
      <c r="EB188" s="1854"/>
      <c r="EC188" s="1854"/>
      <c r="ED188" s="1854"/>
      <c r="EE188" s="1854"/>
      <c r="EF188" s="1854"/>
      <c r="EG188" s="1854"/>
      <c r="EH188" s="1854"/>
      <c r="EI188" s="1854"/>
      <c r="EJ188" s="1854"/>
      <c r="EK188" s="1854"/>
      <c r="EL188" s="1854"/>
      <c r="EM188" s="1854"/>
      <c r="EN188" s="1854"/>
      <c r="EO188" s="1854"/>
      <c r="EP188" s="1854"/>
      <c r="EQ188" s="1854"/>
      <c r="ER188" s="1854"/>
      <c r="ES188" s="1854"/>
      <c r="ET188" s="1854"/>
      <c r="EU188" s="1854"/>
      <c r="EV188" s="1854"/>
      <c r="EW188" s="1854"/>
      <c r="EX188" s="1854"/>
      <c r="EY188" s="1854"/>
      <c r="EZ188" s="1854"/>
      <c r="FA188" s="1854"/>
      <c r="FB188" s="1854"/>
      <c r="FC188" s="1854"/>
      <c r="FD188" s="1855"/>
    </row>
    <row r="189" spans="1:160" ht="12.75" customHeight="1" x14ac:dyDescent="0.2">
      <c r="A189" s="1835"/>
      <c r="B189" s="1836"/>
      <c r="C189" s="1836"/>
      <c r="D189" s="1836"/>
      <c r="E189" s="1837"/>
      <c r="F189" s="1856"/>
      <c r="G189" s="1857"/>
      <c r="H189" s="1857"/>
      <c r="I189" s="1857"/>
      <c r="J189" s="1857"/>
      <c r="K189" s="1857"/>
      <c r="L189" s="1857"/>
      <c r="M189" s="1857"/>
      <c r="N189" s="1857"/>
      <c r="O189" s="1857"/>
      <c r="P189" s="1857"/>
      <c r="Q189" s="1857"/>
      <c r="R189" s="1857"/>
      <c r="S189" s="1857"/>
      <c r="T189" s="1857"/>
      <c r="U189" s="1857"/>
      <c r="V189" s="1857"/>
      <c r="W189" s="1857"/>
      <c r="X189" s="1857"/>
      <c r="Y189" s="1857"/>
      <c r="Z189" s="1857"/>
      <c r="AA189" s="1857"/>
      <c r="AB189" s="1857"/>
      <c r="AC189" s="1857"/>
      <c r="AD189" s="1857"/>
      <c r="AE189" s="1857"/>
      <c r="AF189" s="1857"/>
      <c r="AG189" s="1857"/>
      <c r="AH189" s="1857"/>
      <c r="AI189" s="1857"/>
      <c r="AJ189" s="1857"/>
      <c r="AK189" s="1857"/>
      <c r="AL189" s="1857"/>
      <c r="AM189" s="1857"/>
      <c r="AN189" s="1857"/>
      <c r="AO189" s="1857"/>
      <c r="AP189" s="1857"/>
      <c r="AQ189" s="1858"/>
      <c r="AR189" s="1847"/>
      <c r="AS189" s="1848"/>
      <c r="AT189" s="1848"/>
      <c r="AU189" s="1848"/>
      <c r="AV189" s="1848"/>
      <c r="AW189" s="1848"/>
      <c r="AX189" s="1848"/>
      <c r="AY189" s="1848"/>
      <c r="AZ189" s="1848"/>
      <c r="BA189" s="1848"/>
      <c r="BB189" s="1848"/>
      <c r="BC189" s="1848"/>
      <c r="BD189" s="1848"/>
      <c r="BE189" s="1848"/>
      <c r="BF189" s="1848"/>
      <c r="BG189" s="1848"/>
      <c r="BH189" s="1848"/>
      <c r="BI189" s="1848"/>
      <c r="BJ189" s="1848"/>
      <c r="BK189" s="1848"/>
      <c r="BL189" s="1848"/>
      <c r="BM189" s="1848"/>
      <c r="BN189" s="1848"/>
      <c r="BO189" s="1848"/>
      <c r="BP189" s="1848"/>
      <c r="BQ189" s="1848"/>
      <c r="BR189" s="1848"/>
      <c r="BS189" s="1848"/>
      <c r="BT189" s="1849"/>
      <c r="BU189" s="1856"/>
      <c r="BV189" s="1857"/>
      <c r="BW189" s="1857"/>
      <c r="BX189" s="1857"/>
      <c r="BY189" s="1857"/>
      <c r="BZ189" s="1857"/>
      <c r="CA189" s="1857"/>
      <c r="CB189" s="1857"/>
      <c r="CC189" s="1857"/>
      <c r="CD189" s="1857"/>
      <c r="CE189" s="1857"/>
      <c r="CF189" s="1857"/>
      <c r="CG189" s="1857"/>
      <c r="CH189" s="1857"/>
      <c r="CI189" s="1857"/>
      <c r="CJ189" s="1857"/>
      <c r="CK189" s="1857"/>
      <c r="CL189" s="1857"/>
      <c r="CM189" s="1857"/>
      <c r="CN189" s="1857"/>
      <c r="CO189" s="1857"/>
      <c r="CP189" s="1857"/>
      <c r="CQ189" s="1857"/>
      <c r="CR189" s="1857"/>
      <c r="CS189" s="1857"/>
      <c r="CT189" s="1857"/>
      <c r="CU189" s="1857"/>
      <c r="CV189" s="1857"/>
      <c r="CW189" s="1857"/>
      <c r="CX189" s="1857"/>
      <c r="CY189" s="1857"/>
      <c r="CZ189" s="1857"/>
      <c r="DA189" s="1857"/>
      <c r="DB189" s="1857"/>
      <c r="DC189" s="1857"/>
      <c r="DD189" s="1857"/>
      <c r="DE189" s="1857"/>
      <c r="DF189" s="1858"/>
      <c r="DG189" s="1856"/>
      <c r="DH189" s="1857"/>
      <c r="DI189" s="1857"/>
      <c r="DJ189" s="1857"/>
      <c r="DK189" s="1857"/>
      <c r="DL189" s="1857"/>
      <c r="DM189" s="1857"/>
      <c r="DN189" s="1857"/>
      <c r="DO189" s="1857"/>
      <c r="DP189" s="1857"/>
      <c r="DQ189" s="1857"/>
      <c r="DR189" s="1857"/>
      <c r="DS189" s="1857"/>
      <c r="DT189" s="1857"/>
      <c r="DU189" s="1857"/>
      <c r="DV189" s="1857"/>
      <c r="DW189" s="1857"/>
      <c r="DX189" s="1857"/>
      <c r="DY189" s="1857"/>
      <c r="DZ189" s="1857"/>
      <c r="EA189" s="1857"/>
      <c r="EB189" s="1857"/>
      <c r="EC189" s="1857"/>
      <c r="ED189" s="1857"/>
      <c r="EE189" s="1857"/>
      <c r="EF189" s="1857"/>
      <c r="EG189" s="1857"/>
      <c r="EH189" s="1857"/>
      <c r="EI189" s="1857"/>
      <c r="EJ189" s="1857"/>
      <c r="EK189" s="1857"/>
      <c r="EL189" s="1857"/>
      <c r="EM189" s="1857"/>
      <c r="EN189" s="1857"/>
      <c r="EO189" s="1857"/>
      <c r="EP189" s="1857"/>
      <c r="EQ189" s="1857"/>
      <c r="ER189" s="1857"/>
      <c r="ES189" s="1857"/>
      <c r="ET189" s="1857"/>
      <c r="EU189" s="1857"/>
      <c r="EV189" s="1857"/>
      <c r="EW189" s="1857"/>
      <c r="EX189" s="1857"/>
      <c r="EY189" s="1857"/>
      <c r="EZ189" s="1857"/>
      <c r="FA189" s="1857"/>
      <c r="FB189" s="1857"/>
      <c r="FC189" s="1857"/>
      <c r="FD189" s="1858"/>
    </row>
    <row r="190" spans="1:160" ht="12.75" customHeight="1" x14ac:dyDescent="0.2">
      <c r="A190" s="1835"/>
      <c r="B190" s="1836"/>
      <c r="C190" s="1836"/>
      <c r="D190" s="1836"/>
      <c r="E190" s="1837"/>
      <c r="F190" s="1859"/>
      <c r="G190" s="1860"/>
      <c r="H190" s="1860"/>
      <c r="I190" s="1860"/>
      <c r="J190" s="1860"/>
      <c r="K190" s="1860"/>
      <c r="L190" s="1860"/>
      <c r="M190" s="1860"/>
      <c r="N190" s="1860"/>
      <c r="O190" s="1860"/>
      <c r="P190" s="1860"/>
      <c r="Q190" s="1860"/>
      <c r="R190" s="1860"/>
      <c r="S190" s="1860"/>
      <c r="T190" s="1860"/>
      <c r="U190" s="1860"/>
      <c r="V190" s="1860"/>
      <c r="W190" s="1860"/>
      <c r="X190" s="1860"/>
      <c r="Y190" s="1860"/>
      <c r="Z190" s="1860"/>
      <c r="AA190" s="1860"/>
      <c r="AB190" s="1860"/>
      <c r="AC190" s="1860"/>
      <c r="AD190" s="1860"/>
      <c r="AE190" s="1860"/>
      <c r="AF190" s="1860"/>
      <c r="AG190" s="1860"/>
      <c r="AH190" s="1860"/>
      <c r="AI190" s="1860"/>
      <c r="AJ190" s="1860"/>
      <c r="AK190" s="1860"/>
      <c r="AL190" s="1860"/>
      <c r="AM190" s="1860"/>
      <c r="AN190" s="1860"/>
      <c r="AO190" s="1860"/>
      <c r="AP190" s="1860"/>
      <c r="AQ190" s="1861"/>
      <c r="AR190" s="1850"/>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2"/>
      <c r="BU190" s="1859"/>
      <c r="BV190" s="1860"/>
      <c r="BW190" s="1860"/>
      <c r="BX190" s="1860"/>
      <c r="BY190" s="1860"/>
      <c r="BZ190" s="1860"/>
      <c r="CA190" s="1860"/>
      <c r="CB190" s="1860"/>
      <c r="CC190" s="1860"/>
      <c r="CD190" s="1860"/>
      <c r="CE190" s="1860"/>
      <c r="CF190" s="1860"/>
      <c r="CG190" s="1860"/>
      <c r="CH190" s="1860"/>
      <c r="CI190" s="1860"/>
      <c r="CJ190" s="1860"/>
      <c r="CK190" s="1860"/>
      <c r="CL190" s="1860"/>
      <c r="CM190" s="1860"/>
      <c r="CN190" s="1860"/>
      <c r="CO190" s="1860"/>
      <c r="CP190" s="1860"/>
      <c r="CQ190" s="1860"/>
      <c r="CR190" s="1860"/>
      <c r="CS190" s="1860"/>
      <c r="CT190" s="1860"/>
      <c r="CU190" s="1860"/>
      <c r="CV190" s="1860"/>
      <c r="CW190" s="1860"/>
      <c r="CX190" s="1860"/>
      <c r="CY190" s="1860"/>
      <c r="CZ190" s="1860"/>
      <c r="DA190" s="1860"/>
      <c r="DB190" s="1860"/>
      <c r="DC190" s="1860"/>
      <c r="DD190" s="1860"/>
      <c r="DE190" s="1860"/>
      <c r="DF190" s="1861"/>
      <c r="DG190" s="1859"/>
      <c r="DH190" s="1860"/>
      <c r="DI190" s="1860"/>
      <c r="DJ190" s="1860"/>
      <c r="DK190" s="1860"/>
      <c r="DL190" s="1860"/>
      <c r="DM190" s="1860"/>
      <c r="DN190" s="1860"/>
      <c r="DO190" s="1860"/>
      <c r="DP190" s="1860"/>
      <c r="DQ190" s="1860"/>
      <c r="DR190" s="1860"/>
      <c r="DS190" s="1860"/>
      <c r="DT190" s="1860"/>
      <c r="DU190" s="1860"/>
      <c r="DV190" s="1860"/>
      <c r="DW190" s="1860"/>
      <c r="DX190" s="1860"/>
      <c r="DY190" s="1860"/>
      <c r="DZ190" s="1860"/>
      <c r="EA190" s="1860"/>
      <c r="EB190" s="1860"/>
      <c r="EC190" s="1860"/>
      <c r="ED190" s="1860"/>
      <c r="EE190" s="1860"/>
      <c r="EF190" s="1860"/>
      <c r="EG190" s="1860"/>
      <c r="EH190" s="1860"/>
      <c r="EI190" s="1860"/>
      <c r="EJ190" s="1860"/>
      <c r="EK190" s="1860"/>
      <c r="EL190" s="1860"/>
      <c r="EM190" s="1860"/>
      <c r="EN190" s="1860"/>
      <c r="EO190" s="1860"/>
      <c r="EP190" s="1860"/>
      <c r="EQ190" s="1860"/>
      <c r="ER190" s="1860"/>
      <c r="ES190" s="1860"/>
      <c r="ET190" s="1860"/>
      <c r="EU190" s="1860"/>
      <c r="EV190" s="1860"/>
      <c r="EW190" s="1860"/>
      <c r="EX190" s="1860"/>
      <c r="EY190" s="1860"/>
      <c r="EZ190" s="1860"/>
      <c r="FA190" s="1860"/>
      <c r="FB190" s="1860"/>
      <c r="FC190" s="1860"/>
      <c r="FD190" s="1861"/>
    </row>
    <row r="191" spans="1:160" x14ac:dyDescent="0.2">
      <c r="A191" s="1835"/>
      <c r="B191" s="1836"/>
      <c r="C191" s="1836"/>
      <c r="D191" s="1836"/>
      <c r="E191" s="1837"/>
      <c r="F191" s="174"/>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6"/>
      <c r="AR191" s="181"/>
      <c r="AS191" s="181"/>
      <c r="AT191" s="181"/>
      <c r="AU191" s="181"/>
      <c r="AV191" s="181"/>
      <c r="AW191" s="181"/>
      <c r="AX191" s="181"/>
      <c r="AY191" s="181"/>
      <c r="AZ191" s="181"/>
      <c r="BA191" s="181"/>
      <c r="BB191" s="181"/>
      <c r="BC191" s="181"/>
      <c r="BD191" s="181"/>
      <c r="BE191" s="181"/>
      <c r="BF191" s="181"/>
      <c r="BG191" s="181"/>
      <c r="BH191" s="181"/>
      <c r="BI191" s="181"/>
      <c r="BJ191" s="181"/>
      <c r="BK191" s="181"/>
      <c r="BL191" s="181"/>
      <c r="BM191" s="181"/>
      <c r="BN191" s="181"/>
      <c r="BO191" s="181"/>
      <c r="BP191" s="181"/>
      <c r="BQ191" s="181"/>
      <c r="BR191" s="181"/>
      <c r="BS191" s="181"/>
      <c r="BT191" s="181"/>
      <c r="BU191" s="174"/>
      <c r="BV191" s="175"/>
      <c r="BW191" s="175"/>
      <c r="BX191" s="175"/>
      <c r="BY191" s="175"/>
      <c r="BZ191" s="175"/>
      <c r="CA191" s="175"/>
      <c r="CB191" s="175"/>
      <c r="CC191" s="175"/>
      <c r="CD191" s="175"/>
      <c r="CE191" s="175"/>
      <c r="CF191" s="175"/>
      <c r="CG191" s="175"/>
      <c r="CH191" s="175"/>
      <c r="CI191" s="175"/>
      <c r="CJ191" s="175"/>
      <c r="CK191" s="175"/>
      <c r="CL191" s="175"/>
      <c r="CM191" s="175"/>
      <c r="CN191" s="175"/>
      <c r="CO191" s="175"/>
      <c r="CP191" s="175"/>
      <c r="CQ191" s="175"/>
      <c r="CR191" s="175"/>
      <c r="CS191" s="175"/>
      <c r="CT191" s="175"/>
      <c r="CU191" s="175"/>
      <c r="CV191" s="175"/>
      <c r="CW191" s="175"/>
      <c r="CX191" s="175"/>
      <c r="CY191" s="175"/>
      <c r="CZ191" s="175"/>
      <c r="DA191" s="175"/>
      <c r="DB191" s="175"/>
      <c r="DC191" s="175"/>
      <c r="DD191" s="175"/>
      <c r="DE191" s="175"/>
      <c r="DF191" s="176"/>
      <c r="DG191" s="178"/>
      <c r="DH191" s="177"/>
      <c r="DI191" s="177"/>
      <c r="DJ191" s="177"/>
      <c r="DK191" s="177"/>
      <c r="DL191" s="177"/>
      <c r="DM191" s="177"/>
      <c r="DN191" s="177"/>
      <c r="DO191" s="177"/>
      <c r="DP191" s="177"/>
      <c r="DQ191" s="177"/>
      <c r="DR191" s="177"/>
      <c r="DS191" s="177"/>
      <c r="DT191" s="177"/>
      <c r="DU191" s="177"/>
      <c r="DV191" s="177"/>
      <c r="DW191" s="177"/>
      <c r="DX191" s="177"/>
      <c r="DY191" s="177"/>
      <c r="DZ191" s="177"/>
      <c r="EA191" s="177"/>
      <c r="EB191" s="177"/>
      <c r="EC191" s="177"/>
      <c r="ED191" s="177"/>
      <c r="EE191" s="177"/>
      <c r="EF191" s="177"/>
      <c r="EG191" s="177"/>
      <c r="EH191" s="177"/>
      <c r="EI191" s="177"/>
      <c r="EJ191" s="177"/>
      <c r="EK191" s="177"/>
      <c r="EL191" s="177"/>
      <c r="EM191" s="177"/>
      <c r="EN191" s="177"/>
      <c r="EO191" s="177"/>
      <c r="EP191" s="177"/>
      <c r="EQ191" s="177"/>
      <c r="ER191" s="177"/>
      <c r="ES191" s="177"/>
      <c r="ET191" s="177"/>
      <c r="EU191" s="177"/>
      <c r="EV191" s="177"/>
      <c r="EW191" s="177"/>
      <c r="EX191" s="177"/>
      <c r="EY191" s="177"/>
      <c r="EZ191" s="177"/>
      <c r="FA191" s="177"/>
      <c r="FB191" s="177"/>
      <c r="FC191" s="177"/>
      <c r="FD191" s="179"/>
    </row>
    <row r="192" spans="1:160" x14ac:dyDescent="0.2">
      <c r="A192" s="1835"/>
      <c r="B192" s="1836"/>
      <c r="C192" s="1836"/>
      <c r="D192" s="1836"/>
      <c r="E192" s="1837"/>
      <c r="F192" s="180"/>
      <c r="G192" s="181"/>
      <c r="H192" s="181"/>
      <c r="I192" s="181"/>
      <c r="J192" s="181"/>
      <c r="K192" s="181"/>
      <c r="L192" s="181"/>
      <c r="M192" s="181"/>
      <c r="N192" s="181"/>
      <c r="O192" s="181"/>
      <c r="P192" s="181"/>
      <c r="Q192" s="181"/>
      <c r="R192" s="181"/>
      <c r="S192" s="181"/>
      <c r="T192" s="181"/>
      <c r="U192" s="181"/>
      <c r="V192" s="181"/>
      <c r="W192" s="181"/>
      <c r="X192" s="181"/>
      <c r="Y192" s="181"/>
      <c r="Z192" s="181"/>
      <c r="AA192" s="181"/>
      <c r="AB192" s="181"/>
      <c r="AC192" s="181"/>
      <c r="AD192" s="181"/>
      <c r="AE192" s="181"/>
      <c r="AF192" s="181"/>
      <c r="AG192" s="181"/>
      <c r="AH192" s="181"/>
      <c r="AI192" s="181"/>
      <c r="AJ192" s="181"/>
      <c r="AK192" s="181"/>
      <c r="AL192" s="181"/>
      <c r="AM192" s="181"/>
      <c r="AN192" s="181"/>
      <c r="AO192" s="181"/>
      <c r="AP192" s="181"/>
      <c r="AQ192" s="182"/>
      <c r="AR192" s="181"/>
      <c r="AS192" s="181"/>
      <c r="AT192" s="181"/>
      <c r="AU192" s="181"/>
      <c r="AV192" s="181"/>
      <c r="AW192" s="181"/>
      <c r="AX192" s="181"/>
      <c r="AY192" s="181"/>
      <c r="AZ192" s="181"/>
      <c r="BA192" s="181"/>
      <c r="BB192" s="181"/>
      <c r="BC192" s="181"/>
      <c r="BD192" s="181"/>
      <c r="BE192" s="181"/>
      <c r="BF192" s="181"/>
      <c r="BG192" s="181"/>
      <c r="BH192" s="181"/>
      <c r="BI192" s="181"/>
      <c r="BJ192" s="181"/>
      <c r="BK192" s="181"/>
      <c r="BL192" s="181"/>
      <c r="BM192" s="181"/>
      <c r="BN192" s="181"/>
      <c r="BO192" s="181"/>
      <c r="BP192" s="181"/>
      <c r="BQ192" s="181"/>
      <c r="BR192" s="181"/>
      <c r="BS192" s="181"/>
      <c r="BT192" s="181"/>
      <c r="BU192" s="180"/>
      <c r="BV192" s="181"/>
      <c r="BW192" s="181"/>
      <c r="BX192" s="181"/>
      <c r="BY192" s="181"/>
      <c r="BZ192" s="181"/>
      <c r="CA192" s="181"/>
      <c r="CB192" s="181"/>
      <c r="CC192" s="181"/>
      <c r="CD192" s="181"/>
      <c r="CE192" s="181"/>
      <c r="CF192" s="181"/>
      <c r="CG192" s="181"/>
      <c r="CH192" s="181"/>
      <c r="CI192" s="181"/>
      <c r="CJ192" s="181"/>
      <c r="CK192" s="181"/>
      <c r="CL192" s="181"/>
      <c r="CM192" s="181"/>
      <c r="CN192" s="181"/>
      <c r="CO192" s="181"/>
      <c r="CP192" s="181"/>
      <c r="CQ192" s="181"/>
      <c r="CR192" s="181"/>
      <c r="CS192" s="181"/>
      <c r="CT192" s="181"/>
      <c r="CU192" s="181"/>
      <c r="CV192" s="181"/>
      <c r="CW192" s="181"/>
      <c r="CX192" s="181"/>
      <c r="CY192" s="181"/>
      <c r="CZ192" s="181"/>
      <c r="DA192" s="181"/>
      <c r="DB192" s="181"/>
      <c r="DC192" s="181"/>
      <c r="DD192" s="181"/>
      <c r="DE192" s="181"/>
      <c r="DF192" s="182"/>
      <c r="DG192" s="180"/>
      <c r="DH192" s="181"/>
      <c r="DI192" s="181"/>
      <c r="DJ192" s="181"/>
      <c r="DK192" s="181"/>
      <c r="DL192" s="181"/>
      <c r="DM192" s="181"/>
      <c r="DN192" s="181"/>
      <c r="DO192" s="181"/>
      <c r="DP192" s="181"/>
      <c r="DQ192" s="181"/>
      <c r="DR192" s="181"/>
      <c r="DS192" s="181"/>
      <c r="DT192" s="181"/>
      <c r="DU192" s="181"/>
      <c r="DV192" s="181"/>
      <c r="DW192" s="181"/>
      <c r="DX192" s="181"/>
      <c r="DY192" s="181"/>
      <c r="DZ192" s="181"/>
      <c r="EA192" s="181"/>
      <c r="EB192" s="181"/>
      <c r="EC192" s="181"/>
      <c r="ED192" s="181"/>
      <c r="EE192" s="181"/>
      <c r="EF192" s="181"/>
      <c r="EG192" s="181"/>
      <c r="EH192" s="181"/>
      <c r="EI192" s="181"/>
      <c r="EJ192" s="181"/>
      <c r="EK192" s="181"/>
      <c r="EL192" s="181"/>
      <c r="EM192" s="181"/>
      <c r="EN192" s="181"/>
      <c r="EO192" s="181"/>
      <c r="EP192" s="181"/>
      <c r="EQ192" s="181"/>
      <c r="ER192" s="181"/>
      <c r="ES192" s="181"/>
      <c r="ET192" s="181"/>
      <c r="EU192" s="181"/>
      <c r="EV192" s="181"/>
      <c r="EW192" s="181"/>
      <c r="EX192" s="181"/>
      <c r="EY192" s="181"/>
      <c r="EZ192" s="181"/>
      <c r="FA192" s="181"/>
      <c r="FB192" s="181"/>
      <c r="FC192" s="181"/>
      <c r="FD192" s="183"/>
    </row>
    <row r="193" spans="1:160" x14ac:dyDescent="0.2">
      <c r="A193" s="1835"/>
      <c r="B193" s="1836"/>
      <c r="C193" s="1836"/>
      <c r="D193" s="1836"/>
      <c r="E193" s="1837"/>
      <c r="F193" s="180"/>
      <c r="G193" s="181"/>
      <c r="H193" s="181"/>
      <c r="I193" s="181"/>
      <c r="J193" s="181"/>
      <c r="K193" s="181"/>
      <c r="L193" s="181"/>
      <c r="M193" s="181"/>
      <c r="N193" s="181"/>
      <c r="O193" s="181"/>
      <c r="P193" s="181"/>
      <c r="Q193" s="181"/>
      <c r="R193" s="181"/>
      <c r="S193" s="181"/>
      <c r="T193" s="181"/>
      <c r="U193" s="181"/>
      <c r="V193" s="181"/>
      <c r="W193" s="181"/>
      <c r="X193" s="181"/>
      <c r="Y193" s="181"/>
      <c r="Z193" s="181"/>
      <c r="AA193" s="181"/>
      <c r="AB193" s="181"/>
      <c r="AC193" s="181"/>
      <c r="AD193" s="181"/>
      <c r="AE193" s="181"/>
      <c r="AF193" s="181"/>
      <c r="AG193" s="181"/>
      <c r="AH193" s="181"/>
      <c r="AI193" s="181"/>
      <c r="AJ193" s="181"/>
      <c r="AK193" s="181"/>
      <c r="AL193" s="181"/>
      <c r="AM193" s="181"/>
      <c r="AN193" s="181"/>
      <c r="AO193" s="181"/>
      <c r="AP193" s="181"/>
      <c r="AQ193" s="182"/>
      <c r="AR193" s="181"/>
      <c r="AS193" s="181"/>
      <c r="AT193" s="181"/>
      <c r="AU193" s="181"/>
      <c r="AV193" s="181"/>
      <c r="AW193" s="181"/>
      <c r="AX193" s="181"/>
      <c r="AY193" s="181"/>
      <c r="AZ193" s="181"/>
      <c r="BA193" s="181"/>
      <c r="BB193" s="181"/>
      <c r="BC193" s="181"/>
      <c r="BD193" s="181"/>
      <c r="BE193" s="181"/>
      <c r="BF193" s="181"/>
      <c r="BG193" s="181"/>
      <c r="BH193" s="181"/>
      <c r="BI193" s="181"/>
      <c r="BJ193" s="181"/>
      <c r="BK193" s="181"/>
      <c r="BL193" s="181"/>
      <c r="BM193" s="181"/>
      <c r="BN193" s="181"/>
      <c r="BO193" s="181"/>
      <c r="BP193" s="181"/>
      <c r="BQ193" s="181"/>
      <c r="BR193" s="181"/>
      <c r="BS193" s="181"/>
      <c r="BT193" s="181"/>
      <c r="BU193" s="180"/>
      <c r="BV193" s="181"/>
      <c r="BW193" s="181"/>
      <c r="BX193" s="181"/>
      <c r="BY193" s="181"/>
      <c r="BZ193" s="181"/>
      <c r="CA193" s="181"/>
      <c r="CB193" s="181"/>
      <c r="CC193" s="181"/>
      <c r="CD193" s="181"/>
      <c r="CE193" s="181"/>
      <c r="CF193" s="181"/>
      <c r="CG193" s="181"/>
      <c r="CH193" s="181"/>
      <c r="CI193" s="181"/>
      <c r="CJ193" s="181"/>
      <c r="CK193" s="181"/>
      <c r="CL193" s="181"/>
      <c r="CM193" s="181"/>
      <c r="CN193" s="181"/>
      <c r="CO193" s="181"/>
      <c r="CP193" s="181"/>
      <c r="CQ193" s="181"/>
      <c r="CR193" s="181"/>
      <c r="CS193" s="181"/>
      <c r="CT193" s="181"/>
      <c r="CU193" s="181"/>
      <c r="CV193" s="181"/>
      <c r="CW193" s="181"/>
      <c r="CX193" s="181"/>
      <c r="CY193" s="181"/>
      <c r="CZ193" s="181"/>
      <c r="DA193" s="181"/>
      <c r="DB193" s="181"/>
      <c r="DC193" s="181"/>
      <c r="DD193" s="181"/>
      <c r="DE193" s="181"/>
      <c r="DF193" s="182"/>
      <c r="DG193" s="180"/>
      <c r="DH193" s="181"/>
      <c r="DI193" s="181"/>
      <c r="DJ193" s="181"/>
      <c r="DK193" s="181"/>
      <c r="DL193" s="181"/>
      <c r="DM193" s="181"/>
      <c r="DN193" s="181"/>
      <c r="DO193" s="181"/>
      <c r="DP193" s="181"/>
      <c r="DQ193" s="181"/>
      <c r="DR193" s="181"/>
      <c r="DS193" s="181"/>
      <c r="DT193" s="181"/>
      <c r="DU193" s="181"/>
      <c r="DV193" s="181"/>
      <c r="DW193" s="181"/>
      <c r="DX193" s="181"/>
      <c r="DY193" s="181"/>
      <c r="DZ193" s="181"/>
      <c r="EA193" s="181"/>
      <c r="EB193" s="181"/>
      <c r="EC193" s="181"/>
      <c r="ED193" s="181"/>
      <c r="EE193" s="181"/>
      <c r="EF193" s="181"/>
      <c r="EG193" s="181"/>
      <c r="EH193" s="181"/>
      <c r="EI193" s="181"/>
      <c r="EJ193" s="181"/>
      <c r="EK193" s="181"/>
      <c r="EL193" s="181"/>
      <c r="EM193" s="181"/>
      <c r="EN193" s="181"/>
      <c r="EO193" s="181"/>
      <c r="EP193" s="181"/>
      <c r="EQ193" s="181"/>
      <c r="ER193" s="181"/>
      <c r="ES193" s="181"/>
      <c r="ET193" s="181"/>
      <c r="EU193" s="181"/>
      <c r="EV193" s="181"/>
      <c r="EW193" s="181"/>
      <c r="EX193" s="181"/>
      <c r="EY193" s="181"/>
      <c r="EZ193" s="181"/>
      <c r="FA193" s="181"/>
      <c r="FB193" s="181"/>
      <c r="FC193" s="181"/>
      <c r="FD193" s="183"/>
    </row>
    <row r="194" spans="1:160" x14ac:dyDescent="0.2">
      <c r="A194" s="1835"/>
      <c r="B194" s="1836"/>
      <c r="C194" s="1836"/>
      <c r="D194" s="1836"/>
      <c r="E194" s="1837"/>
      <c r="F194" s="180"/>
      <c r="G194" s="181"/>
      <c r="H194" s="181"/>
      <c r="I194" s="181"/>
      <c r="J194" s="181"/>
      <c r="K194" s="181"/>
      <c r="L194" s="181"/>
      <c r="M194" s="181"/>
      <c r="N194" s="181"/>
      <c r="O194" s="181"/>
      <c r="P194" s="181"/>
      <c r="Q194" s="181"/>
      <c r="R194" s="181"/>
      <c r="S194" s="181"/>
      <c r="T194" s="181"/>
      <c r="U194" s="181"/>
      <c r="V194" s="181"/>
      <c r="W194" s="181"/>
      <c r="X194" s="181"/>
      <c r="Y194" s="181"/>
      <c r="Z194" s="181"/>
      <c r="AA194" s="181"/>
      <c r="AB194" s="181"/>
      <c r="AC194" s="181"/>
      <c r="AD194" s="181"/>
      <c r="AE194" s="181"/>
      <c r="AF194" s="181"/>
      <c r="AG194" s="181"/>
      <c r="AH194" s="181"/>
      <c r="AI194" s="181"/>
      <c r="AJ194" s="181"/>
      <c r="AK194" s="181"/>
      <c r="AL194" s="181"/>
      <c r="AM194" s="181"/>
      <c r="AN194" s="181"/>
      <c r="AO194" s="181"/>
      <c r="AP194" s="181"/>
      <c r="AQ194" s="182"/>
      <c r="AR194" s="181"/>
      <c r="AS194" s="181"/>
      <c r="AT194" s="181"/>
      <c r="AU194" s="181"/>
      <c r="AV194" s="181"/>
      <c r="AW194" s="181"/>
      <c r="AX194" s="181"/>
      <c r="AY194" s="181"/>
      <c r="AZ194" s="181"/>
      <c r="BA194" s="181"/>
      <c r="BB194" s="181"/>
      <c r="BC194" s="181"/>
      <c r="BD194" s="181"/>
      <c r="BE194" s="181"/>
      <c r="BF194" s="181"/>
      <c r="BG194" s="181"/>
      <c r="BH194" s="181"/>
      <c r="BI194" s="181"/>
      <c r="BJ194" s="181"/>
      <c r="BK194" s="181"/>
      <c r="BL194" s="181"/>
      <c r="BM194" s="181"/>
      <c r="BN194" s="181"/>
      <c r="BO194" s="181"/>
      <c r="BP194" s="181"/>
      <c r="BQ194" s="181"/>
      <c r="BR194" s="181"/>
      <c r="BS194" s="181"/>
      <c r="BT194" s="181"/>
      <c r="BU194" s="180"/>
      <c r="BV194" s="181"/>
      <c r="BW194" s="181"/>
      <c r="BX194" s="181"/>
      <c r="BY194" s="181"/>
      <c r="BZ194" s="181"/>
      <c r="CA194" s="181"/>
      <c r="CB194" s="181"/>
      <c r="CC194" s="181"/>
      <c r="CD194" s="181"/>
      <c r="CE194" s="181"/>
      <c r="CF194" s="181"/>
      <c r="CG194" s="181"/>
      <c r="CH194" s="181"/>
      <c r="CI194" s="181"/>
      <c r="CJ194" s="181"/>
      <c r="CK194" s="181"/>
      <c r="CL194" s="181"/>
      <c r="CM194" s="181"/>
      <c r="CN194" s="181"/>
      <c r="CO194" s="181"/>
      <c r="CP194" s="181"/>
      <c r="CQ194" s="181"/>
      <c r="CR194" s="181"/>
      <c r="CS194" s="181"/>
      <c r="CT194" s="181"/>
      <c r="CU194" s="181"/>
      <c r="CV194" s="181"/>
      <c r="CW194" s="181"/>
      <c r="CX194" s="181"/>
      <c r="CY194" s="181"/>
      <c r="CZ194" s="181"/>
      <c r="DA194" s="181"/>
      <c r="DB194" s="181"/>
      <c r="DC194" s="181"/>
      <c r="DD194" s="181"/>
      <c r="DE194" s="181"/>
      <c r="DF194" s="182"/>
      <c r="DG194" s="180"/>
      <c r="DH194" s="181"/>
      <c r="DI194" s="181"/>
      <c r="DJ194" s="181"/>
      <c r="DK194" s="181"/>
      <c r="DL194" s="181"/>
      <c r="DM194" s="181"/>
      <c r="DN194" s="181"/>
      <c r="DO194" s="181"/>
      <c r="DP194" s="181"/>
      <c r="DQ194" s="181"/>
      <c r="DR194" s="181"/>
      <c r="DS194" s="181"/>
      <c r="DT194" s="181"/>
      <c r="DU194" s="181"/>
      <c r="DV194" s="181"/>
      <c r="DW194" s="181"/>
      <c r="DX194" s="181"/>
      <c r="DY194" s="181"/>
      <c r="DZ194" s="181"/>
      <c r="EA194" s="181"/>
      <c r="EB194" s="181"/>
      <c r="EC194" s="181"/>
      <c r="ED194" s="181"/>
      <c r="EE194" s="181"/>
      <c r="EF194" s="181"/>
      <c r="EG194" s="181"/>
      <c r="EH194" s="181"/>
      <c r="EI194" s="181"/>
      <c r="EJ194" s="181"/>
      <c r="EK194" s="181"/>
      <c r="EL194" s="181"/>
      <c r="EM194" s="181"/>
      <c r="EN194" s="181"/>
      <c r="EO194" s="181"/>
      <c r="EP194" s="181"/>
      <c r="EQ194" s="181"/>
      <c r="ER194" s="181"/>
      <c r="ES194" s="181"/>
      <c r="ET194" s="181"/>
      <c r="EU194" s="181"/>
      <c r="EV194" s="181"/>
      <c r="EW194" s="181"/>
      <c r="EX194" s="181"/>
      <c r="EY194" s="181"/>
      <c r="EZ194" s="181"/>
      <c r="FA194" s="181"/>
      <c r="FB194" s="181"/>
      <c r="FC194" s="181"/>
      <c r="FD194" s="183"/>
    </row>
    <row r="195" spans="1:160" x14ac:dyDescent="0.2">
      <c r="A195" s="1835"/>
      <c r="B195" s="1836"/>
      <c r="C195" s="1836"/>
      <c r="D195" s="1836"/>
      <c r="E195" s="1837"/>
      <c r="F195" s="180"/>
      <c r="G195" s="181"/>
      <c r="H195" s="181"/>
      <c r="I195" s="181"/>
      <c r="J195" s="181"/>
      <c r="K195" s="181"/>
      <c r="L195" s="181"/>
      <c r="M195" s="181"/>
      <c r="N195" s="181"/>
      <c r="O195" s="181"/>
      <c r="P195" s="181"/>
      <c r="Q195" s="181"/>
      <c r="R195" s="181"/>
      <c r="S195" s="181"/>
      <c r="T195" s="181"/>
      <c r="U195" s="181"/>
      <c r="V195" s="181"/>
      <c r="W195" s="181"/>
      <c r="X195" s="181"/>
      <c r="Y195" s="181"/>
      <c r="Z195" s="181"/>
      <c r="AA195" s="181"/>
      <c r="AB195" s="181"/>
      <c r="AC195" s="181"/>
      <c r="AD195" s="181"/>
      <c r="AE195" s="181"/>
      <c r="AF195" s="181"/>
      <c r="AG195" s="181"/>
      <c r="AH195" s="181"/>
      <c r="AI195" s="181"/>
      <c r="AJ195" s="181"/>
      <c r="AK195" s="181"/>
      <c r="AL195" s="181"/>
      <c r="AM195" s="181"/>
      <c r="AN195" s="181"/>
      <c r="AO195" s="181"/>
      <c r="AP195" s="181"/>
      <c r="AQ195" s="182"/>
      <c r="AR195" s="181"/>
      <c r="AS195" s="181"/>
      <c r="AT195" s="181"/>
      <c r="AU195" s="181"/>
      <c r="AV195" s="181"/>
      <c r="AW195" s="181"/>
      <c r="AX195" s="181"/>
      <c r="AY195" s="181"/>
      <c r="AZ195" s="181"/>
      <c r="BA195" s="181"/>
      <c r="BB195" s="181"/>
      <c r="BC195" s="181"/>
      <c r="BD195" s="181"/>
      <c r="BE195" s="181"/>
      <c r="BF195" s="181"/>
      <c r="BG195" s="181"/>
      <c r="BH195" s="181"/>
      <c r="BI195" s="181"/>
      <c r="BJ195" s="181"/>
      <c r="BK195" s="181"/>
      <c r="BL195" s="181"/>
      <c r="BM195" s="181"/>
      <c r="BN195" s="181"/>
      <c r="BO195" s="181"/>
      <c r="BP195" s="181"/>
      <c r="BQ195" s="181"/>
      <c r="BR195" s="181"/>
      <c r="BS195" s="181"/>
      <c r="BT195" s="181"/>
      <c r="BU195" s="180"/>
      <c r="BV195" s="181"/>
      <c r="BW195" s="181"/>
      <c r="BX195" s="181"/>
      <c r="BY195" s="181"/>
      <c r="BZ195" s="181"/>
      <c r="CA195" s="181"/>
      <c r="CB195" s="181"/>
      <c r="CC195" s="181"/>
      <c r="CD195" s="181"/>
      <c r="CE195" s="181"/>
      <c r="CF195" s="181"/>
      <c r="CG195" s="181"/>
      <c r="CH195" s="181"/>
      <c r="CI195" s="181"/>
      <c r="CJ195" s="181"/>
      <c r="CK195" s="181"/>
      <c r="CL195" s="181"/>
      <c r="CM195" s="181"/>
      <c r="CN195" s="181"/>
      <c r="CO195" s="181"/>
      <c r="CP195" s="181"/>
      <c r="CQ195" s="181"/>
      <c r="CR195" s="181"/>
      <c r="CS195" s="181"/>
      <c r="CT195" s="181"/>
      <c r="CU195" s="181"/>
      <c r="CV195" s="181"/>
      <c r="CW195" s="181"/>
      <c r="CX195" s="181"/>
      <c r="CY195" s="181"/>
      <c r="CZ195" s="181"/>
      <c r="DA195" s="181"/>
      <c r="DB195" s="181"/>
      <c r="DC195" s="181"/>
      <c r="DD195" s="181"/>
      <c r="DE195" s="181"/>
      <c r="DF195" s="182"/>
      <c r="DG195" s="180"/>
      <c r="DH195" s="181"/>
      <c r="DI195" s="181"/>
      <c r="DJ195" s="181"/>
      <c r="DK195" s="181"/>
      <c r="DL195" s="181"/>
      <c r="DM195" s="181"/>
      <c r="DN195" s="181"/>
      <c r="DO195" s="181"/>
      <c r="DP195" s="181"/>
      <c r="DQ195" s="181"/>
      <c r="DR195" s="181"/>
      <c r="DS195" s="181"/>
      <c r="DT195" s="181"/>
      <c r="DU195" s="181"/>
      <c r="DV195" s="181"/>
      <c r="DW195" s="181"/>
      <c r="DX195" s="181"/>
      <c r="DY195" s="181"/>
      <c r="DZ195" s="181"/>
      <c r="EA195" s="181"/>
      <c r="EB195" s="181"/>
      <c r="EC195" s="181"/>
      <c r="ED195" s="181"/>
      <c r="EE195" s="181"/>
      <c r="EF195" s="181"/>
      <c r="EG195" s="181"/>
      <c r="EH195" s="181"/>
      <c r="EI195" s="181"/>
      <c r="EJ195" s="181"/>
      <c r="EK195" s="181"/>
      <c r="EL195" s="181"/>
      <c r="EM195" s="181"/>
      <c r="EN195" s="181"/>
      <c r="EO195" s="181"/>
      <c r="EP195" s="181"/>
      <c r="EQ195" s="181"/>
      <c r="ER195" s="181"/>
      <c r="ES195" s="181"/>
      <c r="ET195" s="181"/>
      <c r="EU195" s="181"/>
      <c r="EV195" s="181"/>
      <c r="EW195" s="181"/>
      <c r="EX195" s="181"/>
      <c r="EY195" s="181"/>
      <c r="EZ195" s="181"/>
      <c r="FA195" s="181"/>
      <c r="FB195" s="181"/>
      <c r="FC195" s="181"/>
      <c r="FD195" s="183"/>
    </row>
    <row r="196" spans="1:160" x14ac:dyDescent="0.2">
      <c r="A196" s="1835"/>
      <c r="B196" s="1836"/>
      <c r="C196" s="1836"/>
      <c r="D196" s="1836"/>
      <c r="E196" s="1837"/>
      <c r="F196" s="180"/>
      <c r="G196" s="181"/>
      <c r="H196" s="181"/>
      <c r="I196" s="181"/>
      <c r="J196" s="181"/>
      <c r="K196" s="181"/>
      <c r="L196" s="181"/>
      <c r="M196" s="181"/>
      <c r="N196" s="181"/>
      <c r="O196" s="181"/>
      <c r="P196" s="181"/>
      <c r="Q196" s="181"/>
      <c r="R196" s="181"/>
      <c r="S196" s="181"/>
      <c r="T196" s="181"/>
      <c r="U196" s="181"/>
      <c r="V196" s="181"/>
      <c r="W196" s="181"/>
      <c r="X196" s="181"/>
      <c r="Y196" s="181"/>
      <c r="Z196" s="181"/>
      <c r="AA196" s="181"/>
      <c r="AB196" s="181"/>
      <c r="AC196" s="181"/>
      <c r="AD196" s="181"/>
      <c r="AE196" s="181"/>
      <c r="AF196" s="181"/>
      <c r="AG196" s="181"/>
      <c r="AH196" s="181"/>
      <c r="AI196" s="181"/>
      <c r="AJ196" s="181"/>
      <c r="AK196" s="181"/>
      <c r="AL196" s="181"/>
      <c r="AM196" s="181"/>
      <c r="AN196" s="181"/>
      <c r="AO196" s="181"/>
      <c r="AP196" s="181"/>
      <c r="AQ196" s="182"/>
      <c r="AR196" s="181"/>
      <c r="AS196" s="181"/>
      <c r="AT196" s="181"/>
      <c r="AU196" s="181"/>
      <c r="AV196" s="181"/>
      <c r="AW196" s="181"/>
      <c r="AX196" s="181"/>
      <c r="AY196" s="181"/>
      <c r="AZ196" s="181"/>
      <c r="BA196" s="181"/>
      <c r="BB196" s="181"/>
      <c r="BC196" s="181"/>
      <c r="BD196" s="181"/>
      <c r="BE196" s="181"/>
      <c r="BF196" s="181"/>
      <c r="BG196" s="181"/>
      <c r="BH196" s="181"/>
      <c r="BI196" s="181"/>
      <c r="BJ196" s="181"/>
      <c r="BK196" s="181"/>
      <c r="BL196" s="181"/>
      <c r="BM196" s="181"/>
      <c r="BN196" s="181"/>
      <c r="BO196" s="181"/>
      <c r="BP196" s="181"/>
      <c r="BQ196" s="181"/>
      <c r="BR196" s="181"/>
      <c r="BS196" s="181"/>
      <c r="BT196" s="181"/>
      <c r="BU196" s="180"/>
      <c r="BV196" s="181"/>
      <c r="BW196" s="181"/>
      <c r="BX196" s="181"/>
      <c r="BY196" s="181"/>
      <c r="BZ196" s="181"/>
      <c r="CA196" s="181"/>
      <c r="CB196" s="181"/>
      <c r="CC196" s="181"/>
      <c r="CD196" s="181"/>
      <c r="CE196" s="181"/>
      <c r="CF196" s="181"/>
      <c r="CG196" s="181"/>
      <c r="CH196" s="181"/>
      <c r="CI196" s="181"/>
      <c r="CJ196" s="181"/>
      <c r="CK196" s="181"/>
      <c r="CL196" s="181"/>
      <c r="CM196" s="181"/>
      <c r="CN196" s="181"/>
      <c r="CO196" s="181"/>
      <c r="CP196" s="181"/>
      <c r="CQ196" s="181"/>
      <c r="CR196" s="181"/>
      <c r="CS196" s="181"/>
      <c r="CT196" s="181"/>
      <c r="CU196" s="181"/>
      <c r="CV196" s="181"/>
      <c r="CW196" s="181"/>
      <c r="CX196" s="181"/>
      <c r="CY196" s="181"/>
      <c r="CZ196" s="181"/>
      <c r="DA196" s="181"/>
      <c r="DB196" s="181"/>
      <c r="DC196" s="181"/>
      <c r="DD196" s="181"/>
      <c r="DE196" s="181"/>
      <c r="DF196" s="182"/>
      <c r="DG196" s="180"/>
      <c r="DH196" s="181"/>
      <c r="DI196" s="181"/>
      <c r="DJ196" s="181"/>
      <c r="DK196" s="181"/>
      <c r="DL196" s="181"/>
      <c r="DM196" s="181"/>
      <c r="DN196" s="181"/>
      <c r="DO196" s="181"/>
      <c r="DP196" s="181"/>
      <c r="DQ196" s="181"/>
      <c r="DR196" s="181"/>
      <c r="DS196" s="181"/>
      <c r="DT196" s="181"/>
      <c r="DU196" s="181"/>
      <c r="DV196" s="181"/>
      <c r="DW196" s="181"/>
      <c r="DX196" s="181"/>
      <c r="DY196" s="181"/>
      <c r="DZ196" s="181"/>
      <c r="EA196" s="181"/>
      <c r="EB196" s="181"/>
      <c r="EC196" s="181"/>
      <c r="ED196" s="181"/>
      <c r="EE196" s="181"/>
      <c r="EF196" s="181"/>
      <c r="EG196" s="181"/>
      <c r="EH196" s="181"/>
      <c r="EI196" s="181"/>
      <c r="EJ196" s="181"/>
      <c r="EK196" s="181"/>
      <c r="EL196" s="181"/>
      <c r="EM196" s="181"/>
      <c r="EN196" s="181"/>
      <c r="EO196" s="181"/>
      <c r="EP196" s="181"/>
      <c r="EQ196" s="181"/>
      <c r="ER196" s="181"/>
      <c r="ES196" s="181"/>
      <c r="ET196" s="181"/>
      <c r="EU196" s="181"/>
      <c r="EV196" s="181"/>
      <c r="EW196" s="181"/>
      <c r="EX196" s="181"/>
      <c r="EY196" s="181"/>
      <c r="EZ196" s="181"/>
      <c r="FA196" s="181"/>
      <c r="FB196" s="181"/>
      <c r="FC196" s="181"/>
      <c r="FD196" s="183"/>
    </row>
    <row r="197" spans="1:160" x14ac:dyDescent="0.2">
      <c r="A197" s="1835"/>
      <c r="B197" s="1836"/>
      <c r="C197" s="1836"/>
      <c r="D197" s="1836"/>
      <c r="E197" s="1837"/>
      <c r="F197" s="180"/>
      <c r="G197" s="181"/>
      <c r="H197" s="181"/>
      <c r="I197" s="181"/>
      <c r="J197" s="181"/>
      <c r="K197" s="181"/>
      <c r="L197" s="181"/>
      <c r="M197" s="181"/>
      <c r="N197" s="181"/>
      <c r="O197" s="181"/>
      <c r="P197" s="181"/>
      <c r="Q197" s="181"/>
      <c r="R197" s="181"/>
      <c r="S197" s="181"/>
      <c r="T197" s="181"/>
      <c r="U197" s="181"/>
      <c r="V197" s="181"/>
      <c r="W197" s="181"/>
      <c r="X197" s="181"/>
      <c r="Y197" s="181"/>
      <c r="Z197" s="181"/>
      <c r="AA197" s="181"/>
      <c r="AB197" s="181"/>
      <c r="AC197" s="181"/>
      <c r="AD197" s="181"/>
      <c r="AE197" s="181"/>
      <c r="AF197" s="181"/>
      <c r="AG197" s="181"/>
      <c r="AH197" s="181"/>
      <c r="AI197" s="181"/>
      <c r="AJ197" s="181"/>
      <c r="AK197" s="181"/>
      <c r="AL197" s="181"/>
      <c r="AM197" s="181"/>
      <c r="AN197" s="181"/>
      <c r="AO197" s="181"/>
      <c r="AP197" s="181"/>
      <c r="AQ197" s="182"/>
      <c r="AR197" s="181"/>
      <c r="AS197" s="181"/>
      <c r="AT197" s="181"/>
      <c r="AU197" s="181"/>
      <c r="AV197" s="181"/>
      <c r="AW197" s="181"/>
      <c r="AX197" s="181"/>
      <c r="AY197" s="181"/>
      <c r="AZ197" s="181"/>
      <c r="BA197" s="181"/>
      <c r="BB197" s="181"/>
      <c r="BC197" s="181"/>
      <c r="BD197" s="181"/>
      <c r="BE197" s="181"/>
      <c r="BF197" s="181"/>
      <c r="BG197" s="181"/>
      <c r="BH197" s="181"/>
      <c r="BI197" s="181"/>
      <c r="BJ197" s="181"/>
      <c r="BK197" s="181"/>
      <c r="BL197" s="181"/>
      <c r="BM197" s="181"/>
      <c r="BN197" s="181"/>
      <c r="BO197" s="181"/>
      <c r="BP197" s="181"/>
      <c r="BQ197" s="181"/>
      <c r="BR197" s="181"/>
      <c r="BS197" s="181"/>
      <c r="BT197" s="181"/>
      <c r="BU197" s="180"/>
      <c r="BV197" s="181"/>
      <c r="BW197" s="181"/>
      <c r="BX197" s="181"/>
      <c r="BY197" s="181"/>
      <c r="BZ197" s="181"/>
      <c r="CA197" s="181"/>
      <c r="CB197" s="181"/>
      <c r="CC197" s="181"/>
      <c r="CD197" s="181"/>
      <c r="CE197" s="181"/>
      <c r="CF197" s="181"/>
      <c r="CG197" s="181"/>
      <c r="CH197" s="181"/>
      <c r="CI197" s="181"/>
      <c r="CJ197" s="181"/>
      <c r="CK197" s="181"/>
      <c r="CL197" s="181"/>
      <c r="CM197" s="181"/>
      <c r="CN197" s="181"/>
      <c r="CO197" s="181"/>
      <c r="CP197" s="181"/>
      <c r="CQ197" s="181"/>
      <c r="CR197" s="181"/>
      <c r="CS197" s="181"/>
      <c r="CT197" s="181"/>
      <c r="CU197" s="181"/>
      <c r="CV197" s="181"/>
      <c r="CW197" s="181"/>
      <c r="CX197" s="181"/>
      <c r="CY197" s="181"/>
      <c r="CZ197" s="181"/>
      <c r="DA197" s="181"/>
      <c r="DB197" s="181"/>
      <c r="DC197" s="181"/>
      <c r="DD197" s="181"/>
      <c r="DE197" s="181"/>
      <c r="DF197" s="182"/>
      <c r="DG197" s="180"/>
      <c r="DH197" s="181"/>
      <c r="DI197" s="181"/>
      <c r="DJ197" s="181"/>
      <c r="DK197" s="181"/>
      <c r="DL197" s="181"/>
      <c r="DM197" s="181"/>
      <c r="DN197" s="181"/>
      <c r="DO197" s="181"/>
      <c r="DP197" s="181"/>
      <c r="DQ197" s="181"/>
      <c r="DR197" s="181"/>
      <c r="DS197" s="181"/>
      <c r="DT197" s="181"/>
      <c r="DU197" s="181"/>
      <c r="DV197" s="181"/>
      <c r="DW197" s="181"/>
      <c r="DX197" s="181"/>
      <c r="DY197" s="181"/>
      <c r="DZ197" s="181"/>
      <c r="EA197" s="181"/>
      <c r="EB197" s="181"/>
      <c r="EC197" s="181"/>
      <c r="ED197" s="181"/>
      <c r="EE197" s="181"/>
      <c r="EF197" s="181"/>
      <c r="EG197" s="181"/>
      <c r="EH197" s="181"/>
      <c r="EI197" s="181"/>
      <c r="EJ197" s="181"/>
      <c r="EK197" s="181"/>
      <c r="EL197" s="181"/>
      <c r="EM197" s="181"/>
      <c r="EN197" s="181"/>
      <c r="EO197" s="181"/>
      <c r="EP197" s="181"/>
      <c r="EQ197" s="181"/>
      <c r="ER197" s="181"/>
      <c r="ES197" s="181"/>
      <c r="ET197" s="181"/>
      <c r="EU197" s="181"/>
      <c r="EV197" s="181"/>
      <c r="EW197" s="181"/>
      <c r="EX197" s="181"/>
      <c r="EY197" s="181"/>
      <c r="EZ197" s="181"/>
      <c r="FA197" s="181"/>
      <c r="FB197" s="181"/>
      <c r="FC197" s="181"/>
      <c r="FD197" s="183"/>
    </row>
    <row r="198" spans="1:160" x14ac:dyDescent="0.2">
      <c r="A198" s="1835"/>
      <c r="B198" s="1836"/>
      <c r="C198" s="1836"/>
      <c r="D198" s="1836"/>
      <c r="E198" s="1837"/>
      <c r="F198" s="180"/>
      <c r="G198" s="181"/>
      <c r="H198" s="181"/>
      <c r="I198" s="181"/>
      <c r="J198" s="181"/>
      <c r="K198" s="181"/>
      <c r="L198" s="181"/>
      <c r="M198" s="181"/>
      <c r="N198" s="181"/>
      <c r="O198" s="181"/>
      <c r="P198" s="181"/>
      <c r="Q198" s="181"/>
      <c r="R198" s="181"/>
      <c r="S198" s="181"/>
      <c r="T198" s="181"/>
      <c r="U198" s="181"/>
      <c r="V198" s="181"/>
      <c r="W198" s="181"/>
      <c r="X198" s="181"/>
      <c r="Y198" s="181"/>
      <c r="Z198" s="181"/>
      <c r="AA198" s="181"/>
      <c r="AB198" s="181"/>
      <c r="AC198" s="181"/>
      <c r="AD198" s="181"/>
      <c r="AE198" s="181"/>
      <c r="AF198" s="181"/>
      <c r="AG198" s="181"/>
      <c r="AH198" s="181"/>
      <c r="AI198" s="181"/>
      <c r="AJ198" s="181"/>
      <c r="AK198" s="181"/>
      <c r="AL198" s="181"/>
      <c r="AM198" s="181"/>
      <c r="AN198" s="181"/>
      <c r="AO198" s="181"/>
      <c r="AP198" s="181"/>
      <c r="AQ198" s="182"/>
      <c r="AR198" s="181"/>
      <c r="AS198" s="181"/>
      <c r="AT198" s="181"/>
      <c r="AU198" s="181"/>
      <c r="AV198" s="181"/>
      <c r="AW198" s="181"/>
      <c r="AX198" s="181"/>
      <c r="AY198" s="181"/>
      <c r="AZ198" s="181"/>
      <c r="BA198" s="181"/>
      <c r="BB198" s="181"/>
      <c r="BC198" s="181"/>
      <c r="BD198" s="181"/>
      <c r="BE198" s="181"/>
      <c r="BF198" s="181"/>
      <c r="BG198" s="181"/>
      <c r="BH198" s="181"/>
      <c r="BI198" s="181"/>
      <c r="BJ198" s="181"/>
      <c r="BK198" s="181"/>
      <c r="BL198" s="181"/>
      <c r="BM198" s="181"/>
      <c r="BN198" s="181"/>
      <c r="BO198" s="181"/>
      <c r="BP198" s="181"/>
      <c r="BQ198" s="181"/>
      <c r="BR198" s="181"/>
      <c r="BS198" s="181"/>
      <c r="BT198" s="181"/>
      <c r="BU198" s="180"/>
      <c r="BV198" s="181"/>
      <c r="BW198" s="181"/>
      <c r="BX198" s="181"/>
      <c r="BY198" s="181"/>
      <c r="BZ198" s="181"/>
      <c r="CA198" s="181"/>
      <c r="CB198" s="181"/>
      <c r="CC198" s="181"/>
      <c r="CD198" s="181"/>
      <c r="CE198" s="181"/>
      <c r="CF198" s="181"/>
      <c r="CG198" s="181"/>
      <c r="CH198" s="181"/>
      <c r="CI198" s="181"/>
      <c r="CJ198" s="181"/>
      <c r="CK198" s="181"/>
      <c r="CL198" s="181"/>
      <c r="CM198" s="181"/>
      <c r="CN198" s="181"/>
      <c r="CO198" s="181"/>
      <c r="CP198" s="181"/>
      <c r="CQ198" s="181"/>
      <c r="CR198" s="181"/>
      <c r="CS198" s="181"/>
      <c r="CT198" s="181"/>
      <c r="CU198" s="181"/>
      <c r="CV198" s="181"/>
      <c r="CW198" s="181"/>
      <c r="CX198" s="181"/>
      <c r="CY198" s="181"/>
      <c r="CZ198" s="181"/>
      <c r="DA198" s="181"/>
      <c r="DB198" s="181"/>
      <c r="DC198" s="181"/>
      <c r="DD198" s="181"/>
      <c r="DE198" s="181"/>
      <c r="DF198" s="182"/>
      <c r="DG198" s="180"/>
      <c r="DH198" s="181"/>
      <c r="DI198" s="181"/>
      <c r="DJ198" s="181"/>
      <c r="DK198" s="181"/>
      <c r="DL198" s="181"/>
      <c r="DM198" s="181"/>
      <c r="DN198" s="181"/>
      <c r="DO198" s="181"/>
      <c r="DP198" s="181"/>
      <c r="DQ198" s="181"/>
      <c r="DR198" s="181"/>
      <c r="DS198" s="181"/>
      <c r="DT198" s="181"/>
      <c r="DU198" s="181"/>
      <c r="DV198" s="181"/>
      <c r="DW198" s="181"/>
      <c r="DX198" s="181"/>
      <c r="DY198" s="181"/>
      <c r="DZ198" s="181"/>
      <c r="EA198" s="181"/>
      <c r="EB198" s="181"/>
      <c r="EC198" s="181"/>
      <c r="ED198" s="181"/>
      <c r="EE198" s="181"/>
      <c r="EF198" s="181"/>
      <c r="EG198" s="181"/>
      <c r="EH198" s="181"/>
      <c r="EI198" s="181"/>
      <c r="EJ198" s="181"/>
      <c r="EK198" s="181"/>
      <c r="EL198" s="181"/>
      <c r="EM198" s="181"/>
      <c r="EN198" s="181"/>
      <c r="EO198" s="181"/>
      <c r="EP198" s="181"/>
      <c r="EQ198" s="181"/>
      <c r="ER198" s="181"/>
      <c r="ES198" s="181"/>
      <c r="ET198" s="181"/>
      <c r="EU198" s="181"/>
      <c r="EV198" s="181"/>
      <c r="EW198" s="181"/>
      <c r="EX198" s="181"/>
      <c r="EY198" s="181"/>
      <c r="EZ198" s="181"/>
      <c r="FA198" s="181"/>
      <c r="FB198" s="181"/>
      <c r="FC198" s="181"/>
      <c r="FD198" s="183"/>
    </row>
    <row r="199" spans="1:160" x14ac:dyDescent="0.2">
      <c r="A199" s="1835"/>
      <c r="B199" s="1836"/>
      <c r="C199" s="1836"/>
      <c r="D199" s="1836"/>
      <c r="E199" s="1837"/>
      <c r="F199" s="180"/>
      <c r="G199" s="181"/>
      <c r="H199" s="181"/>
      <c r="I199" s="181"/>
      <c r="J199" s="181"/>
      <c r="K199" s="181"/>
      <c r="L199" s="181"/>
      <c r="M199" s="181"/>
      <c r="N199" s="181"/>
      <c r="O199" s="181"/>
      <c r="P199" s="181"/>
      <c r="Q199" s="181"/>
      <c r="R199" s="181"/>
      <c r="S199" s="181"/>
      <c r="T199" s="181"/>
      <c r="U199" s="181"/>
      <c r="V199" s="181"/>
      <c r="W199" s="181"/>
      <c r="X199" s="181"/>
      <c r="Y199" s="181"/>
      <c r="Z199" s="181"/>
      <c r="AA199" s="181"/>
      <c r="AB199" s="181"/>
      <c r="AC199" s="181"/>
      <c r="AD199" s="181"/>
      <c r="AE199" s="181"/>
      <c r="AF199" s="181"/>
      <c r="AG199" s="181"/>
      <c r="AH199" s="181"/>
      <c r="AI199" s="181"/>
      <c r="AJ199" s="181"/>
      <c r="AK199" s="181"/>
      <c r="AL199" s="181"/>
      <c r="AM199" s="181"/>
      <c r="AN199" s="181"/>
      <c r="AO199" s="181"/>
      <c r="AP199" s="181"/>
      <c r="AQ199" s="182"/>
      <c r="AR199" s="181"/>
      <c r="AS199" s="181"/>
      <c r="AT199" s="181"/>
      <c r="AU199" s="181"/>
      <c r="AV199" s="181"/>
      <c r="AW199" s="181"/>
      <c r="AX199" s="181"/>
      <c r="AY199" s="181"/>
      <c r="AZ199" s="181"/>
      <c r="BA199" s="181"/>
      <c r="BB199" s="181"/>
      <c r="BC199" s="181"/>
      <c r="BD199" s="181"/>
      <c r="BE199" s="181"/>
      <c r="BF199" s="181"/>
      <c r="BG199" s="181"/>
      <c r="BH199" s="181"/>
      <c r="BI199" s="181"/>
      <c r="BJ199" s="181"/>
      <c r="BK199" s="181"/>
      <c r="BL199" s="181"/>
      <c r="BM199" s="181"/>
      <c r="BN199" s="181"/>
      <c r="BO199" s="181"/>
      <c r="BP199" s="181"/>
      <c r="BQ199" s="181"/>
      <c r="BR199" s="181"/>
      <c r="BS199" s="181"/>
      <c r="BT199" s="181"/>
      <c r="BU199" s="180"/>
      <c r="BV199" s="181"/>
      <c r="BW199" s="181"/>
      <c r="BX199" s="181"/>
      <c r="BY199" s="181"/>
      <c r="BZ199" s="181"/>
      <c r="CA199" s="181"/>
      <c r="CB199" s="181"/>
      <c r="CC199" s="181"/>
      <c r="CD199" s="181"/>
      <c r="CE199" s="181"/>
      <c r="CF199" s="181"/>
      <c r="CG199" s="181"/>
      <c r="CH199" s="181"/>
      <c r="CI199" s="181"/>
      <c r="CJ199" s="181"/>
      <c r="CK199" s="181"/>
      <c r="CL199" s="181"/>
      <c r="CM199" s="181"/>
      <c r="CN199" s="181"/>
      <c r="CO199" s="181"/>
      <c r="CP199" s="181"/>
      <c r="CQ199" s="181"/>
      <c r="CR199" s="181"/>
      <c r="CS199" s="181"/>
      <c r="CT199" s="181"/>
      <c r="CU199" s="181"/>
      <c r="CV199" s="181"/>
      <c r="CW199" s="181"/>
      <c r="CX199" s="181"/>
      <c r="CY199" s="181"/>
      <c r="CZ199" s="181"/>
      <c r="DA199" s="181"/>
      <c r="DB199" s="181"/>
      <c r="DC199" s="181"/>
      <c r="DD199" s="181"/>
      <c r="DE199" s="181"/>
      <c r="DF199" s="182"/>
      <c r="DG199" s="180"/>
      <c r="DH199" s="181"/>
      <c r="DI199" s="181"/>
      <c r="DJ199" s="181"/>
      <c r="DK199" s="181"/>
      <c r="DL199" s="181"/>
      <c r="DM199" s="181"/>
      <c r="DN199" s="181"/>
      <c r="DO199" s="181"/>
      <c r="DP199" s="181"/>
      <c r="DQ199" s="181"/>
      <c r="DR199" s="181"/>
      <c r="DS199" s="181"/>
      <c r="DT199" s="181"/>
      <c r="DU199" s="181"/>
      <c r="DV199" s="181"/>
      <c r="DW199" s="181"/>
      <c r="DX199" s="181"/>
      <c r="DY199" s="181"/>
      <c r="DZ199" s="181"/>
      <c r="EA199" s="181"/>
      <c r="EB199" s="181"/>
      <c r="EC199" s="181"/>
      <c r="ED199" s="181"/>
      <c r="EE199" s="181"/>
      <c r="EF199" s="181"/>
      <c r="EG199" s="181"/>
      <c r="EH199" s="181"/>
      <c r="EI199" s="181"/>
      <c r="EJ199" s="181"/>
      <c r="EK199" s="181"/>
      <c r="EL199" s="181"/>
      <c r="EM199" s="181"/>
      <c r="EN199" s="181"/>
      <c r="EO199" s="181"/>
      <c r="EP199" s="181"/>
      <c r="EQ199" s="181"/>
      <c r="ER199" s="181"/>
      <c r="ES199" s="181"/>
      <c r="ET199" s="181"/>
      <c r="EU199" s="181"/>
      <c r="EV199" s="181"/>
      <c r="EW199" s="181"/>
      <c r="EX199" s="181"/>
      <c r="EY199" s="181"/>
      <c r="EZ199" s="181"/>
      <c r="FA199" s="181"/>
      <c r="FB199" s="181"/>
      <c r="FC199" s="181"/>
      <c r="FD199" s="183"/>
    </row>
    <row r="200" spans="1:160" x14ac:dyDescent="0.2">
      <c r="A200" s="1835"/>
      <c r="B200" s="1836"/>
      <c r="C200" s="1836"/>
      <c r="D200" s="1836"/>
      <c r="E200" s="1837"/>
      <c r="F200" s="180"/>
      <c r="G200" s="181"/>
      <c r="H200" s="181"/>
      <c r="I200" s="181"/>
      <c r="J200" s="181"/>
      <c r="K200" s="181"/>
      <c r="L200" s="181"/>
      <c r="M200" s="181"/>
      <c r="N200" s="181"/>
      <c r="O200" s="181"/>
      <c r="P200" s="181"/>
      <c r="Q200" s="181"/>
      <c r="R200" s="181"/>
      <c r="S200" s="181"/>
      <c r="T200" s="181"/>
      <c r="U200" s="181"/>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2"/>
      <c r="AR200" s="181"/>
      <c r="AS200" s="181"/>
      <c r="AT200" s="181"/>
      <c r="AU200" s="181"/>
      <c r="AV200" s="181"/>
      <c r="AW200" s="181"/>
      <c r="AX200" s="181"/>
      <c r="AY200" s="181"/>
      <c r="AZ200" s="181"/>
      <c r="BA200" s="181"/>
      <c r="BB200" s="181"/>
      <c r="BC200" s="181"/>
      <c r="BD200" s="181"/>
      <c r="BE200" s="181"/>
      <c r="BF200" s="181"/>
      <c r="BG200" s="181"/>
      <c r="BH200" s="181"/>
      <c r="BI200" s="181"/>
      <c r="BJ200" s="181"/>
      <c r="BK200" s="181"/>
      <c r="BL200" s="181"/>
      <c r="BM200" s="181"/>
      <c r="BN200" s="181"/>
      <c r="BO200" s="181"/>
      <c r="BP200" s="181"/>
      <c r="BQ200" s="181"/>
      <c r="BR200" s="181"/>
      <c r="BS200" s="181"/>
      <c r="BT200" s="181"/>
      <c r="BU200" s="180"/>
      <c r="BV200" s="181"/>
      <c r="BW200" s="181"/>
      <c r="BX200" s="181"/>
      <c r="BY200" s="181"/>
      <c r="BZ200" s="181"/>
      <c r="CA200" s="181"/>
      <c r="CB200" s="181"/>
      <c r="CC200" s="181"/>
      <c r="CD200" s="181"/>
      <c r="CE200" s="181"/>
      <c r="CF200" s="181"/>
      <c r="CG200" s="181"/>
      <c r="CH200" s="181"/>
      <c r="CI200" s="181"/>
      <c r="CJ200" s="181"/>
      <c r="CK200" s="181"/>
      <c r="CL200" s="181"/>
      <c r="CM200" s="181"/>
      <c r="CN200" s="181"/>
      <c r="CO200" s="181"/>
      <c r="CP200" s="181"/>
      <c r="CQ200" s="181"/>
      <c r="CR200" s="181"/>
      <c r="CS200" s="181"/>
      <c r="CT200" s="181"/>
      <c r="CU200" s="181"/>
      <c r="CV200" s="181"/>
      <c r="CW200" s="181"/>
      <c r="CX200" s="181"/>
      <c r="CY200" s="181"/>
      <c r="CZ200" s="181"/>
      <c r="DA200" s="181"/>
      <c r="DB200" s="181"/>
      <c r="DC200" s="181"/>
      <c r="DD200" s="181"/>
      <c r="DE200" s="181"/>
      <c r="DF200" s="182"/>
      <c r="DG200" s="180"/>
      <c r="DH200" s="181"/>
      <c r="DI200" s="181"/>
      <c r="DJ200" s="181"/>
      <c r="DK200" s="181"/>
      <c r="DL200" s="181"/>
      <c r="DM200" s="181"/>
      <c r="DN200" s="181"/>
      <c r="DO200" s="181"/>
      <c r="DP200" s="181"/>
      <c r="DQ200" s="181"/>
      <c r="DR200" s="181"/>
      <c r="DS200" s="181"/>
      <c r="DT200" s="181"/>
      <c r="DU200" s="181"/>
      <c r="DV200" s="181"/>
      <c r="DW200" s="181"/>
      <c r="DX200" s="181"/>
      <c r="DY200" s="181"/>
      <c r="DZ200" s="181"/>
      <c r="EA200" s="181"/>
      <c r="EB200" s="181"/>
      <c r="EC200" s="181"/>
      <c r="ED200" s="181"/>
      <c r="EE200" s="181"/>
      <c r="EF200" s="181"/>
      <c r="EG200" s="181"/>
      <c r="EH200" s="181"/>
      <c r="EI200" s="181"/>
      <c r="EJ200" s="181"/>
      <c r="EK200" s="181"/>
      <c r="EL200" s="181"/>
      <c r="EM200" s="181"/>
      <c r="EN200" s="181"/>
      <c r="EO200" s="181"/>
      <c r="EP200" s="181"/>
      <c r="EQ200" s="181"/>
      <c r="ER200" s="181"/>
      <c r="ES200" s="181"/>
      <c r="ET200" s="181"/>
      <c r="EU200" s="181"/>
      <c r="EV200" s="181"/>
      <c r="EW200" s="181"/>
      <c r="EX200" s="181"/>
      <c r="EY200" s="181"/>
      <c r="EZ200" s="181"/>
      <c r="FA200" s="181"/>
      <c r="FB200" s="181"/>
      <c r="FC200" s="181"/>
      <c r="FD200" s="183"/>
    </row>
    <row r="201" spans="1:160" x14ac:dyDescent="0.2">
      <c r="A201" s="1835"/>
      <c r="B201" s="1836"/>
      <c r="C201" s="1836"/>
      <c r="D201" s="1836"/>
      <c r="E201" s="1837"/>
      <c r="F201" s="180"/>
      <c r="G201" s="181"/>
      <c r="H201" s="181"/>
      <c r="I201" s="181"/>
      <c r="J201" s="181"/>
      <c r="K201" s="181"/>
      <c r="L201" s="181"/>
      <c r="M201" s="181"/>
      <c r="N201" s="181"/>
      <c r="O201" s="181"/>
      <c r="P201" s="181"/>
      <c r="Q201" s="181"/>
      <c r="R201" s="181"/>
      <c r="S201" s="181"/>
      <c r="T201" s="181"/>
      <c r="U201" s="181"/>
      <c r="V201" s="181"/>
      <c r="W201" s="181"/>
      <c r="X201" s="181"/>
      <c r="Y201" s="181"/>
      <c r="Z201" s="181"/>
      <c r="AA201" s="181"/>
      <c r="AB201" s="181"/>
      <c r="AC201" s="181"/>
      <c r="AD201" s="181"/>
      <c r="AE201" s="181"/>
      <c r="AF201" s="181"/>
      <c r="AG201" s="181"/>
      <c r="AH201" s="181"/>
      <c r="AI201" s="181"/>
      <c r="AJ201" s="181"/>
      <c r="AK201" s="181"/>
      <c r="AL201" s="181"/>
      <c r="AM201" s="181"/>
      <c r="AN201" s="181"/>
      <c r="AO201" s="181"/>
      <c r="AP201" s="181"/>
      <c r="AQ201" s="182"/>
      <c r="AR201" s="181"/>
      <c r="AS201" s="181"/>
      <c r="AT201" s="181"/>
      <c r="AU201" s="181"/>
      <c r="AV201" s="181"/>
      <c r="AW201" s="181"/>
      <c r="AX201" s="181"/>
      <c r="AY201" s="181"/>
      <c r="AZ201" s="181"/>
      <c r="BA201" s="181"/>
      <c r="BB201" s="181"/>
      <c r="BC201" s="181"/>
      <c r="BD201" s="181"/>
      <c r="BE201" s="181"/>
      <c r="BF201" s="181"/>
      <c r="BG201" s="181"/>
      <c r="BH201" s="181"/>
      <c r="BI201" s="181"/>
      <c r="BJ201" s="181"/>
      <c r="BK201" s="181"/>
      <c r="BL201" s="181"/>
      <c r="BM201" s="181"/>
      <c r="BN201" s="181"/>
      <c r="BO201" s="181"/>
      <c r="BP201" s="181"/>
      <c r="BQ201" s="181"/>
      <c r="BR201" s="181"/>
      <c r="BS201" s="181"/>
      <c r="BT201" s="181"/>
      <c r="BU201" s="180"/>
      <c r="BV201" s="181"/>
      <c r="BW201" s="181"/>
      <c r="BX201" s="181"/>
      <c r="BY201" s="181"/>
      <c r="BZ201" s="181"/>
      <c r="CA201" s="181"/>
      <c r="CB201" s="181"/>
      <c r="CC201" s="181"/>
      <c r="CD201" s="181"/>
      <c r="CE201" s="181"/>
      <c r="CF201" s="181"/>
      <c r="CG201" s="181"/>
      <c r="CH201" s="181"/>
      <c r="CI201" s="181"/>
      <c r="CJ201" s="181"/>
      <c r="CK201" s="181"/>
      <c r="CL201" s="181"/>
      <c r="CM201" s="181"/>
      <c r="CN201" s="181"/>
      <c r="CO201" s="181"/>
      <c r="CP201" s="181"/>
      <c r="CQ201" s="181"/>
      <c r="CR201" s="181"/>
      <c r="CS201" s="181"/>
      <c r="CT201" s="181"/>
      <c r="CU201" s="181"/>
      <c r="CV201" s="181"/>
      <c r="CW201" s="181"/>
      <c r="CX201" s="181"/>
      <c r="CY201" s="181"/>
      <c r="CZ201" s="181"/>
      <c r="DA201" s="181"/>
      <c r="DB201" s="181"/>
      <c r="DC201" s="181"/>
      <c r="DD201" s="181"/>
      <c r="DE201" s="181"/>
      <c r="DF201" s="182"/>
      <c r="DG201" s="180"/>
      <c r="DH201" s="181"/>
      <c r="DI201" s="181"/>
      <c r="DJ201" s="181"/>
      <c r="DK201" s="181"/>
      <c r="DL201" s="181"/>
      <c r="DM201" s="181"/>
      <c r="DN201" s="181"/>
      <c r="DO201" s="181"/>
      <c r="DP201" s="181"/>
      <c r="DQ201" s="181"/>
      <c r="DR201" s="181"/>
      <c r="DS201" s="181"/>
      <c r="DT201" s="181"/>
      <c r="DU201" s="181"/>
      <c r="DV201" s="181"/>
      <c r="DW201" s="181"/>
      <c r="DX201" s="181"/>
      <c r="DY201" s="181"/>
      <c r="DZ201" s="181"/>
      <c r="EA201" s="181"/>
      <c r="EB201" s="181"/>
      <c r="EC201" s="181"/>
      <c r="ED201" s="181"/>
      <c r="EE201" s="181"/>
      <c r="EF201" s="181"/>
      <c r="EG201" s="181"/>
      <c r="EH201" s="181"/>
      <c r="EI201" s="181"/>
      <c r="EJ201" s="181"/>
      <c r="EK201" s="181"/>
      <c r="EL201" s="181"/>
      <c r="EM201" s="181"/>
      <c r="EN201" s="181"/>
      <c r="EO201" s="181"/>
      <c r="EP201" s="181"/>
      <c r="EQ201" s="181"/>
      <c r="ER201" s="181"/>
      <c r="ES201" s="181"/>
      <c r="ET201" s="181"/>
      <c r="EU201" s="181"/>
      <c r="EV201" s="181"/>
      <c r="EW201" s="181"/>
      <c r="EX201" s="181"/>
      <c r="EY201" s="181"/>
      <c r="EZ201" s="181"/>
      <c r="FA201" s="181"/>
      <c r="FB201" s="181"/>
      <c r="FC201" s="181"/>
      <c r="FD201" s="183"/>
    </row>
    <row r="202" spans="1:160" x14ac:dyDescent="0.2">
      <c r="A202" s="1835"/>
      <c r="B202" s="1836"/>
      <c r="C202" s="1836"/>
      <c r="D202" s="1836"/>
      <c r="E202" s="1837"/>
      <c r="F202" s="180"/>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c r="AK202" s="181"/>
      <c r="AL202" s="181"/>
      <c r="AM202" s="181"/>
      <c r="AN202" s="181"/>
      <c r="AO202" s="181"/>
      <c r="AP202" s="181"/>
      <c r="AQ202" s="182"/>
      <c r="AR202" s="181"/>
      <c r="AS202" s="181"/>
      <c r="AT202" s="181"/>
      <c r="AU202" s="181"/>
      <c r="AV202" s="181"/>
      <c r="AW202" s="181"/>
      <c r="AX202" s="181"/>
      <c r="AY202" s="181"/>
      <c r="AZ202" s="181"/>
      <c r="BA202" s="181"/>
      <c r="BB202" s="181"/>
      <c r="BC202" s="181"/>
      <c r="BD202" s="181"/>
      <c r="BE202" s="181"/>
      <c r="BF202" s="181"/>
      <c r="BG202" s="181"/>
      <c r="BH202" s="181"/>
      <c r="BI202" s="181"/>
      <c r="BJ202" s="181"/>
      <c r="BK202" s="181"/>
      <c r="BL202" s="181"/>
      <c r="BM202" s="181"/>
      <c r="BN202" s="181"/>
      <c r="BO202" s="181"/>
      <c r="BP202" s="181"/>
      <c r="BQ202" s="181"/>
      <c r="BR202" s="181"/>
      <c r="BS202" s="181"/>
      <c r="BT202" s="181"/>
      <c r="BU202" s="180"/>
      <c r="BV202" s="181"/>
      <c r="BW202" s="181"/>
      <c r="BX202" s="181"/>
      <c r="BY202" s="181"/>
      <c r="BZ202" s="181"/>
      <c r="CA202" s="181"/>
      <c r="CB202" s="181"/>
      <c r="CC202" s="181"/>
      <c r="CD202" s="181"/>
      <c r="CE202" s="181"/>
      <c r="CF202" s="181"/>
      <c r="CG202" s="181"/>
      <c r="CH202" s="181"/>
      <c r="CI202" s="181"/>
      <c r="CJ202" s="181"/>
      <c r="CK202" s="181"/>
      <c r="CL202" s="181"/>
      <c r="CM202" s="181"/>
      <c r="CN202" s="181"/>
      <c r="CO202" s="181"/>
      <c r="CP202" s="181"/>
      <c r="CQ202" s="181"/>
      <c r="CR202" s="181"/>
      <c r="CS202" s="181"/>
      <c r="CT202" s="181"/>
      <c r="CU202" s="181"/>
      <c r="CV202" s="181"/>
      <c r="CW202" s="181"/>
      <c r="CX202" s="181"/>
      <c r="CY202" s="181"/>
      <c r="CZ202" s="181"/>
      <c r="DA202" s="181"/>
      <c r="DB202" s="181"/>
      <c r="DC202" s="181"/>
      <c r="DD202" s="181"/>
      <c r="DE202" s="181"/>
      <c r="DF202" s="182"/>
      <c r="DG202" s="180"/>
      <c r="DH202" s="181"/>
      <c r="DI202" s="181"/>
      <c r="DJ202" s="181"/>
      <c r="DK202" s="181"/>
      <c r="DL202" s="181"/>
      <c r="DM202" s="181"/>
      <c r="DN202" s="181"/>
      <c r="DO202" s="181"/>
      <c r="DP202" s="181"/>
      <c r="DQ202" s="181"/>
      <c r="DR202" s="181"/>
      <c r="DS202" s="181"/>
      <c r="DT202" s="181"/>
      <c r="DU202" s="181"/>
      <c r="DV202" s="181"/>
      <c r="DW202" s="181"/>
      <c r="DX202" s="181"/>
      <c r="DY202" s="181"/>
      <c r="DZ202" s="181"/>
      <c r="EA202" s="181"/>
      <c r="EB202" s="181"/>
      <c r="EC202" s="181"/>
      <c r="ED202" s="181"/>
      <c r="EE202" s="181"/>
      <c r="EF202" s="181"/>
      <c r="EG202" s="181"/>
      <c r="EH202" s="181"/>
      <c r="EI202" s="181"/>
      <c r="EJ202" s="181"/>
      <c r="EK202" s="181"/>
      <c r="EL202" s="181"/>
      <c r="EM202" s="181"/>
      <c r="EN202" s="181"/>
      <c r="EO202" s="181"/>
      <c r="EP202" s="181"/>
      <c r="EQ202" s="181"/>
      <c r="ER202" s="181"/>
      <c r="ES202" s="181"/>
      <c r="ET202" s="181"/>
      <c r="EU202" s="181"/>
      <c r="EV202" s="181"/>
      <c r="EW202" s="181"/>
      <c r="EX202" s="181"/>
      <c r="EY202" s="181"/>
      <c r="EZ202" s="181"/>
      <c r="FA202" s="181"/>
      <c r="FB202" s="181"/>
      <c r="FC202" s="181"/>
      <c r="FD202" s="183"/>
    </row>
    <row r="203" spans="1:160" x14ac:dyDescent="0.2">
      <c r="A203" s="1835"/>
      <c r="B203" s="1836"/>
      <c r="C203" s="1836"/>
      <c r="D203" s="1836"/>
      <c r="E203" s="1837"/>
      <c r="F203" s="180"/>
      <c r="G203" s="181"/>
      <c r="H203" s="181"/>
      <c r="I203" s="181"/>
      <c r="J203" s="181"/>
      <c r="K203" s="181"/>
      <c r="L203" s="181"/>
      <c r="M203" s="181"/>
      <c r="N203" s="181"/>
      <c r="O203" s="181"/>
      <c r="P203" s="181"/>
      <c r="Q203" s="181"/>
      <c r="R203" s="181"/>
      <c r="S203" s="181"/>
      <c r="T203" s="181"/>
      <c r="U203" s="181"/>
      <c r="V203" s="181"/>
      <c r="W203" s="181"/>
      <c r="X203" s="181"/>
      <c r="Y203" s="181"/>
      <c r="Z203" s="181"/>
      <c r="AA203" s="181"/>
      <c r="AB203" s="181"/>
      <c r="AC203" s="181"/>
      <c r="AD203" s="181"/>
      <c r="AE203" s="181"/>
      <c r="AF203" s="181"/>
      <c r="AG203" s="181"/>
      <c r="AH203" s="181"/>
      <c r="AI203" s="181"/>
      <c r="AJ203" s="181"/>
      <c r="AK203" s="181"/>
      <c r="AL203" s="181"/>
      <c r="AM203" s="181"/>
      <c r="AN203" s="181"/>
      <c r="AO203" s="181"/>
      <c r="AP203" s="181"/>
      <c r="AQ203" s="182"/>
      <c r="AR203" s="181"/>
      <c r="AS203" s="181"/>
      <c r="AT203" s="181"/>
      <c r="AU203" s="181"/>
      <c r="AV203" s="181"/>
      <c r="AW203" s="181"/>
      <c r="AX203" s="181"/>
      <c r="AY203" s="181"/>
      <c r="AZ203" s="181"/>
      <c r="BA203" s="181"/>
      <c r="BB203" s="181"/>
      <c r="BC203" s="181"/>
      <c r="BD203" s="181"/>
      <c r="BE203" s="181"/>
      <c r="BF203" s="181"/>
      <c r="BG203" s="181"/>
      <c r="BH203" s="181"/>
      <c r="BI203" s="181"/>
      <c r="BJ203" s="181"/>
      <c r="BK203" s="181"/>
      <c r="BL203" s="181"/>
      <c r="BM203" s="181"/>
      <c r="BN203" s="181"/>
      <c r="BO203" s="181"/>
      <c r="BP203" s="181"/>
      <c r="BQ203" s="181"/>
      <c r="BR203" s="181"/>
      <c r="BS203" s="181"/>
      <c r="BT203" s="181"/>
      <c r="BU203" s="180"/>
      <c r="BV203" s="181"/>
      <c r="BW203" s="181"/>
      <c r="BX203" s="181"/>
      <c r="BY203" s="181"/>
      <c r="BZ203" s="181"/>
      <c r="CA203" s="181"/>
      <c r="CB203" s="181"/>
      <c r="CC203" s="181"/>
      <c r="CD203" s="181"/>
      <c r="CE203" s="181"/>
      <c r="CF203" s="181"/>
      <c r="CG203" s="181"/>
      <c r="CH203" s="181"/>
      <c r="CI203" s="181"/>
      <c r="CJ203" s="181"/>
      <c r="CK203" s="181"/>
      <c r="CL203" s="181"/>
      <c r="CM203" s="181"/>
      <c r="CN203" s="181"/>
      <c r="CO203" s="181"/>
      <c r="CP203" s="181"/>
      <c r="CQ203" s="181"/>
      <c r="CR203" s="181"/>
      <c r="CS203" s="181"/>
      <c r="CT203" s="181"/>
      <c r="CU203" s="181"/>
      <c r="CV203" s="181"/>
      <c r="CW203" s="181"/>
      <c r="CX203" s="181"/>
      <c r="CY203" s="181"/>
      <c r="CZ203" s="181"/>
      <c r="DA203" s="181"/>
      <c r="DB203" s="181"/>
      <c r="DC203" s="181"/>
      <c r="DD203" s="181"/>
      <c r="DE203" s="181"/>
      <c r="DF203" s="182"/>
      <c r="DG203" s="180"/>
      <c r="DH203" s="181"/>
      <c r="DI203" s="181"/>
      <c r="DJ203" s="181"/>
      <c r="DK203" s="181"/>
      <c r="DL203" s="181"/>
      <c r="DM203" s="181"/>
      <c r="DN203" s="181"/>
      <c r="DO203" s="181"/>
      <c r="DP203" s="181"/>
      <c r="DQ203" s="181"/>
      <c r="DR203" s="181"/>
      <c r="DS203" s="181"/>
      <c r="DT203" s="181"/>
      <c r="DU203" s="181"/>
      <c r="DV203" s="181"/>
      <c r="DW203" s="181"/>
      <c r="DX203" s="181"/>
      <c r="DY203" s="181"/>
      <c r="DZ203" s="181"/>
      <c r="EA203" s="181"/>
      <c r="EB203" s="181"/>
      <c r="EC203" s="181"/>
      <c r="ED203" s="181"/>
      <c r="EE203" s="181"/>
      <c r="EF203" s="181"/>
      <c r="EG203" s="181"/>
      <c r="EH203" s="181"/>
      <c r="EI203" s="181"/>
      <c r="EJ203" s="181"/>
      <c r="EK203" s="181"/>
      <c r="EL203" s="181"/>
      <c r="EM203" s="181"/>
      <c r="EN203" s="181"/>
      <c r="EO203" s="181"/>
      <c r="EP203" s="181"/>
      <c r="EQ203" s="181"/>
      <c r="ER203" s="181"/>
      <c r="ES203" s="181"/>
      <c r="ET203" s="181"/>
      <c r="EU203" s="181"/>
      <c r="EV203" s="181"/>
      <c r="EW203" s="181"/>
      <c r="EX203" s="181"/>
      <c r="EY203" s="181"/>
      <c r="EZ203" s="181"/>
      <c r="FA203" s="181"/>
      <c r="FB203" s="181"/>
      <c r="FC203" s="181"/>
      <c r="FD203" s="183"/>
    </row>
    <row r="204" spans="1:160" x14ac:dyDescent="0.2">
      <c r="A204" s="1835"/>
      <c r="B204" s="1836"/>
      <c r="C204" s="1836"/>
      <c r="D204" s="1836"/>
      <c r="E204" s="1837"/>
      <c r="F204" s="180"/>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181"/>
      <c r="AC204" s="181"/>
      <c r="AD204" s="181"/>
      <c r="AE204" s="181"/>
      <c r="AF204" s="181"/>
      <c r="AG204" s="181"/>
      <c r="AH204" s="181"/>
      <c r="AI204" s="181"/>
      <c r="AJ204" s="181"/>
      <c r="AK204" s="181"/>
      <c r="AL204" s="181"/>
      <c r="AM204" s="181"/>
      <c r="AN204" s="181"/>
      <c r="AO204" s="181"/>
      <c r="AP204" s="181"/>
      <c r="AQ204" s="182"/>
      <c r="AR204" s="181"/>
      <c r="AS204" s="181"/>
      <c r="AT204" s="181"/>
      <c r="AU204" s="181"/>
      <c r="AV204" s="181"/>
      <c r="AW204" s="181"/>
      <c r="AX204" s="181"/>
      <c r="AY204" s="181"/>
      <c r="AZ204" s="181"/>
      <c r="BA204" s="181"/>
      <c r="BB204" s="181"/>
      <c r="BC204" s="181"/>
      <c r="BD204" s="181"/>
      <c r="BE204" s="181"/>
      <c r="BF204" s="181"/>
      <c r="BG204" s="181"/>
      <c r="BH204" s="181"/>
      <c r="BI204" s="181"/>
      <c r="BJ204" s="181"/>
      <c r="BK204" s="181"/>
      <c r="BL204" s="181"/>
      <c r="BM204" s="181"/>
      <c r="BN204" s="181"/>
      <c r="BO204" s="181"/>
      <c r="BP204" s="181"/>
      <c r="BQ204" s="181"/>
      <c r="BR204" s="181"/>
      <c r="BS204" s="181"/>
      <c r="BT204" s="181"/>
      <c r="BU204" s="180"/>
      <c r="BV204" s="181"/>
      <c r="BW204" s="181"/>
      <c r="BX204" s="181"/>
      <c r="BY204" s="181"/>
      <c r="BZ204" s="181"/>
      <c r="CA204" s="181"/>
      <c r="CB204" s="181"/>
      <c r="CC204" s="181"/>
      <c r="CD204" s="181"/>
      <c r="CE204" s="181"/>
      <c r="CF204" s="181"/>
      <c r="CG204" s="181"/>
      <c r="CH204" s="181"/>
      <c r="CI204" s="181"/>
      <c r="CJ204" s="181"/>
      <c r="CK204" s="181"/>
      <c r="CL204" s="181"/>
      <c r="CM204" s="181"/>
      <c r="CN204" s="181"/>
      <c r="CO204" s="181"/>
      <c r="CP204" s="181"/>
      <c r="CQ204" s="181"/>
      <c r="CR204" s="181"/>
      <c r="CS204" s="181"/>
      <c r="CT204" s="181"/>
      <c r="CU204" s="181"/>
      <c r="CV204" s="181"/>
      <c r="CW204" s="181"/>
      <c r="CX204" s="181"/>
      <c r="CY204" s="181"/>
      <c r="CZ204" s="181"/>
      <c r="DA204" s="181"/>
      <c r="DB204" s="181"/>
      <c r="DC204" s="181"/>
      <c r="DD204" s="181"/>
      <c r="DE204" s="181"/>
      <c r="DF204" s="182"/>
      <c r="DG204" s="180"/>
      <c r="DH204" s="181"/>
      <c r="DI204" s="181"/>
      <c r="DJ204" s="181"/>
      <c r="DK204" s="181"/>
      <c r="DL204" s="181"/>
      <c r="DM204" s="181"/>
      <c r="DN204" s="181"/>
      <c r="DO204" s="181"/>
      <c r="DP204" s="181"/>
      <c r="DQ204" s="181"/>
      <c r="DR204" s="181"/>
      <c r="DS204" s="181"/>
      <c r="DT204" s="181"/>
      <c r="DU204" s="181"/>
      <c r="DV204" s="181"/>
      <c r="DW204" s="181"/>
      <c r="DX204" s="181"/>
      <c r="DY204" s="181"/>
      <c r="DZ204" s="181"/>
      <c r="EA204" s="181"/>
      <c r="EB204" s="181"/>
      <c r="EC204" s="181"/>
      <c r="ED204" s="181"/>
      <c r="EE204" s="181"/>
      <c r="EF204" s="181"/>
      <c r="EG204" s="181"/>
      <c r="EH204" s="181"/>
      <c r="EI204" s="181"/>
      <c r="EJ204" s="181"/>
      <c r="EK204" s="181"/>
      <c r="EL204" s="181"/>
      <c r="EM204" s="181"/>
      <c r="EN204" s="181"/>
      <c r="EO204" s="181"/>
      <c r="EP204" s="181"/>
      <c r="EQ204" s="181"/>
      <c r="ER204" s="181"/>
      <c r="ES204" s="181"/>
      <c r="ET204" s="181"/>
      <c r="EU204" s="181"/>
      <c r="EV204" s="181"/>
      <c r="EW204" s="181"/>
      <c r="EX204" s="181"/>
      <c r="EY204" s="181"/>
      <c r="EZ204" s="181"/>
      <c r="FA204" s="181"/>
      <c r="FB204" s="181"/>
      <c r="FC204" s="181"/>
      <c r="FD204" s="183"/>
    </row>
    <row r="205" spans="1:160" x14ac:dyDescent="0.2">
      <c r="A205" s="1835"/>
      <c r="B205" s="1836"/>
      <c r="C205" s="1836"/>
      <c r="D205" s="1836"/>
      <c r="E205" s="1837"/>
      <c r="F205" s="180"/>
      <c r="G205" s="181"/>
      <c r="H205" s="181"/>
      <c r="I205" s="181"/>
      <c r="J205" s="181"/>
      <c r="K205" s="181"/>
      <c r="L205" s="181"/>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2"/>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1"/>
      <c r="BQ205" s="181"/>
      <c r="BR205" s="181"/>
      <c r="BS205" s="181"/>
      <c r="BT205" s="181"/>
      <c r="BU205" s="180"/>
      <c r="BV205" s="181"/>
      <c r="BW205" s="181"/>
      <c r="BX205" s="181"/>
      <c r="BY205" s="181"/>
      <c r="BZ205" s="181"/>
      <c r="CA205" s="181"/>
      <c r="CB205" s="181"/>
      <c r="CC205" s="181"/>
      <c r="CD205" s="181"/>
      <c r="CE205" s="181"/>
      <c r="CF205" s="181"/>
      <c r="CG205" s="181"/>
      <c r="CH205" s="181"/>
      <c r="CI205" s="181"/>
      <c r="CJ205" s="181"/>
      <c r="CK205" s="181"/>
      <c r="CL205" s="181"/>
      <c r="CM205" s="181"/>
      <c r="CN205" s="181"/>
      <c r="CO205" s="181"/>
      <c r="CP205" s="181"/>
      <c r="CQ205" s="181"/>
      <c r="CR205" s="181"/>
      <c r="CS205" s="181"/>
      <c r="CT205" s="181"/>
      <c r="CU205" s="181"/>
      <c r="CV205" s="181"/>
      <c r="CW205" s="181"/>
      <c r="CX205" s="181"/>
      <c r="CY205" s="181"/>
      <c r="CZ205" s="181"/>
      <c r="DA205" s="181"/>
      <c r="DB205" s="181"/>
      <c r="DC205" s="181"/>
      <c r="DD205" s="181"/>
      <c r="DE205" s="181"/>
      <c r="DF205" s="182"/>
      <c r="DG205" s="180"/>
      <c r="DH205" s="181"/>
      <c r="DI205" s="181"/>
      <c r="DJ205" s="181"/>
      <c r="DK205" s="181"/>
      <c r="DL205" s="181"/>
      <c r="DM205" s="181"/>
      <c r="DN205" s="181"/>
      <c r="DO205" s="181"/>
      <c r="DP205" s="181"/>
      <c r="DQ205" s="181"/>
      <c r="DR205" s="181"/>
      <c r="DS205" s="181"/>
      <c r="DT205" s="181"/>
      <c r="DU205" s="181"/>
      <c r="DV205" s="181"/>
      <c r="DW205" s="181"/>
      <c r="DX205" s="181"/>
      <c r="DY205" s="181"/>
      <c r="DZ205" s="181"/>
      <c r="EA205" s="181"/>
      <c r="EB205" s="181"/>
      <c r="EC205" s="181"/>
      <c r="ED205" s="181"/>
      <c r="EE205" s="181"/>
      <c r="EF205" s="181"/>
      <c r="EG205" s="181"/>
      <c r="EH205" s="181"/>
      <c r="EI205" s="181"/>
      <c r="EJ205" s="181"/>
      <c r="EK205" s="181"/>
      <c r="EL205" s="181"/>
      <c r="EM205" s="181"/>
      <c r="EN205" s="181"/>
      <c r="EO205" s="181"/>
      <c r="EP205" s="181"/>
      <c r="EQ205" s="181"/>
      <c r="ER205" s="181"/>
      <c r="ES205" s="181"/>
      <c r="ET205" s="181"/>
      <c r="EU205" s="181"/>
      <c r="EV205" s="181"/>
      <c r="EW205" s="181"/>
      <c r="EX205" s="181"/>
      <c r="EY205" s="181"/>
      <c r="EZ205" s="181"/>
      <c r="FA205" s="181"/>
      <c r="FB205" s="181"/>
      <c r="FC205" s="181"/>
      <c r="FD205" s="183"/>
    </row>
    <row r="206" spans="1:160" x14ac:dyDescent="0.2">
      <c r="A206" s="1835"/>
      <c r="B206" s="1836"/>
      <c r="C206" s="1836"/>
      <c r="D206" s="1836"/>
      <c r="E206" s="1837"/>
      <c r="F206" s="180"/>
      <c r="G206" s="181"/>
      <c r="H206" s="181"/>
      <c r="I206" s="181"/>
      <c r="J206" s="181"/>
      <c r="K206" s="181"/>
      <c r="L206" s="181"/>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2"/>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1"/>
      <c r="BQ206" s="181"/>
      <c r="BR206" s="181"/>
      <c r="BS206" s="181"/>
      <c r="BT206" s="181"/>
      <c r="BU206" s="180"/>
      <c r="BV206" s="181"/>
      <c r="BW206" s="181"/>
      <c r="BX206" s="181"/>
      <c r="BY206" s="181"/>
      <c r="BZ206" s="181"/>
      <c r="CA206" s="181"/>
      <c r="CB206" s="181"/>
      <c r="CC206" s="181"/>
      <c r="CD206" s="181"/>
      <c r="CE206" s="181"/>
      <c r="CF206" s="181"/>
      <c r="CG206" s="181"/>
      <c r="CH206" s="181"/>
      <c r="CI206" s="181"/>
      <c r="CJ206" s="181"/>
      <c r="CK206" s="181"/>
      <c r="CL206" s="181"/>
      <c r="CM206" s="181"/>
      <c r="CN206" s="181"/>
      <c r="CO206" s="181"/>
      <c r="CP206" s="181"/>
      <c r="CQ206" s="181"/>
      <c r="CR206" s="181"/>
      <c r="CS206" s="181"/>
      <c r="CT206" s="181"/>
      <c r="CU206" s="181"/>
      <c r="CV206" s="181"/>
      <c r="CW206" s="181"/>
      <c r="CX206" s="181"/>
      <c r="CY206" s="181"/>
      <c r="CZ206" s="181"/>
      <c r="DA206" s="181"/>
      <c r="DB206" s="181"/>
      <c r="DC206" s="181"/>
      <c r="DD206" s="181"/>
      <c r="DE206" s="181"/>
      <c r="DF206" s="182"/>
      <c r="DG206" s="180"/>
      <c r="DH206" s="181"/>
      <c r="DI206" s="181"/>
      <c r="DJ206" s="181"/>
      <c r="DK206" s="181"/>
      <c r="DL206" s="181"/>
      <c r="DM206" s="181"/>
      <c r="DN206" s="181"/>
      <c r="DO206" s="181"/>
      <c r="DP206" s="181"/>
      <c r="DQ206" s="181"/>
      <c r="DR206" s="181"/>
      <c r="DS206" s="181"/>
      <c r="DT206" s="181"/>
      <c r="DU206" s="181"/>
      <c r="DV206" s="181"/>
      <c r="DW206" s="181"/>
      <c r="DX206" s="181"/>
      <c r="DY206" s="181"/>
      <c r="DZ206" s="181"/>
      <c r="EA206" s="181"/>
      <c r="EB206" s="181"/>
      <c r="EC206" s="181"/>
      <c r="ED206" s="181"/>
      <c r="EE206" s="181"/>
      <c r="EF206" s="181"/>
      <c r="EG206" s="181"/>
      <c r="EH206" s="181"/>
      <c r="EI206" s="181"/>
      <c r="EJ206" s="181"/>
      <c r="EK206" s="181"/>
      <c r="EL206" s="181"/>
      <c r="EM206" s="181"/>
      <c r="EN206" s="181"/>
      <c r="EO206" s="181"/>
      <c r="EP206" s="181"/>
      <c r="EQ206" s="181"/>
      <c r="ER206" s="181"/>
      <c r="ES206" s="181"/>
      <c r="ET206" s="181"/>
      <c r="EU206" s="181"/>
      <c r="EV206" s="181"/>
      <c r="EW206" s="181"/>
      <c r="EX206" s="181"/>
      <c r="EY206" s="181"/>
      <c r="EZ206" s="181"/>
      <c r="FA206" s="181"/>
      <c r="FB206" s="181"/>
      <c r="FC206" s="181"/>
      <c r="FD206" s="183"/>
    </row>
    <row r="207" spans="1:160" x14ac:dyDescent="0.2">
      <c r="A207" s="1835"/>
      <c r="B207" s="1836"/>
      <c r="C207" s="1836"/>
      <c r="D207" s="1836"/>
      <c r="E207" s="1837"/>
      <c r="F207" s="180"/>
      <c r="G207" s="181"/>
      <c r="H207" s="181"/>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2"/>
      <c r="AR207" s="181"/>
      <c r="AS207" s="181"/>
      <c r="AT207" s="181"/>
      <c r="AU207" s="181"/>
      <c r="AV207" s="181"/>
      <c r="AW207" s="181"/>
      <c r="AX207" s="181"/>
      <c r="AY207" s="181"/>
      <c r="AZ207" s="181"/>
      <c r="BA207" s="181"/>
      <c r="BB207" s="181"/>
      <c r="BC207" s="181"/>
      <c r="BD207" s="181"/>
      <c r="BE207" s="181"/>
      <c r="BF207" s="181"/>
      <c r="BG207" s="181"/>
      <c r="BH207" s="181"/>
      <c r="BI207" s="181"/>
      <c r="BJ207" s="181"/>
      <c r="BK207" s="181"/>
      <c r="BL207" s="181"/>
      <c r="BM207" s="181"/>
      <c r="BN207" s="181"/>
      <c r="BO207" s="181"/>
      <c r="BP207" s="181"/>
      <c r="BQ207" s="181"/>
      <c r="BR207" s="181"/>
      <c r="BS207" s="181"/>
      <c r="BT207" s="181"/>
      <c r="BU207" s="180"/>
      <c r="BV207" s="181"/>
      <c r="BW207" s="181"/>
      <c r="BX207" s="181"/>
      <c r="BY207" s="181"/>
      <c r="BZ207" s="181"/>
      <c r="CA207" s="181"/>
      <c r="CB207" s="181"/>
      <c r="CC207" s="181"/>
      <c r="CD207" s="181"/>
      <c r="CE207" s="181"/>
      <c r="CF207" s="181"/>
      <c r="CG207" s="181"/>
      <c r="CH207" s="181"/>
      <c r="CI207" s="181"/>
      <c r="CJ207" s="181"/>
      <c r="CK207" s="181"/>
      <c r="CL207" s="181"/>
      <c r="CM207" s="181"/>
      <c r="CN207" s="181"/>
      <c r="CO207" s="181"/>
      <c r="CP207" s="181"/>
      <c r="CQ207" s="181"/>
      <c r="CR207" s="181"/>
      <c r="CS207" s="181"/>
      <c r="CT207" s="181"/>
      <c r="CU207" s="181"/>
      <c r="CV207" s="181"/>
      <c r="CW207" s="181"/>
      <c r="CX207" s="181"/>
      <c r="CY207" s="181"/>
      <c r="CZ207" s="181"/>
      <c r="DA207" s="181"/>
      <c r="DB207" s="181"/>
      <c r="DC207" s="181"/>
      <c r="DD207" s="181"/>
      <c r="DE207" s="181"/>
      <c r="DF207" s="182"/>
      <c r="DG207" s="180"/>
      <c r="DH207" s="181"/>
      <c r="DI207" s="181"/>
      <c r="DJ207" s="181"/>
      <c r="DK207" s="181"/>
      <c r="DL207" s="181"/>
      <c r="DM207" s="181"/>
      <c r="DN207" s="181"/>
      <c r="DO207" s="181"/>
      <c r="DP207" s="181"/>
      <c r="DQ207" s="181"/>
      <c r="DR207" s="181"/>
      <c r="DS207" s="181"/>
      <c r="DT207" s="181"/>
      <c r="DU207" s="181"/>
      <c r="DV207" s="181"/>
      <c r="DW207" s="181"/>
      <c r="DX207" s="181"/>
      <c r="DY207" s="181"/>
      <c r="DZ207" s="181"/>
      <c r="EA207" s="181"/>
      <c r="EB207" s="181"/>
      <c r="EC207" s="181"/>
      <c r="ED207" s="181"/>
      <c r="EE207" s="181"/>
      <c r="EF207" s="181"/>
      <c r="EG207" s="181"/>
      <c r="EH207" s="181"/>
      <c r="EI207" s="181"/>
      <c r="EJ207" s="181"/>
      <c r="EK207" s="181"/>
      <c r="EL207" s="181"/>
      <c r="EM207" s="181"/>
      <c r="EN207" s="181"/>
      <c r="EO207" s="181"/>
      <c r="EP207" s="181"/>
      <c r="EQ207" s="181"/>
      <c r="ER207" s="181"/>
      <c r="ES207" s="181"/>
      <c r="ET207" s="181"/>
      <c r="EU207" s="181"/>
      <c r="EV207" s="181"/>
      <c r="EW207" s="181"/>
      <c r="EX207" s="181"/>
      <c r="EY207" s="181"/>
      <c r="EZ207" s="181"/>
      <c r="FA207" s="181"/>
      <c r="FB207" s="181"/>
      <c r="FC207" s="181"/>
      <c r="FD207" s="183"/>
    </row>
    <row r="208" spans="1:160" ht="15" customHeight="1" x14ac:dyDescent="0.2">
      <c r="A208" s="1835"/>
      <c r="B208" s="1836"/>
      <c r="C208" s="1836"/>
      <c r="D208" s="1836"/>
      <c r="E208" s="1837"/>
      <c r="F208" s="180"/>
      <c r="G208" s="181"/>
      <c r="H208" s="181"/>
      <c r="I208" s="181"/>
      <c r="J208" s="181"/>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2"/>
      <c r="AR208" s="1844" t="s">
        <v>139</v>
      </c>
      <c r="AS208" s="1845"/>
      <c r="AT208" s="1845"/>
      <c r="AU208" s="1845"/>
      <c r="AV208" s="1845"/>
      <c r="AW208" s="1845"/>
      <c r="AX208" s="1845"/>
      <c r="AY208" s="1845"/>
      <c r="AZ208" s="1845"/>
      <c r="BA208" s="1845"/>
      <c r="BB208" s="1845"/>
      <c r="BC208" s="1845"/>
      <c r="BD208" s="1845"/>
      <c r="BE208" s="1845"/>
      <c r="BF208" s="1845"/>
      <c r="BG208" s="1845"/>
      <c r="BH208" s="1845"/>
      <c r="BI208" s="1845"/>
      <c r="BJ208" s="1845"/>
      <c r="BK208" s="1845"/>
      <c r="BL208" s="1845"/>
      <c r="BM208" s="1845"/>
      <c r="BN208" s="1845"/>
      <c r="BO208" s="1845"/>
      <c r="BP208" s="1845"/>
      <c r="BQ208" s="1845"/>
      <c r="BR208" s="1845"/>
      <c r="BS208" s="1845"/>
      <c r="BT208" s="1846"/>
      <c r="BU208" s="180"/>
      <c r="BV208" s="181"/>
      <c r="BW208" s="181"/>
      <c r="BX208" s="181"/>
      <c r="BY208" s="181"/>
      <c r="BZ208" s="181"/>
      <c r="CA208" s="181"/>
      <c r="CB208" s="181"/>
      <c r="CC208" s="181"/>
      <c r="CD208" s="181"/>
      <c r="CE208" s="181"/>
      <c r="CF208" s="181"/>
      <c r="CG208" s="181"/>
      <c r="CH208" s="181"/>
      <c r="CI208" s="181"/>
      <c r="CJ208" s="181"/>
      <c r="CK208" s="181"/>
      <c r="CL208" s="181"/>
      <c r="CM208" s="181"/>
      <c r="CN208" s="181"/>
      <c r="CO208" s="181"/>
      <c r="CP208" s="181"/>
      <c r="CQ208" s="181"/>
      <c r="CR208" s="181"/>
      <c r="CS208" s="181"/>
      <c r="CT208" s="181"/>
      <c r="CU208" s="181"/>
      <c r="CV208" s="181"/>
      <c r="CW208" s="181"/>
      <c r="CX208" s="181"/>
      <c r="CY208" s="181"/>
      <c r="CZ208" s="181"/>
      <c r="DA208" s="181"/>
      <c r="DB208" s="181"/>
      <c r="DC208" s="181"/>
      <c r="DD208" s="181"/>
      <c r="DE208" s="181"/>
      <c r="DF208" s="182"/>
      <c r="DG208" s="180"/>
      <c r="DH208" s="181"/>
      <c r="DI208" s="181"/>
      <c r="DJ208" s="181"/>
      <c r="DK208" s="181"/>
      <c r="DL208" s="181"/>
      <c r="DM208" s="181"/>
      <c r="DN208" s="181"/>
      <c r="DO208" s="181"/>
      <c r="DP208" s="181"/>
      <c r="DQ208" s="181"/>
      <c r="DR208" s="181"/>
      <c r="DS208" s="181"/>
      <c r="DT208" s="181"/>
      <c r="DU208" s="181"/>
      <c r="DV208" s="181"/>
      <c r="DW208" s="181"/>
      <c r="DX208" s="181"/>
      <c r="DY208" s="181"/>
      <c r="DZ208" s="181"/>
      <c r="EA208" s="181"/>
      <c r="EB208" s="181"/>
      <c r="EC208" s="181"/>
      <c r="ED208" s="181"/>
      <c r="EE208" s="181"/>
      <c r="EF208" s="181"/>
      <c r="EG208" s="181"/>
      <c r="EH208" s="181"/>
      <c r="EI208" s="181"/>
      <c r="EJ208" s="181"/>
      <c r="EK208" s="181"/>
      <c r="EL208" s="181"/>
      <c r="EM208" s="181"/>
      <c r="EN208" s="181"/>
      <c r="EO208" s="181"/>
      <c r="EP208" s="181"/>
      <c r="EQ208" s="181"/>
      <c r="ER208" s="181"/>
      <c r="ES208" s="181"/>
      <c r="ET208" s="181"/>
      <c r="EU208" s="181"/>
      <c r="EV208" s="181"/>
      <c r="EW208" s="181"/>
      <c r="EX208" s="181"/>
      <c r="EY208" s="181"/>
      <c r="EZ208" s="181"/>
      <c r="FA208" s="181"/>
      <c r="FB208" s="181"/>
      <c r="FC208" s="181"/>
      <c r="FD208" s="183"/>
    </row>
    <row r="209" spans="1:160" ht="15" customHeight="1" x14ac:dyDescent="0.2">
      <c r="A209" s="1835"/>
      <c r="B209" s="1836"/>
      <c r="C209" s="1836"/>
      <c r="D209" s="1836"/>
      <c r="E209" s="1837"/>
      <c r="F209" s="180"/>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2"/>
      <c r="AR209" s="1847"/>
      <c r="AS209" s="1848"/>
      <c r="AT209" s="1848"/>
      <c r="AU209" s="1848"/>
      <c r="AV209" s="1848"/>
      <c r="AW209" s="1848"/>
      <c r="AX209" s="1848"/>
      <c r="AY209" s="1848"/>
      <c r="AZ209" s="1848"/>
      <c r="BA209" s="1848"/>
      <c r="BB209" s="1848"/>
      <c r="BC209" s="1848"/>
      <c r="BD209" s="1848"/>
      <c r="BE209" s="1848"/>
      <c r="BF209" s="1848"/>
      <c r="BG209" s="1848"/>
      <c r="BH209" s="1848"/>
      <c r="BI209" s="1848"/>
      <c r="BJ209" s="1848"/>
      <c r="BK209" s="1848"/>
      <c r="BL209" s="1848"/>
      <c r="BM209" s="1848"/>
      <c r="BN209" s="1848"/>
      <c r="BO209" s="1848"/>
      <c r="BP209" s="1848"/>
      <c r="BQ209" s="1848"/>
      <c r="BR209" s="1848"/>
      <c r="BS209" s="1848"/>
      <c r="BT209" s="1849"/>
      <c r="BU209" s="180"/>
      <c r="BV209" s="181"/>
      <c r="BW209" s="181"/>
      <c r="BX209" s="181"/>
      <c r="BY209" s="181"/>
      <c r="BZ209" s="181"/>
      <c r="CA209" s="181"/>
      <c r="CB209" s="181"/>
      <c r="CC209" s="181"/>
      <c r="CD209" s="181"/>
      <c r="CE209" s="181"/>
      <c r="CF209" s="181"/>
      <c r="CG209" s="181"/>
      <c r="CH209" s="181"/>
      <c r="CI209" s="181"/>
      <c r="CJ209" s="181"/>
      <c r="CK209" s="181"/>
      <c r="CL209" s="181"/>
      <c r="CM209" s="181"/>
      <c r="CN209" s="181"/>
      <c r="CO209" s="181"/>
      <c r="CP209" s="181"/>
      <c r="CQ209" s="181"/>
      <c r="CR209" s="181"/>
      <c r="CS209" s="181"/>
      <c r="CT209" s="181"/>
      <c r="CU209" s="181"/>
      <c r="CV209" s="181"/>
      <c r="CW209" s="181"/>
      <c r="CX209" s="181"/>
      <c r="CY209" s="181"/>
      <c r="CZ209" s="181"/>
      <c r="DA209" s="181"/>
      <c r="DB209" s="181"/>
      <c r="DC209" s="181"/>
      <c r="DD209" s="181"/>
      <c r="DE209" s="181"/>
      <c r="DF209" s="182"/>
      <c r="DG209" s="180"/>
      <c r="DH209" s="181"/>
      <c r="DI209" s="181"/>
      <c r="DJ209" s="181"/>
      <c r="DK209" s="181"/>
      <c r="DL209" s="181"/>
      <c r="DM209" s="181"/>
      <c r="DN209" s="181"/>
      <c r="DO209" s="181"/>
      <c r="DP209" s="181"/>
      <c r="DQ209" s="181"/>
      <c r="DR209" s="181"/>
      <c r="DS209" s="181"/>
      <c r="DT209" s="181"/>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3"/>
    </row>
    <row r="210" spans="1:160" ht="15" customHeight="1" x14ac:dyDescent="0.2">
      <c r="A210" s="1835"/>
      <c r="B210" s="1836"/>
      <c r="C210" s="1836"/>
      <c r="D210" s="1836"/>
      <c r="E210" s="1837"/>
      <c r="F210" s="180"/>
      <c r="G210" s="181"/>
      <c r="H210" s="181"/>
      <c r="I210" s="181"/>
      <c r="J210" s="181"/>
      <c r="K210" s="181"/>
      <c r="L210" s="181"/>
      <c r="M210" s="181"/>
      <c r="N210" s="181"/>
      <c r="O210" s="181"/>
      <c r="P210" s="181"/>
      <c r="Q210" s="181"/>
      <c r="R210" s="181"/>
      <c r="S210" s="181"/>
      <c r="T210" s="181"/>
      <c r="U210" s="181"/>
      <c r="V210" s="181"/>
      <c r="W210" s="181"/>
      <c r="X210" s="181"/>
      <c r="Y210" s="181"/>
      <c r="Z210" s="181"/>
      <c r="AA210" s="181"/>
      <c r="AB210" s="181"/>
      <c r="AC210" s="181"/>
      <c r="AD210" s="181"/>
      <c r="AE210" s="181"/>
      <c r="AF210" s="181"/>
      <c r="AG210" s="181"/>
      <c r="AH210" s="181"/>
      <c r="AI210" s="181"/>
      <c r="AJ210" s="181"/>
      <c r="AK210" s="181"/>
      <c r="AL210" s="181"/>
      <c r="AM210" s="181"/>
      <c r="AN210" s="181"/>
      <c r="AO210" s="181"/>
      <c r="AP210" s="181"/>
      <c r="AQ210" s="182"/>
      <c r="AR210" s="1850"/>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2"/>
      <c r="BU210" s="180"/>
      <c r="BV210" s="181"/>
      <c r="BW210" s="181"/>
      <c r="BX210" s="181"/>
      <c r="BY210" s="181"/>
      <c r="BZ210" s="181"/>
      <c r="CA210" s="181"/>
      <c r="CB210" s="181"/>
      <c r="CC210" s="181"/>
      <c r="CD210" s="181"/>
      <c r="CE210" s="181"/>
      <c r="CF210" s="181"/>
      <c r="CG210" s="181"/>
      <c r="CH210" s="181"/>
      <c r="CI210" s="181"/>
      <c r="CJ210" s="181"/>
      <c r="CK210" s="181"/>
      <c r="CL210" s="181"/>
      <c r="CM210" s="181"/>
      <c r="CN210" s="181"/>
      <c r="CO210" s="181"/>
      <c r="CP210" s="181"/>
      <c r="CQ210" s="181"/>
      <c r="CR210" s="181"/>
      <c r="CS210" s="181"/>
      <c r="CT210" s="181"/>
      <c r="CU210" s="181"/>
      <c r="CV210" s="181"/>
      <c r="CW210" s="181"/>
      <c r="CX210" s="181"/>
      <c r="CY210" s="181"/>
      <c r="CZ210" s="181"/>
      <c r="DA210" s="181"/>
      <c r="DB210" s="181" t="s">
        <v>23</v>
      </c>
      <c r="DC210" s="181"/>
      <c r="DD210" s="181"/>
      <c r="DE210" s="181"/>
      <c r="DF210" s="182"/>
      <c r="DG210" s="180"/>
      <c r="DH210" s="181"/>
      <c r="DI210" s="181"/>
      <c r="DJ210" s="181"/>
      <c r="DK210" s="181"/>
      <c r="DL210" s="181"/>
      <c r="DM210" s="181"/>
      <c r="DN210" s="181"/>
      <c r="DO210" s="181"/>
      <c r="DP210" s="181"/>
      <c r="DQ210" s="181"/>
      <c r="DR210" s="181"/>
      <c r="DS210" s="181"/>
      <c r="DT210" s="181"/>
      <c r="DU210" s="181"/>
      <c r="DV210" s="181"/>
      <c r="DW210" s="181"/>
      <c r="DX210" s="181"/>
      <c r="DY210" s="181"/>
      <c r="DZ210" s="181"/>
      <c r="EA210" s="181"/>
      <c r="EB210" s="181"/>
      <c r="EC210" s="181"/>
      <c r="ED210" s="181"/>
      <c r="EE210" s="181"/>
      <c r="EF210" s="181"/>
      <c r="EG210" s="181"/>
      <c r="EH210" s="181"/>
      <c r="EI210" s="181"/>
      <c r="EJ210" s="181"/>
      <c r="EK210" s="181"/>
      <c r="EL210" s="181"/>
      <c r="EM210" s="181"/>
      <c r="EN210" s="181"/>
      <c r="EO210" s="181"/>
      <c r="EP210" s="181"/>
      <c r="EQ210" s="181"/>
      <c r="ER210" s="181"/>
      <c r="ES210" s="181"/>
      <c r="ET210" s="181"/>
      <c r="EU210" s="181"/>
      <c r="EV210" s="181"/>
      <c r="EW210" s="181"/>
      <c r="EX210" s="181"/>
      <c r="EY210" s="181"/>
      <c r="EZ210" s="181"/>
      <c r="FA210" s="181"/>
      <c r="FB210" s="181"/>
      <c r="FC210" s="181"/>
      <c r="FD210" s="183"/>
    </row>
    <row r="211" spans="1:160" x14ac:dyDescent="0.2">
      <c r="A211" s="1835"/>
      <c r="B211" s="1836"/>
      <c r="C211" s="1836"/>
      <c r="D211" s="1836"/>
      <c r="E211" s="1837"/>
      <c r="F211" s="180"/>
      <c r="G211" s="181"/>
      <c r="H211" s="181"/>
      <c r="I211" s="181"/>
      <c r="J211" s="181"/>
      <c r="K211" s="181"/>
      <c r="L211" s="181"/>
      <c r="M211" s="181"/>
      <c r="N211" s="181"/>
      <c r="O211" s="181"/>
      <c r="P211" s="181"/>
      <c r="Q211" s="181"/>
      <c r="R211" s="181"/>
      <c r="S211" s="181"/>
      <c r="T211" s="181"/>
      <c r="U211" s="181"/>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2"/>
      <c r="AR211" s="181"/>
      <c r="AS211" s="181"/>
      <c r="AT211" s="181"/>
      <c r="AU211" s="181"/>
      <c r="AV211" s="181"/>
      <c r="AW211" s="181"/>
      <c r="AX211" s="181"/>
      <c r="AY211" s="181"/>
      <c r="AZ211" s="181"/>
      <c r="BA211" s="181"/>
      <c r="BB211" s="181"/>
      <c r="BC211" s="181"/>
      <c r="BD211" s="181"/>
      <c r="BE211" s="181"/>
      <c r="BF211" s="181"/>
      <c r="BG211" s="181"/>
      <c r="BH211" s="181"/>
      <c r="BI211" s="181"/>
      <c r="BJ211" s="181"/>
      <c r="BK211" s="181"/>
      <c r="BL211" s="181"/>
      <c r="BM211" s="181"/>
      <c r="BN211" s="181"/>
      <c r="BO211" s="181"/>
      <c r="BP211" s="181"/>
      <c r="BQ211" s="181"/>
      <c r="BR211" s="181"/>
      <c r="BS211" s="181"/>
      <c r="BT211" s="181"/>
      <c r="BU211" s="180"/>
      <c r="BV211" s="181"/>
      <c r="BW211" s="181"/>
      <c r="BX211" s="181"/>
      <c r="BY211" s="181"/>
      <c r="BZ211" s="181"/>
      <c r="CA211" s="181"/>
      <c r="CB211" s="181"/>
      <c r="CC211" s="181"/>
      <c r="CD211" s="181"/>
      <c r="CE211" s="181"/>
      <c r="CF211" s="181"/>
      <c r="CG211" s="181"/>
      <c r="CH211" s="181"/>
      <c r="CI211" s="181"/>
      <c r="CJ211" s="181"/>
      <c r="CK211" s="181"/>
      <c r="CL211" s="181"/>
      <c r="CM211" s="181"/>
      <c r="CN211" s="181"/>
      <c r="CO211" s="181"/>
      <c r="CP211" s="181"/>
      <c r="CQ211" s="181"/>
      <c r="CR211" s="181"/>
      <c r="CS211" s="181"/>
      <c r="CT211" s="181"/>
      <c r="CU211" s="181"/>
      <c r="CV211" s="181"/>
      <c r="CW211" s="181"/>
      <c r="CX211" s="181"/>
      <c r="CY211" s="181"/>
      <c r="CZ211" s="181"/>
      <c r="DA211" s="181"/>
      <c r="DB211" s="181"/>
      <c r="DC211" s="181"/>
      <c r="DD211" s="181"/>
      <c r="DE211" s="181"/>
      <c r="DF211" s="182"/>
      <c r="DG211" s="180"/>
      <c r="DH211" s="181"/>
      <c r="DI211" s="181"/>
      <c r="DJ211" s="181"/>
      <c r="DK211" s="181"/>
      <c r="DL211" s="181"/>
      <c r="DM211" s="181"/>
      <c r="DN211" s="181"/>
      <c r="DO211" s="181"/>
      <c r="DP211" s="181"/>
      <c r="DQ211" s="181"/>
      <c r="DR211" s="181"/>
      <c r="DS211" s="181"/>
      <c r="DT211" s="181"/>
      <c r="DU211" s="181"/>
      <c r="DV211" s="181"/>
      <c r="DW211" s="181"/>
      <c r="DX211" s="181"/>
      <c r="DY211" s="181"/>
      <c r="DZ211" s="181"/>
      <c r="EA211" s="181"/>
      <c r="EB211" s="181"/>
      <c r="EC211" s="181"/>
      <c r="ED211" s="181"/>
      <c r="EE211" s="181"/>
      <c r="EF211" s="181"/>
      <c r="EG211" s="181"/>
      <c r="EH211" s="181"/>
      <c r="EI211" s="181"/>
      <c r="EJ211" s="181"/>
      <c r="EK211" s="181"/>
      <c r="EL211" s="181"/>
      <c r="EM211" s="181"/>
      <c r="EN211" s="181"/>
      <c r="EO211" s="181"/>
      <c r="EP211" s="181"/>
      <c r="EQ211" s="181"/>
      <c r="ER211" s="181"/>
      <c r="ES211" s="181"/>
      <c r="ET211" s="181"/>
      <c r="EU211" s="181"/>
      <c r="EV211" s="181"/>
      <c r="EW211" s="181"/>
      <c r="EX211" s="181"/>
      <c r="EY211" s="181"/>
      <c r="EZ211" s="181"/>
      <c r="FA211" s="181"/>
      <c r="FB211" s="181"/>
      <c r="FC211" s="181"/>
      <c r="FD211" s="183"/>
    </row>
    <row r="212" spans="1:160" x14ac:dyDescent="0.2">
      <c r="A212" s="1835"/>
      <c r="B212" s="1836"/>
      <c r="C212" s="1836"/>
      <c r="D212" s="1836"/>
      <c r="E212" s="1837"/>
      <c r="F212" s="180"/>
      <c r="G212" s="181"/>
      <c r="H212" s="181"/>
      <c r="I212" s="181"/>
      <c r="J212" s="181"/>
      <c r="K212" s="181"/>
      <c r="L212" s="181"/>
      <c r="M212" s="181"/>
      <c r="N212" s="181"/>
      <c r="O212" s="181"/>
      <c r="P212" s="181"/>
      <c r="Q212" s="181"/>
      <c r="R212" s="181"/>
      <c r="S212" s="181"/>
      <c r="T212" s="181"/>
      <c r="U212" s="181"/>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2"/>
      <c r="AR212" s="181"/>
      <c r="AS212" s="181"/>
      <c r="AT212" s="181"/>
      <c r="AU212" s="181"/>
      <c r="AV212" s="181"/>
      <c r="AW212" s="181"/>
      <c r="AX212" s="181"/>
      <c r="AY212" s="181"/>
      <c r="AZ212" s="181"/>
      <c r="BA212" s="181"/>
      <c r="BB212" s="181"/>
      <c r="BC212" s="181"/>
      <c r="BD212" s="181"/>
      <c r="BE212" s="181"/>
      <c r="BF212" s="181"/>
      <c r="BG212" s="181"/>
      <c r="BH212" s="181"/>
      <c r="BI212" s="181"/>
      <c r="BJ212" s="181"/>
      <c r="BK212" s="181"/>
      <c r="BL212" s="181"/>
      <c r="BM212" s="181"/>
      <c r="BN212" s="181"/>
      <c r="BO212" s="181"/>
      <c r="BP212" s="181"/>
      <c r="BQ212" s="181"/>
      <c r="BR212" s="181"/>
      <c r="BS212" s="181"/>
      <c r="BT212" s="181"/>
      <c r="BU212" s="180"/>
      <c r="BV212" s="181"/>
      <c r="BW212" s="181"/>
      <c r="BX212" s="181"/>
      <c r="BY212" s="181"/>
      <c r="BZ212" s="181"/>
      <c r="CA212" s="181"/>
      <c r="CB212" s="181"/>
      <c r="CC212" s="181"/>
      <c r="CD212" s="181"/>
      <c r="CE212" s="181"/>
      <c r="CF212" s="181"/>
      <c r="CG212" s="181"/>
      <c r="CH212" s="181"/>
      <c r="CI212" s="181"/>
      <c r="CJ212" s="181"/>
      <c r="CK212" s="181"/>
      <c r="CL212" s="181"/>
      <c r="CM212" s="181"/>
      <c r="CN212" s="181"/>
      <c r="CO212" s="181"/>
      <c r="CP212" s="181"/>
      <c r="CQ212" s="181"/>
      <c r="CR212" s="181"/>
      <c r="CS212" s="181"/>
      <c r="CT212" s="181"/>
      <c r="CU212" s="181"/>
      <c r="CV212" s="181"/>
      <c r="CW212" s="181"/>
      <c r="CX212" s="181"/>
      <c r="CY212" s="181"/>
      <c r="CZ212" s="181"/>
      <c r="DA212" s="181"/>
      <c r="DB212" s="181"/>
      <c r="DC212" s="181"/>
      <c r="DD212" s="181"/>
      <c r="DE212" s="181"/>
      <c r="DF212" s="182"/>
      <c r="DG212" s="180"/>
      <c r="DH212" s="181"/>
      <c r="DI212" s="181"/>
      <c r="DJ212" s="181"/>
      <c r="DK212" s="181"/>
      <c r="DL212" s="181"/>
      <c r="DM212" s="181"/>
      <c r="DN212" s="181"/>
      <c r="DO212" s="181"/>
      <c r="DP212" s="181"/>
      <c r="DQ212" s="181"/>
      <c r="DR212" s="181"/>
      <c r="DS212" s="181"/>
      <c r="DT212" s="181"/>
      <c r="DU212" s="181"/>
      <c r="DV212" s="181"/>
      <c r="DW212" s="181"/>
      <c r="DX212" s="181"/>
      <c r="DY212" s="181"/>
      <c r="DZ212" s="181"/>
      <c r="EA212" s="181"/>
      <c r="EB212" s="181"/>
      <c r="EC212" s="181"/>
      <c r="ED212" s="181"/>
      <c r="EE212" s="181"/>
      <c r="EF212" s="181"/>
      <c r="EG212" s="181"/>
      <c r="EH212" s="181"/>
      <c r="EI212" s="181"/>
      <c r="EJ212" s="181"/>
      <c r="EK212" s="181"/>
      <c r="EL212" s="181"/>
      <c r="EM212" s="181"/>
      <c r="EN212" s="181"/>
      <c r="EO212" s="181"/>
      <c r="EP212" s="181"/>
      <c r="EQ212" s="181"/>
      <c r="ER212" s="181"/>
      <c r="ES212" s="181"/>
      <c r="ET212" s="181"/>
      <c r="EU212" s="181"/>
      <c r="EV212" s="181"/>
      <c r="EW212" s="181"/>
      <c r="EX212" s="181"/>
      <c r="EY212" s="181"/>
      <c r="EZ212" s="181"/>
      <c r="FA212" s="181"/>
      <c r="FB212" s="181"/>
      <c r="FC212" s="181"/>
      <c r="FD212" s="183"/>
    </row>
    <row r="213" spans="1:160" x14ac:dyDescent="0.2">
      <c r="A213" s="1835"/>
      <c r="B213" s="1836"/>
      <c r="C213" s="1836"/>
      <c r="D213" s="1836"/>
      <c r="E213" s="1837"/>
      <c r="F213" s="180"/>
      <c r="G213" s="181"/>
      <c r="H213" s="181"/>
      <c r="I213" s="181"/>
      <c r="J213" s="181"/>
      <c r="K213" s="181"/>
      <c r="L213" s="181"/>
      <c r="M213" s="181"/>
      <c r="N213" s="181"/>
      <c r="O213" s="181"/>
      <c r="P213" s="181"/>
      <c r="Q213" s="181"/>
      <c r="R213" s="181"/>
      <c r="S213" s="181"/>
      <c r="T213" s="181"/>
      <c r="U213" s="181"/>
      <c r="V213" s="181"/>
      <c r="W213" s="181"/>
      <c r="X213" s="181"/>
      <c r="Y213" s="181"/>
      <c r="Z213" s="181"/>
      <c r="AA213" s="181"/>
      <c r="AB213" s="181"/>
      <c r="AC213" s="181"/>
      <c r="AD213" s="181"/>
      <c r="AE213" s="181"/>
      <c r="AF213" s="181"/>
      <c r="AG213" s="181"/>
      <c r="AH213" s="181"/>
      <c r="AI213" s="181"/>
      <c r="AJ213" s="181"/>
      <c r="AK213" s="181"/>
      <c r="AL213" s="181"/>
      <c r="AM213" s="181"/>
      <c r="AN213" s="181"/>
      <c r="AO213" s="181"/>
      <c r="AP213" s="181"/>
      <c r="AQ213" s="182"/>
      <c r="AR213" s="181"/>
      <c r="AS213" s="181"/>
      <c r="AT213" s="181"/>
      <c r="AU213" s="181"/>
      <c r="AV213" s="181"/>
      <c r="AW213" s="181"/>
      <c r="AX213" s="181"/>
      <c r="AY213" s="181"/>
      <c r="AZ213" s="181"/>
      <c r="BA213" s="181"/>
      <c r="BB213" s="181"/>
      <c r="BC213" s="181"/>
      <c r="BD213" s="181"/>
      <c r="BE213" s="181"/>
      <c r="BF213" s="181"/>
      <c r="BG213" s="181"/>
      <c r="BH213" s="181"/>
      <c r="BI213" s="181"/>
      <c r="BJ213" s="181"/>
      <c r="BK213" s="181"/>
      <c r="BL213" s="181"/>
      <c r="BM213" s="181"/>
      <c r="BN213" s="181"/>
      <c r="BO213" s="181"/>
      <c r="BP213" s="181"/>
      <c r="BQ213" s="181"/>
      <c r="BR213" s="181"/>
      <c r="BS213" s="181"/>
      <c r="BT213" s="181"/>
      <c r="BU213" s="180"/>
      <c r="BV213" s="181"/>
      <c r="BW213" s="181"/>
      <c r="BX213" s="181"/>
      <c r="BY213" s="181"/>
      <c r="BZ213" s="181"/>
      <c r="CA213" s="181"/>
      <c r="CB213" s="181"/>
      <c r="CC213" s="181"/>
      <c r="CD213" s="181"/>
      <c r="CE213" s="181"/>
      <c r="CF213" s="181"/>
      <c r="CG213" s="181"/>
      <c r="CH213" s="181"/>
      <c r="CI213" s="181"/>
      <c r="CJ213" s="181"/>
      <c r="CK213" s="181"/>
      <c r="CL213" s="181"/>
      <c r="CM213" s="181"/>
      <c r="CN213" s="181"/>
      <c r="CO213" s="181"/>
      <c r="CP213" s="181"/>
      <c r="CQ213" s="181"/>
      <c r="CR213" s="181"/>
      <c r="CS213" s="181"/>
      <c r="CT213" s="181"/>
      <c r="CU213" s="181"/>
      <c r="CV213" s="181"/>
      <c r="CW213" s="181"/>
      <c r="CX213" s="181"/>
      <c r="CY213" s="181"/>
      <c r="CZ213" s="181"/>
      <c r="DA213" s="181"/>
      <c r="DB213" s="181"/>
      <c r="DC213" s="181"/>
      <c r="DD213" s="181"/>
      <c r="DE213" s="181"/>
      <c r="DF213" s="182"/>
      <c r="DG213" s="180"/>
      <c r="DH213" s="181"/>
      <c r="DI213" s="181"/>
      <c r="DJ213" s="181"/>
      <c r="DK213" s="181"/>
      <c r="DL213" s="181"/>
      <c r="DM213" s="181"/>
      <c r="DN213" s="181"/>
      <c r="DO213" s="181"/>
      <c r="DP213" s="181"/>
      <c r="DQ213" s="181"/>
      <c r="DR213" s="181"/>
      <c r="DS213" s="181"/>
      <c r="DT213" s="181"/>
      <c r="DU213" s="181"/>
      <c r="DV213" s="181"/>
      <c r="DW213" s="181"/>
      <c r="DX213" s="181"/>
      <c r="DY213" s="181"/>
      <c r="DZ213" s="181"/>
      <c r="EA213" s="181"/>
      <c r="EB213" s="181"/>
      <c r="EC213" s="181"/>
      <c r="ED213" s="181"/>
      <c r="EE213" s="181"/>
      <c r="EF213" s="181"/>
      <c r="EG213" s="181"/>
      <c r="EH213" s="181"/>
      <c r="EI213" s="181"/>
      <c r="EJ213" s="181"/>
      <c r="EK213" s="181"/>
      <c r="EL213" s="181"/>
      <c r="EM213" s="181"/>
      <c r="EN213" s="181"/>
      <c r="EO213" s="181"/>
      <c r="EP213" s="181"/>
      <c r="EQ213" s="181"/>
      <c r="ER213" s="181"/>
      <c r="ES213" s="181"/>
      <c r="ET213" s="181"/>
      <c r="EU213" s="181"/>
      <c r="EV213" s="181"/>
      <c r="EW213" s="181"/>
      <c r="EX213" s="181"/>
      <c r="EY213" s="181"/>
      <c r="EZ213" s="181"/>
      <c r="FA213" s="181"/>
      <c r="FB213" s="181"/>
      <c r="FC213" s="181"/>
      <c r="FD213" s="183"/>
    </row>
    <row r="214" spans="1:160" x14ac:dyDescent="0.2">
      <c r="A214" s="1835"/>
      <c r="B214" s="1836"/>
      <c r="C214" s="1836"/>
      <c r="D214" s="1836"/>
      <c r="E214" s="1837"/>
      <c r="F214" s="180"/>
      <c r="G214" s="181"/>
      <c r="H214" s="181"/>
      <c r="I214" s="181"/>
      <c r="J214" s="181"/>
      <c r="K214" s="181"/>
      <c r="L214" s="181"/>
      <c r="M214" s="181"/>
      <c r="N214" s="181"/>
      <c r="O214" s="181"/>
      <c r="P214" s="181"/>
      <c r="Q214" s="181"/>
      <c r="R214" s="181"/>
      <c r="S214" s="181"/>
      <c r="T214" s="181"/>
      <c r="U214" s="181"/>
      <c r="V214" s="181"/>
      <c r="W214" s="181"/>
      <c r="X214" s="181"/>
      <c r="Y214" s="181"/>
      <c r="Z214" s="181"/>
      <c r="AA214" s="181"/>
      <c r="AB214" s="181"/>
      <c r="AC214" s="181"/>
      <c r="AD214" s="181"/>
      <c r="AE214" s="181"/>
      <c r="AF214" s="181"/>
      <c r="AG214" s="181"/>
      <c r="AH214" s="181"/>
      <c r="AI214" s="181"/>
      <c r="AJ214" s="181"/>
      <c r="AK214" s="181"/>
      <c r="AL214" s="181"/>
      <c r="AM214" s="181"/>
      <c r="AN214" s="181"/>
      <c r="AO214" s="181"/>
      <c r="AP214" s="181"/>
      <c r="AQ214" s="182"/>
      <c r="AR214" s="181"/>
      <c r="AS214" s="181"/>
      <c r="AT214" s="181"/>
      <c r="AU214" s="181"/>
      <c r="AV214" s="181"/>
      <c r="AW214" s="181"/>
      <c r="AX214" s="181"/>
      <c r="AY214" s="181"/>
      <c r="AZ214" s="181"/>
      <c r="BA214" s="181"/>
      <c r="BB214" s="181"/>
      <c r="BC214" s="181"/>
      <c r="BD214" s="181"/>
      <c r="BE214" s="181"/>
      <c r="BF214" s="181"/>
      <c r="BG214" s="181"/>
      <c r="BH214" s="181"/>
      <c r="BI214" s="181"/>
      <c r="BJ214" s="181"/>
      <c r="BK214" s="181"/>
      <c r="BL214" s="181"/>
      <c r="BM214" s="181"/>
      <c r="BN214" s="181"/>
      <c r="BO214" s="181"/>
      <c r="BP214" s="181"/>
      <c r="BQ214" s="181"/>
      <c r="BR214" s="181"/>
      <c r="BS214" s="181"/>
      <c r="BT214" s="181"/>
      <c r="BU214" s="180"/>
      <c r="BV214" s="181"/>
      <c r="BW214" s="181"/>
      <c r="BX214" s="181"/>
      <c r="BY214" s="181"/>
      <c r="BZ214" s="181"/>
      <c r="CA214" s="181"/>
      <c r="CB214" s="181"/>
      <c r="CC214" s="181"/>
      <c r="CD214" s="181"/>
      <c r="CE214" s="181"/>
      <c r="CF214" s="181"/>
      <c r="CG214" s="181"/>
      <c r="CH214" s="181"/>
      <c r="CI214" s="181"/>
      <c r="CJ214" s="181"/>
      <c r="CK214" s="181"/>
      <c r="CL214" s="181"/>
      <c r="CM214" s="181"/>
      <c r="CN214" s="181"/>
      <c r="CO214" s="181"/>
      <c r="CP214" s="181"/>
      <c r="CQ214" s="181"/>
      <c r="CR214" s="181"/>
      <c r="CS214" s="181"/>
      <c r="CT214" s="181"/>
      <c r="CU214" s="181"/>
      <c r="CV214" s="181"/>
      <c r="CW214" s="181"/>
      <c r="CX214" s="181"/>
      <c r="CY214" s="181"/>
      <c r="CZ214" s="181"/>
      <c r="DA214" s="181"/>
      <c r="DB214" s="181"/>
      <c r="DC214" s="181"/>
      <c r="DD214" s="181"/>
      <c r="DE214" s="181"/>
      <c r="DF214" s="182"/>
      <c r="DG214" s="180"/>
      <c r="DH214" s="181"/>
      <c r="DI214" s="181"/>
      <c r="DJ214" s="181"/>
      <c r="DK214" s="181"/>
      <c r="DL214" s="181"/>
      <c r="DM214" s="181"/>
      <c r="DN214" s="181"/>
      <c r="DO214" s="181"/>
      <c r="DP214" s="181"/>
      <c r="DQ214" s="181"/>
      <c r="DR214" s="181"/>
      <c r="DS214" s="181"/>
      <c r="DT214" s="181"/>
      <c r="DU214" s="181"/>
      <c r="DV214" s="181"/>
      <c r="DW214" s="181"/>
      <c r="DX214" s="181"/>
      <c r="DY214" s="181"/>
      <c r="DZ214" s="181"/>
      <c r="EA214" s="181"/>
      <c r="EB214" s="181"/>
      <c r="EC214" s="181"/>
      <c r="ED214" s="181"/>
      <c r="EE214" s="181"/>
      <c r="EF214" s="181"/>
      <c r="EG214" s="181"/>
      <c r="EH214" s="181"/>
      <c r="EI214" s="181"/>
      <c r="EJ214" s="181"/>
      <c r="EK214" s="181"/>
      <c r="EL214" s="181"/>
      <c r="EM214" s="181"/>
      <c r="EN214" s="181"/>
      <c r="EO214" s="181"/>
      <c r="EP214" s="181"/>
      <c r="EQ214" s="181"/>
      <c r="ER214" s="181"/>
      <c r="ES214" s="181"/>
      <c r="ET214" s="181"/>
      <c r="EU214" s="181"/>
      <c r="EV214" s="181"/>
      <c r="EW214" s="181"/>
      <c r="EX214" s="181"/>
      <c r="EY214" s="181"/>
      <c r="EZ214" s="181"/>
      <c r="FA214" s="181"/>
      <c r="FB214" s="181"/>
      <c r="FC214" s="181"/>
      <c r="FD214" s="183"/>
    </row>
    <row r="215" spans="1:160" x14ac:dyDescent="0.2">
      <c r="A215" s="1835"/>
      <c r="B215" s="1836"/>
      <c r="C215" s="1836"/>
      <c r="D215" s="1836"/>
      <c r="E215" s="1837"/>
      <c r="F215" s="180"/>
      <c r="G215" s="181"/>
      <c r="H215" s="181"/>
      <c r="I215" s="181"/>
      <c r="J215" s="181"/>
      <c r="K215" s="181"/>
      <c r="L215" s="181"/>
      <c r="M215" s="181"/>
      <c r="N215" s="181"/>
      <c r="O215" s="181"/>
      <c r="P215" s="181"/>
      <c r="Q215" s="181"/>
      <c r="R215" s="181"/>
      <c r="S215" s="181"/>
      <c r="T215" s="181"/>
      <c r="U215" s="181"/>
      <c r="V215" s="181"/>
      <c r="W215" s="181"/>
      <c r="X215" s="181"/>
      <c r="Y215" s="181"/>
      <c r="Z215" s="181"/>
      <c r="AA215" s="181"/>
      <c r="AB215" s="181"/>
      <c r="AC215" s="181"/>
      <c r="AD215" s="181"/>
      <c r="AE215" s="181"/>
      <c r="AF215" s="181"/>
      <c r="AG215" s="181"/>
      <c r="AH215" s="181"/>
      <c r="AI215" s="181"/>
      <c r="AJ215" s="181"/>
      <c r="AK215" s="181"/>
      <c r="AL215" s="181"/>
      <c r="AM215" s="181"/>
      <c r="AN215" s="181"/>
      <c r="AO215" s="181"/>
      <c r="AP215" s="181"/>
      <c r="AQ215" s="182"/>
      <c r="AR215" s="181"/>
      <c r="AS215" s="181"/>
      <c r="AT215" s="181"/>
      <c r="AU215" s="181"/>
      <c r="AV215" s="181"/>
      <c r="AW215" s="181"/>
      <c r="AX215" s="181"/>
      <c r="AY215" s="181"/>
      <c r="AZ215" s="181"/>
      <c r="BA215" s="181"/>
      <c r="BB215" s="181"/>
      <c r="BC215" s="181"/>
      <c r="BD215" s="181"/>
      <c r="BE215" s="181"/>
      <c r="BF215" s="181"/>
      <c r="BG215" s="181"/>
      <c r="BH215" s="181"/>
      <c r="BI215" s="181"/>
      <c r="BJ215" s="181"/>
      <c r="BK215" s="181"/>
      <c r="BL215" s="181"/>
      <c r="BM215" s="181"/>
      <c r="BN215" s="181"/>
      <c r="BO215" s="181"/>
      <c r="BP215" s="181"/>
      <c r="BQ215" s="181"/>
      <c r="BR215" s="181"/>
      <c r="BS215" s="181"/>
      <c r="BT215" s="181"/>
      <c r="BU215" s="180"/>
      <c r="BV215" s="181"/>
      <c r="BW215" s="181"/>
      <c r="BX215" s="181"/>
      <c r="BY215" s="181"/>
      <c r="BZ215" s="181"/>
      <c r="CA215" s="181"/>
      <c r="CB215" s="181"/>
      <c r="CC215" s="181"/>
      <c r="CD215" s="181"/>
      <c r="CE215" s="181"/>
      <c r="CF215" s="181"/>
      <c r="CG215" s="181"/>
      <c r="CH215" s="181"/>
      <c r="CI215" s="181"/>
      <c r="CJ215" s="181"/>
      <c r="CK215" s="181"/>
      <c r="CL215" s="181"/>
      <c r="CM215" s="181"/>
      <c r="CN215" s="181"/>
      <c r="CO215" s="181"/>
      <c r="CP215" s="181"/>
      <c r="CQ215" s="181"/>
      <c r="CR215" s="181"/>
      <c r="CS215" s="181"/>
      <c r="CT215" s="181"/>
      <c r="CU215" s="181"/>
      <c r="CV215" s="181"/>
      <c r="CW215" s="181"/>
      <c r="CX215" s="181"/>
      <c r="CY215" s="181"/>
      <c r="CZ215" s="181"/>
      <c r="DA215" s="181"/>
      <c r="DB215" s="181"/>
      <c r="DC215" s="181"/>
      <c r="DD215" s="181"/>
      <c r="DE215" s="181"/>
      <c r="DF215" s="182"/>
      <c r="DG215" s="180"/>
      <c r="DH215" s="181"/>
      <c r="DI215" s="181"/>
      <c r="DJ215" s="181"/>
      <c r="DK215" s="181"/>
      <c r="DL215" s="181"/>
      <c r="DM215" s="181"/>
      <c r="DN215" s="181"/>
      <c r="DO215" s="181"/>
      <c r="DP215" s="181"/>
      <c r="DQ215" s="181"/>
      <c r="DR215" s="181"/>
      <c r="DS215" s="181"/>
      <c r="DT215" s="181"/>
      <c r="DU215" s="181"/>
      <c r="DV215" s="181"/>
      <c r="DW215" s="181"/>
      <c r="DX215" s="181"/>
      <c r="DY215" s="181"/>
      <c r="DZ215" s="181"/>
      <c r="EA215" s="181"/>
      <c r="EB215" s="181"/>
      <c r="EC215" s="181"/>
      <c r="ED215" s="181"/>
      <c r="EE215" s="181"/>
      <c r="EF215" s="181"/>
      <c r="EG215" s="181"/>
      <c r="EH215" s="181"/>
      <c r="EI215" s="181"/>
      <c r="EJ215" s="181"/>
      <c r="EK215" s="181"/>
      <c r="EL215" s="181"/>
      <c r="EM215" s="181"/>
      <c r="EN215" s="181"/>
      <c r="EO215" s="181"/>
      <c r="EP215" s="181"/>
      <c r="EQ215" s="181"/>
      <c r="ER215" s="181"/>
      <c r="ES215" s="181"/>
      <c r="ET215" s="181"/>
      <c r="EU215" s="181"/>
      <c r="EV215" s="181"/>
      <c r="EW215" s="181"/>
      <c r="EX215" s="181"/>
      <c r="EY215" s="181"/>
      <c r="EZ215" s="181"/>
      <c r="FA215" s="181"/>
      <c r="FB215" s="181"/>
      <c r="FC215" s="181"/>
      <c r="FD215" s="183"/>
    </row>
    <row r="216" spans="1:160" x14ac:dyDescent="0.2">
      <c r="A216" s="1835"/>
      <c r="B216" s="1836"/>
      <c r="C216" s="1836"/>
      <c r="D216" s="1836"/>
      <c r="E216" s="1837"/>
      <c r="F216" s="180"/>
      <c r="G216" s="181"/>
      <c r="H216" s="181"/>
      <c r="I216" s="181"/>
      <c r="J216" s="181"/>
      <c r="K216" s="181"/>
      <c r="L216" s="181"/>
      <c r="M216" s="181"/>
      <c r="N216" s="181"/>
      <c r="O216" s="181"/>
      <c r="P216" s="181"/>
      <c r="Q216" s="181"/>
      <c r="R216" s="181"/>
      <c r="S216" s="181"/>
      <c r="T216" s="181"/>
      <c r="U216" s="181"/>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2"/>
      <c r="AR216" s="181"/>
      <c r="AS216" s="181"/>
      <c r="AT216" s="181"/>
      <c r="AU216" s="181"/>
      <c r="AV216" s="181"/>
      <c r="AW216" s="181"/>
      <c r="AX216" s="181"/>
      <c r="AY216" s="181"/>
      <c r="AZ216" s="181"/>
      <c r="BA216" s="181"/>
      <c r="BB216" s="181"/>
      <c r="BC216" s="181"/>
      <c r="BD216" s="181"/>
      <c r="BE216" s="181"/>
      <c r="BF216" s="181"/>
      <c r="BG216" s="181"/>
      <c r="BH216" s="181"/>
      <c r="BI216" s="181"/>
      <c r="BJ216" s="181"/>
      <c r="BK216" s="181"/>
      <c r="BL216" s="181"/>
      <c r="BM216" s="181"/>
      <c r="BN216" s="181"/>
      <c r="BO216" s="181"/>
      <c r="BP216" s="181"/>
      <c r="BQ216" s="181"/>
      <c r="BR216" s="181"/>
      <c r="BS216" s="181"/>
      <c r="BT216" s="181"/>
      <c r="BU216" s="180"/>
      <c r="BV216" s="181"/>
      <c r="BW216" s="181"/>
      <c r="BX216" s="181"/>
      <c r="BY216" s="181"/>
      <c r="BZ216" s="181"/>
      <c r="CA216" s="181"/>
      <c r="CB216" s="181"/>
      <c r="CC216" s="181"/>
      <c r="CD216" s="181"/>
      <c r="CE216" s="181"/>
      <c r="CF216" s="181"/>
      <c r="CG216" s="181"/>
      <c r="CH216" s="181"/>
      <c r="CI216" s="181"/>
      <c r="CJ216" s="181"/>
      <c r="CK216" s="181"/>
      <c r="CL216" s="181"/>
      <c r="CM216" s="181"/>
      <c r="CN216" s="181"/>
      <c r="CO216" s="181"/>
      <c r="CP216" s="181"/>
      <c r="CQ216" s="181"/>
      <c r="CR216" s="181"/>
      <c r="CS216" s="181"/>
      <c r="CT216" s="181"/>
      <c r="CU216" s="181"/>
      <c r="CV216" s="181"/>
      <c r="CW216" s="181"/>
      <c r="CX216" s="181"/>
      <c r="CY216" s="181"/>
      <c r="CZ216" s="181"/>
      <c r="DA216" s="181"/>
      <c r="DB216" s="181"/>
      <c r="DC216" s="181"/>
      <c r="DD216" s="181"/>
      <c r="DE216" s="181"/>
      <c r="DF216" s="182"/>
      <c r="DG216" s="180"/>
      <c r="DH216" s="181"/>
      <c r="DI216" s="181"/>
      <c r="DJ216" s="181"/>
      <c r="DK216" s="181"/>
      <c r="DL216" s="181"/>
      <c r="DM216" s="181"/>
      <c r="DN216" s="181"/>
      <c r="DO216" s="181"/>
      <c r="DP216" s="181"/>
      <c r="DQ216" s="181"/>
      <c r="DR216" s="181"/>
      <c r="DS216" s="181"/>
      <c r="DT216" s="181"/>
      <c r="DU216" s="181"/>
      <c r="DV216" s="181"/>
      <c r="DW216" s="181"/>
      <c r="DX216" s="181"/>
      <c r="DY216" s="181"/>
      <c r="DZ216" s="181"/>
      <c r="EA216" s="181"/>
      <c r="EB216" s="181"/>
      <c r="EC216" s="181"/>
      <c r="ED216" s="181"/>
      <c r="EE216" s="181"/>
      <c r="EF216" s="181"/>
      <c r="EG216" s="181"/>
      <c r="EH216" s="181"/>
      <c r="EI216" s="181"/>
      <c r="EJ216" s="181"/>
      <c r="EK216" s="181"/>
      <c r="EL216" s="181"/>
      <c r="EM216" s="181"/>
      <c r="EN216" s="181"/>
      <c r="EO216" s="181"/>
      <c r="EP216" s="181"/>
      <c r="EQ216" s="181"/>
      <c r="ER216" s="181"/>
      <c r="ES216" s="181"/>
      <c r="ET216" s="181"/>
      <c r="EU216" s="181"/>
      <c r="EV216" s="181"/>
      <c r="EW216" s="181"/>
      <c r="EX216" s="181"/>
      <c r="EY216" s="181"/>
      <c r="EZ216" s="181"/>
      <c r="FA216" s="181"/>
      <c r="FB216" s="181"/>
      <c r="FC216" s="181"/>
      <c r="FD216" s="183"/>
    </row>
    <row r="217" spans="1:160" x14ac:dyDescent="0.2">
      <c r="A217" s="1835"/>
      <c r="B217" s="1836"/>
      <c r="C217" s="1836"/>
      <c r="D217" s="1836"/>
      <c r="E217" s="1837"/>
      <c r="F217" s="180"/>
      <c r="G217" s="181"/>
      <c r="H217" s="181"/>
      <c r="I217" s="181"/>
      <c r="J217" s="181"/>
      <c r="K217" s="181"/>
      <c r="L217" s="181"/>
      <c r="M217" s="181"/>
      <c r="N217" s="181"/>
      <c r="O217" s="181"/>
      <c r="P217" s="181"/>
      <c r="Q217" s="181"/>
      <c r="R217" s="181"/>
      <c r="S217" s="181"/>
      <c r="T217" s="181"/>
      <c r="U217" s="181"/>
      <c r="V217" s="181"/>
      <c r="W217" s="181"/>
      <c r="X217" s="181"/>
      <c r="Y217" s="181"/>
      <c r="Z217" s="181"/>
      <c r="AA217" s="181"/>
      <c r="AB217" s="181"/>
      <c r="AC217" s="181"/>
      <c r="AD217" s="181"/>
      <c r="AE217" s="181"/>
      <c r="AF217" s="181"/>
      <c r="AG217" s="181"/>
      <c r="AH217" s="181"/>
      <c r="AI217" s="181"/>
      <c r="AJ217" s="181"/>
      <c r="AK217" s="181"/>
      <c r="AL217" s="181"/>
      <c r="AM217" s="181"/>
      <c r="AN217" s="181"/>
      <c r="AO217" s="181"/>
      <c r="AP217" s="181"/>
      <c r="AQ217" s="182"/>
      <c r="AR217" s="181"/>
      <c r="AS217" s="181"/>
      <c r="AT217" s="181"/>
      <c r="AU217" s="181"/>
      <c r="AV217" s="181"/>
      <c r="AW217" s="181"/>
      <c r="AX217" s="181"/>
      <c r="AY217" s="181"/>
      <c r="AZ217" s="181"/>
      <c r="BA217" s="181"/>
      <c r="BB217" s="181"/>
      <c r="BC217" s="181"/>
      <c r="BD217" s="181"/>
      <c r="BE217" s="181"/>
      <c r="BF217" s="181"/>
      <c r="BG217" s="181"/>
      <c r="BH217" s="181"/>
      <c r="BI217" s="181"/>
      <c r="BJ217" s="181"/>
      <c r="BK217" s="181"/>
      <c r="BL217" s="181"/>
      <c r="BM217" s="181"/>
      <c r="BN217" s="181"/>
      <c r="BO217" s="181"/>
      <c r="BP217" s="181"/>
      <c r="BQ217" s="181"/>
      <c r="BR217" s="181"/>
      <c r="BS217" s="181"/>
      <c r="BT217" s="181"/>
      <c r="BU217" s="180"/>
      <c r="BV217" s="181"/>
      <c r="BW217" s="181"/>
      <c r="BX217" s="181"/>
      <c r="BY217" s="181"/>
      <c r="BZ217" s="181"/>
      <c r="CA217" s="181"/>
      <c r="CB217" s="181"/>
      <c r="CC217" s="181"/>
      <c r="CD217" s="181"/>
      <c r="CE217" s="181"/>
      <c r="CF217" s="181"/>
      <c r="CG217" s="181"/>
      <c r="CH217" s="181"/>
      <c r="CI217" s="181"/>
      <c r="CJ217" s="181"/>
      <c r="CK217" s="181"/>
      <c r="CL217" s="181"/>
      <c r="CM217" s="181"/>
      <c r="CN217" s="181"/>
      <c r="CO217" s="181"/>
      <c r="CP217" s="181"/>
      <c r="CQ217" s="181"/>
      <c r="CR217" s="181"/>
      <c r="CS217" s="181"/>
      <c r="CT217" s="181"/>
      <c r="CU217" s="181"/>
      <c r="CV217" s="181"/>
      <c r="CW217" s="181"/>
      <c r="CX217" s="181"/>
      <c r="CY217" s="181"/>
      <c r="CZ217" s="181"/>
      <c r="DA217" s="181"/>
      <c r="DB217" s="181"/>
      <c r="DC217" s="181"/>
      <c r="DD217" s="181"/>
      <c r="DE217" s="181"/>
      <c r="DF217" s="182"/>
      <c r="DG217" s="180"/>
      <c r="DH217" s="181"/>
      <c r="DI217" s="181"/>
      <c r="DJ217" s="181"/>
      <c r="DK217" s="181"/>
      <c r="DL217" s="181"/>
      <c r="DM217" s="181"/>
      <c r="DN217" s="181"/>
      <c r="DO217" s="181"/>
      <c r="DP217" s="181"/>
      <c r="DQ217" s="181"/>
      <c r="DR217" s="181"/>
      <c r="DS217" s="181"/>
      <c r="DT217" s="181"/>
      <c r="DU217" s="181"/>
      <c r="DV217" s="181"/>
      <c r="DW217" s="181"/>
      <c r="DX217" s="181"/>
      <c r="DY217" s="181"/>
      <c r="DZ217" s="181"/>
      <c r="EA217" s="181"/>
      <c r="EB217" s="181"/>
      <c r="EC217" s="181"/>
      <c r="ED217" s="181"/>
      <c r="EE217" s="181"/>
      <c r="EF217" s="181"/>
      <c r="EG217" s="181"/>
      <c r="EH217" s="181"/>
      <c r="EI217" s="181"/>
      <c r="EJ217" s="181"/>
      <c r="EK217" s="181"/>
      <c r="EL217" s="181"/>
      <c r="EM217" s="181"/>
      <c r="EN217" s="181"/>
      <c r="EO217" s="181"/>
      <c r="EP217" s="181"/>
      <c r="EQ217" s="181"/>
      <c r="ER217" s="181"/>
      <c r="ES217" s="181"/>
      <c r="ET217" s="181"/>
      <c r="EU217" s="181"/>
      <c r="EV217" s="181"/>
      <c r="EW217" s="181"/>
      <c r="EX217" s="181"/>
      <c r="EY217" s="181"/>
      <c r="EZ217" s="181"/>
      <c r="FA217" s="181"/>
      <c r="FB217" s="181"/>
      <c r="FC217" s="181"/>
      <c r="FD217" s="183"/>
    </row>
    <row r="218" spans="1:160" x14ac:dyDescent="0.2">
      <c r="A218" s="1835"/>
      <c r="B218" s="1836"/>
      <c r="C218" s="1836"/>
      <c r="D218" s="1836"/>
      <c r="E218" s="1837"/>
      <c r="F218" s="180"/>
      <c r="G218" s="181"/>
      <c r="H218" s="181"/>
      <c r="I218" s="181"/>
      <c r="J218" s="181"/>
      <c r="K218" s="181"/>
      <c r="L218" s="181"/>
      <c r="M218" s="181"/>
      <c r="N218" s="181"/>
      <c r="O218" s="181"/>
      <c r="P218" s="181"/>
      <c r="Q218" s="181"/>
      <c r="R218" s="181"/>
      <c r="S218" s="181"/>
      <c r="T218" s="181"/>
      <c r="U218" s="181"/>
      <c r="V218" s="181"/>
      <c r="W218" s="181"/>
      <c r="X218" s="181"/>
      <c r="Y218" s="181"/>
      <c r="Z218" s="181"/>
      <c r="AA218" s="181"/>
      <c r="AB218" s="181"/>
      <c r="AC218" s="181"/>
      <c r="AD218" s="181"/>
      <c r="AE218" s="181"/>
      <c r="AF218" s="181"/>
      <c r="AG218" s="181"/>
      <c r="AH218" s="181"/>
      <c r="AI218" s="181"/>
      <c r="AJ218" s="181"/>
      <c r="AK218" s="181"/>
      <c r="AL218" s="181"/>
      <c r="AM218" s="181"/>
      <c r="AN218" s="181"/>
      <c r="AO218" s="181"/>
      <c r="AP218" s="181"/>
      <c r="AQ218" s="182"/>
      <c r="AR218" s="181"/>
      <c r="AS218" s="181"/>
      <c r="AT218" s="181"/>
      <c r="AU218" s="181"/>
      <c r="AV218" s="181"/>
      <c r="AW218" s="181"/>
      <c r="AX218" s="181"/>
      <c r="AY218" s="181"/>
      <c r="AZ218" s="181"/>
      <c r="BA218" s="181"/>
      <c r="BB218" s="181"/>
      <c r="BC218" s="181"/>
      <c r="BD218" s="181"/>
      <c r="BE218" s="181"/>
      <c r="BF218" s="181"/>
      <c r="BG218" s="181"/>
      <c r="BH218" s="181"/>
      <c r="BI218" s="181"/>
      <c r="BJ218" s="181"/>
      <c r="BK218" s="181"/>
      <c r="BL218" s="181"/>
      <c r="BM218" s="181"/>
      <c r="BN218" s="181"/>
      <c r="BO218" s="181"/>
      <c r="BP218" s="181"/>
      <c r="BQ218" s="181"/>
      <c r="BR218" s="181"/>
      <c r="BS218" s="181"/>
      <c r="BT218" s="181"/>
      <c r="BU218" s="180"/>
      <c r="BV218" s="181"/>
      <c r="BW218" s="181"/>
      <c r="BX218" s="181"/>
      <c r="BY218" s="181"/>
      <c r="BZ218" s="181"/>
      <c r="CA218" s="181"/>
      <c r="CB218" s="181"/>
      <c r="CC218" s="181"/>
      <c r="CD218" s="181"/>
      <c r="CE218" s="181"/>
      <c r="CF218" s="181"/>
      <c r="CG218" s="181"/>
      <c r="CH218" s="181"/>
      <c r="CI218" s="181"/>
      <c r="CJ218" s="181"/>
      <c r="CK218" s="181"/>
      <c r="CL218" s="181"/>
      <c r="CM218" s="181"/>
      <c r="CN218" s="181"/>
      <c r="CO218" s="181"/>
      <c r="CP218" s="181"/>
      <c r="CQ218" s="181"/>
      <c r="CR218" s="181"/>
      <c r="CS218" s="181"/>
      <c r="CT218" s="181"/>
      <c r="CU218" s="181"/>
      <c r="CV218" s="181"/>
      <c r="CW218" s="181"/>
      <c r="CX218" s="181"/>
      <c r="CY218" s="181"/>
      <c r="CZ218" s="181"/>
      <c r="DA218" s="181"/>
      <c r="DB218" s="181"/>
      <c r="DC218" s="181"/>
      <c r="DD218" s="181"/>
      <c r="DE218" s="181"/>
      <c r="DF218" s="182"/>
      <c r="DG218" s="180"/>
      <c r="DH218" s="181"/>
      <c r="DI218" s="181"/>
      <c r="DJ218" s="181"/>
      <c r="DK218" s="181"/>
      <c r="DL218" s="181"/>
      <c r="DM218" s="181"/>
      <c r="DN218" s="181"/>
      <c r="DO218" s="181"/>
      <c r="DP218" s="181"/>
      <c r="DQ218" s="181"/>
      <c r="DR218" s="181"/>
      <c r="DS218" s="181"/>
      <c r="DT218" s="181"/>
      <c r="DU218" s="181"/>
      <c r="DV218" s="181"/>
      <c r="DW218" s="181"/>
      <c r="DX218" s="181"/>
      <c r="DY218" s="181"/>
      <c r="DZ218" s="181"/>
      <c r="EA218" s="181"/>
      <c r="EB218" s="181"/>
      <c r="EC218" s="181"/>
      <c r="ED218" s="181"/>
      <c r="EE218" s="181"/>
      <c r="EF218" s="181"/>
      <c r="EG218" s="181"/>
      <c r="EH218" s="181"/>
      <c r="EI218" s="181"/>
      <c r="EJ218" s="181"/>
      <c r="EK218" s="181"/>
      <c r="EL218" s="181"/>
      <c r="EM218" s="181"/>
      <c r="EN218" s="181"/>
      <c r="EO218" s="181"/>
      <c r="EP218" s="181"/>
      <c r="EQ218" s="181"/>
      <c r="ER218" s="181"/>
      <c r="ES218" s="181"/>
      <c r="ET218" s="181"/>
      <c r="EU218" s="181"/>
      <c r="EV218" s="181"/>
      <c r="EW218" s="181"/>
      <c r="EX218" s="181"/>
      <c r="EY218" s="181"/>
      <c r="EZ218" s="181"/>
      <c r="FA218" s="181"/>
      <c r="FB218" s="181"/>
      <c r="FC218" s="181"/>
      <c r="FD218" s="183"/>
    </row>
    <row r="219" spans="1:160" x14ac:dyDescent="0.2">
      <c r="A219" s="1835"/>
      <c r="B219" s="1836"/>
      <c r="C219" s="1836"/>
      <c r="D219" s="1836"/>
      <c r="E219" s="1837"/>
      <c r="F219" s="180"/>
      <c r="G219" s="181"/>
      <c r="H219" s="181"/>
      <c r="I219" s="181"/>
      <c r="J219" s="181"/>
      <c r="K219" s="181"/>
      <c r="L219" s="181"/>
      <c r="M219" s="181"/>
      <c r="N219" s="181"/>
      <c r="O219" s="181"/>
      <c r="P219" s="181"/>
      <c r="Q219" s="181"/>
      <c r="R219" s="181"/>
      <c r="S219" s="181"/>
      <c r="T219" s="181"/>
      <c r="U219" s="181"/>
      <c r="V219" s="181"/>
      <c r="W219" s="181"/>
      <c r="X219" s="181"/>
      <c r="Y219" s="181"/>
      <c r="Z219" s="181"/>
      <c r="AA219" s="181"/>
      <c r="AB219" s="181"/>
      <c r="AC219" s="181"/>
      <c r="AD219" s="181"/>
      <c r="AE219" s="181"/>
      <c r="AF219" s="181"/>
      <c r="AG219" s="181"/>
      <c r="AH219" s="181"/>
      <c r="AI219" s="181"/>
      <c r="AJ219" s="181"/>
      <c r="AK219" s="181"/>
      <c r="AL219" s="181"/>
      <c r="AM219" s="181"/>
      <c r="AN219" s="181"/>
      <c r="AO219" s="181"/>
      <c r="AP219" s="181"/>
      <c r="AQ219" s="182"/>
      <c r="AR219" s="181"/>
      <c r="AS219" s="181"/>
      <c r="AT219" s="181"/>
      <c r="AU219" s="181"/>
      <c r="AV219" s="181"/>
      <c r="AW219" s="181"/>
      <c r="AX219" s="181"/>
      <c r="AY219" s="181"/>
      <c r="AZ219" s="181"/>
      <c r="BA219" s="181"/>
      <c r="BB219" s="181"/>
      <c r="BC219" s="181"/>
      <c r="BD219" s="181"/>
      <c r="BE219" s="181"/>
      <c r="BF219" s="181"/>
      <c r="BG219" s="181"/>
      <c r="BH219" s="181"/>
      <c r="BI219" s="181"/>
      <c r="BJ219" s="181"/>
      <c r="BK219" s="181"/>
      <c r="BL219" s="181"/>
      <c r="BM219" s="181"/>
      <c r="BN219" s="181"/>
      <c r="BO219" s="181"/>
      <c r="BP219" s="181"/>
      <c r="BQ219" s="181"/>
      <c r="BR219" s="181"/>
      <c r="BS219" s="181"/>
      <c r="BT219" s="181"/>
      <c r="BU219" s="180"/>
      <c r="BV219" s="181"/>
      <c r="BW219" s="181"/>
      <c r="BX219" s="181"/>
      <c r="BY219" s="181"/>
      <c r="BZ219" s="181"/>
      <c r="CA219" s="181"/>
      <c r="CB219" s="181"/>
      <c r="CC219" s="181"/>
      <c r="CD219" s="181"/>
      <c r="CE219" s="181"/>
      <c r="CF219" s="181"/>
      <c r="CG219" s="181"/>
      <c r="CH219" s="181"/>
      <c r="CI219" s="181"/>
      <c r="CJ219" s="181"/>
      <c r="CK219" s="181"/>
      <c r="CL219" s="181"/>
      <c r="CM219" s="181"/>
      <c r="CN219" s="181"/>
      <c r="CO219" s="181"/>
      <c r="CP219" s="181"/>
      <c r="CQ219" s="181"/>
      <c r="CR219" s="181"/>
      <c r="CS219" s="181"/>
      <c r="CT219" s="181"/>
      <c r="CU219" s="181"/>
      <c r="CV219" s="181"/>
      <c r="CW219" s="181"/>
      <c r="CX219" s="181"/>
      <c r="CY219" s="181"/>
      <c r="CZ219" s="181"/>
      <c r="DA219" s="181"/>
      <c r="DB219" s="181"/>
      <c r="DC219" s="181"/>
      <c r="DD219" s="181"/>
      <c r="DE219" s="181"/>
      <c r="DF219" s="182"/>
      <c r="DG219" s="180"/>
      <c r="DH219" s="181"/>
      <c r="DI219" s="181"/>
      <c r="DJ219" s="181"/>
      <c r="DK219" s="181"/>
      <c r="DL219" s="181"/>
      <c r="DM219" s="181"/>
      <c r="DN219" s="181"/>
      <c r="DO219" s="181"/>
      <c r="DP219" s="181"/>
      <c r="DQ219" s="181"/>
      <c r="DR219" s="181"/>
      <c r="DS219" s="181"/>
      <c r="DT219" s="181"/>
      <c r="DU219" s="181"/>
      <c r="DV219" s="181"/>
      <c r="DW219" s="181"/>
      <c r="DX219" s="181"/>
      <c r="DY219" s="181"/>
      <c r="DZ219" s="181"/>
      <c r="EA219" s="181"/>
      <c r="EB219" s="181"/>
      <c r="EC219" s="181"/>
      <c r="ED219" s="181"/>
      <c r="EE219" s="181"/>
      <c r="EF219" s="181"/>
      <c r="EG219" s="181"/>
      <c r="EH219" s="181"/>
      <c r="EI219" s="181"/>
      <c r="EJ219" s="181"/>
      <c r="EK219" s="181"/>
      <c r="EL219" s="181"/>
      <c r="EM219" s="181"/>
      <c r="EN219" s="181"/>
      <c r="EO219" s="181"/>
      <c r="EP219" s="181"/>
      <c r="EQ219" s="181"/>
      <c r="ER219" s="181"/>
      <c r="ES219" s="181"/>
      <c r="ET219" s="181"/>
      <c r="EU219" s="181"/>
      <c r="EV219" s="181"/>
      <c r="EW219" s="181"/>
      <c r="EX219" s="181"/>
      <c r="EY219" s="181"/>
      <c r="EZ219" s="181"/>
      <c r="FA219" s="181"/>
      <c r="FB219" s="181"/>
      <c r="FC219" s="181"/>
      <c r="FD219" s="183"/>
    </row>
    <row r="220" spans="1:160" x14ac:dyDescent="0.2">
      <c r="A220" s="1835"/>
      <c r="B220" s="1836"/>
      <c r="C220" s="1836"/>
      <c r="D220" s="1836"/>
      <c r="E220" s="1837"/>
      <c r="F220" s="180"/>
      <c r="G220" s="181"/>
      <c r="H220" s="181"/>
      <c r="I220" s="181"/>
      <c r="J220" s="181"/>
      <c r="K220" s="181"/>
      <c r="L220" s="181"/>
      <c r="M220" s="181"/>
      <c r="N220" s="181"/>
      <c r="O220" s="181"/>
      <c r="P220" s="181"/>
      <c r="Q220" s="181"/>
      <c r="R220" s="181"/>
      <c r="S220" s="181"/>
      <c r="T220" s="181"/>
      <c r="U220" s="181"/>
      <c r="V220" s="181"/>
      <c r="W220" s="181"/>
      <c r="X220" s="181"/>
      <c r="Y220" s="181"/>
      <c r="Z220" s="181"/>
      <c r="AA220" s="181"/>
      <c r="AB220" s="181"/>
      <c r="AC220" s="181"/>
      <c r="AD220" s="181"/>
      <c r="AE220" s="181"/>
      <c r="AF220" s="181"/>
      <c r="AG220" s="181"/>
      <c r="AH220" s="181"/>
      <c r="AI220" s="181"/>
      <c r="AJ220" s="181"/>
      <c r="AK220" s="181"/>
      <c r="AL220" s="181"/>
      <c r="AM220" s="181"/>
      <c r="AN220" s="181"/>
      <c r="AO220" s="181"/>
      <c r="AP220" s="181"/>
      <c r="AQ220" s="182"/>
      <c r="AR220" s="181"/>
      <c r="AS220" s="181"/>
      <c r="AT220" s="181"/>
      <c r="AU220" s="181"/>
      <c r="AV220" s="181"/>
      <c r="AW220" s="181"/>
      <c r="AX220" s="181"/>
      <c r="AY220" s="181"/>
      <c r="AZ220" s="181"/>
      <c r="BA220" s="181"/>
      <c r="BB220" s="181"/>
      <c r="BC220" s="181"/>
      <c r="BD220" s="181"/>
      <c r="BE220" s="181"/>
      <c r="BF220" s="181"/>
      <c r="BG220" s="181"/>
      <c r="BH220" s="181"/>
      <c r="BI220" s="181"/>
      <c r="BJ220" s="181"/>
      <c r="BK220" s="181"/>
      <c r="BL220" s="181"/>
      <c r="BM220" s="181"/>
      <c r="BN220" s="181"/>
      <c r="BO220" s="181"/>
      <c r="BP220" s="181"/>
      <c r="BQ220" s="181"/>
      <c r="BR220" s="181"/>
      <c r="BS220" s="181"/>
      <c r="BT220" s="181"/>
      <c r="BU220" s="180"/>
      <c r="BV220" s="181"/>
      <c r="BW220" s="181"/>
      <c r="BX220" s="181"/>
      <c r="BY220" s="181"/>
      <c r="BZ220" s="181"/>
      <c r="CA220" s="181"/>
      <c r="CB220" s="181"/>
      <c r="CC220" s="181"/>
      <c r="CD220" s="181"/>
      <c r="CE220" s="181"/>
      <c r="CF220" s="181"/>
      <c r="CG220" s="181"/>
      <c r="CH220" s="181"/>
      <c r="CI220" s="181"/>
      <c r="CJ220" s="181"/>
      <c r="CK220" s="181"/>
      <c r="CL220" s="181"/>
      <c r="CM220" s="181"/>
      <c r="CN220" s="181"/>
      <c r="CO220" s="181"/>
      <c r="CP220" s="181"/>
      <c r="CQ220" s="181"/>
      <c r="CR220" s="181"/>
      <c r="CS220" s="181"/>
      <c r="CT220" s="181"/>
      <c r="CU220" s="181"/>
      <c r="CV220" s="181"/>
      <c r="CW220" s="181"/>
      <c r="CX220" s="181"/>
      <c r="CY220" s="181"/>
      <c r="CZ220" s="181"/>
      <c r="DA220" s="181"/>
      <c r="DB220" s="181"/>
      <c r="DC220" s="181"/>
      <c r="DD220" s="181"/>
      <c r="DE220" s="181"/>
      <c r="DF220" s="182"/>
      <c r="DG220" s="180"/>
      <c r="DH220" s="181"/>
      <c r="DI220" s="181"/>
      <c r="DJ220" s="181"/>
      <c r="DK220" s="181"/>
      <c r="DL220" s="181"/>
      <c r="DM220" s="181"/>
      <c r="DN220" s="181"/>
      <c r="DO220" s="181"/>
      <c r="DP220" s="181"/>
      <c r="DQ220" s="181"/>
      <c r="DR220" s="181"/>
      <c r="DS220" s="181"/>
      <c r="DT220" s="181"/>
      <c r="DU220" s="181"/>
      <c r="DV220" s="181"/>
      <c r="DW220" s="181"/>
      <c r="DX220" s="181"/>
      <c r="DY220" s="181"/>
      <c r="DZ220" s="181"/>
      <c r="EA220" s="181"/>
      <c r="EB220" s="181"/>
      <c r="EC220" s="181"/>
      <c r="ED220" s="181"/>
      <c r="EE220" s="181"/>
      <c r="EF220" s="181"/>
      <c r="EG220" s="181"/>
      <c r="EH220" s="181"/>
      <c r="EI220" s="181"/>
      <c r="EJ220" s="181"/>
      <c r="EK220" s="181"/>
      <c r="EL220" s="181"/>
      <c r="EM220" s="181"/>
      <c r="EN220" s="181"/>
      <c r="EO220" s="181"/>
      <c r="EP220" s="181"/>
      <c r="EQ220" s="181"/>
      <c r="ER220" s="181"/>
      <c r="ES220" s="181"/>
      <c r="ET220" s="181"/>
      <c r="EU220" s="181"/>
      <c r="EV220" s="181"/>
      <c r="EW220" s="181"/>
      <c r="EX220" s="181"/>
      <c r="EY220" s="181"/>
      <c r="EZ220" s="181"/>
      <c r="FA220" s="181"/>
      <c r="FB220" s="181"/>
      <c r="FC220" s="181"/>
      <c r="FD220" s="183"/>
    </row>
    <row r="221" spans="1:160" x14ac:dyDescent="0.2">
      <c r="A221" s="1835"/>
      <c r="B221" s="1836"/>
      <c r="C221" s="1836"/>
      <c r="D221" s="1836"/>
      <c r="E221" s="1837"/>
      <c r="F221" s="180"/>
      <c r="G221" s="181"/>
      <c r="H221" s="181"/>
      <c r="I221" s="181"/>
      <c r="J221" s="181"/>
      <c r="K221" s="181"/>
      <c r="L221" s="181"/>
      <c r="M221" s="181"/>
      <c r="N221" s="181"/>
      <c r="O221" s="181"/>
      <c r="P221" s="181"/>
      <c r="Q221" s="181"/>
      <c r="R221" s="181"/>
      <c r="S221" s="181"/>
      <c r="T221" s="181"/>
      <c r="U221" s="181"/>
      <c r="V221" s="181"/>
      <c r="W221" s="181"/>
      <c r="X221" s="181"/>
      <c r="Y221" s="181"/>
      <c r="Z221" s="181"/>
      <c r="AA221" s="181"/>
      <c r="AB221" s="181"/>
      <c r="AC221" s="181"/>
      <c r="AD221" s="181"/>
      <c r="AE221" s="181"/>
      <c r="AF221" s="181"/>
      <c r="AG221" s="181"/>
      <c r="AH221" s="181"/>
      <c r="AI221" s="181"/>
      <c r="AJ221" s="181"/>
      <c r="AK221" s="181"/>
      <c r="AL221" s="181"/>
      <c r="AM221" s="181"/>
      <c r="AN221" s="181"/>
      <c r="AO221" s="181"/>
      <c r="AP221" s="181"/>
      <c r="AQ221" s="182"/>
      <c r="AR221" s="181"/>
      <c r="AS221" s="181"/>
      <c r="AT221" s="181"/>
      <c r="AU221" s="181"/>
      <c r="AV221" s="181"/>
      <c r="AW221" s="181"/>
      <c r="AX221" s="181"/>
      <c r="AY221" s="181"/>
      <c r="AZ221" s="181"/>
      <c r="BA221" s="181"/>
      <c r="BB221" s="181"/>
      <c r="BC221" s="181"/>
      <c r="BD221" s="181"/>
      <c r="BE221" s="181"/>
      <c r="BF221" s="181"/>
      <c r="BG221" s="181"/>
      <c r="BH221" s="181"/>
      <c r="BI221" s="181"/>
      <c r="BJ221" s="181"/>
      <c r="BK221" s="181"/>
      <c r="BL221" s="181"/>
      <c r="BM221" s="181"/>
      <c r="BN221" s="181"/>
      <c r="BO221" s="181"/>
      <c r="BP221" s="181"/>
      <c r="BQ221" s="181"/>
      <c r="BR221" s="181"/>
      <c r="BS221" s="181"/>
      <c r="BT221" s="181"/>
      <c r="BU221" s="180"/>
      <c r="BV221" s="181"/>
      <c r="BW221" s="181"/>
      <c r="BX221" s="181"/>
      <c r="BY221" s="181"/>
      <c r="BZ221" s="181"/>
      <c r="CA221" s="181"/>
      <c r="CB221" s="181"/>
      <c r="CC221" s="181"/>
      <c r="CD221" s="181"/>
      <c r="CE221" s="181"/>
      <c r="CF221" s="181"/>
      <c r="CG221" s="181"/>
      <c r="CH221" s="181"/>
      <c r="CI221" s="181"/>
      <c r="CJ221" s="181"/>
      <c r="CK221" s="181"/>
      <c r="CL221" s="181"/>
      <c r="CM221" s="181"/>
      <c r="CN221" s="181"/>
      <c r="CO221" s="181"/>
      <c r="CP221" s="181"/>
      <c r="CQ221" s="181"/>
      <c r="CR221" s="181"/>
      <c r="CS221" s="181"/>
      <c r="CT221" s="181"/>
      <c r="CU221" s="181"/>
      <c r="CV221" s="181"/>
      <c r="CW221" s="181"/>
      <c r="CX221" s="181"/>
      <c r="CY221" s="181"/>
      <c r="CZ221" s="181"/>
      <c r="DA221" s="181"/>
      <c r="DB221" s="181"/>
      <c r="DC221" s="181"/>
      <c r="DD221" s="181"/>
      <c r="DE221" s="181"/>
      <c r="DF221" s="182"/>
      <c r="DG221" s="180"/>
      <c r="DH221" s="181"/>
      <c r="DI221" s="181"/>
      <c r="DJ221" s="181"/>
      <c r="DK221" s="181"/>
      <c r="DL221" s="181"/>
      <c r="DM221" s="181"/>
      <c r="DN221" s="181"/>
      <c r="DO221" s="181"/>
      <c r="DP221" s="181"/>
      <c r="DQ221" s="181"/>
      <c r="DR221" s="181"/>
      <c r="DS221" s="181"/>
      <c r="DT221" s="181"/>
      <c r="DU221" s="181"/>
      <c r="DV221" s="181"/>
      <c r="DW221" s="181"/>
      <c r="DX221" s="181"/>
      <c r="DY221" s="181"/>
      <c r="DZ221" s="181"/>
      <c r="EA221" s="181"/>
      <c r="EB221" s="181"/>
      <c r="EC221" s="181"/>
      <c r="ED221" s="181"/>
      <c r="EE221" s="181"/>
      <c r="EF221" s="181"/>
      <c r="EG221" s="181"/>
      <c r="EH221" s="181"/>
      <c r="EI221" s="181"/>
      <c r="EJ221" s="181"/>
      <c r="EK221" s="181"/>
      <c r="EL221" s="181"/>
      <c r="EM221" s="181"/>
      <c r="EN221" s="181"/>
      <c r="EO221" s="181"/>
      <c r="EP221" s="181"/>
      <c r="EQ221" s="181"/>
      <c r="ER221" s="181"/>
      <c r="ES221" s="181"/>
      <c r="ET221" s="181"/>
      <c r="EU221" s="181"/>
      <c r="EV221" s="181"/>
      <c r="EW221" s="181"/>
      <c r="EX221" s="181"/>
      <c r="EY221" s="181"/>
      <c r="EZ221" s="181"/>
      <c r="FA221" s="181"/>
      <c r="FB221" s="181"/>
      <c r="FC221" s="181"/>
      <c r="FD221" s="183"/>
    </row>
    <row r="222" spans="1:160" x14ac:dyDescent="0.2">
      <c r="A222" s="1835"/>
      <c r="B222" s="1836"/>
      <c r="C222" s="1836"/>
      <c r="D222" s="1836"/>
      <c r="E222" s="1837"/>
      <c r="F222" s="180"/>
      <c r="G222" s="181"/>
      <c r="H222" s="181"/>
      <c r="I222" s="181"/>
      <c r="J222" s="181"/>
      <c r="K222" s="181"/>
      <c r="L222" s="181"/>
      <c r="M222" s="181"/>
      <c r="N222" s="181"/>
      <c r="O222" s="181"/>
      <c r="P222" s="181"/>
      <c r="Q222" s="181"/>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2"/>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1"/>
      <c r="BQ222" s="181"/>
      <c r="BR222" s="181"/>
      <c r="BS222" s="181"/>
      <c r="BT222" s="181"/>
      <c r="BU222" s="180"/>
      <c r="BV222" s="181"/>
      <c r="BW222" s="181"/>
      <c r="BX222" s="181"/>
      <c r="BY222" s="181"/>
      <c r="BZ222" s="181"/>
      <c r="CA222" s="181"/>
      <c r="CB222" s="181"/>
      <c r="CC222" s="181"/>
      <c r="CD222" s="181"/>
      <c r="CE222" s="181"/>
      <c r="CF222" s="181"/>
      <c r="CG222" s="181"/>
      <c r="CH222" s="181"/>
      <c r="CI222" s="181"/>
      <c r="CJ222" s="181"/>
      <c r="CK222" s="181"/>
      <c r="CL222" s="181"/>
      <c r="CM222" s="181"/>
      <c r="CN222" s="181"/>
      <c r="CO222" s="181"/>
      <c r="CP222" s="181"/>
      <c r="CQ222" s="181"/>
      <c r="CR222" s="181"/>
      <c r="CS222" s="181"/>
      <c r="CT222" s="181"/>
      <c r="CU222" s="181"/>
      <c r="CV222" s="181"/>
      <c r="CW222" s="181"/>
      <c r="CX222" s="181"/>
      <c r="CY222" s="181"/>
      <c r="CZ222" s="181"/>
      <c r="DA222" s="181"/>
      <c r="DB222" s="181"/>
      <c r="DC222" s="181"/>
      <c r="DD222" s="181"/>
      <c r="DE222" s="181"/>
      <c r="DF222" s="182"/>
      <c r="DG222" s="180"/>
      <c r="DH222" s="181"/>
      <c r="DI222" s="181"/>
      <c r="DJ222" s="181"/>
      <c r="DK222" s="181"/>
      <c r="DL222" s="181"/>
      <c r="DM222" s="181"/>
      <c r="DN222" s="181"/>
      <c r="DO222" s="181"/>
      <c r="DP222" s="181"/>
      <c r="DQ222" s="181"/>
      <c r="DR222" s="181"/>
      <c r="DS222" s="181"/>
      <c r="DT222" s="181"/>
      <c r="DU222" s="181"/>
      <c r="DV222" s="181"/>
      <c r="DW222" s="181"/>
      <c r="DX222" s="181"/>
      <c r="DY222" s="181"/>
      <c r="DZ222" s="181"/>
      <c r="EA222" s="181"/>
      <c r="EB222" s="181"/>
      <c r="EC222" s="181"/>
      <c r="ED222" s="181"/>
      <c r="EE222" s="181"/>
      <c r="EF222" s="181"/>
      <c r="EG222" s="181"/>
      <c r="EH222" s="181"/>
      <c r="EI222" s="181"/>
      <c r="EJ222" s="181"/>
      <c r="EK222" s="181"/>
      <c r="EL222" s="181"/>
      <c r="EM222" s="181"/>
      <c r="EN222" s="181"/>
      <c r="EO222" s="181"/>
      <c r="EP222" s="181"/>
      <c r="EQ222" s="181"/>
      <c r="ER222" s="181"/>
      <c r="ES222" s="181"/>
      <c r="ET222" s="181"/>
      <c r="EU222" s="181"/>
      <c r="EV222" s="181"/>
      <c r="EW222" s="181"/>
      <c r="EX222" s="181"/>
      <c r="EY222" s="181"/>
      <c r="EZ222" s="181"/>
      <c r="FA222" s="181"/>
      <c r="FB222" s="181"/>
      <c r="FC222" s="181"/>
      <c r="FD222" s="183"/>
    </row>
    <row r="223" spans="1:160" x14ac:dyDescent="0.2">
      <c r="A223" s="1835"/>
      <c r="B223" s="1836"/>
      <c r="C223" s="1836"/>
      <c r="D223" s="1836"/>
      <c r="E223" s="1837"/>
      <c r="F223" s="180"/>
      <c r="G223" s="181"/>
      <c r="H223" s="181"/>
      <c r="I223" s="181"/>
      <c r="J223" s="181"/>
      <c r="K223" s="181"/>
      <c r="L223" s="181"/>
      <c r="M223" s="181"/>
      <c r="N223" s="181"/>
      <c r="O223" s="181"/>
      <c r="P223" s="181"/>
      <c r="Q223" s="181"/>
      <c r="R223" s="181"/>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2"/>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1"/>
      <c r="BQ223" s="181"/>
      <c r="BR223" s="181"/>
      <c r="BS223" s="181"/>
      <c r="BT223" s="181"/>
      <c r="BU223" s="180"/>
      <c r="BV223" s="181"/>
      <c r="BW223" s="181"/>
      <c r="BX223" s="181"/>
      <c r="BY223" s="181"/>
      <c r="BZ223" s="181"/>
      <c r="CA223" s="181"/>
      <c r="CB223" s="181"/>
      <c r="CC223" s="181"/>
      <c r="CD223" s="181"/>
      <c r="CE223" s="181"/>
      <c r="CF223" s="181"/>
      <c r="CG223" s="181"/>
      <c r="CH223" s="181"/>
      <c r="CI223" s="181"/>
      <c r="CJ223" s="181"/>
      <c r="CK223" s="181"/>
      <c r="CL223" s="181"/>
      <c r="CM223" s="181"/>
      <c r="CN223" s="181"/>
      <c r="CO223" s="181"/>
      <c r="CP223" s="181"/>
      <c r="CQ223" s="181"/>
      <c r="CR223" s="181"/>
      <c r="CS223" s="181"/>
      <c r="CT223" s="181"/>
      <c r="CU223" s="181"/>
      <c r="CV223" s="181"/>
      <c r="CW223" s="181"/>
      <c r="CX223" s="181"/>
      <c r="CY223" s="181"/>
      <c r="CZ223" s="181"/>
      <c r="DA223" s="181"/>
      <c r="DB223" s="181"/>
      <c r="DC223" s="181"/>
      <c r="DD223" s="181"/>
      <c r="DE223" s="181"/>
      <c r="DF223" s="182"/>
      <c r="DG223" s="180"/>
      <c r="DH223" s="181"/>
      <c r="DI223" s="181"/>
      <c r="DJ223" s="181"/>
      <c r="DK223" s="181"/>
      <c r="DL223" s="181"/>
      <c r="DM223" s="181"/>
      <c r="DN223" s="181"/>
      <c r="DO223" s="181"/>
      <c r="DP223" s="181"/>
      <c r="DQ223" s="181"/>
      <c r="DR223" s="181"/>
      <c r="DS223" s="181"/>
      <c r="DT223" s="181"/>
      <c r="DU223" s="181"/>
      <c r="DV223" s="181"/>
      <c r="DW223" s="181"/>
      <c r="DX223" s="181"/>
      <c r="DY223" s="181"/>
      <c r="DZ223" s="181"/>
      <c r="EA223" s="181"/>
      <c r="EB223" s="181"/>
      <c r="EC223" s="181"/>
      <c r="ED223" s="181"/>
      <c r="EE223" s="181"/>
      <c r="EF223" s="181"/>
      <c r="EG223" s="181"/>
      <c r="EH223" s="181"/>
      <c r="EI223" s="181"/>
      <c r="EJ223" s="181"/>
      <c r="EK223" s="181"/>
      <c r="EL223" s="181"/>
      <c r="EM223" s="181"/>
      <c r="EN223" s="181"/>
      <c r="EO223" s="181"/>
      <c r="EP223" s="181"/>
      <c r="EQ223" s="181"/>
      <c r="ER223" s="181"/>
      <c r="ES223" s="181"/>
      <c r="ET223" s="181"/>
      <c r="EU223" s="181"/>
      <c r="EV223" s="181"/>
      <c r="EW223" s="181"/>
      <c r="EX223" s="181"/>
      <c r="EY223" s="181"/>
      <c r="EZ223" s="181"/>
      <c r="FA223" s="181"/>
      <c r="FB223" s="181"/>
      <c r="FC223" s="181"/>
      <c r="FD223" s="183"/>
    </row>
    <row r="224" spans="1:160" x14ac:dyDescent="0.2">
      <c r="A224" s="1835"/>
      <c r="B224" s="1836"/>
      <c r="C224" s="1836"/>
      <c r="D224" s="1836"/>
      <c r="E224" s="1837"/>
      <c r="F224" s="180"/>
      <c r="G224" s="181"/>
      <c r="H224" s="181"/>
      <c r="I224" s="181"/>
      <c r="J224" s="181"/>
      <c r="K224" s="181"/>
      <c r="L224" s="181"/>
      <c r="M224" s="181"/>
      <c r="N224" s="181"/>
      <c r="O224" s="181"/>
      <c r="P224" s="181"/>
      <c r="Q224" s="181"/>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2"/>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1"/>
      <c r="BQ224" s="181"/>
      <c r="BR224" s="181"/>
      <c r="BS224" s="181"/>
      <c r="BT224" s="181"/>
      <c r="BU224" s="180"/>
      <c r="BV224" s="181"/>
      <c r="BW224" s="181"/>
      <c r="BX224" s="181"/>
      <c r="BY224" s="181"/>
      <c r="BZ224" s="181"/>
      <c r="CA224" s="181"/>
      <c r="CB224" s="181"/>
      <c r="CC224" s="181"/>
      <c r="CD224" s="181"/>
      <c r="CE224" s="181"/>
      <c r="CF224" s="181"/>
      <c r="CG224" s="181"/>
      <c r="CH224" s="181"/>
      <c r="CI224" s="181"/>
      <c r="CJ224" s="181"/>
      <c r="CK224" s="181"/>
      <c r="CL224" s="181"/>
      <c r="CM224" s="181"/>
      <c r="CN224" s="181"/>
      <c r="CO224" s="181"/>
      <c r="CP224" s="181"/>
      <c r="CQ224" s="181"/>
      <c r="CR224" s="181"/>
      <c r="CS224" s="181"/>
      <c r="CT224" s="181"/>
      <c r="CU224" s="181"/>
      <c r="CV224" s="181"/>
      <c r="CW224" s="181"/>
      <c r="CX224" s="181"/>
      <c r="CY224" s="181"/>
      <c r="CZ224" s="181"/>
      <c r="DA224" s="181"/>
      <c r="DB224" s="181"/>
      <c r="DC224" s="181"/>
      <c r="DD224" s="181"/>
      <c r="DE224" s="181"/>
      <c r="DF224" s="182"/>
      <c r="DG224" s="180"/>
      <c r="DH224" s="181"/>
      <c r="DI224" s="181"/>
      <c r="DJ224" s="181"/>
      <c r="DK224" s="181"/>
      <c r="DL224" s="181"/>
      <c r="DM224" s="181"/>
      <c r="DN224" s="181"/>
      <c r="DO224" s="181"/>
      <c r="DP224" s="181"/>
      <c r="DQ224" s="181"/>
      <c r="DR224" s="181"/>
      <c r="DS224" s="181"/>
      <c r="DT224" s="181"/>
      <c r="DU224" s="181"/>
      <c r="DV224" s="181"/>
      <c r="DW224" s="181"/>
      <c r="DX224" s="181"/>
      <c r="DY224" s="181"/>
      <c r="DZ224" s="181"/>
      <c r="EA224" s="181"/>
      <c r="EB224" s="181"/>
      <c r="EC224" s="181"/>
      <c r="ED224" s="181"/>
      <c r="EE224" s="181"/>
      <c r="EF224" s="181"/>
      <c r="EG224" s="181"/>
      <c r="EH224" s="181"/>
      <c r="EI224" s="181"/>
      <c r="EJ224" s="181"/>
      <c r="EK224" s="181"/>
      <c r="EL224" s="181"/>
      <c r="EM224" s="181"/>
      <c r="EN224" s="181"/>
      <c r="EO224" s="181"/>
      <c r="EP224" s="181"/>
      <c r="EQ224" s="181"/>
      <c r="ER224" s="181"/>
      <c r="ES224" s="181"/>
      <c r="ET224" s="181"/>
      <c r="EU224" s="181"/>
      <c r="EV224" s="181"/>
      <c r="EW224" s="181"/>
      <c r="EX224" s="181"/>
      <c r="EY224" s="181"/>
      <c r="EZ224" s="181"/>
      <c r="FA224" s="181"/>
      <c r="FB224" s="181"/>
      <c r="FC224" s="181"/>
      <c r="FD224" s="183"/>
    </row>
    <row r="225" spans="1:160" x14ac:dyDescent="0.2">
      <c r="A225" s="1835"/>
      <c r="B225" s="1836"/>
      <c r="C225" s="1836"/>
      <c r="D225" s="1836"/>
      <c r="E225" s="1837"/>
      <c r="F225" s="180"/>
      <c r="G225" s="181"/>
      <c r="H225" s="181"/>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2"/>
      <c r="AR225" s="181"/>
      <c r="AS225" s="181"/>
      <c r="AT225" s="181"/>
      <c r="AU225" s="181"/>
      <c r="AV225" s="181"/>
      <c r="AW225" s="181"/>
      <c r="AX225" s="181"/>
      <c r="AY225" s="181"/>
      <c r="AZ225" s="181"/>
      <c r="BA225" s="181"/>
      <c r="BB225" s="181"/>
      <c r="BC225" s="181"/>
      <c r="BD225" s="181"/>
      <c r="BE225" s="181"/>
      <c r="BF225" s="181"/>
      <c r="BG225" s="181"/>
      <c r="BH225" s="181"/>
      <c r="BI225" s="181"/>
      <c r="BJ225" s="181"/>
      <c r="BK225" s="181"/>
      <c r="BL225" s="181"/>
      <c r="BM225" s="181"/>
      <c r="BN225" s="181"/>
      <c r="BO225" s="181"/>
      <c r="BP225" s="181"/>
      <c r="BQ225" s="181"/>
      <c r="BR225" s="181"/>
      <c r="BS225" s="181"/>
      <c r="BT225" s="181"/>
      <c r="BU225" s="180"/>
      <c r="BV225" s="181"/>
      <c r="BW225" s="181"/>
      <c r="BX225" s="181"/>
      <c r="BY225" s="181"/>
      <c r="BZ225" s="181"/>
      <c r="CA225" s="181"/>
      <c r="CB225" s="181"/>
      <c r="CC225" s="181"/>
      <c r="CD225" s="181"/>
      <c r="CE225" s="181"/>
      <c r="CF225" s="181"/>
      <c r="CG225" s="181"/>
      <c r="CH225" s="181"/>
      <c r="CI225" s="181"/>
      <c r="CJ225" s="181"/>
      <c r="CK225" s="181"/>
      <c r="CL225" s="181"/>
      <c r="CM225" s="181"/>
      <c r="CN225" s="181"/>
      <c r="CO225" s="181"/>
      <c r="CP225" s="181"/>
      <c r="CQ225" s="181"/>
      <c r="CR225" s="181"/>
      <c r="CS225" s="181"/>
      <c r="CT225" s="181"/>
      <c r="CU225" s="181"/>
      <c r="CV225" s="181"/>
      <c r="CW225" s="181"/>
      <c r="CX225" s="181"/>
      <c r="CY225" s="181"/>
      <c r="CZ225" s="181"/>
      <c r="DA225" s="181"/>
      <c r="DB225" s="181"/>
      <c r="DC225" s="181"/>
      <c r="DD225" s="181"/>
      <c r="DE225" s="181"/>
      <c r="DF225" s="182"/>
      <c r="DG225" s="180"/>
      <c r="DH225" s="181"/>
      <c r="DI225" s="181"/>
      <c r="DJ225" s="181"/>
      <c r="DK225" s="181"/>
      <c r="DL225" s="181"/>
      <c r="DM225" s="181"/>
      <c r="DN225" s="181"/>
      <c r="DO225" s="181"/>
      <c r="DP225" s="181"/>
      <c r="DQ225" s="181"/>
      <c r="DR225" s="181"/>
      <c r="DS225" s="181"/>
      <c r="DT225" s="181"/>
      <c r="DU225" s="181"/>
      <c r="DV225" s="181"/>
      <c r="DW225" s="181"/>
      <c r="DX225" s="181"/>
      <c r="DY225" s="181"/>
      <c r="DZ225" s="181"/>
      <c r="EA225" s="181"/>
      <c r="EB225" s="181"/>
      <c r="EC225" s="181"/>
      <c r="ED225" s="181"/>
      <c r="EE225" s="181"/>
      <c r="EF225" s="181"/>
      <c r="EG225" s="181"/>
      <c r="EH225" s="181"/>
      <c r="EI225" s="181"/>
      <c r="EJ225" s="181"/>
      <c r="EK225" s="181"/>
      <c r="EL225" s="181"/>
      <c r="EM225" s="181"/>
      <c r="EN225" s="181"/>
      <c r="EO225" s="181"/>
      <c r="EP225" s="181"/>
      <c r="EQ225" s="181"/>
      <c r="ER225" s="181"/>
      <c r="ES225" s="181"/>
      <c r="ET225" s="181"/>
      <c r="EU225" s="181"/>
      <c r="EV225" s="181"/>
      <c r="EW225" s="181"/>
      <c r="EX225" s="181"/>
      <c r="EY225" s="181"/>
      <c r="EZ225" s="181"/>
      <c r="FA225" s="181"/>
      <c r="FB225" s="181"/>
      <c r="FC225" s="181"/>
      <c r="FD225" s="183"/>
    </row>
    <row r="226" spans="1:160" x14ac:dyDescent="0.2">
      <c r="A226" s="1835"/>
      <c r="B226" s="1836"/>
      <c r="C226" s="1836"/>
      <c r="D226" s="1836"/>
      <c r="E226" s="1837"/>
      <c r="F226" s="180"/>
      <c r="G226" s="181"/>
      <c r="H226" s="181"/>
      <c r="I226" s="181"/>
      <c r="J226" s="181"/>
      <c r="K226" s="181"/>
      <c r="L226" s="181"/>
      <c r="M226" s="181"/>
      <c r="N226" s="181"/>
      <c r="O226" s="181"/>
      <c r="P226" s="181"/>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2"/>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1"/>
      <c r="BO226" s="181"/>
      <c r="BP226" s="181"/>
      <c r="BQ226" s="181"/>
      <c r="BR226" s="181"/>
      <c r="BS226" s="181"/>
      <c r="BT226" s="181"/>
      <c r="BU226" s="180"/>
      <c r="BV226" s="181"/>
      <c r="BW226" s="181"/>
      <c r="BX226" s="181"/>
      <c r="BY226" s="181"/>
      <c r="BZ226" s="181"/>
      <c r="CA226" s="181"/>
      <c r="CB226" s="181"/>
      <c r="CC226" s="181"/>
      <c r="CD226" s="181"/>
      <c r="CE226" s="181"/>
      <c r="CF226" s="181"/>
      <c r="CG226" s="181"/>
      <c r="CH226" s="181"/>
      <c r="CI226" s="181"/>
      <c r="CJ226" s="181"/>
      <c r="CK226" s="181"/>
      <c r="CL226" s="181"/>
      <c r="CM226" s="181"/>
      <c r="CN226" s="181"/>
      <c r="CO226" s="181"/>
      <c r="CP226" s="181"/>
      <c r="CQ226" s="181"/>
      <c r="CR226" s="181"/>
      <c r="CS226" s="181"/>
      <c r="CT226" s="181"/>
      <c r="CU226" s="181"/>
      <c r="CV226" s="181"/>
      <c r="CW226" s="181"/>
      <c r="CX226" s="181"/>
      <c r="CY226" s="181"/>
      <c r="CZ226" s="181"/>
      <c r="DA226" s="181"/>
      <c r="DB226" s="181"/>
      <c r="DC226" s="181"/>
      <c r="DD226" s="181"/>
      <c r="DE226" s="181"/>
      <c r="DF226" s="182"/>
      <c r="DG226" s="180"/>
      <c r="DH226" s="181"/>
      <c r="DI226" s="181"/>
      <c r="DJ226" s="181"/>
      <c r="DK226" s="181"/>
      <c r="DL226" s="181"/>
      <c r="DM226" s="181"/>
      <c r="DN226" s="181"/>
      <c r="DO226" s="181"/>
      <c r="DP226" s="181"/>
      <c r="DQ226" s="181"/>
      <c r="DR226" s="181"/>
      <c r="DS226" s="181"/>
      <c r="DT226" s="181"/>
      <c r="DU226" s="181"/>
      <c r="DV226" s="181"/>
      <c r="DW226" s="181"/>
      <c r="DX226" s="181"/>
      <c r="DY226" s="181"/>
      <c r="DZ226" s="181"/>
      <c r="EA226" s="181"/>
      <c r="EB226" s="181"/>
      <c r="EC226" s="181"/>
      <c r="ED226" s="181"/>
      <c r="EE226" s="181"/>
      <c r="EF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c r="FD226" s="183"/>
    </row>
    <row r="227" spans="1:160" x14ac:dyDescent="0.2">
      <c r="A227" s="1835"/>
      <c r="B227" s="1836"/>
      <c r="C227" s="1836"/>
      <c r="D227" s="1836"/>
      <c r="E227" s="1837"/>
      <c r="F227" s="184"/>
      <c r="G227" s="185"/>
      <c r="H227" s="185"/>
      <c r="I227" s="185"/>
      <c r="J227" s="185"/>
      <c r="K227" s="185"/>
      <c r="L227" s="185"/>
      <c r="M227" s="185"/>
      <c r="N227" s="185"/>
      <c r="O227" s="185"/>
      <c r="P227" s="185"/>
      <c r="Q227" s="185"/>
      <c r="R227" s="185"/>
      <c r="S227" s="185"/>
      <c r="T227" s="185"/>
      <c r="U227" s="185"/>
      <c r="V227" s="185"/>
      <c r="W227" s="185"/>
      <c r="X227" s="185"/>
      <c r="Y227" s="185"/>
      <c r="Z227" s="185"/>
      <c r="AA227" s="185"/>
      <c r="AB227" s="185"/>
      <c r="AC227" s="185"/>
      <c r="AD227" s="185"/>
      <c r="AE227" s="185"/>
      <c r="AF227" s="185"/>
      <c r="AG227" s="185"/>
      <c r="AH227" s="185"/>
      <c r="AI227" s="185"/>
      <c r="AJ227" s="185"/>
      <c r="AK227" s="185"/>
      <c r="AL227" s="185"/>
      <c r="AM227" s="185"/>
      <c r="AN227" s="185"/>
      <c r="AO227" s="185"/>
      <c r="AP227" s="185"/>
      <c r="AQ227" s="188"/>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c r="BM227" s="181"/>
      <c r="BN227" s="181"/>
      <c r="BO227" s="181"/>
      <c r="BP227" s="181"/>
      <c r="BQ227" s="181"/>
      <c r="BR227" s="181"/>
      <c r="BS227" s="181"/>
      <c r="BT227" s="181"/>
      <c r="BU227" s="184"/>
      <c r="BV227" s="185"/>
      <c r="BW227" s="185"/>
      <c r="BX227" s="185"/>
      <c r="BY227" s="185"/>
      <c r="BZ227" s="185"/>
      <c r="CA227" s="185"/>
      <c r="CB227" s="185"/>
      <c r="CC227" s="185"/>
      <c r="CD227" s="185"/>
      <c r="CE227" s="185"/>
      <c r="CF227" s="185"/>
      <c r="CG227" s="185"/>
      <c r="CH227" s="185"/>
      <c r="CI227" s="185"/>
      <c r="CJ227" s="185"/>
      <c r="CK227" s="185"/>
      <c r="CL227" s="185"/>
      <c r="CM227" s="185"/>
      <c r="CN227" s="185"/>
      <c r="CO227" s="185"/>
      <c r="CP227" s="185"/>
      <c r="CQ227" s="185"/>
      <c r="CR227" s="185"/>
      <c r="CS227" s="185"/>
      <c r="CT227" s="185"/>
      <c r="CU227" s="185"/>
      <c r="CV227" s="185"/>
      <c r="CW227" s="185"/>
      <c r="CX227" s="185"/>
      <c r="CY227" s="185"/>
      <c r="CZ227" s="185"/>
      <c r="DA227" s="185"/>
      <c r="DB227" s="185"/>
      <c r="DC227" s="185"/>
      <c r="DD227" s="185"/>
      <c r="DE227" s="185"/>
      <c r="DF227" s="188"/>
      <c r="DG227" s="186"/>
      <c r="DH227" s="187"/>
      <c r="DI227" s="187"/>
      <c r="DJ227" s="187"/>
      <c r="DK227" s="187"/>
      <c r="DL227" s="187"/>
      <c r="DM227" s="187"/>
      <c r="DN227" s="187"/>
      <c r="DO227" s="187"/>
      <c r="DP227" s="187"/>
      <c r="DQ227" s="187"/>
      <c r="DR227" s="187"/>
      <c r="DS227" s="187"/>
      <c r="DT227" s="187"/>
      <c r="DU227" s="187"/>
      <c r="DV227" s="187"/>
      <c r="DW227" s="187"/>
      <c r="DX227" s="187"/>
      <c r="DY227" s="187"/>
      <c r="DZ227" s="187"/>
      <c r="EA227" s="187"/>
      <c r="EB227" s="187"/>
      <c r="EC227" s="187"/>
      <c r="ED227" s="187"/>
      <c r="EE227" s="187"/>
      <c r="EF227" s="187"/>
      <c r="EG227" s="187"/>
      <c r="EH227" s="187"/>
      <c r="EI227" s="187"/>
      <c r="EJ227" s="187"/>
      <c r="EK227" s="187"/>
      <c r="EL227" s="187"/>
      <c r="EM227" s="187"/>
      <c r="EN227" s="187"/>
      <c r="EO227" s="187"/>
      <c r="EP227" s="187"/>
      <c r="EQ227" s="187"/>
      <c r="ER227" s="187"/>
      <c r="ES227" s="187"/>
      <c r="ET227" s="187"/>
      <c r="EU227" s="187"/>
      <c r="EV227" s="187"/>
      <c r="EW227" s="187"/>
      <c r="EX227" s="187"/>
      <c r="EY227" s="187"/>
      <c r="EZ227" s="187"/>
      <c r="FA227" s="187"/>
      <c r="FB227" s="187"/>
      <c r="FC227" s="187"/>
      <c r="FD227" s="188"/>
    </row>
    <row r="228" spans="1:160" ht="15.75" customHeight="1" x14ac:dyDescent="0.2">
      <c r="A228" s="1835"/>
      <c r="B228" s="1836"/>
      <c r="C228" s="1836"/>
      <c r="D228" s="1836"/>
      <c r="E228" s="1837"/>
      <c r="F228" s="1841" t="s">
        <v>142</v>
      </c>
      <c r="G228" s="1842"/>
      <c r="H228" s="1842"/>
      <c r="I228" s="1842"/>
      <c r="J228" s="1842"/>
      <c r="K228" s="1842"/>
      <c r="L228" s="1842"/>
      <c r="M228" s="1842"/>
      <c r="N228" s="1842"/>
      <c r="O228" s="1842"/>
      <c r="P228" s="1842"/>
      <c r="Q228" s="1842"/>
      <c r="R228" s="1842"/>
      <c r="S228" s="1842"/>
      <c r="T228" s="1842"/>
      <c r="U228" s="1842"/>
      <c r="V228" s="1842"/>
      <c r="W228" s="1842"/>
      <c r="X228" s="1842"/>
      <c r="Y228" s="1842"/>
      <c r="Z228" s="1842"/>
      <c r="AA228" s="1842"/>
      <c r="AB228" s="1842"/>
      <c r="AC228" s="1842"/>
      <c r="AD228" s="1842"/>
      <c r="AE228" s="1842"/>
      <c r="AF228" s="1842"/>
      <c r="AG228" s="1842"/>
      <c r="AH228" s="1842"/>
      <c r="AI228" s="1842"/>
      <c r="AJ228" s="1842"/>
      <c r="AK228" s="1842"/>
      <c r="AL228" s="1842"/>
      <c r="AM228" s="1842"/>
      <c r="AN228" s="1842"/>
      <c r="AO228" s="1842"/>
      <c r="AP228" s="1842"/>
      <c r="AQ228" s="1842"/>
      <c r="AR228" s="1842"/>
      <c r="AS228" s="1842"/>
      <c r="AT228" s="1842"/>
      <c r="AU228" s="1842"/>
      <c r="AV228" s="1842"/>
      <c r="AW228" s="1842"/>
      <c r="AX228" s="1842"/>
      <c r="AY228" s="1842"/>
      <c r="AZ228" s="1842"/>
      <c r="BA228" s="1842"/>
      <c r="BB228" s="1842"/>
      <c r="BC228" s="1842"/>
      <c r="BD228" s="1842"/>
      <c r="BE228" s="1842"/>
      <c r="BF228" s="1842"/>
      <c r="BG228" s="1842"/>
      <c r="BH228" s="1842"/>
      <c r="BI228" s="1842"/>
      <c r="BJ228" s="1842"/>
      <c r="BK228" s="1842"/>
      <c r="BL228" s="1842"/>
      <c r="BM228" s="1842"/>
      <c r="BN228" s="1842"/>
      <c r="BO228" s="1842"/>
      <c r="BP228" s="1842"/>
      <c r="BQ228" s="1842"/>
      <c r="BR228" s="1842"/>
      <c r="BS228" s="1842"/>
      <c r="BT228" s="1842"/>
      <c r="BU228" s="1842"/>
      <c r="BV228" s="1842"/>
      <c r="BW228" s="1842"/>
      <c r="BX228" s="1842"/>
      <c r="BY228" s="1842"/>
      <c r="BZ228" s="1842"/>
      <c r="CA228" s="1842"/>
      <c r="CB228" s="1842"/>
      <c r="CC228" s="1842"/>
      <c r="CD228" s="1842"/>
      <c r="CE228" s="1842"/>
      <c r="CF228" s="1842"/>
      <c r="CG228" s="1842"/>
      <c r="CH228" s="1842"/>
      <c r="CI228" s="1842"/>
      <c r="CJ228" s="1842"/>
      <c r="CK228" s="1842"/>
      <c r="CL228" s="1842"/>
      <c r="CM228" s="1842"/>
      <c r="CN228" s="1842"/>
      <c r="CO228" s="1842"/>
      <c r="CP228" s="1842"/>
      <c r="CQ228" s="1842"/>
      <c r="CR228" s="1842"/>
      <c r="CS228" s="1842"/>
      <c r="CT228" s="1842"/>
      <c r="CU228" s="1842"/>
      <c r="CV228" s="1842"/>
      <c r="CW228" s="1842"/>
      <c r="CX228" s="1842"/>
      <c r="CY228" s="1842"/>
      <c r="CZ228" s="1842"/>
      <c r="DA228" s="1842"/>
      <c r="DB228" s="1842"/>
      <c r="DC228" s="1842"/>
      <c r="DD228" s="1842"/>
      <c r="DE228" s="1842"/>
      <c r="DF228" s="1842"/>
      <c r="DG228" s="1842"/>
      <c r="DH228" s="1842"/>
      <c r="DI228" s="1842"/>
      <c r="DJ228" s="1842"/>
      <c r="DK228" s="1842"/>
      <c r="DL228" s="1842"/>
      <c r="DM228" s="1842"/>
      <c r="DN228" s="1842"/>
      <c r="DO228" s="1842"/>
      <c r="DP228" s="1842"/>
      <c r="DQ228" s="1842"/>
      <c r="DR228" s="1842"/>
      <c r="DS228" s="1842"/>
      <c r="DT228" s="1842"/>
      <c r="DU228" s="1842"/>
      <c r="DV228" s="1842"/>
      <c r="DW228" s="1842"/>
      <c r="DX228" s="1842"/>
      <c r="DY228" s="1842"/>
      <c r="DZ228" s="1842"/>
      <c r="EA228" s="1842"/>
      <c r="EB228" s="1842"/>
      <c r="EC228" s="1842"/>
      <c r="ED228" s="1842"/>
      <c r="EE228" s="1842"/>
      <c r="EF228" s="1842"/>
      <c r="EG228" s="1842"/>
      <c r="EH228" s="1842"/>
      <c r="EI228" s="1842"/>
      <c r="EJ228" s="1842"/>
      <c r="EK228" s="1842"/>
      <c r="EL228" s="1842"/>
      <c r="EM228" s="1842"/>
      <c r="EN228" s="1842"/>
      <c r="EO228" s="1842"/>
      <c r="EP228" s="1842"/>
      <c r="EQ228" s="1842"/>
      <c r="ER228" s="1842"/>
      <c r="ES228" s="1842"/>
      <c r="ET228" s="1842"/>
      <c r="EU228" s="1842"/>
      <c r="EV228" s="1842"/>
      <c r="EW228" s="1842"/>
      <c r="EX228" s="1842"/>
      <c r="EY228" s="1842"/>
      <c r="EZ228" s="1842"/>
      <c r="FA228" s="1842"/>
      <c r="FB228" s="1842"/>
      <c r="FC228" s="1842"/>
      <c r="FD228" s="1843"/>
    </row>
    <row r="229" spans="1:160" ht="12.75" customHeight="1" x14ac:dyDescent="0.2">
      <c r="A229" s="1835"/>
      <c r="B229" s="1836"/>
      <c r="C229" s="1836"/>
      <c r="D229" s="1836"/>
      <c r="E229" s="1837"/>
      <c r="F229" s="1767"/>
      <c r="G229" s="1768"/>
      <c r="H229" s="1768"/>
      <c r="I229" s="1768"/>
      <c r="J229" s="1768"/>
      <c r="K229" s="1768"/>
      <c r="L229" s="1768"/>
      <c r="M229" s="1768"/>
      <c r="N229" s="1768"/>
      <c r="O229" s="1768"/>
      <c r="P229" s="1768"/>
      <c r="Q229" s="1768"/>
      <c r="R229" s="1768"/>
      <c r="S229" s="1768"/>
      <c r="T229" s="1768"/>
      <c r="U229" s="1768"/>
      <c r="V229" s="1768"/>
      <c r="W229" s="1768"/>
      <c r="X229" s="1768"/>
      <c r="Y229" s="1768"/>
      <c r="Z229" s="1768"/>
      <c r="AA229" s="1768"/>
      <c r="AB229" s="1768"/>
      <c r="AC229" s="1768"/>
      <c r="AD229" s="1768"/>
      <c r="AE229" s="1768"/>
      <c r="AF229" s="1768"/>
      <c r="AG229" s="1768"/>
      <c r="AH229" s="1768"/>
      <c r="AI229" s="1768"/>
      <c r="AJ229" s="1768"/>
      <c r="AK229" s="1768"/>
      <c r="AL229" s="1768"/>
      <c r="AM229" s="1768"/>
      <c r="AN229" s="1768"/>
      <c r="AO229" s="1768"/>
      <c r="AP229" s="1768"/>
      <c r="AQ229" s="1768"/>
      <c r="AR229" s="1768"/>
      <c r="AS229" s="1768"/>
      <c r="AT229" s="1768"/>
      <c r="AU229" s="1768"/>
      <c r="AV229" s="1768"/>
      <c r="AW229" s="1768"/>
      <c r="AX229" s="1768"/>
      <c r="AY229" s="1768"/>
      <c r="AZ229" s="1768"/>
      <c r="BA229" s="1768"/>
      <c r="BB229" s="1768"/>
      <c r="BC229" s="1768"/>
      <c r="BD229" s="1768"/>
      <c r="BE229" s="1768"/>
      <c r="BF229" s="1768"/>
      <c r="BG229" s="1768"/>
      <c r="BH229" s="1768"/>
      <c r="BI229" s="1768"/>
      <c r="BJ229" s="1768"/>
      <c r="BK229" s="1768"/>
      <c r="BL229" s="1768"/>
      <c r="BM229" s="1768"/>
      <c r="BN229" s="1768"/>
      <c r="BO229" s="1768"/>
      <c r="BP229" s="1768"/>
      <c r="BQ229" s="1768"/>
      <c r="BR229" s="1768"/>
      <c r="BS229" s="1768"/>
      <c r="BT229" s="1768"/>
      <c r="BU229" s="1768"/>
      <c r="BV229" s="1768"/>
      <c r="BW229" s="1768"/>
      <c r="BX229" s="1768"/>
      <c r="BY229" s="1768"/>
      <c r="BZ229" s="1768"/>
      <c r="CA229" s="1768"/>
      <c r="CB229" s="1768"/>
      <c r="CC229" s="1768"/>
      <c r="CD229" s="1768"/>
      <c r="CE229" s="1768"/>
      <c r="CF229" s="1768"/>
      <c r="CG229" s="1768"/>
      <c r="CH229" s="1768"/>
      <c r="CI229" s="1768"/>
      <c r="CJ229" s="1768"/>
      <c r="CK229" s="1768"/>
      <c r="CL229" s="1768"/>
      <c r="CM229" s="1768"/>
      <c r="CN229" s="1768"/>
      <c r="CO229" s="1768"/>
      <c r="CP229" s="1768"/>
      <c r="CQ229" s="1768"/>
      <c r="CR229" s="1768"/>
      <c r="CS229" s="1768"/>
      <c r="CT229" s="1768"/>
      <c r="CU229" s="1768"/>
      <c r="CV229" s="1768"/>
      <c r="CW229" s="1768"/>
      <c r="CX229" s="1768"/>
      <c r="CY229" s="1768"/>
      <c r="CZ229" s="1768"/>
      <c r="DA229" s="1768"/>
      <c r="DB229" s="1768"/>
      <c r="DC229" s="1768"/>
      <c r="DD229" s="1768"/>
      <c r="DE229" s="1768"/>
      <c r="DF229" s="1768"/>
      <c r="DG229" s="1768"/>
      <c r="DH229" s="1768"/>
      <c r="DI229" s="1768"/>
      <c r="DJ229" s="1768"/>
      <c r="DK229" s="1768"/>
      <c r="DL229" s="1768"/>
      <c r="DM229" s="1768"/>
      <c r="DN229" s="1768"/>
      <c r="DO229" s="1768"/>
      <c r="DP229" s="1768"/>
      <c r="DQ229" s="1768"/>
      <c r="DR229" s="1768"/>
      <c r="DS229" s="1768"/>
      <c r="DT229" s="1768"/>
      <c r="DU229" s="1768"/>
      <c r="DV229" s="1768"/>
      <c r="DW229" s="1768"/>
      <c r="DX229" s="1768"/>
      <c r="DY229" s="1768"/>
      <c r="DZ229" s="1768"/>
      <c r="EA229" s="1768"/>
      <c r="EB229" s="1768"/>
      <c r="EC229" s="1768"/>
      <c r="ED229" s="1768"/>
      <c r="EE229" s="1768"/>
      <c r="EF229" s="1768"/>
      <c r="EG229" s="1768"/>
      <c r="EH229" s="1768"/>
      <c r="EI229" s="1768"/>
      <c r="EJ229" s="1768"/>
      <c r="EK229" s="1768"/>
      <c r="EL229" s="1768"/>
      <c r="EM229" s="1768"/>
      <c r="EN229" s="1768"/>
      <c r="EO229" s="1768"/>
      <c r="EP229" s="1768"/>
      <c r="EQ229" s="1768"/>
      <c r="ER229" s="1768"/>
      <c r="ES229" s="1768"/>
      <c r="ET229" s="1768"/>
      <c r="EU229" s="1768"/>
      <c r="EV229" s="1768"/>
      <c r="EW229" s="1768"/>
      <c r="EX229" s="1768"/>
      <c r="EY229" s="1768"/>
      <c r="EZ229" s="1768"/>
      <c r="FA229" s="1768"/>
      <c r="FB229" s="1768"/>
      <c r="FC229" s="1768"/>
      <c r="FD229" s="1769"/>
    </row>
    <row r="230" spans="1:160" ht="12.75" customHeight="1" x14ac:dyDescent="0.2">
      <c r="A230" s="1835"/>
      <c r="B230" s="1836"/>
      <c r="C230" s="1836"/>
      <c r="D230" s="1836"/>
      <c r="E230" s="1837"/>
      <c r="F230" s="1770"/>
      <c r="G230" s="1771"/>
      <c r="H230" s="1771"/>
      <c r="I230" s="1771"/>
      <c r="J230" s="1771"/>
      <c r="K230" s="1771"/>
      <c r="L230" s="1771"/>
      <c r="M230" s="1771"/>
      <c r="N230" s="1771"/>
      <c r="O230" s="1771"/>
      <c r="P230" s="1771"/>
      <c r="Q230" s="1771"/>
      <c r="R230" s="1771"/>
      <c r="S230" s="1771"/>
      <c r="T230" s="1771"/>
      <c r="U230" s="1771"/>
      <c r="V230" s="1771"/>
      <c r="W230" s="1771"/>
      <c r="X230" s="1771"/>
      <c r="Y230" s="1771"/>
      <c r="Z230" s="1771"/>
      <c r="AA230" s="1771"/>
      <c r="AB230" s="1771"/>
      <c r="AC230" s="1771"/>
      <c r="AD230" s="1771"/>
      <c r="AE230" s="1771"/>
      <c r="AF230" s="1771"/>
      <c r="AG230" s="1771"/>
      <c r="AH230" s="1771"/>
      <c r="AI230" s="1771"/>
      <c r="AJ230" s="1771"/>
      <c r="AK230" s="1771"/>
      <c r="AL230" s="1771"/>
      <c r="AM230" s="1771"/>
      <c r="AN230" s="1771"/>
      <c r="AO230" s="1771"/>
      <c r="AP230" s="1771"/>
      <c r="AQ230" s="1771"/>
      <c r="AR230" s="1771"/>
      <c r="AS230" s="1771"/>
      <c r="AT230" s="1771"/>
      <c r="AU230" s="1771"/>
      <c r="AV230" s="1771"/>
      <c r="AW230" s="1771"/>
      <c r="AX230" s="1771"/>
      <c r="AY230" s="1771"/>
      <c r="AZ230" s="1771"/>
      <c r="BA230" s="1771"/>
      <c r="BB230" s="1771"/>
      <c r="BC230" s="1771"/>
      <c r="BD230" s="1771"/>
      <c r="BE230" s="1771"/>
      <c r="BF230" s="1771"/>
      <c r="BG230" s="1771"/>
      <c r="BH230" s="1771"/>
      <c r="BI230" s="1771"/>
      <c r="BJ230" s="1771"/>
      <c r="BK230" s="1771"/>
      <c r="BL230" s="1771"/>
      <c r="BM230" s="1771"/>
      <c r="BN230" s="1771"/>
      <c r="BO230" s="1771"/>
      <c r="BP230" s="1771"/>
      <c r="BQ230" s="1771"/>
      <c r="BR230" s="1771"/>
      <c r="BS230" s="1771"/>
      <c r="BT230" s="1771"/>
      <c r="BU230" s="1771"/>
      <c r="BV230" s="1771"/>
      <c r="BW230" s="1771"/>
      <c r="BX230" s="1771"/>
      <c r="BY230" s="1771"/>
      <c r="BZ230" s="1771"/>
      <c r="CA230" s="1771"/>
      <c r="CB230" s="1771"/>
      <c r="CC230" s="1771"/>
      <c r="CD230" s="1771"/>
      <c r="CE230" s="1771"/>
      <c r="CF230" s="1771"/>
      <c r="CG230" s="1771"/>
      <c r="CH230" s="1771"/>
      <c r="CI230" s="1771"/>
      <c r="CJ230" s="1771"/>
      <c r="CK230" s="1771"/>
      <c r="CL230" s="1771"/>
      <c r="CM230" s="1771"/>
      <c r="CN230" s="1771"/>
      <c r="CO230" s="1771"/>
      <c r="CP230" s="1771"/>
      <c r="CQ230" s="1771"/>
      <c r="CR230" s="1771"/>
      <c r="CS230" s="1771"/>
      <c r="CT230" s="1771"/>
      <c r="CU230" s="1771"/>
      <c r="CV230" s="1771"/>
      <c r="CW230" s="1771"/>
      <c r="CX230" s="1771"/>
      <c r="CY230" s="1771"/>
      <c r="CZ230" s="1771"/>
      <c r="DA230" s="1771"/>
      <c r="DB230" s="1771"/>
      <c r="DC230" s="1771"/>
      <c r="DD230" s="1771"/>
      <c r="DE230" s="1771"/>
      <c r="DF230" s="1771"/>
      <c r="DG230" s="1771"/>
      <c r="DH230" s="1771"/>
      <c r="DI230" s="1771"/>
      <c r="DJ230" s="1771"/>
      <c r="DK230" s="1771"/>
      <c r="DL230" s="1771"/>
      <c r="DM230" s="1771"/>
      <c r="DN230" s="1771"/>
      <c r="DO230" s="1771"/>
      <c r="DP230" s="1771"/>
      <c r="DQ230" s="1771"/>
      <c r="DR230" s="1771"/>
      <c r="DS230" s="1771"/>
      <c r="DT230" s="1771"/>
      <c r="DU230" s="1771"/>
      <c r="DV230" s="1771"/>
      <c r="DW230" s="1771"/>
      <c r="DX230" s="1771"/>
      <c r="DY230" s="1771"/>
      <c r="DZ230" s="1771"/>
      <c r="EA230" s="1771"/>
      <c r="EB230" s="1771"/>
      <c r="EC230" s="1771"/>
      <c r="ED230" s="1771"/>
      <c r="EE230" s="1771"/>
      <c r="EF230" s="1771"/>
      <c r="EG230" s="1771"/>
      <c r="EH230" s="1771"/>
      <c r="EI230" s="1771"/>
      <c r="EJ230" s="1771"/>
      <c r="EK230" s="1771"/>
      <c r="EL230" s="1771"/>
      <c r="EM230" s="1771"/>
      <c r="EN230" s="1771"/>
      <c r="EO230" s="1771"/>
      <c r="EP230" s="1771"/>
      <c r="EQ230" s="1771"/>
      <c r="ER230" s="1771"/>
      <c r="ES230" s="1771"/>
      <c r="ET230" s="1771"/>
      <c r="EU230" s="1771"/>
      <c r="EV230" s="1771"/>
      <c r="EW230" s="1771"/>
      <c r="EX230" s="1771"/>
      <c r="EY230" s="1771"/>
      <c r="EZ230" s="1771"/>
      <c r="FA230" s="1771"/>
      <c r="FB230" s="1771"/>
      <c r="FC230" s="1771"/>
      <c r="FD230" s="1772"/>
    </row>
    <row r="231" spans="1:160" ht="12.75" customHeight="1" x14ac:dyDescent="0.2">
      <c r="A231" s="1835"/>
      <c r="B231" s="1836"/>
      <c r="C231" s="1836"/>
      <c r="D231" s="1836"/>
      <c r="E231" s="1837"/>
      <c r="F231" s="1770"/>
      <c r="G231" s="1771"/>
      <c r="H231" s="1771"/>
      <c r="I231" s="1771"/>
      <c r="J231" s="1771"/>
      <c r="K231" s="1771"/>
      <c r="L231" s="1771"/>
      <c r="M231" s="1771"/>
      <c r="N231" s="1771"/>
      <c r="O231" s="1771"/>
      <c r="P231" s="1771"/>
      <c r="Q231" s="1771"/>
      <c r="R231" s="1771"/>
      <c r="S231" s="1771"/>
      <c r="T231" s="1771"/>
      <c r="U231" s="1771"/>
      <c r="V231" s="1771"/>
      <c r="W231" s="1771"/>
      <c r="X231" s="1771"/>
      <c r="Y231" s="1771"/>
      <c r="Z231" s="1771"/>
      <c r="AA231" s="1771"/>
      <c r="AB231" s="1771"/>
      <c r="AC231" s="1771"/>
      <c r="AD231" s="1771"/>
      <c r="AE231" s="1771"/>
      <c r="AF231" s="1771"/>
      <c r="AG231" s="1771"/>
      <c r="AH231" s="1771"/>
      <c r="AI231" s="1771"/>
      <c r="AJ231" s="1771"/>
      <c r="AK231" s="1771"/>
      <c r="AL231" s="1771"/>
      <c r="AM231" s="1771"/>
      <c r="AN231" s="1771"/>
      <c r="AO231" s="1771"/>
      <c r="AP231" s="1771"/>
      <c r="AQ231" s="1771"/>
      <c r="AR231" s="1771"/>
      <c r="AS231" s="1771"/>
      <c r="AT231" s="1771"/>
      <c r="AU231" s="1771"/>
      <c r="AV231" s="1771"/>
      <c r="AW231" s="1771"/>
      <c r="AX231" s="1771"/>
      <c r="AY231" s="1771"/>
      <c r="AZ231" s="1771"/>
      <c r="BA231" s="1771"/>
      <c r="BB231" s="1771"/>
      <c r="BC231" s="1771"/>
      <c r="BD231" s="1771"/>
      <c r="BE231" s="1771"/>
      <c r="BF231" s="1771"/>
      <c r="BG231" s="1771"/>
      <c r="BH231" s="1771"/>
      <c r="BI231" s="1771"/>
      <c r="BJ231" s="1771"/>
      <c r="BK231" s="1771"/>
      <c r="BL231" s="1771"/>
      <c r="BM231" s="1771"/>
      <c r="BN231" s="1771"/>
      <c r="BO231" s="1771"/>
      <c r="BP231" s="1771"/>
      <c r="BQ231" s="1771"/>
      <c r="BR231" s="1771"/>
      <c r="BS231" s="1771"/>
      <c r="BT231" s="1771"/>
      <c r="BU231" s="1771"/>
      <c r="BV231" s="1771"/>
      <c r="BW231" s="1771"/>
      <c r="BX231" s="1771"/>
      <c r="BY231" s="1771"/>
      <c r="BZ231" s="1771"/>
      <c r="CA231" s="1771"/>
      <c r="CB231" s="1771"/>
      <c r="CC231" s="1771"/>
      <c r="CD231" s="1771"/>
      <c r="CE231" s="1771"/>
      <c r="CF231" s="1771"/>
      <c r="CG231" s="1771"/>
      <c r="CH231" s="1771"/>
      <c r="CI231" s="1771"/>
      <c r="CJ231" s="1771"/>
      <c r="CK231" s="1771"/>
      <c r="CL231" s="1771"/>
      <c r="CM231" s="1771"/>
      <c r="CN231" s="1771"/>
      <c r="CO231" s="1771"/>
      <c r="CP231" s="1771"/>
      <c r="CQ231" s="1771"/>
      <c r="CR231" s="1771"/>
      <c r="CS231" s="1771"/>
      <c r="CT231" s="1771"/>
      <c r="CU231" s="1771"/>
      <c r="CV231" s="1771"/>
      <c r="CW231" s="1771"/>
      <c r="CX231" s="1771"/>
      <c r="CY231" s="1771"/>
      <c r="CZ231" s="1771"/>
      <c r="DA231" s="1771"/>
      <c r="DB231" s="1771"/>
      <c r="DC231" s="1771"/>
      <c r="DD231" s="1771"/>
      <c r="DE231" s="1771"/>
      <c r="DF231" s="1771"/>
      <c r="DG231" s="1771"/>
      <c r="DH231" s="1771"/>
      <c r="DI231" s="1771"/>
      <c r="DJ231" s="1771"/>
      <c r="DK231" s="1771"/>
      <c r="DL231" s="1771"/>
      <c r="DM231" s="1771"/>
      <c r="DN231" s="1771"/>
      <c r="DO231" s="1771"/>
      <c r="DP231" s="1771"/>
      <c r="DQ231" s="1771"/>
      <c r="DR231" s="1771"/>
      <c r="DS231" s="1771"/>
      <c r="DT231" s="1771"/>
      <c r="DU231" s="1771"/>
      <c r="DV231" s="1771"/>
      <c r="DW231" s="1771"/>
      <c r="DX231" s="1771"/>
      <c r="DY231" s="1771"/>
      <c r="DZ231" s="1771"/>
      <c r="EA231" s="1771"/>
      <c r="EB231" s="1771"/>
      <c r="EC231" s="1771"/>
      <c r="ED231" s="1771"/>
      <c r="EE231" s="1771"/>
      <c r="EF231" s="1771"/>
      <c r="EG231" s="1771"/>
      <c r="EH231" s="1771"/>
      <c r="EI231" s="1771"/>
      <c r="EJ231" s="1771"/>
      <c r="EK231" s="1771"/>
      <c r="EL231" s="1771"/>
      <c r="EM231" s="1771"/>
      <c r="EN231" s="1771"/>
      <c r="EO231" s="1771"/>
      <c r="EP231" s="1771"/>
      <c r="EQ231" s="1771"/>
      <c r="ER231" s="1771"/>
      <c r="ES231" s="1771"/>
      <c r="ET231" s="1771"/>
      <c r="EU231" s="1771"/>
      <c r="EV231" s="1771"/>
      <c r="EW231" s="1771"/>
      <c r="EX231" s="1771"/>
      <c r="EY231" s="1771"/>
      <c r="EZ231" s="1771"/>
      <c r="FA231" s="1771"/>
      <c r="FB231" s="1771"/>
      <c r="FC231" s="1771"/>
      <c r="FD231" s="1772"/>
    </row>
    <row r="232" spans="1:160" ht="12.75" customHeight="1" x14ac:dyDescent="0.2">
      <c r="A232" s="1835"/>
      <c r="B232" s="1836"/>
      <c r="C232" s="1836"/>
      <c r="D232" s="1836"/>
      <c r="E232" s="1837"/>
      <c r="F232" s="1770"/>
      <c r="G232" s="1771"/>
      <c r="H232" s="1771"/>
      <c r="I232" s="1771"/>
      <c r="J232" s="1771"/>
      <c r="K232" s="1771"/>
      <c r="L232" s="1771"/>
      <c r="M232" s="1771"/>
      <c r="N232" s="1771"/>
      <c r="O232" s="1771"/>
      <c r="P232" s="1771"/>
      <c r="Q232" s="1771"/>
      <c r="R232" s="1771"/>
      <c r="S232" s="1771"/>
      <c r="T232" s="1771"/>
      <c r="U232" s="1771"/>
      <c r="V232" s="1771"/>
      <c r="W232" s="1771"/>
      <c r="X232" s="1771"/>
      <c r="Y232" s="1771"/>
      <c r="Z232" s="1771"/>
      <c r="AA232" s="1771"/>
      <c r="AB232" s="1771"/>
      <c r="AC232" s="1771"/>
      <c r="AD232" s="1771"/>
      <c r="AE232" s="1771"/>
      <c r="AF232" s="1771"/>
      <c r="AG232" s="1771"/>
      <c r="AH232" s="1771"/>
      <c r="AI232" s="1771"/>
      <c r="AJ232" s="1771"/>
      <c r="AK232" s="1771"/>
      <c r="AL232" s="1771"/>
      <c r="AM232" s="1771"/>
      <c r="AN232" s="1771"/>
      <c r="AO232" s="1771"/>
      <c r="AP232" s="1771"/>
      <c r="AQ232" s="1771"/>
      <c r="AR232" s="1771"/>
      <c r="AS232" s="1771"/>
      <c r="AT232" s="1771"/>
      <c r="AU232" s="1771"/>
      <c r="AV232" s="1771"/>
      <c r="AW232" s="1771"/>
      <c r="AX232" s="1771"/>
      <c r="AY232" s="1771"/>
      <c r="AZ232" s="1771"/>
      <c r="BA232" s="1771"/>
      <c r="BB232" s="1771"/>
      <c r="BC232" s="1771"/>
      <c r="BD232" s="1771"/>
      <c r="BE232" s="1771"/>
      <c r="BF232" s="1771"/>
      <c r="BG232" s="1771"/>
      <c r="BH232" s="1771"/>
      <c r="BI232" s="1771"/>
      <c r="BJ232" s="1771"/>
      <c r="BK232" s="1771"/>
      <c r="BL232" s="1771"/>
      <c r="BM232" s="1771"/>
      <c r="BN232" s="1771"/>
      <c r="BO232" s="1771"/>
      <c r="BP232" s="1771"/>
      <c r="BQ232" s="1771"/>
      <c r="BR232" s="1771"/>
      <c r="BS232" s="1771"/>
      <c r="BT232" s="1771"/>
      <c r="BU232" s="1771"/>
      <c r="BV232" s="1771"/>
      <c r="BW232" s="1771"/>
      <c r="BX232" s="1771"/>
      <c r="BY232" s="1771"/>
      <c r="BZ232" s="1771"/>
      <c r="CA232" s="1771"/>
      <c r="CB232" s="1771"/>
      <c r="CC232" s="1771"/>
      <c r="CD232" s="1771"/>
      <c r="CE232" s="1771"/>
      <c r="CF232" s="1771"/>
      <c r="CG232" s="1771"/>
      <c r="CH232" s="1771"/>
      <c r="CI232" s="1771"/>
      <c r="CJ232" s="1771"/>
      <c r="CK232" s="1771"/>
      <c r="CL232" s="1771"/>
      <c r="CM232" s="1771"/>
      <c r="CN232" s="1771"/>
      <c r="CO232" s="1771"/>
      <c r="CP232" s="1771"/>
      <c r="CQ232" s="1771"/>
      <c r="CR232" s="1771"/>
      <c r="CS232" s="1771"/>
      <c r="CT232" s="1771"/>
      <c r="CU232" s="1771"/>
      <c r="CV232" s="1771"/>
      <c r="CW232" s="1771"/>
      <c r="CX232" s="1771"/>
      <c r="CY232" s="1771"/>
      <c r="CZ232" s="1771"/>
      <c r="DA232" s="1771"/>
      <c r="DB232" s="1771"/>
      <c r="DC232" s="1771"/>
      <c r="DD232" s="1771"/>
      <c r="DE232" s="1771"/>
      <c r="DF232" s="1771"/>
      <c r="DG232" s="1771"/>
      <c r="DH232" s="1771"/>
      <c r="DI232" s="1771"/>
      <c r="DJ232" s="1771"/>
      <c r="DK232" s="1771"/>
      <c r="DL232" s="1771"/>
      <c r="DM232" s="1771"/>
      <c r="DN232" s="1771"/>
      <c r="DO232" s="1771"/>
      <c r="DP232" s="1771"/>
      <c r="DQ232" s="1771"/>
      <c r="DR232" s="1771"/>
      <c r="DS232" s="1771"/>
      <c r="DT232" s="1771"/>
      <c r="DU232" s="1771"/>
      <c r="DV232" s="1771"/>
      <c r="DW232" s="1771"/>
      <c r="DX232" s="1771"/>
      <c r="DY232" s="1771"/>
      <c r="DZ232" s="1771"/>
      <c r="EA232" s="1771"/>
      <c r="EB232" s="1771"/>
      <c r="EC232" s="1771"/>
      <c r="ED232" s="1771"/>
      <c r="EE232" s="1771"/>
      <c r="EF232" s="1771"/>
      <c r="EG232" s="1771"/>
      <c r="EH232" s="1771"/>
      <c r="EI232" s="1771"/>
      <c r="EJ232" s="1771"/>
      <c r="EK232" s="1771"/>
      <c r="EL232" s="1771"/>
      <c r="EM232" s="1771"/>
      <c r="EN232" s="1771"/>
      <c r="EO232" s="1771"/>
      <c r="EP232" s="1771"/>
      <c r="EQ232" s="1771"/>
      <c r="ER232" s="1771"/>
      <c r="ES232" s="1771"/>
      <c r="ET232" s="1771"/>
      <c r="EU232" s="1771"/>
      <c r="EV232" s="1771"/>
      <c r="EW232" s="1771"/>
      <c r="EX232" s="1771"/>
      <c r="EY232" s="1771"/>
      <c r="EZ232" s="1771"/>
      <c r="FA232" s="1771"/>
      <c r="FB232" s="1771"/>
      <c r="FC232" s="1771"/>
      <c r="FD232" s="1772"/>
    </row>
    <row r="233" spans="1:160" ht="12.75" customHeight="1" x14ac:dyDescent="0.2">
      <c r="A233" s="1835"/>
      <c r="B233" s="1836"/>
      <c r="C233" s="1836"/>
      <c r="D233" s="1836"/>
      <c r="E233" s="1837"/>
      <c r="F233" s="1770"/>
      <c r="G233" s="1771"/>
      <c r="H233" s="1771"/>
      <c r="I233" s="1771"/>
      <c r="J233" s="1771"/>
      <c r="K233" s="1771"/>
      <c r="L233" s="1771"/>
      <c r="M233" s="1771"/>
      <c r="N233" s="1771"/>
      <c r="O233" s="1771"/>
      <c r="P233" s="1771"/>
      <c r="Q233" s="1771"/>
      <c r="R233" s="1771"/>
      <c r="S233" s="1771"/>
      <c r="T233" s="1771"/>
      <c r="U233" s="1771"/>
      <c r="V233" s="1771"/>
      <c r="W233" s="1771"/>
      <c r="X233" s="1771"/>
      <c r="Y233" s="1771"/>
      <c r="Z233" s="1771"/>
      <c r="AA233" s="1771"/>
      <c r="AB233" s="1771"/>
      <c r="AC233" s="1771"/>
      <c r="AD233" s="1771"/>
      <c r="AE233" s="1771"/>
      <c r="AF233" s="1771"/>
      <c r="AG233" s="1771"/>
      <c r="AH233" s="1771"/>
      <c r="AI233" s="1771"/>
      <c r="AJ233" s="1771"/>
      <c r="AK233" s="1771"/>
      <c r="AL233" s="1771"/>
      <c r="AM233" s="1771"/>
      <c r="AN233" s="1771"/>
      <c r="AO233" s="1771"/>
      <c r="AP233" s="1771"/>
      <c r="AQ233" s="1771"/>
      <c r="AR233" s="1771"/>
      <c r="AS233" s="1771"/>
      <c r="AT233" s="1771"/>
      <c r="AU233" s="1771"/>
      <c r="AV233" s="1771"/>
      <c r="AW233" s="1771"/>
      <c r="AX233" s="1771"/>
      <c r="AY233" s="1771"/>
      <c r="AZ233" s="1771"/>
      <c r="BA233" s="1771"/>
      <c r="BB233" s="1771"/>
      <c r="BC233" s="1771"/>
      <c r="BD233" s="1771"/>
      <c r="BE233" s="1771"/>
      <c r="BF233" s="1771"/>
      <c r="BG233" s="1771"/>
      <c r="BH233" s="1771"/>
      <c r="BI233" s="1771"/>
      <c r="BJ233" s="1771"/>
      <c r="BK233" s="1771"/>
      <c r="BL233" s="1771"/>
      <c r="BM233" s="1771"/>
      <c r="BN233" s="1771"/>
      <c r="BO233" s="1771"/>
      <c r="BP233" s="1771"/>
      <c r="BQ233" s="1771"/>
      <c r="BR233" s="1771"/>
      <c r="BS233" s="1771"/>
      <c r="BT233" s="1771"/>
      <c r="BU233" s="1771"/>
      <c r="BV233" s="1771"/>
      <c r="BW233" s="1771"/>
      <c r="BX233" s="1771"/>
      <c r="BY233" s="1771"/>
      <c r="BZ233" s="1771"/>
      <c r="CA233" s="1771"/>
      <c r="CB233" s="1771"/>
      <c r="CC233" s="1771"/>
      <c r="CD233" s="1771"/>
      <c r="CE233" s="1771"/>
      <c r="CF233" s="1771"/>
      <c r="CG233" s="1771"/>
      <c r="CH233" s="1771"/>
      <c r="CI233" s="1771"/>
      <c r="CJ233" s="1771"/>
      <c r="CK233" s="1771"/>
      <c r="CL233" s="1771"/>
      <c r="CM233" s="1771"/>
      <c r="CN233" s="1771"/>
      <c r="CO233" s="1771"/>
      <c r="CP233" s="1771"/>
      <c r="CQ233" s="1771"/>
      <c r="CR233" s="1771"/>
      <c r="CS233" s="1771"/>
      <c r="CT233" s="1771"/>
      <c r="CU233" s="1771"/>
      <c r="CV233" s="1771"/>
      <c r="CW233" s="1771"/>
      <c r="CX233" s="1771"/>
      <c r="CY233" s="1771"/>
      <c r="CZ233" s="1771"/>
      <c r="DA233" s="1771"/>
      <c r="DB233" s="1771"/>
      <c r="DC233" s="1771"/>
      <c r="DD233" s="1771"/>
      <c r="DE233" s="1771"/>
      <c r="DF233" s="1771"/>
      <c r="DG233" s="1771"/>
      <c r="DH233" s="1771"/>
      <c r="DI233" s="1771"/>
      <c r="DJ233" s="1771"/>
      <c r="DK233" s="1771"/>
      <c r="DL233" s="1771"/>
      <c r="DM233" s="1771"/>
      <c r="DN233" s="1771"/>
      <c r="DO233" s="1771"/>
      <c r="DP233" s="1771"/>
      <c r="DQ233" s="1771"/>
      <c r="DR233" s="1771"/>
      <c r="DS233" s="1771"/>
      <c r="DT233" s="1771"/>
      <c r="DU233" s="1771"/>
      <c r="DV233" s="1771"/>
      <c r="DW233" s="1771"/>
      <c r="DX233" s="1771"/>
      <c r="DY233" s="1771"/>
      <c r="DZ233" s="1771"/>
      <c r="EA233" s="1771"/>
      <c r="EB233" s="1771"/>
      <c r="EC233" s="1771"/>
      <c r="ED233" s="1771"/>
      <c r="EE233" s="1771"/>
      <c r="EF233" s="1771"/>
      <c r="EG233" s="1771"/>
      <c r="EH233" s="1771"/>
      <c r="EI233" s="1771"/>
      <c r="EJ233" s="1771"/>
      <c r="EK233" s="1771"/>
      <c r="EL233" s="1771"/>
      <c r="EM233" s="1771"/>
      <c r="EN233" s="1771"/>
      <c r="EO233" s="1771"/>
      <c r="EP233" s="1771"/>
      <c r="EQ233" s="1771"/>
      <c r="ER233" s="1771"/>
      <c r="ES233" s="1771"/>
      <c r="ET233" s="1771"/>
      <c r="EU233" s="1771"/>
      <c r="EV233" s="1771"/>
      <c r="EW233" s="1771"/>
      <c r="EX233" s="1771"/>
      <c r="EY233" s="1771"/>
      <c r="EZ233" s="1771"/>
      <c r="FA233" s="1771"/>
      <c r="FB233" s="1771"/>
      <c r="FC233" s="1771"/>
      <c r="FD233" s="1772"/>
    </row>
    <row r="234" spans="1:160" ht="12.75" customHeight="1" x14ac:dyDescent="0.2">
      <c r="A234" s="1835"/>
      <c r="B234" s="1836"/>
      <c r="C234" s="1836"/>
      <c r="D234" s="1836"/>
      <c r="E234" s="1837"/>
      <c r="F234" s="1770"/>
      <c r="G234" s="1771"/>
      <c r="H234" s="1771"/>
      <c r="I234" s="1771"/>
      <c r="J234" s="1771"/>
      <c r="K234" s="1771"/>
      <c r="L234" s="1771"/>
      <c r="M234" s="1771"/>
      <c r="N234" s="1771"/>
      <c r="O234" s="1771"/>
      <c r="P234" s="1771"/>
      <c r="Q234" s="1771"/>
      <c r="R234" s="1771"/>
      <c r="S234" s="1771"/>
      <c r="T234" s="1771"/>
      <c r="U234" s="1771"/>
      <c r="V234" s="1771"/>
      <c r="W234" s="1771"/>
      <c r="X234" s="1771"/>
      <c r="Y234" s="1771"/>
      <c r="Z234" s="1771"/>
      <c r="AA234" s="1771"/>
      <c r="AB234" s="1771"/>
      <c r="AC234" s="1771"/>
      <c r="AD234" s="1771"/>
      <c r="AE234" s="1771"/>
      <c r="AF234" s="1771"/>
      <c r="AG234" s="1771"/>
      <c r="AH234" s="1771"/>
      <c r="AI234" s="1771"/>
      <c r="AJ234" s="1771"/>
      <c r="AK234" s="1771"/>
      <c r="AL234" s="1771"/>
      <c r="AM234" s="1771"/>
      <c r="AN234" s="1771"/>
      <c r="AO234" s="1771"/>
      <c r="AP234" s="1771"/>
      <c r="AQ234" s="1771"/>
      <c r="AR234" s="1771"/>
      <c r="AS234" s="1771"/>
      <c r="AT234" s="1771"/>
      <c r="AU234" s="1771"/>
      <c r="AV234" s="1771"/>
      <c r="AW234" s="1771"/>
      <c r="AX234" s="1771"/>
      <c r="AY234" s="1771"/>
      <c r="AZ234" s="1771"/>
      <c r="BA234" s="1771"/>
      <c r="BB234" s="1771"/>
      <c r="BC234" s="1771"/>
      <c r="BD234" s="1771"/>
      <c r="BE234" s="1771"/>
      <c r="BF234" s="1771"/>
      <c r="BG234" s="1771"/>
      <c r="BH234" s="1771"/>
      <c r="BI234" s="1771"/>
      <c r="BJ234" s="1771"/>
      <c r="BK234" s="1771"/>
      <c r="BL234" s="1771"/>
      <c r="BM234" s="1771"/>
      <c r="BN234" s="1771"/>
      <c r="BO234" s="1771"/>
      <c r="BP234" s="1771"/>
      <c r="BQ234" s="1771"/>
      <c r="BR234" s="1771"/>
      <c r="BS234" s="1771"/>
      <c r="BT234" s="1771"/>
      <c r="BU234" s="1771"/>
      <c r="BV234" s="1771"/>
      <c r="BW234" s="1771"/>
      <c r="BX234" s="1771"/>
      <c r="BY234" s="1771"/>
      <c r="BZ234" s="1771"/>
      <c r="CA234" s="1771"/>
      <c r="CB234" s="1771"/>
      <c r="CC234" s="1771"/>
      <c r="CD234" s="1771"/>
      <c r="CE234" s="1771"/>
      <c r="CF234" s="1771"/>
      <c r="CG234" s="1771"/>
      <c r="CH234" s="1771"/>
      <c r="CI234" s="1771"/>
      <c r="CJ234" s="1771"/>
      <c r="CK234" s="1771"/>
      <c r="CL234" s="1771"/>
      <c r="CM234" s="1771"/>
      <c r="CN234" s="1771"/>
      <c r="CO234" s="1771"/>
      <c r="CP234" s="1771"/>
      <c r="CQ234" s="1771"/>
      <c r="CR234" s="1771"/>
      <c r="CS234" s="1771"/>
      <c r="CT234" s="1771"/>
      <c r="CU234" s="1771"/>
      <c r="CV234" s="1771"/>
      <c r="CW234" s="1771"/>
      <c r="CX234" s="1771"/>
      <c r="CY234" s="1771"/>
      <c r="CZ234" s="1771"/>
      <c r="DA234" s="1771"/>
      <c r="DB234" s="1771"/>
      <c r="DC234" s="1771"/>
      <c r="DD234" s="1771"/>
      <c r="DE234" s="1771"/>
      <c r="DF234" s="1771"/>
      <c r="DG234" s="1771"/>
      <c r="DH234" s="1771"/>
      <c r="DI234" s="1771"/>
      <c r="DJ234" s="1771"/>
      <c r="DK234" s="1771"/>
      <c r="DL234" s="1771"/>
      <c r="DM234" s="1771"/>
      <c r="DN234" s="1771"/>
      <c r="DO234" s="1771"/>
      <c r="DP234" s="1771"/>
      <c r="DQ234" s="1771"/>
      <c r="DR234" s="1771"/>
      <c r="DS234" s="1771"/>
      <c r="DT234" s="1771"/>
      <c r="DU234" s="1771"/>
      <c r="DV234" s="1771"/>
      <c r="DW234" s="1771"/>
      <c r="DX234" s="1771"/>
      <c r="DY234" s="1771"/>
      <c r="DZ234" s="1771"/>
      <c r="EA234" s="1771"/>
      <c r="EB234" s="1771"/>
      <c r="EC234" s="1771"/>
      <c r="ED234" s="1771"/>
      <c r="EE234" s="1771"/>
      <c r="EF234" s="1771"/>
      <c r="EG234" s="1771"/>
      <c r="EH234" s="1771"/>
      <c r="EI234" s="1771"/>
      <c r="EJ234" s="1771"/>
      <c r="EK234" s="1771"/>
      <c r="EL234" s="1771"/>
      <c r="EM234" s="1771"/>
      <c r="EN234" s="1771"/>
      <c r="EO234" s="1771"/>
      <c r="EP234" s="1771"/>
      <c r="EQ234" s="1771"/>
      <c r="ER234" s="1771"/>
      <c r="ES234" s="1771"/>
      <c r="ET234" s="1771"/>
      <c r="EU234" s="1771"/>
      <c r="EV234" s="1771"/>
      <c r="EW234" s="1771"/>
      <c r="EX234" s="1771"/>
      <c r="EY234" s="1771"/>
      <c r="EZ234" s="1771"/>
      <c r="FA234" s="1771"/>
      <c r="FB234" s="1771"/>
      <c r="FC234" s="1771"/>
      <c r="FD234" s="1772"/>
    </row>
    <row r="235" spans="1:160" ht="12.75" customHeight="1" x14ac:dyDescent="0.2">
      <c r="A235" s="1835"/>
      <c r="B235" s="1836"/>
      <c r="C235" s="1836"/>
      <c r="D235" s="1836"/>
      <c r="E235" s="1837"/>
      <c r="F235" s="1770"/>
      <c r="G235" s="1771"/>
      <c r="H235" s="1771"/>
      <c r="I235" s="1771"/>
      <c r="J235" s="1771"/>
      <c r="K235" s="1771"/>
      <c r="L235" s="1771"/>
      <c r="M235" s="1771"/>
      <c r="N235" s="1771"/>
      <c r="O235" s="1771"/>
      <c r="P235" s="1771"/>
      <c r="Q235" s="1771"/>
      <c r="R235" s="1771"/>
      <c r="S235" s="1771"/>
      <c r="T235" s="1771"/>
      <c r="U235" s="1771"/>
      <c r="V235" s="1771"/>
      <c r="W235" s="1771"/>
      <c r="X235" s="1771"/>
      <c r="Y235" s="1771"/>
      <c r="Z235" s="1771"/>
      <c r="AA235" s="1771"/>
      <c r="AB235" s="1771"/>
      <c r="AC235" s="1771"/>
      <c r="AD235" s="1771"/>
      <c r="AE235" s="1771"/>
      <c r="AF235" s="1771"/>
      <c r="AG235" s="1771"/>
      <c r="AH235" s="1771"/>
      <c r="AI235" s="1771"/>
      <c r="AJ235" s="1771"/>
      <c r="AK235" s="1771"/>
      <c r="AL235" s="1771"/>
      <c r="AM235" s="1771"/>
      <c r="AN235" s="1771"/>
      <c r="AO235" s="1771"/>
      <c r="AP235" s="1771"/>
      <c r="AQ235" s="1771"/>
      <c r="AR235" s="1771"/>
      <c r="AS235" s="1771"/>
      <c r="AT235" s="1771"/>
      <c r="AU235" s="1771"/>
      <c r="AV235" s="1771"/>
      <c r="AW235" s="1771"/>
      <c r="AX235" s="1771"/>
      <c r="AY235" s="1771"/>
      <c r="AZ235" s="1771"/>
      <c r="BA235" s="1771"/>
      <c r="BB235" s="1771"/>
      <c r="BC235" s="1771"/>
      <c r="BD235" s="1771"/>
      <c r="BE235" s="1771"/>
      <c r="BF235" s="1771"/>
      <c r="BG235" s="1771"/>
      <c r="BH235" s="1771"/>
      <c r="BI235" s="1771"/>
      <c r="BJ235" s="1771"/>
      <c r="BK235" s="1771"/>
      <c r="BL235" s="1771"/>
      <c r="BM235" s="1771"/>
      <c r="BN235" s="1771"/>
      <c r="BO235" s="1771"/>
      <c r="BP235" s="1771"/>
      <c r="BQ235" s="1771"/>
      <c r="BR235" s="1771"/>
      <c r="BS235" s="1771"/>
      <c r="BT235" s="1771"/>
      <c r="BU235" s="1771"/>
      <c r="BV235" s="1771"/>
      <c r="BW235" s="1771"/>
      <c r="BX235" s="1771"/>
      <c r="BY235" s="1771"/>
      <c r="BZ235" s="1771"/>
      <c r="CA235" s="1771"/>
      <c r="CB235" s="1771"/>
      <c r="CC235" s="1771"/>
      <c r="CD235" s="1771"/>
      <c r="CE235" s="1771"/>
      <c r="CF235" s="1771"/>
      <c r="CG235" s="1771"/>
      <c r="CH235" s="1771"/>
      <c r="CI235" s="1771"/>
      <c r="CJ235" s="1771"/>
      <c r="CK235" s="1771"/>
      <c r="CL235" s="1771"/>
      <c r="CM235" s="1771"/>
      <c r="CN235" s="1771"/>
      <c r="CO235" s="1771"/>
      <c r="CP235" s="1771"/>
      <c r="CQ235" s="1771"/>
      <c r="CR235" s="1771"/>
      <c r="CS235" s="1771"/>
      <c r="CT235" s="1771"/>
      <c r="CU235" s="1771"/>
      <c r="CV235" s="1771"/>
      <c r="CW235" s="1771"/>
      <c r="CX235" s="1771"/>
      <c r="CY235" s="1771"/>
      <c r="CZ235" s="1771"/>
      <c r="DA235" s="1771"/>
      <c r="DB235" s="1771"/>
      <c r="DC235" s="1771"/>
      <c r="DD235" s="1771"/>
      <c r="DE235" s="1771"/>
      <c r="DF235" s="1771"/>
      <c r="DG235" s="1771"/>
      <c r="DH235" s="1771"/>
      <c r="DI235" s="1771"/>
      <c r="DJ235" s="1771"/>
      <c r="DK235" s="1771"/>
      <c r="DL235" s="1771"/>
      <c r="DM235" s="1771"/>
      <c r="DN235" s="1771"/>
      <c r="DO235" s="1771"/>
      <c r="DP235" s="1771"/>
      <c r="DQ235" s="1771"/>
      <c r="DR235" s="1771"/>
      <c r="DS235" s="1771"/>
      <c r="DT235" s="1771"/>
      <c r="DU235" s="1771"/>
      <c r="DV235" s="1771"/>
      <c r="DW235" s="1771"/>
      <c r="DX235" s="1771"/>
      <c r="DY235" s="1771"/>
      <c r="DZ235" s="1771"/>
      <c r="EA235" s="1771"/>
      <c r="EB235" s="1771"/>
      <c r="EC235" s="1771"/>
      <c r="ED235" s="1771"/>
      <c r="EE235" s="1771"/>
      <c r="EF235" s="1771"/>
      <c r="EG235" s="1771"/>
      <c r="EH235" s="1771"/>
      <c r="EI235" s="1771"/>
      <c r="EJ235" s="1771"/>
      <c r="EK235" s="1771"/>
      <c r="EL235" s="1771"/>
      <c r="EM235" s="1771"/>
      <c r="EN235" s="1771"/>
      <c r="EO235" s="1771"/>
      <c r="EP235" s="1771"/>
      <c r="EQ235" s="1771"/>
      <c r="ER235" s="1771"/>
      <c r="ES235" s="1771"/>
      <c r="ET235" s="1771"/>
      <c r="EU235" s="1771"/>
      <c r="EV235" s="1771"/>
      <c r="EW235" s="1771"/>
      <c r="EX235" s="1771"/>
      <c r="EY235" s="1771"/>
      <c r="EZ235" s="1771"/>
      <c r="FA235" s="1771"/>
      <c r="FB235" s="1771"/>
      <c r="FC235" s="1771"/>
      <c r="FD235" s="1772"/>
    </row>
    <row r="236" spans="1:160" x14ac:dyDescent="0.2">
      <c r="A236" s="1835"/>
      <c r="B236" s="1836"/>
      <c r="C236" s="1836"/>
      <c r="D236" s="1836"/>
      <c r="E236" s="1837"/>
      <c r="F236" s="1773"/>
      <c r="G236" s="1774"/>
      <c r="H236" s="1774"/>
      <c r="I236" s="1774"/>
      <c r="J236" s="1774"/>
      <c r="K236" s="1774"/>
      <c r="L236" s="1774"/>
      <c r="M236" s="1774"/>
      <c r="N236" s="1774"/>
      <c r="O236" s="1774"/>
      <c r="P236" s="1774"/>
      <c r="Q236" s="1774"/>
      <c r="R236" s="1774"/>
      <c r="S236" s="1774"/>
      <c r="T236" s="1774"/>
      <c r="U236" s="1774"/>
      <c r="V236" s="1774"/>
      <c r="W236" s="1774"/>
      <c r="X236" s="1774"/>
      <c r="Y236" s="1774"/>
      <c r="Z236" s="1774"/>
      <c r="AA236" s="1774"/>
      <c r="AB236" s="1774"/>
      <c r="AC236" s="1774"/>
      <c r="AD236" s="1774"/>
      <c r="AE236" s="1774"/>
      <c r="AF236" s="1774"/>
      <c r="AG236" s="1774"/>
      <c r="AH236" s="1774"/>
      <c r="AI236" s="1774"/>
      <c r="AJ236" s="1774"/>
      <c r="AK236" s="1774"/>
      <c r="AL236" s="1774"/>
      <c r="AM236" s="1774"/>
      <c r="AN236" s="1774"/>
      <c r="AO236" s="1774"/>
      <c r="AP236" s="1774"/>
      <c r="AQ236" s="1774"/>
      <c r="AR236" s="1774"/>
      <c r="AS236" s="1774"/>
      <c r="AT236" s="1774"/>
      <c r="AU236" s="1774"/>
      <c r="AV236" s="1774"/>
      <c r="AW236" s="1774"/>
      <c r="AX236" s="1774"/>
      <c r="AY236" s="1774"/>
      <c r="AZ236" s="1774"/>
      <c r="BA236" s="1774"/>
      <c r="BB236" s="1774"/>
      <c r="BC236" s="1774"/>
      <c r="BD236" s="1774"/>
      <c r="BE236" s="1774"/>
      <c r="BF236" s="1774"/>
      <c r="BG236" s="1774"/>
      <c r="BH236" s="1774"/>
      <c r="BI236" s="1774"/>
      <c r="BJ236" s="1774"/>
      <c r="BK236" s="1774"/>
      <c r="BL236" s="1774"/>
      <c r="BM236" s="1774"/>
      <c r="BN236" s="1774"/>
      <c r="BO236" s="1774"/>
      <c r="BP236" s="1774"/>
      <c r="BQ236" s="1774"/>
      <c r="BR236" s="1774"/>
      <c r="BS236" s="1774"/>
      <c r="BT236" s="1774"/>
      <c r="BU236" s="1774"/>
      <c r="BV236" s="1774"/>
      <c r="BW236" s="1774"/>
      <c r="BX236" s="1774"/>
      <c r="BY236" s="1774"/>
      <c r="BZ236" s="1774"/>
      <c r="CA236" s="1774"/>
      <c r="CB236" s="1774"/>
      <c r="CC236" s="1774"/>
      <c r="CD236" s="1774"/>
      <c r="CE236" s="1774"/>
      <c r="CF236" s="1774"/>
      <c r="CG236" s="1774"/>
      <c r="CH236" s="1774"/>
      <c r="CI236" s="1774"/>
      <c r="CJ236" s="1774"/>
      <c r="CK236" s="1774"/>
      <c r="CL236" s="1774"/>
      <c r="CM236" s="1774"/>
      <c r="CN236" s="1774"/>
      <c r="CO236" s="1774"/>
      <c r="CP236" s="1774"/>
      <c r="CQ236" s="1774"/>
      <c r="CR236" s="1774"/>
      <c r="CS236" s="1774"/>
      <c r="CT236" s="1774"/>
      <c r="CU236" s="1774"/>
      <c r="CV236" s="1774"/>
      <c r="CW236" s="1774"/>
      <c r="CX236" s="1774"/>
      <c r="CY236" s="1774"/>
      <c r="CZ236" s="1774"/>
      <c r="DA236" s="1774"/>
      <c r="DB236" s="1774"/>
      <c r="DC236" s="1774"/>
      <c r="DD236" s="1774"/>
      <c r="DE236" s="1774"/>
      <c r="DF236" s="1774"/>
      <c r="DG236" s="1774"/>
      <c r="DH236" s="1774"/>
      <c r="DI236" s="1774"/>
      <c r="DJ236" s="1774"/>
      <c r="DK236" s="1774"/>
      <c r="DL236" s="1774"/>
      <c r="DM236" s="1774"/>
      <c r="DN236" s="1774"/>
      <c r="DO236" s="1774"/>
      <c r="DP236" s="1774"/>
      <c r="DQ236" s="1774"/>
      <c r="DR236" s="1774"/>
      <c r="DS236" s="1774"/>
      <c r="DT236" s="1774"/>
      <c r="DU236" s="1774"/>
      <c r="DV236" s="1774"/>
      <c r="DW236" s="1774"/>
      <c r="DX236" s="1774"/>
      <c r="DY236" s="1774"/>
      <c r="DZ236" s="1774"/>
      <c r="EA236" s="1774"/>
      <c r="EB236" s="1774"/>
      <c r="EC236" s="1774"/>
      <c r="ED236" s="1774"/>
      <c r="EE236" s="1774"/>
      <c r="EF236" s="1774"/>
      <c r="EG236" s="1774"/>
      <c r="EH236" s="1774"/>
      <c r="EI236" s="1774"/>
      <c r="EJ236" s="1774"/>
      <c r="EK236" s="1774"/>
      <c r="EL236" s="1774"/>
      <c r="EM236" s="1774"/>
      <c r="EN236" s="1774"/>
      <c r="EO236" s="1774"/>
      <c r="EP236" s="1774"/>
      <c r="EQ236" s="1774"/>
      <c r="ER236" s="1774"/>
      <c r="ES236" s="1774"/>
      <c r="ET236" s="1774"/>
      <c r="EU236" s="1774"/>
      <c r="EV236" s="1774"/>
      <c r="EW236" s="1774"/>
      <c r="EX236" s="1774"/>
      <c r="EY236" s="1774"/>
      <c r="EZ236" s="1774"/>
      <c r="FA236" s="1774"/>
      <c r="FB236" s="1774"/>
      <c r="FC236" s="1774"/>
      <c r="FD236" s="1775"/>
    </row>
    <row r="237" spans="1:160" ht="15.75" customHeight="1" x14ac:dyDescent="0.2">
      <c r="A237" s="1835"/>
      <c r="B237" s="1836"/>
      <c r="C237" s="1836"/>
      <c r="D237" s="1836"/>
      <c r="E237" s="1837"/>
      <c r="F237" s="1841" t="s">
        <v>142</v>
      </c>
      <c r="G237" s="1842"/>
      <c r="H237" s="1842"/>
      <c r="I237" s="1842"/>
      <c r="J237" s="1842"/>
      <c r="K237" s="1842"/>
      <c r="L237" s="1842"/>
      <c r="M237" s="1842"/>
      <c r="N237" s="1842"/>
      <c r="O237" s="1842"/>
      <c r="P237" s="1842"/>
      <c r="Q237" s="1842"/>
      <c r="R237" s="1842"/>
      <c r="S237" s="1842"/>
      <c r="T237" s="1842"/>
      <c r="U237" s="1842"/>
      <c r="V237" s="1842"/>
      <c r="W237" s="1842"/>
      <c r="X237" s="1842"/>
      <c r="Y237" s="1842"/>
      <c r="Z237" s="1842"/>
      <c r="AA237" s="1842"/>
      <c r="AB237" s="1842"/>
      <c r="AC237" s="1842"/>
      <c r="AD237" s="1842"/>
      <c r="AE237" s="1842"/>
      <c r="AF237" s="1842"/>
      <c r="AG237" s="1842"/>
      <c r="AH237" s="1842"/>
      <c r="AI237" s="1842"/>
      <c r="AJ237" s="1842"/>
      <c r="AK237" s="1842"/>
      <c r="AL237" s="1842"/>
      <c r="AM237" s="1842"/>
      <c r="AN237" s="1842"/>
      <c r="AO237" s="1842"/>
      <c r="AP237" s="1842"/>
      <c r="AQ237" s="1842"/>
      <c r="AR237" s="1842"/>
      <c r="AS237" s="1842"/>
      <c r="AT237" s="1842"/>
      <c r="AU237" s="1842"/>
      <c r="AV237" s="1842"/>
      <c r="AW237" s="1842"/>
      <c r="AX237" s="1842"/>
      <c r="AY237" s="1842"/>
      <c r="AZ237" s="1842"/>
      <c r="BA237" s="1842"/>
      <c r="BB237" s="1842"/>
      <c r="BC237" s="1842"/>
      <c r="BD237" s="1842"/>
      <c r="BE237" s="1842"/>
      <c r="BF237" s="1842"/>
      <c r="BG237" s="1842"/>
      <c r="BH237" s="1842"/>
      <c r="BI237" s="1842"/>
      <c r="BJ237" s="1842"/>
      <c r="BK237" s="1842"/>
      <c r="BL237" s="1842"/>
      <c r="BM237" s="1842"/>
      <c r="BN237" s="1842"/>
      <c r="BO237" s="1842"/>
      <c r="BP237" s="1842"/>
      <c r="BQ237" s="1842"/>
      <c r="BR237" s="1842"/>
      <c r="BS237" s="1842"/>
      <c r="BT237" s="1842"/>
      <c r="BU237" s="1842"/>
      <c r="BV237" s="1842"/>
      <c r="BW237" s="1842"/>
      <c r="BX237" s="1842"/>
      <c r="BY237" s="1842"/>
      <c r="BZ237" s="1842"/>
      <c r="CA237" s="1842"/>
      <c r="CB237" s="1842"/>
      <c r="CC237" s="1842"/>
      <c r="CD237" s="1842"/>
      <c r="CE237" s="1842"/>
      <c r="CF237" s="1842"/>
      <c r="CG237" s="1842"/>
      <c r="CH237" s="1842"/>
      <c r="CI237" s="1842"/>
      <c r="CJ237" s="1842"/>
      <c r="CK237" s="1842"/>
      <c r="CL237" s="1842"/>
      <c r="CM237" s="1842"/>
      <c r="CN237" s="1842"/>
      <c r="CO237" s="1842"/>
      <c r="CP237" s="1842"/>
      <c r="CQ237" s="1842"/>
      <c r="CR237" s="1842"/>
      <c r="CS237" s="1842"/>
      <c r="CT237" s="1842"/>
      <c r="CU237" s="1842"/>
      <c r="CV237" s="1842"/>
      <c r="CW237" s="1842"/>
      <c r="CX237" s="1842"/>
      <c r="CY237" s="1842"/>
      <c r="CZ237" s="1842"/>
      <c r="DA237" s="1842"/>
      <c r="DB237" s="1842"/>
      <c r="DC237" s="1842"/>
      <c r="DD237" s="1842"/>
      <c r="DE237" s="1842"/>
      <c r="DF237" s="1842"/>
      <c r="DG237" s="1842"/>
      <c r="DH237" s="1842"/>
      <c r="DI237" s="1842"/>
      <c r="DJ237" s="1842"/>
      <c r="DK237" s="1842"/>
      <c r="DL237" s="1842"/>
      <c r="DM237" s="1842"/>
      <c r="DN237" s="1842"/>
      <c r="DO237" s="1842"/>
      <c r="DP237" s="1842"/>
      <c r="DQ237" s="1842"/>
      <c r="DR237" s="1842"/>
      <c r="DS237" s="1842"/>
      <c r="DT237" s="1842"/>
      <c r="DU237" s="1842"/>
      <c r="DV237" s="1842"/>
      <c r="DW237" s="1842"/>
      <c r="DX237" s="1842"/>
      <c r="DY237" s="1842"/>
      <c r="DZ237" s="1842"/>
      <c r="EA237" s="1842"/>
      <c r="EB237" s="1842"/>
      <c r="EC237" s="1842"/>
      <c r="ED237" s="1842"/>
      <c r="EE237" s="1842"/>
      <c r="EF237" s="1842"/>
      <c r="EG237" s="1842"/>
      <c r="EH237" s="1842"/>
      <c r="EI237" s="1842"/>
      <c r="EJ237" s="1842"/>
      <c r="EK237" s="1842"/>
      <c r="EL237" s="1842"/>
      <c r="EM237" s="1842"/>
      <c r="EN237" s="1842"/>
      <c r="EO237" s="1842"/>
      <c r="EP237" s="1842"/>
      <c r="EQ237" s="1842"/>
      <c r="ER237" s="1842"/>
      <c r="ES237" s="1842"/>
      <c r="ET237" s="1842"/>
      <c r="EU237" s="1842"/>
      <c r="EV237" s="1842"/>
      <c r="EW237" s="1842"/>
      <c r="EX237" s="1842"/>
      <c r="EY237" s="1842"/>
      <c r="EZ237" s="1842"/>
      <c r="FA237" s="1842"/>
      <c r="FB237" s="1842"/>
      <c r="FC237" s="1842"/>
      <c r="FD237" s="1843"/>
    </row>
    <row r="238" spans="1:160" ht="12.75" customHeight="1" x14ac:dyDescent="0.2">
      <c r="A238" s="1835"/>
      <c r="B238" s="1836"/>
      <c r="C238" s="1836"/>
      <c r="D238" s="1836"/>
      <c r="E238" s="1837"/>
      <c r="F238" s="1767"/>
      <c r="G238" s="1768"/>
      <c r="H238" s="1768"/>
      <c r="I238" s="1768"/>
      <c r="J238" s="1768"/>
      <c r="K238" s="1768"/>
      <c r="L238" s="1768"/>
      <c r="M238" s="1768"/>
      <c r="N238" s="1768"/>
      <c r="O238" s="1768"/>
      <c r="P238" s="1768"/>
      <c r="Q238" s="1768"/>
      <c r="R238" s="1768"/>
      <c r="S238" s="1768"/>
      <c r="T238" s="1768"/>
      <c r="U238" s="1768"/>
      <c r="V238" s="1768"/>
      <c r="W238" s="1768"/>
      <c r="X238" s="1768"/>
      <c r="Y238" s="1768"/>
      <c r="Z238" s="1768"/>
      <c r="AA238" s="1768"/>
      <c r="AB238" s="1768"/>
      <c r="AC238" s="1768"/>
      <c r="AD238" s="1768"/>
      <c r="AE238" s="1768"/>
      <c r="AF238" s="1768"/>
      <c r="AG238" s="1768"/>
      <c r="AH238" s="1768"/>
      <c r="AI238" s="1768"/>
      <c r="AJ238" s="1768"/>
      <c r="AK238" s="1768"/>
      <c r="AL238" s="1768"/>
      <c r="AM238" s="1768"/>
      <c r="AN238" s="1768"/>
      <c r="AO238" s="1768"/>
      <c r="AP238" s="1768"/>
      <c r="AQ238" s="1768"/>
      <c r="AR238" s="1768"/>
      <c r="AS238" s="1768"/>
      <c r="AT238" s="1768"/>
      <c r="AU238" s="1768"/>
      <c r="AV238" s="1768"/>
      <c r="AW238" s="1768"/>
      <c r="AX238" s="1768"/>
      <c r="AY238" s="1768"/>
      <c r="AZ238" s="1768"/>
      <c r="BA238" s="1768"/>
      <c r="BB238" s="1768"/>
      <c r="BC238" s="1768"/>
      <c r="BD238" s="1768"/>
      <c r="BE238" s="1768"/>
      <c r="BF238" s="1768"/>
      <c r="BG238" s="1768"/>
      <c r="BH238" s="1768"/>
      <c r="BI238" s="1768"/>
      <c r="BJ238" s="1768"/>
      <c r="BK238" s="1768"/>
      <c r="BL238" s="1768"/>
      <c r="BM238" s="1768"/>
      <c r="BN238" s="1768"/>
      <c r="BO238" s="1768"/>
      <c r="BP238" s="1768"/>
      <c r="BQ238" s="1768"/>
      <c r="BR238" s="1768"/>
      <c r="BS238" s="1768"/>
      <c r="BT238" s="1768"/>
      <c r="BU238" s="1768"/>
      <c r="BV238" s="1768"/>
      <c r="BW238" s="1768"/>
      <c r="BX238" s="1768"/>
      <c r="BY238" s="1768"/>
      <c r="BZ238" s="1768"/>
      <c r="CA238" s="1768"/>
      <c r="CB238" s="1768"/>
      <c r="CC238" s="1768"/>
      <c r="CD238" s="1768"/>
      <c r="CE238" s="1768"/>
      <c r="CF238" s="1768"/>
      <c r="CG238" s="1768"/>
      <c r="CH238" s="1768"/>
      <c r="CI238" s="1768"/>
      <c r="CJ238" s="1768"/>
      <c r="CK238" s="1768"/>
      <c r="CL238" s="1768"/>
      <c r="CM238" s="1768"/>
      <c r="CN238" s="1768"/>
      <c r="CO238" s="1768"/>
      <c r="CP238" s="1768"/>
      <c r="CQ238" s="1768"/>
      <c r="CR238" s="1768"/>
      <c r="CS238" s="1768"/>
      <c r="CT238" s="1768"/>
      <c r="CU238" s="1768"/>
      <c r="CV238" s="1768"/>
      <c r="CW238" s="1768"/>
      <c r="CX238" s="1768"/>
      <c r="CY238" s="1768"/>
      <c r="CZ238" s="1768"/>
      <c r="DA238" s="1768"/>
      <c r="DB238" s="1768"/>
      <c r="DC238" s="1768"/>
      <c r="DD238" s="1768"/>
      <c r="DE238" s="1768"/>
      <c r="DF238" s="1768"/>
      <c r="DG238" s="1768"/>
      <c r="DH238" s="1768"/>
      <c r="DI238" s="1768"/>
      <c r="DJ238" s="1768"/>
      <c r="DK238" s="1768"/>
      <c r="DL238" s="1768"/>
      <c r="DM238" s="1768"/>
      <c r="DN238" s="1768"/>
      <c r="DO238" s="1768"/>
      <c r="DP238" s="1768"/>
      <c r="DQ238" s="1768"/>
      <c r="DR238" s="1768"/>
      <c r="DS238" s="1768"/>
      <c r="DT238" s="1768"/>
      <c r="DU238" s="1768"/>
      <c r="DV238" s="1768"/>
      <c r="DW238" s="1768"/>
      <c r="DX238" s="1768"/>
      <c r="DY238" s="1768"/>
      <c r="DZ238" s="1768"/>
      <c r="EA238" s="1768"/>
      <c r="EB238" s="1768"/>
      <c r="EC238" s="1768"/>
      <c r="ED238" s="1768"/>
      <c r="EE238" s="1768"/>
      <c r="EF238" s="1768"/>
      <c r="EG238" s="1768"/>
      <c r="EH238" s="1768"/>
      <c r="EI238" s="1768"/>
      <c r="EJ238" s="1768"/>
      <c r="EK238" s="1768"/>
      <c r="EL238" s="1768"/>
      <c r="EM238" s="1768"/>
      <c r="EN238" s="1768"/>
      <c r="EO238" s="1768"/>
      <c r="EP238" s="1768"/>
      <c r="EQ238" s="1768"/>
      <c r="ER238" s="1768"/>
      <c r="ES238" s="1768"/>
      <c r="ET238" s="1768"/>
      <c r="EU238" s="1768"/>
      <c r="EV238" s="1768"/>
      <c r="EW238" s="1768"/>
      <c r="EX238" s="1768"/>
      <c r="EY238" s="1768"/>
      <c r="EZ238" s="1768"/>
      <c r="FA238" s="1768"/>
      <c r="FB238" s="1768"/>
      <c r="FC238" s="1768"/>
      <c r="FD238" s="1769"/>
    </row>
    <row r="239" spans="1:160" ht="12.75" customHeight="1" x14ac:dyDescent="0.2">
      <c r="A239" s="1835"/>
      <c r="B239" s="1836"/>
      <c r="C239" s="1836"/>
      <c r="D239" s="1836"/>
      <c r="E239" s="1837"/>
      <c r="F239" s="1770"/>
      <c r="G239" s="1771"/>
      <c r="H239" s="1771"/>
      <c r="I239" s="1771"/>
      <c r="J239" s="1771"/>
      <c r="K239" s="1771"/>
      <c r="L239" s="1771"/>
      <c r="M239" s="1771"/>
      <c r="N239" s="1771"/>
      <c r="O239" s="1771"/>
      <c r="P239" s="1771"/>
      <c r="Q239" s="1771"/>
      <c r="R239" s="1771"/>
      <c r="S239" s="1771"/>
      <c r="T239" s="1771"/>
      <c r="U239" s="1771"/>
      <c r="V239" s="1771"/>
      <c r="W239" s="1771"/>
      <c r="X239" s="1771"/>
      <c r="Y239" s="1771"/>
      <c r="Z239" s="1771"/>
      <c r="AA239" s="1771"/>
      <c r="AB239" s="1771"/>
      <c r="AC239" s="1771"/>
      <c r="AD239" s="1771"/>
      <c r="AE239" s="1771"/>
      <c r="AF239" s="1771"/>
      <c r="AG239" s="1771"/>
      <c r="AH239" s="1771"/>
      <c r="AI239" s="1771"/>
      <c r="AJ239" s="1771"/>
      <c r="AK239" s="1771"/>
      <c r="AL239" s="1771"/>
      <c r="AM239" s="1771"/>
      <c r="AN239" s="1771"/>
      <c r="AO239" s="1771"/>
      <c r="AP239" s="1771"/>
      <c r="AQ239" s="1771"/>
      <c r="AR239" s="1771"/>
      <c r="AS239" s="1771"/>
      <c r="AT239" s="1771"/>
      <c r="AU239" s="1771"/>
      <c r="AV239" s="1771"/>
      <c r="AW239" s="1771"/>
      <c r="AX239" s="1771"/>
      <c r="AY239" s="1771"/>
      <c r="AZ239" s="1771"/>
      <c r="BA239" s="1771"/>
      <c r="BB239" s="1771"/>
      <c r="BC239" s="1771"/>
      <c r="BD239" s="1771"/>
      <c r="BE239" s="1771"/>
      <c r="BF239" s="1771"/>
      <c r="BG239" s="1771"/>
      <c r="BH239" s="1771"/>
      <c r="BI239" s="1771"/>
      <c r="BJ239" s="1771"/>
      <c r="BK239" s="1771"/>
      <c r="BL239" s="1771"/>
      <c r="BM239" s="1771"/>
      <c r="BN239" s="1771"/>
      <c r="BO239" s="1771"/>
      <c r="BP239" s="1771"/>
      <c r="BQ239" s="1771"/>
      <c r="BR239" s="1771"/>
      <c r="BS239" s="1771"/>
      <c r="BT239" s="1771"/>
      <c r="BU239" s="1771"/>
      <c r="BV239" s="1771"/>
      <c r="BW239" s="1771"/>
      <c r="BX239" s="1771"/>
      <c r="BY239" s="1771"/>
      <c r="BZ239" s="1771"/>
      <c r="CA239" s="1771"/>
      <c r="CB239" s="1771"/>
      <c r="CC239" s="1771"/>
      <c r="CD239" s="1771"/>
      <c r="CE239" s="1771"/>
      <c r="CF239" s="1771"/>
      <c r="CG239" s="1771"/>
      <c r="CH239" s="1771"/>
      <c r="CI239" s="1771"/>
      <c r="CJ239" s="1771"/>
      <c r="CK239" s="1771"/>
      <c r="CL239" s="1771"/>
      <c r="CM239" s="1771"/>
      <c r="CN239" s="1771"/>
      <c r="CO239" s="1771"/>
      <c r="CP239" s="1771"/>
      <c r="CQ239" s="1771"/>
      <c r="CR239" s="1771"/>
      <c r="CS239" s="1771"/>
      <c r="CT239" s="1771"/>
      <c r="CU239" s="1771"/>
      <c r="CV239" s="1771"/>
      <c r="CW239" s="1771"/>
      <c r="CX239" s="1771"/>
      <c r="CY239" s="1771"/>
      <c r="CZ239" s="1771"/>
      <c r="DA239" s="1771"/>
      <c r="DB239" s="1771"/>
      <c r="DC239" s="1771"/>
      <c r="DD239" s="1771"/>
      <c r="DE239" s="1771"/>
      <c r="DF239" s="1771"/>
      <c r="DG239" s="1771"/>
      <c r="DH239" s="1771"/>
      <c r="DI239" s="1771"/>
      <c r="DJ239" s="1771"/>
      <c r="DK239" s="1771"/>
      <c r="DL239" s="1771"/>
      <c r="DM239" s="1771"/>
      <c r="DN239" s="1771"/>
      <c r="DO239" s="1771"/>
      <c r="DP239" s="1771"/>
      <c r="DQ239" s="1771"/>
      <c r="DR239" s="1771"/>
      <c r="DS239" s="1771"/>
      <c r="DT239" s="1771"/>
      <c r="DU239" s="1771"/>
      <c r="DV239" s="1771"/>
      <c r="DW239" s="1771"/>
      <c r="DX239" s="1771"/>
      <c r="DY239" s="1771"/>
      <c r="DZ239" s="1771"/>
      <c r="EA239" s="1771"/>
      <c r="EB239" s="1771"/>
      <c r="EC239" s="1771"/>
      <c r="ED239" s="1771"/>
      <c r="EE239" s="1771"/>
      <c r="EF239" s="1771"/>
      <c r="EG239" s="1771"/>
      <c r="EH239" s="1771"/>
      <c r="EI239" s="1771"/>
      <c r="EJ239" s="1771"/>
      <c r="EK239" s="1771"/>
      <c r="EL239" s="1771"/>
      <c r="EM239" s="1771"/>
      <c r="EN239" s="1771"/>
      <c r="EO239" s="1771"/>
      <c r="EP239" s="1771"/>
      <c r="EQ239" s="1771"/>
      <c r="ER239" s="1771"/>
      <c r="ES239" s="1771"/>
      <c r="ET239" s="1771"/>
      <c r="EU239" s="1771"/>
      <c r="EV239" s="1771"/>
      <c r="EW239" s="1771"/>
      <c r="EX239" s="1771"/>
      <c r="EY239" s="1771"/>
      <c r="EZ239" s="1771"/>
      <c r="FA239" s="1771"/>
      <c r="FB239" s="1771"/>
      <c r="FC239" s="1771"/>
      <c r="FD239" s="1772"/>
    </row>
    <row r="240" spans="1:160" ht="12.75" customHeight="1" x14ac:dyDescent="0.2">
      <c r="A240" s="1835"/>
      <c r="B240" s="1836"/>
      <c r="C240" s="1836"/>
      <c r="D240" s="1836"/>
      <c r="E240" s="1837"/>
      <c r="F240" s="1770"/>
      <c r="G240" s="1771"/>
      <c r="H240" s="1771"/>
      <c r="I240" s="1771"/>
      <c r="J240" s="1771"/>
      <c r="K240" s="1771"/>
      <c r="L240" s="1771"/>
      <c r="M240" s="1771"/>
      <c r="N240" s="1771"/>
      <c r="O240" s="1771"/>
      <c r="P240" s="1771"/>
      <c r="Q240" s="1771"/>
      <c r="R240" s="1771"/>
      <c r="S240" s="1771"/>
      <c r="T240" s="1771"/>
      <c r="U240" s="1771"/>
      <c r="V240" s="1771"/>
      <c r="W240" s="1771"/>
      <c r="X240" s="1771"/>
      <c r="Y240" s="1771"/>
      <c r="Z240" s="1771"/>
      <c r="AA240" s="1771"/>
      <c r="AB240" s="1771"/>
      <c r="AC240" s="1771"/>
      <c r="AD240" s="1771"/>
      <c r="AE240" s="1771"/>
      <c r="AF240" s="1771"/>
      <c r="AG240" s="1771"/>
      <c r="AH240" s="1771"/>
      <c r="AI240" s="1771"/>
      <c r="AJ240" s="1771"/>
      <c r="AK240" s="1771"/>
      <c r="AL240" s="1771"/>
      <c r="AM240" s="1771"/>
      <c r="AN240" s="1771"/>
      <c r="AO240" s="1771"/>
      <c r="AP240" s="1771"/>
      <c r="AQ240" s="1771"/>
      <c r="AR240" s="1771"/>
      <c r="AS240" s="1771"/>
      <c r="AT240" s="1771"/>
      <c r="AU240" s="1771"/>
      <c r="AV240" s="1771"/>
      <c r="AW240" s="1771"/>
      <c r="AX240" s="1771"/>
      <c r="AY240" s="1771"/>
      <c r="AZ240" s="1771"/>
      <c r="BA240" s="1771"/>
      <c r="BB240" s="1771"/>
      <c r="BC240" s="1771"/>
      <c r="BD240" s="1771"/>
      <c r="BE240" s="1771"/>
      <c r="BF240" s="1771"/>
      <c r="BG240" s="1771"/>
      <c r="BH240" s="1771"/>
      <c r="BI240" s="1771"/>
      <c r="BJ240" s="1771"/>
      <c r="BK240" s="1771"/>
      <c r="BL240" s="1771"/>
      <c r="BM240" s="1771"/>
      <c r="BN240" s="1771"/>
      <c r="BO240" s="1771"/>
      <c r="BP240" s="1771"/>
      <c r="BQ240" s="1771"/>
      <c r="BR240" s="1771"/>
      <c r="BS240" s="1771"/>
      <c r="BT240" s="1771"/>
      <c r="BU240" s="1771"/>
      <c r="BV240" s="1771"/>
      <c r="BW240" s="1771"/>
      <c r="BX240" s="1771"/>
      <c r="BY240" s="1771"/>
      <c r="BZ240" s="1771"/>
      <c r="CA240" s="1771"/>
      <c r="CB240" s="1771"/>
      <c r="CC240" s="1771"/>
      <c r="CD240" s="1771"/>
      <c r="CE240" s="1771"/>
      <c r="CF240" s="1771"/>
      <c r="CG240" s="1771"/>
      <c r="CH240" s="1771"/>
      <c r="CI240" s="1771"/>
      <c r="CJ240" s="1771"/>
      <c r="CK240" s="1771"/>
      <c r="CL240" s="1771"/>
      <c r="CM240" s="1771"/>
      <c r="CN240" s="1771"/>
      <c r="CO240" s="1771"/>
      <c r="CP240" s="1771"/>
      <c r="CQ240" s="1771"/>
      <c r="CR240" s="1771"/>
      <c r="CS240" s="1771"/>
      <c r="CT240" s="1771"/>
      <c r="CU240" s="1771"/>
      <c r="CV240" s="1771"/>
      <c r="CW240" s="1771"/>
      <c r="CX240" s="1771"/>
      <c r="CY240" s="1771"/>
      <c r="CZ240" s="1771"/>
      <c r="DA240" s="1771"/>
      <c r="DB240" s="1771"/>
      <c r="DC240" s="1771"/>
      <c r="DD240" s="1771"/>
      <c r="DE240" s="1771"/>
      <c r="DF240" s="1771"/>
      <c r="DG240" s="1771"/>
      <c r="DH240" s="1771"/>
      <c r="DI240" s="1771"/>
      <c r="DJ240" s="1771"/>
      <c r="DK240" s="1771"/>
      <c r="DL240" s="1771"/>
      <c r="DM240" s="1771"/>
      <c r="DN240" s="1771"/>
      <c r="DO240" s="1771"/>
      <c r="DP240" s="1771"/>
      <c r="DQ240" s="1771"/>
      <c r="DR240" s="1771"/>
      <c r="DS240" s="1771"/>
      <c r="DT240" s="1771"/>
      <c r="DU240" s="1771"/>
      <c r="DV240" s="1771"/>
      <c r="DW240" s="1771"/>
      <c r="DX240" s="1771"/>
      <c r="DY240" s="1771"/>
      <c r="DZ240" s="1771"/>
      <c r="EA240" s="1771"/>
      <c r="EB240" s="1771"/>
      <c r="EC240" s="1771"/>
      <c r="ED240" s="1771"/>
      <c r="EE240" s="1771"/>
      <c r="EF240" s="1771"/>
      <c r="EG240" s="1771"/>
      <c r="EH240" s="1771"/>
      <c r="EI240" s="1771"/>
      <c r="EJ240" s="1771"/>
      <c r="EK240" s="1771"/>
      <c r="EL240" s="1771"/>
      <c r="EM240" s="1771"/>
      <c r="EN240" s="1771"/>
      <c r="EO240" s="1771"/>
      <c r="EP240" s="1771"/>
      <c r="EQ240" s="1771"/>
      <c r="ER240" s="1771"/>
      <c r="ES240" s="1771"/>
      <c r="ET240" s="1771"/>
      <c r="EU240" s="1771"/>
      <c r="EV240" s="1771"/>
      <c r="EW240" s="1771"/>
      <c r="EX240" s="1771"/>
      <c r="EY240" s="1771"/>
      <c r="EZ240" s="1771"/>
      <c r="FA240" s="1771"/>
      <c r="FB240" s="1771"/>
      <c r="FC240" s="1771"/>
      <c r="FD240" s="1772"/>
    </row>
    <row r="241" spans="1:160" ht="12.75" customHeight="1" x14ac:dyDescent="0.2">
      <c r="A241" s="1835"/>
      <c r="B241" s="1836"/>
      <c r="C241" s="1836"/>
      <c r="D241" s="1836"/>
      <c r="E241" s="1837"/>
      <c r="F241" s="1770"/>
      <c r="G241" s="1771"/>
      <c r="H241" s="1771"/>
      <c r="I241" s="1771"/>
      <c r="J241" s="1771"/>
      <c r="K241" s="1771"/>
      <c r="L241" s="1771"/>
      <c r="M241" s="1771"/>
      <c r="N241" s="1771"/>
      <c r="O241" s="1771"/>
      <c r="P241" s="1771"/>
      <c r="Q241" s="1771"/>
      <c r="R241" s="1771"/>
      <c r="S241" s="1771"/>
      <c r="T241" s="1771"/>
      <c r="U241" s="1771"/>
      <c r="V241" s="1771"/>
      <c r="W241" s="1771"/>
      <c r="X241" s="1771"/>
      <c r="Y241" s="1771"/>
      <c r="Z241" s="1771"/>
      <c r="AA241" s="1771"/>
      <c r="AB241" s="1771"/>
      <c r="AC241" s="1771"/>
      <c r="AD241" s="1771"/>
      <c r="AE241" s="1771"/>
      <c r="AF241" s="1771"/>
      <c r="AG241" s="1771"/>
      <c r="AH241" s="1771"/>
      <c r="AI241" s="1771"/>
      <c r="AJ241" s="1771"/>
      <c r="AK241" s="1771"/>
      <c r="AL241" s="1771"/>
      <c r="AM241" s="1771"/>
      <c r="AN241" s="1771"/>
      <c r="AO241" s="1771"/>
      <c r="AP241" s="1771"/>
      <c r="AQ241" s="1771"/>
      <c r="AR241" s="1771"/>
      <c r="AS241" s="1771"/>
      <c r="AT241" s="1771"/>
      <c r="AU241" s="1771"/>
      <c r="AV241" s="1771"/>
      <c r="AW241" s="1771"/>
      <c r="AX241" s="1771"/>
      <c r="AY241" s="1771"/>
      <c r="AZ241" s="1771"/>
      <c r="BA241" s="1771"/>
      <c r="BB241" s="1771"/>
      <c r="BC241" s="1771"/>
      <c r="BD241" s="1771"/>
      <c r="BE241" s="1771"/>
      <c r="BF241" s="1771"/>
      <c r="BG241" s="1771"/>
      <c r="BH241" s="1771"/>
      <c r="BI241" s="1771"/>
      <c r="BJ241" s="1771"/>
      <c r="BK241" s="1771"/>
      <c r="BL241" s="1771"/>
      <c r="BM241" s="1771"/>
      <c r="BN241" s="1771"/>
      <c r="BO241" s="1771"/>
      <c r="BP241" s="1771"/>
      <c r="BQ241" s="1771"/>
      <c r="BR241" s="1771"/>
      <c r="BS241" s="1771"/>
      <c r="BT241" s="1771"/>
      <c r="BU241" s="1771"/>
      <c r="BV241" s="1771"/>
      <c r="BW241" s="1771"/>
      <c r="BX241" s="1771"/>
      <c r="BY241" s="1771"/>
      <c r="BZ241" s="1771"/>
      <c r="CA241" s="1771"/>
      <c r="CB241" s="1771"/>
      <c r="CC241" s="1771"/>
      <c r="CD241" s="1771"/>
      <c r="CE241" s="1771"/>
      <c r="CF241" s="1771"/>
      <c r="CG241" s="1771"/>
      <c r="CH241" s="1771"/>
      <c r="CI241" s="1771"/>
      <c r="CJ241" s="1771"/>
      <c r="CK241" s="1771"/>
      <c r="CL241" s="1771"/>
      <c r="CM241" s="1771"/>
      <c r="CN241" s="1771"/>
      <c r="CO241" s="1771"/>
      <c r="CP241" s="1771"/>
      <c r="CQ241" s="1771"/>
      <c r="CR241" s="1771"/>
      <c r="CS241" s="1771"/>
      <c r="CT241" s="1771"/>
      <c r="CU241" s="1771"/>
      <c r="CV241" s="1771"/>
      <c r="CW241" s="1771"/>
      <c r="CX241" s="1771"/>
      <c r="CY241" s="1771"/>
      <c r="CZ241" s="1771"/>
      <c r="DA241" s="1771"/>
      <c r="DB241" s="1771"/>
      <c r="DC241" s="1771"/>
      <c r="DD241" s="1771"/>
      <c r="DE241" s="1771"/>
      <c r="DF241" s="1771"/>
      <c r="DG241" s="1771"/>
      <c r="DH241" s="1771"/>
      <c r="DI241" s="1771"/>
      <c r="DJ241" s="1771"/>
      <c r="DK241" s="1771"/>
      <c r="DL241" s="1771"/>
      <c r="DM241" s="1771"/>
      <c r="DN241" s="1771"/>
      <c r="DO241" s="1771"/>
      <c r="DP241" s="1771"/>
      <c r="DQ241" s="1771"/>
      <c r="DR241" s="1771"/>
      <c r="DS241" s="1771"/>
      <c r="DT241" s="1771"/>
      <c r="DU241" s="1771"/>
      <c r="DV241" s="1771"/>
      <c r="DW241" s="1771"/>
      <c r="DX241" s="1771"/>
      <c r="DY241" s="1771"/>
      <c r="DZ241" s="1771"/>
      <c r="EA241" s="1771"/>
      <c r="EB241" s="1771"/>
      <c r="EC241" s="1771"/>
      <c r="ED241" s="1771"/>
      <c r="EE241" s="1771"/>
      <c r="EF241" s="1771"/>
      <c r="EG241" s="1771"/>
      <c r="EH241" s="1771"/>
      <c r="EI241" s="1771"/>
      <c r="EJ241" s="1771"/>
      <c r="EK241" s="1771"/>
      <c r="EL241" s="1771"/>
      <c r="EM241" s="1771"/>
      <c r="EN241" s="1771"/>
      <c r="EO241" s="1771"/>
      <c r="EP241" s="1771"/>
      <c r="EQ241" s="1771"/>
      <c r="ER241" s="1771"/>
      <c r="ES241" s="1771"/>
      <c r="ET241" s="1771"/>
      <c r="EU241" s="1771"/>
      <c r="EV241" s="1771"/>
      <c r="EW241" s="1771"/>
      <c r="EX241" s="1771"/>
      <c r="EY241" s="1771"/>
      <c r="EZ241" s="1771"/>
      <c r="FA241" s="1771"/>
      <c r="FB241" s="1771"/>
      <c r="FC241" s="1771"/>
      <c r="FD241" s="1772"/>
    </row>
    <row r="242" spans="1:160" ht="12.75" customHeight="1" x14ac:dyDescent="0.2">
      <c r="A242" s="1835"/>
      <c r="B242" s="1836"/>
      <c r="C242" s="1836"/>
      <c r="D242" s="1836"/>
      <c r="E242" s="1837"/>
      <c r="F242" s="1770"/>
      <c r="G242" s="1771"/>
      <c r="H242" s="1771"/>
      <c r="I242" s="1771"/>
      <c r="J242" s="1771"/>
      <c r="K242" s="1771"/>
      <c r="L242" s="1771"/>
      <c r="M242" s="1771"/>
      <c r="N242" s="1771"/>
      <c r="O242" s="1771"/>
      <c r="P242" s="1771"/>
      <c r="Q242" s="1771"/>
      <c r="R242" s="1771"/>
      <c r="S242" s="1771"/>
      <c r="T242" s="1771"/>
      <c r="U242" s="1771"/>
      <c r="V242" s="1771"/>
      <c r="W242" s="1771"/>
      <c r="X242" s="1771"/>
      <c r="Y242" s="1771"/>
      <c r="Z242" s="1771"/>
      <c r="AA242" s="1771"/>
      <c r="AB242" s="1771"/>
      <c r="AC242" s="1771"/>
      <c r="AD242" s="1771"/>
      <c r="AE242" s="1771"/>
      <c r="AF242" s="1771"/>
      <c r="AG242" s="1771"/>
      <c r="AH242" s="1771"/>
      <c r="AI242" s="1771"/>
      <c r="AJ242" s="1771"/>
      <c r="AK242" s="1771"/>
      <c r="AL242" s="1771"/>
      <c r="AM242" s="1771"/>
      <c r="AN242" s="1771"/>
      <c r="AO242" s="1771"/>
      <c r="AP242" s="1771"/>
      <c r="AQ242" s="1771"/>
      <c r="AR242" s="1771"/>
      <c r="AS242" s="1771"/>
      <c r="AT242" s="1771"/>
      <c r="AU242" s="1771"/>
      <c r="AV242" s="1771"/>
      <c r="AW242" s="1771"/>
      <c r="AX242" s="1771"/>
      <c r="AY242" s="1771"/>
      <c r="AZ242" s="1771"/>
      <c r="BA242" s="1771"/>
      <c r="BB242" s="1771"/>
      <c r="BC242" s="1771"/>
      <c r="BD242" s="1771"/>
      <c r="BE242" s="1771"/>
      <c r="BF242" s="1771"/>
      <c r="BG242" s="1771"/>
      <c r="BH242" s="1771"/>
      <c r="BI242" s="1771"/>
      <c r="BJ242" s="1771"/>
      <c r="BK242" s="1771"/>
      <c r="BL242" s="1771"/>
      <c r="BM242" s="1771"/>
      <c r="BN242" s="1771"/>
      <c r="BO242" s="1771"/>
      <c r="BP242" s="1771"/>
      <c r="BQ242" s="1771"/>
      <c r="BR242" s="1771"/>
      <c r="BS242" s="1771"/>
      <c r="BT242" s="1771"/>
      <c r="BU242" s="1771"/>
      <c r="BV242" s="1771"/>
      <c r="BW242" s="1771"/>
      <c r="BX242" s="1771"/>
      <c r="BY242" s="1771"/>
      <c r="BZ242" s="1771"/>
      <c r="CA242" s="1771"/>
      <c r="CB242" s="1771"/>
      <c r="CC242" s="1771"/>
      <c r="CD242" s="1771"/>
      <c r="CE242" s="1771"/>
      <c r="CF242" s="1771"/>
      <c r="CG242" s="1771"/>
      <c r="CH242" s="1771"/>
      <c r="CI242" s="1771"/>
      <c r="CJ242" s="1771"/>
      <c r="CK242" s="1771"/>
      <c r="CL242" s="1771"/>
      <c r="CM242" s="1771"/>
      <c r="CN242" s="1771"/>
      <c r="CO242" s="1771"/>
      <c r="CP242" s="1771"/>
      <c r="CQ242" s="1771"/>
      <c r="CR242" s="1771"/>
      <c r="CS242" s="1771"/>
      <c r="CT242" s="1771"/>
      <c r="CU242" s="1771"/>
      <c r="CV242" s="1771"/>
      <c r="CW242" s="1771"/>
      <c r="CX242" s="1771"/>
      <c r="CY242" s="1771"/>
      <c r="CZ242" s="1771"/>
      <c r="DA242" s="1771"/>
      <c r="DB242" s="1771"/>
      <c r="DC242" s="1771"/>
      <c r="DD242" s="1771"/>
      <c r="DE242" s="1771"/>
      <c r="DF242" s="1771"/>
      <c r="DG242" s="1771"/>
      <c r="DH242" s="1771"/>
      <c r="DI242" s="1771"/>
      <c r="DJ242" s="1771"/>
      <c r="DK242" s="1771"/>
      <c r="DL242" s="1771"/>
      <c r="DM242" s="1771"/>
      <c r="DN242" s="1771"/>
      <c r="DO242" s="1771"/>
      <c r="DP242" s="1771"/>
      <c r="DQ242" s="1771"/>
      <c r="DR242" s="1771"/>
      <c r="DS242" s="1771"/>
      <c r="DT242" s="1771"/>
      <c r="DU242" s="1771"/>
      <c r="DV242" s="1771"/>
      <c r="DW242" s="1771"/>
      <c r="DX242" s="1771"/>
      <c r="DY242" s="1771"/>
      <c r="DZ242" s="1771"/>
      <c r="EA242" s="1771"/>
      <c r="EB242" s="1771"/>
      <c r="EC242" s="1771"/>
      <c r="ED242" s="1771"/>
      <c r="EE242" s="1771"/>
      <c r="EF242" s="1771"/>
      <c r="EG242" s="1771"/>
      <c r="EH242" s="1771"/>
      <c r="EI242" s="1771"/>
      <c r="EJ242" s="1771"/>
      <c r="EK242" s="1771"/>
      <c r="EL242" s="1771"/>
      <c r="EM242" s="1771"/>
      <c r="EN242" s="1771"/>
      <c r="EO242" s="1771"/>
      <c r="EP242" s="1771"/>
      <c r="EQ242" s="1771"/>
      <c r="ER242" s="1771"/>
      <c r="ES242" s="1771"/>
      <c r="ET242" s="1771"/>
      <c r="EU242" s="1771"/>
      <c r="EV242" s="1771"/>
      <c r="EW242" s="1771"/>
      <c r="EX242" s="1771"/>
      <c r="EY242" s="1771"/>
      <c r="EZ242" s="1771"/>
      <c r="FA242" s="1771"/>
      <c r="FB242" s="1771"/>
      <c r="FC242" s="1771"/>
      <c r="FD242" s="1772"/>
    </row>
    <row r="243" spans="1:160" ht="12.75" customHeight="1" x14ac:dyDescent="0.2">
      <c r="A243" s="1835"/>
      <c r="B243" s="1836"/>
      <c r="C243" s="1836"/>
      <c r="D243" s="1836"/>
      <c r="E243" s="1837"/>
      <c r="F243" s="1770"/>
      <c r="G243" s="1771"/>
      <c r="H243" s="1771"/>
      <c r="I243" s="1771"/>
      <c r="J243" s="1771"/>
      <c r="K243" s="1771"/>
      <c r="L243" s="1771"/>
      <c r="M243" s="1771"/>
      <c r="N243" s="1771"/>
      <c r="O243" s="1771"/>
      <c r="P243" s="1771"/>
      <c r="Q243" s="1771"/>
      <c r="R243" s="1771"/>
      <c r="S243" s="1771"/>
      <c r="T243" s="1771"/>
      <c r="U243" s="1771"/>
      <c r="V243" s="1771"/>
      <c r="W243" s="1771"/>
      <c r="X243" s="1771"/>
      <c r="Y243" s="1771"/>
      <c r="Z243" s="1771"/>
      <c r="AA243" s="1771"/>
      <c r="AB243" s="1771"/>
      <c r="AC243" s="1771"/>
      <c r="AD243" s="1771"/>
      <c r="AE243" s="1771"/>
      <c r="AF243" s="1771"/>
      <c r="AG243" s="1771"/>
      <c r="AH243" s="1771"/>
      <c r="AI243" s="1771"/>
      <c r="AJ243" s="1771"/>
      <c r="AK243" s="1771"/>
      <c r="AL243" s="1771"/>
      <c r="AM243" s="1771"/>
      <c r="AN243" s="1771"/>
      <c r="AO243" s="1771"/>
      <c r="AP243" s="1771"/>
      <c r="AQ243" s="1771"/>
      <c r="AR243" s="1771"/>
      <c r="AS243" s="1771"/>
      <c r="AT243" s="1771"/>
      <c r="AU243" s="1771"/>
      <c r="AV243" s="1771"/>
      <c r="AW243" s="1771"/>
      <c r="AX243" s="1771"/>
      <c r="AY243" s="1771"/>
      <c r="AZ243" s="1771"/>
      <c r="BA243" s="1771"/>
      <c r="BB243" s="1771"/>
      <c r="BC243" s="1771"/>
      <c r="BD243" s="1771"/>
      <c r="BE243" s="1771"/>
      <c r="BF243" s="1771"/>
      <c r="BG243" s="1771"/>
      <c r="BH243" s="1771"/>
      <c r="BI243" s="1771"/>
      <c r="BJ243" s="1771"/>
      <c r="BK243" s="1771"/>
      <c r="BL243" s="1771"/>
      <c r="BM243" s="1771"/>
      <c r="BN243" s="1771"/>
      <c r="BO243" s="1771"/>
      <c r="BP243" s="1771"/>
      <c r="BQ243" s="1771"/>
      <c r="BR243" s="1771"/>
      <c r="BS243" s="1771"/>
      <c r="BT243" s="1771"/>
      <c r="BU243" s="1771"/>
      <c r="BV243" s="1771"/>
      <c r="BW243" s="1771"/>
      <c r="BX243" s="1771"/>
      <c r="BY243" s="1771"/>
      <c r="BZ243" s="1771"/>
      <c r="CA243" s="1771"/>
      <c r="CB243" s="1771"/>
      <c r="CC243" s="1771"/>
      <c r="CD243" s="1771"/>
      <c r="CE243" s="1771"/>
      <c r="CF243" s="1771"/>
      <c r="CG243" s="1771"/>
      <c r="CH243" s="1771"/>
      <c r="CI243" s="1771"/>
      <c r="CJ243" s="1771"/>
      <c r="CK243" s="1771"/>
      <c r="CL243" s="1771"/>
      <c r="CM243" s="1771"/>
      <c r="CN243" s="1771"/>
      <c r="CO243" s="1771"/>
      <c r="CP243" s="1771"/>
      <c r="CQ243" s="1771"/>
      <c r="CR243" s="1771"/>
      <c r="CS243" s="1771"/>
      <c r="CT243" s="1771"/>
      <c r="CU243" s="1771"/>
      <c r="CV243" s="1771"/>
      <c r="CW243" s="1771"/>
      <c r="CX243" s="1771"/>
      <c r="CY243" s="1771"/>
      <c r="CZ243" s="1771"/>
      <c r="DA243" s="1771"/>
      <c r="DB243" s="1771"/>
      <c r="DC243" s="1771"/>
      <c r="DD243" s="1771"/>
      <c r="DE243" s="1771"/>
      <c r="DF243" s="1771"/>
      <c r="DG243" s="1771"/>
      <c r="DH243" s="1771"/>
      <c r="DI243" s="1771"/>
      <c r="DJ243" s="1771"/>
      <c r="DK243" s="1771"/>
      <c r="DL243" s="1771"/>
      <c r="DM243" s="1771"/>
      <c r="DN243" s="1771"/>
      <c r="DO243" s="1771"/>
      <c r="DP243" s="1771"/>
      <c r="DQ243" s="1771"/>
      <c r="DR243" s="1771"/>
      <c r="DS243" s="1771"/>
      <c r="DT243" s="1771"/>
      <c r="DU243" s="1771"/>
      <c r="DV243" s="1771"/>
      <c r="DW243" s="1771"/>
      <c r="DX243" s="1771"/>
      <c r="DY243" s="1771"/>
      <c r="DZ243" s="1771"/>
      <c r="EA243" s="1771"/>
      <c r="EB243" s="1771"/>
      <c r="EC243" s="1771"/>
      <c r="ED243" s="1771"/>
      <c r="EE243" s="1771"/>
      <c r="EF243" s="1771"/>
      <c r="EG243" s="1771"/>
      <c r="EH243" s="1771"/>
      <c r="EI243" s="1771"/>
      <c r="EJ243" s="1771"/>
      <c r="EK243" s="1771"/>
      <c r="EL243" s="1771"/>
      <c r="EM243" s="1771"/>
      <c r="EN243" s="1771"/>
      <c r="EO243" s="1771"/>
      <c r="EP243" s="1771"/>
      <c r="EQ243" s="1771"/>
      <c r="ER243" s="1771"/>
      <c r="ES243" s="1771"/>
      <c r="ET243" s="1771"/>
      <c r="EU243" s="1771"/>
      <c r="EV243" s="1771"/>
      <c r="EW243" s="1771"/>
      <c r="EX243" s="1771"/>
      <c r="EY243" s="1771"/>
      <c r="EZ243" s="1771"/>
      <c r="FA243" s="1771"/>
      <c r="FB243" s="1771"/>
      <c r="FC243" s="1771"/>
      <c r="FD243" s="1772"/>
    </row>
    <row r="244" spans="1:160" ht="12.75" customHeight="1" x14ac:dyDescent="0.2">
      <c r="A244" s="1835"/>
      <c r="B244" s="1836"/>
      <c r="C244" s="1836"/>
      <c r="D244" s="1836"/>
      <c r="E244" s="1837"/>
      <c r="F244" s="1770"/>
      <c r="G244" s="1771"/>
      <c r="H244" s="1771"/>
      <c r="I244" s="1771"/>
      <c r="J244" s="1771"/>
      <c r="K244" s="1771"/>
      <c r="L244" s="1771"/>
      <c r="M244" s="1771"/>
      <c r="N244" s="1771"/>
      <c r="O244" s="1771"/>
      <c r="P244" s="1771"/>
      <c r="Q244" s="1771"/>
      <c r="R244" s="1771"/>
      <c r="S244" s="1771"/>
      <c r="T244" s="1771"/>
      <c r="U244" s="1771"/>
      <c r="V244" s="1771"/>
      <c r="W244" s="1771"/>
      <c r="X244" s="1771"/>
      <c r="Y244" s="1771"/>
      <c r="Z244" s="1771"/>
      <c r="AA244" s="1771"/>
      <c r="AB244" s="1771"/>
      <c r="AC244" s="1771"/>
      <c r="AD244" s="1771"/>
      <c r="AE244" s="1771"/>
      <c r="AF244" s="1771"/>
      <c r="AG244" s="1771"/>
      <c r="AH244" s="1771"/>
      <c r="AI244" s="1771"/>
      <c r="AJ244" s="1771"/>
      <c r="AK244" s="1771"/>
      <c r="AL244" s="1771"/>
      <c r="AM244" s="1771"/>
      <c r="AN244" s="1771"/>
      <c r="AO244" s="1771"/>
      <c r="AP244" s="1771"/>
      <c r="AQ244" s="1771"/>
      <c r="AR244" s="1771"/>
      <c r="AS244" s="1771"/>
      <c r="AT244" s="1771"/>
      <c r="AU244" s="1771"/>
      <c r="AV244" s="1771"/>
      <c r="AW244" s="1771"/>
      <c r="AX244" s="1771"/>
      <c r="AY244" s="1771"/>
      <c r="AZ244" s="1771"/>
      <c r="BA244" s="1771"/>
      <c r="BB244" s="1771"/>
      <c r="BC244" s="1771"/>
      <c r="BD244" s="1771"/>
      <c r="BE244" s="1771"/>
      <c r="BF244" s="1771"/>
      <c r="BG244" s="1771"/>
      <c r="BH244" s="1771"/>
      <c r="BI244" s="1771"/>
      <c r="BJ244" s="1771"/>
      <c r="BK244" s="1771"/>
      <c r="BL244" s="1771"/>
      <c r="BM244" s="1771"/>
      <c r="BN244" s="1771"/>
      <c r="BO244" s="1771"/>
      <c r="BP244" s="1771"/>
      <c r="BQ244" s="1771"/>
      <c r="BR244" s="1771"/>
      <c r="BS244" s="1771"/>
      <c r="BT244" s="1771"/>
      <c r="BU244" s="1771"/>
      <c r="BV244" s="1771"/>
      <c r="BW244" s="1771"/>
      <c r="BX244" s="1771"/>
      <c r="BY244" s="1771"/>
      <c r="BZ244" s="1771"/>
      <c r="CA244" s="1771"/>
      <c r="CB244" s="1771"/>
      <c r="CC244" s="1771"/>
      <c r="CD244" s="1771"/>
      <c r="CE244" s="1771"/>
      <c r="CF244" s="1771"/>
      <c r="CG244" s="1771"/>
      <c r="CH244" s="1771"/>
      <c r="CI244" s="1771"/>
      <c r="CJ244" s="1771"/>
      <c r="CK244" s="1771"/>
      <c r="CL244" s="1771"/>
      <c r="CM244" s="1771"/>
      <c r="CN244" s="1771"/>
      <c r="CO244" s="1771"/>
      <c r="CP244" s="1771"/>
      <c r="CQ244" s="1771"/>
      <c r="CR244" s="1771"/>
      <c r="CS244" s="1771"/>
      <c r="CT244" s="1771"/>
      <c r="CU244" s="1771"/>
      <c r="CV244" s="1771"/>
      <c r="CW244" s="1771"/>
      <c r="CX244" s="1771"/>
      <c r="CY244" s="1771"/>
      <c r="CZ244" s="1771"/>
      <c r="DA244" s="1771"/>
      <c r="DB244" s="1771"/>
      <c r="DC244" s="1771"/>
      <c r="DD244" s="1771"/>
      <c r="DE244" s="1771"/>
      <c r="DF244" s="1771"/>
      <c r="DG244" s="1771"/>
      <c r="DH244" s="1771"/>
      <c r="DI244" s="1771"/>
      <c r="DJ244" s="1771"/>
      <c r="DK244" s="1771"/>
      <c r="DL244" s="1771"/>
      <c r="DM244" s="1771"/>
      <c r="DN244" s="1771"/>
      <c r="DO244" s="1771"/>
      <c r="DP244" s="1771"/>
      <c r="DQ244" s="1771"/>
      <c r="DR244" s="1771"/>
      <c r="DS244" s="1771"/>
      <c r="DT244" s="1771"/>
      <c r="DU244" s="1771"/>
      <c r="DV244" s="1771"/>
      <c r="DW244" s="1771"/>
      <c r="DX244" s="1771"/>
      <c r="DY244" s="1771"/>
      <c r="DZ244" s="1771"/>
      <c r="EA244" s="1771"/>
      <c r="EB244" s="1771"/>
      <c r="EC244" s="1771"/>
      <c r="ED244" s="1771"/>
      <c r="EE244" s="1771"/>
      <c r="EF244" s="1771"/>
      <c r="EG244" s="1771"/>
      <c r="EH244" s="1771"/>
      <c r="EI244" s="1771"/>
      <c r="EJ244" s="1771"/>
      <c r="EK244" s="1771"/>
      <c r="EL244" s="1771"/>
      <c r="EM244" s="1771"/>
      <c r="EN244" s="1771"/>
      <c r="EO244" s="1771"/>
      <c r="EP244" s="1771"/>
      <c r="EQ244" s="1771"/>
      <c r="ER244" s="1771"/>
      <c r="ES244" s="1771"/>
      <c r="ET244" s="1771"/>
      <c r="EU244" s="1771"/>
      <c r="EV244" s="1771"/>
      <c r="EW244" s="1771"/>
      <c r="EX244" s="1771"/>
      <c r="EY244" s="1771"/>
      <c r="EZ244" s="1771"/>
      <c r="FA244" s="1771"/>
      <c r="FB244" s="1771"/>
      <c r="FC244" s="1771"/>
      <c r="FD244" s="1772"/>
    </row>
    <row r="245" spans="1:160" x14ac:dyDescent="0.2">
      <c r="A245" s="1838"/>
      <c r="B245" s="1839"/>
      <c r="C245" s="1839"/>
      <c r="D245" s="1839"/>
      <c r="E245" s="1840"/>
      <c r="F245" s="1773"/>
      <c r="G245" s="1774"/>
      <c r="H245" s="1774"/>
      <c r="I245" s="1774"/>
      <c r="J245" s="1774"/>
      <c r="K245" s="1774"/>
      <c r="L245" s="1774"/>
      <c r="M245" s="1774"/>
      <c r="N245" s="1774"/>
      <c r="O245" s="1774"/>
      <c r="P245" s="1774"/>
      <c r="Q245" s="1774"/>
      <c r="R245" s="1774"/>
      <c r="S245" s="1774"/>
      <c r="T245" s="1774"/>
      <c r="U245" s="1774"/>
      <c r="V245" s="1774"/>
      <c r="W245" s="1774"/>
      <c r="X245" s="1774"/>
      <c r="Y245" s="1774"/>
      <c r="Z245" s="1774"/>
      <c r="AA245" s="1774"/>
      <c r="AB245" s="1774"/>
      <c r="AC245" s="1774"/>
      <c r="AD245" s="1774"/>
      <c r="AE245" s="1774"/>
      <c r="AF245" s="1774"/>
      <c r="AG245" s="1774"/>
      <c r="AH245" s="1774"/>
      <c r="AI245" s="1774"/>
      <c r="AJ245" s="1774"/>
      <c r="AK245" s="1774"/>
      <c r="AL245" s="1774"/>
      <c r="AM245" s="1774"/>
      <c r="AN245" s="1774"/>
      <c r="AO245" s="1774"/>
      <c r="AP245" s="1774"/>
      <c r="AQ245" s="1774"/>
      <c r="AR245" s="1774"/>
      <c r="AS245" s="1774"/>
      <c r="AT245" s="1774"/>
      <c r="AU245" s="1774"/>
      <c r="AV245" s="1774"/>
      <c r="AW245" s="1774"/>
      <c r="AX245" s="1774"/>
      <c r="AY245" s="1774"/>
      <c r="AZ245" s="1774"/>
      <c r="BA245" s="1774"/>
      <c r="BB245" s="1774"/>
      <c r="BC245" s="1774"/>
      <c r="BD245" s="1774"/>
      <c r="BE245" s="1774"/>
      <c r="BF245" s="1774"/>
      <c r="BG245" s="1774"/>
      <c r="BH245" s="1774"/>
      <c r="BI245" s="1774"/>
      <c r="BJ245" s="1774"/>
      <c r="BK245" s="1774"/>
      <c r="BL245" s="1774"/>
      <c r="BM245" s="1774"/>
      <c r="BN245" s="1774"/>
      <c r="BO245" s="1774"/>
      <c r="BP245" s="1774"/>
      <c r="BQ245" s="1774"/>
      <c r="BR245" s="1774"/>
      <c r="BS245" s="1774"/>
      <c r="BT245" s="1774"/>
      <c r="BU245" s="1774"/>
      <c r="BV245" s="1774"/>
      <c r="BW245" s="1774"/>
      <c r="BX245" s="1774"/>
      <c r="BY245" s="1774"/>
      <c r="BZ245" s="1774"/>
      <c r="CA245" s="1774"/>
      <c r="CB245" s="1774"/>
      <c r="CC245" s="1774"/>
      <c r="CD245" s="1774"/>
      <c r="CE245" s="1774"/>
      <c r="CF245" s="1774"/>
      <c r="CG245" s="1774"/>
      <c r="CH245" s="1774"/>
      <c r="CI245" s="1774"/>
      <c r="CJ245" s="1774"/>
      <c r="CK245" s="1774"/>
      <c r="CL245" s="1774"/>
      <c r="CM245" s="1774"/>
      <c r="CN245" s="1774"/>
      <c r="CO245" s="1774"/>
      <c r="CP245" s="1774"/>
      <c r="CQ245" s="1774"/>
      <c r="CR245" s="1774"/>
      <c r="CS245" s="1774"/>
      <c r="CT245" s="1774"/>
      <c r="CU245" s="1774"/>
      <c r="CV245" s="1774"/>
      <c r="CW245" s="1774"/>
      <c r="CX245" s="1774"/>
      <c r="CY245" s="1774"/>
      <c r="CZ245" s="1774"/>
      <c r="DA245" s="1774"/>
      <c r="DB245" s="1774"/>
      <c r="DC245" s="1774"/>
      <c r="DD245" s="1774"/>
      <c r="DE245" s="1774"/>
      <c r="DF245" s="1774"/>
      <c r="DG245" s="1774"/>
      <c r="DH245" s="1774"/>
      <c r="DI245" s="1774"/>
      <c r="DJ245" s="1774"/>
      <c r="DK245" s="1774"/>
      <c r="DL245" s="1774"/>
      <c r="DM245" s="1774"/>
      <c r="DN245" s="1774"/>
      <c r="DO245" s="1774"/>
      <c r="DP245" s="1774"/>
      <c r="DQ245" s="1774"/>
      <c r="DR245" s="1774"/>
      <c r="DS245" s="1774"/>
      <c r="DT245" s="1774"/>
      <c r="DU245" s="1774"/>
      <c r="DV245" s="1774"/>
      <c r="DW245" s="1774"/>
      <c r="DX245" s="1774"/>
      <c r="DY245" s="1774"/>
      <c r="DZ245" s="1774"/>
      <c r="EA245" s="1774"/>
      <c r="EB245" s="1774"/>
      <c r="EC245" s="1774"/>
      <c r="ED245" s="1774"/>
      <c r="EE245" s="1774"/>
      <c r="EF245" s="1774"/>
      <c r="EG245" s="1774"/>
      <c r="EH245" s="1774"/>
      <c r="EI245" s="1774"/>
      <c r="EJ245" s="1774"/>
      <c r="EK245" s="1774"/>
      <c r="EL245" s="1774"/>
      <c r="EM245" s="1774"/>
      <c r="EN245" s="1774"/>
      <c r="EO245" s="1774"/>
      <c r="EP245" s="1774"/>
      <c r="EQ245" s="1774"/>
      <c r="ER245" s="1774"/>
      <c r="ES245" s="1774"/>
      <c r="ET245" s="1774"/>
      <c r="EU245" s="1774"/>
      <c r="EV245" s="1774"/>
      <c r="EW245" s="1774"/>
      <c r="EX245" s="1774"/>
      <c r="EY245" s="1774"/>
      <c r="EZ245" s="1774"/>
      <c r="FA245" s="1774"/>
      <c r="FB245" s="1774"/>
      <c r="FC245" s="1774"/>
      <c r="FD245" s="1775"/>
    </row>
    <row r="246" spans="1:160" x14ac:dyDescent="0.2">
      <c r="A246" s="192"/>
      <c r="B246" s="192"/>
    </row>
    <row r="247" spans="1:160" x14ac:dyDescent="0.2">
      <c r="A247" s="192"/>
      <c r="B247" s="192"/>
    </row>
    <row r="248" spans="1:160" ht="12.75" customHeight="1" x14ac:dyDescent="0.2">
      <c r="A248" s="1892" t="s">
        <v>412</v>
      </c>
      <c r="B248" s="1893"/>
      <c r="C248" s="1893"/>
      <c r="D248" s="1893"/>
      <c r="E248" s="1894"/>
      <c r="F248" s="1901" t="s">
        <v>148</v>
      </c>
      <c r="G248" s="1902"/>
      <c r="H248" s="1902"/>
      <c r="I248" s="1902"/>
      <c r="J248" s="1902"/>
      <c r="K248" s="1902"/>
      <c r="L248" s="1902"/>
      <c r="M248" s="1902"/>
      <c r="N248" s="1902"/>
      <c r="O248" s="1902"/>
      <c r="P248" s="1902"/>
      <c r="Q248" s="1902"/>
      <c r="R248" s="1902"/>
      <c r="S248" s="1902"/>
      <c r="T248" s="1902"/>
      <c r="U248" s="1902"/>
      <c r="V248" s="1902"/>
      <c r="W248" s="1902"/>
      <c r="X248" s="1902"/>
      <c r="Y248" s="1902"/>
      <c r="Z248" s="1902"/>
      <c r="AA248" s="1902"/>
      <c r="AB248" s="1902"/>
      <c r="AC248" s="1902"/>
      <c r="AD248" s="1902"/>
      <c r="AE248" s="1902"/>
      <c r="AF248" s="1902"/>
      <c r="AG248" s="1902"/>
      <c r="AH248" s="1902"/>
      <c r="AI248" s="1902"/>
      <c r="AJ248" s="1902"/>
      <c r="AK248" s="1902"/>
      <c r="AL248" s="1902"/>
      <c r="AM248" s="1902"/>
      <c r="AN248" s="1902"/>
      <c r="AO248" s="1902"/>
      <c r="AP248" s="1902"/>
      <c r="AQ248" s="1903"/>
      <c r="AR248" s="1910" t="s">
        <v>140</v>
      </c>
      <c r="AS248" s="1911"/>
      <c r="AT248" s="1911"/>
      <c r="AU248" s="1911"/>
      <c r="AV248" s="1911"/>
      <c r="AW248" s="1911"/>
      <c r="AX248" s="1911"/>
      <c r="AY248" s="1911"/>
      <c r="AZ248" s="1911"/>
      <c r="BA248" s="1911"/>
      <c r="BB248" s="1911"/>
      <c r="BC248" s="1911"/>
      <c r="BD248" s="1911"/>
      <c r="BE248" s="1911"/>
      <c r="BF248" s="1911"/>
      <c r="BG248" s="1911"/>
      <c r="BH248" s="1911"/>
      <c r="BI248" s="1911"/>
      <c r="BJ248" s="1911"/>
      <c r="BK248" s="1911"/>
      <c r="BL248" s="1911"/>
      <c r="BM248" s="1911"/>
      <c r="BN248" s="1911"/>
      <c r="BO248" s="1911"/>
      <c r="BP248" s="1911"/>
      <c r="BQ248" s="1911"/>
      <c r="BR248" s="1911"/>
      <c r="BS248" s="1911"/>
      <c r="BT248" s="1912"/>
      <c r="BU248" s="1901" t="s">
        <v>211</v>
      </c>
      <c r="BV248" s="1902"/>
      <c r="BW248" s="1902"/>
      <c r="BX248" s="1902"/>
      <c r="BY248" s="1902"/>
      <c r="BZ248" s="1902"/>
      <c r="CA248" s="1902"/>
      <c r="CB248" s="1902"/>
      <c r="CC248" s="1902"/>
      <c r="CD248" s="1902"/>
      <c r="CE248" s="1902"/>
      <c r="CF248" s="1902"/>
      <c r="CG248" s="1902"/>
      <c r="CH248" s="1902"/>
      <c r="CI248" s="1902"/>
      <c r="CJ248" s="1902"/>
      <c r="CK248" s="1902"/>
      <c r="CL248" s="1902"/>
      <c r="CM248" s="1902"/>
      <c r="CN248" s="1902"/>
      <c r="CO248" s="1902"/>
      <c r="CP248" s="1902"/>
      <c r="CQ248" s="1902"/>
      <c r="CR248" s="1902"/>
      <c r="CS248" s="1902"/>
      <c r="CT248" s="1902"/>
      <c r="CU248" s="1902"/>
      <c r="CV248" s="1902"/>
      <c r="CW248" s="1902"/>
      <c r="CX248" s="1902"/>
      <c r="CY248" s="1902"/>
      <c r="CZ248" s="1902"/>
      <c r="DA248" s="1902"/>
      <c r="DB248" s="1902"/>
      <c r="DC248" s="1902"/>
      <c r="DD248" s="1902"/>
      <c r="DE248" s="1902"/>
      <c r="DF248" s="1903"/>
      <c r="DG248" s="1901" t="s">
        <v>141</v>
      </c>
      <c r="DH248" s="1902"/>
      <c r="DI248" s="1902"/>
      <c r="DJ248" s="1902"/>
      <c r="DK248" s="1902"/>
      <c r="DL248" s="1902"/>
      <c r="DM248" s="1902"/>
      <c r="DN248" s="1902"/>
      <c r="DO248" s="1902"/>
      <c r="DP248" s="1902"/>
      <c r="DQ248" s="1902"/>
      <c r="DR248" s="1902"/>
      <c r="DS248" s="1902"/>
      <c r="DT248" s="1902"/>
      <c r="DU248" s="1902"/>
      <c r="DV248" s="1902"/>
      <c r="DW248" s="1902"/>
      <c r="DX248" s="1902"/>
      <c r="DY248" s="1902"/>
      <c r="DZ248" s="1902"/>
      <c r="EA248" s="1902"/>
      <c r="EB248" s="1902"/>
      <c r="EC248" s="1902"/>
      <c r="ED248" s="1902"/>
      <c r="EE248" s="1902"/>
      <c r="EF248" s="1902"/>
      <c r="EG248" s="1902"/>
      <c r="EH248" s="1902"/>
      <c r="EI248" s="1902"/>
      <c r="EJ248" s="1902"/>
      <c r="EK248" s="1902"/>
      <c r="EL248" s="1902"/>
      <c r="EM248" s="1902"/>
      <c r="EN248" s="1902"/>
      <c r="EO248" s="1902"/>
      <c r="EP248" s="1902"/>
      <c r="EQ248" s="1902"/>
      <c r="ER248" s="1902"/>
      <c r="ES248" s="1902"/>
      <c r="ET248" s="1902"/>
      <c r="EU248" s="1902"/>
      <c r="EV248" s="1902"/>
      <c r="EW248" s="1902"/>
      <c r="EX248" s="1902"/>
      <c r="EY248" s="1902"/>
      <c r="EZ248" s="1902"/>
      <c r="FA248" s="1902"/>
      <c r="FB248" s="1902"/>
      <c r="FC248" s="1902"/>
      <c r="FD248" s="1903"/>
    </row>
    <row r="249" spans="1:160" ht="12.75" customHeight="1" x14ac:dyDescent="0.2">
      <c r="A249" s="1895"/>
      <c r="B249" s="1896"/>
      <c r="C249" s="1896"/>
      <c r="D249" s="1896"/>
      <c r="E249" s="1897"/>
      <c r="F249" s="1904"/>
      <c r="G249" s="1905"/>
      <c r="H249" s="1905"/>
      <c r="I249" s="1905"/>
      <c r="J249" s="1905"/>
      <c r="K249" s="1905"/>
      <c r="L249" s="1905"/>
      <c r="M249" s="1905"/>
      <c r="N249" s="1905"/>
      <c r="O249" s="1905"/>
      <c r="P249" s="1905"/>
      <c r="Q249" s="1905"/>
      <c r="R249" s="1905"/>
      <c r="S249" s="1905"/>
      <c r="T249" s="1905"/>
      <c r="U249" s="1905"/>
      <c r="V249" s="1905"/>
      <c r="W249" s="1905"/>
      <c r="X249" s="1905"/>
      <c r="Y249" s="1905"/>
      <c r="Z249" s="1905"/>
      <c r="AA249" s="1905"/>
      <c r="AB249" s="1905"/>
      <c r="AC249" s="1905"/>
      <c r="AD249" s="1905"/>
      <c r="AE249" s="1905"/>
      <c r="AF249" s="1905"/>
      <c r="AG249" s="1905"/>
      <c r="AH249" s="1905"/>
      <c r="AI249" s="1905"/>
      <c r="AJ249" s="1905"/>
      <c r="AK249" s="1905"/>
      <c r="AL249" s="1905"/>
      <c r="AM249" s="1905"/>
      <c r="AN249" s="1905"/>
      <c r="AO249" s="1905"/>
      <c r="AP249" s="1905"/>
      <c r="AQ249" s="1906"/>
      <c r="AR249" s="1913"/>
      <c r="AS249" s="1914"/>
      <c r="AT249" s="1914"/>
      <c r="AU249" s="1914"/>
      <c r="AV249" s="1914"/>
      <c r="AW249" s="1914"/>
      <c r="AX249" s="1914"/>
      <c r="AY249" s="1914"/>
      <c r="AZ249" s="1914"/>
      <c r="BA249" s="1914"/>
      <c r="BB249" s="1914"/>
      <c r="BC249" s="1914"/>
      <c r="BD249" s="1914"/>
      <c r="BE249" s="1914"/>
      <c r="BF249" s="1914"/>
      <c r="BG249" s="1914"/>
      <c r="BH249" s="1914"/>
      <c r="BI249" s="1914"/>
      <c r="BJ249" s="1914"/>
      <c r="BK249" s="1914"/>
      <c r="BL249" s="1914"/>
      <c r="BM249" s="1914"/>
      <c r="BN249" s="1914"/>
      <c r="BO249" s="1914"/>
      <c r="BP249" s="1914"/>
      <c r="BQ249" s="1914"/>
      <c r="BR249" s="1914"/>
      <c r="BS249" s="1914"/>
      <c r="BT249" s="1915"/>
      <c r="BU249" s="1904"/>
      <c r="BV249" s="1905"/>
      <c r="BW249" s="1905"/>
      <c r="BX249" s="1905"/>
      <c r="BY249" s="1905"/>
      <c r="BZ249" s="1905"/>
      <c r="CA249" s="1905"/>
      <c r="CB249" s="1905"/>
      <c r="CC249" s="1905"/>
      <c r="CD249" s="1905"/>
      <c r="CE249" s="1905"/>
      <c r="CF249" s="1905"/>
      <c r="CG249" s="1905"/>
      <c r="CH249" s="1905"/>
      <c r="CI249" s="1905"/>
      <c r="CJ249" s="1905"/>
      <c r="CK249" s="1905"/>
      <c r="CL249" s="1905"/>
      <c r="CM249" s="1905"/>
      <c r="CN249" s="1905"/>
      <c r="CO249" s="1905"/>
      <c r="CP249" s="1905"/>
      <c r="CQ249" s="1905"/>
      <c r="CR249" s="1905"/>
      <c r="CS249" s="1905"/>
      <c r="CT249" s="1905"/>
      <c r="CU249" s="1905"/>
      <c r="CV249" s="1905"/>
      <c r="CW249" s="1905"/>
      <c r="CX249" s="1905"/>
      <c r="CY249" s="1905"/>
      <c r="CZ249" s="1905"/>
      <c r="DA249" s="1905"/>
      <c r="DB249" s="1905"/>
      <c r="DC249" s="1905"/>
      <c r="DD249" s="1905"/>
      <c r="DE249" s="1905"/>
      <c r="DF249" s="1906"/>
      <c r="DG249" s="1904"/>
      <c r="DH249" s="1905"/>
      <c r="DI249" s="1905"/>
      <c r="DJ249" s="1905"/>
      <c r="DK249" s="1905"/>
      <c r="DL249" s="1905"/>
      <c r="DM249" s="1905"/>
      <c r="DN249" s="1905"/>
      <c r="DO249" s="1905"/>
      <c r="DP249" s="1905"/>
      <c r="DQ249" s="1905"/>
      <c r="DR249" s="1905"/>
      <c r="DS249" s="1905"/>
      <c r="DT249" s="1905"/>
      <c r="DU249" s="1905"/>
      <c r="DV249" s="1905"/>
      <c r="DW249" s="1905"/>
      <c r="DX249" s="1905"/>
      <c r="DY249" s="1905"/>
      <c r="DZ249" s="1905"/>
      <c r="EA249" s="1905"/>
      <c r="EB249" s="1905"/>
      <c r="EC249" s="1905"/>
      <c r="ED249" s="1905"/>
      <c r="EE249" s="1905"/>
      <c r="EF249" s="1905"/>
      <c r="EG249" s="1905"/>
      <c r="EH249" s="1905"/>
      <c r="EI249" s="1905"/>
      <c r="EJ249" s="1905"/>
      <c r="EK249" s="1905"/>
      <c r="EL249" s="1905"/>
      <c r="EM249" s="1905"/>
      <c r="EN249" s="1905"/>
      <c r="EO249" s="1905"/>
      <c r="EP249" s="1905"/>
      <c r="EQ249" s="1905"/>
      <c r="ER249" s="1905"/>
      <c r="ES249" s="1905"/>
      <c r="ET249" s="1905"/>
      <c r="EU249" s="1905"/>
      <c r="EV249" s="1905"/>
      <c r="EW249" s="1905"/>
      <c r="EX249" s="1905"/>
      <c r="EY249" s="1905"/>
      <c r="EZ249" s="1905"/>
      <c r="FA249" s="1905"/>
      <c r="FB249" s="1905"/>
      <c r="FC249" s="1905"/>
      <c r="FD249" s="1906"/>
    </row>
    <row r="250" spans="1:160" ht="12.75" customHeight="1" x14ac:dyDescent="0.2">
      <c r="A250" s="1895"/>
      <c r="B250" s="1896"/>
      <c r="C250" s="1896"/>
      <c r="D250" s="1896"/>
      <c r="E250" s="1897"/>
      <c r="F250" s="1907"/>
      <c r="G250" s="1908"/>
      <c r="H250" s="1908"/>
      <c r="I250" s="1908"/>
      <c r="J250" s="1908"/>
      <c r="K250" s="1908"/>
      <c r="L250" s="1908"/>
      <c r="M250" s="1908"/>
      <c r="N250" s="1908"/>
      <c r="O250" s="1908"/>
      <c r="P250" s="1908"/>
      <c r="Q250" s="1908"/>
      <c r="R250" s="1908"/>
      <c r="S250" s="1908"/>
      <c r="T250" s="1908"/>
      <c r="U250" s="1908"/>
      <c r="V250" s="1908"/>
      <c r="W250" s="1908"/>
      <c r="X250" s="1908"/>
      <c r="Y250" s="1908"/>
      <c r="Z250" s="1908"/>
      <c r="AA250" s="1908"/>
      <c r="AB250" s="1908"/>
      <c r="AC250" s="1908"/>
      <c r="AD250" s="1908"/>
      <c r="AE250" s="1908"/>
      <c r="AF250" s="1908"/>
      <c r="AG250" s="1908"/>
      <c r="AH250" s="1908"/>
      <c r="AI250" s="1908"/>
      <c r="AJ250" s="1908"/>
      <c r="AK250" s="1908"/>
      <c r="AL250" s="1908"/>
      <c r="AM250" s="1908"/>
      <c r="AN250" s="1908"/>
      <c r="AO250" s="1908"/>
      <c r="AP250" s="1908"/>
      <c r="AQ250" s="1909"/>
      <c r="AR250" s="1916"/>
      <c r="AS250" s="1917"/>
      <c r="AT250" s="1917"/>
      <c r="AU250" s="1917"/>
      <c r="AV250" s="1917"/>
      <c r="AW250" s="1917"/>
      <c r="AX250" s="1917"/>
      <c r="AY250" s="1917"/>
      <c r="AZ250" s="1917"/>
      <c r="BA250" s="1917"/>
      <c r="BB250" s="1917"/>
      <c r="BC250" s="1917"/>
      <c r="BD250" s="1917"/>
      <c r="BE250" s="1917"/>
      <c r="BF250" s="1917"/>
      <c r="BG250" s="1917"/>
      <c r="BH250" s="1917"/>
      <c r="BI250" s="1917"/>
      <c r="BJ250" s="1917"/>
      <c r="BK250" s="1917"/>
      <c r="BL250" s="1917"/>
      <c r="BM250" s="1917"/>
      <c r="BN250" s="1917"/>
      <c r="BO250" s="1917"/>
      <c r="BP250" s="1917"/>
      <c r="BQ250" s="1917"/>
      <c r="BR250" s="1917"/>
      <c r="BS250" s="1917"/>
      <c r="BT250" s="1918"/>
      <c r="BU250" s="1907"/>
      <c r="BV250" s="1908"/>
      <c r="BW250" s="1908"/>
      <c r="BX250" s="1908"/>
      <c r="BY250" s="1908"/>
      <c r="BZ250" s="1908"/>
      <c r="CA250" s="1908"/>
      <c r="CB250" s="1908"/>
      <c r="CC250" s="1908"/>
      <c r="CD250" s="1908"/>
      <c r="CE250" s="1908"/>
      <c r="CF250" s="1908"/>
      <c r="CG250" s="1908"/>
      <c r="CH250" s="1908"/>
      <c r="CI250" s="1908"/>
      <c r="CJ250" s="1908"/>
      <c r="CK250" s="1908"/>
      <c r="CL250" s="1908"/>
      <c r="CM250" s="1908"/>
      <c r="CN250" s="1908"/>
      <c r="CO250" s="1908"/>
      <c r="CP250" s="1908"/>
      <c r="CQ250" s="1908"/>
      <c r="CR250" s="1908"/>
      <c r="CS250" s="1908"/>
      <c r="CT250" s="1908"/>
      <c r="CU250" s="1908"/>
      <c r="CV250" s="1908"/>
      <c r="CW250" s="1908"/>
      <c r="CX250" s="1908"/>
      <c r="CY250" s="1908"/>
      <c r="CZ250" s="1908"/>
      <c r="DA250" s="1908"/>
      <c r="DB250" s="1908"/>
      <c r="DC250" s="1908"/>
      <c r="DD250" s="1908"/>
      <c r="DE250" s="1908"/>
      <c r="DF250" s="1909"/>
      <c r="DG250" s="1907"/>
      <c r="DH250" s="1908"/>
      <c r="DI250" s="1908"/>
      <c r="DJ250" s="1908"/>
      <c r="DK250" s="1908"/>
      <c r="DL250" s="1908"/>
      <c r="DM250" s="1908"/>
      <c r="DN250" s="1908"/>
      <c r="DO250" s="1908"/>
      <c r="DP250" s="1908"/>
      <c r="DQ250" s="1908"/>
      <c r="DR250" s="1908"/>
      <c r="DS250" s="1908"/>
      <c r="DT250" s="1908"/>
      <c r="DU250" s="1908"/>
      <c r="DV250" s="1908"/>
      <c r="DW250" s="1908"/>
      <c r="DX250" s="1908"/>
      <c r="DY250" s="1908"/>
      <c r="DZ250" s="1908"/>
      <c r="EA250" s="1908"/>
      <c r="EB250" s="1908"/>
      <c r="EC250" s="1908"/>
      <c r="ED250" s="1908"/>
      <c r="EE250" s="1908"/>
      <c r="EF250" s="1908"/>
      <c r="EG250" s="1908"/>
      <c r="EH250" s="1908"/>
      <c r="EI250" s="1908"/>
      <c r="EJ250" s="1908"/>
      <c r="EK250" s="1908"/>
      <c r="EL250" s="1908"/>
      <c r="EM250" s="1908"/>
      <c r="EN250" s="1908"/>
      <c r="EO250" s="1908"/>
      <c r="EP250" s="1908"/>
      <c r="EQ250" s="1908"/>
      <c r="ER250" s="1908"/>
      <c r="ES250" s="1908"/>
      <c r="ET250" s="1908"/>
      <c r="EU250" s="1908"/>
      <c r="EV250" s="1908"/>
      <c r="EW250" s="1908"/>
      <c r="EX250" s="1908"/>
      <c r="EY250" s="1908"/>
      <c r="EZ250" s="1908"/>
      <c r="FA250" s="1908"/>
      <c r="FB250" s="1908"/>
      <c r="FC250" s="1908"/>
      <c r="FD250" s="1909"/>
    </row>
    <row r="251" spans="1:160" x14ac:dyDescent="0.2">
      <c r="A251" s="1895"/>
      <c r="B251" s="1896"/>
      <c r="C251" s="1896"/>
      <c r="D251" s="1896"/>
      <c r="E251" s="1897"/>
      <c r="F251" s="174"/>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c r="AJ251" s="175"/>
      <c r="AK251" s="175"/>
      <c r="AL251" s="175"/>
      <c r="AM251" s="175"/>
      <c r="AN251" s="175"/>
      <c r="AO251" s="175"/>
      <c r="AP251" s="175"/>
      <c r="AQ251" s="176"/>
      <c r="AR251" s="181"/>
      <c r="AS251" s="181"/>
      <c r="AT251" s="181"/>
      <c r="AU251" s="181"/>
      <c r="AV251" s="181"/>
      <c r="AW251" s="181"/>
      <c r="AX251" s="181"/>
      <c r="AY251" s="181"/>
      <c r="AZ251" s="181"/>
      <c r="BA251" s="181"/>
      <c r="BB251" s="181"/>
      <c r="BC251" s="181"/>
      <c r="BD251" s="181"/>
      <c r="BE251" s="181"/>
      <c r="BF251" s="181"/>
      <c r="BG251" s="181"/>
      <c r="BH251" s="181"/>
      <c r="BI251" s="181"/>
      <c r="BJ251" s="181"/>
      <c r="BK251" s="181"/>
      <c r="BL251" s="181"/>
      <c r="BM251" s="181"/>
      <c r="BN251" s="181"/>
      <c r="BO251" s="181"/>
      <c r="BP251" s="181"/>
      <c r="BQ251" s="181"/>
      <c r="BR251" s="181"/>
      <c r="BS251" s="181"/>
      <c r="BT251" s="181"/>
      <c r="BU251" s="174"/>
      <c r="BV251" s="175"/>
      <c r="BW251" s="175"/>
      <c r="BX251" s="175"/>
      <c r="BY251" s="175"/>
      <c r="BZ251" s="175"/>
      <c r="CA251" s="175"/>
      <c r="CB251" s="175"/>
      <c r="CC251" s="175"/>
      <c r="CD251" s="175"/>
      <c r="CE251" s="175"/>
      <c r="CF251" s="175"/>
      <c r="CG251" s="175"/>
      <c r="CH251" s="175"/>
      <c r="CI251" s="175"/>
      <c r="CJ251" s="175"/>
      <c r="CK251" s="175"/>
      <c r="CL251" s="175"/>
      <c r="CM251" s="175"/>
      <c r="CN251" s="175"/>
      <c r="CO251" s="175"/>
      <c r="CP251" s="175"/>
      <c r="CQ251" s="175"/>
      <c r="CR251" s="175"/>
      <c r="CS251" s="175"/>
      <c r="CT251" s="175"/>
      <c r="CU251" s="175"/>
      <c r="CV251" s="175"/>
      <c r="CW251" s="175"/>
      <c r="CX251" s="175"/>
      <c r="CY251" s="175"/>
      <c r="CZ251" s="175"/>
      <c r="DA251" s="175"/>
      <c r="DB251" s="175"/>
      <c r="DC251" s="175"/>
      <c r="DD251" s="175"/>
      <c r="DE251" s="175"/>
      <c r="DF251" s="176"/>
      <c r="DG251" s="178"/>
      <c r="DH251" s="177"/>
      <c r="DI251" s="177"/>
      <c r="DJ251" s="177"/>
      <c r="DK251" s="177"/>
      <c r="DL251" s="177"/>
      <c r="DM251" s="177"/>
      <c r="DN251" s="177"/>
      <c r="DO251" s="177"/>
      <c r="DP251" s="177"/>
      <c r="DQ251" s="177"/>
      <c r="DR251" s="177"/>
      <c r="DS251" s="177"/>
      <c r="DT251" s="177"/>
      <c r="DU251" s="177"/>
      <c r="DV251" s="177"/>
      <c r="DW251" s="177"/>
      <c r="DX251" s="177"/>
      <c r="DY251" s="177"/>
      <c r="DZ251" s="177"/>
      <c r="EA251" s="177"/>
      <c r="EB251" s="177"/>
      <c r="EC251" s="177"/>
      <c r="ED251" s="177"/>
      <c r="EE251" s="177"/>
      <c r="EF251" s="177"/>
      <c r="EG251" s="177"/>
      <c r="EH251" s="177"/>
      <c r="EI251" s="177"/>
      <c r="EJ251" s="177"/>
      <c r="EK251" s="177"/>
      <c r="EL251" s="177"/>
      <c r="EM251" s="177"/>
      <c r="EN251" s="177"/>
      <c r="EO251" s="177"/>
      <c r="EP251" s="177"/>
      <c r="EQ251" s="177"/>
      <c r="ER251" s="177"/>
      <c r="ES251" s="177"/>
      <c r="ET251" s="177"/>
      <c r="EU251" s="177"/>
      <c r="EV251" s="177"/>
      <c r="EW251" s="177"/>
      <c r="EX251" s="177"/>
      <c r="EY251" s="177"/>
      <c r="EZ251" s="177"/>
      <c r="FA251" s="177"/>
      <c r="FB251" s="177"/>
      <c r="FC251" s="177"/>
      <c r="FD251" s="179"/>
    </row>
    <row r="252" spans="1:160" x14ac:dyDescent="0.2">
      <c r="A252" s="1895"/>
      <c r="B252" s="1896"/>
      <c r="C252" s="1896"/>
      <c r="D252" s="1896"/>
      <c r="E252" s="1897"/>
      <c r="F252" s="180"/>
      <c r="G252" s="181"/>
      <c r="H252" s="181"/>
      <c r="I252" s="181"/>
      <c r="J252" s="181"/>
      <c r="K252" s="181"/>
      <c r="L252" s="181"/>
      <c r="M252" s="181"/>
      <c r="N252" s="181"/>
      <c r="O252" s="181"/>
      <c r="P252" s="181"/>
      <c r="Q252" s="181"/>
      <c r="R252" s="181"/>
      <c r="S252" s="181"/>
      <c r="T252" s="181"/>
      <c r="U252" s="181"/>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2"/>
      <c r="AR252" s="181"/>
      <c r="AS252" s="181"/>
      <c r="AT252" s="181"/>
      <c r="AU252" s="181"/>
      <c r="AV252" s="181"/>
      <c r="AW252" s="181"/>
      <c r="AX252" s="181"/>
      <c r="AY252" s="181"/>
      <c r="AZ252" s="181"/>
      <c r="BA252" s="181"/>
      <c r="BB252" s="181"/>
      <c r="BC252" s="181"/>
      <c r="BD252" s="181"/>
      <c r="BE252" s="181"/>
      <c r="BF252" s="181"/>
      <c r="BG252" s="181"/>
      <c r="BH252" s="181"/>
      <c r="BI252" s="181"/>
      <c r="BJ252" s="181"/>
      <c r="BK252" s="181"/>
      <c r="BL252" s="181"/>
      <c r="BM252" s="181"/>
      <c r="BN252" s="181"/>
      <c r="BO252" s="181"/>
      <c r="BP252" s="181"/>
      <c r="BQ252" s="181"/>
      <c r="BR252" s="181"/>
      <c r="BS252" s="181"/>
      <c r="BT252" s="181"/>
      <c r="BU252" s="180"/>
      <c r="BV252" s="181"/>
      <c r="BW252" s="181"/>
      <c r="BX252" s="181"/>
      <c r="BY252" s="181"/>
      <c r="BZ252" s="181"/>
      <c r="CA252" s="181"/>
      <c r="CB252" s="181"/>
      <c r="CC252" s="181"/>
      <c r="CD252" s="181"/>
      <c r="CE252" s="181"/>
      <c r="CF252" s="181"/>
      <c r="CG252" s="181"/>
      <c r="CH252" s="181"/>
      <c r="CI252" s="181"/>
      <c r="CJ252" s="181"/>
      <c r="CK252" s="181"/>
      <c r="CL252" s="181"/>
      <c r="CM252" s="181"/>
      <c r="CN252" s="181"/>
      <c r="CO252" s="181"/>
      <c r="CP252" s="181"/>
      <c r="CQ252" s="181"/>
      <c r="CR252" s="181"/>
      <c r="CS252" s="181"/>
      <c r="CT252" s="181"/>
      <c r="CU252" s="181"/>
      <c r="CV252" s="181"/>
      <c r="CW252" s="181"/>
      <c r="CX252" s="181"/>
      <c r="CY252" s="181"/>
      <c r="CZ252" s="181"/>
      <c r="DA252" s="181"/>
      <c r="DB252" s="181"/>
      <c r="DC252" s="181"/>
      <c r="DD252" s="181"/>
      <c r="DE252" s="181"/>
      <c r="DF252" s="182"/>
      <c r="DG252" s="180"/>
      <c r="DH252" s="181"/>
      <c r="DI252" s="181"/>
      <c r="DJ252" s="181"/>
      <c r="DK252" s="181"/>
      <c r="DL252" s="181"/>
      <c r="DM252" s="181"/>
      <c r="DN252" s="181"/>
      <c r="DO252" s="181"/>
      <c r="DP252" s="181"/>
      <c r="DQ252" s="181"/>
      <c r="DR252" s="181"/>
      <c r="DS252" s="181"/>
      <c r="DT252" s="181"/>
      <c r="DU252" s="181"/>
      <c r="DV252" s="181"/>
      <c r="DW252" s="181"/>
      <c r="DX252" s="181"/>
      <c r="DY252" s="181"/>
      <c r="DZ252" s="181"/>
      <c r="EA252" s="181"/>
      <c r="EB252" s="181"/>
      <c r="EC252" s="181"/>
      <c r="ED252" s="181"/>
      <c r="EE252" s="181"/>
      <c r="EF252" s="181"/>
      <c r="EG252" s="181"/>
      <c r="EH252" s="181"/>
      <c r="EI252" s="181"/>
      <c r="EJ252" s="181"/>
      <c r="EK252" s="181"/>
      <c r="EL252" s="181"/>
      <c r="EM252" s="181"/>
      <c r="EN252" s="181"/>
      <c r="EO252" s="181"/>
      <c r="EP252" s="181"/>
      <c r="EQ252" s="181"/>
      <c r="ER252" s="181"/>
      <c r="ES252" s="181"/>
      <c r="ET252" s="181"/>
      <c r="EU252" s="181"/>
      <c r="EV252" s="181"/>
      <c r="EW252" s="181"/>
      <c r="EX252" s="181"/>
      <c r="EY252" s="181"/>
      <c r="EZ252" s="181"/>
      <c r="FA252" s="181"/>
      <c r="FB252" s="181"/>
      <c r="FC252" s="181"/>
      <c r="FD252" s="183"/>
    </row>
    <row r="253" spans="1:160" x14ac:dyDescent="0.2">
      <c r="A253" s="1895"/>
      <c r="B253" s="1896"/>
      <c r="C253" s="1896"/>
      <c r="D253" s="1896"/>
      <c r="E253" s="1897"/>
      <c r="F253" s="180"/>
      <c r="G253" s="181"/>
      <c r="H253" s="181"/>
      <c r="I253" s="181"/>
      <c r="J253" s="181"/>
      <c r="K253" s="181"/>
      <c r="L253" s="181"/>
      <c r="M253" s="181"/>
      <c r="N253" s="181"/>
      <c r="O253" s="181"/>
      <c r="P253" s="181"/>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2"/>
      <c r="AR253" s="181"/>
      <c r="AS253" s="181"/>
      <c r="AT253" s="181"/>
      <c r="AU253" s="181"/>
      <c r="AV253" s="181"/>
      <c r="AW253" s="181"/>
      <c r="AX253" s="181"/>
      <c r="AY253" s="181"/>
      <c r="AZ253" s="181"/>
      <c r="BA253" s="181"/>
      <c r="BB253" s="181"/>
      <c r="BC253" s="181"/>
      <c r="BD253" s="181"/>
      <c r="BE253" s="181"/>
      <c r="BF253" s="181"/>
      <c r="BG253" s="181"/>
      <c r="BH253" s="181"/>
      <c r="BI253" s="181"/>
      <c r="BJ253" s="181"/>
      <c r="BK253" s="181"/>
      <c r="BL253" s="181"/>
      <c r="BM253" s="181"/>
      <c r="BN253" s="181"/>
      <c r="BO253" s="181"/>
      <c r="BP253" s="181"/>
      <c r="BQ253" s="181"/>
      <c r="BR253" s="181"/>
      <c r="BS253" s="181"/>
      <c r="BT253" s="181"/>
      <c r="BU253" s="180"/>
      <c r="BV253" s="181"/>
      <c r="BW253" s="181"/>
      <c r="BX253" s="181"/>
      <c r="BY253" s="181"/>
      <c r="BZ253" s="181"/>
      <c r="CA253" s="181"/>
      <c r="CB253" s="181"/>
      <c r="CC253" s="181"/>
      <c r="CD253" s="181"/>
      <c r="CE253" s="181"/>
      <c r="CF253" s="181"/>
      <c r="CG253" s="181"/>
      <c r="CH253" s="181"/>
      <c r="CI253" s="181"/>
      <c r="CJ253" s="181"/>
      <c r="CK253" s="181"/>
      <c r="CL253" s="181"/>
      <c r="CM253" s="181"/>
      <c r="CN253" s="181"/>
      <c r="CO253" s="181"/>
      <c r="CP253" s="181"/>
      <c r="CQ253" s="181"/>
      <c r="CR253" s="181"/>
      <c r="CS253" s="181"/>
      <c r="CT253" s="181"/>
      <c r="CU253" s="181"/>
      <c r="CV253" s="181"/>
      <c r="CW253" s="181"/>
      <c r="CX253" s="181"/>
      <c r="CY253" s="181"/>
      <c r="CZ253" s="181"/>
      <c r="DA253" s="181"/>
      <c r="DB253" s="181"/>
      <c r="DC253" s="181"/>
      <c r="DD253" s="181"/>
      <c r="DE253" s="181"/>
      <c r="DF253" s="182"/>
      <c r="DG253" s="180"/>
      <c r="DH253" s="181"/>
      <c r="DI253" s="181"/>
      <c r="DJ253" s="181"/>
      <c r="DK253" s="181"/>
      <c r="DL253" s="181"/>
      <c r="DM253" s="181"/>
      <c r="DN253" s="181"/>
      <c r="DO253" s="181"/>
      <c r="DP253" s="181"/>
      <c r="DQ253" s="181"/>
      <c r="DR253" s="181"/>
      <c r="DS253" s="181"/>
      <c r="DT253" s="181"/>
      <c r="DU253" s="181"/>
      <c r="DV253" s="181"/>
      <c r="DW253" s="181"/>
      <c r="DX253" s="181"/>
      <c r="DY253" s="181"/>
      <c r="DZ253" s="181"/>
      <c r="EA253" s="181"/>
      <c r="EB253" s="181"/>
      <c r="EC253" s="181"/>
      <c r="ED253" s="181"/>
      <c r="EE253" s="181"/>
      <c r="EF253" s="181"/>
      <c r="EG253" s="181"/>
      <c r="EH253" s="181"/>
      <c r="EI253" s="181"/>
      <c r="EJ253" s="181"/>
      <c r="EK253" s="181"/>
      <c r="EL253" s="181"/>
      <c r="EM253" s="181"/>
      <c r="EN253" s="181"/>
      <c r="EO253" s="181"/>
      <c r="EP253" s="181"/>
      <c r="EQ253" s="181"/>
      <c r="ER253" s="181"/>
      <c r="ES253" s="181"/>
      <c r="ET253" s="181"/>
      <c r="EU253" s="181"/>
      <c r="EV253" s="181"/>
      <c r="EW253" s="181"/>
      <c r="EX253" s="181"/>
      <c r="EY253" s="181"/>
      <c r="EZ253" s="181"/>
      <c r="FA253" s="181"/>
      <c r="FB253" s="181"/>
      <c r="FC253" s="181"/>
      <c r="FD253" s="183"/>
    </row>
    <row r="254" spans="1:160" x14ac:dyDescent="0.2">
      <c r="A254" s="1895"/>
      <c r="B254" s="1896"/>
      <c r="C254" s="1896"/>
      <c r="D254" s="1896"/>
      <c r="E254" s="1897"/>
      <c r="F254" s="180"/>
      <c r="G254" s="181"/>
      <c r="H254" s="181"/>
      <c r="I254" s="181"/>
      <c r="J254" s="181"/>
      <c r="K254" s="181"/>
      <c r="L254" s="181"/>
      <c r="M254" s="181"/>
      <c r="N254" s="181"/>
      <c r="O254" s="181"/>
      <c r="P254" s="181"/>
      <c r="Q254" s="181"/>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2"/>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1"/>
      <c r="BQ254" s="181"/>
      <c r="BR254" s="181"/>
      <c r="BS254" s="181"/>
      <c r="BT254" s="181"/>
      <c r="BU254" s="180"/>
      <c r="BV254" s="181"/>
      <c r="BW254" s="181"/>
      <c r="BX254" s="181"/>
      <c r="BY254" s="181"/>
      <c r="BZ254" s="181"/>
      <c r="CA254" s="181"/>
      <c r="CB254" s="181"/>
      <c r="CC254" s="181"/>
      <c r="CD254" s="181"/>
      <c r="CE254" s="181"/>
      <c r="CF254" s="181"/>
      <c r="CG254" s="181"/>
      <c r="CH254" s="181"/>
      <c r="CI254" s="181"/>
      <c r="CJ254" s="181"/>
      <c r="CK254" s="181"/>
      <c r="CL254" s="181"/>
      <c r="CM254" s="181"/>
      <c r="CN254" s="181"/>
      <c r="CO254" s="181"/>
      <c r="CP254" s="181"/>
      <c r="CQ254" s="181"/>
      <c r="CR254" s="181"/>
      <c r="CS254" s="181"/>
      <c r="CT254" s="181"/>
      <c r="CU254" s="181"/>
      <c r="CV254" s="181"/>
      <c r="CW254" s="181"/>
      <c r="CX254" s="181"/>
      <c r="CY254" s="181"/>
      <c r="CZ254" s="181"/>
      <c r="DA254" s="181"/>
      <c r="DB254" s="181"/>
      <c r="DC254" s="181"/>
      <c r="DD254" s="181"/>
      <c r="DE254" s="181"/>
      <c r="DF254" s="182"/>
      <c r="DG254" s="180"/>
      <c r="DH254" s="181"/>
      <c r="DI254" s="181"/>
      <c r="DJ254" s="181"/>
      <c r="DK254" s="181"/>
      <c r="DL254" s="181"/>
      <c r="DM254" s="181"/>
      <c r="DN254" s="181"/>
      <c r="DO254" s="181"/>
      <c r="DP254" s="181"/>
      <c r="DQ254" s="181"/>
      <c r="DR254" s="181"/>
      <c r="DS254" s="181"/>
      <c r="DT254" s="181"/>
      <c r="DU254" s="181"/>
      <c r="DV254" s="181"/>
      <c r="DW254" s="181"/>
      <c r="DX254" s="181"/>
      <c r="DY254" s="181"/>
      <c r="DZ254" s="181"/>
      <c r="EA254" s="181"/>
      <c r="EB254" s="181"/>
      <c r="EC254" s="181"/>
      <c r="ED254" s="181"/>
      <c r="EE254" s="181"/>
      <c r="EF254" s="181"/>
      <c r="EG254" s="181"/>
      <c r="EH254" s="181"/>
      <c r="EI254" s="181"/>
      <c r="EJ254" s="181"/>
      <c r="EK254" s="181"/>
      <c r="EL254" s="181"/>
      <c r="EM254" s="181"/>
      <c r="EN254" s="181"/>
      <c r="EO254" s="181"/>
      <c r="EP254" s="181"/>
      <c r="EQ254" s="181"/>
      <c r="ER254" s="181"/>
      <c r="ES254" s="181"/>
      <c r="ET254" s="181"/>
      <c r="EU254" s="181"/>
      <c r="EV254" s="181"/>
      <c r="EW254" s="181"/>
      <c r="EX254" s="181"/>
      <c r="EY254" s="181"/>
      <c r="EZ254" s="181"/>
      <c r="FA254" s="181"/>
      <c r="FB254" s="181"/>
      <c r="FC254" s="181"/>
      <c r="FD254" s="183"/>
    </row>
    <row r="255" spans="1:160" x14ac:dyDescent="0.2">
      <c r="A255" s="1895"/>
      <c r="B255" s="1896"/>
      <c r="C255" s="1896"/>
      <c r="D255" s="1896"/>
      <c r="E255" s="1897"/>
      <c r="F255" s="180"/>
      <c r="G255" s="181"/>
      <c r="H255" s="181"/>
      <c r="I255" s="181"/>
      <c r="J255" s="181"/>
      <c r="K255" s="181"/>
      <c r="L255" s="181"/>
      <c r="M255" s="181"/>
      <c r="N255" s="181"/>
      <c r="O255" s="181"/>
      <c r="P255" s="181"/>
      <c r="Q255" s="181"/>
      <c r="R255" s="181"/>
      <c r="S255" s="181"/>
      <c r="T255" s="181"/>
      <c r="U255" s="181"/>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2"/>
      <c r="AR255" s="181"/>
      <c r="AS255" s="181"/>
      <c r="AT255" s="181"/>
      <c r="AU255" s="181"/>
      <c r="AV255" s="181"/>
      <c r="AW255" s="181"/>
      <c r="AX255" s="181"/>
      <c r="AY255" s="181"/>
      <c r="AZ255" s="181"/>
      <c r="BA255" s="181"/>
      <c r="BB255" s="181"/>
      <c r="BC255" s="181"/>
      <c r="BD255" s="181"/>
      <c r="BE255" s="181"/>
      <c r="BF255" s="181"/>
      <c r="BG255" s="181"/>
      <c r="BH255" s="181"/>
      <c r="BI255" s="181"/>
      <c r="BJ255" s="181"/>
      <c r="BK255" s="181"/>
      <c r="BL255" s="181"/>
      <c r="BM255" s="181"/>
      <c r="BN255" s="181"/>
      <c r="BO255" s="181"/>
      <c r="BP255" s="181"/>
      <c r="BQ255" s="181"/>
      <c r="BR255" s="181"/>
      <c r="BS255" s="181"/>
      <c r="BT255" s="181"/>
      <c r="BU255" s="180"/>
      <c r="BV255" s="181"/>
      <c r="BW255" s="181"/>
      <c r="BX255" s="181"/>
      <c r="BY255" s="181"/>
      <c r="BZ255" s="181"/>
      <c r="CA255" s="181"/>
      <c r="CB255" s="181"/>
      <c r="CC255" s="181"/>
      <c r="CD255" s="181"/>
      <c r="CE255" s="181"/>
      <c r="CF255" s="181"/>
      <c r="CG255" s="181"/>
      <c r="CH255" s="181"/>
      <c r="CI255" s="181"/>
      <c r="CJ255" s="181"/>
      <c r="CK255" s="181"/>
      <c r="CL255" s="181"/>
      <c r="CM255" s="181"/>
      <c r="CN255" s="181"/>
      <c r="CO255" s="181"/>
      <c r="CP255" s="181"/>
      <c r="CQ255" s="181"/>
      <c r="CR255" s="181"/>
      <c r="CS255" s="181"/>
      <c r="CT255" s="181"/>
      <c r="CU255" s="181"/>
      <c r="CV255" s="181"/>
      <c r="CW255" s="181"/>
      <c r="CX255" s="181"/>
      <c r="CY255" s="181"/>
      <c r="CZ255" s="181"/>
      <c r="DA255" s="181"/>
      <c r="DB255" s="181"/>
      <c r="DC255" s="181"/>
      <c r="DD255" s="181"/>
      <c r="DE255" s="181"/>
      <c r="DF255" s="182"/>
      <c r="DG255" s="180"/>
      <c r="DH255" s="181"/>
      <c r="DI255" s="181"/>
      <c r="DJ255" s="181"/>
      <c r="DK255" s="181"/>
      <c r="DL255" s="181"/>
      <c r="DM255" s="181"/>
      <c r="DN255" s="181"/>
      <c r="DO255" s="181"/>
      <c r="DP255" s="181"/>
      <c r="DQ255" s="181"/>
      <c r="DR255" s="181"/>
      <c r="DS255" s="181"/>
      <c r="DT255" s="181"/>
      <c r="DU255" s="181"/>
      <c r="DV255" s="181"/>
      <c r="DW255" s="181"/>
      <c r="DX255" s="181"/>
      <c r="DY255" s="181"/>
      <c r="DZ255" s="181"/>
      <c r="EA255" s="181"/>
      <c r="EB255" s="181"/>
      <c r="EC255" s="181"/>
      <c r="ED255" s="181"/>
      <c r="EE255" s="181"/>
      <c r="EF255" s="181"/>
      <c r="EG255" s="181"/>
      <c r="EH255" s="181"/>
      <c r="EI255" s="181"/>
      <c r="EJ255" s="181"/>
      <c r="EK255" s="181"/>
      <c r="EL255" s="181"/>
      <c r="EM255" s="181"/>
      <c r="EN255" s="181"/>
      <c r="EO255" s="181"/>
      <c r="EP255" s="181"/>
      <c r="EQ255" s="181"/>
      <c r="ER255" s="181"/>
      <c r="ES255" s="181"/>
      <c r="ET255" s="181"/>
      <c r="EU255" s="181"/>
      <c r="EV255" s="181"/>
      <c r="EW255" s="181"/>
      <c r="EX255" s="181"/>
      <c r="EY255" s="181"/>
      <c r="EZ255" s="181"/>
      <c r="FA255" s="181"/>
      <c r="FB255" s="181"/>
      <c r="FC255" s="181"/>
      <c r="FD255" s="183"/>
    </row>
    <row r="256" spans="1:160" x14ac:dyDescent="0.2">
      <c r="A256" s="1895"/>
      <c r="B256" s="1896"/>
      <c r="C256" s="1896"/>
      <c r="D256" s="1896"/>
      <c r="E256" s="1897"/>
      <c r="F256" s="180"/>
      <c r="G256" s="181"/>
      <c r="H256" s="181"/>
      <c r="I256" s="181"/>
      <c r="J256" s="181"/>
      <c r="K256" s="181"/>
      <c r="L256" s="181"/>
      <c r="M256" s="181"/>
      <c r="N256" s="181"/>
      <c r="O256" s="181"/>
      <c r="P256" s="181"/>
      <c r="Q256" s="181"/>
      <c r="R256" s="181"/>
      <c r="S256" s="181"/>
      <c r="T256" s="181"/>
      <c r="U256" s="181"/>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2"/>
      <c r="AR256" s="181"/>
      <c r="AS256" s="181"/>
      <c r="AT256" s="181"/>
      <c r="AU256" s="181"/>
      <c r="AV256" s="181"/>
      <c r="AW256" s="181"/>
      <c r="AX256" s="181"/>
      <c r="AY256" s="181"/>
      <c r="AZ256" s="181"/>
      <c r="BA256" s="181"/>
      <c r="BB256" s="181"/>
      <c r="BC256" s="181"/>
      <c r="BD256" s="181"/>
      <c r="BE256" s="181"/>
      <c r="BF256" s="181"/>
      <c r="BG256" s="181"/>
      <c r="BH256" s="181"/>
      <c r="BI256" s="181"/>
      <c r="BJ256" s="181"/>
      <c r="BK256" s="181"/>
      <c r="BL256" s="181"/>
      <c r="BM256" s="181"/>
      <c r="BN256" s="181"/>
      <c r="BO256" s="181"/>
      <c r="BP256" s="181"/>
      <c r="BQ256" s="181"/>
      <c r="BR256" s="181"/>
      <c r="BS256" s="181"/>
      <c r="BT256" s="181"/>
      <c r="BU256" s="180"/>
      <c r="BV256" s="181"/>
      <c r="BW256" s="181"/>
      <c r="BX256" s="181"/>
      <c r="BY256" s="181"/>
      <c r="BZ256" s="181"/>
      <c r="CA256" s="181"/>
      <c r="CB256" s="181"/>
      <c r="CC256" s="181"/>
      <c r="CD256" s="181"/>
      <c r="CE256" s="181"/>
      <c r="CF256" s="181"/>
      <c r="CG256" s="181"/>
      <c r="CH256" s="181"/>
      <c r="CI256" s="181"/>
      <c r="CJ256" s="181"/>
      <c r="CK256" s="181"/>
      <c r="CL256" s="181"/>
      <c r="CM256" s="181"/>
      <c r="CN256" s="181"/>
      <c r="CO256" s="181"/>
      <c r="CP256" s="181"/>
      <c r="CQ256" s="181"/>
      <c r="CR256" s="181"/>
      <c r="CS256" s="181"/>
      <c r="CT256" s="181"/>
      <c r="CU256" s="181"/>
      <c r="CV256" s="181"/>
      <c r="CW256" s="181"/>
      <c r="CX256" s="181"/>
      <c r="CY256" s="181"/>
      <c r="CZ256" s="181"/>
      <c r="DA256" s="181"/>
      <c r="DB256" s="181"/>
      <c r="DC256" s="181"/>
      <c r="DD256" s="181"/>
      <c r="DE256" s="181"/>
      <c r="DF256" s="182"/>
      <c r="DG256" s="180"/>
      <c r="DH256" s="181"/>
      <c r="DI256" s="181"/>
      <c r="DJ256" s="181"/>
      <c r="DK256" s="181"/>
      <c r="DL256" s="181"/>
      <c r="DM256" s="181"/>
      <c r="DN256" s="181"/>
      <c r="DO256" s="181"/>
      <c r="DP256" s="181"/>
      <c r="DQ256" s="181"/>
      <c r="DR256" s="181"/>
      <c r="DS256" s="181"/>
      <c r="DT256" s="181"/>
      <c r="DU256" s="181"/>
      <c r="DV256" s="181"/>
      <c r="DW256" s="181"/>
      <c r="DX256" s="181"/>
      <c r="DY256" s="181"/>
      <c r="DZ256" s="181"/>
      <c r="EA256" s="181"/>
      <c r="EB256" s="181"/>
      <c r="EC256" s="181"/>
      <c r="ED256" s="181"/>
      <c r="EE256" s="181"/>
      <c r="EF256" s="181"/>
      <c r="EG256" s="181"/>
      <c r="EH256" s="181"/>
      <c r="EI256" s="181"/>
      <c r="EJ256" s="181"/>
      <c r="EK256" s="181"/>
      <c r="EL256" s="181"/>
      <c r="EM256" s="181"/>
      <c r="EN256" s="181"/>
      <c r="EO256" s="181"/>
      <c r="EP256" s="181"/>
      <c r="EQ256" s="181"/>
      <c r="ER256" s="181"/>
      <c r="ES256" s="181"/>
      <c r="ET256" s="181"/>
      <c r="EU256" s="181"/>
      <c r="EV256" s="181"/>
      <c r="EW256" s="181"/>
      <c r="EX256" s="181"/>
      <c r="EY256" s="181"/>
      <c r="EZ256" s="181"/>
      <c r="FA256" s="181"/>
      <c r="FB256" s="181"/>
      <c r="FC256" s="181"/>
      <c r="FD256" s="183"/>
    </row>
    <row r="257" spans="1:160" x14ac:dyDescent="0.2">
      <c r="A257" s="1895"/>
      <c r="B257" s="1896"/>
      <c r="C257" s="1896"/>
      <c r="D257" s="1896"/>
      <c r="E257" s="1897"/>
      <c r="F257" s="180"/>
      <c r="G257" s="181"/>
      <c r="H257" s="181"/>
      <c r="I257" s="181"/>
      <c r="J257" s="181"/>
      <c r="K257" s="181"/>
      <c r="L257" s="181"/>
      <c r="M257" s="181"/>
      <c r="N257" s="181"/>
      <c r="O257" s="181"/>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2"/>
      <c r="AR257" s="181"/>
      <c r="AS257" s="181"/>
      <c r="AT257" s="181"/>
      <c r="AU257" s="181"/>
      <c r="AV257" s="181"/>
      <c r="AW257" s="181"/>
      <c r="AX257" s="181"/>
      <c r="AY257" s="181"/>
      <c r="AZ257" s="181"/>
      <c r="BA257" s="181"/>
      <c r="BB257" s="181"/>
      <c r="BC257" s="181"/>
      <c r="BD257" s="181"/>
      <c r="BE257" s="181"/>
      <c r="BF257" s="181"/>
      <c r="BG257" s="181"/>
      <c r="BH257" s="181"/>
      <c r="BI257" s="181"/>
      <c r="BJ257" s="181"/>
      <c r="BK257" s="181"/>
      <c r="BL257" s="181"/>
      <c r="BM257" s="181"/>
      <c r="BN257" s="181"/>
      <c r="BO257" s="181"/>
      <c r="BP257" s="181"/>
      <c r="BQ257" s="181"/>
      <c r="BR257" s="181"/>
      <c r="BS257" s="181"/>
      <c r="BT257" s="181"/>
      <c r="BU257" s="180"/>
      <c r="BV257" s="181"/>
      <c r="BW257" s="181"/>
      <c r="BX257" s="181"/>
      <c r="BY257" s="181"/>
      <c r="BZ257" s="181"/>
      <c r="CA257" s="181"/>
      <c r="CB257" s="181"/>
      <c r="CC257" s="181"/>
      <c r="CD257" s="181"/>
      <c r="CE257" s="181"/>
      <c r="CF257" s="181"/>
      <c r="CG257" s="181"/>
      <c r="CH257" s="181"/>
      <c r="CI257" s="181"/>
      <c r="CJ257" s="181"/>
      <c r="CK257" s="181"/>
      <c r="CL257" s="181"/>
      <c r="CM257" s="181"/>
      <c r="CN257" s="181"/>
      <c r="CO257" s="181"/>
      <c r="CP257" s="181"/>
      <c r="CQ257" s="181"/>
      <c r="CR257" s="181"/>
      <c r="CS257" s="181"/>
      <c r="CT257" s="181"/>
      <c r="CU257" s="181"/>
      <c r="CV257" s="181"/>
      <c r="CW257" s="181"/>
      <c r="CX257" s="181"/>
      <c r="CY257" s="181"/>
      <c r="CZ257" s="181"/>
      <c r="DA257" s="181"/>
      <c r="DB257" s="181"/>
      <c r="DC257" s="181"/>
      <c r="DD257" s="181"/>
      <c r="DE257" s="181"/>
      <c r="DF257" s="182"/>
      <c r="DG257" s="180"/>
      <c r="DH257" s="181"/>
      <c r="DI257" s="181"/>
      <c r="DJ257" s="181"/>
      <c r="DK257" s="181"/>
      <c r="DL257" s="181"/>
      <c r="DM257" s="181"/>
      <c r="DN257" s="181"/>
      <c r="DO257" s="181"/>
      <c r="DP257" s="181"/>
      <c r="DQ257" s="181"/>
      <c r="DR257" s="181"/>
      <c r="DS257" s="181"/>
      <c r="DT257" s="181"/>
      <c r="DU257" s="181"/>
      <c r="DV257" s="181"/>
      <c r="DW257" s="181"/>
      <c r="DX257" s="181"/>
      <c r="DY257" s="181"/>
      <c r="DZ257" s="181"/>
      <c r="EA257" s="181"/>
      <c r="EB257" s="181"/>
      <c r="EC257" s="181"/>
      <c r="ED257" s="181"/>
      <c r="EE257" s="181"/>
      <c r="EF257" s="181"/>
      <c r="EG257" s="181"/>
      <c r="EH257" s="181"/>
      <c r="EI257" s="181"/>
      <c r="EJ257" s="181"/>
      <c r="EK257" s="181"/>
      <c r="EL257" s="181"/>
      <c r="EM257" s="181"/>
      <c r="EN257" s="181"/>
      <c r="EO257" s="181"/>
      <c r="EP257" s="181"/>
      <c r="EQ257" s="181"/>
      <c r="ER257" s="181"/>
      <c r="ES257" s="181"/>
      <c r="ET257" s="181"/>
      <c r="EU257" s="181"/>
      <c r="EV257" s="181"/>
      <c r="EW257" s="181"/>
      <c r="EX257" s="181"/>
      <c r="EY257" s="181"/>
      <c r="EZ257" s="181"/>
      <c r="FA257" s="181"/>
      <c r="FB257" s="181"/>
      <c r="FC257" s="181"/>
      <c r="FD257" s="183"/>
    </row>
    <row r="258" spans="1:160" x14ac:dyDescent="0.2">
      <c r="A258" s="1895"/>
      <c r="B258" s="1896"/>
      <c r="C258" s="1896"/>
      <c r="D258" s="1896"/>
      <c r="E258" s="1897"/>
      <c r="F258" s="180"/>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2"/>
      <c r="AR258" s="181"/>
      <c r="AS258" s="181"/>
      <c r="AT258" s="181"/>
      <c r="AU258" s="181"/>
      <c r="AV258" s="181"/>
      <c r="AW258" s="181"/>
      <c r="AX258" s="181"/>
      <c r="AY258" s="181"/>
      <c r="AZ258" s="181"/>
      <c r="BA258" s="181"/>
      <c r="BB258" s="181"/>
      <c r="BC258" s="181"/>
      <c r="BD258" s="181"/>
      <c r="BE258" s="181"/>
      <c r="BF258" s="181"/>
      <c r="BG258" s="181"/>
      <c r="BH258" s="181"/>
      <c r="BI258" s="181"/>
      <c r="BJ258" s="181"/>
      <c r="BK258" s="181"/>
      <c r="BL258" s="181"/>
      <c r="BM258" s="181"/>
      <c r="BN258" s="181"/>
      <c r="BO258" s="181"/>
      <c r="BP258" s="181"/>
      <c r="BQ258" s="181"/>
      <c r="BR258" s="181"/>
      <c r="BS258" s="181"/>
      <c r="BT258" s="181"/>
      <c r="BU258" s="180"/>
      <c r="BV258" s="181"/>
      <c r="BW258" s="181"/>
      <c r="BX258" s="181"/>
      <c r="BY258" s="181"/>
      <c r="BZ258" s="181"/>
      <c r="CA258" s="181"/>
      <c r="CB258" s="181"/>
      <c r="CC258" s="181"/>
      <c r="CD258" s="181"/>
      <c r="CE258" s="181"/>
      <c r="CF258" s="181"/>
      <c r="CG258" s="181"/>
      <c r="CH258" s="181"/>
      <c r="CI258" s="181"/>
      <c r="CJ258" s="181"/>
      <c r="CK258" s="181"/>
      <c r="CL258" s="181"/>
      <c r="CM258" s="181"/>
      <c r="CN258" s="181"/>
      <c r="CO258" s="181"/>
      <c r="CP258" s="181"/>
      <c r="CQ258" s="181"/>
      <c r="CR258" s="181"/>
      <c r="CS258" s="181"/>
      <c r="CT258" s="181"/>
      <c r="CU258" s="181"/>
      <c r="CV258" s="181"/>
      <c r="CW258" s="181"/>
      <c r="CX258" s="181"/>
      <c r="CY258" s="181"/>
      <c r="CZ258" s="181"/>
      <c r="DA258" s="181"/>
      <c r="DB258" s="181"/>
      <c r="DC258" s="181"/>
      <c r="DD258" s="181"/>
      <c r="DE258" s="181"/>
      <c r="DF258" s="182"/>
      <c r="DG258" s="180"/>
      <c r="DH258" s="181"/>
      <c r="DI258" s="181"/>
      <c r="DJ258" s="181"/>
      <c r="DK258" s="181"/>
      <c r="DL258" s="181"/>
      <c r="DM258" s="181"/>
      <c r="DN258" s="181"/>
      <c r="DO258" s="181"/>
      <c r="DP258" s="181"/>
      <c r="DQ258" s="181"/>
      <c r="DR258" s="181"/>
      <c r="DS258" s="181"/>
      <c r="DT258" s="181"/>
      <c r="DU258" s="181"/>
      <c r="DV258" s="181"/>
      <c r="DW258" s="181"/>
      <c r="DX258" s="181"/>
      <c r="DY258" s="181"/>
      <c r="DZ258" s="181"/>
      <c r="EA258" s="181"/>
      <c r="EB258" s="181"/>
      <c r="EC258" s="181"/>
      <c r="ED258" s="181"/>
      <c r="EE258" s="181"/>
      <c r="EF258" s="181"/>
      <c r="EG258" s="181"/>
      <c r="EH258" s="181"/>
      <c r="EI258" s="181"/>
      <c r="EJ258" s="181"/>
      <c r="EK258" s="181"/>
      <c r="EL258" s="181"/>
      <c r="EM258" s="181"/>
      <c r="EN258" s="181"/>
      <c r="EO258" s="181"/>
      <c r="EP258" s="181"/>
      <c r="EQ258" s="181"/>
      <c r="ER258" s="181"/>
      <c r="ES258" s="181"/>
      <c r="ET258" s="181"/>
      <c r="EU258" s="181"/>
      <c r="EV258" s="181"/>
      <c r="EW258" s="181"/>
      <c r="EX258" s="181"/>
      <c r="EY258" s="181"/>
      <c r="EZ258" s="181"/>
      <c r="FA258" s="181"/>
      <c r="FB258" s="181"/>
      <c r="FC258" s="181"/>
      <c r="FD258" s="183"/>
    </row>
    <row r="259" spans="1:160" x14ac:dyDescent="0.2">
      <c r="A259" s="1895"/>
      <c r="B259" s="1896"/>
      <c r="C259" s="1896"/>
      <c r="D259" s="1896"/>
      <c r="E259" s="1897"/>
      <c r="F259" s="180"/>
      <c r="G259" s="181"/>
      <c r="H259" s="181"/>
      <c r="I259" s="181"/>
      <c r="J259" s="181"/>
      <c r="K259" s="181"/>
      <c r="L259" s="181"/>
      <c r="M259" s="181"/>
      <c r="N259" s="181"/>
      <c r="O259" s="181"/>
      <c r="P259" s="181"/>
      <c r="Q259" s="181"/>
      <c r="R259" s="181"/>
      <c r="S259" s="181"/>
      <c r="T259" s="181"/>
      <c r="U259" s="181"/>
      <c r="V259" s="181"/>
      <c r="W259" s="181"/>
      <c r="X259" s="181"/>
      <c r="Y259" s="181"/>
      <c r="Z259" s="181"/>
      <c r="AA259" s="181"/>
      <c r="AB259" s="181"/>
      <c r="AC259" s="181"/>
      <c r="AD259" s="181"/>
      <c r="AE259" s="181"/>
      <c r="AF259" s="181"/>
      <c r="AG259" s="181"/>
      <c r="AH259" s="181"/>
      <c r="AI259" s="181"/>
      <c r="AJ259" s="181"/>
      <c r="AK259" s="181"/>
      <c r="AL259" s="181"/>
      <c r="AM259" s="181"/>
      <c r="AN259" s="181"/>
      <c r="AO259" s="181"/>
      <c r="AP259" s="181"/>
      <c r="AQ259" s="182"/>
      <c r="AR259" s="181"/>
      <c r="AS259" s="181"/>
      <c r="AT259" s="181"/>
      <c r="AU259" s="181"/>
      <c r="AV259" s="181"/>
      <c r="AW259" s="181"/>
      <c r="AX259" s="181"/>
      <c r="AY259" s="181"/>
      <c r="AZ259" s="181"/>
      <c r="BA259" s="181"/>
      <c r="BB259" s="181"/>
      <c r="BC259" s="181"/>
      <c r="BD259" s="181"/>
      <c r="BE259" s="181"/>
      <c r="BF259" s="181"/>
      <c r="BG259" s="181"/>
      <c r="BH259" s="181"/>
      <c r="BI259" s="181"/>
      <c r="BJ259" s="181"/>
      <c r="BK259" s="181"/>
      <c r="BL259" s="181"/>
      <c r="BM259" s="181"/>
      <c r="BN259" s="181"/>
      <c r="BO259" s="181"/>
      <c r="BP259" s="181"/>
      <c r="BQ259" s="181"/>
      <c r="BR259" s="181"/>
      <c r="BS259" s="181"/>
      <c r="BT259" s="181"/>
      <c r="BU259" s="180"/>
      <c r="BV259" s="181"/>
      <c r="BW259" s="181"/>
      <c r="BX259" s="181"/>
      <c r="BY259" s="181"/>
      <c r="BZ259" s="181"/>
      <c r="CA259" s="181"/>
      <c r="CB259" s="181"/>
      <c r="CC259" s="181"/>
      <c r="CD259" s="181"/>
      <c r="CE259" s="181"/>
      <c r="CF259" s="181"/>
      <c r="CG259" s="181"/>
      <c r="CH259" s="181"/>
      <c r="CI259" s="181"/>
      <c r="CJ259" s="181"/>
      <c r="CK259" s="181"/>
      <c r="CL259" s="181"/>
      <c r="CM259" s="181"/>
      <c r="CN259" s="181"/>
      <c r="CO259" s="181"/>
      <c r="CP259" s="181"/>
      <c r="CQ259" s="181"/>
      <c r="CR259" s="181"/>
      <c r="CS259" s="181"/>
      <c r="CT259" s="181"/>
      <c r="CU259" s="181"/>
      <c r="CV259" s="181"/>
      <c r="CW259" s="181"/>
      <c r="CX259" s="181"/>
      <c r="CY259" s="181"/>
      <c r="CZ259" s="181"/>
      <c r="DA259" s="181"/>
      <c r="DB259" s="181"/>
      <c r="DC259" s="181"/>
      <c r="DD259" s="181"/>
      <c r="DE259" s="181"/>
      <c r="DF259" s="182"/>
      <c r="DG259" s="180"/>
      <c r="DH259" s="181"/>
      <c r="DI259" s="181"/>
      <c r="DJ259" s="181"/>
      <c r="DK259" s="181"/>
      <c r="DL259" s="181"/>
      <c r="DM259" s="181"/>
      <c r="DN259" s="181"/>
      <c r="DO259" s="181"/>
      <c r="DP259" s="181"/>
      <c r="DQ259" s="181"/>
      <c r="DR259" s="181"/>
      <c r="DS259" s="181"/>
      <c r="DT259" s="181"/>
      <c r="DU259" s="181"/>
      <c r="DV259" s="181"/>
      <c r="DW259" s="181"/>
      <c r="DX259" s="181"/>
      <c r="DY259" s="181"/>
      <c r="DZ259" s="181"/>
      <c r="EA259" s="181"/>
      <c r="EB259" s="181"/>
      <c r="EC259" s="181"/>
      <c r="ED259" s="181"/>
      <c r="EE259" s="181"/>
      <c r="EF259" s="181"/>
      <c r="EG259" s="181"/>
      <c r="EH259" s="181"/>
      <c r="EI259" s="181"/>
      <c r="EJ259" s="181"/>
      <c r="EK259" s="181"/>
      <c r="EL259" s="181"/>
      <c r="EM259" s="181"/>
      <c r="EN259" s="181"/>
      <c r="EO259" s="181"/>
      <c r="EP259" s="181"/>
      <c r="EQ259" s="181"/>
      <c r="ER259" s="181"/>
      <c r="ES259" s="181"/>
      <c r="ET259" s="181"/>
      <c r="EU259" s="181"/>
      <c r="EV259" s="181"/>
      <c r="EW259" s="181"/>
      <c r="EX259" s="181"/>
      <c r="EY259" s="181"/>
      <c r="EZ259" s="181"/>
      <c r="FA259" s="181"/>
      <c r="FB259" s="181"/>
      <c r="FC259" s="181"/>
      <c r="FD259" s="183"/>
    </row>
    <row r="260" spans="1:160" x14ac:dyDescent="0.2">
      <c r="A260" s="1895"/>
      <c r="B260" s="1896"/>
      <c r="C260" s="1896"/>
      <c r="D260" s="1896"/>
      <c r="E260" s="1897"/>
      <c r="F260" s="180"/>
      <c r="G260" s="181"/>
      <c r="H260" s="181"/>
      <c r="I260" s="181"/>
      <c r="J260" s="181"/>
      <c r="K260" s="181"/>
      <c r="L260" s="181"/>
      <c r="M260" s="181"/>
      <c r="N260" s="181"/>
      <c r="O260" s="181"/>
      <c r="P260" s="181"/>
      <c r="Q260" s="181"/>
      <c r="R260" s="181"/>
      <c r="S260" s="181"/>
      <c r="T260" s="181"/>
      <c r="U260" s="181"/>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2"/>
      <c r="AR260" s="181"/>
      <c r="AS260" s="181"/>
      <c r="AT260" s="181"/>
      <c r="AU260" s="181"/>
      <c r="AV260" s="181"/>
      <c r="AW260" s="181"/>
      <c r="AX260" s="181"/>
      <c r="AY260" s="181"/>
      <c r="AZ260" s="181"/>
      <c r="BA260" s="181"/>
      <c r="BB260" s="181"/>
      <c r="BC260" s="181"/>
      <c r="BD260" s="181"/>
      <c r="BE260" s="181"/>
      <c r="BF260" s="181"/>
      <c r="BG260" s="181"/>
      <c r="BH260" s="181"/>
      <c r="BI260" s="181"/>
      <c r="BJ260" s="181"/>
      <c r="BK260" s="181"/>
      <c r="BL260" s="181"/>
      <c r="BM260" s="181"/>
      <c r="BN260" s="181"/>
      <c r="BO260" s="181"/>
      <c r="BP260" s="181"/>
      <c r="BQ260" s="181"/>
      <c r="BR260" s="181"/>
      <c r="BS260" s="181"/>
      <c r="BT260" s="181"/>
      <c r="BU260" s="180"/>
      <c r="BV260" s="181"/>
      <c r="BW260" s="181"/>
      <c r="BX260" s="181"/>
      <c r="BY260" s="181"/>
      <c r="BZ260" s="181"/>
      <c r="CA260" s="181"/>
      <c r="CB260" s="181"/>
      <c r="CC260" s="181"/>
      <c r="CD260" s="181"/>
      <c r="CE260" s="181"/>
      <c r="CF260" s="181"/>
      <c r="CG260" s="181"/>
      <c r="CH260" s="181"/>
      <c r="CI260" s="181"/>
      <c r="CJ260" s="181"/>
      <c r="CK260" s="181"/>
      <c r="CL260" s="181"/>
      <c r="CM260" s="181"/>
      <c r="CN260" s="181"/>
      <c r="CO260" s="181"/>
      <c r="CP260" s="181"/>
      <c r="CQ260" s="181"/>
      <c r="CR260" s="181"/>
      <c r="CS260" s="181"/>
      <c r="CT260" s="181"/>
      <c r="CU260" s="181"/>
      <c r="CV260" s="181"/>
      <c r="CW260" s="181"/>
      <c r="CX260" s="181"/>
      <c r="CY260" s="181"/>
      <c r="CZ260" s="181"/>
      <c r="DA260" s="181"/>
      <c r="DB260" s="181"/>
      <c r="DC260" s="181"/>
      <c r="DD260" s="181"/>
      <c r="DE260" s="181"/>
      <c r="DF260" s="182"/>
      <c r="DG260" s="180"/>
      <c r="DH260" s="181"/>
      <c r="DI260" s="181"/>
      <c r="DJ260" s="181"/>
      <c r="DK260" s="181"/>
      <c r="DL260" s="181"/>
      <c r="DM260" s="181"/>
      <c r="DN260" s="181"/>
      <c r="DO260" s="181"/>
      <c r="DP260" s="181"/>
      <c r="DQ260" s="181"/>
      <c r="DR260" s="181"/>
      <c r="DS260" s="181"/>
      <c r="DT260" s="181"/>
      <c r="DU260" s="181"/>
      <c r="DV260" s="181"/>
      <c r="DW260" s="181"/>
      <c r="DX260" s="181"/>
      <c r="DY260" s="181"/>
      <c r="DZ260" s="181"/>
      <c r="EA260" s="181"/>
      <c r="EB260" s="181"/>
      <c r="EC260" s="181"/>
      <c r="ED260" s="181"/>
      <c r="EE260" s="181"/>
      <c r="EF260" s="181"/>
      <c r="EG260" s="181"/>
      <c r="EH260" s="181"/>
      <c r="EI260" s="181"/>
      <c r="EJ260" s="181"/>
      <c r="EK260" s="181"/>
      <c r="EL260" s="181"/>
      <c r="EM260" s="181"/>
      <c r="EN260" s="181"/>
      <c r="EO260" s="181"/>
      <c r="EP260" s="181"/>
      <c r="EQ260" s="181"/>
      <c r="ER260" s="181"/>
      <c r="ES260" s="181"/>
      <c r="ET260" s="181"/>
      <c r="EU260" s="181"/>
      <c r="EV260" s="181"/>
      <c r="EW260" s="181"/>
      <c r="EX260" s="181"/>
      <c r="EY260" s="181"/>
      <c r="EZ260" s="181"/>
      <c r="FA260" s="181"/>
      <c r="FB260" s="181"/>
      <c r="FC260" s="181"/>
      <c r="FD260" s="183"/>
    </row>
    <row r="261" spans="1:160" x14ac:dyDescent="0.2">
      <c r="A261" s="1895"/>
      <c r="B261" s="1896"/>
      <c r="C261" s="1896"/>
      <c r="D261" s="1896"/>
      <c r="E261" s="1897"/>
      <c r="F261" s="180"/>
      <c r="G261" s="181"/>
      <c r="H261" s="181"/>
      <c r="I261" s="181"/>
      <c r="J261" s="181"/>
      <c r="K261" s="181"/>
      <c r="L261" s="181"/>
      <c r="M261" s="181"/>
      <c r="N261" s="181"/>
      <c r="O261" s="181"/>
      <c r="P261" s="181"/>
      <c r="Q261" s="181"/>
      <c r="R261" s="181"/>
      <c r="S261" s="181"/>
      <c r="T261" s="181"/>
      <c r="U261" s="181"/>
      <c r="V261" s="181"/>
      <c r="W261" s="181"/>
      <c r="X261" s="181"/>
      <c r="Y261" s="181"/>
      <c r="Z261" s="181"/>
      <c r="AA261" s="181"/>
      <c r="AB261" s="181"/>
      <c r="AC261" s="181"/>
      <c r="AD261" s="181"/>
      <c r="AE261" s="181"/>
      <c r="AF261" s="181"/>
      <c r="AG261" s="181"/>
      <c r="AH261" s="181"/>
      <c r="AI261" s="181"/>
      <c r="AJ261" s="181"/>
      <c r="AK261" s="181"/>
      <c r="AL261" s="181"/>
      <c r="AM261" s="181"/>
      <c r="AN261" s="181"/>
      <c r="AO261" s="181"/>
      <c r="AP261" s="181"/>
      <c r="AQ261" s="182"/>
      <c r="AR261" s="181"/>
      <c r="AS261" s="181"/>
      <c r="AT261" s="181"/>
      <c r="AU261" s="181"/>
      <c r="AV261" s="181"/>
      <c r="AW261" s="181"/>
      <c r="AX261" s="181"/>
      <c r="AY261" s="181"/>
      <c r="AZ261" s="181"/>
      <c r="BA261" s="181"/>
      <c r="BB261" s="181"/>
      <c r="BC261" s="181"/>
      <c r="BD261" s="181"/>
      <c r="BE261" s="181"/>
      <c r="BF261" s="181"/>
      <c r="BG261" s="181"/>
      <c r="BH261" s="181"/>
      <c r="BI261" s="181"/>
      <c r="BJ261" s="181"/>
      <c r="BK261" s="181"/>
      <c r="BL261" s="181"/>
      <c r="BM261" s="181"/>
      <c r="BN261" s="181"/>
      <c r="BO261" s="181"/>
      <c r="BP261" s="181"/>
      <c r="BQ261" s="181"/>
      <c r="BR261" s="181"/>
      <c r="BS261" s="181"/>
      <c r="BT261" s="181"/>
      <c r="BU261" s="180"/>
      <c r="BV261" s="181"/>
      <c r="BW261" s="181"/>
      <c r="BX261" s="181"/>
      <c r="BY261" s="181"/>
      <c r="BZ261" s="181"/>
      <c r="CA261" s="181"/>
      <c r="CB261" s="181"/>
      <c r="CC261" s="181"/>
      <c r="CD261" s="181"/>
      <c r="CE261" s="181"/>
      <c r="CF261" s="181"/>
      <c r="CG261" s="181"/>
      <c r="CH261" s="181"/>
      <c r="CI261" s="181"/>
      <c r="CJ261" s="181"/>
      <c r="CK261" s="181"/>
      <c r="CL261" s="181"/>
      <c r="CM261" s="181"/>
      <c r="CN261" s="181"/>
      <c r="CO261" s="181"/>
      <c r="CP261" s="181"/>
      <c r="CQ261" s="181"/>
      <c r="CR261" s="181"/>
      <c r="CS261" s="181"/>
      <c r="CT261" s="181"/>
      <c r="CU261" s="181"/>
      <c r="CV261" s="181"/>
      <c r="CW261" s="181"/>
      <c r="CX261" s="181"/>
      <c r="CY261" s="181"/>
      <c r="CZ261" s="181"/>
      <c r="DA261" s="181"/>
      <c r="DB261" s="181"/>
      <c r="DC261" s="181"/>
      <c r="DD261" s="181"/>
      <c r="DE261" s="181"/>
      <c r="DF261" s="182"/>
      <c r="DG261" s="180"/>
      <c r="DH261" s="181"/>
      <c r="DI261" s="181"/>
      <c r="DJ261" s="181"/>
      <c r="DK261" s="181"/>
      <c r="DL261" s="181"/>
      <c r="DM261" s="181"/>
      <c r="DN261" s="181"/>
      <c r="DO261" s="181"/>
      <c r="DP261" s="181"/>
      <c r="DQ261" s="181"/>
      <c r="DR261" s="181"/>
      <c r="DS261" s="181"/>
      <c r="DT261" s="181"/>
      <c r="DU261" s="181"/>
      <c r="DV261" s="181"/>
      <c r="DW261" s="181"/>
      <c r="DX261" s="181"/>
      <c r="DY261" s="181"/>
      <c r="DZ261" s="181"/>
      <c r="EA261" s="181"/>
      <c r="EB261" s="181"/>
      <c r="EC261" s="181"/>
      <c r="ED261" s="181"/>
      <c r="EE261" s="181"/>
      <c r="EF261" s="181"/>
      <c r="EG261" s="181"/>
      <c r="EH261" s="181"/>
      <c r="EI261" s="181"/>
      <c r="EJ261" s="181"/>
      <c r="EK261" s="181"/>
      <c r="EL261" s="181"/>
      <c r="EM261" s="181"/>
      <c r="EN261" s="181"/>
      <c r="EO261" s="181"/>
      <c r="EP261" s="181"/>
      <c r="EQ261" s="181"/>
      <c r="ER261" s="181"/>
      <c r="ES261" s="181"/>
      <c r="ET261" s="181"/>
      <c r="EU261" s="181"/>
      <c r="EV261" s="181"/>
      <c r="EW261" s="181"/>
      <c r="EX261" s="181"/>
      <c r="EY261" s="181"/>
      <c r="EZ261" s="181"/>
      <c r="FA261" s="181"/>
      <c r="FB261" s="181"/>
      <c r="FC261" s="181"/>
      <c r="FD261" s="183"/>
    </row>
    <row r="262" spans="1:160" x14ac:dyDescent="0.2">
      <c r="A262" s="1895"/>
      <c r="B262" s="1896"/>
      <c r="C262" s="1896"/>
      <c r="D262" s="1896"/>
      <c r="E262" s="1897"/>
      <c r="F262" s="180"/>
      <c r="G262" s="181"/>
      <c r="H262" s="181"/>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2"/>
      <c r="AR262" s="181"/>
      <c r="AS262" s="181"/>
      <c r="AT262" s="181"/>
      <c r="AU262" s="181"/>
      <c r="AV262" s="181"/>
      <c r="AW262" s="181"/>
      <c r="AX262" s="181"/>
      <c r="AY262" s="181"/>
      <c r="AZ262" s="181"/>
      <c r="BA262" s="181"/>
      <c r="BB262" s="181"/>
      <c r="BC262" s="181"/>
      <c r="BD262" s="181"/>
      <c r="BE262" s="181"/>
      <c r="BF262" s="181"/>
      <c r="BG262" s="181"/>
      <c r="BH262" s="181"/>
      <c r="BI262" s="181"/>
      <c r="BJ262" s="181"/>
      <c r="BK262" s="181"/>
      <c r="BL262" s="181"/>
      <c r="BM262" s="181"/>
      <c r="BN262" s="181"/>
      <c r="BO262" s="181"/>
      <c r="BP262" s="181"/>
      <c r="BQ262" s="181"/>
      <c r="BR262" s="181"/>
      <c r="BS262" s="181"/>
      <c r="BT262" s="181"/>
      <c r="BU262" s="180"/>
      <c r="BV262" s="181"/>
      <c r="BW262" s="181"/>
      <c r="BX262" s="181"/>
      <c r="BY262" s="181"/>
      <c r="BZ262" s="181"/>
      <c r="CA262" s="181"/>
      <c r="CB262" s="181"/>
      <c r="CC262" s="181"/>
      <c r="CD262" s="181"/>
      <c r="CE262" s="181"/>
      <c r="CF262" s="181"/>
      <c r="CG262" s="181"/>
      <c r="CH262" s="181"/>
      <c r="CI262" s="181"/>
      <c r="CJ262" s="181"/>
      <c r="CK262" s="181"/>
      <c r="CL262" s="181"/>
      <c r="CM262" s="181"/>
      <c r="CN262" s="181"/>
      <c r="CO262" s="181"/>
      <c r="CP262" s="181"/>
      <c r="CQ262" s="181"/>
      <c r="CR262" s="181"/>
      <c r="CS262" s="181"/>
      <c r="CT262" s="181"/>
      <c r="CU262" s="181"/>
      <c r="CV262" s="181"/>
      <c r="CW262" s="181"/>
      <c r="CX262" s="181"/>
      <c r="CY262" s="181"/>
      <c r="CZ262" s="181"/>
      <c r="DA262" s="181"/>
      <c r="DB262" s="181"/>
      <c r="DC262" s="181"/>
      <c r="DD262" s="181"/>
      <c r="DE262" s="181"/>
      <c r="DF262" s="182"/>
      <c r="DG262" s="180"/>
      <c r="DH262" s="181"/>
      <c r="DI262" s="181"/>
      <c r="DJ262" s="181"/>
      <c r="DK262" s="181"/>
      <c r="DL262" s="181"/>
      <c r="DM262" s="181"/>
      <c r="DN262" s="181"/>
      <c r="DO262" s="181"/>
      <c r="DP262" s="181"/>
      <c r="DQ262" s="181"/>
      <c r="DR262" s="181"/>
      <c r="DS262" s="181"/>
      <c r="DT262" s="181"/>
      <c r="DU262" s="181"/>
      <c r="DV262" s="181"/>
      <c r="DW262" s="181"/>
      <c r="DX262" s="181"/>
      <c r="DY262" s="181"/>
      <c r="DZ262" s="181"/>
      <c r="EA262" s="181"/>
      <c r="EB262" s="181"/>
      <c r="EC262" s="181"/>
      <c r="ED262" s="181"/>
      <c r="EE262" s="181"/>
      <c r="EF262" s="181"/>
      <c r="EG262" s="181"/>
      <c r="EH262" s="181"/>
      <c r="EI262" s="181"/>
      <c r="EJ262" s="181"/>
      <c r="EK262" s="181"/>
      <c r="EL262" s="181"/>
      <c r="EM262" s="181"/>
      <c r="EN262" s="181"/>
      <c r="EO262" s="181"/>
      <c r="EP262" s="181"/>
      <c r="EQ262" s="181"/>
      <c r="ER262" s="181"/>
      <c r="ES262" s="181"/>
      <c r="ET262" s="181"/>
      <c r="EU262" s="181"/>
      <c r="EV262" s="181"/>
      <c r="EW262" s="181"/>
      <c r="EX262" s="181"/>
      <c r="EY262" s="181"/>
      <c r="EZ262" s="181"/>
      <c r="FA262" s="181"/>
      <c r="FB262" s="181"/>
      <c r="FC262" s="181"/>
      <c r="FD262" s="183"/>
    </row>
    <row r="263" spans="1:160" x14ac:dyDescent="0.2">
      <c r="A263" s="1895"/>
      <c r="B263" s="1896"/>
      <c r="C263" s="1896"/>
      <c r="D263" s="1896"/>
      <c r="E263" s="1897"/>
      <c r="F263" s="180"/>
      <c r="G263" s="181"/>
      <c r="H263" s="181"/>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2"/>
      <c r="AR263" s="181"/>
      <c r="AS263" s="181"/>
      <c r="AT263" s="181"/>
      <c r="AU263" s="181"/>
      <c r="AV263" s="181"/>
      <c r="AW263" s="181"/>
      <c r="AX263" s="181"/>
      <c r="AY263" s="181"/>
      <c r="AZ263" s="181"/>
      <c r="BA263" s="181"/>
      <c r="BB263" s="181"/>
      <c r="BC263" s="181"/>
      <c r="BD263" s="181"/>
      <c r="BE263" s="181"/>
      <c r="BF263" s="181"/>
      <c r="BG263" s="181"/>
      <c r="BH263" s="181"/>
      <c r="BI263" s="181"/>
      <c r="BJ263" s="181"/>
      <c r="BK263" s="181"/>
      <c r="BL263" s="181"/>
      <c r="BM263" s="181"/>
      <c r="BN263" s="181"/>
      <c r="BO263" s="181"/>
      <c r="BP263" s="181"/>
      <c r="BQ263" s="181"/>
      <c r="BR263" s="181"/>
      <c r="BS263" s="181"/>
      <c r="BT263" s="181"/>
      <c r="BU263" s="180"/>
      <c r="BV263" s="181"/>
      <c r="BW263" s="181"/>
      <c r="BX263" s="181"/>
      <c r="BY263" s="181"/>
      <c r="BZ263" s="181"/>
      <c r="CA263" s="181"/>
      <c r="CB263" s="181"/>
      <c r="CC263" s="181"/>
      <c r="CD263" s="181"/>
      <c r="CE263" s="181"/>
      <c r="CF263" s="181"/>
      <c r="CG263" s="181"/>
      <c r="CH263" s="181"/>
      <c r="CI263" s="181"/>
      <c r="CJ263" s="181"/>
      <c r="CK263" s="181"/>
      <c r="CL263" s="181"/>
      <c r="CM263" s="181"/>
      <c r="CN263" s="181"/>
      <c r="CO263" s="181"/>
      <c r="CP263" s="181"/>
      <c r="CQ263" s="181"/>
      <c r="CR263" s="181"/>
      <c r="CS263" s="181"/>
      <c r="CT263" s="181"/>
      <c r="CU263" s="181"/>
      <c r="CV263" s="181"/>
      <c r="CW263" s="181"/>
      <c r="CX263" s="181"/>
      <c r="CY263" s="181"/>
      <c r="CZ263" s="181"/>
      <c r="DA263" s="181"/>
      <c r="DB263" s="181"/>
      <c r="DC263" s="181"/>
      <c r="DD263" s="181"/>
      <c r="DE263" s="181"/>
      <c r="DF263" s="182"/>
      <c r="DG263" s="180"/>
      <c r="DH263" s="181"/>
      <c r="DI263" s="181"/>
      <c r="DJ263" s="181"/>
      <c r="DK263" s="181"/>
      <c r="DL263" s="181"/>
      <c r="DM263" s="181"/>
      <c r="DN263" s="181"/>
      <c r="DO263" s="181"/>
      <c r="DP263" s="181"/>
      <c r="DQ263" s="181"/>
      <c r="DR263" s="181"/>
      <c r="DS263" s="181"/>
      <c r="DT263" s="181"/>
      <c r="DU263" s="181"/>
      <c r="DV263" s="181"/>
      <c r="DW263" s="181"/>
      <c r="DX263" s="181"/>
      <c r="DY263" s="181"/>
      <c r="DZ263" s="181"/>
      <c r="EA263" s="181"/>
      <c r="EB263" s="181"/>
      <c r="EC263" s="181"/>
      <c r="ED263" s="181"/>
      <c r="EE263" s="181"/>
      <c r="EF263" s="181"/>
      <c r="EG263" s="181"/>
      <c r="EH263" s="181"/>
      <c r="EI263" s="181"/>
      <c r="EJ263" s="181"/>
      <c r="EK263" s="181"/>
      <c r="EL263" s="181"/>
      <c r="EM263" s="181"/>
      <c r="EN263" s="181"/>
      <c r="EO263" s="181"/>
      <c r="EP263" s="181"/>
      <c r="EQ263" s="181"/>
      <c r="ER263" s="181"/>
      <c r="ES263" s="181"/>
      <c r="ET263" s="181"/>
      <c r="EU263" s="181"/>
      <c r="EV263" s="181"/>
      <c r="EW263" s="181"/>
      <c r="EX263" s="181"/>
      <c r="EY263" s="181"/>
      <c r="EZ263" s="181"/>
      <c r="FA263" s="181"/>
      <c r="FB263" s="181"/>
      <c r="FC263" s="181"/>
      <c r="FD263" s="183"/>
    </row>
    <row r="264" spans="1:160" x14ac:dyDescent="0.2">
      <c r="A264" s="1895"/>
      <c r="B264" s="1896"/>
      <c r="C264" s="1896"/>
      <c r="D264" s="1896"/>
      <c r="E264" s="1897"/>
      <c r="F264" s="180"/>
      <c r="G264" s="181"/>
      <c r="H264" s="181"/>
      <c r="I264" s="181"/>
      <c r="J264" s="181"/>
      <c r="K264" s="181"/>
      <c r="L264" s="181"/>
      <c r="M264" s="181"/>
      <c r="N264" s="181"/>
      <c r="O264" s="181"/>
      <c r="P264" s="181"/>
      <c r="Q264" s="181"/>
      <c r="R264" s="181"/>
      <c r="S264" s="181"/>
      <c r="T264" s="181"/>
      <c r="U264" s="181"/>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2"/>
      <c r="AR264" s="181"/>
      <c r="AS264" s="181"/>
      <c r="AT264" s="181"/>
      <c r="AU264" s="181"/>
      <c r="AV264" s="181"/>
      <c r="AW264" s="181"/>
      <c r="AX264" s="181"/>
      <c r="AY264" s="181"/>
      <c r="AZ264" s="181"/>
      <c r="BA264" s="181"/>
      <c r="BB264" s="181"/>
      <c r="BC264" s="181"/>
      <c r="BD264" s="181"/>
      <c r="BE264" s="181"/>
      <c r="BF264" s="181"/>
      <c r="BG264" s="181"/>
      <c r="BH264" s="181"/>
      <c r="BI264" s="181"/>
      <c r="BJ264" s="181"/>
      <c r="BK264" s="181"/>
      <c r="BL264" s="181"/>
      <c r="BM264" s="181"/>
      <c r="BN264" s="181"/>
      <c r="BO264" s="181"/>
      <c r="BP264" s="181"/>
      <c r="BQ264" s="181"/>
      <c r="BR264" s="181"/>
      <c r="BS264" s="181"/>
      <c r="BT264" s="181"/>
      <c r="BU264" s="180"/>
      <c r="BV264" s="181"/>
      <c r="BW264" s="181"/>
      <c r="BX264" s="181"/>
      <c r="BY264" s="181"/>
      <c r="BZ264" s="181"/>
      <c r="CA264" s="181"/>
      <c r="CB264" s="181"/>
      <c r="CC264" s="181"/>
      <c r="CD264" s="181"/>
      <c r="CE264" s="181"/>
      <c r="CF264" s="181"/>
      <c r="CG264" s="181"/>
      <c r="CH264" s="181"/>
      <c r="CI264" s="181"/>
      <c r="CJ264" s="181"/>
      <c r="CK264" s="181"/>
      <c r="CL264" s="181"/>
      <c r="CM264" s="181"/>
      <c r="CN264" s="181"/>
      <c r="CO264" s="181"/>
      <c r="CP264" s="181"/>
      <c r="CQ264" s="181"/>
      <c r="CR264" s="181"/>
      <c r="CS264" s="181"/>
      <c r="CT264" s="181"/>
      <c r="CU264" s="181"/>
      <c r="CV264" s="181"/>
      <c r="CW264" s="181"/>
      <c r="CX264" s="181"/>
      <c r="CY264" s="181"/>
      <c r="CZ264" s="181"/>
      <c r="DA264" s="181"/>
      <c r="DB264" s="181"/>
      <c r="DC264" s="181"/>
      <c r="DD264" s="181"/>
      <c r="DE264" s="181"/>
      <c r="DF264" s="182"/>
      <c r="DG264" s="180"/>
      <c r="DH264" s="181"/>
      <c r="DI264" s="181"/>
      <c r="DJ264" s="181"/>
      <c r="DK264" s="181"/>
      <c r="DL264" s="181"/>
      <c r="DM264" s="181"/>
      <c r="DN264" s="181"/>
      <c r="DO264" s="181"/>
      <c r="DP264" s="181"/>
      <c r="DQ264" s="181"/>
      <c r="DR264" s="181"/>
      <c r="DS264" s="181"/>
      <c r="DT264" s="181"/>
      <c r="DU264" s="181"/>
      <c r="DV264" s="181"/>
      <c r="DW264" s="181"/>
      <c r="DX264" s="181"/>
      <c r="DY264" s="181"/>
      <c r="DZ264" s="181"/>
      <c r="EA264" s="181"/>
      <c r="EB264" s="181"/>
      <c r="EC264" s="181"/>
      <c r="ED264" s="181"/>
      <c r="EE264" s="181"/>
      <c r="EF264" s="181"/>
      <c r="EG264" s="181"/>
      <c r="EH264" s="181"/>
      <c r="EI264" s="181"/>
      <c r="EJ264" s="181"/>
      <c r="EK264" s="181"/>
      <c r="EL264" s="181"/>
      <c r="EM264" s="181"/>
      <c r="EN264" s="181"/>
      <c r="EO264" s="181"/>
      <c r="EP264" s="181"/>
      <c r="EQ264" s="181"/>
      <c r="ER264" s="181"/>
      <c r="ES264" s="181"/>
      <c r="ET264" s="181"/>
      <c r="EU264" s="181"/>
      <c r="EV264" s="181"/>
      <c r="EW264" s="181"/>
      <c r="EX264" s="181"/>
      <c r="EY264" s="181"/>
      <c r="EZ264" s="181"/>
      <c r="FA264" s="181"/>
      <c r="FB264" s="181"/>
      <c r="FC264" s="181"/>
      <c r="FD264" s="183"/>
    </row>
    <row r="265" spans="1:160" x14ac:dyDescent="0.2">
      <c r="A265" s="1895"/>
      <c r="B265" s="1896"/>
      <c r="C265" s="1896"/>
      <c r="D265" s="1896"/>
      <c r="E265" s="1897"/>
      <c r="F265" s="180"/>
      <c r="G265" s="181"/>
      <c r="H265" s="181"/>
      <c r="I265" s="181"/>
      <c r="J265" s="181"/>
      <c r="K265" s="181"/>
      <c r="L265" s="181"/>
      <c r="M265" s="181"/>
      <c r="N265" s="181"/>
      <c r="O265" s="181"/>
      <c r="P265" s="181"/>
      <c r="Q265" s="181"/>
      <c r="R265" s="181"/>
      <c r="S265" s="181"/>
      <c r="T265" s="181"/>
      <c r="U265" s="181"/>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2"/>
      <c r="AR265" s="181"/>
      <c r="AS265" s="181"/>
      <c r="AT265" s="181"/>
      <c r="AU265" s="181"/>
      <c r="AV265" s="181"/>
      <c r="AW265" s="181"/>
      <c r="AX265" s="181"/>
      <c r="AY265" s="181"/>
      <c r="AZ265" s="181"/>
      <c r="BA265" s="181"/>
      <c r="BB265" s="181"/>
      <c r="BC265" s="181"/>
      <c r="BD265" s="181"/>
      <c r="BE265" s="181"/>
      <c r="BF265" s="181"/>
      <c r="BG265" s="181"/>
      <c r="BH265" s="181"/>
      <c r="BI265" s="181"/>
      <c r="BJ265" s="181"/>
      <c r="BK265" s="181"/>
      <c r="BL265" s="181"/>
      <c r="BM265" s="181"/>
      <c r="BN265" s="181"/>
      <c r="BO265" s="181"/>
      <c r="BP265" s="181"/>
      <c r="BQ265" s="181"/>
      <c r="BR265" s="181"/>
      <c r="BS265" s="181"/>
      <c r="BT265" s="181"/>
      <c r="BU265" s="180"/>
      <c r="BV265" s="181"/>
      <c r="BW265" s="181"/>
      <c r="BX265" s="181"/>
      <c r="BY265" s="181"/>
      <c r="BZ265" s="181"/>
      <c r="CA265" s="181"/>
      <c r="CB265" s="181"/>
      <c r="CC265" s="181"/>
      <c r="CD265" s="181"/>
      <c r="CE265" s="181"/>
      <c r="CF265" s="181"/>
      <c r="CG265" s="181"/>
      <c r="CH265" s="181"/>
      <c r="CI265" s="181"/>
      <c r="CJ265" s="181"/>
      <c r="CK265" s="181"/>
      <c r="CL265" s="181"/>
      <c r="CM265" s="181"/>
      <c r="CN265" s="181"/>
      <c r="CO265" s="181"/>
      <c r="CP265" s="181"/>
      <c r="CQ265" s="181"/>
      <c r="CR265" s="181"/>
      <c r="CS265" s="181"/>
      <c r="CT265" s="181"/>
      <c r="CU265" s="181"/>
      <c r="CV265" s="181"/>
      <c r="CW265" s="181"/>
      <c r="CX265" s="181"/>
      <c r="CY265" s="181"/>
      <c r="CZ265" s="181"/>
      <c r="DA265" s="181"/>
      <c r="DB265" s="181"/>
      <c r="DC265" s="181"/>
      <c r="DD265" s="181"/>
      <c r="DE265" s="181"/>
      <c r="DF265" s="182"/>
      <c r="DG265" s="180"/>
      <c r="DH265" s="181"/>
      <c r="DI265" s="181"/>
      <c r="DJ265" s="181"/>
      <c r="DK265" s="181"/>
      <c r="DL265" s="181"/>
      <c r="DM265" s="181"/>
      <c r="DN265" s="181"/>
      <c r="DO265" s="181"/>
      <c r="DP265" s="181"/>
      <c r="DQ265" s="181"/>
      <c r="DR265" s="181"/>
      <c r="DS265" s="181"/>
      <c r="DT265" s="181"/>
      <c r="DU265" s="181"/>
      <c r="DV265" s="181"/>
      <c r="DW265" s="181"/>
      <c r="DX265" s="181"/>
      <c r="DY265" s="181"/>
      <c r="DZ265" s="181"/>
      <c r="EA265" s="181"/>
      <c r="EB265" s="181"/>
      <c r="EC265" s="181"/>
      <c r="ED265" s="181"/>
      <c r="EE265" s="181"/>
      <c r="EF265" s="181"/>
      <c r="EG265" s="181"/>
      <c r="EH265" s="181"/>
      <c r="EI265" s="181"/>
      <c r="EJ265" s="181"/>
      <c r="EK265" s="181"/>
      <c r="EL265" s="181"/>
      <c r="EM265" s="181"/>
      <c r="EN265" s="181"/>
      <c r="EO265" s="181"/>
      <c r="EP265" s="181"/>
      <c r="EQ265" s="181"/>
      <c r="ER265" s="181"/>
      <c r="ES265" s="181"/>
      <c r="ET265" s="181"/>
      <c r="EU265" s="181"/>
      <c r="EV265" s="181"/>
      <c r="EW265" s="181"/>
      <c r="EX265" s="181"/>
      <c r="EY265" s="181"/>
      <c r="EZ265" s="181"/>
      <c r="FA265" s="181"/>
      <c r="FB265" s="181"/>
      <c r="FC265" s="181"/>
      <c r="FD265" s="183"/>
    </row>
    <row r="266" spans="1:160" x14ac:dyDescent="0.2">
      <c r="A266" s="1895"/>
      <c r="B266" s="1896"/>
      <c r="C266" s="1896"/>
      <c r="D266" s="1896"/>
      <c r="E266" s="1897"/>
      <c r="F266" s="180"/>
      <c r="G266" s="181"/>
      <c r="H266" s="181"/>
      <c r="I266" s="181"/>
      <c r="J266" s="181"/>
      <c r="K266" s="181"/>
      <c r="L266" s="181"/>
      <c r="M266" s="181"/>
      <c r="N266" s="18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2"/>
      <c r="AR266" s="181"/>
      <c r="AS266" s="181"/>
      <c r="AT266" s="181"/>
      <c r="AU266" s="181"/>
      <c r="AV266" s="181"/>
      <c r="AW266" s="181"/>
      <c r="AX266" s="181"/>
      <c r="AY266" s="181"/>
      <c r="AZ266" s="181"/>
      <c r="BA266" s="181"/>
      <c r="BB266" s="181"/>
      <c r="BC266" s="181"/>
      <c r="BD266" s="181"/>
      <c r="BE266" s="181"/>
      <c r="BF266" s="181"/>
      <c r="BG266" s="181"/>
      <c r="BH266" s="181"/>
      <c r="BI266" s="181"/>
      <c r="BJ266" s="181"/>
      <c r="BK266" s="181"/>
      <c r="BL266" s="181"/>
      <c r="BM266" s="181"/>
      <c r="BN266" s="181"/>
      <c r="BO266" s="181"/>
      <c r="BP266" s="181"/>
      <c r="BQ266" s="181"/>
      <c r="BR266" s="181"/>
      <c r="BS266" s="181"/>
      <c r="BT266" s="181"/>
      <c r="BU266" s="180"/>
      <c r="BV266" s="181"/>
      <c r="BW266" s="181"/>
      <c r="BX266" s="181"/>
      <c r="BY266" s="181"/>
      <c r="BZ266" s="181"/>
      <c r="CA266" s="181"/>
      <c r="CB266" s="181"/>
      <c r="CC266" s="181"/>
      <c r="CD266" s="181"/>
      <c r="CE266" s="181"/>
      <c r="CF266" s="181"/>
      <c r="CG266" s="181"/>
      <c r="CH266" s="181"/>
      <c r="CI266" s="181"/>
      <c r="CJ266" s="181"/>
      <c r="CK266" s="181"/>
      <c r="CL266" s="181"/>
      <c r="CM266" s="181"/>
      <c r="CN266" s="181"/>
      <c r="CO266" s="181"/>
      <c r="CP266" s="181"/>
      <c r="CQ266" s="181"/>
      <c r="CR266" s="181"/>
      <c r="CS266" s="181"/>
      <c r="CT266" s="181"/>
      <c r="CU266" s="181"/>
      <c r="CV266" s="181"/>
      <c r="CW266" s="181"/>
      <c r="CX266" s="181"/>
      <c r="CY266" s="181"/>
      <c r="CZ266" s="181"/>
      <c r="DA266" s="181"/>
      <c r="DB266" s="181"/>
      <c r="DC266" s="181"/>
      <c r="DD266" s="181"/>
      <c r="DE266" s="181"/>
      <c r="DF266" s="182"/>
      <c r="DG266" s="180"/>
      <c r="DH266" s="181"/>
      <c r="DI266" s="181"/>
      <c r="DJ266" s="181"/>
      <c r="DK266" s="181"/>
      <c r="DL266" s="181"/>
      <c r="DM266" s="181"/>
      <c r="DN266" s="181"/>
      <c r="DO266" s="181"/>
      <c r="DP266" s="181"/>
      <c r="DQ266" s="181"/>
      <c r="DR266" s="181"/>
      <c r="DS266" s="181"/>
      <c r="DT266" s="181"/>
      <c r="DU266" s="181"/>
      <c r="DV266" s="181"/>
      <c r="DW266" s="181"/>
      <c r="DX266" s="181"/>
      <c r="DY266" s="181"/>
      <c r="DZ266" s="181"/>
      <c r="EA266" s="181"/>
      <c r="EB266" s="181"/>
      <c r="EC266" s="181"/>
      <c r="ED266" s="181"/>
      <c r="EE266" s="181"/>
      <c r="EF266" s="181"/>
      <c r="EG266" s="181"/>
      <c r="EH266" s="181"/>
      <c r="EI266" s="181"/>
      <c r="EJ266" s="181"/>
      <c r="EK266" s="181"/>
      <c r="EL266" s="181"/>
      <c r="EM266" s="181"/>
      <c r="EN266" s="181"/>
      <c r="EO266" s="181"/>
      <c r="EP266" s="181"/>
      <c r="EQ266" s="181"/>
      <c r="ER266" s="181"/>
      <c r="ES266" s="181"/>
      <c r="ET266" s="181"/>
      <c r="EU266" s="181"/>
      <c r="EV266" s="181"/>
      <c r="EW266" s="181"/>
      <c r="EX266" s="181"/>
      <c r="EY266" s="181"/>
      <c r="EZ266" s="181"/>
      <c r="FA266" s="181"/>
      <c r="FB266" s="181"/>
      <c r="FC266" s="181"/>
      <c r="FD266" s="183"/>
    </row>
    <row r="267" spans="1:160" x14ac:dyDescent="0.2">
      <c r="A267" s="1895"/>
      <c r="B267" s="1896"/>
      <c r="C267" s="1896"/>
      <c r="D267" s="1896"/>
      <c r="E267" s="1897"/>
      <c r="F267" s="180"/>
      <c r="G267" s="181"/>
      <c r="H267" s="181"/>
      <c r="I267" s="181"/>
      <c r="J267" s="181"/>
      <c r="K267" s="181"/>
      <c r="L267" s="181"/>
      <c r="M267" s="181"/>
      <c r="N267" s="181"/>
      <c r="O267" s="181"/>
      <c r="P267" s="181"/>
      <c r="Q267" s="181"/>
      <c r="R267" s="181"/>
      <c r="S267" s="181"/>
      <c r="T267" s="181"/>
      <c r="U267" s="181"/>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2"/>
      <c r="AR267" s="181"/>
      <c r="AS267" s="181"/>
      <c r="AT267" s="181"/>
      <c r="AU267" s="181"/>
      <c r="AV267" s="181"/>
      <c r="AW267" s="181"/>
      <c r="AX267" s="181"/>
      <c r="AY267" s="181"/>
      <c r="AZ267" s="181"/>
      <c r="BA267" s="181"/>
      <c r="BB267" s="181"/>
      <c r="BC267" s="181"/>
      <c r="BD267" s="181"/>
      <c r="BE267" s="181"/>
      <c r="BF267" s="181"/>
      <c r="BG267" s="181"/>
      <c r="BH267" s="181"/>
      <c r="BI267" s="181"/>
      <c r="BJ267" s="181"/>
      <c r="BK267" s="181"/>
      <c r="BL267" s="181"/>
      <c r="BM267" s="181"/>
      <c r="BN267" s="181"/>
      <c r="BO267" s="181"/>
      <c r="BP267" s="181"/>
      <c r="BQ267" s="181"/>
      <c r="BR267" s="181"/>
      <c r="BS267" s="181"/>
      <c r="BT267" s="181"/>
      <c r="BU267" s="180"/>
      <c r="BV267" s="181"/>
      <c r="BW267" s="181"/>
      <c r="BX267" s="181"/>
      <c r="BY267" s="181"/>
      <c r="BZ267" s="181"/>
      <c r="CA267" s="181"/>
      <c r="CB267" s="181"/>
      <c r="CC267" s="181"/>
      <c r="CD267" s="181"/>
      <c r="CE267" s="181"/>
      <c r="CF267" s="181"/>
      <c r="CG267" s="181"/>
      <c r="CH267" s="181"/>
      <c r="CI267" s="181"/>
      <c r="CJ267" s="181"/>
      <c r="CK267" s="181"/>
      <c r="CL267" s="181"/>
      <c r="CM267" s="181"/>
      <c r="CN267" s="181"/>
      <c r="CO267" s="181"/>
      <c r="CP267" s="181"/>
      <c r="CQ267" s="181"/>
      <c r="CR267" s="181"/>
      <c r="CS267" s="181"/>
      <c r="CT267" s="181"/>
      <c r="CU267" s="181"/>
      <c r="CV267" s="181"/>
      <c r="CW267" s="181"/>
      <c r="CX267" s="181"/>
      <c r="CY267" s="181"/>
      <c r="CZ267" s="181"/>
      <c r="DA267" s="181"/>
      <c r="DB267" s="181"/>
      <c r="DC267" s="181"/>
      <c r="DD267" s="181"/>
      <c r="DE267" s="181"/>
      <c r="DF267" s="182"/>
      <c r="DG267" s="180"/>
      <c r="DH267" s="181"/>
      <c r="DI267" s="181"/>
      <c r="DJ267" s="181"/>
      <c r="DK267" s="181"/>
      <c r="DL267" s="181"/>
      <c r="DM267" s="181"/>
      <c r="DN267" s="181"/>
      <c r="DO267" s="181"/>
      <c r="DP267" s="181"/>
      <c r="DQ267" s="181"/>
      <c r="DR267" s="181"/>
      <c r="DS267" s="181"/>
      <c r="DT267" s="181"/>
      <c r="DU267" s="181"/>
      <c r="DV267" s="181"/>
      <c r="DW267" s="181"/>
      <c r="DX267" s="181"/>
      <c r="DY267" s="181"/>
      <c r="DZ267" s="181"/>
      <c r="EA267" s="181"/>
      <c r="EB267" s="181"/>
      <c r="EC267" s="181"/>
      <c r="ED267" s="181"/>
      <c r="EE267" s="181"/>
      <c r="EF267" s="181"/>
      <c r="EG267" s="181"/>
      <c r="EH267" s="181"/>
      <c r="EI267" s="181"/>
      <c r="EJ267" s="181"/>
      <c r="EK267" s="181"/>
      <c r="EL267" s="181"/>
      <c r="EM267" s="181"/>
      <c r="EN267" s="181"/>
      <c r="EO267" s="181"/>
      <c r="EP267" s="181"/>
      <c r="EQ267" s="181"/>
      <c r="ER267" s="181"/>
      <c r="ES267" s="181"/>
      <c r="ET267" s="181"/>
      <c r="EU267" s="181"/>
      <c r="EV267" s="181"/>
      <c r="EW267" s="181"/>
      <c r="EX267" s="181"/>
      <c r="EY267" s="181"/>
      <c r="EZ267" s="181"/>
      <c r="FA267" s="181"/>
      <c r="FB267" s="181"/>
      <c r="FC267" s="181"/>
      <c r="FD267" s="183"/>
    </row>
    <row r="268" spans="1:160" ht="15" customHeight="1" x14ac:dyDescent="0.2">
      <c r="A268" s="1895"/>
      <c r="B268" s="1896"/>
      <c r="C268" s="1896"/>
      <c r="D268" s="1896"/>
      <c r="E268" s="1897"/>
      <c r="F268" s="180"/>
      <c r="G268" s="181"/>
      <c r="H268" s="181"/>
      <c r="I268" s="181"/>
      <c r="J268" s="181"/>
      <c r="K268" s="181"/>
      <c r="L268" s="181"/>
      <c r="M268" s="181"/>
      <c r="N268" s="181"/>
      <c r="O268" s="181"/>
      <c r="P268" s="181"/>
      <c r="Q268" s="181"/>
      <c r="R268" s="181"/>
      <c r="S268" s="181"/>
      <c r="T268" s="181"/>
      <c r="U268" s="181"/>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2"/>
      <c r="AR268" s="1910" t="s">
        <v>139</v>
      </c>
      <c r="AS268" s="1911"/>
      <c r="AT268" s="1911"/>
      <c r="AU268" s="1911"/>
      <c r="AV268" s="1911"/>
      <c r="AW268" s="1911"/>
      <c r="AX268" s="1911"/>
      <c r="AY268" s="1911"/>
      <c r="AZ268" s="1911"/>
      <c r="BA268" s="1911"/>
      <c r="BB268" s="1911"/>
      <c r="BC268" s="1911"/>
      <c r="BD268" s="1911"/>
      <c r="BE268" s="1911"/>
      <c r="BF268" s="1911"/>
      <c r="BG268" s="1911"/>
      <c r="BH268" s="1911"/>
      <c r="BI268" s="1911"/>
      <c r="BJ268" s="1911"/>
      <c r="BK268" s="1911"/>
      <c r="BL268" s="1911"/>
      <c r="BM268" s="1911"/>
      <c r="BN268" s="1911"/>
      <c r="BO268" s="1911"/>
      <c r="BP268" s="1911"/>
      <c r="BQ268" s="1911"/>
      <c r="BR268" s="1911"/>
      <c r="BS268" s="1911"/>
      <c r="BT268" s="1912"/>
      <c r="BU268" s="180"/>
      <c r="BV268" s="181"/>
      <c r="BW268" s="181"/>
      <c r="BX268" s="181"/>
      <c r="BY268" s="181"/>
      <c r="BZ268" s="181"/>
      <c r="CA268" s="181"/>
      <c r="CB268" s="181"/>
      <c r="CC268" s="181"/>
      <c r="CD268" s="181"/>
      <c r="CE268" s="181"/>
      <c r="CF268" s="181"/>
      <c r="CG268" s="181"/>
      <c r="CH268" s="181"/>
      <c r="CI268" s="181"/>
      <c r="CJ268" s="181"/>
      <c r="CK268" s="181"/>
      <c r="CL268" s="181"/>
      <c r="CM268" s="181"/>
      <c r="CN268" s="181"/>
      <c r="CO268" s="181"/>
      <c r="CP268" s="181"/>
      <c r="CQ268" s="181"/>
      <c r="CR268" s="181"/>
      <c r="CS268" s="181"/>
      <c r="CT268" s="181"/>
      <c r="CU268" s="181"/>
      <c r="CV268" s="181"/>
      <c r="CW268" s="181"/>
      <c r="CX268" s="181"/>
      <c r="CY268" s="181"/>
      <c r="CZ268" s="181"/>
      <c r="DA268" s="181"/>
      <c r="DB268" s="181"/>
      <c r="DC268" s="181"/>
      <c r="DD268" s="181"/>
      <c r="DE268" s="181"/>
      <c r="DF268" s="182"/>
      <c r="DG268" s="180"/>
      <c r="DH268" s="181"/>
      <c r="DI268" s="181"/>
      <c r="DJ268" s="181"/>
      <c r="DK268" s="181"/>
      <c r="DL268" s="181"/>
      <c r="DM268" s="181"/>
      <c r="DN268" s="181"/>
      <c r="DO268" s="181"/>
      <c r="DP268" s="181"/>
      <c r="DQ268" s="181"/>
      <c r="DR268" s="181"/>
      <c r="DS268" s="181"/>
      <c r="DT268" s="181"/>
      <c r="DU268" s="181"/>
      <c r="DV268" s="181"/>
      <c r="DW268" s="181"/>
      <c r="DX268" s="181"/>
      <c r="DY268" s="181"/>
      <c r="DZ268" s="181"/>
      <c r="EA268" s="181"/>
      <c r="EB268" s="181"/>
      <c r="EC268" s="181"/>
      <c r="ED268" s="181"/>
      <c r="EE268" s="181"/>
      <c r="EF268" s="181"/>
      <c r="EG268" s="181"/>
      <c r="EH268" s="181"/>
      <c r="EI268" s="181"/>
      <c r="EJ268" s="181"/>
      <c r="EK268" s="181"/>
      <c r="EL268" s="181"/>
      <c r="EM268" s="181"/>
      <c r="EN268" s="181"/>
      <c r="EO268" s="181"/>
      <c r="EP268" s="181"/>
      <c r="EQ268" s="181"/>
      <c r="ER268" s="181"/>
      <c r="ES268" s="181"/>
      <c r="ET268" s="181"/>
      <c r="EU268" s="181"/>
      <c r="EV268" s="181"/>
      <c r="EW268" s="181"/>
      <c r="EX268" s="181"/>
      <c r="EY268" s="181"/>
      <c r="EZ268" s="181"/>
      <c r="FA268" s="181"/>
      <c r="FB268" s="181"/>
      <c r="FC268" s="181"/>
      <c r="FD268" s="183"/>
    </row>
    <row r="269" spans="1:160" ht="15" customHeight="1" x14ac:dyDescent="0.2">
      <c r="A269" s="1895"/>
      <c r="B269" s="1896"/>
      <c r="C269" s="1896"/>
      <c r="D269" s="1896"/>
      <c r="E269" s="1897"/>
      <c r="F269" s="180"/>
      <c r="G269" s="181"/>
      <c r="H269" s="181"/>
      <c r="I269" s="181"/>
      <c r="J269" s="181"/>
      <c r="K269" s="181"/>
      <c r="L269" s="181"/>
      <c r="M269" s="181"/>
      <c r="N269" s="18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2"/>
      <c r="AR269" s="1913"/>
      <c r="AS269" s="1914"/>
      <c r="AT269" s="1914"/>
      <c r="AU269" s="1914"/>
      <c r="AV269" s="1914"/>
      <c r="AW269" s="1914"/>
      <c r="AX269" s="1914"/>
      <c r="AY269" s="1914"/>
      <c r="AZ269" s="1914"/>
      <c r="BA269" s="1914"/>
      <c r="BB269" s="1914"/>
      <c r="BC269" s="1914"/>
      <c r="BD269" s="1914"/>
      <c r="BE269" s="1914"/>
      <c r="BF269" s="1914"/>
      <c r="BG269" s="1914"/>
      <c r="BH269" s="1914"/>
      <c r="BI269" s="1914"/>
      <c r="BJ269" s="1914"/>
      <c r="BK269" s="1914"/>
      <c r="BL269" s="1914"/>
      <c r="BM269" s="1914"/>
      <c r="BN269" s="1914"/>
      <c r="BO269" s="1914"/>
      <c r="BP269" s="1914"/>
      <c r="BQ269" s="1914"/>
      <c r="BR269" s="1914"/>
      <c r="BS269" s="1914"/>
      <c r="BT269" s="1915"/>
      <c r="BU269" s="180"/>
      <c r="BV269" s="181"/>
      <c r="BW269" s="181"/>
      <c r="BX269" s="181"/>
      <c r="BY269" s="181"/>
      <c r="BZ269" s="181"/>
      <c r="CA269" s="181"/>
      <c r="CB269" s="181"/>
      <c r="CC269" s="181"/>
      <c r="CD269" s="181"/>
      <c r="CE269" s="181"/>
      <c r="CF269" s="181"/>
      <c r="CG269" s="181"/>
      <c r="CH269" s="181"/>
      <c r="CI269" s="181"/>
      <c r="CJ269" s="181"/>
      <c r="CK269" s="181"/>
      <c r="CL269" s="181"/>
      <c r="CM269" s="181"/>
      <c r="CN269" s="181"/>
      <c r="CO269" s="181"/>
      <c r="CP269" s="181"/>
      <c r="CQ269" s="181"/>
      <c r="CR269" s="181"/>
      <c r="CS269" s="181"/>
      <c r="CT269" s="181"/>
      <c r="CU269" s="181"/>
      <c r="CV269" s="181"/>
      <c r="CW269" s="181"/>
      <c r="CX269" s="181"/>
      <c r="CY269" s="181"/>
      <c r="CZ269" s="181"/>
      <c r="DA269" s="181"/>
      <c r="DB269" s="181"/>
      <c r="DC269" s="181"/>
      <c r="DD269" s="181"/>
      <c r="DE269" s="181"/>
      <c r="DF269" s="182"/>
      <c r="DG269" s="180"/>
      <c r="DH269" s="181"/>
      <c r="DI269" s="181"/>
      <c r="DJ269" s="181"/>
      <c r="DK269" s="181"/>
      <c r="DL269" s="181"/>
      <c r="DM269" s="181"/>
      <c r="DN269" s="181"/>
      <c r="DO269" s="181"/>
      <c r="DP269" s="181"/>
      <c r="DQ269" s="181"/>
      <c r="DR269" s="181"/>
      <c r="DS269" s="181"/>
      <c r="DT269" s="181"/>
      <c r="DU269" s="181"/>
      <c r="DV269" s="181"/>
      <c r="DW269" s="181"/>
      <c r="DX269" s="181"/>
      <c r="DY269" s="181"/>
      <c r="DZ269" s="181"/>
      <c r="EA269" s="181"/>
      <c r="EB269" s="181"/>
      <c r="EC269" s="181"/>
      <c r="ED269" s="181"/>
      <c r="EE269" s="181"/>
      <c r="EF269" s="181"/>
      <c r="EG269" s="181"/>
      <c r="EH269" s="181"/>
      <c r="EI269" s="181"/>
      <c r="EJ269" s="181"/>
      <c r="EK269" s="181"/>
      <c r="EL269" s="181"/>
      <c r="EM269" s="181"/>
      <c r="EN269" s="181"/>
      <c r="EO269" s="181"/>
      <c r="EP269" s="181"/>
      <c r="EQ269" s="181"/>
      <c r="ER269" s="181"/>
      <c r="ES269" s="181"/>
      <c r="ET269" s="181"/>
      <c r="EU269" s="181"/>
      <c r="EV269" s="181"/>
      <c r="EW269" s="181"/>
      <c r="EX269" s="181"/>
      <c r="EY269" s="181"/>
      <c r="EZ269" s="181"/>
      <c r="FA269" s="181"/>
      <c r="FB269" s="181"/>
      <c r="FC269" s="181"/>
      <c r="FD269" s="183"/>
    </row>
    <row r="270" spans="1:160" ht="15" customHeight="1" x14ac:dyDescent="0.2">
      <c r="A270" s="1895"/>
      <c r="B270" s="1896"/>
      <c r="C270" s="1896"/>
      <c r="D270" s="1896"/>
      <c r="E270" s="1897"/>
      <c r="F270" s="180"/>
      <c r="G270" s="181"/>
      <c r="H270" s="181"/>
      <c r="I270" s="181"/>
      <c r="J270" s="181"/>
      <c r="K270" s="181"/>
      <c r="L270" s="181"/>
      <c r="M270" s="181"/>
      <c r="N270" s="181"/>
      <c r="O270" s="181"/>
      <c r="P270" s="181"/>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2"/>
      <c r="AR270" s="1916"/>
      <c r="AS270" s="1917"/>
      <c r="AT270" s="1917"/>
      <c r="AU270" s="1917"/>
      <c r="AV270" s="1917"/>
      <c r="AW270" s="1917"/>
      <c r="AX270" s="1917"/>
      <c r="AY270" s="1917"/>
      <c r="AZ270" s="1917"/>
      <c r="BA270" s="1917"/>
      <c r="BB270" s="1917"/>
      <c r="BC270" s="1917"/>
      <c r="BD270" s="1917"/>
      <c r="BE270" s="1917"/>
      <c r="BF270" s="1917"/>
      <c r="BG270" s="1917"/>
      <c r="BH270" s="1917"/>
      <c r="BI270" s="1917"/>
      <c r="BJ270" s="1917"/>
      <c r="BK270" s="1917"/>
      <c r="BL270" s="1917"/>
      <c r="BM270" s="1917"/>
      <c r="BN270" s="1917"/>
      <c r="BO270" s="1917"/>
      <c r="BP270" s="1917"/>
      <c r="BQ270" s="1917"/>
      <c r="BR270" s="1917"/>
      <c r="BS270" s="1917"/>
      <c r="BT270" s="1918"/>
      <c r="BU270" s="180"/>
      <c r="BV270" s="181"/>
      <c r="BW270" s="181"/>
      <c r="BX270" s="181"/>
      <c r="BY270" s="181"/>
      <c r="BZ270" s="181"/>
      <c r="CA270" s="181"/>
      <c r="CB270" s="181"/>
      <c r="CC270" s="181"/>
      <c r="CD270" s="181"/>
      <c r="CE270" s="181"/>
      <c r="CF270" s="181"/>
      <c r="CG270" s="181"/>
      <c r="CH270" s="181"/>
      <c r="CI270" s="181"/>
      <c r="CJ270" s="181"/>
      <c r="CK270" s="181"/>
      <c r="CL270" s="181"/>
      <c r="CM270" s="181"/>
      <c r="CN270" s="181"/>
      <c r="CO270" s="181"/>
      <c r="CP270" s="181"/>
      <c r="CQ270" s="181"/>
      <c r="CR270" s="181"/>
      <c r="CS270" s="181"/>
      <c r="CT270" s="181"/>
      <c r="CU270" s="181"/>
      <c r="CV270" s="181"/>
      <c r="CW270" s="181"/>
      <c r="CX270" s="181"/>
      <c r="CY270" s="181"/>
      <c r="CZ270" s="181"/>
      <c r="DA270" s="181"/>
      <c r="DB270" s="181" t="s">
        <v>23</v>
      </c>
      <c r="DC270" s="181"/>
      <c r="DD270" s="181"/>
      <c r="DE270" s="181"/>
      <c r="DF270" s="182"/>
      <c r="DG270" s="180"/>
      <c r="DH270" s="181"/>
      <c r="DI270" s="181"/>
      <c r="DJ270" s="181"/>
      <c r="DK270" s="181"/>
      <c r="DL270" s="181"/>
      <c r="DM270" s="181"/>
      <c r="DN270" s="181"/>
      <c r="DO270" s="181"/>
      <c r="DP270" s="181"/>
      <c r="DQ270" s="181"/>
      <c r="DR270" s="181"/>
      <c r="DS270" s="181"/>
      <c r="DT270" s="181"/>
      <c r="DU270" s="181"/>
      <c r="DV270" s="181"/>
      <c r="DW270" s="181"/>
      <c r="DX270" s="181"/>
      <c r="DY270" s="181"/>
      <c r="DZ270" s="181"/>
      <c r="EA270" s="181"/>
      <c r="EB270" s="181"/>
      <c r="EC270" s="181"/>
      <c r="ED270" s="181"/>
      <c r="EE270" s="181"/>
      <c r="EF270" s="181"/>
      <c r="EG270" s="181"/>
      <c r="EH270" s="181"/>
      <c r="EI270" s="181"/>
      <c r="EJ270" s="181"/>
      <c r="EK270" s="181"/>
      <c r="EL270" s="181"/>
      <c r="EM270" s="181"/>
      <c r="EN270" s="181"/>
      <c r="EO270" s="181"/>
      <c r="EP270" s="181"/>
      <c r="EQ270" s="181"/>
      <c r="ER270" s="181"/>
      <c r="ES270" s="181"/>
      <c r="ET270" s="181"/>
      <c r="EU270" s="181"/>
      <c r="EV270" s="181"/>
      <c r="EW270" s="181"/>
      <c r="EX270" s="181"/>
      <c r="EY270" s="181"/>
      <c r="EZ270" s="181"/>
      <c r="FA270" s="181"/>
      <c r="FB270" s="181"/>
      <c r="FC270" s="181"/>
      <c r="FD270" s="183"/>
    </row>
    <row r="271" spans="1:160" x14ac:dyDescent="0.2">
      <c r="A271" s="1895"/>
      <c r="B271" s="1896"/>
      <c r="C271" s="1896"/>
      <c r="D271" s="1896"/>
      <c r="E271" s="1897"/>
      <c r="F271" s="180"/>
      <c r="G271" s="181"/>
      <c r="H271" s="181"/>
      <c r="I271" s="181"/>
      <c r="J271" s="181"/>
      <c r="K271" s="181"/>
      <c r="L271" s="181"/>
      <c r="M271" s="181"/>
      <c r="N271" s="181"/>
      <c r="O271" s="181"/>
      <c r="P271" s="181"/>
      <c r="Q271" s="181"/>
      <c r="R271" s="181"/>
      <c r="S271" s="181"/>
      <c r="T271" s="181"/>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2"/>
      <c r="AR271" s="181"/>
      <c r="AS271" s="181"/>
      <c r="AT271" s="181"/>
      <c r="AU271" s="181"/>
      <c r="AV271" s="181"/>
      <c r="AW271" s="181"/>
      <c r="AX271" s="181"/>
      <c r="AY271" s="181"/>
      <c r="AZ271" s="181"/>
      <c r="BA271" s="181"/>
      <c r="BB271" s="181"/>
      <c r="BC271" s="181"/>
      <c r="BD271" s="181"/>
      <c r="BE271" s="181"/>
      <c r="BF271" s="181"/>
      <c r="BG271" s="181"/>
      <c r="BH271" s="181"/>
      <c r="BI271" s="181"/>
      <c r="BJ271" s="181"/>
      <c r="BK271" s="181"/>
      <c r="BL271" s="181"/>
      <c r="BM271" s="181"/>
      <c r="BN271" s="181"/>
      <c r="BO271" s="181"/>
      <c r="BP271" s="181"/>
      <c r="BQ271" s="181"/>
      <c r="BR271" s="181"/>
      <c r="BS271" s="181"/>
      <c r="BT271" s="181"/>
      <c r="BU271" s="180"/>
      <c r="BV271" s="181"/>
      <c r="BW271" s="181"/>
      <c r="BX271" s="181"/>
      <c r="BY271" s="181"/>
      <c r="BZ271" s="181"/>
      <c r="CA271" s="181"/>
      <c r="CB271" s="181"/>
      <c r="CC271" s="181"/>
      <c r="CD271" s="181"/>
      <c r="CE271" s="181"/>
      <c r="CF271" s="181"/>
      <c r="CG271" s="181"/>
      <c r="CH271" s="181"/>
      <c r="CI271" s="181"/>
      <c r="CJ271" s="181"/>
      <c r="CK271" s="181"/>
      <c r="CL271" s="181"/>
      <c r="CM271" s="181"/>
      <c r="CN271" s="181"/>
      <c r="CO271" s="181"/>
      <c r="CP271" s="181"/>
      <c r="CQ271" s="181"/>
      <c r="CR271" s="181"/>
      <c r="CS271" s="181"/>
      <c r="CT271" s="181"/>
      <c r="CU271" s="181"/>
      <c r="CV271" s="181"/>
      <c r="CW271" s="181"/>
      <c r="CX271" s="181"/>
      <c r="CY271" s="181"/>
      <c r="CZ271" s="181"/>
      <c r="DA271" s="181"/>
      <c r="DB271" s="181"/>
      <c r="DC271" s="181"/>
      <c r="DD271" s="181"/>
      <c r="DE271" s="181"/>
      <c r="DF271" s="182"/>
      <c r="DG271" s="180"/>
      <c r="DH271" s="181"/>
      <c r="DI271" s="181"/>
      <c r="DJ271" s="181"/>
      <c r="DK271" s="181"/>
      <c r="DL271" s="181"/>
      <c r="DM271" s="181"/>
      <c r="DN271" s="181"/>
      <c r="DO271" s="181"/>
      <c r="DP271" s="181"/>
      <c r="DQ271" s="181"/>
      <c r="DR271" s="181"/>
      <c r="DS271" s="181"/>
      <c r="DT271" s="181"/>
      <c r="DU271" s="181"/>
      <c r="DV271" s="181"/>
      <c r="DW271" s="181"/>
      <c r="DX271" s="181"/>
      <c r="DY271" s="181"/>
      <c r="DZ271" s="181"/>
      <c r="EA271" s="181"/>
      <c r="EB271" s="181"/>
      <c r="EC271" s="181"/>
      <c r="ED271" s="181"/>
      <c r="EE271" s="181"/>
      <c r="EF271" s="181"/>
      <c r="EG271" s="181"/>
      <c r="EH271" s="181"/>
      <c r="EI271" s="181"/>
      <c r="EJ271" s="181"/>
      <c r="EK271" s="181"/>
      <c r="EL271" s="181"/>
      <c r="EM271" s="181"/>
      <c r="EN271" s="181"/>
      <c r="EO271" s="181"/>
      <c r="EP271" s="181"/>
      <c r="EQ271" s="181"/>
      <c r="ER271" s="181"/>
      <c r="ES271" s="181"/>
      <c r="ET271" s="181"/>
      <c r="EU271" s="181"/>
      <c r="EV271" s="181"/>
      <c r="EW271" s="181"/>
      <c r="EX271" s="181"/>
      <c r="EY271" s="181"/>
      <c r="EZ271" s="181"/>
      <c r="FA271" s="181"/>
      <c r="FB271" s="181"/>
      <c r="FC271" s="181"/>
      <c r="FD271" s="183"/>
    </row>
    <row r="272" spans="1:160" x14ac:dyDescent="0.2">
      <c r="A272" s="1895"/>
      <c r="B272" s="1896"/>
      <c r="C272" s="1896"/>
      <c r="D272" s="1896"/>
      <c r="E272" s="1897"/>
      <c r="F272" s="180"/>
      <c r="G272" s="181"/>
      <c r="H272" s="181"/>
      <c r="I272" s="181"/>
      <c r="J272" s="181"/>
      <c r="K272" s="181"/>
      <c r="L272" s="181"/>
      <c r="M272" s="181"/>
      <c r="N272" s="181"/>
      <c r="O272" s="181"/>
      <c r="P272" s="181"/>
      <c r="Q272" s="181"/>
      <c r="R272" s="181"/>
      <c r="S272" s="181"/>
      <c r="T272" s="181"/>
      <c r="U272" s="181"/>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2"/>
      <c r="AR272" s="181"/>
      <c r="AS272" s="181"/>
      <c r="AT272" s="181"/>
      <c r="AU272" s="181"/>
      <c r="AV272" s="181"/>
      <c r="AW272" s="181"/>
      <c r="AX272" s="181"/>
      <c r="AY272" s="181"/>
      <c r="AZ272" s="181"/>
      <c r="BA272" s="181"/>
      <c r="BB272" s="181"/>
      <c r="BC272" s="181"/>
      <c r="BD272" s="181"/>
      <c r="BE272" s="181"/>
      <c r="BF272" s="181"/>
      <c r="BG272" s="181"/>
      <c r="BH272" s="181"/>
      <c r="BI272" s="181"/>
      <c r="BJ272" s="181"/>
      <c r="BK272" s="181"/>
      <c r="BL272" s="181"/>
      <c r="BM272" s="181"/>
      <c r="BN272" s="181"/>
      <c r="BO272" s="181"/>
      <c r="BP272" s="181"/>
      <c r="BQ272" s="181"/>
      <c r="BR272" s="181"/>
      <c r="BS272" s="181"/>
      <c r="BT272" s="181"/>
      <c r="BU272" s="180"/>
      <c r="BV272" s="181"/>
      <c r="BW272" s="181"/>
      <c r="BX272" s="181"/>
      <c r="BY272" s="181"/>
      <c r="BZ272" s="181"/>
      <c r="CA272" s="181"/>
      <c r="CB272" s="181"/>
      <c r="CC272" s="181"/>
      <c r="CD272" s="181"/>
      <c r="CE272" s="181"/>
      <c r="CF272" s="181"/>
      <c r="CG272" s="181"/>
      <c r="CH272" s="181"/>
      <c r="CI272" s="181"/>
      <c r="CJ272" s="181"/>
      <c r="CK272" s="181"/>
      <c r="CL272" s="181"/>
      <c r="CM272" s="181"/>
      <c r="CN272" s="181"/>
      <c r="CO272" s="181"/>
      <c r="CP272" s="181"/>
      <c r="CQ272" s="181"/>
      <c r="CR272" s="181"/>
      <c r="CS272" s="181"/>
      <c r="CT272" s="181"/>
      <c r="CU272" s="181"/>
      <c r="CV272" s="181"/>
      <c r="CW272" s="181"/>
      <c r="CX272" s="181"/>
      <c r="CY272" s="181"/>
      <c r="CZ272" s="181"/>
      <c r="DA272" s="181"/>
      <c r="DB272" s="181"/>
      <c r="DC272" s="181"/>
      <c r="DD272" s="181"/>
      <c r="DE272" s="181"/>
      <c r="DF272" s="182"/>
      <c r="DG272" s="180"/>
      <c r="DH272" s="181"/>
      <c r="DI272" s="181"/>
      <c r="DJ272" s="181"/>
      <c r="DK272" s="181"/>
      <c r="DL272" s="181"/>
      <c r="DM272" s="181"/>
      <c r="DN272" s="181"/>
      <c r="DO272" s="181"/>
      <c r="DP272" s="181"/>
      <c r="DQ272" s="181"/>
      <c r="DR272" s="181"/>
      <c r="DS272" s="181"/>
      <c r="DT272" s="181"/>
      <c r="DU272" s="181"/>
      <c r="DV272" s="181"/>
      <c r="DW272" s="181"/>
      <c r="DX272" s="181"/>
      <c r="DY272" s="181"/>
      <c r="DZ272" s="181"/>
      <c r="EA272" s="181"/>
      <c r="EB272" s="181"/>
      <c r="EC272" s="181"/>
      <c r="ED272" s="181"/>
      <c r="EE272" s="181"/>
      <c r="EF272" s="181"/>
      <c r="EG272" s="181"/>
      <c r="EH272" s="181"/>
      <c r="EI272" s="181"/>
      <c r="EJ272" s="181"/>
      <c r="EK272" s="181"/>
      <c r="EL272" s="181"/>
      <c r="EM272" s="181"/>
      <c r="EN272" s="181"/>
      <c r="EO272" s="181"/>
      <c r="EP272" s="181"/>
      <c r="EQ272" s="181"/>
      <c r="ER272" s="181"/>
      <c r="ES272" s="181"/>
      <c r="ET272" s="181"/>
      <c r="EU272" s="181"/>
      <c r="EV272" s="181"/>
      <c r="EW272" s="181"/>
      <c r="EX272" s="181"/>
      <c r="EY272" s="181"/>
      <c r="EZ272" s="181"/>
      <c r="FA272" s="181"/>
      <c r="FB272" s="181"/>
      <c r="FC272" s="181"/>
      <c r="FD272" s="183"/>
    </row>
    <row r="273" spans="1:160" x14ac:dyDescent="0.2">
      <c r="A273" s="1895"/>
      <c r="B273" s="1896"/>
      <c r="C273" s="1896"/>
      <c r="D273" s="1896"/>
      <c r="E273" s="1897"/>
      <c r="F273" s="180"/>
      <c r="G273" s="181"/>
      <c r="H273" s="181"/>
      <c r="I273" s="181"/>
      <c r="J273" s="181"/>
      <c r="K273" s="181"/>
      <c r="L273" s="181"/>
      <c r="M273" s="181"/>
      <c r="N273" s="181"/>
      <c r="O273" s="181"/>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2"/>
      <c r="AR273" s="181"/>
      <c r="AS273" s="181"/>
      <c r="AT273" s="181"/>
      <c r="AU273" s="181"/>
      <c r="AV273" s="181"/>
      <c r="AW273" s="181"/>
      <c r="AX273" s="181"/>
      <c r="AY273" s="181"/>
      <c r="AZ273" s="181"/>
      <c r="BA273" s="181"/>
      <c r="BB273" s="181"/>
      <c r="BC273" s="181"/>
      <c r="BD273" s="181"/>
      <c r="BE273" s="181"/>
      <c r="BF273" s="181"/>
      <c r="BG273" s="181"/>
      <c r="BH273" s="181"/>
      <c r="BI273" s="181"/>
      <c r="BJ273" s="181"/>
      <c r="BK273" s="181"/>
      <c r="BL273" s="181"/>
      <c r="BM273" s="181"/>
      <c r="BN273" s="181"/>
      <c r="BO273" s="181"/>
      <c r="BP273" s="181"/>
      <c r="BQ273" s="181"/>
      <c r="BR273" s="181"/>
      <c r="BS273" s="181"/>
      <c r="BT273" s="181"/>
      <c r="BU273" s="180"/>
      <c r="BV273" s="181"/>
      <c r="BW273" s="181"/>
      <c r="BX273" s="181"/>
      <c r="BY273" s="181"/>
      <c r="BZ273" s="181"/>
      <c r="CA273" s="181"/>
      <c r="CB273" s="181"/>
      <c r="CC273" s="181"/>
      <c r="CD273" s="181"/>
      <c r="CE273" s="181"/>
      <c r="CF273" s="181"/>
      <c r="CG273" s="181"/>
      <c r="CH273" s="181"/>
      <c r="CI273" s="181"/>
      <c r="CJ273" s="181"/>
      <c r="CK273" s="181"/>
      <c r="CL273" s="181"/>
      <c r="CM273" s="181"/>
      <c r="CN273" s="181"/>
      <c r="CO273" s="181"/>
      <c r="CP273" s="181"/>
      <c r="CQ273" s="181"/>
      <c r="CR273" s="181"/>
      <c r="CS273" s="181"/>
      <c r="CT273" s="181"/>
      <c r="CU273" s="181"/>
      <c r="CV273" s="181"/>
      <c r="CW273" s="181"/>
      <c r="CX273" s="181"/>
      <c r="CY273" s="181"/>
      <c r="CZ273" s="181"/>
      <c r="DA273" s="181"/>
      <c r="DB273" s="181"/>
      <c r="DC273" s="181"/>
      <c r="DD273" s="181"/>
      <c r="DE273" s="181"/>
      <c r="DF273" s="182"/>
      <c r="DG273" s="180"/>
      <c r="DH273" s="181"/>
      <c r="DI273" s="181"/>
      <c r="DJ273" s="181"/>
      <c r="DK273" s="181"/>
      <c r="DL273" s="181"/>
      <c r="DM273" s="181"/>
      <c r="DN273" s="181"/>
      <c r="DO273" s="181"/>
      <c r="DP273" s="181"/>
      <c r="DQ273" s="181"/>
      <c r="DR273" s="181"/>
      <c r="DS273" s="181"/>
      <c r="DT273" s="181"/>
      <c r="DU273" s="181"/>
      <c r="DV273" s="181"/>
      <c r="DW273" s="181"/>
      <c r="DX273" s="181"/>
      <c r="DY273" s="181"/>
      <c r="DZ273" s="181"/>
      <c r="EA273" s="181"/>
      <c r="EB273" s="181"/>
      <c r="EC273" s="181"/>
      <c r="ED273" s="181"/>
      <c r="EE273" s="181"/>
      <c r="EF273" s="181"/>
      <c r="EG273" s="181"/>
      <c r="EH273" s="181"/>
      <c r="EI273" s="181"/>
      <c r="EJ273" s="181"/>
      <c r="EK273" s="181"/>
      <c r="EL273" s="181"/>
      <c r="EM273" s="181"/>
      <c r="EN273" s="181"/>
      <c r="EO273" s="181"/>
      <c r="EP273" s="181"/>
      <c r="EQ273" s="181"/>
      <c r="ER273" s="181"/>
      <c r="ES273" s="181"/>
      <c r="ET273" s="181"/>
      <c r="EU273" s="181"/>
      <c r="EV273" s="181"/>
      <c r="EW273" s="181"/>
      <c r="EX273" s="181"/>
      <c r="EY273" s="181"/>
      <c r="EZ273" s="181"/>
      <c r="FA273" s="181"/>
      <c r="FB273" s="181"/>
      <c r="FC273" s="181"/>
      <c r="FD273" s="183"/>
    </row>
    <row r="274" spans="1:160" x14ac:dyDescent="0.2">
      <c r="A274" s="1895"/>
      <c r="B274" s="1896"/>
      <c r="C274" s="1896"/>
      <c r="D274" s="1896"/>
      <c r="E274" s="1897"/>
      <c r="F274" s="180"/>
      <c r="G274" s="181"/>
      <c r="H274" s="181"/>
      <c r="I274" s="181"/>
      <c r="J274" s="181"/>
      <c r="K274" s="181"/>
      <c r="L274" s="181"/>
      <c r="M274" s="181"/>
      <c r="N274" s="181"/>
      <c r="O274" s="181"/>
      <c r="P274" s="181"/>
      <c r="Q274" s="181"/>
      <c r="R274" s="181"/>
      <c r="S274" s="181"/>
      <c r="T274" s="181"/>
      <c r="U274" s="181"/>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2"/>
      <c r="AR274" s="181"/>
      <c r="AS274" s="181"/>
      <c r="AT274" s="181"/>
      <c r="AU274" s="181"/>
      <c r="AV274" s="181"/>
      <c r="AW274" s="181"/>
      <c r="AX274" s="181"/>
      <c r="AY274" s="181"/>
      <c r="AZ274" s="181"/>
      <c r="BA274" s="181"/>
      <c r="BB274" s="181"/>
      <c r="BC274" s="181"/>
      <c r="BD274" s="181"/>
      <c r="BE274" s="181"/>
      <c r="BF274" s="181"/>
      <c r="BG274" s="181"/>
      <c r="BH274" s="181"/>
      <c r="BI274" s="181"/>
      <c r="BJ274" s="181"/>
      <c r="BK274" s="181"/>
      <c r="BL274" s="181"/>
      <c r="BM274" s="181"/>
      <c r="BN274" s="181"/>
      <c r="BO274" s="181"/>
      <c r="BP274" s="181"/>
      <c r="BQ274" s="181"/>
      <c r="BR274" s="181"/>
      <c r="BS274" s="181"/>
      <c r="BT274" s="181"/>
      <c r="BU274" s="180"/>
      <c r="BV274" s="181"/>
      <c r="BW274" s="181"/>
      <c r="BX274" s="181"/>
      <c r="BY274" s="181"/>
      <c r="BZ274" s="181"/>
      <c r="CA274" s="181"/>
      <c r="CB274" s="181"/>
      <c r="CC274" s="181"/>
      <c r="CD274" s="181"/>
      <c r="CE274" s="181"/>
      <c r="CF274" s="181"/>
      <c r="CG274" s="181"/>
      <c r="CH274" s="181"/>
      <c r="CI274" s="181"/>
      <c r="CJ274" s="181"/>
      <c r="CK274" s="181"/>
      <c r="CL274" s="181"/>
      <c r="CM274" s="181"/>
      <c r="CN274" s="181"/>
      <c r="CO274" s="181"/>
      <c r="CP274" s="181"/>
      <c r="CQ274" s="181"/>
      <c r="CR274" s="181"/>
      <c r="CS274" s="181"/>
      <c r="CT274" s="181"/>
      <c r="CU274" s="181"/>
      <c r="CV274" s="181"/>
      <c r="CW274" s="181"/>
      <c r="CX274" s="181"/>
      <c r="CY274" s="181"/>
      <c r="CZ274" s="181"/>
      <c r="DA274" s="181"/>
      <c r="DB274" s="181"/>
      <c r="DC274" s="181"/>
      <c r="DD274" s="181"/>
      <c r="DE274" s="181"/>
      <c r="DF274" s="182"/>
      <c r="DG274" s="180"/>
      <c r="DH274" s="181"/>
      <c r="DI274" s="181"/>
      <c r="DJ274" s="181"/>
      <c r="DK274" s="181"/>
      <c r="DL274" s="181"/>
      <c r="DM274" s="181"/>
      <c r="DN274" s="181"/>
      <c r="DO274" s="181"/>
      <c r="DP274" s="181"/>
      <c r="DQ274" s="181"/>
      <c r="DR274" s="181"/>
      <c r="DS274" s="181"/>
      <c r="DT274" s="181"/>
      <c r="DU274" s="181"/>
      <c r="DV274" s="181"/>
      <c r="DW274" s="181"/>
      <c r="DX274" s="181"/>
      <c r="DY274" s="181"/>
      <c r="DZ274" s="181"/>
      <c r="EA274" s="181"/>
      <c r="EB274" s="181"/>
      <c r="EC274" s="181"/>
      <c r="ED274" s="181"/>
      <c r="EE274" s="181"/>
      <c r="EF274" s="181"/>
      <c r="EG274" s="181"/>
      <c r="EH274" s="181"/>
      <c r="EI274" s="181"/>
      <c r="EJ274" s="181"/>
      <c r="EK274" s="181"/>
      <c r="EL274" s="181"/>
      <c r="EM274" s="181"/>
      <c r="EN274" s="181"/>
      <c r="EO274" s="181"/>
      <c r="EP274" s="181"/>
      <c r="EQ274" s="181"/>
      <c r="ER274" s="181"/>
      <c r="ES274" s="181"/>
      <c r="ET274" s="181"/>
      <c r="EU274" s="181"/>
      <c r="EV274" s="181"/>
      <c r="EW274" s="181"/>
      <c r="EX274" s="181"/>
      <c r="EY274" s="181"/>
      <c r="EZ274" s="181"/>
      <c r="FA274" s="181"/>
      <c r="FB274" s="181"/>
      <c r="FC274" s="181"/>
      <c r="FD274" s="183"/>
    </row>
    <row r="275" spans="1:160" x14ac:dyDescent="0.2">
      <c r="A275" s="1895"/>
      <c r="B275" s="1896"/>
      <c r="C275" s="1896"/>
      <c r="D275" s="1896"/>
      <c r="E275" s="1897"/>
      <c r="F275" s="180"/>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2"/>
      <c r="AR275" s="181"/>
      <c r="AS275" s="181"/>
      <c r="AT275" s="181"/>
      <c r="AU275" s="181"/>
      <c r="AV275" s="181"/>
      <c r="AW275" s="181"/>
      <c r="AX275" s="181"/>
      <c r="AY275" s="181"/>
      <c r="AZ275" s="181"/>
      <c r="BA275" s="181"/>
      <c r="BB275" s="181"/>
      <c r="BC275" s="181"/>
      <c r="BD275" s="181"/>
      <c r="BE275" s="181"/>
      <c r="BF275" s="181"/>
      <c r="BG275" s="181"/>
      <c r="BH275" s="181"/>
      <c r="BI275" s="181"/>
      <c r="BJ275" s="181"/>
      <c r="BK275" s="181"/>
      <c r="BL275" s="181"/>
      <c r="BM275" s="181"/>
      <c r="BN275" s="181"/>
      <c r="BO275" s="181"/>
      <c r="BP275" s="181"/>
      <c r="BQ275" s="181"/>
      <c r="BR275" s="181"/>
      <c r="BS275" s="181"/>
      <c r="BT275" s="181"/>
      <c r="BU275" s="180"/>
      <c r="BV275" s="181"/>
      <c r="BW275" s="181"/>
      <c r="BX275" s="181"/>
      <c r="BY275" s="181"/>
      <c r="BZ275" s="181"/>
      <c r="CA275" s="181"/>
      <c r="CB275" s="181"/>
      <c r="CC275" s="181"/>
      <c r="CD275" s="181"/>
      <c r="CE275" s="181"/>
      <c r="CF275" s="181"/>
      <c r="CG275" s="181"/>
      <c r="CH275" s="181"/>
      <c r="CI275" s="181"/>
      <c r="CJ275" s="181"/>
      <c r="CK275" s="181"/>
      <c r="CL275" s="181"/>
      <c r="CM275" s="181"/>
      <c r="CN275" s="181"/>
      <c r="CO275" s="181"/>
      <c r="CP275" s="181"/>
      <c r="CQ275" s="181"/>
      <c r="CR275" s="181"/>
      <c r="CS275" s="181"/>
      <c r="CT275" s="181"/>
      <c r="CU275" s="181"/>
      <c r="CV275" s="181"/>
      <c r="CW275" s="181"/>
      <c r="CX275" s="181"/>
      <c r="CY275" s="181"/>
      <c r="CZ275" s="181"/>
      <c r="DA275" s="181"/>
      <c r="DB275" s="181"/>
      <c r="DC275" s="181"/>
      <c r="DD275" s="181"/>
      <c r="DE275" s="181"/>
      <c r="DF275" s="182"/>
      <c r="DG275" s="180"/>
      <c r="DH275" s="181"/>
      <c r="DI275" s="181"/>
      <c r="DJ275" s="181"/>
      <c r="DK275" s="181"/>
      <c r="DL275" s="181"/>
      <c r="DM275" s="181"/>
      <c r="DN275" s="181"/>
      <c r="DO275" s="181"/>
      <c r="DP275" s="181"/>
      <c r="DQ275" s="181"/>
      <c r="DR275" s="181"/>
      <c r="DS275" s="181"/>
      <c r="DT275" s="181"/>
      <c r="DU275" s="181"/>
      <c r="DV275" s="181"/>
      <c r="DW275" s="181"/>
      <c r="DX275" s="181"/>
      <c r="DY275" s="181"/>
      <c r="DZ275" s="181"/>
      <c r="EA275" s="181"/>
      <c r="EB275" s="181"/>
      <c r="EC275" s="181"/>
      <c r="ED275" s="181"/>
      <c r="EE275" s="181"/>
      <c r="EF275" s="181"/>
      <c r="EG275" s="181"/>
      <c r="EH275" s="181"/>
      <c r="EI275" s="181"/>
      <c r="EJ275" s="181"/>
      <c r="EK275" s="181"/>
      <c r="EL275" s="181"/>
      <c r="EM275" s="181"/>
      <c r="EN275" s="181"/>
      <c r="EO275" s="181"/>
      <c r="EP275" s="181"/>
      <c r="EQ275" s="181"/>
      <c r="ER275" s="181"/>
      <c r="ES275" s="181"/>
      <c r="ET275" s="181"/>
      <c r="EU275" s="181"/>
      <c r="EV275" s="181"/>
      <c r="EW275" s="181"/>
      <c r="EX275" s="181"/>
      <c r="EY275" s="181"/>
      <c r="EZ275" s="181"/>
      <c r="FA275" s="181"/>
      <c r="FB275" s="181"/>
      <c r="FC275" s="181"/>
      <c r="FD275" s="183"/>
    </row>
    <row r="276" spans="1:160" x14ac:dyDescent="0.2">
      <c r="A276" s="1895"/>
      <c r="B276" s="1896"/>
      <c r="C276" s="1896"/>
      <c r="D276" s="1896"/>
      <c r="E276" s="1897"/>
      <c r="F276" s="180"/>
      <c r="G276" s="181"/>
      <c r="H276" s="181"/>
      <c r="I276" s="181"/>
      <c r="J276" s="181"/>
      <c r="K276" s="181"/>
      <c r="L276" s="181"/>
      <c r="M276" s="181"/>
      <c r="N276" s="181"/>
      <c r="O276" s="181"/>
      <c r="P276" s="181"/>
      <c r="Q276" s="181"/>
      <c r="R276" s="181"/>
      <c r="S276" s="181"/>
      <c r="T276" s="181"/>
      <c r="U276" s="181"/>
      <c r="V276" s="181"/>
      <c r="W276" s="181"/>
      <c r="X276" s="181"/>
      <c r="Y276" s="181"/>
      <c r="Z276" s="181"/>
      <c r="AA276" s="181"/>
      <c r="AB276" s="181"/>
      <c r="AC276" s="181"/>
      <c r="AD276" s="181"/>
      <c r="AE276" s="181"/>
      <c r="AF276" s="181"/>
      <c r="AG276" s="181"/>
      <c r="AH276" s="181"/>
      <c r="AI276" s="181"/>
      <c r="AJ276" s="181"/>
      <c r="AK276" s="181"/>
      <c r="AL276" s="181"/>
      <c r="AM276" s="181"/>
      <c r="AN276" s="181"/>
      <c r="AO276" s="181"/>
      <c r="AP276" s="181"/>
      <c r="AQ276" s="182"/>
      <c r="AR276" s="181"/>
      <c r="AS276" s="181"/>
      <c r="AT276" s="181"/>
      <c r="AU276" s="181"/>
      <c r="AV276" s="181"/>
      <c r="AW276" s="181"/>
      <c r="AX276" s="181"/>
      <c r="AY276" s="181"/>
      <c r="AZ276" s="181"/>
      <c r="BA276" s="181"/>
      <c r="BB276" s="181"/>
      <c r="BC276" s="181"/>
      <c r="BD276" s="181"/>
      <c r="BE276" s="181"/>
      <c r="BF276" s="181"/>
      <c r="BG276" s="181"/>
      <c r="BH276" s="181"/>
      <c r="BI276" s="181"/>
      <c r="BJ276" s="181"/>
      <c r="BK276" s="181"/>
      <c r="BL276" s="181"/>
      <c r="BM276" s="181"/>
      <c r="BN276" s="181"/>
      <c r="BO276" s="181"/>
      <c r="BP276" s="181"/>
      <c r="BQ276" s="181"/>
      <c r="BR276" s="181"/>
      <c r="BS276" s="181"/>
      <c r="BT276" s="181"/>
      <c r="BU276" s="180"/>
      <c r="BV276" s="181"/>
      <c r="BW276" s="181"/>
      <c r="BX276" s="181"/>
      <c r="BY276" s="181"/>
      <c r="BZ276" s="181"/>
      <c r="CA276" s="181"/>
      <c r="CB276" s="181"/>
      <c r="CC276" s="181"/>
      <c r="CD276" s="181"/>
      <c r="CE276" s="181"/>
      <c r="CF276" s="181"/>
      <c r="CG276" s="181"/>
      <c r="CH276" s="181"/>
      <c r="CI276" s="181"/>
      <c r="CJ276" s="181"/>
      <c r="CK276" s="181"/>
      <c r="CL276" s="181"/>
      <c r="CM276" s="181"/>
      <c r="CN276" s="181"/>
      <c r="CO276" s="181"/>
      <c r="CP276" s="181"/>
      <c r="CQ276" s="181"/>
      <c r="CR276" s="181"/>
      <c r="CS276" s="181"/>
      <c r="CT276" s="181"/>
      <c r="CU276" s="181"/>
      <c r="CV276" s="181"/>
      <c r="CW276" s="181"/>
      <c r="CX276" s="181"/>
      <c r="CY276" s="181"/>
      <c r="CZ276" s="181"/>
      <c r="DA276" s="181"/>
      <c r="DB276" s="181"/>
      <c r="DC276" s="181"/>
      <c r="DD276" s="181"/>
      <c r="DE276" s="181"/>
      <c r="DF276" s="182"/>
      <c r="DG276" s="180"/>
      <c r="DH276" s="181"/>
      <c r="DI276" s="181"/>
      <c r="DJ276" s="181"/>
      <c r="DK276" s="181"/>
      <c r="DL276" s="181"/>
      <c r="DM276" s="181"/>
      <c r="DN276" s="181"/>
      <c r="DO276" s="181"/>
      <c r="DP276" s="181"/>
      <c r="DQ276" s="181"/>
      <c r="DR276" s="181"/>
      <c r="DS276" s="181"/>
      <c r="DT276" s="181"/>
      <c r="DU276" s="181"/>
      <c r="DV276" s="181"/>
      <c r="DW276" s="181"/>
      <c r="DX276" s="181"/>
      <c r="DY276" s="181"/>
      <c r="DZ276" s="181"/>
      <c r="EA276" s="181"/>
      <c r="EB276" s="181"/>
      <c r="EC276" s="181"/>
      <c r="ED276" s="181"/>
      <c r="EE276" s="181"/>
      <c r="EF276" s="181"/>
      <c r="EG276" s="181"/>
      <c r="EH276" s="181"/>
      <c r="EI276" s="181"/>
      <c r="EJ276" s="181"/>
      <c r="EK276" s="181"/>
      <c r="EL276" s="181"/>
      <c r="EM276" s="181"/>
      <c r="EN276" s="181"/>
      <c r="EO276" s="181"/>
      <c r="EP276" s="181"/>
      <c r="EQ276" s="181"/>
      <c r="ER276" s="181"/>
      <c r="ES276" s="181"/>
      <c r="ET276" s="181"/>
      <c r="EU276" s="181"/>
      <c r="EV276" s="181"/>
      <c r="EW276" s="181"/>
      <c r="EX276" s="181"/>
      <c r="EY276" s="181"/>
      <c r="EZ276" s="181"/>
      <c r="FA276" s="181"/>
      <c r="FB276" s="181"/>
      <c r="FC276" s="181"/>
      <c r="FD276" s="183"/>
    </row>
    <row r="277" spans="1:160" x14ac:dyDescent="0.2">
      <c r="A277" s="1895"/>
      <c r="B277" s="1896"/>
      <c r="C277" s="1896"/>
      <c r="D277" s="1896"/>
      <c r="E277" s="1897"/>
      <c r="F277" s="180"/>
      <c r="G277" s="181"/>
      <c r="H277" s="181"/>
      <c r="I277" s="181"/>
      <c r="J277" s="181"/>
      <c r="K277" s="181"/>
      <c r="L277" s="181"/>
      <c r="M277" s="181"/>
      <c r="N277" s="181"/>
      <c r="O277" s="181"/>
      <c r="P277" s="181"/>
      <c r="Q277" s="181"/>
      <c r="R277" s="181"/>
      <c r="S277" s="181"/>
      <c r="T277" s="181"/>
      <c r="U277" s="181"/>
      <c r="V277" s="181"/>
      <c r="W277" s="181"/>
      <c r="X277" s="181"/>
      <c r="Y277" s="181"/>
      <c r="Z277" s="181"/>
      <c r="AA277" s="181"/>
      <c r="AB277" s="181"/>
      <c r="AC277" s="181"/>
      <c r="AD277" s="181"/>
      <c r="AE277" s="181"/>
      <c r="AF277" s="181"/>
      <c r="AG277" s="181"/>
      <c r="AH277" s="181"/>
      <c r="AI277" s="181"/>
      <c r="AJ277" s="181"/>
      <c r="AK277" s="181"/>
      <c r="AL277" s="181"/>
      <c r="AM277" s="181"/>
      <c r="AN277" s="181"/>
      <c r="AO277" s="181"/>
      <c r="AP277" s="181"/>
      <c r="AQ277" s="182"/>
      <c r="AR277" s="181"/>
      <c r="AS277" s="181"/>
      <c r="AT277" s="181"/>
      <c r="AU277" s="181"/>
      <c r="AV277" s="181"/>
      <c r="AW277" s="181"/>
      <c r="AX277" s="181"/>
      <c r="AY277" s="181"/>
      <c r="AZ277" s="181"/>
      <c r="BA277" s="181"/>
      <c r="BB277" s="181"/>
      <c r="BC277" s="181"/>
      <c r="BD277" s="181"/>
      <c r="BE277" s="181"/>
      <c r="BF277" s="181"/>
      <c r="BG277" s="181"/>
      <c r="BH277" s="181"/>
      <c r="BI277" s="181"/>
      <c r="BJ277" s="181"/>
      <c r="BK277" s="181"/>
      <c r="BL277" s="181"/>
      <c r="BM277" s="181"/>
      <c r="BN277" s="181"/>
      <c r="BO277" s="181"/>
      <c r="BP277" s="181"/>
      <c r="BQ277" s="181"/>
      <c r="BR277" s="181"/>
      <c r="BS277" s="181"/>
      <c r="BT277" s="181"/>
      <c r="BU277" s="180"/>
      <c r="BV277" s="181"/>
      <c r="BW277" s="181"/>
      <c r="BX277" s="181"/>
      <c r="BY277" s="181"/>
      <c r="BZ277" s="181"/>
      <c r="CA277" s="181"/>
      <c r="CB277" s="181"/>
      <c r="CC277" s="181"/>
      <c r="CD277" s="181"/>
      <c r="CE277" s="181"/>
      <c r="CF277" s="181"/>
      <c r="CG277" s="181"/>
      <c r="CH277" s="181"/>
      <c r="CI277" s="181"/>
      <c r="CJ277" s="181"/>
      <c r="CK277" s="181"/>
      <c r="CL277" s="181"/>
      <c r="CM277" s="181"/>
      <c r="CN277" s="181"/>
      <c r="CO277" s="181"/>
      <c r="CP277" s="181"/>
      <c r="CQ277" s="181"/>
      <c r="CR277" s="181"/>
      <c r="CS277" s="181"/>
      <c r="CT277" s="181"/>
      <c r="CU277" s="181"/>
      <c r="CV277" s="181"/>
      <c r="CW277" s="181"/>
      <c r="CX277" s="181"/>
      <c r="CY277" s="181"/>
      <c r="CZ277" s="181"/>
      <c r="DA277" s="181"/>
      <c r="DB277" s="181"/>
      <c r="DC277" s="181"/>
      <c r="DD277" s="181"/>
      <c r="DE277" s="181"/>
      <c r="DF277" s="182"/>
      <c r="DG277" s="180"/>
      <c r="DH277" s="181"/>
      <c r="DI277" s="181"/>
      <c r="DJ277" s="181"/>
      <c r="DK277" s="181"/>
      <c r="DL277" s="181"/>
      <c r="DM277" s="181"/>
      <c r="DN277" s="181"/>
      <c r="DO277" s="181"/>
      <c r="DP277" s="181"/>
      <c r="DQ277" s="181"/>
      <c r="DR277" s="181"/>
      <c r="DS277" s="181"/>
      <c r="DT277" s="181"/>
      <c r="DU277" s="181"/>
      <c r="DV277" s="181"/>
      <c r="DW277" s="181"/>
      <c r="DX277" s="181"/>
      <c r="DY277" s="181"/>
      <c r="DZ277" s="181"/>
      <c r="EA277" s="181"/>
      <c r="EB277" s="181"/>
      <c r="EC277" s="181"/>
      <c r="ED277" s="181"/>
      <c r="EE277" s="181"/>
      <c r="EF277" s="181"/>
      <c r="EG277" s="181"/>
      <c r="EH277" s="181"/>
      <c r="EI277" s="181"/>
      <c r="EJ277" s="181"/>
      <c r="EK277" s="181"/>
      <c r="EL277" s="181"/>
      <c r="EM277" s="181"/>
      <c r="EN277" s="181"/>
      <c r="EO277" s="181"/>
      <c r="EP277" s="181"/>
      <c r="EQ277" s="181"/>
      <c r="ER277" s="181"/>
      <c r="ES277" s="181"/>
      <c r="ET277" s="181"/>
      <c r="EU277" s="181"/>
      <c r="EV277" s="181"/>
      <c r="EW277" s="181"/>
      <c r="EX277" s="181"/>
      <c r="EY277" s="181"/>
      <c r="EZ277" s="181"/>
      <c r="FA277" s="181"/>
      <c r="FB277" s="181"/>
      <c r="FC277" s="181"/>
      <c r="FD277" s="183"/>
    </row>
    <row r="278" spans="1:160" x14ac:dyDescent="0.2">
      <c r="A278" s="1895"/>
      <c r="B278" s="1896"/>
      <c r="C278" s="1896"/>
      <c r="D278" s="1896"/>
      <c r="E278" s="1897"/>
      <c r="F278" s="180"/>
      <c r="G278" s="181"/>
      <c r="H278" s="181"/>
      <c r="I278" s="181"/>
      <c r="J278" s="181"/>
      <c r="K278" s="181"/>
      <c r="L278" s="181"/>
      <c r="M278" s="181"/>
      <c r="N278" s="181"/>
      <c r="O278" s="181"/>
      <c r="P278" s="181"/>
      <c r="Q278" s="181"/>
      <c r="R278" s="181"/>
      <c r="S278" s="181"/>
      <c r="T278" s="181"/>
      <c r="U278" s="181"/>
      <c r="V278" s="181"/>
      <c r="W278" s="181"/>
      <c r="X278" s="181"/>
      <c r="Y278" s="181"/>
      <c r="Z278" s="181"/>
      <c r="AA278" s="181"/>
      <c r="AB278" s="181"/>
      <c r="AC278" s="181"/>
      <c r="AD278" s="181"/>
      <c r="AE278" s="181"/>
      <c r="AF278" s="181"/>
      <c r="AG278" s="181"/>
      <c r="AH278" s="181"/>
      <c r="AI278" s="181"/>
      <c r="AJ278" s="181"/>
      <c r="AK278" s="181"/>
      <c r="AL278" s="181"/>
      <c r="AM278" s="181"/>
      <c r="AN278" s="181"/>
      <c r="AO278" s="181"/>
      <c r="AP278" s="181"/>
      <c r="AQ278" s="182"/>
      <c r="AR278" s="181"/>
      <c r="AS278" s="181"/>
      <c r="AT278" s="181"/>
      <c r="AU278" s="181"/>
      <c r="AV278" s="181"/>
      <c r="AW278" s="181"/>
      <c r="AX278" s="181"/>
      <c r="AY278" s="181"/>
      <c r="AZ278" s="181"/>
      <c r="BA278" s="181"/>
      <c r="BB278" s="181"/>
      <c r="BC278" s="181"/>
      <c r="BD278" s="181"/>
      <c r="BE278" s="181"/>
      <c r="BF278" s="181"/>
      <c r="BG278" s="181"/>
      <c r="BH278" s="181"/>
      <c r="BI278" s="181"/>
      <c r="BJ278" s="181"/>
      <c r="BK278" s="181"/>
      <c r="BL278" s="181"/>
      <c r="BM278" s="181"/>
      <c r="BN278" s="181"/>
      <c r="BO278" s="181"/>
      <c r="BP278" s="181"/>
      <c r="BQ278" s="181"/>
      <c r="BR278" s="181"/>
      <c r="BS278" s="181"/>
      <c r="BT278" s="181"/>
      <c r="BU278" s="180"/>
      <c r="BV278" s="181"/>
      <c r="BW278" s="181"/>
      <c r="BX278" s="181"/>
      <c r="BY278" s="181"/>
      <c r="BZ278" s="181"/>
      <c r="CA278" s="181"/>
      <c r="CB278" s="181"/>
      <c r="CC278" s="181"/>
      <c r="CD278" s="181"/>
      <c r="CE278" s="181"/>
      <c r="CF278" s="181"/>
      <c r="CG278" s="181"/>
      <c r="CH278" s="181"/>
      <c r="CI278" s="181"/>
      <c r="CJ278" s="181"/>
      <c r="CK278" s="181"/>
      <c r="CL278" s="181"/>
      <c r="CM278" s="181"/>
      <c r="CN278" s="181"/>
      <c r="CO278" s="181"/>
      <c r="CP278" s="181"/>
      <c r="CQ278" s="181"/>
      <c r="CR278" s="181"/>
      <c r="CS278" s="181"/>
      <c r="CT278" s="181"/>
      <c r="CU278" s="181"/>
      <c r="CV278" s="181"/>
      <c r="CW278" s="181"/>
      <c r="CX278" s="181"/>
      <c r="CY278" s="181"/>
      <c r="CZ278" s="181"/>
      <c r="DA278" s="181"/>
      <c r="DB278" s="181"/>
      <c r="DC278" s="181"/>
      <c r="DD278" s="181"/>
      <c r="DE278" s="181"/>
      <c r="DF278" s="182"/>
      <c r="DG278" s="180"/>
      <c r="DH278" s="181"/>
      <c r="DI278" s="181"/>
      <c r="DJ278" s="181"/>
      <c r="DK278" s="181"/>
      <c r="DL278" s="181"/>
      <c r="DM278" s="181"/>
      <c r="DN278" s="181"/>
      <c r="DO278" s="181"/>
      <c r="DP278" s="181"/>
      <c r="DQ278" s="181"/>
      <c r="DR278" s="181"/>
      <c r="DS278" s="181"/>
      <c r="DT278" s="181"/>
      <c r="DU278" s="181"/>
      <c r="DV278" s="181"/>
      <c r="DW278" s="181"/>
      <c r="DX278" s="181"/>
      <c r="DY278" s="181"/>
      <c r="DZ278" s="181"/>
      <c r="EA278" s="181"/>
      <c r="EB278" s="181"/>
      <c r="EC278" s="181"/>
      <c r="ED278" s="181"/>
      <c r="EE278" s="181"/>
      <c r="EF278" s="181"/>
      <c r="EG278" s="181"/>
      <c r="EH278" s="181"/>
      <c r="EI278" s="181"/>
      <c r="EJ278" s="181"/>
      <c r="EK278" s="181"/>
      <c r="EL278" s="181"/>
      <c r="EM278" s="181"/>
      <c r="EN278" s="181"/>
      <c r="EO278" s="181"/>
      <c r="EP278" s="181"/>
      <c r="EQ278" s="181"/>
      <c r="ER278" s="181"/>
      <c r="ES278" s="181"/>
      <c r="ET278" s="181"/>
      <c r="EU278" s="181"/>
      <c r="EV278" s="181"/>
      <c r="EW278" s="181"/>
      <c r="EX278" s="181"/>
      <c r="EY278" s="181"/>
      <c r="EZ278" s="181"/>
      <c r="FA278" s="181"/>
      <c r="FB278" s="181"/>
      <c r="FC278" s="181"/>
      <c r="FD278" s="183"/>
    </row>
    <row r="279" spans="1:160" x14ac:dyDescent="0.2">
      <c r="A279" s="1895"/>
      <c r="B279" s="1896"/>
      <c r="C279" s="1896"/>
      <c r="D279" s="1896"/>
      <c r="E279" s="1897"/>
      <c r="F279" s="180"/>
      <c r="G279" s="181"/>
      <c r="H279" s="181"/>
      <c r="I279" s="181"/>
      <c r="J279" s="181"/>
      <c r="K279" s="181"/>
      <c r="L279" s="181"/>
      <c r="M279" s="181"/>
      <c r="N279" s="181"/>
      <c r="O279" s="181"/>
      <c r="P279" s="181"/>
      <c r="Q279" s="181"/>
      <c r="R279" s="181"/>
      <c r="S279" s="181"/>
      <c r="T279" s="181"/>
      <c r="U279" s="181"/>
      <c r="V279" s="181"/>
      <c r="W279" s="181"/>
      <c r="X279" s="181"/>
      <c r="Y279" s="181"/>
      <c r="Z279" s="181"/>
      <c r="AA279" s="181"/>
      <c r="AB279" s="181"/>
      <c r="AC279" s="181"/>
      <c r="AD279" s="181"/>
      <c r="AE279" s="181"/>
      <c r="AF279" s="181"/>
      <c r="AG279" s="181"/>
      <c r="AH279" s="181"/>
      <c r="AI279" s="181"/>
      <c r="AJ279" s="181"/>
      <c r="AK279" s="181"/>
      <c r="AL279" s="181"/>
      <c r="AM279" s="181"/>
      <c r="AN279" s="181"/>
      <c r="AO279" s="181"/>
      <c r="AP279" s="181"/>
      <c r="AQ279" s="182"/>
      <c r="AR279" s="181"/>
      <c r="AS279" s="181"/>
      <c r="AT279" s="181"/>
      <c r="AU279" s="181"/>
      <c r="AV279" s="181"/>
      <c r="AW279" s="181"/>
      <c r="AX279" s="181"/>
      <c r="AY279" s="181"/>
      <c r="AZ279" s="181"/>
      <c r="BA279" s="181"/>
      <c r="BB279" s="181"/>
      <c r="BC279" s="181"/>
      <c r="BD279" s="181"/>
      <c r="BE279" s="181"/>
      <c r="BF279" s="181"/>
      <c r="BG279" s="181"/>
      <c r="BH279" s="181"/>
      <c r="BI279" s="181"/>
      <c r="BJ279" s="181"/>
      <c r="BK279" s="181"/>
      <c r="BL279" s="181"/>
      <c r="BM279" s="181"/>
      <c r="BN279" s="181"/>
      <c r="BO279" s="181"/>
      <c r="BP279" s="181"/>
      <c r="BQ279" s="181"/>
      <c r="BR279" s="181"/>
      <c r="BS279" s="181"/>
      <c r="BT279" s="181"/>
      <c r="BU279" s="180"/>
      <c r="BV279" s="181"/>
      <c r="BW279" s="181"/>
      <c r="BX279" s="181"/>
      <c r="BY279" s="181"/>
      <c r="BZ279" s="181"/>
      <c r="CA279" s="181"/>
      <c r="CB279" s="181"/>
      <c r="CC279" s="181"/>
      <c r="CD279" s="181"/>
      <c r="CE279" s="181"/>
      <c r="CF279" s="181"/>
      <c r="CG279" s="181"/>
      <c r="CH279" s="181"/>
      <c r="CI279" s="181"/>
      <c r="CJ279" s="181"/>
      <c r="CK279" s="181"/>
      <c r="CL279" s="181"/>
      <c r="CM279" s="181"/>
      <c r="CN279" s="181"/>
      <c r="CO279" s="181"/>
      <c r="CP279" s="181"/>
      <c r="CQ279" s="181"/>
      <c r="CR279" s="181"/>
      <c r="CS279" s="181"/>
      <c r="CT279" s="181"/>
      <c r="CU279" s="181"/>
      <c r="CV279" s="181"/>
      <c r="CW279" s="181"/>
      <c r="CX279" s="181"/>
      <c r="CY279" s="181"/>
      <c r="CZ279" s="181"/>
      <c r="DA279" s="181"/>
      <c r="DB279" s="181"/>
      <c r="DC279" s="181"/>
      <c r="DD279" s="181"/>
      <c r="DE279" s="181"/>
      <c r="DF279" s="182"/>
      <c r="DG279" s="180"/>
      <c r="DH279" s="181"/>
      <c r="DI279" s="181"/>
      <c r="DJ279" s="181"/>
      <c r="DK279" s="181"/>
      <c r="DL279" s="181"/>
      <c r="DM279" s="181"/>
      <c r="DN279" s="181"/>
      <c r="DO279" s="181"/>
      <c r="DP279" s="181"/>
      <c r="DQ279" s="181"/>
      <c r="DR279" s="181"/>
      <c r="DS279" s="181"/>
      <c r="DT279" s="181"/>
      <c r="DU279" s="181"/>
      <c r="DV279" s="181"/>
      <c r="DW279" s="181"/>
      <c r="DX279" s="181"/>
      <c r="DY279" s="181"/>
      <c r="DZ279" s="181"/>
      <c r="EA279" s="181"/>
      <c r="EB279" s="181"/>
      <c r="EC279" s="181"/>
      <c r="ED279" s="181"/>
      <c r="EE279" s="181"/>
      <c r="EF279" s="181"/>
      <c r="EG279" s="181"/>
      <c r="EH279" s="181"/>
      <c r="EI279" s="181"/>
      <c r="EJ279" s="181"/>
      <c r="EK279" s="181"/>
      <c r="EL279" s="181"/>
      <c r="EM279" s="181"/>
      <c r="EN279" s="181"/>
      <c r="EO279" s="181"/>
      <c r="EP279" s="181"/>
      <c r="EQ279" s="181"/>
      <c r="ER279" s="181"/>
      <c r="ES279" s="181"/>
      <c r="ET279" s="181"/>
      <c r="EU279" s="181"/>
      <c r="EV279" s="181"/>
      <c r="EW279" s="181"/>
      <c r="EX279" s="181"/>
      <c r="EY279" s="181"/>
      <c r="EZ279" s="181"/>
      <c r="FA279" s="181"/>
      <c r="FB279" s="181"/>
      <c r="FC279" s="181"/>
      <c r="FD279" s="183"/>
    </row>
    <row r="280" spans="1:160" x14ac:dyDescent="0.2">
      <c r="A280" s="1895"/>
      <c r="B280" s="1896"/>
      <c r="C280" s="1896"/>
      <c r="D280" s="1896"/>
      <c r="E280" s="1897"/>
      <c r="F280" s="180"/>
      <c r="G280" s="181"/>
      <c r="H280" s="181"/>
      <c r="I280" s="181"/>
      <c r="J280" s="181"/>
      <c r="K280" s="181"/>
      <c r="L280" s="181"/>
      <c r="M280" s="181"/>
      <c r="N280" s="181"/>
      <c r="O280" s="181"/>
      <c r="P280" s="181"/>
      <c r="Q280" s="181"/>
      <c r="R280" s="181"/>
      <c r="S280" s="181"/>
      <c r="T280" s="181"/>
      <c r="U280" s="181"/>
      <c r="V280" s="181"/>
      <c r="W280" s="181"/>
      <c r="X280" s="181"/>
      <c r="Y280" s="181"/>
      <c r="Z280" s="181"/>
      <c r="AA280" s="181"/>
      <c r="AB280" s="181"/>
      <c r="AC280" s="181"/>
      <c r="AD280" s="181"/>
      <c r="AE280" s="181"/>
      <c r="AF280" s="181"/>
      <c r="AG280" s="181"/>
      <c r="AH280" s="181"/>
      <c r="AI280" s="181"/>
      <c r="AJ280" s="181"/>
      <c r="AK280" s="181"/>
      <c r="AL280" s="181"/>
      <c r="AM280" s="181"/>
      <c r="AN280" s="181"/>
      <c r="AO280" s="181"/>
      <c r="AP280" s="181"/>
      <c r="AQ280" s="182"/>
      <c r="AR280" s="181"/>
      <c r="AS280" s="181"/>
      <c r="AT280" s="181"/>
      <c r="AU280" s="181"/>
      <c r="AV280" s="181"/>
      <c r="AW280" s="181"/>
      <c r="AX280" s="181"/>
      <c r="AY280" s="181"/>
      <c r="AZ280" s="181"/>
      <c r="BA280" s="181"/>
      <c r="BB280" s="181"/>
      <c r="BC280" s="181"/>
      <c r="BD280" s="181"/>
      <c r="BE280" s="181"/>
      <c r="BF280" s="181"/>
      <c r="BG280" s="181"/>
      <c r="BH280" s="181"/>
      <c r="BI280" s="181"/>
      <c r="BJ280" s="181"/>
      <c r="BK280" s="181"/>
      <c r="BL280" s="181"/>
      <c r="BM280" s="181"/>
      <c r="BN280" s="181"/>
      <c r="BO280" s="181"/>
      <c r="BP280" s="181"/>
      <c r="BQ280" s="181"/>
      <c r="BR280" s="181"/>
      <c r="BS280" s="181"/>
      <c r="BT280" s="181"/>
      <c r="BU280" s="180"/>
      <c r="BV280" s="181"/>
      <c r="BW280" s="181"/>
      <c r="BX280" s="181"/>
      <c r="BY280" s="181"/>
      <c r="BZ280" s="181"/>
      <c r="CA280" s="181"/>
      <c r="CB280" s="181"/>
      <c r="CC280" s="181"/>
      <c r="CD280" s="181"/>
      <c r="CE280" s="181"/>
      <c r="CF280" s="181"/>
      <c r="CG280" s="181"/>
      <c r="CH280" s="181"/>
      <c r="CI280" s="181"/>
      <c r="CJ280" s="181"/>
      <c r="CK280" s="181"/>
      <c r="CL280" s="181"/>
      <c r="CM280" s="181"/>
      <c r="CN280" s="181"/>
      <c r="CO280" s="181"/>
      <c r="CP280" s="181"/>
      <c r="CQ280" s="181"/>
      <c r="CR280" s="181"/>
      <c r="CS280" s="181"/>
      <c r="CT280" s="181"/>
      <c r="CU280" s="181"/>
      <c r="CV280" s="181"/>
      <c r="CW280" s="181"/>
      <c r="CX280" s="181"/>
      <c r="CY280" s="181"/>
      <c r="CZ280" s="181"/>
      <c r="DA280" s="181"/>
      <c r="DB280" s="181"/>
      <c r="DC280" s="181"/>
      <c r="DD280" s="181"/>
      <c r="DE280" s="181"/>
      <c r="DF280" s="182"/>
      <c r="DG280" s="180"/>
      <c r="DH280" s="181"/>
      <c r="DI280" s="181"/>
      <c r="DJ280" s="181"/>
      <c r="DK280" s="181"/>
      <c r="DL280" s="181"/>
      <c r="DM280" s="181"/>
      <c r="DN280" s="181"/>
      <c r="DO280" s="181"/>
      <c r="DP280" s="181"/>
      <c r="DQ280" s="181"/>
      <c r="DR280" s="181"/>
      <c r="DS280" s="181"/>
      <c r="DT280" s="181"/>
      <c r="DU280" s="181"/>
      <c r="DV280" s="181"/>
      <c r="DW280" s="181"/>
      <c r="DX280" s="181"/>
      <c r="DY280" s="181"/>
      <c r="DZ280" s="181"/>
      <c r="EA280" s="181"/>
      <c r="EB280" s="181"/>
      <c r="EC280" s="181"/>
      <c r="ED280" s="181"/>
      <c r="EE280" s="181"/>
      <c r="EF280" s="181"/>
      <c r="EG280" s="181"/>
      <c r="EH280" s="181"/>
      <c r="EI280" s="181"/>
      <c r="EJ280" s="181"/>
      <c r="EK280" s="181"/>
      <c r="EL280" s="181"/>
      <c r="EM280" s="181"/>
      <c r="EN280" s="181"/>
      <c r="EO280" s="181"/>
      <c r="EP280" s="181"/>
      <c r="EQ280" s="181"/>
      <c r="ER280" s="181"/>
      <c r="ES280" s="181"/>
      <c r="ET280" s="181"/>
      <c r="EU280" s="181"/>
      <c r="EV280" s="181"/>
      <c r="EW280" s="181"/>
      <c r="EX280" s="181"/>
      <c r="EY280" s="181"/>
      <c r="EZ280" s="181"/>
      <c r="FA280" s="181"/>
      <c r="FB280" s="181"/>
      <c r="FC280" s="181"/>
      <c r="FD280" s="183"/>
    </row>
    <row r="281" spans="1:160" x14ac:dyDescent="0.2">
      <c r="A281" s="1895"/>
      <c r="B281" s="1896"/>
      <c r="C281" s="1896"/>
      <c r="D281" s="1896"/>
      <c r="E281" s="1897"/>
      <c r="F281" s="180"/>
      <c r="G281" s="181"/>
      <c r="H281" s="181"/>
      <c r="I281" s="181"/>
      <c r="J281" s="181"/>
      <c r="K281" s="181"/>
      <c r="L281" s="181"/>
      <c r="M281" s="181"/>
      <c r="N281" s="181"/>
      <c r="O281" s="181"/>
      <c r="P281" s="181"/>
      <c r="Q281" s="181"/>
      <c r="R281" s="181"/>
      <c r="S281" s="181"/>
      <c r="T281" s="181"/>
      <c r="U281" s="181"/>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2"/>
      <c r="AR281" s="181"/>
      <c r="AS281" s="181"/>
      <c r="AT281" s="181"/>
      <c r="AU281" s="181"/>
      <c r="AV281" s="181"/>
      <c r="AW281" s="181"/>
      <c r="AX281" s="181"/>
      <c r="AY281" s="181"/>
      <c r="AZ281" s="181"/>
      <c r="BA281" s="181"/>
      <c r="BB281" s="181"/>
      <c r="BC281" s="181"/>
      <c r="BD281" s="181"/>
      <c r="BE281" s="181"/>
      <c r="BF281" s="181"/>
      <c r="BG281" s="181"/>
      <c r="BH281" s="181"/>
      <c r="BI281" s="181"/>
      <c r="BJ281" s="181"/>
      <c r="BK281" s="181"/>
      <c r="BL281" s="181"/>
      <c r="BM281" s="181"/>
      <c r="BN281" s="181"/>
      <c r="BO281" s="181"/>
      <c r="BP281" s="181"/>
      <c r="BQ281" s="181"/>
      <c r="BR281" s="181"/>
      <c r="BS281" s="181"/>
      <c r="BT281" s="181"/>
      <c r="BU281" s="180"/>
      <c r="BV281" s="181"/>
      <c r="BW281" s="181"/>
      <c r="BX281" s="181"/>
      <c r="BY281" s="181"/>
      <c r="BZ281" s="181"/>
      <c r="CA281" s="181"/>
      <c r="CB281" s="181"/>
      <c r="CC281" s="181"/>
      <c r="CD281" s="181"/>
      <c r="CE281" s="181"/>
      <c r="CF281" s="181"/>
      <c r="CG281" s="181"/>
      <c r="CH281" s="181"/>
      <c r="CI281" s="181"/>
      <c r="CJ281" s="181"/>
      <c r="CK281" s="181"/>
      <c r="CL281" s="181"/>
      <c r="CM281" s="181"/>
      <c r="CN281" s="181"/>
      <c r="CO281" s="181"/>
      <c r="CP281" s="181"/>
      <c r="CQ281" s="181"/>
      <c r="CR281" s="181"/>
      <c r="CS281" s="181"/>
      <c r="CT281" s="181"/>
      <c r="CU281" s="181"/>
      <c r="CV281" s="181"/>
      <c r="CW281" s="181"/>
      <c r="CX281" s="181"/>
      <c r="CY281" s="181"/>
      <c r="CZ281" s="181"/>
      <c r="DA281" s="181"/>
      <c r="DB281" s="181"/>
      <c r="DC281" s="181"/>
      <c r="DD281" s="181"/>
      <c r="DE281" s="181"/>
      <c r="DF281" s="182"/>
      <c r="DG281" s="180"/>
      <c r="DH281" s="181"/>
      <c r="DI281" s="181"/>
      <c r="DJ281" s="181"/>
      <c r="DK281" s="181"/>
      <c r="DL281" s="181"/>
      <c r="DM281" s="181"/>
      <c r="DN281" s="181"/>
      <c r="DO281" s="181"/>
      <c r="DP281" s="181"/>
      <c r="DQ281" s="181"/>
      <c r="DR281" s="181"/>
      <c r="DS281" s="181"/>
      <c r="DT281" s="181"/>
      <c r="DU281" s="181"/>
      <c r="DV281" s="181"/>
      <c r="DW281" s="181"/>
      <c r="DX281" s="181"/>
      <c r="DY281" s="181"/>
      <c r="DZ281" s="181"/>
      <c r="EA281" s="181"/>
      <c r="EB281" s="181"/>
      <c r="EC281" s="181"/>
      <c r="ED281" s="181"/>
      <c r="EE281" s="181"/>
      <c r="EF281" s="181"/>
      <c r="EG281" s="181"/>
      <c r="EH281" s="181"/>
      <c r="EI281" s="181"/>
      <c r="EJ281" s="181"/>
      <c r="EK281" s="181"/>
      <c r="EL281" s="181"/>
      <c r="EM281" s="181"/>
      <c r="EN281" s="181"/>
      <c r="EO281" s="181"/>
      <c r="EP281" s="181"/>
      <c r="EQ281" s="181"/>
      <c r="ER281" s="181"/>
      <c r="ES281" s="181"/>
      <c r="ET281" s="181"/>
      <c r="EU281" s="181"/>
      <c r="EV281" s="181"/>
      <c r="EW281" s="181"/>
      <c r="EX281" s="181"/>
      <c r="EY281" s="181"/>
      <c r="EZ281" s="181"/>
      <c r="FA281" s="181"/>
      <c r="FB281" s="181"/>
      <c r="FC281" s="181"/>
      <c r="FD281" s="183"/>
    </row>
    <row r="282" spans="1:160" x14ac:dyDescent="0.2">
      <c r="A282" s="1895"/>
      <c r="B282" s="1896"/>
      <c r="C282" s="1896"/>
      <c r="D282" s="1896"/>
      <c r="E282" s="1897"/>
      <c r="F282" s="180"/>
      <c r="G282" s="181"/>
      <c r="H282" s="181"/>
      <c r="I282" s="181"/>
      <c r="J282" s="181"/>
      <c r="K282" s="181"/>
      <c r="L282" s="181"/>
      <c r="M282" s="181"/>
      <c r="N282" s="181"/>
      <c r="O282" s="181"/>
      <c r="P282" s="181"/>
      <c r="Q282" s="181"/>
      <c r="R282" s="181"/>
      <c r="S282" s="181"/>
      <c r="T282" s="181"/>
      <c r="U282" s="181"/>
      <c r="V282" s="181"/>
      <c r="W282" s="181"/>
      <c r="X282" s="181"/>
      <c r="Y282" s="181"/>
      <c r="Z282" s="181"/>
      <c r="AA282" s="181"/>
      <c r="AB282" s="181"/>
      <c r="AC282" s="181"/>
      <c r="AD282" s="181"/>
      <c r="AE282" s="181"/>
      <c r="AF282" s="181"/>
      <c r="AG282" s="181"/>
      <c r="AH282" s="181"/>
      <c r="AI282" s="181"/>
      <c r="AJ282" s="181"/>
      <c r="AK282" s="181"/>
      <c r="AL282" s="181"/>
      <c r="AM282" s="181"/>
      <c r="AN282" s="181"/>
      <c r="AO282" s="181"/>
      <c r="AP282" s="181"/>
      <c r="AQ282" s="182"/>
      <c r="AR282" s="181"/>
      <c r="AS282" s="181"/>
      <c r="AT282" s="181"/>
      <c r="AU282" s="181"/>
      <c r="AV282" s="181"/>
      <c r="AW282" s="181"/>
      <c r="AX282" s="181"/>
      <c r="AY282" s="181"/>
      <c r="AZ282" s="181"/>
      <c r="BA282" s="181"/>
      <c r="BB282" s="181"/>
      <c r="BC282" s="181"/>
      <c r="BD282" s="181"/>
      <c r="BE282" s="181"/>
      <c r="BF282" s="181"/>
      <c r="BG282" s="181"/>
      <c r="BH282" s="181"/>
      <c r="BI282" s="181"/>
      <c r="BJ282" s="181"/>
      <c r="BK282" s="181"/>
      <c r="BL282" s="181"/>
      <c r="BM282" s="181"/>
      <c r="BN282" s="181"/>
      <c r="BO282" s="181"/>
      <c r="BP282" s="181"/>
      <c r="BQ282" s="181"/>
      <c r="BR282" s="181"/>
      <c r="BS282" s="181"/>
      <c r="BT282" s="181"/>
      <c r="BU282" s="180"/>
      <c r="BV282" s="181"/>
      <c r="BW282" s="181"/>
      <c r="BX282" s="181"/>
      <c r="BY282" s="181"/>
      <c r="BZ282" s="181"/>
      <c r="CA282" s="181"/>
      <c r="CB282" s="181"/>
      <c r="CC282" s="181"/>
      <c r="CD282" s="181"/>
      <c r="CE282" s="181"/>
      <c r="CF282" s="181"/>
      <c r="CG282" s="181"/>
      <c r="CH282" s="181"/>
      <c r="CI282" s="181"/>
      <c r="CJ282" s="181"/>
      <c r="CK282" s="181"/>
      <c r="CL282" s="181"/>
      <c r="CM282" s="181"/>
      <c r="CN282" s="181"/>
      <c r="CO282" s="181"/>
      <c r="CP282" s="181"/>
      <c r="CQ282" s="181"/>
      <c r="CR282" s="181"/>
      <c r="CS282" s="181"/>
      <c r="CT282" s="181"/>
      <c r="CU282" s="181"/>
      <c r="CV282" s="181"/>
      <c r="CW282" s="181"/>
      <c r="CX282" s="181"/>
      <c r="CY282" s="181"/>
      <c r="CZ282" s="181"/>
      <c r="DA282" s="181"/>
      <c r="DB282" s="181"/>
      <c r="DC282" s="181"/>
      <c r="DD282" s="181"/>
      <c r="DE282" s="181"/>
      <c r="DF282" s="182"/>
      <c r="DG282" s="180"/>
      <c r="DH282" s="181"/>
      <c r="DI282" s="181"/>
      <c r="DJ282" s="181"/>
      <c r="DK282" s="181"/>
      <c r="DL282" s="181"/>
      <c r="DM282" s="181"/>
      <c r="DN282" s="181"/>
      <c r="DO282" s="181"/>
      <c r="DP282" s="181"/>
      <c r="DQ282" s="181"/>
      <c r="DR282" s="181"/>
      <c r="DS282" s="181"/>
      <c r="DT282" s="181"/>
      <c r="DU282" s="181"/>
      <c r="DV282" s="181"/>
      <c r="DW282" s="181"/>
      <c r="DX282" s="181"/>
      <c r="DY282" s="181"/>
      <c r="DZ282" s="181"/>
      <c r="EA282" s="181"/>
      <c r="EB282" s="181"/>
      <c r="EC282" s="181"/>
      <c r="ED282" s="181"/>
      <c r="EE282" s="181"/>
      <c r="EF282" s="181"/>
      <c r="EG282" s="181"/>
      <c r="EH282" s="181"/>
      <c r="EI282" s="181"/>
      <c r="EJ282" s="181"/>
      <c r="EK282" s="181"/>
      <c r="EL282" s="181"/>
      <c r="EM282" s="181"/>
      <c r="EN282" s="181"/>
      <c r="EO282" s="181"/>
      <c r="EP282" s="181"/>
      <c r="EQ282" s="181"/>
      <c r="ER282" s="181"/>
      <c r="ES282" s="181"/>
      <c r="ET282" s="181"/>
      <c r="EU282" s="181"/>
      <c r="EV282" s="181"/>
      <c r="EW282" s="181"/>
      <c r="EX282" s="181"/>
      <c r="EY282" s="181"/>
      <c r="EZ282" s="181"/>
      <c r="FA282" s="181"/>
      <c r="FB282" s="181"/>
      <c r="FC282" s="181"/>
      <c r="FD282" s="183"/>
    </row>
    <row r="283" spans="1:160" x14ac:dyDescent="0.2">
      <c r="A283" s="1895"/>
      <c r="B283" s="1896"/>
      <c r="C283" s="1896"/>
      <c r="D283" s="1896"/>
      <c r="E283" s="1897"/>
      <c r="F283" s="180"/>
      <c r="G283" s="181"/>
      <c r="H283" s="181"/>
      <c r="I283" s="181"/>
      <c r="J283" s="181"/>
      <c r="K283" s="181"/>
      <c r="L283" s="181"/>
      <c r="M283" s="181"/>
      <c r="N283" s="181"/>
      <c r="O283" s="181"/>
      <c r="P283" s="181"/>
      <c r="Q283" s="181"/>
      <c r="R283" s="181"/>
      <c r="S283" s="181"/>
      <c r="T283" s="181"/>
      <c r="U283" s="181"/>
      <c r="V283" s="181"/>
      <c r="W283" s="181"/>
      <c r="X283" s="181"/>
      <c r="Y283" s="181"/>
      <c r="Z283" s="181"/>
      <c r="AA283" s="181"/>
      <c r="AB283" s="181"/>
      <c r="AC283" s="181"/>
      <c r="AD283" s="181"/>
      <c r="AE283" s="181"/>
      <c r="AF283" s="181"/>
      <c r="AG283" s="181"/>
      <c r="AH283" s="181"/>
      <c r="AI283" s="181"/>
      <c r="AJ283" s="181"/>
      <c r="AK283" s="181"/>
      <c r="AL283" s="181"/>
      <c r="AM283" s="181"/>
      <c r="AN283" s="181"/>
      <c r="AO283" s="181"/>
      <c r="AP283" s="181"/>
      <c r="AQ283" s="182"/>
      <c r="AR283" s="181"/>
      <c r="AS283" s="181"/>
      <c r="AT283" s="181"/>
      <c r="AU283" s="181"/>
      <c r="AV283" s="181"/>
      <c r="AW283" s="181"/>
      <c r="AX283" s="181"/>
      <c r="AY283" s="181"/>
      <c r="AZ283" s="181"/>
      <c r="BA283" s="181"/>
      <c r="BB283" s="181"/>
      <c r="BC283" s="181"/>
      <c r="BD283" s="181"/>
      <c r="BE283" s="181"/>
      <c r="BF283" s="181"/>
      <c r="BG283" s="181"/>
      <c r="BH283" s="181"/>
      <c r="BI283" s="181"/>
      <c r="BJ283" s="181"/>
      <c r="BK283" s="181"/>
      <c r="BL283" s="181"/>
      <c r="BM283" s="181"/>
      <c r="BN283" s="181"/>
      <c r="BO283" s="181"/>
      <c r="BP283" s="181"/>
      <c r="BQ283" s="181"/>
      <c r="BR283" s="181"/>
      <c r="BS283" s="181"/>
      <c r="BT283" s="181"/>
      <c r="BU283" s="180"/>
      <c r="BV283" s="181"/>
      <c r="BW283" s="181"/>
      <c r="BX283" s="181"/>
      <c r="BY283" s="181"/>
      <c r="BZ283" s="181"/>
      <c r="CA283" s="181"/>
      <c r="CB283" s="181"/>
      <c r="CC283" s="181"/>
      <c r="CD283" s="181"/>
      <c r="CE283" s="181"/>
      <c r="CF283" s="181"/>
      <c r="CG283" s="181"/>
      <c r="CH283" s="181"/>
      <c r="CI283" s="181"/>
      <c r="CJ283" s="181"/>
      <c r="CK283" s="181"/>
      <c r="CL283" s="181"/>
      <c r="CM283" s="181"/>
      <c r="CN283" s="181"/>
      <c r="CO283" s="181"/>
      <c r="CP283" s="181"/>
      <c r="CQ283" s="181"/>
      <c r="CR283" s="181"/>
      <c r="CS283" s="181"/>
      <c r="CT283" s="181"/>
      <c r="CU283" s="181"/>
      <c r="CV283" s="181"/>
      <c r="CW283" s="181"/>
      <c r="CX283" s="181"/>
      <c r="CY283" s="181"/>
      <c r="CZ283" s="181"/>
      <c r="DA283" s="181"/>
      <c r="DB283" s="181"/>
      <c r="DC283" s="181"/>
      <c r="DD283" s="181"/>
      <c r="DE283" s="181"/>
      <c r="DF283" s="182"/>
      <c r="DG283" s="180"/>
      <c r="DH283" s="181"/>
      <c r="DI283" s="181"/>
      <c r="DJ283" s="181"/>
      <c r="DK283" s="181"/>
      <c r="DL283" s="181"/>
      <c r="DM283" s="181"/>
      <c r="DN283" s="181"/>
      <c r="DO283" s="181"/>
      <c r="DP283" s="181"/>
      <c r="DQ283" s="181"/>
      <c r="DR283" s="181"/>
      <c r="DS283" s="181"/>
      <c r="DT283" s="181"/>
      <c r="DU283" s="181"/>
      <c r="DV283" s="181"/>
      <c r="DW283" s="181"/>
      <c r="DX283" s="181"/>
      <c r="DY283" s="181"/>
      <c r="DZ283" s="181"/>
      <c r="EA283" s="181"/>
      <c r="EB283" s="181"/>
      <c r="EC283" s="181"/>
      <c r="ED283" s="181"/>
      <c r="EE283" s="181"/>
      <c r="EF283" s="181"/>
      <c r="EG283" s="181"/>
      <c r="EH283" s="181"/>
      <c r="EI283" s="181"/>
      <c r="EJ283" s="181"/>
      <c r="EK283" s="181"/>
      <c r="EL283" s="181"/>
      <c r="EM283" s="181"/>
      <c r="EN283" s="181"/>
      <c r="EO283" s="181"/>
      <c r="EP283" s="181"/>
      <c r="EQ283" s="181"/>
      <c r="ER283" s="181"/>
      <c r="ES283" s="181"/>
      <c r="ET283" s="181"/>
      <c r="EU283" s="181"/>
      <c r="EV283" s="181"/>
      <c r="EW283" s="181"/>
      <c r="EX283" s="181"/>
      <c r="EY283" s="181"/>
      <c r="EZ283" s="181"/>
      <c r="FA283" s="181"/>
      <c r="FB283" s="181"/>
      <c r="FC283" s="181"/>
      <c r="FD283" s="183"/>
    </row>
    <row r="284" spans="1:160" x14ac:dyDescent="0.2">
      <c r="A284" s="1895"/>
      <c r="B284" s="1896"/>
      <c r="C284" s="1896"/>
      <c r="D284" s="1896"/>
      <c r="E284" s="1897"/>
      <c r="F284" s="180"/>
      <c r="G284" s="181"/>
      <c r="H284" s="181"/>
      <c r="I284" s="181"/>
      <c r="J284" s="181"/>
      <c r="K284" s="181"/>
      <c r="L284" s="181"/>
      <c r="M284" s="181"/>
      <c r="N284" s="181"/>
      <c r="O284" s="181"/>
      <c r="P284" s="181"/>
      <c r="Q284" s="181"/>
      <c r="R284" s="181"/>
      <c r="S284" s="181"/>
      <c r="T284" s="181"/>
      <c r="U284" s="181"/>
      <c r="V284" s="181"/>
      <c r="W284" s="181"/>
      <c r="X284" s="181"/>
      <c r="Y284" s="181"/>
      <c r="Z284" s="181"/>
      <c r="AA284" s="181"/>
      <c r="AB284" s="181"/>
      <c r="AC284" s="181"/>
      <c r="AD284" s="181"/>
      <c r="AE284" s="181"/>
      <c r="AF284" s="181"/>
      <c r="AG284" s="181"/>
      <c r="AH284" s="181"/>
      <c r="AI284" s="181"/>
      <c r="AJ284" s="181"/>
      <c r="AK284" s="181"/>
      <c r="AL284" s="181"/>
      <c r="AM284" s="181"/>
      <c r="AN284" s="181"/>
      <c r="AO284" s="181"/>
      <c r="AP284" s="181"/>
      <c r="AQ284" s="182"/>
      <c r="AR284" s="181"/>
      <c r="AS284" s="181"/>
      <c r="AT284" s="181"/>
      <c r="AU284" s="181"/>
      <c r="AV284" s="181"/>
      <c r="AW284" s="181"/>
      <c r="AX284" s="181"/>
      <c r="AY284" s="181"/>
      <c r="AZ284" s="181"/>
      <c r="BA284" s="181"/>
      <c r="BB284" s="181"/>
      <c r="BC284" s="181"/>
      <c r="BD284" s="181"/>
      <c r="BE284" s="181"/>
      <c r="BF284" s="181"/>
      <c r="BG284" s="181"/>
      <c r="BH284" s="181"/>
      <c r="BI284" s="181"/>
      <c r="BJ284" s="181"/>
      <c r="BK284" s="181"/>
      <c r="BL284" s="181"/>
      <c r="BM284" s="181"/>
      <c r="BN284" s="181"/>
      <c r="BO284" s="181"/>
      <c r="BP284" s="181"/>
      <c r="BQ284" s="181"/>
      <c r="BR284" s="181"/>
      <c r="BS284" s="181"/>
      <c r="BT284" s="181"/>
      <c r="BU284" s="180"/>
      <c r="BV284" s="181"/>
      <c r="BW284" s="181"/>
      <c r="BX284" s="181"/>
      <c r="BY284" s="181"/>
      <c r="BZ284" s="181"/>
      <c r="CA284" s="181"/>
      <c r="CB284" s="181"/>
      <c r="CC284" s="181"/>
      <c r="CD284" s="181"/>
      <c r="CE284" s="181"/>
      <c r="CF284" s="181"/>
      <c r="CG284" s="181"/>
      <c r="CH284" s="181"/>
      <c r="CI284" s="181"/>
      <c r="CJ284" s="181"/>
      <c r="CK284" s="181"/>
      <c r="CL284" s="181"/>
      <c r="CM284" s="181"/>
      <c r="CN284" s="181"/>
      <c r="CO284" s="181"/>
      <c r="CP284" s="181"/>
      <c r="CQ284" s="181"/>
      <c r="CR284" s="181"/>
      <c r="CS284" s="181"/>
      <c r="CT284" s="181"/>
      <c r="CU284" s="181"/>
      <c r="CV284" s="181"/>
      <c r="CW284" s="181"/>
      <c r="CX284" s="181"/>
      <c r="CY284" s="181"/>
      <c r="CZ284" s="181"/>
      <c r="DA284" s="181"/>
      <c r="DB284" s="181"/>
      <c r="DC284" s="181"/>
      <c r="DD284" s="181"/>
      <c r="DE284" s="181"/>
      <c r="DF284" s="182"/>
      <c r="DG284" s="180"/>
      <c r="DH284" s="181"/>
      <c r="DI284" s="181"/>
      <c r="DJ284" s="181"/>
      <c r="DK284" s="181"/>
      <c r="DL284" s="181"/>
      <c r="DM284" s="181"/>
      <c r="DN284" s="181"/>
      <c r="DO284" s="181"/>
      <c r="DP284" s="181"/>
      <c r="DQ284" s="181"/>
      <c r="DR284" s="181"/>
      <c r="DS284" s="181"/>
      <c r="DT284" s="181"/>
      <c r="DU284" s="181"/>
      <c r="DV284" s="181"/>
      <c r="DW284" s="181"/>
      <c r="DX284" s="181"/>
      <c r="DY284" s="181"/>
      <c r="DZ284" s="181"/>
      <c r="EA284" s="181"/>
      <c r="EB284" s="181"/>
      <c r="EC284" s="181"/>
      <c r="ED284" s="181"/>
      <c r="EE284" s="181"/>
      <c r="EF284" s="181"/>
      <c r="EG284" s="181"/>
      <c r="EH284" s="181"/>
      <c r="EI284" s="181"/>
      <c r="EJ284" s="181"/>
      <c r="EK284" s="181"/>
      <c r="EL284" s="181"/>
      <c r="EM284" s="181"/>
      <c r="EN284" s="181"/>
      <c r="EO284" s="181"/>
      <c r="EP284" s="181"/>
      <c r="EQ284" s="181"/>
      <c r="ER284" s="181"/>
      <c r="ES284" s="181"/>
      <c r="ET284" s="181"/>
      <c r="EU284" s="181"/>
      <c r="EV284" s="181"/>
      <c r="EW284" s="181"/>
      <c r="EX284" s="181"/>
      <c r="EY284" s="181"/>
      <c r="EZ284" s="181"/>
      <c r="FA284" s="181"/>
      <c r="FB284" s="181"/>
      <c r="FC284" s="181"/>
      <c r="FD284" s="183"/>
    </row>
    <row r="285" spans="1:160" x14ac:dyDescent="0.2">
      <c r="A285" s="1895"/>
      <c r="B285" s="1896"/>
      <c r="C285" s="1896"/>
      <c r="D285" s="1896"/>
      <c r="E285" s="1897"/>
      <c r="F285" s="180"/>
      <c r="G285" s="181"/>
      <c r="H285" s="181"/>
      <c r="I285" s="181"/>
      <c r="J285" s="181"/>
      <c r="K285" s="181"/>
      <c r="L285" s="181"/>
      <c r="M285" s="181"/>
      <c r="N285" s="181"/>
      <c r="O285" s="181"/>
      <c r="P285" s="181"/>
      <c r="Q285" s="181"/>
      <c r="R285" s="181"/>
      <c r="S285" s="181"/>
      <c r="T285" s="181"/>
      <c r="U285" s="181"/>
      <c r="V285" s="181"/>
      <c r="W285" s="181"/>
      <c r="X285" s="181"/>
      <c r="Y285" s="181"/>
      <c r="Z285" s="181"/>
      <c r="AA285" s="181"/>
      <c r="AB285" s="181"/>
      <c r="AC285" s="181"/>
      <c r="AD285" s="181"/>
      <c r="AE285" s="181"/>
      <c r="AF285" s="181"/>
      <c r="AG285" s="181"/>
      <c r="AH285" s="181"/>
      <c r="AI285" s="181"/>
      <c r="AJ285" s="181"/>
      <c r="AK285" s="181"/>
      <c r="AL285" s="181"/>
      <c r="AM285" s="181"/>
      <c r="AN285" s="181"/>
      <c r="AO285" s="181"/>
      <c r="AP285" s="181"/>
      <c r="AQ285" s="182"/>
      <c r="AR285" s="181"/>
      <c r="AS285" s="181"/>
      <c r="AT285" s="181"/>
      <c r="AU285" s="181"/>
      <c r="AV285" s="181"/>
      <c r="AW285" s="181"/>
      <c r="AX285" s="181"/>
      <c r="AY285" s="181"/>
      <c r="AZ285" s="181"/>
      <c r="BA285" s="181"/>
      <c r="BB285" s="181"/>
      <c r="BC285" s="181"/>
      <c r="BD285" s="181"/>
      <c r="BE285" s="181"/>
      <c r="BF285" s="181"/>
      <c r="BG285" s="181"/>
      <c r="BH285" s="181"/>
      <c r="BI285" s="181"/>
      <c r="BJ285" s="181"/>
      <c r="BK285" s="181"/>
      <c r="BL285" s="181"/>
      <c r="BM285" s="181"/>
      <c r="BN285" s="181"/>
      <c r="BO285" s="181"/>
      <c r="BP285" s="181"/>
      <c r="BQ285" s="181"/>
      <c r="BR285" s="181"/>
      <c r="BS285" s="181"/>
      <c r="BT285" s="181"/>
      <c r="BU285" s="180"/>
      <c r="BV285" s="181"/>
      <c r="BW285" s="181"/>
      <c r="BX285" s="181"/>
      <c r="BY285" s="181"/>
      <c r="BZ285" s="181"/>
      <c r="CA285" s="181"/>
      <c r="CB285" s="181"/>
      <c r="CC285" s="181"/>
      <c r="CD285" s="181"/>
      <c r="CE285" s="181"/>
      <c r="CF285" s="181"/>
      <c r="CG285" s="181"/>
      <c r="CH285" s="181"/>
      <c r="CI285" s="181"/>
      <c r="CJ285" s="181"/>
      <c r="CK285" s="181"/>
      <c r="CL285" s="181"/>
      <c r="CM285" s="181"/>
      <c r="CN285" s="181"/>
      <c r="CO285" s="181"/>
      <c r="CP285" s="181"/>
      <c r="CQ285" s="181"/>
      <c r="CR285" s="181"/>
      <c r="CS285" s="181"/>
      <c r="CT285" s="181"/>
      <c r="CU285" s="181"/>
      <c r="CV285" s="181"/>
      <c r="CW285" s="181"/>
      <c r="CX285" s="181"/>
      <c r="CY285" s="181"/>
      <c r="CZ285" s="181"/>
      <c r="DA285" s="181"/>
      <c r="DB285" s="181"/>
      <c r="DC285" s="181"/>
      <c r="DD285" s="181"/>
      <c r="DE285" s="181"/>
      <c r="DF285" s="182"/>
      <c r="DG285" s="180"/>
      <c r="DH285" s="181"/>
      <c r="DI285" s="181"/>
      <c r="DJ285" s="181"/>
      <c r="DK285" s="181"/>
      <c r="DL285" s="181"/>
      <c r="DM285" s="181"/>
      <c r="DN285" s="181"/>
      <c r="DO285" s="181"/>
      <c r="DP285" s="181"/>
      <c r="DQ285" s="181"/>
      <c r="DR285" s="181"/>
      <c r="DS285" s="181"/>
      <c r="DT285" s="181"/>
      <c r="DU285" s="181"/>
      <c r="DV285" s="181"/>
      <c r="DW285" s="181"/>
      <c r="DX285" s="181"/>
      <c r="DY285" s="181"/>
      <c r="DZ285" s="181"/>
      <c r="EA285" s="181"/>
      <c r="EB285" s="181"/>
      <c r="EC285" s="181"/>
      <c r="ED285" s="181"/>
      <c r="EE285" s="181"/>
      <c r="EF285" s="181"/>
      <c r="EG285" s="181"/>
      <c r="EH285" s="181"/>
      <c r="EI285" s="181"/>
      <c r="EJ285" s="181"/>
      <c r="EK285" s="181"/>
      <c r="EL285" s="181"/>
      <c r="EM285" s="181"/>
      <c r="EN285" s="181"/>
      <c r="EO285" s="181"/>
      <c r="EP285" s="181"/>
      <c r="EQ285" s="181"/>
      <c r="ER285" s="181"/>
      <c r="ES285" s="181"/>
      <c r="ET285" s="181"/>
      <c r="EU285" s="181"/>
      <c r="EV285" s="181"/>
      <c r="EW285" s="181"/>
      <c r="EX285" s="181"/>
      <c r="EY285" s="181"/>
      <c r="EZ285" s="181"/>
      <c r="FA285" s="181"/>
      <c r="FB285" s="181"/>
      <c r="FC285" s="181"/>
      <c r="FD285" s="183"/>
    </row>
    <row r="286" spans="1:160" x14ac:dyDescent="0.2">
      <c r="A286" s="1895"/>
      <c r="B286" s="1896"/>
      <c r="C286" s="1896"/>
      <c r="D286" s="1896"/>
      <c r="E286" s="1897"/>
      <c r="F286" s="180"/>
      <c r="G286" s="181"/>
      <c r="H286" s="181"/>
      <c r="I286" s="181"/>
      <c r="J286" s="181"/>
      <c r="K286" s="181"/>
      <c r="L286" s="181"/>
      <c r="M286" s="181"/>
      <c r="N286" s="181"/>
      <c r="O286" s="181"/>
      <c r="P286" s="181"/>
      <c r="Q286" s="181"/>
      <c r="R286" s="181"/>
      <c r="S286" s="181"/>
      <c r="T286" s="181"/>
      <c r="U286" s="181"/>
      <c r="V286" s="181"/>
      <c r="W286" s="181"/>
      <c r="X286" s="181"/>
      <c r="Y286" s="181"/>
      <c r="Z286" s="181"/>
      <c r="AA286" s="181"/>
      <c r="AB286" s="181"/>
      <c r="AC286" s="181"/>
      <c r="AD286" s="181"/>
      <c r="AE286" s="181"/>
      <c r="AF286" s="181"/>
      <c r="AG286" s="181"/>
      <c r="AH286" s="181"/>
      <c r="AI286" s="181"/>
      <c r="AJ286" s="181"/>
      <c r="AK286" s="181"/>
      <c r="AL286" s="181"/>
      <c r="AM286" s="181"/>
      <c r="AN286" s="181"/>
      <c r="AO286" s="181"/>
      <c r="AP286" s="181"/>
      <c r="AQ286" s="182"/>
      <c r="AR286" s="181"/>
      <c r="AS286" s="181"/>
      <c r="AT286" s="181"/>
      <c r="AU286" s="181"/>
      <c r="AV286" s="181"/>
      <c r="AW286" s="181"/>
      <c r="AX286" s="181"/>
      <c r="AY286" s="181"/>
      <c r="AZ286" s="181"/>
      <c r="BA286" s="181"/>
      <c r="BB286" s="181"/>
      <c r="BC286" s="181"/>
      <c r="BD286" s="181"/>
      <c r="BE286" s="181"/>
      <c r="BF286" s="181"/>
      <c r="BG286" s="181"/>
      <c r="BH286" s="181"/>
      <c r="BI286" s="181"/>
      <c r="BJ286" s="181"/>
      <c r="BK286" s="181"/>
      <c r="BL286" s="181"/>
      <c r="BM286" s="181"/>
      <c r="BN286" s="181"/>
      <c r="BO286" s="181"/>
      <c r="BP286" s="181"/>
      <c r="BQ286" s="181"/>
      <c r="BR286" s="181"/>
      <c r="BS286" s="181"/>
      <c r="BT286" s="181"/>
      <c r="BU286" s="180"/>
      <c r="BV286" s="181"/>
      <c r="BW286" s="181"/>
      <c r="BX286" s="181"/>
      <c r="BY286" s="181"/>
      <c r="BZ286" s="181"/>
      <c r="CA286" s="181"/>
      <c r="CB286" s="181"/>
      <c r="CC286" s="181"/>
      <c r="CD286" s="181"/>
      <c r="CE286" s="181"/>
      <c r="CF286" s="181"/>
      <c r="CG286" s="181"/>
      <c r="CH286" s="181"/>
      <c r="CI286" s="181"/>
      <c r="CJ286" s="181"/>
      <c r="CK286" s="181"/>
      <c r="CL286" s="181"/>
      <c r="CM286" s="181"/>
      <c r="CN286" s="181"/>
      <c r="CO286" s="181"/>
      <c r="CP286" s="181"/>
      <c r="CQ286" s="181"/>
      <c r="CR286" s="181"/>
      <c r="CS286" s="181"/>
      <c r="CT286" s="181"/>
      <c r="CU286" s="181"/>
      <c r="CV286" s="181"/>
      <c r="CW286" s="181"/>
      <c r="CX286" s="181"/>
      <c r="CY286" s="181"/>
      <c r="CZ286" s="181"/>
      <c r="DA286" s="181"/>
      <c r="DB286" s="181"/>
      <c r="DC286" s="181"/>
      <c r="DD286" s="181"/>
      <c r="DE286" s="181"/>
      <c r="DF286" s="182"/>
      <c r="DG286" s="180"/>
      <c r="DH286" s="181"/>
      <c r="DI286" s="181"/>
      <c r="DJ286" s="181"/>
      <c r="DK286" s="181"/>
      <c r="DL286" s="181"/>
      <c r="DM286" s="181"/>
      <c r="DN286" s="181"/>
      <c r="DO286" s="181"/>
      <c r="DP286" s="181"/>
      <c r="DQ286" s="181"/>
      <c r="DR286" s="181"/>
      <c r="DS286" s="181"/>
      <c r="DT286" s="181"/>
      <c r="DU286" s="181"/>
      <c r="DV286" s="181"/>
      <c r="DW286" s="181"/>
      <c r="DX286" s="181"/>
      <c r="DY286" s="181"/>
      <c r="DZ286" s="181"/>
      <c r="EA286" s="181"/>
      <c r="EB286" s="181"/>
      <c r="EC286" s="181"/>
      <c r="ED286" s="181"/>
      <c r="EE286" s="181"/>
      <c r="EF286" s="181"/>
      <c r="EG286" s="181"/>
      <c r="EH286" s="181"/>
      <c r="EI286" s="181"/>
      <c r="EJ286" s="181"/>
      <c r="EK286" s="181"/>
      <c r="EL286" s="181"/>
      <c r="EM286" s="181"/>
      <c r="EN286" s="181"/>
      <c r="EO286" s="181"/>
      <c r="EP286" s="181"/>
      <c r="EQ286" s="181"/>
      <c r="ER286" s="181"/>
      <c r="ES286" s="181"/>
      <c r="ET286" s="181"/>
      <c r="EU286" s="181"/>
      <c r="EV286" s="181"/>
      <c r="EW286" s="181"/>
      <c r="EX286" s="181"/>
      <c r="EY286" s="181"/>
      <c r="EZ286" s="181"/>
      <c r="FA286" s="181"/>
      <c r="FB286" s="181"/>
      <c r="FC286" s="181"/>
      <c r="FD286" s="183"/>
    </row>
    <row r="287" spans="1:160" x14ac:dyDescent="0.2">
      <c r="A287" s="1895"/>
      <c r="B287" s="1896"/>
      <c r="C287" s="1896"/>
      <c r="D287" s="1896"/>
      <c r="E287" s="1897"/>
      <c r="F287" s="184"/>
      <c r="G287" s="185"/>
      <c r="H287" s="185"/>
      <c r="I287" s="185"/>
      <c r="J287" s="185"/>
      <c r="K287" s="185"/>
      <c r="L287" s="185"/>
      <c r="M287" s="185"/>
      <c r="N287" s="185"/>
      <c r="O287" s="185"/>
      <c r="P287" s="185"/>
      <c r="Q287" s="185"/>
      <c r="R287" s="185"/>
      <c r="S287" s="185"/>
      <c r="T287" s="185"/>
      <c r="U287" s="185"/>
      <c r="V287" s="185"/>
      <c r="W287" s="185"/>
      <c r="X287" s="185"/>
      <c r="Y287" s="185"/>
      <c r="Z287" s="185"/>
      <c r="AA287" s="185"/>
      <c r="AB287" s="185"/>
      <c r="AC287" s="185"/>
      <c r="AD287" s="185"/>
      <c r="AE287" s="185"/>
      <c r="AF287" s="185"/>
      <c r="AG287" s="185"/>
      <c r="AH287" s="185"/>
      <c r="AI287" s="185"/>
      <c r="AJ287" s="185"/>
      <c r="AK287" s="185"/>
      <c r="AL287" s="185"/>
      <c r="AM287" s="185"/>
      <c r="AN287" s="185"/>
      <c r="AO287" s="185"/>
      <c r="AP287" s="185"/>
      <c r="AQ287" s="188"/>
      <c r="AR287" s="181"/>
      <c r="AS287" s="181"/>
      <c r="AT287" s="181"/>
      <c r="AU287" s="181"/>
      <c r="AV287" s="181"/>
      <c r="AW287" s="181"/>
      <c r="AX287" s="181"/>
      <c r="AY287" s="181"/>
      <c r="AZ287" s="181"/>
      <c r="BA287" s="181"/>
      <c r="BB287" s="181"/>
      <c r="BC287" s="181"/>
      <c r="BD287" s="181"/>
      <c r="BE287" s="181"/>
      <c r="BF287" s="181"/>
      <c r="BG287" s="181"/>
      <c r="BH287" s="181"/>
      <c r="BI287" s="181"/>
      <c r="BJ287" s="181"/>
      <c r="BK287" s="181"/>
      <c r="BL287" s="181"/>
      <c r="BM287" s="181"/>
      <c r="BN287" s="181"/>
      <c r="BO287" s="181"/>
      <c r="BP287" s="181"/>
      <c r="BQ287" s="181"/>
      <c r="BR287" s="181"/>
      <c r="BS287" s="181"/>
      <c r="BT287" s="181"/>
      <c r="BU287" s="184"/>
      <c r="BV287" s="185"/>
      <c r="BW287" s="185"/>
      <c r="BX287" s="185"/>
      <c r="BY287" s="185"/>
      <c r="BZ287" s="185"/>
      <c r="CA287" s="185"/>
      <c r="CB287" s="185"/>
      <c r="CC287" s="185"/>
      <c r="CD287" s="185"/>
      <c r="CE287" s="185"/>
      <c r="CF287" s="185"/>
      <c r="CG287" s="185"/>
      <c r="CH287" s="185"/>
      <c r="CI287" s="185"/>
      <c r="CJ287" s="185"/>
      <c r="CK287" s="185"/>
      <c r="CL287" s="185"/>
      <c r="CM287" s="185"/>
      <c r="CN287" s="185"/>
      <c r="CO287" s="185"/>
      <c r="CP287" s="185"/>
      <c r="CQ287" s="185"/>
      <c r="CR287" s="185"/>
      <c r="CS287" s="185"/>
      <c r="CT287" s="185"/>
      <c r="CU287" s="185"/>
      <c r="CV287" s="185"/>
      <c r="CW287" s="185"/>
      <c r="CX287" s="185"/>
      <c r="CY287" s="185"/>
      <c r="CZ287" s="185"/>
      <c r="DA287" s="185"/>
      <c r="DB287" s="185"/>
      <c r="DC287" s="185"/>
      <c r="DD287" s="185"/>
      <c r="DE287" s="185"/>
      <c r="DF287" s="188"/>
      <c r="DG287" s="186"/>
      <c r="DH287" s="187"/>
      <c r="DI287" s="187"/>
      <c r="DJ287" s="187"/>
      <c r="DK287" s="187"/>
      <c r="DL287" s="187"/>
      <c r="DM287" s="187"/>
      <c r="DN287" s="187"/>
      <c r="DO287" s="187"/>
      <c r="DP287" s="187"/>
      <c r="DQ287" s="187"/>
      <c r="DR287" s="187"/>
      <c r="DS287" s="187"/>
      <c r="DT287" s="187"/>
      <c r="DU287" s="187"/>
      <c r="DV287" s="187"/>
      <c r="DW287" s="187"/>
      <c r="DX287" s="187"/>
      <c r="DY287" s="187"/>
      <c r="DZ287" s="187"/>
      <c r="EA287" s="187"/>
      <c r="EB287" s="187"/>
      <c r="EC287" s="187"/>
      <c r="ED287" s="187"/>
      <c r="EE287" s="187"/>
      <c r="EF287" s="187"/>
      <c r="EG287" s="187"/>
      <c r="EH287" s="187"/>
      <c r="EI287" s="187"/>
      <c r="EJ287" s="187"/>
      <c r="EK287" s="187"/>
      <c r="EL287" s="187"/>
      <c r="EM287" s="187"/>
      <c r="EN287" s="187"/>
      <c r="EO287" s="187"/>
      <c r="EP287" s="187"/>
      <c r="EQ287" s="187"/>
      <c r="ER287" s="187"/>
      <c r="ES287" s="187"/>
      <c r="ET287" s="187"/>
      <c r="EU287" s="187"/>
      <c r="EV287" s="187"/>
      <c r="EW287" s="187"/>
      <c r="EX287" s="187"/>
      <c r="EY287" s="187"/>
      <c r="EZ287" s="187"/>
      <c r="FA287" s="187"/>
      <c r="FB287" s="187"/>
      <c r="FC287" s="187"/>
      <c r="FD287" s="188"/>
    </row>
    <row r="288" spans="1:160" ht="15.75" customHeight="1" x14ac:dyDescent="0.2">
      <c r="A288" s="1895"/>
      <c r="B288" s="1896"/>
      <c r="C288" s="1896"/>
      <c r="D288" s="1896"/>
      <c r="E288" s="1897"/>
      <c r="F288" s="1919" t="s">
        <v>142</v>
      </c>
      <c r="G288" s="1920"/>
      <c r="H288" s="1920"/>
      <c r="I288" s="1920"/>
      <c r="J288" s="1920"/>
      <c r="K288" s="1920"/>
      <c r="L288" s="1920"/>
      <c r="M288" s="1920"/>
      <c r="N288" s="1920"/>
      <c r="O288" s="1920"/>
      <c r="P288" s="1920"/>
      <c r="Q288" s="1920"/>
      <c r="R288" s="1920"/>
      <c r="S288" s="1920"/>
      <c r="T288" s="1920"/>
      <c r="U288" s="1920"/>
      <c r="V288" s="1920"/>
      <c r="W288" s="1920"/>
      <c r="X288" s="1920"/>
      <c r="Y288" s="1920"/>
      <c r="Z288" s="1920"/>
      <c r="AA288" s="1920"/>
      <c r="AB288" s="1920"/>
      <c r="AC288" s="1920"/>
      <c r="AD288" s="1920"/>
      <c r="AE288" s="1920"/>
      <c r="AF288" s="1920"/>
      <c r="AG288" s="1920"/>
      <c r="AH288" s="1920"/>
      <c r="AI288" s="1920"/>
      <c r="AJ288" s="1920"/>
      <c r="AK288" s="1920"/>
      <c r="AL288" s="1920"/>
      <c r="AM288" s="1920"/>
      <c r="AN288" s="1920"/>
      <c r="AO288" s="1920"/>
      <c r="AP288" s="1920"/>
      <c r="AQ288" s="1920"/>
      <c r="AR288" s="1920"/>
      <c r="AS288" s="1920"/>
      <c r="AT288" s="1920"/>
      <c r="AU288" s="1920"/>
      <c r="AV288" s="1920"/>
      <c r="AW288" s="1920"/>
      <c r="AX288" s="1920"/>
      <c r="AY288" s="1920"/>
      <c r="AZ288" s="1920"/>
      <c r="BA288" s="1920"/>
      <c r="BB288" s="1920"/>
      <c r="BC288" s="1920"/>
      <c r="BD288" s="1920"/>
      <c r="BE288" s="1920"/>
      <c r="BF288" s="1920"/>
      <c r="BG288" s="1920"/>
      <c r="BH288" s="1920"/>
      <c r="BI288" s="1920"/>
      <c r="BJ288" s="1920"/>
      <c r="BK288" s="1920"/>
      <c r="BL288" s="1920"/>
      <c r="BM288" s="1920"/>
      <c r="BN288" s="1920"/>
      <c r="BO288" s="1920"/>
      <c r="BP288" s="1920"/>
      <c r="BQ288" s="1920"/>
      <c r="BR288" s="1920"/>
      <c r="BS288" s="1920"/>
      <c r="BT288" s="1920"/>
      <c r="BU288" s="1920"/>
      <c r="BV288" s="1920"/>
      <c r="BW288" s="1920"/>
      <c r="BX288" s="1920"/>
      <c r="BY288" s="1920"/>
      <c r="BZ288" s="1920"/>
      <c r="CA288" s="1920"/>
      <c r="CB288" s="1920"/>
      <c r="CC288" s="1920"/>
      <c r="CD288" s="1920"/>
      <c r="CE288" s="1920"/>
      <c r="CF288" s="1920"/>
      <c r="CG288" s="1920"/>
      <c r="CH288" s="1920"/>
      <c r="CI288" s="1920"/>
      <c r="CJ288" s="1920"/>
      <c r="CK288" s="1920"/>
      <c r="CL288" s="1920"/>
      <c r="CM288" s="1920"/>
      <c r="CN288" s="1920"/>
      <c r="CO288" s="1920"/>
      <c r="CP288" s="1920"/>
      <c r="CQ288" s="1920"/>
      <c r="CR288" s="1920"/>
      <c r="CS288" s="1920"/>
      <c r="CT288" s="1920"/>
      <c r="CU288" s="1920"/>
      <c r="CV288" s="1920"/>
      <c r="CW288" s="1920"/>
      <c r="CX288" s="1920"/>
      <c r="CY288" s="1920"/>
      <c r="CZ288" s="1920"/>
      <c r="DA288" s="1920"/>
      <c r="DB288" s="1920"/>
      <c r="DC288" s="1920"/>
      <c r="DD288" s="1920"/>
      <c r="DE288" s="1920"/>
      <c r="DF288" s="1920"/>
      <c r="DG288" s="1920"/>
      <c r="DH288" s="1920"/>
      <c r="DI288" s="1920"/>
      <c r="DJ288" s="1920"/>
      <c r="DK288" s="1920"/>
      <c r="DL288" s="1920"/>
      <c r="DM288" s="1920"/>
      <c r="DN288" s="1920"/>
      <c r="DO288" s="1920"/>
      <c r="DP288" s="1920"/>
      <c r="DQ288" s="1920"/>
      <c r="DR288" s="1920"/>
      <c r="DS288" s="1920"/>
      <c r="DT288" s="1920"/>
      <c r="DU288" s="1920"/>
      <c r="DV288" s="1920"/>
      <c r="DW288" s="1920"/>
      <c r="DX288" s="1920"/>
      <c r="DY288" s="1920"/>
      <c r="DZ288" s="1920"/>
      <c r="EA288" s="1920"/>
      <c r="EB288" s="1920"/>
      <c r="EC288" s="1920"/>
      <c r="ED288" s="1920"/>
      <c r="EE288" s="1920"/>
      <c r="EF288" s="1920"/>
      <c r="EG288" s="1920"/>
      <c r="EH288" s="1920"/>
      <c r="EI288" s="1920"/>
      <c r="EJ288" s="1920"/>
      <c r="EK288" s="1920"/>
      <c r="EL288" s="1920"/>
      <c r="EM288" s="1920"/>
      <c r="EN288" s="1920"/>
      <c r="EO288" s="1920"/>
      <c r="EP288" s="1920"/>
      <c r="EQ288" s="1920"/>
      <c r="ER288" s="1920"/>
      <c r="ES288" s="1920"/>
      <c r="ET288" s="1920"/>
      <c r="EU288" s="1920"/>
      <c r="EV288" s="1920"/>
      <c r="EW288" s="1920"/>
      <c r="EX288" s="1920"/>
      <c r="EY288" s="1920"/>
      <c r="EZ288" s="1920"/>
      <c r="FA288" s="1920"/>
      <c r="FB288" s="1920"/>
      <c r="FC288" s="1920"/>
      <c r="FD288" s="1921"/>
    </row>
    <row r="289" spans="1:160" ht="12.75" customHeight="1" x14ac:dyDescent="0.2">
      <c r="A289" s="1895"/>
      <c r="B289" s="1896"/>
      <c r="C289" s="1896"/>
      <c r="D289" s="1896"/>
      <c r="E289" s="1897"/>
      <c r="F289" s="1767"/>
      <c r="G289" s="1768"/>
      <c r="H289" s="1768"/>
      <c r="I289" s="1768"/>
      <c r="J289" s="1768"/>
      <c r="K289" s="1768"/>
      <c r="L289" s="1768"/>
      <c r="M289" s="1768"/>
      <c r="N289" s="1768"/>
      <c r="O289" s="1768"/>
      <c r="P289" s="1768"/>
      <c r="Q289" s="1768"/>
      <c r="R289" s="1768"/>
      <c r="S289" s="1768"/>
      <c r="T289" s="1768"/>
      <c r="U289" s="1768"/>
      <c r="V289" s="1768"/>
      <c r="W289" s="1768"/>
      <c r="X289" s="1768"/>
      <c r="Y289" s="1768"/>
      <c r="Z289" s="1768"/>
      <c r="AA289" s="1768"/>
      <c r="AB289" s="1768"/>
      <c r="AC289" s="1768"/>
      <c r="AD289" s="1768"/>
      <c r="AE289" s="1768"/>
      <c r="AF289" s="1768"/>
      <c r="AG289" s="1768"/>
      <c r="AH289" s="1768"/>
      <c r="AI289" s="1768"/>
      <c r="AJ289" s="1768"/>
      <c r="AK289" s="1768"/>
      <c r="AL289" s="1768"/>
      <c r="AM289" s="1768"/>
      <c r="AN289" s="1768"/>
      <c r="AO289" s="1768"/>
      <c r="AP289" s="1768"/>
      <c r="AQ289" s="1768"/>
      <c r="AR289" s="1768"/>
      <c r="AS289" s="1768"/>
      <c r="AT289" s="1768"/>
      <c r="AU289" s="1768"/>
      <c r="AV289" s="1768"/>
      <c r="AW289" s="1768"/>
      <c r="AX289" s="1768"/>
      <c r="AY289" s="1768"/>
      <c r="AZ289" s="1768"/>
      <c r="BA289" s="1768"/>
      <c r="BB289" s="1768"/>
      <c r="BC289" s="1768"/>
      <c r="BD289" s="1768"/>
      <c r="BE289" s="1768"/>
      <c r="BF289" s="1768"/>
      <c r="BG289" s="1768"/>
      <c r="BH289" s="1768"/>
      <c r="BI289" s="1768"/>
      <c r="BJ289" s="1768"/>
      <c r="BK289" s="1768"/>
      <c r="BL289" s="1768"/>
      <c r="BM289" s="1768"/>
      <c r="BN289" s="1768"/>
      <c r="BO289" s="1768"/>
      <c r="BP289" s="1768"/>
      <c r="BQ289" s="1768"/>
      <c r="BR289" s="1768"/>
      <c r="BS289" s="1768"/>
      <c r="BT289" s="1768"/>
      <c r="BU289" s="1768"/>
      <c r="BV289" s="1768"/>
      <c r="BW289" s="1768"/>
      <c r="BX289" s="1768"/>
      <c r="BY289" s="1768"/>
      <c r="BZ289" s="1768"/>
      <c r="CA289" s="1768"/>
      <c r="CB289" s="1768"/>
      <c r="CC289" s="1768"/>
      <c r="CD289" s="1768"/>
      <c r="CE289" s="1768"/>
      <c r="CF289" s="1768"/>
      <c r="CG289" s="1768"/>
      <c r="CH289" s="1768"/>
      <c r="CI289" s="1768"/>
      <c r="CJ289" s="1768"/>
      <c r="CK289" s="1768"/>
      <c r="CL289" s="1768"/>
      <c r="CM289" s="1768"/>
      <c r="CN289" s="1768"/>
      <c r="CO289" s="1768"/>
      <c r="CP289" s="1768"/>
      <c r="CQ289" s="1768"/>
      <c r="CR289" s="1768"/>
      <c r="CS289" s="1768"/>
      <c r="CT289" s="1768"/>
      <c r="CU289" s="1768"/>
      <c r="CV289" s="1768"/>
      <c r="CW289" s="1768"/>
      <c r="CX289" s="1768"/>
      <c r="CY289" s="1768"/>
      <c r="CZ289" s="1768"/>
      <c r="DA289" s="1768"/>
      <c r="DB289" s="1768"/>
      <c r="DC289" s="1768"/>
      <c r="DD289" s="1768"/>
      <c r="DE289" s="1768"/>
      <c r="DF289" s="1768"/>
      <c r="DG289" s="1768"/>
      <c r="DH289" s="1768"/>
      <c r="DI289" s="1768"/>
      <c r="DJ289" s="1768"/>
      <c r="DK289" s="1768"/>
      <c r="DL289" s="1768"/>
      <c r="DM289" s="1768"/>
      <c r="DN289" s="1768"/>
      <c r="DO289" s="1768"/>
      <c r="DP289" s="1768"/>
      <c r="DQ289" s="1768"/>
      <c r="DR289" s="1768"/>
      <c r="DS289" s="1768"/>
      <c r="DT289" s="1768"/>
      <c r="DU289" s="1768"/>
      <c r="DV289" s="1768"/>
      <c r="DW289" s="1768"/>
      <c r="DX289" s="1768"/>
      <c r="DY289" s="1768"/>
      <c r="DZ289" s="1768"/>
      <c r="EA289" s="1768"/>
      <c r="EB289" s="1768"/>
      <c r="EC289" s="1768"/>
      <c r="ED289" s="1768"/>
      <c r="EE289" s="1768"/>
      <c r="EF289" s="1768"/>
      <c r="EG289" s="1768"/>
      <c r="EH289" s="1768"/>
      <c r="EI289" s="1768"/>
      <c r="EJ289" s="1768"/>
      <c r="EK289" s="1768"/>
      <c r="EL289" s="1768"/>
      <c r="EM289" s="1768"/>
      <c r="EN289" s="1768"/>
      <c r="EO289" s="1768"/>
      <c r="EP289" s="1768"/>
      <c r="EQ289" s="1768"/>
      <c r="ER289" s="1768"/>
      <c r="ES289" s="1768"/>
      <c r="ET289" s="1768"/>
      <c r="EU289" s="1768"/>
      <c r="EV289" s="1768"/>
      <c r="EW289" s="1768"/>
      <c r="EX289" s="1768"/>
      <c r="EY289" s="1768"/>
      <c r="EZ289" s="1768"/>
      <c r="FA289" s="1768"/>
      <c r="FB289" s="1768"/>
      <c r="FC289" s="1768"/>
      <c r="FD289" s="1769"/>
    </row>
    <row r="290" spans="1:160" ht="12.75" customHeight="1" x14ac:dyDescent="0.2">
      <c r="A290" s="1895"/>
      <c r="B290" s="1896"/>
      <c r="C290" s="1896"/>
      <c r="D290" s="1896"/>
      <c r="E290" s="1897"/>
      <c r="F290" s="1770"/>
      <c r="G290" s="1771"/>
      <c r="H290" s="1771"/>
      <c r="I290" s="1771"/>
      <c r="J290" s="1771"/>
      <c r="K290" s="1771"/>
      <c r="L290" s="1771"/>
      <c r="M290" s="1771"/>
      <c r="N290" s="1771"/>
      <c r="O290" s="1771"/>
      <c r="P290" s="1771"/>
      <c r="Q290" s="1771"/>
      <c r="R290" s="1771"/>
      <c r="S290" s="1771"/>
      <c r="T290" s="1771"/>
      <c r="U290" s="1771"/>
      <c r="V290" s="1771"/>
      <c r="W290" s="1771"/>
      <c r="X290" s="1771"/>
      <c r="Y290" s="1771"/>
      <c r="Z290" s="1771"/>
      <c r="AA290" s="1771"/>
      <c r="AB290" s="1771"/>
      <c r="AC290" s="1771"/>
      <c r="AD290" s="1771"/>
      <c r="AE290" s="1771"/>
      <c r="AF290" s="1771"/>
      <c r="AG290" s="1771"/>
      <c r="AH290" s="1771"/>
      <c r="AI290" s="1771"/>
      <c r="AJ290" s="1771"/>
      <c r="AK290" s="1771"/>
      <c r="AL290" s="1771"/>
      <c r="AM290" s="1771"/>
      <c r="AN290" s="1771"/>
      <c r="AO290" s="1771"/>
      <c r="AP290" s="1771"/>
      <c r="AQ290" s="1771"/>
      <c r="AR290" s="1771"/>
      <c r="AS290" s="1771"/>
      <c r="AT290" s="1771"/>
      <c r="AU290" s="1771"/>
      <c r="AV290" s="1771"/>
      <c r="AW290" s="1771"/>
      <c r="AX290" s="1771"/>
      <c r="AY290" s="1771"/>
      <c r="AZ290" s="1771"/>
      <c r="BA290" s="1771"/>
      <c r="BB290" s="1771"/>
      <c r="BC290" s="1771"/>
      <c r="BD290" s="1771"/>
      <c r="BE290" s="1771"/>
      <c r="BF290" s="1771"/>
      <c r="BG290" s="1771"/>
      <c r="BH290" s="1771"/>
      <c r="BI290" s="1771"/>
      <c r="BJ290" s="1771"/>
      <c r="BK290" s="1771"/>
      <c r="BL290" s="1771"/>
      <c r="BM290" s="1771"/>
      <c r="BN290" s="1771"/>
      <c r="BO290" s="1771"/>
      <c r="BP290" s="1771"/>
      <c r="BQ290" s="1771"/>
      <c r="BR290" s="1771"/>
      <c r="BS290" s="1771"/>
      <c r="BT290" s="1771"/>
      <c r="BU290" s="1771"/>
      <c r="BV290" s="1771"/>
      <c r="BW290" s="1771"/>
      <c r="BX290" s="1771"/>
      <c r="BY290" s="1771"/>
      <c r="BZ290" s="1771"/>
      <c r="CA290" s="1771"/>
      <c r="CB290" s="1771"/>
      <c r="CC290" s="1771"/>
      <c r="CD290" s="1771"/>
      <c r="CE290" s="1771"/>
      <c r="CF290" s="1771"/>
      <c r="CG290" s="1771"/>
      <c r="CH290" s="1771"/>
      <c r="CI290" s="1771"/>
      <c r="CJ290" s="1771"/>
      <c r="CK290" s="1771"/>
      <c r="CL290" s="1771"/>
      <c r="CM290" s="1771"/>
      <c r="CN290" s="1771"/>
      <c r="CO290" s="1771"/>
      <c r="CP290" s="1771"/>
      <c r="CQ290" s="1771"/>
      <c r="CR290" s="1771"/>
      <c r="CS290" s="1771"/>
      <c r="CT290" s="1771"/>
      <c r="CU290" s="1771"/>
      <c r="CV290" s="1771"/>
      <c r="CW290" s="1771"/>
      <c r="CX290" s="1771"/>
      <c r="CY290" s="1771"/>
      <c r="CZ290" s="1771"/>
      <c r="DA290" s="1771"/>
      <c r="DB290" s="1771"/>
      <c r="DC290" s="1771"/>
      <c r="DD290" s="1771"/>
      <c r="DE290" s="1771"/>
      <c r="DF290" s="1771"/>
      <c r="DG290" s="1771"/>
      <c r="DH290" s="1771"/>
      <c r="DI290" s="1771"/>
      <c r="DJ290" s="1771"/>
      <c r="DK290" s="1771"/>
      <c r="DL290" s="1771"/>
      <c r="DM290" s="1771"/>
      <c r="DN290" s="1771"/>
      <c r="DO290" s="1771"/>
      <c r="DP290" s="1771"/>
      <c r="DQ290" s="1771"/>
      <c r="DR290" s="1771"/>
      <c r="DS290" s="1771"/>
      <c r="DT290" s="1771"/>
      <c r="DU290" s="1771"/>
      <c r="DV290" s="1771"/>
      <c r="DW290" s="1771"/>
      <c r="DX290" s="1771"/>
      <c r="DY290" s="1771"/>
      <c r="DZ290" s="1771"/>
      <c r="EA290" s="1771"/>
      <c r="EB290" s="1771"/>
      <c r="EC290" s="1771"/>
      <c r="ED290" s="1771"/>
      <c r="EE290" s="1771"/>
      <c r="EF290" s="1771"/>
      <c r="EG290" s="1771"/>
      <c r="EH290" s="1771"/>
      <c r="EI290" s="1771"/>
      <c r="EJ290" s="1771"/>
      <c r="EK290" s="1771"/>
      <c r="EL290" s="1771"/>
      <c r="EM290" s="1771"/>
      <c r="EN290" s="1771"/>
      <c r="EO290" s="1771"/>
      <c r="EP290" s="1771"/>
      <c r="EQ290" s="1771"/>
      <c r="ER290" s="1771"/>
      <c r="ES290" s="1771"/>
      <c r="ET290" s="1771"/>
      <c r="EU290" s="1771"/>
      <c r="EV290" s="1771"/>
      <c r="EW290" s="1771"/>
      <c r="EX290" s="1771"/>
      <c r="EY290" s="1771"/>
      <c r="EZ290" s="1771"/>
      <c r="FA290" s="1771"/>
      <c r="FB290" s="1771"/>
      <c r="FC290" s="1771"/>
      <c r="FD290" s="1772"/>
    </row>
    <row r="291" spans="1:160" ht="12.75" customHeight="1" x14ac:dyDescent="0.2">
      <c r="A291" s="1895"/>
      <c r="B291" s="1896"/>
      <c r="C291" s="1896"/>
      <c r="D291" s="1896"/>
      <c r="E291" s="1897"/>
      <c r="F291" s="1770"/>
      <c r="G291" s="1771"/>
      <c r="H291" s="1771"/>
      <c r="I291" s="1771"/>
      <c r="J291" s="1771"/>
      <c r="K291" s="1771"/>
      <c r="L291" s="1771"/>
      <c r="M291" s="1771"/>
      <c r="N291" s="1771"/>
      <c r="O291" s="1771"/>
      <c r="P291" s="1771"/>
      <c r="Q291" s="1771"/>
      <c r="R291" s="1771"/>
      <c r="S291" s="1771"/>
      <c r="T291" s="1771"/>
      <c r="U291" s="1771"/>
      <c r="V291" s="1771"/>
      <c r="W291" s="1771"/>
      <c r="X291" s="1771"/>
      <c r="Y291" s="1771"/>
      <c r="Z291" s="1771"/>
      <c r="AA291" s="1771"/>
      <c r="AB291" s="1771"/>
      <c r="AC291" s="1771"/>
      <c r="AD291" s="1771"/>
      <c r="AE291" s="1771"/>
      <c r="AF291" s="1771"/>
      <c r="AG291" s="1771"/>
      <c r="AH291" s="1771"/>
      <c r="AI291" s="1771"/>
      <c r="AJ291" s="1771"/>
      <c r="AK291" s="1771"/>
      <c r="AL291" s="1771"/>
      <c r="AM291" s="1771"/>
      <c r="AN291" s="1771"/>
      <c r="AO291" s="1771"/>
      <c r="AP291" s="1771"/>
      <c r="AQ291" s="1771"/>
      <c r="AR291" s="1771"/>
      <c r="AS291" s="1771"/>
      <c r="AT291" s="1771"/>
      <c r="AU291" s="1771"/>
      <c r="AV291" s="1771"/>
      <c r="AW291" s="1771"/>
      <c r="AX291" s="1771"/>
      <c r="AY291" s="1771"/>
      <c r="AZ291" s="1771"/>
      <c r="BA291" s="1771"/>
      <c r="BB291" s="1771"/>
      <c r="BC291" s="1771"/>
      <c r="BD291" s="1771"/>
      <c r="BE291" s="1771"/>
      <c r="BF291" s="1771"/>
      <c r="BG291" s="1771"/>
      <c r="BH291" s="1771"/>
      <c r="BI291" s="1771"/>
      <c r="BJ291" s="1771"/>
      <c r="BK291" s="1771"/>
      <c r="BL291" s="1771"/>
      <c r="BM291" s="1771"/>
      <c r="BN291" s="1771"/>
      <c r="BO291" s="1771"/>
      <c r="BP291" s="1771"/>
      <c r="BQ291" s="1771"/>
      <c r="BR291" s="1771"/>
      <c r="BS291" s="1771"/>
      <c r="BT291" s="1771"/>
      <c r="BU291" s="1771"/>
      <c r="BV291" s="1771"/>
      <c r="BW291" s="1771"/>
      <c r="BX291" s="1771"/>
      <c r="BY291" s="1771"/>
      <c r="BZ291" s="1771"/>
      <c r="CA291" s="1771"/>
      <c r="CB291" s="1771"/>
      <c r="CC291" s="1771"/>
      <c r="CD291" s="1771"/>
      <c r="CE291" s="1771"/>
      <c r="CF291" s="1771"/>
      <c r="CG291" s="1771"/>
      <c r="CH291" s="1771"/>
      <c r="CI291" s="1771"/>
      <c r="CJ291" s="1771"/>
      <c r="CK291" s="1771"/>
      <c r="CL291" s="1771"/>
      <c r="CM291" s="1771"/>
      <c r="CN291" s="1771"/>
      <c r="CO291" s="1771"/>
      <c r="CP291" s="1771"/>
      <c r="CQ291" s="1771"/>
      <c r="CR291" s="1771"/>
      <c r="CS291" s="1771"/>
      <c r="CT291" s="1771"/>
      <c r="CU291" s="1771"/>
      <c r="CV291" s="1771"/>
      <c r="CW291" s="1771"/>
      <c r="CX291" s="1771"/>
      <c r="CY291" s="1771"/>
      <c r="CZ291" s="1771"/>
      <c r="DA291" s="1771"/>
      <c r="DB291" s="1771"/>
      <c r="DC291" s="1771"/>
      <c r="DD291" s="1771"/>
      <c r="DE291" s="1771"/>
      <c r="DF291" s="1771"/>
      <c r="DG291" s="1771"/>
      <c r="DH291" s="1771"/>
      <c r="DI291" s="1771"/>
      <c r="DJ291" s="1771"/>
      <c r="DK291" s="1771"/>
      <c r="DL291" s="1771"/>
      <c r="DM291" s="1771"/>
      <c r="DN291" s="1771"/>
      <c r="DO291" s="1771"/>
      <c r="DP291" s="1771"/>
      <c r="DQ291" s="1771"/>
      <c r="DR291" s="1771"/>
      <c r="DS291" s="1771"/>
      <c r="DT291" s="1771"/>
      <c r="DU291" s="1771"/>
      <c r="DV291" s="1771"/>
      <c r="DW291" s="1771"/>
      <c r="DX291" s="1771"/>
      <c r="DY291" s="1771"/>
      <c r="DZ291" s="1771"/>
      <c r="EA291" s="1771"/>
      <c r="EB291" s="1771"/>
      <c r="EC291" s="1771"/>
      <c r="ED291" s="1771"/>
      <c r="EE291" s="1771"/>
      <c r="EF291" s="1771"/>
      <c r="EG291" s="1771"/>
      <c r="EH291" s="1771"/>
      <c r="EI291" s="1771"/>
      <c r="EJ291" s="1771"/>
      <c r="EK291" s="1771"/>
      <c r="EL291" s="1771"/>
      <c r="EM291" s="1771"/>
      <c r="EN291" s="1771"/>
      <c r="EO291" s="1771"/>
      <c r="EP291" s="1771"/>
      <c r="EQ291" s="1771"/>
      <c r="ER291" s="1771"/>
      <c r="ES291" s="1771"/>
      <c r="ET291" s="1771"/>
      <c r="EU291" s="1771"/>
      <c r="EV291" s="1771"/>
      <c r="EW291" s="1771"/>
      <c r="EX291" s="1771"/>
      <c r="EY291" s="1771"/>
      <c r="EZ291" s="1771"/>
      <c r="FA291" s="1771"/>
      <c r="FB291" s="1771"/>
      <c r="FC291" s="1771"/>
      <c r="FD291" s="1772"/>
    </row>
    <row r="292" spans="1:160" ht="12.75" customHeight="1" x14ac:dyDescent="0.2">
      <c r="A292" s="1895"/>
      <c r="B292" s="1896"/>
      <c r="C292" s="1896"/>
      <c r="D292" s="1896"/>
      <c r="E292" s="1897"/>
      <c r="F292" s="1770"/>
      <c r="G292" s="1771"/>
      <c r="H292" s="1771"/>
      <c r="I292" s="1771"/>
      <c r="J292" s="1771"/>
      <c r="K292" s="1771"/>
      <c r="L292" s="1771"/>
      <c r="M292" s="1771"/>
      <c r="N292" s="1771"/>
      <c r="O292" s="1771"/>
      <c r="P292" s="1771"/>
      <c r="Q292" s="1771"/>
      <c r="R292" s="1771"/>
      <c r="S292" s="1771"/>
      <c r="T292" s="1771"/>
      <c r="U292" s="1771"/>
      <c r="V292" s="1771"/>
      <c r="W292" s="1771"/>
      <c r="X292" s="1771"/>
      <c r="Y292" s="1771"/>
      <c r="Z292" s="1771"/>
      <c r="AA292" s="1771"/>
      <c r="AB292" s="1771"/>
      <c r="AC292" s="1771"/>
      <c r="AD292" s="1771"/>
      <c r="AE292" s="1771"/>
      <c r="AF292" s="1771"/>
      <c r="AG292" s="1771"/>
      <c r="AH292" s="1771"/>
      <c r="AI292" s="1771"/>
      <c r="AJ292" s="1771"/>
      <c r="AK292" s="1771"/>
      <c r="AL292" s="1771"/>
      <c r="AM292" s="1771"/>
      <c r="AN292" s="1771"/>
      <c r="AO292" s="1771"/>
      <c r="AP292" s="1771"/>
      <c r="AQ292" s="1771"/>
      <c r="AR292" s="1771"/>
      <c r="AS292" s="1771"/>
      <c r="AT292" s="1771"/>
      <c r="AU292" s="1771"/>
      <c r="AV292" s="1771"/>
      <c r="AW292" s="1771"/>
      <c r="AX292" s="1771"/>
      <c r="AY292" s="1771"/>
      <c r="AZ292" s="1771"/>
      <c r="BA292" s="1771"/>
      <c r="BB292" s="1771"/>
      <c r="BC292" s="1771"/>
      <c r="BD292" s="1771"/>
      <c r="BE292" s="1771"/>
      <c r="BF292" s="1771"/>
      <c r="BG292" s="1771"/>
      <c r="BH292" s="1771"/>
      <c r="BI292" s="1771"/>
      <c r="BJ292" s="1771"/>
      <c r="BK292" s="1771"/>
      <c r="BL292" s="1771"/>
      <c r="BM292" s="1771"/>
      <c r="BN292" s="1771"/>
      <c r="BO292" s="1771"/>
      <c r="BP292" s="1771"/>
      <c r="BQ292" s="1771"/>
      <c r="BR292" s="1771"/>
      <c r="BS292" s="1771"/>
      <c r="BT292" s="1771"/>
      <c r="BU292" s="1771"/>
      <c r="BV292" s="1771"/>
      <c r="BW292" s="1771"/>
      <c r="BX292" s="1771"/>
      <c r="BY292" s="1771"/>
      <c r="BZ292" s="1771"/>
      <c r="CA292" s="1771"/>
      <c r="CB292" s="1771"/>
      <c r="CC292" s="1771"/>
      <c r="CD292" s="1771"/>
      <c r="CE292" s="1771"/>
      <c r="CF292" s="1771"/>
      <c r="CG292" s="1771"/>
      <c r="CH292" s="1771"/>
      <c r="CI292" s="1771"/>
      <c r="CJ292" s="1771"/>
      <c r="CK292" s="1771"/>
      <c r="CL292" s="1771"/>
      <c r="CM292" s="1771"/>
      <c r="CN292" s="1771"/>
      <c r="CO292" s="1771"/>
      <c r="CP292" s="1771"/>
      <c r="CQ292" s="1771"/>
      <c r="CR292" s="1771"/>
      <c r="CS292" s="1771"/>
      <c r="CT292" s="1771"/>
      <c r="CU292" s="1771"/>
      <c r="CV292" s="1771"/>
      <c r="CW292" s="1771"/>
      <c r="CX292" s="1771"/>
      <c r="CY292" s="1771"/>
      <c r="CZ292" s="1771"/>
      <c r="DA292" s="1771"/>
      <c r="DB292" s="1771"/>
      <c r="DC292" s="1771"/>
      <c r="DD292" s="1771"/>
      <c r="DE292" s="1771"/>
      <c r="DF292" s="1771"/>
      <c r="DG292" s="1771"/>
      <c r="DH292" s="1771"/>
      <c r="DI292" s="1771"/>
      <c r="DJ292" s="1771"/>
      <c r="DK292" s="1771"/>
      <c r="DL292" s="1771"/>
      <c r="DM292" s="1771"/>
      <c r="DN292" s="1771"/>
      <c r="DO292" s="1771"/>
      <c r="DP292" s="1771"/>
      <c r="DQ292" s="1771"/>
      <c r="DR292" s="1771"/>
      <c r="DS292" s="1771"/>
      <c r="DT292" s="1771"/>
      <c r="DU292" s="1771"/>
      <c r="DV292" s="1771"/>
      <c r="DW292" s="1771"/>
      <c r="DX292" s="1771"/>
      <c r="DY292" s="1771"/>
      <c r="DZ292" s="1771"/>
      <c r="EA292" s="1771"/>
      <c r="EB292" s="1771"/>
      <c r="EC292" s="1771"/>
      <c r="ED292" s="1771"/>
      <c r="EE292" s="1771"/>
      <c r="EF292" s="1771"/>
      <c r="EG292" s="1771"/>
      <c r="EH292" s="1771"/>
      <c r="EI292" s="1771"/>
      <c r="EJ292" s="1771"/>
      <c r="EK292" s="1771"/>
      <c r="EL292" s="1771"/>
      <c r="EM292" s="1771"/>
      <c r="EN292" s="1771"/>
      <c r="EO292" s="1771"/>
      <c r="EP292" s="1771"/>
      <c r="EQ292" s="1771"/>
      <c r="ER292" s="1771"/>
      <c r="ES292" s="1771"/>
      <c r="ET292" s="1771"/>
      <c r="EU292" s="1771"/>
      <c r="EV292" s="1771"/>
      <c r="EW292" s="1771"/>
      <c r="EX292" s="1771"/>
      <c r="EY292" s="1771"/>
      <c r="EZ292" s="1771"/>
      <c r="FA292" s="1771"/>
      <c r="FB292" s="1771"/>
      <c r="FC292" s="1771"/>
      <c r="FD292" s="1772"/>
    </row>
    <row r="293" spans="1:160" ht="12.75" customHeight="1" x14ac:dyDescent="0.2">
      <c r="A293" s="1895"/>
      <c r="B293" s="1896"/>
      <c r="C293" s="1896"/>
      <c r="D293" s="1896"/>
      <c r="E293" s="1897"/>
      <c r="F293" s="1770"/>
      <c r="G293" s="1771"/>
      <c r="H293" s="1771"/>
      <c r="I293" s="1771"/>
      <c r="J293" s="1771"/>
      <c r="K293" s="1771"/>
      <c r="L293" s="1771"/>
      <c r="M293" s="1771"/>
      <c r="N293" s="1771"/>
      <c r="O293" s="1771"/>
      <c r="P293" s="1771"/>
      <c r="Q293" s="1771"/>
      <c r="R293" s="1771"/>
      <c r="S293" s="1771"/>
      <c r="T293" s="1771"/>
      <c r="U293" s="1771"/>
      <c r="V293" s="1771"/>
      <c r="W293" s="1771"/>
      <c r="X293" s="1771"/>
      <c r="Y293" s="1771"/>
      <c r="Z293" s="1771"/>
      <c r="AA293" s="1771"/>
      <c r="AB293" s="1771"/>
      <c r="AC293" s="1771"/>
      <c r="AD293" s="1771"/>
      <c r="AE293" s="1771"/>
      <c r="AF293" s="1771"/>
      <c r="AG293" s="1771"/>
      <c r="AH293" s="1771"/>
      <c r="AI293" s="1771"/>
      <c r="AJ293" s="1771"/>
      <c r="AK293" s="1771"/>
      <c r="AL293" s="1771"/>
      <c r="AM293" s="1771"/>
      <c r="AN293" s="1771"/>
      <c r="AO293" s="1771"/>
      <c r="AP293" s="1771"/>
      <c r="AQ293" s="1771"/>
      <c r="AR293" s="1771"/>
      <c r="AS293" s="1771"/>
      <c r="AT293" s="1771"/>
      <c r="AU293" s="1771"/>
      <c r="AV293" s="1771"/>
      <c r="AW293" s="1771"/>
      <c r="AX293" s="1771"/>
      <c r="AY293" s="1771"/>
      <c r="AZ293" s="1771"/>
      <c r="BA293" s="1771"/>
      <c r="BB293" s="1771"/>
      <c r="BC293" s="1771"/>
      <c r="BD293" s="1771"/>
      <c r="BE293" s="1771"/>
      <c r="BF293" s="1771"/>
      <c r="BG293" s="1771"/>
      <c r="BH293" s="1771"/>
      <c r="BI293" s="1771"/>
      <c r="BJ293" s="1771"/>
      <c r="BK293" s="1771"/>
      <c r="BL293" s="1771"/>
      <c r="BM293" s="1771"/>
      <c r="BN293" s="1771"/>
      <c r="BO293" s="1771"/>
      <c r="BP293" s="1771"/>
      <c r="BQ293" s="1771"/>
      <c r="BR293" s="1771"/>
      <c r="BS293" s="1771"/>
      <c r="BT293" s="1771"/>
      <c r="BU293" s="1771"/>
      <c r="BV293" s="1771"/>
      <c r="BW293" s="1771"/>
      <c r="BX293" s="1771"/>
      <c r="BY293" s="1771"/>
      <c r="BZ293" s="1771"/>
      <c r="CA293" s="1771"/>
      <c r="CB293" s="1771"/>
      <c r="CC293" s="1771"/>
      <c r="CD293" s="1771"/>
      <c r="CE293" s="1771"/>
      <c r="CF293" s="1771"/>
      <c r="CG293" s="1771"/>
      <c r="CH293" s="1771"/>
      <c r="CI293" s="1771"/>
      <c r="CJ293" s="1771"/>
      <c r="CK293" s="1771"/>
      <c r="CL293" s="1771"/>
      <c r="CM293" s="1771"/>
      <c r="CN293" s="1771"/>
      <c r="CO293" s="1771"/>
      <c r="CP293" s="1771"/>
      <c r="CQ293" s="1771"/>
      <c r="CR293" s="1771"/>
      <c r="CS293" s="1771"/>
      <c r="CT293" s="1771"/>
      <c r="CU293" s="1771"/>
      <c r="CV293" s="1771"/>
      <c r="CW293" s="1771"/>
      <c r="CX293" s="1771"/>
      <c r="CY293" s="1771"/>
      <c r="CZ293" s="1771"/>
      <c r="DA293" s="1771"/>
      <c r="DB293" s="1771"/>
      <c r="DC293" s="1771"/>
      <c r="DD293" s="1771"/>
      <c r="DE293" s="1771"/>
      <c r="DF293" s="1771"/>
      <c r="DG293" s="1771"/>
      <c r="DH293" s="1771"/>
      <c r="DI293" s="1771"/>
      <c r="DJ293" s="1771"/>
      <c r="DK293" s="1771"/>
      <c r="DL293" s="1771"/>
      <c r="DM293" s="1771"/>
      <c r="DN293" s="1771"/>
      <c r="DO293" s="1771"/>
      <c r="DP293" s="1771"/>
      <c r="DQ293" s="1771"/>
      <c r="DR293" s="1771"/>
      <c r="DS293" s="1771"/>
      <c r="DT293" s="1771"/>
      <c r="DU293" s="1771"/>
      <c r="DV293" s="1771"/>
      <c r="DW293" s="1771"/>
      <c r="DX293" s="1771"/>
      <c r="DY293" s="1771"/>
      <c r="DZ293" s="1771"/>
      <c r="EA293" s="1771"/>
      <c r="EB293" s="1771"/>
      <c r="EC293" s="1771"/>
      <c r="ED293" s="1771"/>
      <c r="EE293" s="1771"/>
      <c r="EF293" s="1771"/>
      <c r="EG293" s="1771"/>
      <c r="EH293" s="1771"/>
      <c r="EI293" s="1771"/>
      <c r="EJ293" s="1771"/>
      <c r="EK293" s="1771"/>
      <c r="EL293" s="1771"/>
      <c r="EM293" s="1771"/>
      <c r="EN293" s="1771"/>
      <c r="EO293" s="1771"/>
      <c r="EP293" s="1771"/>
      <c r="EQ293" s="1771"/>
      <c r="ER293" s="1771"/>
      <c r="ES293" s="1771"/>
      <c r="ET293" s="1771"/>
      <c r="EU293" s="1771"/>
      <c r="EV293" s="1771"/>
      <c r="EW293" s="1771"/>
      <c r="EX293" s="1771"/>
      <c r="EY293" s="1771"/>
      <c r="EZ293" s="1771"/>
      <c r="FA293" s="1771"/>
      <c r="FB293" s="1771"/>
      <c r="FC293" s="1771"/>
      <c r="FD293" s="1772"/>
    </row>
    <row r="294" spans="1:160" ht="12.75" customHeight="1" x14ac:dyDescent="0.2">
      <c r="A294" s="1895"/>
      <c r="B294" s="1896"/>
      <c r="C294" s="1896"/>
      <c r="D294" s="1896"/>
      <c r="E294" s="1897"/>
      <c r="F294" s="1770"/>
      <c r="G294" s="1771"/>
      <c r="H294" s="1771"/>
      <c r="I294" s="1771"/>
      <c r="J294" s="1771"/>
      <c r="K294" s="1771"/>
      <c r="L294" s="1771"/>
      <c r="M294" s="1771"/>
      <c r="N294" s="1771"/>
      <c r="O294" s="1771"/>
      <c r="P294" s="1771"/>
      <c r="Q294" s="1771"/>
      <c r="R294" s="1771"/>
      <c r="S294" s="1771"/>
      <c r="T294" s="1771"/>
      <c r="U294" s="1771"/>
      <c r="V294" s="1771"/>
      <c r="W294" s="1771"/>
      <c r="X294" s="1771"/>
      <c r="Y294" s="1771"/>
      <c r="Z294" s="1771"/>
      <c r="AA294" s="1771"/>
      <c r="AB294" s="1771"/>
      <c r="AC294" s="1771"/>
      <c r="AD294" s="1771"/>
      <c r="AE294" s="1771"/>
      <c r="AF294" s="1771"/>
      <c r="AG294" s="1771"/>
      <c r="AH294" s="1771"/>
      <c r="AI294" s="1771"/>
      <c r="AJ294" s="1771"/>
      <c r="AK294" s="1771"/>
      <c r="AL294" s="1771"/>
      <c r="AM294" s="1771"/>
      <c r="AN294" s="1771"/>
      <c r="AO294" s="1771"/>
      <c r="AP294" s="1771"/>
      <c r="AQ294" s="1771"/>
      <c r="AR294" s="1771"/>
      <c r="AS294" s="1771"/>
      <c r="AT294" s="1771"/>
      <c r="AU294" s="1771"/>
      <c r="AV294" s="1771"/>
      <c r="AW294" s="1771"/>
      <c r="AX294" s="1771"/>
      <c r="AY294" s="1771"/>
      <c r="AZ294" s="1771"/>
      <c r="BA294" s="1771"/>
      <c r="BB294" s="1771"/>
      <c r="BC294" s="1771"/>
      <c r="BD294" s="1771"/>
      <c r="BE294" s="1771"/>
      <c r="BF294" s="1771"/>
      <c r="BG294" s="1771"/>
      <c r="BH294" s="1771"/>
      <c r="BI294" s="1771"/>
      <c r="BJ294" s="1771"/>
      <c r="BK294" s="1771"/>
      <c r="BL294" s="1771"/>
      <c r="BM294" s="1771"/>
      <c r="BN294" s="1771"/>
      <c r="BO294" s="1771"/>
      <c r="BP294" s="1771"/>
      <c r="BQ294" s="1771"/>
      <c r="BR294" s="1771"/>
      <c r="BS294" s="1771"/>
      <c r="BT294" s="1771"/>
      <c r="BU294" s="1771"/>
      <c r="BV294" s="1771"/>
      <c r="BW294" s="1771"/>
      <c r="BX294" s="1771"/>
      <c r="BY294" s="1771"/>
      <c r="BZ294" s="1771"/>
      <c r="CA294" s="1771"/>
      <c r="CB294" s="1771"/>
      <c r="CC294" s="1771"/>
      <c r="CD294" s="1771"/>
      <c r="CE294" s="1771"/>
      <c r="CF294" s="1771"/>
      <c r="CG294" s="1771"/>
      <c r="CH294" s="1771"/>
      <c r="CI294" s="1771"/>
      <c r="CJ294" s="1771"/>
      <c r="CK294" s="1771"/>
      <c r="CL294" s="1771"/>
      <c r="CM294" s="1771"/>
      <c r="CN294" s="1771"/>
      <c r="CO294" s="1771"/>
      <c r="CP294" s="1771"/>
      <c r="CQ294" s="1771"/>
      <c r="CR294" s="1771"/>
      <c r="CS294" s="1771"/>
      <c r="CT294" s="1771"/>
      <c r="CU294" s="1771"/>
      <c r="CV294" s="1771"/>
      <c r="CW294" s="1771"/>
      <c r="CX294" s="1771"/>
      <c r="CY294" s="1771"/>
      <c r="CZ294" s="1771"/>
      <c r="DA294" s="1771"/>
      <c r="DB294" s="1771"/>
      <c r="DC294" s="1771"/>
      <c r="DD294" s="1771"/>
      <c r="DE294" s="1771"/>
      <c r="DF294" s="1771"/>
      <c r="DG294" s="1771"/>
      <c r="DH294" s="1771"/>
      <c r="DI294" s="1771"/>
      <c r="DJ294" s="1771"/>
      <c r="DK294" s="1771"/>
      <c r="DL294" s="1771"/>
      <c r="DM294" s="1771"/>
      <c r="DN294" s="1771"/>
      <c r="DO294" s="1771"/>
      <c r="DP294" s="1771"/>
      <c r="DQ294" s="1771"/>
      <c r="DR294" s="1771"/>
      <c r="DS294" s="1771"/>
      <c r="DT294" s="1771"/>
      <c r="DU294" s="1771"/>
      <c r="DV294" s="1771"/>
      <c r="DW294" s="1771"/>
      <c r="DX294" s="1771"/>
      <c r="DY294" s="1771"/>
      <c r="DZ294" s="1771"/>
      <c r="EA294" s="1771"/>
      <c r="EB294" s="1771"/>
      <c r="EC294" s="1771"/>
      <c r="ED294" s="1771"/>
      <c r="EE294" s="1771"/>
      <c r="EF294" s="1771"/>
      <c r="EG294" s="1771"/>
      <c r="EH294" s="1771"/>
      <c r="EI294" s="1771"/>
      <c r="EJ294" s="1771"/>
      <c r="EK294" s="1771"/>
      <c r="EL294" s="1771"/>
      <c r="EM294" s="1771"/>
      <c r="EN294" s="1771"/>
      <c r="EO294" s="1771"/>
      <c r="EP294" s="1771"/>
      <c r="EQ294" s="1771"/>
      <c r="ER294" s="1771"/>
      <c r="ES294" s="1771"/>
      <c r="ET294" s="1771"/>
      <c r="EU294" s="1771"/>
      <c r="EV294" s="1771"/>
      <c r="EW294" s="1771"/>
      <c r="EX294" s="1771"/>
      <c r="EY294" s="1771"/>
      <c r="EZ294" s="1771"/>
      <c r="FA294" s="1771"/>
      <c r="FB294" s="1771"/>
      <c r="FC294" s="1771"/>
      <c r="FD294" s="1772"/>
    </row>
    <row r="295" spans="1:160" ht="12.75" customHeight="1" x14ac:dyDescent="0.2">
      <c r="A295" s="1895"/>
      <c r="B295" s="1896"/>
      <c r="C295" s="1896"/>
      <c r="D295" s="1896"/>
      <c r="E295" s="1897"/>
      <c r="F295" s="1770"/>
      <c r="G295" s="1771"/>
      <c r="H295" s="1771"/>
      <c r="I295" s="1771"/>
      <c r="J295" s="1771"/>
      <c r="K295" s="1771"/>
      <c r="L295" s="1771"/>
      <c r="M295" s="1771"/>
      <c r="N295" s="1771"/>
      <c r="O295" s="1771"/>
      <c r="P295" s="1771"/>
      <c r="Q295" s="1771"/>
      <c r="R295" s="1771"/>
      <c r="S295" s="1771"/>
      <c r="T295" s="1771"/>
      <c r="U295" s="1771"/>
      <c r="V295" s="1771"/>
      <c r="W295" s="1771"/>
      <c r="X295" s="1771"/>
      <c r="Y295" s="1771"/>
      <c r="Z295" s="1771"/>
      <c r="AA295" s="1771"/>
      <c r="AB295" s="1771"/>
      <c r="AC295" s="1771"/>
      <c r="AD295" s="1771"/>
      <c r="AE295" s="1771"/>
      <c r="AF295" s="1771"/>
      <c r="AG295" s="1771"/>
      <c r="AH295" s="1771"/>
      <c r="AI295" s="1771"/>
      <c r="AJ295" s="1771"/>
      <c r="AK295" s="1771"/>
      <c r="AL295" s="1771"/>
      <c r="AM295" s="1771"/>
      <c r="AN295" s="1771"/>
      <c r="AO295" s="1771"/>
      <c r="AP295" s="1771"/>
      <c r="AQ295" s="1771"/>
      <c r="AR295" s="1771"/>
      <c r="AS295" s="1771"/>
      <c r="AT295" s="1771"/>
      <c r="AU295" s="1771"/>
      <c r="AV295" s="1771"/>
      <c r="AW295" s="1771"/>
      <c r="AX295" s="1771"/>
      <c r="AY295" s="1771"/>
      <c r="AZ295" s="1771"/>
      <c r="BA295" s="1771"/>
      <c r="BB295" s="1771"/>
      <c r="BC295" s="1771"/>
      <c r="BD295" s="1771"/>
      <c r="BE295" s="1771"/>
      <c r="BF295" s="1771"/>
      <c r="BG295" s="1771"/>
      <c r="BH295" s="1771"/>
      <c r="BI295" s="1771"/>
      <c r="BJ295" s="1771"/>
      <c r="BK295" s="1771"/>
      <c r="BL295" s="1771"/>
      <c r="BM295" s="1771"/>
      <c r="BN295" s="1771"/>
      <c r="BO295" s="1771"/>
      <c r="BP295" s="1771"/>
      <c r="BQ295" s="1771"/>
      <c r="BR295" s="1771"/>
      <c r="BS295" s="1771"/>
      <c r="BT295" s="1771"/>
      <c r="BU295" s="1771"/>
      <c r="BV295" s="1771"/>
      <c r="BW295" s="1771"/>
      <c r="BX295" s="1771"/>
      <c r="BY295" s="1771"/>
      <c r="BZ295" s="1771"/>
      <c r="CA295" s="1771"/>
      <c r="CB295" s="1771"/>
      <c r="CC295" s="1771"/>
      <c r="CD295" s="1771"/>
      <c r="CE295" s="1771"/>
      <c r="CF295" s="1771"/>
      <c r="CG295" s="1771"/>
      <c r="CH295" s="1771"/>
      <c r="CI295" s="1771"/>
      <c r="CJ295" s="1771"/>
      <c r="CK295" s="1771"/>
      <c r="CL295" s="1771"/>
      <c r="CM295" s="1771"/>
      <c r="CN295" s="1771"/>
      <c r="CO295" s="1771"/>
      <c r="CP295" s="1771"/>
      <c r="CQ295" s="1771"/>
      <c r="CR295" s="1771"/>
      <c r="CS295" s="1771"/>
      <c r="CT295" s="1771"/>
      <c r="CU295" s="1771"/>
      <c r="CV295" s="1771"/>
      <c r="CW295" s="1771"/>
      <c r="CX295" s="1771"/>
      <c r="CY295" s="1771"/>
      <c r="CZ295" s="1771"/>
      <c r="DA295" s="1771"/>
      <c r="DB295" s="1771"/>
      <c r="DC295" s="1771"/>
      <c r="DD295" s="1771"/>
      <c r="DE295" s="1771"/>
      <c r="DF295" s="1771"/>
      <c r="DG295" s="1771"/>
      <c r="DH295" s="1771"/>
      <c r="DI295" s="1771"/>
      <c r="DJ295" s="1771"/>
      <c r="DK295" s="1771"/>
      <c r="DL295" s="1771"/>
      <c r="DM295" s="1771"/>
      <c r="DN295" s="1771"/>
      <c r="DO295" s="1771"/>
      <c r="DP295" s="1771"/>
      <c r="DQ295" s="1771"/>
      <c r="DR295" s="1771"/>
      <c r="DS295" s="1771"/>
      <c r="DT295" s="1771"/>
      <c r="DU295" s="1771"/>
      <c r="DV295" s="1771"/>
      <c r="DW295" s="1771"/>
      <c r="DX295" s="1771"/>
      <c r="DY295" s="1771"/>
      <c r="DZ295" s="1771"/>
      <c r="EA295" s="1771"/>
      <c r="EB295" s="1771"/>
      <c r="EC295" s="1771"/>
      <c r="ED295" s="1771"/>
      <c r="EE295" s="1771"/>
      <c r="EF295" s="1771"/>
      <c r="EG295" s="1771"/>
      <c r="EH295" s="1771"/>
      <c r="EI295" s="1771"/>
      <c r="EJ295" s="1771"/>
      <c r="EK295" s="1771"/>
      <c r="EL295" s="1771"/>
      <c r="EM295" s="1771"/>
      <c r="EN295" s="1771"/>
      <c r="EO295" s="1771"/>
      <c r="EP295" s="1771"/>
      <c r="EQ295" s="1771"/>
      <c r="ER295" s="1771"/>
      <c r="ES295" s="1771"/>
      <c r="ET295" s="1771"/>
      <c r="EU295" s="1771"/>
      <c r="EV295" s="1771"/>
      <c r="EW295" s="1771"/>
      <c r="EX295" s="1771"/>
      <c r="EY295" s="1771"/>
      <c r="EZ295" s="1771"/>
      <c r="FA295" s="1771"/>
      <c r="FB295" s="1771"/>
      <c r="FC295" s="1771"/>
      <c r="FD295" s="1772"/>
    </row>
    <row r="296" spans="1:160" x14ac:dyDescent="0.2">
      <c r="A296" s="1895"/>
      <c r="B296" s="1896"/>
      <c r="C296" s="1896"/>
      <c r="D296" s="1896"/>
      <c r="E296" s="1897"/>
      <c r="F296" s="1773"/>
      <c r="G296" s="1774"/>
      <c r="H296" s="1774"/>
      <c r="I296" s="1774"/>
      <c r="J296" s="1774"/>
      <c r="K296" s="1774"/>
      <c r="L296" s="1774"/>
      <c r="M296" s="1774"/>
      <c r="N296" s="1774"/>
      <c r="O296" s="1774"/>
      <c r="P296" s="1774"/>
      <c r="Q296" s="1774"/>
      <c r="R296" s="1774"/>
      <c r="S296" s="1774"/>
      <c r="T296" s="1774"/>
      <c r="U296" s="1774"/>
      <c r="V296" s="1774"/>
      <c r="W296" s="1774"/>
      <c r="X296" s="1774"/>
      <c r="Y296" s="1774"/>
      <c r="Z296" s="1774"/>
      <c r="AA296" s="1774"/>
      <c r="AB296" s="1774"/>
      <c r="AC296" s="1774"/>
      <c r="AD296" s="1774"/>
      <c r="AE296" s="1774"/>
      <c r="AF296" s="1774"/>
      <c r="AG296" s="1774"/>
      <c r="AH296" s="1774"/>
      <c r="AI296" s="1774"/>
      <c r="AJ296" s="1774"/>
      <c r="AK296" s="1774"/>
      <c r="AL296" s="1774"/>
      <c r="AM296" s="1774"/>
      <c r="AN296" s="1774"/>
      <c r="AO296" s="1774"/>
      <c r="AP296" s="1774"/>
      <c r="AQ296" s="1774"/>
      <c r="AR296" s="1774"/>
      <c r="AS296" s="1774"/>
      <c r="AT296" s="1774"/>
      <c r="AU296" s="1774"/>
      <c r="AV296" s="1774"/>
      <c r="AW296" s="1774"/>
      <c r="AX296" s="1774"/>
      <c r="AY296" s="1774"/>
      <c r="AZ296" s="1774"/>
      <c r="BA296" s="1774"/>
      <c r="BB296" s="1774"/>
      <c r="BC296" s="1774"/>
      <c r="BD296" s="1774"/>
      <c r="BE296" s="1774"/>
      <c r="BF296" s="1774"/>
      <c r="BG296" s="1774"/>
      <c r="BH296" s="1774"/>
      <c r="BI296" s="1774"/>
      <c r="BJ296" s="1774"/>
      <c r="BK296" s="1774"/>
      <c r="BL296" s="1774"/>
      <c r="BM296" s="1774"/>
      <c r="BN296" s="1774"/>
      <c r="BO296" s="1774"/>
      <c r="BP296" s="1774"/>
      <c r="BQ296" s="1774"/>
      <c r="BR296" s="1774"/>
      <c r="BS296" s="1774"/>
      <c r="BT296" s="1774"/>
      <c r="BU296" s="1774"/>
      <c r="BV296" s="1774"/>
      <c r="BW296" s="1774"/>
      <c r="BX296" s="1774"/>
      <c r="BY296" s="1774"/>
      <c r="BZ296" s="1774"/>
      <c r="CA296" s="1774"/>
      <c r="CB296" s="1774"/>
      <c r="CC296" s="1774"/>
      <c r="CD296" s="1774"/>
      <c r="CE296" s="1774"/>
      <c r="CF296" s="1774"/>
      <c r="CG296" s="1774"/>
      <c r="CH296" s="1774"/>
      <c r="CI296" s="1774"/>
      <c r="CJ296" s="1774"/>
      <c r="CK296" s="1774"/>
      <c r="CL296" s="1774"/>
      <c r="CM296" s="1774"/>
      <c r="CN296" s="1774"/>
      <c r="CO296" s="1774"/>
      <c r="CP296" s="1774"/>
      <c r="CQ296" s="1774"/>
      <c r="CR296" s="1774"/>
      <c r="CS296" s="1774"/>
      <c r="CT296" s="1774"/>
      <c r="CU296" s="1774"/>
      <c r="CV296" s="1774"/>
      <c r="CW296" s="1774"/>
      <c r="CX296" s="1774"/>
      <c r="CY296" s="1774"/>
      <c r="CZ296" s="1774"/>
      <c r="DA296" s="1774"/>
      <c r="DB296" s="1774"/>
      <c r="DC296" s="1774"/>
      <c r="DD296" s="1774"/>
      <c r="DE296" s="1774"/>
      <c r="DF296" s="1774"/>
      <c r="DG296" s="1774"/>
      <c r="DH296" s="1774"/>
      <c r="DI296" s="1774"/>
      <c r="DJ296" s="1774"/>
      <c r="DK296" s="1774"/>
      <c r="DL296" s="1774"/>
      <c r="DM296" s="1774"/>
      <c r="DN296" s="1774"/>
      <c r="DO296" s="1774"/>
      <c r="DP296" s="1774"/>
      <c r="DQ296" s="1774"/>
      <c r="DR296" s="1774"/>
      <c r="DS296" s="1774"/>
      <c r="DT296" s="1774"/>
      <c r="DU296" s="1774"/>
      <c r="DV296" s="1774"/>
      <c r="DW296" s="1774"/>
      <c r="DX296" s="1774"/>
      <c r="DY296" s="1774"/>
      <c r="DZ296" s="1774"/>
      <c r="EA296" s="1774"/>
      <c r="EB296" s="1774"/>
      <c r="EC296" s="1774"/>
      <c r="ED296" s="1774"/>
      <c r="EE296" s="1774"/>
      <c r="EF296" s="1774"/>
      <c r="EG296" s="1774"/>
      <c r="EH296" s="1774"/>
      <c r="EI296" s="1774"/>
      <c r="EJ296" s="1774"/>
      <c r="EK296" s="1774"/>
      <c r="EL296" s="1774"/>
      <c r="EM296" s="1774"/>
      <c r="EN296" s="1774"/>
      <c r="EO296" s="1774"/>
      <c r="EP296" s="1774"/>
      <c r="EQ296" s="1774"/>
      <c r="ER296" s="1774"/>
      <c r="ES296" s="1774"/>
      <c r="ET296" s="1774"/>
      <c r="EU296" s="1774"/>
      <c r="EV296" s="1774"/>
      <c r="EW296" s="1774"/>
      <c r="EX296" s="1774"/>
      <c r="EY296" s="1774"/>
      <c r="EZ296" s="1774"/>
      <c r="FA296" s="1774"/>
      <c r="FB296" s="1774"/>
      <c r="FC296" s="1774"/>
      <c r="FD296" s="1775"/>
    </row>
    <row r="297" spans="1:160" ht="15.75" customHeight="1" x14ac:dyDescent="0.2">
      <c r="A297" s="1895"/>
      <c r="B297" s="1896"/>
      <c r="C297" s="1896"/>
      <c r="D297" s="1896"/>
      <c r="E297" s="1897"/>
      <c r="F297" s="1919" t="s">
        <v>142</v>
      </c>
      <c r="G297" s="1920"/>
      <c r="H297" s="1920"/>
      <c r="I297" s="1920"/>
      <c r="J297" s="1920"/>
      <c r="K297" s="1920"/>
      <c r="L297" s="1920"/>
      <c r="M297" s="1920"/>
      <c r="N297" s="1920"/>
      <c r="O297" s="1920"/>
      <c r="P297" s="1920"/>
      <c r="Q297" s="1920"/>
      <c r="R297" s="1920"/>
      <c r="S297" s="1920"/>
      <c r="T297" s="1920"/>
      <c r="U297" s="1920"/>
      <c r="V297" s="1920"/>
      <c r="W297" s="1920"/>
      <c r="X297" s="1920"/>
      <c r="Y297" s="1920"/>
      <c r="Z297" s="1920"/>
      <c r="AA297" s="1920"/>
      <c r="AB297" s="1920"/>
      <c r="AC297" s="1920"/>
      <c r="AD297" s="1920"/>
      <c r="AE297" s="1920"/>
      <c r="AF297" s="1920"/>
      <c r="AG297" s="1920"/>
      <c r="AH297" s="1920"/>
      <c r="AI297" s="1920"/>
      <c r="AJ297" s="1920"/>
      <c r="AK297" s="1920"/>
      <c r="AL297" s="1920"/>
      <c r="AM297" s="1920"/>
      <c r="AN297" s="1920"/>
      <c r="AO297" s="1920"/>
      <c r="AP297" s="1920"/>
      <c r="AQ297" s="1920"/>
      <c r="AR297" s="1920"/>
      <c r="AS297" s="1920"/>
      <c r="AT297" s="1920"/>
      <c r="AU297" s="1920"/>
      <c r="AV297" s="1920"/>
      <c r="AW297" s="1920"/>
      <c r="AX297" s="1920"/>
      <c r="AY297" s="1920"/>
      <c r="AZ297" s="1920"/>
      <c r="BA297" s="1920"/>
      <c r="BB297" s="1920"/>
      <c r="BC297" s="1920"/>
      <c r="BD297" s="1920"/>
      <c r="BE297" s="1920"/>
      <c r="BF297" s="1920"/>
      <c r="BG297" s="1920"/>
      <c r="BH297" s="1920"/>
      <c r="BI297" s="1920"/>
      <c r="BJ297" s="1920"/>
      <c r="BK297" s="1920"/>
      <c r="BL297" s="1920"/>
      <c r="BM297" s="1920"/>
      <c r="BN297" s="1920"/>
      <c r="BO297" s="1920"/>
      <c r="BP297" s="1920"/>
      <c r="BQ297" s="1920"/>
      <c r="BR297" s="1920"/>
      <c r="BS297" s="1920"/>
      <c r="BT297" s="1920"/>
      <c r="BU297" s="1920"/>
      <c r="BV297" s="1920"/>
      <c r="BW297" s="1920"/>
      <c r="BX297" s="1920"/>
      <c r="BY297" s="1920"/>
      <c r="BZ297" s="1920"/>
      <c r="CA297" s="1920"/>
      <c r="CB297" s="1920"/>
      <c r="CC297" s="1920"/>
      <c r="CD297" s="1920"/>
      <c r="CE297" s="1920"/>
      <c r="CF297" s="1920"/>
      <c r="CG297" s="1920"/>
      <c r="CH297" s="1920"/>
      <c r="CI297" s="1920"/>
      <c r="CJ297" s="1920"/>
      <c r="CK297" s="1920"/>
      <c r="CL297" s="1920"/>
      <c r="CM297" s="1920"/>
      <c r="CN297" s="1920"/>
      <c r="CO297" s="1920"/>
      <c r="CP297" s="1920"/>
      <c r="CQ297" s="1920"/>
      <c r="CR297" s="1920"/>
      <c r="CS297" s="1920"/>
      <c r="CT297" s="1920"/>
      <c r="CU297" s="1920"/>
      <c r="CV297" s="1920"/>
      <c r="CW297" s="1920"/>
      <c r="CX297" s="1920"/>
      <c r="CY297" s="1920"/>
      <c r="CZ297" s="1920"/>
      <c r="DA297" s="1920"/>
      <c r="DB297" s="1920"/>
      <c r="DC297" s="1920"/>
      <c r="DD297" s="1920"/>
      <c r="DE297" s="1920"/>
      <c r="DF297" s="1920"/>
      <c r="DG297" s="1920"/>
      <c r="DH297" s="1920"/>
      <c r="DI297" s="1920"/>
      <c r="DJ297" s="1920"/>
      <c r="DK297" s="1920"/>
      <c r="DL297" s="1920"/>
      <c r="DM297" s="1920"/>
      <c r="DN297" s="1920"/>
      <c r="DO297" s="1920"/>
      <c r="DP297" s="1920"/>
      <c r="DQ297" s="1920"/>
      <c r="DR297" s="1920"/>
      <c r="DS297" s="1920"/>
      <c r="DT297" s="1920"/>
      <c r="DU297" s="1920"/>
      <c r="DV297" s="1920"/>
      <c r="DW297" s="1920"/>
      <c r="DX297" s="1920"/>
      <c r="DY297" s="1920"/>
      <c r="DZ297" s="1920"/>
      <c r="EA297" s="1920"/>
      <c r="EB297" s="1920"/>
      <c r="EC297" s="1920"/>
      <c r="ED297" s="1920"/>
      <c r="EE297" s="1920"/>
      <c r="EF297" s="1920"/>
      <c r="EG297" s="1920"/>
      <c r="EH297" s="1920"/>
      <c r="EI297" s="1920"/>
      <c r="EJ297" s="1920"/>
      <c r="EK297" s="1920"/>
      <c r="EL297" s="1920"/>
      <c r="EM297" s="1920"/>
      <c r="EN297" s="1920"/>
      <c r="EO297" s="1920"/>
      <c r="EP297" s="1920"/>
      <c r="EQ297" s="1920"/>
      <c r="ER297" s="1920"/>
      <c r="ES297" s="1920"/>
      <c r="ET297" s="1920"/>
      <c r="EU297" s="1920"/>
      <c r="EV297" s="1920"/>
      <c r="EW297" s="1920"/>
      <c r="EX297" s="1920"/>
      <c r="EY297" s="1920"/>
      <c r="EZ297" s="1920"/>
      <c r="FA297" s="1920"/>
      <c r="FB297" s="1920"/>
      <c r="FC297" s="1920"/>
      <c r="FD297" s="1921"/>
    </row>
    <row r="298" spans="1:160" ht="12.75" customHeight="1" x14ac:dyDescent="0.2">
      <c r="A298" s="1895"/>
      <c r="B298" s="1896"/>
      <c r="C298" s="1896"/>
      <c r="D298" s="1896"/>
      <c r="E298" s="1897"/>
      <c r="F298" s="1767"/>
      <c r="G298" s="1768"/>
      <c r="H298" s="1768"/>
      <c r="I298" s="1768"/>
      <c r="J298" s="1768"/>
      <c r="K298" s="1768"/>
      <c r="L298" s="1768"/>
      <c r="M298" s="1768"/>
      <c r="N298" s="1768"/>
      <c r="O298" s="1768"/>
      <c r="P298" s="1768"/>
      <c r="Q298" s="1768"/>
      <c r="R298" s="1768"/>
      <c r="S298" s="1768"/>
      <c r="T298" s="1768"/>
      <c r="U298" s="1768"/>
      <c r="V298" s="1768"/>
      <c r="W298" s="1768"/>
      <c r="X298" s="1768"/>
      <c r="Y298" s="1768"/>
      <c r="Z298" s="1768"/>
      <c r="AA298" s="1768"/>
      <c r="AB298" s="1768"/>
      <c r="AC298" s="1768"/>
      <c r="AD298" s="1768"/>
      <c r="AE298" s="1768"/>
      <c r="AF298" s="1768"/>
      <c r="AG298" s="1768"/>
      <c r="AH298" s="1768"/>
      <c r="AI298" s="1768"/>
      <c r="AJ298" s="1768"/>
      <c r="AK298" s="1768"/>
      <c r="AL298" s="1768"/>
      <c r="AM298" s="1768"/>
      <c r="AN298" s="1768"/>
      <c r="AO298" s="1768"/>
      <c r="AP298" s="1768"/>
      <c r="AQ298" s="1768"/>
      <c r="AR298" s="1768"/>
      <c r="AS298" s="1768"/>
      <c r="AT298" s="1768"/>
      <c r="AU298" s="1768"/>
      <c r="AV298" s="1768"/>
      <c r="AW298" s="1768"/>
      <c r="AX298" s="1768"/>
      <c r="AY298" s="1768"/>
      <c r="AZ298" s="1768"/>
      <c r="BA298" s="1768"/>
      <c r="BB298" s="1768"/>
      <c r="BC298" s="1768"/>
      <c r="BD298" s="1768"/>
      <c r="BE298" s="1768"/>
      <c r="BF298" s="1768"/>
      <c r="BG298" s="1768"/>
      <c r="BH298" s="1768"/>
      <c r="BI298" s="1768"/>
      <c r="BJ298" s="1768"/>
      <c r="BK298" s="1768"/>
      <c r="BL298" s="1768"/>
      <c r="BM298" s="1768"/>
      <c r="BN298" s="1768"/>
      <c r="BO298" s="1768"/>
      <c r="BP298" s="1768"/>
      <c r="BQ298" s="1768"/>
      <c r="BR298" s="1768"/>
      <c r="BS298" s="1768"/>
      <c r="BT298" s="1768"/>
      <c r="BU298" s="1768"/>
      <c r="BV298" s="1768"/>
      <c r="BW298" s="1768"/>
      <c r="BX298" s="1768"/>
      <c r="BY298" s="1768"/>
      <c r="BZ298" s="1768"/>
      <c r="CA298" s="1768"/>
      <c r="CB298" s="1768"/>
      <c r="CC298" s="1768"/>
      <c r="CD298" s="1768"/>
      <c r="CE298" s="1768"/>
      <c r="CF298" s="1768"/>
      <c r="CG298" s="1768"/>
      <c r="CH298" s="1768"/>
      <c r="CI298" s="1768"/>
      <c r="CJ298" s="1768"/>
      <c r="CK298" s="1768"/>
      <c r="CL298" s="1768"/>
      <c r="CM298" s="1768"/>
      <c r="CN298" s="1768"/>
      <c r="CO298" s="1768"/>
      <c r="CP298" s="1768"/>
      <c r="CQ298" s="1768"/>
      <c r="CR298" s="1768"/>
      <c r="CS298" s="1768"/>
      <c r="CT298" s="1768"/>
      <c r="CU298" s="1768"/>
      <c r="CV298" s="1768"/>
      <c r="CW298" s="1768"/>
      <c r="CX298" s="1768"/>
      <c r="CY298" s="1768"/>
      <c r="CZ298" s="1768"/>
      <c r="DA298" s="1768"/>
      <c r="DB298" s="1768"/>
      <c r="DC298" s="1768"/>
      <c r="DD298" s="1768"/>
      <c r="DE298" s="1768"/>
      <c r="DF298" s="1768"/>
      <c r="DG298" s="1768"/>
      <c r="DH298" s="1768"/>
      <c r="DI298" s="1768"/>
      <c r="DJ298" s="1768"/>
      <c r="DK298" s="1768"/>
      <c r="DL298" s="1768"/>
      <c r="DM298" s="1768"/>
      <c r="DN298" s="1768"/>
      <c r="DO298" s="1768"/>
      <c r="DP298" s="1768"/>
      <c r="DQ298" s="1768"/>
      <c r="DR298" s="1768"/>
      <c r="DS298" s="1768"/>
      <c r="DT298" s="1768"/>
      <c r="DU298" s="1768"/>
      <c r="DV298" s="1768"/>
      <c r="DW298" s="1768"/>
      <c r="DX298" s="1768"/>
      <c r="DY298" s="1768"/>
      <c r="DZ298" s="1768"/>
      <c r="EA298" s="1768"/>
      <c r="EB298" s="1768"/>
      <c r="EC298" s="1768"/>
      <c r="ED298" s="1768"/>
      <c r="EE298" s="1768"/>
      <c r="EF298" s="1768"/>
      <c r="EG298" s="1768"/>
      <c r="EH298" s="1768"/>
      <c r="EI298" s="1768"/>
      <c r="EJ298" s="1768"/>
      <c r="EK298" s="1768"/>
      <c r="EL298" s="1768"/>
      <c r="EM298" s="1768"/>
      <c r="EN298" s="1768"/>
      <c r="EO298" s="1768"/>
      <c r="EP298" s="1768"/>
      <c r="EQ298" s="1768"/>
      <c r="ER298" s="1768"/>
      <c r="ES298" s="1768"/>
      <c r="ET298" s="1768"/>
      <c r="EU298" s="1768"/>
      <c r="EV298" s="1768"/>
      <c r="EW298" s="1768"/>
      <c r="EX298" s="1768"/>
      <c r="EY298" s="1768"/>
      <c r="EZ298" s="1768"/>
      <c r="FA298" s="1768"/>
      <c r="FB298" s="1768"/>
      <c r="FC298" s="1768"/>
      <c r="FD298" s="1769"/>
    </row>
    <row r="299" spans="1:160" ht="12.75" customHeight="1" x14ac:dyDescent="0.2">
      <c r="A299" s="1895"/>
      <c r="B299" s="1896"/>
      <c r="C299" s="1896"/>
      <c r="D299" s="1896"/>
      <c r="E299" s="1897"/>
      <c r="F299" s="1770"/>
      <c r="G299" s="1771"/>
      <c r="H299" s="1771"/>
      <c r="I299" s="1771"/>
      <c r="J299" s="1771"/>
      <c r="K299" s="1771"/>
      <c r="L299" s="1771"/>
      <c r="M299" s="1771"/>
      <c r="N299" s="1771"/>
      <c r="O299" s="1771"/>
      <c r="P299" s="1771"/>
      <c r="Q299" s="1771"/>
      <c r="R299" s="1771"/>
      <c r="S299" s="1771"/>
      <c r="T299" s="1771"/>
      <c r="U299" s="1771"/>
      <c r="V299" s="1771"/>
      <c r="W299" s="1771"/>
      <c r="X299" s="1771"/>
      <c r="Y299" s="1771"/>
      <c r="Z299" s="1771"/>
      <c r="AA299" s="1771"/>
      <c r="AB299" s="1771"/>
      <c r="AC299" s="1771"/>
      <c r="AD299" s="1771"/>
      <c r="AE299" s="1771"/>
      <c r="AF299" s="1771"/>
      <c r="AG299" s="1771"/>
      <c r="AH299" s="1771"/>
      <c r="AI299" s="1771"/>
      <c r="AJ299" s="1771"/>
      <c r="AK299" s="1771"/>
      <c r="AL299" s="1771"/>
      <c r="AM299" s="1771"/>
      <c r="AN299" s="1771"/>
      <c r="AO299" s="1771"/>
      <c r="AP299" s="1771"/>
      <c r="AQ299" s="1771"/>
      <c r="AR299" s="1771"/>
      <c r="AS299" s="1771"/>
      <c r="AT299" s="1771"/>
      <c r="AU299" s="1771"/>
      <c r="AV299" s="1771"/>
      <c r="AW299" s="1771"/>
      <c r="AX299" s="1771"/>
      <c r="AY299" s="1771"/>
      <c r="AZ299" s="1771"/>
      <c r="BA299" s="1771"/>
      <c r="BB299" s="1771"/>
      <c r="BC299" s="1771"/>
      <c r="BD299" s="1771"/>
      <c r="BE299" s="1771"/>
      <c r="BF299" s="1771"/>
      <c r="BG299" s="1771"/>
      <c r="BH299" s="1771"/>
      <c r="BI299" s="1771"/>
      <c r="BJ299" s="1771"/>
      <c r="BK299" s="1771"/>
      <c r="BL299" s="1771"/>
      <c r="BM299" s="1771"/>
      <c r="BN299" s="1771"/>
      <c r="BO299" s="1771"/>
      <c r="BP299" s="1771"/>
      <c r="BQ299" s="1771"/>
      <c r="BR299" s="1771"/>
      <c r="BS299" s="1771"/>
      <c r="BT299" s="1771"/>
      <c r="BU299" s="1771"/>
      <c r="BV299" s="1771"/>
      <c r="BW299" s="1771"/>
      <c r="BX299" s="1771"/>
      <c r="BY299" s="1771"/>
      <c r="BZ299" s="1771"/>
      <c r="CA299" s="1771"/>
      <c r="CB299" s="1771"/>
      <c r="CC299" s="1771"/>
      <c r="CD299" s="1771"/>
      <c r="CE299" s="1771"/>
      <c r="CF299" s="1771"/>
      <c r="CG299" s="1771"/>
      <c r="CH299" s="1771"/>
      <c r="CI299" s="1771"/>
      <c r="CJ299" s="1771"/>
      <c r="CK299" s="1771"/>
      <c r="CL299" s="1771"/>
      <c r="CM299" s="1771"/>
      <c r="CN299" s="1771"/>
      <c r="CO299" s="1771"/>
      <c r="CP299" s="1771"/>
      <c r="CQ299" s="1771"/>
      <c r="CR299" s="1771"/>
      <c r="CS299" s="1771"/>
      <c r="CT299" s="1771"/>
      <c r="CU299" s="1771"/>
      <c r="CV299" s="1771"/>
      <c r="CW299" s="1771"/>
      <c r="CX299" s="1771"/>
      <c r="CY299" s="1771"/>
      <c r="CZ299" s="1771"/>
      <c r="DA299" s="1771"/>
      <c r="DB299" s="1771"/>
      <c r="DC299" s="1771"/>
      <c r="DD299" s="1771"/>
      <c r="DE299" s="1771"/>
      <c r="DF299" s="1771"/>
      <c r="DG299" s="1771"/>
      <c r="DH299" s="1771"/>
      <c r="DI299" s="1771"/>
      <c r="DJ299" s="1771"/>
      <c r="DK299" s="1771"/>
      <c r="DL299" s="1771"/>
      <c r="DM299" s="1771"/>
      <c r="DN299" s="1771"/>
      <c r="DO299" s="1771"/>
      <c r="DP299" s="1771"/>
      <c r="DQ299" s="1771"/>
      <c r="DR299" s="1771"/>
      <c r="DS299" s="1771"/>
      <c r="DT299" s="1771"/>
      <c r="DU299" s="1771"/>
      <c r="DV299" s="1771"/>
      <c r="DW299" s="1771"/>
      <c r="DX299" s="1771"/>
      <c r="DY299" s="1771"/>
      <c r="DZ299" s="1771"/>
      <c r="EA299" s="1771"/>
      <c r="EB299" s="1771"/>
      <c r="EC299" s="1771"/>
      <c r="ED299" s="1771"/>
      <c r="EE299" s="1771"/>
      <c r="EF299" s="1771"/>
      <c r="EG299" s="1771"/>
      <c r="EH299" s="1771"/>
      <c r="EI299" s="1771"/>
      <c r="EJ299" s="1771"/>
      <c r="EK299" s="1771"/>
      <c r="EL299" s="1771"/>
      <c r="EM299" s="1771"/>
      <c r="EN299" s="1771"/>
      <c r="EO299" s="1771"/>
      <c r="EP299" s="1771"/>
      <c r="EQ299" s="1771"/>
      <c r="ER299" s="1771"/>
      <c r="ES299" s="1771"/>
      <c r="ET299" s="1771"/>
      <c r="EU299" s="1771"/>
      <c r="EV299" s="1771"/>
      <c r="EW299" s="1771"/>
      <c r="EX299" s="1771"/>
      <c r="EY299" s="1771"/>
      <c r="EZ299" s="1771"/>
      <c r="FA299" s="1771"/>
      <c r="FB299" s="1771"/>
      <c r="FC299" s="1771"/>
      <c r="FD299" s="1772"/>
    </row>
    <row r="300" spans="1:160" ht="12.75" customHeight="1" x14ac:dyDescent="0.2">
      <c r="A300" s="1895"/>
      <c r="B300" s="1896"/>
      <c r="C300" s="1896"/>
      <c r="D300" s="1896"/>
      <c r="E300" s="1897"/>
      <c r="F300" s="1770"/>
      <c r="G300" s="1771"/>
      <c r="H300" s="1771"/>
      <c r="I300" s="1771"/>
      <c r="J300" s="1771"/>
      <c r="K300" s="1771"/>
      <c r="L300" s="1771"/>
      <c r="M300" s="1771"/>
      <c r="N300" s="1771"/>
      <c r="O300" s="1771"/>
      <c r="P300" s="1771"/>
      <c r="Q300" s="1771"/>
      <c r="R300" s="1771"/>
      <c r="S300" s="1771"/>
      <c r="T300" s="1771"/>
      <c r="U300" s="1771"/>
      <c r="V300" s="1771"/>
      <c r="W300" s="1771"/>
      <c r="X300" s="1771"/>
      <c r="Y300" s="1771"/>
      <c r="Z300" s="1771"/>
      <c r="AA300" s="1771"/>
      <c r="AB300" s="1771"/>
      <c r="AC300" s="1771"/>
      <c r="AD300" s="1771"/>
      <c r="AE300" s="1771"/>
      <c r="AF300" s="1771"/>
      <c r="AG300" s="1771"/>
      <c r="AH300" s="1771"/>
      <c r="AI300" s="1771"/>
      <c r="AJ300" s="1771"/>
      <c r="AK300" s="1771"/>
      <c r="AL300" s="1771"/>
      <c r="AM300" s="1771"/>
      <c r="AN300" s="1771"/>
      <c r="AO300" s="1771"/>
      <c r="AP300" s="1771"/>
      <c r="AQ300" s="1771"/>
      <c r="AR300" s="1771"/>
      <c r="AS300" s="1771"/>
      <c r="AT300" s="1771"/>
      <c r="AU300" s="1771"/>
      <c r="AV300" s="1771"/>
      <c r="AW300" s="1771"/>
      <c r="AX300" s="1771"/>
      <c r="AY300" s="1771"/>
      <c r="AZ300" s="1771"/>
      <c r="BA300" s="1771"/>
      <c r="BB300" s="1771"/>
      <c r="BC300" s="1771"/>
      <c r="BD300" s="1771"/>
      <c r="BE300" s="1771"/>
      <c r="BF300" s="1771"/>
      <c r="BG300" s="1771"/>
      <c r="BH300" s="1771"/>
      <c r="BI300" s="1771"/>
      <c r="BJ300" s="1771"/>
      <c r="BK300" s="1771"/>
      <c r="BL300" s="1771"/>
      <c r="BM300" s="1771"/>
      <c r="BN300" s="1771"/>
      <c r="BO300" s="1771"/>
      <c r="BP300" s="1771"/>
      <c r="BQ300" s="1771"/>
      <c r="BR300" s="1771"/>
      <c r="BS300" s="1771"/>
      <c r="BT300" s="1771"/>
      <c r="BU300" s="1771"/>
      <c r="BV300" s="1771"/>
      <c r="BW300" s="1771"/>
      <c r="BX300" s="1771"/>
      <c r="BY300" s="1771"/>
      <c r="BZ300" s="1771"/>
      <c r="CA300" s="1771"/>
      <c r="CB300" s="1771"/>
      <c r="CC300" s="1771"/>
      <c r="CD300" s="1771"/>
      <c r="CE300" s="1771"/>
      <c r="CF300" s="1771"/>
      <c r="CG300" s="1771"/>
      <c r="CH300" s="1771"/>
      <c r="CI300" s="1771"/>
      <c r="CJ300" s="1771"/>
      <c r="CK300" s="1771"/>
      <c r="CL300" s="1771"/>
      <c r="CM300" s="1771"/>
      <c r="CN300" s="1771"/>
      <c r="CO300" s="1771"/>
      <c r="CP300" s="1771"/>
      <c r="CQ300" s="1771"/>
      <c r="CR300" s="1771"/>
      <c r="CS300" s="1771"/>
      <c r="CT300" s="1771"/>
      <c r="CU300" s="1771"/>
      <c r="CV300" s="1771"/>
      <c r="CW300" s="1771"/>
      <c r="CX300" s="1771"/>
      <c r="CY300" s="1771"/>
      <c r="CZ300" s="1771"/>
      <c r="DA300" s="1771"/>
      <c r="DB300" s="1771"/>
      <c r="DC300" s="1771"/>
      <c r="DD300" s="1771"/>
      <c r="DE300" s="1771"/>
      <c r="DF300" s="1771"/>
      <c r="DG300" s="1771"/>
      <c r="DH300" s="1771"/>
      <c r="DI300" s="1771"/>
      <c r="DJ300" s="1771"/>
      <c r="DK300" s="1771"/>
      <c r="DL300" s="1771"/>
      <c r="DM300" s="1771"/>
      <c r="DN300" s="1771"/>
      <c r="DO300" s="1771"/>
      <c r="DP300" s="1771"/>
      <c r="DQ300" s="1771"/>
      <c r="DR300" s="1771"/>
      <c r="DS300" s="1771"/>
      <c r="DT300" s="1771"/>
      <c r="DU300" s="1771"/>
      <c r="DV300" s="1771"/>
      <c r="DW300" s="1771"/>
      <c r="DX300" s="1771"/>
      <c r="DY300" s="1771"/>
      <c r="DZ300" s="1771"/>
      <c r="EA300" s="1771"/>
      <c r="EB300" s="1771"/>
      <c r="EC300" s="1771"/>
      <c r="ED300" s="1771"/>
      <c r="EE300" s="1771"/>
      <c r="EF300" s="1771"/>
      <c r="EG300" s="1771"/>
      <c r="EH300" s="1771"/>
      <c r="EI300" s="1771"/>
      <c r="EJ300" s="1771"/>
      <c r="EK300" s="1771"/>
      <c r="EL300" s="1771"/>
      <c r="EM300" s="1771"/>
      <c r="EN300" s="1771"/>
      <c r="EO300" s="1771"/>
      <c r="EP300" s="1771"/>
      <c r="EQ300" s="1771"/>
      <c r="ER300" s="1771"/>
      <c r="ES300" s="1771"/>
      <c r="ET300" s="1771"/>
      <c r="EU300" s="1771"/>
      <c r="EV300" s="1771"/>
      <c r="EW300" s="1771"/>
      <c r="EX300" s="1771"/>
      <c r="EY300" s="1771"/>
      <c r="EZ300" s="1771"/>
      <c r="FA300" s="1771"/>
      <c r="FB300" s="1771"/>
      <c r="FC300" s="1771"/>
      <c r="FD300" s="1772"/>
    </row>
    <row r="301" spans="1:160" ht="12.75" customHeight="1" x14ac:dyDescent="0.2">
      <c r="A301" s="1895"/>
      <c r="B301" s="1896"/>
      <c r="C301" s="1896"/>
      <c r="D301" s="1896"/>
      <c r="E301" s="1897"/>
      <c r="F301" s="1770"/>
      <c r="G301" s="1771"/>
      <c r="H301" s="1771"/>
      <c r="I301" s="1771"/>
      <c r="J301" s="1771"/>
      <c r="K301" s="1771"/>
      <c r="L301" s="1771"/>
      <c r="M301" s="1771"/>
      <c r="N301" s="1771"/>
      <c r="O301" s="1771"/>
      <c r="P301" s="1771"/>
      <c r="Q301" s="1771"/>
      <c r="R301" s="1771"/>
      <c r="S301" s="1771"/>
      <c r="T301" s="1771"/>
      <c r="U301" s="1771"/>
      <c r="V301" s="1771"/>
      <c r="W301" s="1771"/>
      <c r="X301" s="1771"/>
      <c r="Y301" s="1771"/>
      <c r="Z301" s="1771"/>
      <c r="AA301" s="1771"/>
      <c r="AB301" s="1771"/>
      <c r="AC301" s="1771"/>
      <c r="AD301" s="1771"/>
      <c r="AE301" s="1771"/>
      <c r="AF301" s="1771"/>
      <c r="AG301" s="1771"/>
      <c r="AH301" s="1771"/>
      <c r="AI301" s="1771"/>
      <c r="AJ301" s="1771"/>
      <c r="AK301" s="1771"/>
      <c r="AL301" s="1771"/>
      <c r="AM301" s="1771"/>
      <c r="AN301" s="1771"/>
      <c r="AO301" s="1771"/>
      <c r="AP301" s="1771"/>
      <c r="AQ301" s="1771"/>
      <c r="AR301" s="1771"/>
      <c r="AS301" s="1771"/>
      <c r="AT301" s="1771"/>
      <c r="AU301" s="1771"/>
      <c r="AV301" s="1771"/>
      <c r="AW301" s="1771"/>
      <c r="AX301" s="1771"/>
      <c r="AY301" s="1771"/>
      <c r="AZ301" s="1771"/>
      <c r="BA301" s="1771"/>
      <c r="BB301" s="1771"/>
      <c r="BC301" s="1771"/>
      <c r="BD301" s="1771"/>
      <c r="BE301" s="1771"/>
      <c r="BF301" s="1771"/>
      <c r="BG301" s="1771"/>
      <c r="BH301" s="1771"/>
      <c r="BI301" s="1771"/>
      <c r="BJ301" s="1771"/>
      <c r="BK301" s="1771"/>
      <c r="BL301" s="1771"/>
      <c r="BM301" s="1771"/>
      <c r="BN301" s="1771"/>
      <c r="BO301" s="1771"/>
      <c r="BP301" s="1771"/>
      <c r="BQ301" s="1771"/>
      <c r="BR301" s="1771"/>
      <c r="BS301" s="1771"/>
      <c r="BT301" s="1771"/>
      <c r="BU301" s="1771"/>
      <c r="BV301" s="1771"/>
      <c r="BW301" s="1771"/>
      <c r="BX301" s="1771"/>
      <c r="BY301" s="1771"/>
      <c r="BZ301" s="1771"/>
      <c r="CA301" s="1771"/>
      <c r="CB301" s="1771"/>
      <c r="CC301" s="1771"/>
      <c r="CD301" s="1771"/>
      <c r="CE301" s="1771"/>
      <c r="CF301" s="1771"/>
      <c r="CG301" s="1771"/>
      <c r="CH301" s="1771"/>
      <c r="CI301" s="1771"/>
      <c r="CJ301" s="1771"/>
      <c r="CK301" s="1771"/>
      <c r="CL301" s="1771"/>
      <c r="CM301" s="1771"/>
      <c r="CN301" s="1771"/>
      <c r="CO301" s="1771"/>
      <c r="CP301" s="1771"/>
      <c r="CQ301" s="1771"/>
      <c r="CR301" s="1771"/>
      <c r="CS301" s="1771"/>
      <c r="CT301" s="1771"/>
      <c r="CU301" s="1771"/>
      <c r="CV301" s="1771"/>
      <c r="CW301" s="1771"/>
      <c r="CX301" s="1771"/>
      <c r="CY301" s="1771"/>
      <c r="CZ301" s="1771"/>
      <c r="DA301" s="1771"/>
      <c r="DB301" s="1771"/>
      <c r="DC301" s="1771"/>
      <c r="DD301" s="1771"/>
      <c r="DE301" s="1771"/>
      <c r="DF301" s="1771"/>
      <c r="DG301" s="1771"/>
      <c r="DH301" s="1771"/>
      <c r="DI301" s="1771"/>
      <c r="DJ301" s="1771"/>
      <c r="DK301" s="1771"/>
      <c r="DL301" s="1771"/>
      <c r="DM301" s="1771"/>
      <c r="DN301" s="1771"/>
      <c r="DO301" s="1771"/>
      <c r="DP301" s="1771"/>
      <c r="DQ301" s="1771"/>
      <c r="DR301" s="1771"/>
      <c r="DS301" s="1771"/>
      <c r="DT301" s="1771"/>
      <c r="DU301" s="1771"/>
      <c r="DV301" s="1771"/>
      <c r="DW301" s="1771"/>
      <c r="DX301" s="1771"/>
      <c r="DY301" s="1771"/>
      <c r="DZ301" s="1771"/>
      <c r="EA301" s="1771"/>
      <c r="EB301" s="1771"/>
      <c r="EC301" s="1771"/>
      <c r="ED301" s="1771"/>
      <c r="EE301" s="1771"/>
      <c r="EF301" s="1771"/>
      <c r="EG301" s="1771"/>
      <c r="EH301" s="1771"/>
      <c r="EI301" s="1771"/>
      <c r="EJ301" s="1771"/>
      <c r="EK301" s="1771"/>
      <c r="EL301" s="1771"/>
      <c r="EM301" s="1771"/>
      <c r="EN301" s="1771"/>
      <c r="EO301" s="1771"/>
      <c r="EP301" s="1771"/>
      <c r="EQ301" s="1771"/>
      <c r="ER301" s="1771"/>
      <c r="ES301" s="1771"/>
      <c r="ET301" s="1771"/>
      <c r="EU301" s="1771"/>
      <c r="EV301" s="1771"/>
      <c r="EW301" s="1771"/>
      <c r="EX301" s="1771"/>
      <c r="EY301" s="1771"/>
      <c r="EZ301" s="1771"/>
      <c r="FA301" s="1771"/>
      <c r="FB301" s="1771"/>
      <c r="FC301" s="1771"/>
      <c r="FD301" s="1772"/>
    </row>
    <row r="302" spans="1:160" ht="12.75" customHeight="1" x14ac:dyDescent="0.2">
      <c r="A302" s="1895"/>
      <c r="B302" s="1896"/>
      <c r="C302" s="1896"/>
      <c r="D302" s="1896"/>
      <c r="E302" s="1897"/>
      <c r="F302" s="1770"/>
      <c r="G302" s="1771"/>
      <c r="H302" s="1771"/>
      <c r="I302" s="1771"/>
      <c r="J302" s="1771"/>
      <c r="K302" s="1771"/>
      <c r="L302" s="1771"/>
      <c r="M302" s="1771"/>
      <c r="N302" s="1771"/>
      <c r="O302" s="1771"/>
      <c r="P302" s="1771"/>
      <c r="Q302" s="1771"/>
      <c r="R302" s="1771"/>
      <c r="S302" s="1771"/>
      <c r="T302" s="1771"/>
      <c r="U302" s="1771"/>
      <c r="V302" s="1771"/>
      <c r="W302" s="1771"/>
      <c r="X302" s="1771"/>
      <c r="Y302" s="1771"/>
      <c r="Z302" s="1771"/>
      <c r="AA302" s="1771"/>
      <c r="AB302" s="1771"/>
      <c r="AC302" s="1771"/>
      <c r="AD302" s="1771"/>
      <c r="AE302" s="1771"/>
      <c r="AF302" s="1771"/>
      <c r="AG302" s="1771"/>
      <c r="AH302" s="1771"/>
      <c r="AI302" s="1771"/>
      <c r="AJ302" s="1771"/>
      <c r="AK302" s="1771"/>
      <c r="AL302" s="1771"/>
      <c r="AM302" s="1771"/>
      <c r="AN302" s="1771"/>
      <c r="AO302" s="1771"/>
      <c r="AP302" s="1771"/>
      <c r="AQ302" s="1771"/>
      <c r="AR302" s="1771"/>
      <c r="AS302" s="1771"/>
      <c r="AT302" s="1771"/>
      <c r="AU302" s="1771"/>
      <c r="AV302" s="1771"/>
      <c r="AW302" s="1771"/>
      <c r="AX302" s="1771"/>
      <c r="AY302" s="1771"/>
      <c r="AZ302" s="1771"/>
      <c r="BA302" s="1771"/>
      <c r="BB302" s="1771"/>
      <c r="BC302" s="1771"/>
      <c r="BD302" s="1771"/>
      <c r="BE302" s="1771"/>
      <c r="BF302" s="1771"/>
      <c r="BG302" s="1771"/>
      <c r="BH302" s="1771"/>
      <c r="BI302" s="1771"/>
      <c r="BJ302" s="1771"/>
      <c r="BK302" s="1771"/>
      <c r="BL302" s="1771"/>
      <c r="BM302" s="1771"/>
      <c r="BN302" s="1771"/>
      <c r="BO302" s="1771"/>
      <c r="BP302" s="1771"/>
      <c r="BQ302" s="1771"/>
      <c r="BR302" s="1771"/>
      <c r="BS302" s="1771"/>
      <c r="BT302" s="1771"/>
      <c r="BU302" s="1771"/>
      <c r="BV302" s="1771"/>
      <c r="BW302" s="1771"/>
      <c r="BX302" s="1771"/>
      <c r="BY302" s="1771"/>
      <c r="BZ302" s="1771"/>
      <c r="CA302" s="1771"/>
      <c r="CB302" s="1771"/>
      <c r="CC302" s="1771"/>
      <c r="CD302" s="1771"/>
      <c r="CE302" s="1771"/>
      <c r="CF302" s="1771"/>
      <c r="CG302" s="1771"/>
      <c r="CH302" s="1771"/>
      <c r="CI302" s="1771"/>
      <c r="CJ302" s="1771"/>
      <c r="CK302" s="1771"/>
      <c r="CL302" s="1771"/>
      <c r="CM302" s="1771"/>
      <c r="CN302" s="1771"/>
      <c r="CO302" s="1771"/>
      <c r="CP302" s="1771"/>
      <c r="CQ302" s="1771"/>
      <c r="CR302" s="1771"/>
      <c r="CS302" s="1771"/>
      <c r="CT302" s="1771"/>
      <c r="CU302" s="1771"/>
      <c r="CV302" s="1771"/>
      <c r="CW302" s="1771"/>
      <c r="CX302" s="1771"/>
      <c r="CY302" s="1771"/>
      <c r="CZ302" s="1771"/>
      <c r="DA302" s="1771"/>
      <c r="DB302" s="1771"/>
      <c r="DC302" s="1771"/>
      <c r="DD302" s="1771"/>
      <c r="DE302" s="1771"/>
      <c r="DF302" s="1771"/>
      <c r="DG302" s="1771"/>
      <c r="DH302" s="1771"/>
      <c r="DI302" s="1771"/>
      <c r="DJ302" s="1771"/>
      <c r="DK302" s="1771"/>
      <c r="DL302" s="1771"/>
      <c r="DM302" s="1771"/>
      <c r="DN302" s="1771"/>
      <c r="DO302" s="1771"/>
      <c r="DP302" s="1771"/>
      <c r="DQ302" s="1771"/>
      <c r="DR302" s="1771"/>
      <c r="DS302" s="1771"/>
      <c r="DT302" s="1771"/>
      <c r="DU302" s="1771"/>
      <c r="DV302" s="1771"/>
      <c r="DW302" s="1771"/>
      <c r="DX302" s="1771"/>
      <c r="DY302" s="1771"/>
      <c r="DZ302" s="1771"/>
      <c r="EA302" s="1771"/>
      <c r="EB302" s="1771"/>
      <c r="EC302" s="1771"/>
      <c r="ED302" s="1771"/>
      <c r="EE302" s="1771"/>
      <c r="EF302" s="1771"/>
      <c r="EG302" s="1771"/>
      <c r="EH302" s="1771"/>
      <c r="EI302" s="1771"/>
      <c r="EJ302" s="1771"/>
      <c r="EK302" s="1771"/>
      <c r="EL302" s="1771"/>
      <c r="EM302" s="1771"/>
      <c r="EN302" s="1771"/>
      <c r="EO302" s="1771"/>
      <c r="EP302" s="1771"/>
      <c r="EQ302" s="1771"/>
      <c r="ER302" s="1771"/>
      <c r="ES302" s="1771"/>
      <c r="ET302" s="1771"/>
      <c r="EU302" s="1771"/>
      <c r="EV302" s="1771"/>
      <c r="EW302" s="1771"/>
      <c r="EX302" s="1771"/>
      <c r="EY302" s="1771"/>
      <c r="EZ302" s="1771"/>
      <c r="FA302" s="1771"/>
      <c r="FB302" s="1771"/>
      <c r="FC302" s="1771"/>
      <c r="FD302" s="1772"/>
    </row>
    <row r="303" spans="1:160" ht="12.75" customHeight="1" x14ac:dyDescent="0.2">
      <c r="A303" s="1895"/>
      <c r="B303" s="1896"/>
      <c r="C303" s="1896"/>
      <c r="D303" s="1896"/>
      <c r="E303" s="1897"/>
      <c r="F303" s="1770"/>
      <c r="G303" s="1771"/>
      <c r="H303" s="1771"/>
      <c r="I303" s="1771"/>
      <c r="J303" s="1771"/>
      <c r="K303" s="1771"/>
      <c r="L303" s="1771"/>
      <c r="M303" s="1771"/>
      <c r="N303" s="1771"/>
      <c r="O303" s="1771"/>
      <c r="P303" s="1771"/>
      <c r="Q303" s="1771"/>
      <c r="R303" s="1771"/>
      <c r="S303" s="1771"/>
      <c r="T303" s="1771"/>
      <c r="U303" s="1771"/>
      <c r="V303" s="1771"/>
      <c r="W303" s="1771"/>
      <c r="X303" s="1771"/>
      <c r="Y303" s="1771"/>
      <c r="Z303" s="1771"/>
      <c r="AA303" s="1771"/>
      <c r="AB303" s="1771"/>
      <c r="AC303" s="1771"/>
      <c r="AD303" s="1771"/>
      <c r="AE303" s="1771"/>
      <c r="AF303" s="1771"/>
      <c r="AG303" s="1771"/>
      <c r="AH303" s="1771"/>
      <c r="AI303" s="1771"/>
      <c r="AJ303" s="1771"/>
      <c r="AK303" s="1771"/>
      <c r="AL303" s="1771"/>
      <c r="AM303" s="1771"/>
      <c r="AN303" s="1771"/>
      <c r="AO303" s="1771"/>
      <c r="AP303" s="1771"/>
      <c r="AQ303" s="1771"/>
      <c r="AR303" s="1771"/>
      <c r="AS303" s="1771"/>
      <c r="AT303" s="1771"/>
      <c r="AU303" s="1771"/>
      <c r="AV303" s="1771"/>
      <c r="AW303" s="1771"/>
      <c r="AX303" s="1771"/>
      <c r="AY303" s="1771"/>
      <c r="AZ303" s="1771"/>
      <c r="BA303" s="1771"/>
      <c r="BB303" s="1771"/>
      <c r="BC303" s="1771"/>
      <c r="BD303" s="1771"/>
      <c r="BE303" s="1771"/>
      <c r="BF303" s="1771"/>
      <c r="BG303" s="1771"/>
      <c r="BH303" s="1771"/>
      <c r="BI303" s="1771"/>
      <c r="BJ303" s="1771"/>
      <c r="BK303" s="1771"/>
      <c r="BL303" s="1771"/>
      <c r="BM303" s="1771"/>
      <c r="BN303" s="1771"/>
      <c r="BO303" s="1771"/>
      <c r="BP303" s="1771"/>
      <c r="BQ303" s="1771"/>
      <c r="BR303" s="1771"/>
      <c r="BS303" s="1771"/>
      <c r="BT303" s="1771"/>
      <c r="BU303" s="1771"/>
      <c r="BV303" s="1771"/>
      <c r="BW303" s="1771"/>
      <c r="BX303" s="1771"/>
      <c r="BY303" s="1771"/>
      <c r="BZ303" s="1771"/>
      <c r="CA303" s="1771"/>
      <c r="CB303" s="1771"/>
      <c r="CC303" s="1771"/>
      <c r="CD303" s="1771"/>
      <c r="CE303" s="1771"/>
      <c r="CF303" s="1771"/>
      <c r="CG303" s="1771"/>
      <c r="CH303" s="1771"/>
      <c r="CI303" s="1771"/>
      <c r="CJ303" s="1771"/>
      <c r="CK303" s="1771"/>
      <c r="CL303" s="1771"/>
      <c r="CM303" s="1771"/>
      <c r="CN303" s="1771"/>
      <c r="CO303" s="1771"/>
      <c r="CP303" s="1771"/>
      <c r="CQ303" s="1771"/>
      <c r="CR303" s="1771"/>
      <c r="CS303" s="1771"/>
      <c r="CT303" s="1771"/>
      <c r="CU303" s="1771"/>
      <c r="CV303" s="1771"/>
      <c r="CW303" s="1771"/>
      <c r="CX303" s="1771"/>
      <c r="CY303" s="1771"/>
      <c r="CZ303" s="1771"/>
      <c r="DA303" s="1771"/>
      <c r="DB303" s="1771"/>
      <c r="DC303" s="1771"/>
      <c r="DD303" s="1771"/>
      <c r="DE303" s="1771"/>
      <c r="DF303" s="1771"/>
      <c r="DG303" s="1771"/>
      <c r="DH303" s="1771"/>
      <c r="DI303" s="1771"/>
      <c r="DJ303" s="1771"/>
      <c r="DK303" s="1771"/>
      <c r="DL303" s="1771"/>
      <c r="DM303" s="1771"/>
      <c r="DN303" s="1771"/>
      <c r="DO303" s="1771"/>
      <c r="DP303" s="1771"/>
      <c r="DQ303" s="1771"/>
      <c r="DR303" s="1771"/>
      <c r="DS303" s="1771"/>
      <c r="DT303" s="1771"/>
      <c r="DU303" s="1771"/>
      <c r="DV303" s="1771"/>
      <c r="DW303" s="1771"/>
      <c r="DX303" s="1771"/>
      <c r="DY303" s="1771"/>
      <c r="DZ303" s="1771"/>
      <c r="EA303" s="1771"/>
      <c r="EB303" s="1771"/>
      <c r="EC303" s="1771"/>
      <c r="ED303" s="1771"/>
      <c r="EE303" s="1771"/>
      <c r="EF303" s="1771"/>
      <c r="EG303" s="1771"/>
      <c r="EH303" s="1771"/>
      <c r="EI303" s="1771"/>
      <c r="EJ303" s="1771"/>
      <c r="EK303" s="1771"/>
      <c r="EL303" s="1771"/>
      <c r="EM303" s="1771"/>
      <c r="EN303" s="1771"/>
      <c r="EO303" s="1771"/>
      <c r="EP303" s="1771"/>
      <c r="EQ303" s="1771"/>
      <c r="ER303" s="1771"/>
      <c r="ES303" s="1771"/>
      <c r="ET303" s="1771"/>
      <c r="EU303" s="1771"/>
      <c r="EV303" s="1771"/>
      <c r="EW303" s="1771"/>
      <c r="EX303" s="1771"/>
      <c r="EY303" s="1771"/>
      <c r="EZ303" s="1771"/>
      <c r="FA303" s="1771"/>
      <c r="FB303" s="1771"/>
      <c r="FC303" s="1771"/>
      <c r="FD303" s="1772"/>
    </row>
    <row r="304" spans="1:160" ht="12.75" customHeight="1" x14ac:dyDescent="0.2">
      <c r="A304" s="1895"/>
      <c r="B304" s="1896"/>
      <c r="C304" s="1896"/>
      <c r="D304" s="1896"/>
      <c r="E304" s="1897"/>
      <c r="F304" s="1770"/>
      <c r="G304" s="1771"/>
      <c r="H304" s="1771"/>
      <c r="I304" s="1771"/>
      <c r="J304" s="1771"/>
      <c r="K304" s="1771"/>
      <c r="L304" s="1771"/>
      <c r="M304" s="1771"/>
      <c r="N304" s="1771"/>
      <c r="O304" s="1771"/>
      <c r="P304" s="1771"/>
      <c r="Q304" s="1771"/>
      <c r="R304" s="1771"/>
      <c r="S304" s="1771"/>
      <c r="T304" s="1771"/>
      <c r="U304" s="1771"/>
      <c r="V304" s="1771"/>
      <c r="W304" s="1771"/>
      <c r="X304" s="1771"/>
      <c r="Y304" s="1771"/>
      <c r="Z304" s="1771"/>
      <c r="AA304" s="1771"/>
      <c r="AB304" s="1771"/>
      <c r="AC304" s="1771"/>
      <c r="AD304" s="1771"/>
      <c r="AE304" s="1771"/>
      <c r="AF304" s="1771"/>
      <c r="AG304" s="1771"/>
      <c r="AH304" s="1771"/>
      <c r="AI304" s="1771"/>
      <c r="AJ304" s="1771"/>
      <c r="AK304" s="1771"/>
      <c r="AL304" s="1771"/>
      <c r="AM304" s="1771"/>
      <c r="AN304" s="1771"/>
      <c r="AO304" s="1771"/>
      <c r="AP304" s="1771"/>
      <c r="AQ304" s="1771"/>
      <c r="AR304" s="1771"/>
      <c r="AS304" s="1771"/>
      <c r="AT304" s="1771"/>
      <c r="AU304" s="1771"/>
      <c r="AV304" s="1771"/>
      <c r="AW304" s="1771"/>
      <c r="AX304" s="1771"/>
      <c r="AY304" s="1771"/>
      <c r="AZ304" s="1771"/>
      <c r="BA304" s="1771"/>
      <c r="BB304" s="1771"/>
      <c r="BC304" s="1771"/>
      <c r="BD304" s="1771"/>
      <c r="BE304" s="1771"/>
      <c r="BF304" s="1771"/>
      <c r="BG304" s="1771"/>
      <c r="BH304" s="1771"/>
      <c r="BI304" s="1771"/>
      <c r="BJ304" s="1771"/>
      <c r="BK304" s="1771"/>
      <c r="BL304" s="1771"/>
      <c r="BM304" s="1771"/>
      <c r="BN304" s="1771"/>
      <c r="BO304" s="1771"/>
      <c r="BP304" s="1771"/>
      <c r="BQ304" s="1771"/>
      <c r="BR304" s="1771"/>
      <c r="BS304" s="1771"/>
      <c r="BT304" s="1771"/>
      <c r="BU304" s="1771"/>
      <c r="BV304" s="1771"/>
      <c r="BW304" s="1771"/>
      <c r="BX304" s="1771"/>
      <c r="BY304" s="1771"/>
      <c r="BZ304" s="1771"/>
      <c r="CA304" s="1771"/>
      <c r="CB304" s="1771"/>
      <c r="CC304" s="1771"/>
      <c r="CD304" s="1771"/>
      <c r="CE304" s="1771"/>
      <c r="CF304" s="1771"/>
      <c r="CG304" s="1771"/>
      <c r="CH304" s="1771"/>
      <c r="CI304" s="1771"/>
      <c r="CJ304" s="1771"/>
      <c r="CK304" s="1771"/>
      <c r="CL304" s="1771"/>
      <c r="CM304" s="1771"/>
      <c r="CN304" s="1771"/>
      <c r="CO304" s="1771"/>
      <c r="CP304" s="1771"/>
      <c r="CQ304" s="1771"/>
      <c r="CR304" s="1771"/>
      <c r="CS304" s="1771"/>
      <c r="CT304" s="1771"/>
      <c r="CU304" s="1771"/>
      <c r="CV304" s="1771"/>
      <c r="CW304" s="1771"/>
      <c r="CX304" s="1771"/>
      <c r="CY304" s="1771"/>
      <c r="CZ304" s="1771"/>
      <c r="DA304" s="1771"/>
      <c r="DB304" s="1771"/>
      <c r="DC304" s="1771"/>
      <c r="DD304" s="1771"/>
      <c r="DE304" s="1771"/>
      <c r="DF304" s="1771"/>
      <c r="DG304" s="1771"/>
      <c r="DH304" s="1771"/>
      <c r="DI304" s="1771"/>
      <c r="DJ304" s="1771"/>
      <c r="DK304" s="1771"/>
      <c r="DL304" s="1771"/>
      <c r="DM304" s="1771"/>
      <c r="DN304" s="1771"/>
      <c r="DO304" s="1771"/>
      <c r="DP304" s="1771"/>
      <c r="DQ304" s="1771"/>
      <c r="DR304" s="1771"/>
      <c r="DS304" s="1771"/>
      <c r="DT304" s="1771"/>
      <c r="DU304" s="1771"/>
      <c r="DV304" s="1771"/>
      <c r="DW304" s="1771"/>
      <c r="DX304" s="1771"/>
      <c r="DY304" s="1771"/>
      <c r="DZ304" s="1771"/>
      <c r="EA304" s="1771"/>
      <c r="EB304" s="1771"/>
      <c r="EC304" s="1771"/>
      <c r="ED304" s="1771"/>
      <c r="EE304" s="1771"/>
      <c r="EF304" s="1771"/>
      <c r="EG304" s="1771"/>
      <c r="EH304" s="1771"/>
      <c r="EI304" s="1771"/>
      <c r="EJ304" s="1771"/>
      <c r="EK304" s="1771"/>
      <c r="EL304" s="1771"/>
      <c r="EM304" s="1771"/>
      <c r="EN304" s="1771"/>
      <c r="EO304" s="1771"/>
      <c r="EP304" s="1771"/>
      <c r="EQ304" s="1771"/>
      <c r="ER304" s="1771"/>
      <c r="ES304" s="1771"/>
      <c r="ET304" s="1771"/>
      <c r="EU304" s="1771"/>
      <c r="EV304" s="1771"/>
      <c r="EW304" s="1771"/>
      <c r="EX304" s="1771"/>
      <c r="EY304" s="1771"/>
      <c r="EZ304" s="1771"/>
      <c r="FA304" s="1771"/>
      <c r="FB304" s="1771"/>
      <c r="FC304" s="1771"/>
      <c r="FD304" s="1772"/>
    </row>
    <row r="305" spans="1:160" x14ac:dyDescent="0.2">
      <c r="A305" s="1898"/>
      <c r="B305" s="1899"/>
      <c r="C305" s="1899"/>
      <c r="D305" s="1899"/>
      <c r="E305" s="1900"/>
      <c r="F305" s="1773"/>
      <c r="G305" s="1774"/>
      <c r="H305" s="1774"/>
      <c r="I305" s="1774"/>
      <c r="J305" s="1774"/>
      <c r="K305" s="1774"/>
      <c r="L305" s="1774"/>
      <c r="M305" s="1774"/>
      <c r="N305" s="1774"/>
      <c r="O305" s="1774"/>
      <c r="P305" s="1774"/>
      <c r="Q305" s="1774"/>
      <c r="R305" s="1774"/>
      <c r="S305" s="1774"/>
      <c r="T305" s="1774"/>
      <c r="U305" s="1774"/>
      <c r="V305" s="1774"/>
      <c r="W305" s="1774"/>
      <c r="X305" s="1774"/>
      <c r="Y305" s="1774"/>
      <c r="Z305" s="1774"/>
      <c r="AA305" s="1774"/>
      <c r="AB305" s="1774"/>
      <c r="AC305" s="1774"/>
      <c r="AD305" s="1774"/>
      <c r="AE305" s="1774"/>
      <c r="AF305" s="1774"/>
      <c r="AG305" s="1774"/>
      <c r="AH305" s="1774"/>
      <c r="AI305" s="1774"/>
      <c r="AJ305" s="1774"/>
      <c r="AK305" s="1774"/>
      <c r="AL305" s="1774"/>
      <c r="AM305" s="1774"/>
      <c r="AN305" s="1774"/>
      <c r="AO305" s="1774"/>
      <c r="AP305" s="1774"/>
      <c r="AQ305" s="1774"/>
      <c r="AR305" s="1774"/>
      <c r="AS305" s="1774"/>
      <c r="AT305" s="1774"/>
      <c r="AU305" s="1774"/>
      <c r="AV305" s="1774"/>
      <c r="AW305" s="1774"/>
      <c r="AX305" s="1774"/>
      <c r="AY305" s="1774"/>
      <c r="AZ305" s="1774"/>
      <c r="BA305" s="1774"/>
      <c r="BB305" s="1774"/>
      <c r="BC305" s="1774"/>
      <c r="BD305" s="1774"/>
      <c r="BE305" s="1774"/>
      <c r="BF305" s="1774"/>
      <c r="BG305" s="1774"/>
      <c r="BH305" s="1774"/>
      <c r="BI305" s="1774"/>
      <c r="BJ305" s="1774"/>
      <c r="BK305" s="1774"/>
      <c r="BL305" s="1774"/>
      <c r="BM305" s="1774"/>
      <c r="BN305" s="1774"/>
      <c r="BO305" s="1774"/>
      <c r="BP305" s="1774"/>
      <c r="BQ305" s="1774"/>
      <c r="BR305" s="1774"/>
      <c r="BS305" s="1774"/>
      <c r="BT305" s="1774"/>
      <c r="BU305" s="1774"/>
      <c r="BV305" s="1774"/>
      <c r="BW305" s="1774"/>
      <c r="BX305" s="1774"/>
      <c r="BY305" s="1774"/>
      <c r="BZ305" s="1774"/>
      <c r="CA305" s="1774"/>
      <c r="CB305" s="1774"/>
      <c r="CC305" s="1774"/>
      <c r="CD305" s="1774"/>
      <c r="CE305" s="1774"/>
      <c r="CF305" s="1774"/>
      <c r="CG305" s="1774"/>
      <c r="CH305" s="1774"/>
      <c r="CI305" s="1774"/>
      <c r="CJ305" s="1774"/>
      <c r="CK305" s="1774"/>
      <c r="CL305" s="1774"/>
      <c r="CM305" s="1774"/>
      <c r="CN305" s="1774"/>
      <c r="CO305" s="1774"/>
      <c r="CP305" s="1774"/>
      <c r="CQ305" s="1774"/>
      <c r="CR305" s="1774"/>
      <c r="CS305" s="1774"/>
      <c r="CT305" s="1774"/>
      <c r="CU305" s="1774"/>
      <c r="CV305" s="1774"/>
      <c r="CW305" s="1774"/>
      <c r="CX305" s="1774"/>
      <c r="CY305" s="1774"/>
      <c r="CZ305" s="1774"/>
      <c r="DA305" s="1774"/>
      <c r="DB305" s="1774"/>
      <c r="DC305" s="1774"/>
      <c r="DD305" s="1774"/>
      <c r="DE305" s="1774"/>
      <c r="DF305" s="1774"/>
      <c r="DG305" s="1774"/>
      <c r="DH305" s="1774"/>
      <c r="DI305" s="1774"/>
      <c r="DJ305" s="1774"/>
      <c r="DK305" s="1774"/>
      <c r="DL305" s="1774"/>
      <c r="DM305" s="1774"/>
      <c r="DN305" s="1774"/>
      <c r="DO305" s="1774"/>
      <c r="DP305" s="1774"/>
      <c r="DQ305" s="1774"/>
      <c r="DR305" s="1774"/>
      <c r="DS305" s="1774"/>
      <c r="DT305" s="1774"/>
      <c r="DU305" s="1774"/>
      <c r="DV305" s="1774"/>
      <c r="DW305" s="1774"/>
      <c r="DX305" s="1774"/>
      <c r="DY305" s="1774"/>
      <c r="DZ305" s="1774"/>
      <c r="EA305" s="1774"/>
      <c r="EB305" s="1774"/>
      <c r="EC305" s="1774"/>
      <c r="ED305" s="1774"/>
      <c r="EE305" s="1774"/>
      <c r="EF305" s="1774"/>
      <c r="EG305" s="1774"/>
      <c r="EH305" s="1774"/>
      <c r="EI305" s="1774"/>
      <c r="EJ305" s="1774"/>
      <c r="EK305" s="1774"/>
      <c r="EL305" s="1774"/>
      <c r="EM305" s="1774"/>
      <c r="EN305" s="1774"/>
      <c r="EO305" s="1774"/>
      <c r="EP305" s="1774"/>
      <c r="EQ305" s="1774"/>
      <c r="ER305" s="1774"/>
      <c r="ES305" s="1774"/>
      <c r="ET305" s="1774"/>
      <c r="EU305" s="1774"/>
      <c r="EV305" s="1774"/>
      <c r="EW305" s="1774"/>
      <c r="EX305" s="1774"/>
      <c r="EY305" s="1774"/>
      <c r="EZ305" s="1774"/>
      <c r="FA305" s="1774"/>
      <c r="FB305" s="1774"/>
      <c r="FC305" s="1774"/>
      <c r="FD305" s="1775"/>
    </row>
    <row r="306" spans="1:160" x14ac:dyDescent="0.2">
      <c r="A306" s="192"/>
      <c r="B306" s="192"/>
    </row>
    <row r="307" spans="1:160" x14ac:dyDescent="0.2">
      <c r="A307" s="192"/>
      <c r="B307" s="192"/>
    </row>
    <row r="308" spans="1:160" ht="12.75" customHeight="1" x14ac:dyDescent="0.2">
      <c r="A308" s="1862" t="s">
        <v>318</v>
      </c>
      <c r="B308" s="1863"/>
      <c r="C308" s="1863"/>
      <c r="D308" s="1863"/>
      <c r="E308" s="1864"/>
      <c r="F308" s="1871" t="s">
        <v>148</v>
      </c>
      <c r="G308" s="1872"/>
      <c r="H308" s="1872"/>
      <c r="I308" s="1872"/>
      <c r="J308" s="1872"/>
      <c r="K308" s="1872"/>
      <c r="L308" s="1872"/>
      <c r="M308" s="1872"/>
      <c r="N308" s="1872"/>
      <c r="O308" s="1872"/>
      <c r="P308" s="1872"/>
      <c r="Q308" s="1872"/>
      <c r="R308" s="1872"/>
      <c r="S308" s="1872"/>
      <c r="T308" s="1872"/>
      <c r="U308" s="1872"/>
      <c r="V308" s="1872"/>
      <c r="W308" s="1872"/>
      <c r="X308" s="1872"/>
      <c r="Y308" s="1872"/>
      <c r="Z308" s="1872"/>
      <c r="AA308" s="1872"/>
      <c r="AB308" s="1872"/>
      <c r="AC308" s="1872"/>
      <c r="AD308" s="1872"/>
      <c r="AE308" s="1872"/>
      <c r="AF308" s="1872"/>
      <c r="AG308" s="1872"/>
      <c r="AH308" s="1872"/>
      <c r="AI308" s="1872"/>
      <c r="AJ308" s="1872"/>
      <c r="AK308" s="1872"/>
      <c r="AL308" s="1872"/>
      <c r="AM308" s="1872"/>
      <c r="AN308" s="1872"/>
      <c r="AO308" s="1872"/>
      <c r="AP308" s="1872"/>
      <c r="AQ308" s="1873"/>
      <c r="AR308" s="1880" t="s">
        <v>140</v>
      </c>
      <c r="AS308" s="1881"/>
      <c r="AT308" s="1881"/>
      <c r="AU308" s="1881"/>
      <c r="AV308" s="1881"/>
      <c r="AW308" s="1881"/>
      <c r="AX308" s="1881"/>
      <c r="AY308" s="1881"/>
      <c r="AZ308" s="1881"/>
      <c r="BA308" s="1881"/>
      <c r="BB308" s="1881"/>
      <c r="BC308" s="1881"/>
      <c r="BD308" s="1881"/>
      <c r="BE308" s="1881"/>
      <c r="BF308" s="1881"/>
      <c r="BG308" s="1881"/>
      <c r="BH308" s="1881"/>
      <c r="BI308" s="1881"/>
      <c r="BJ308" s="1881"/>
      <c r="BK308" s="1881"/>
      <c r="BL308" s="1881"/>
      <c r="BM308" s="1881"/>
      <c r="BN308" s="1881"/>
      <c r="BO308" s="1881"/>
      <c r="BP308" s="1881"/>
      <c r="BQ308" s="1881"/>
      <c r="BR308" s="1881"/>
      <c r="BS308" s="1881"/>
      <c r="BT308" s="1882"/>
      <c r="BU308" s="1871" t="s">
        <v>211</v>
      </c>
      <c r="BV308" s="1872"/>
      <c r="BW308" s="1872"/>
      <c r="BX308" s="1872"/>
      <c r="BY308" s="1872"/>
      <c r="BZ308" s="1872"/>
      <c r="CA308" s="1872"/>
      <c r="CB308" s="1872"/>
      <c r="CC308" s="1872"/>
      <c r="CD308" s="1872"/>
      <c r="CE308" s="1872"/>
      <c r="CF308" s="1872"/>
      <c r="CG308" s="1872"/>
      <c r="CH308" s="1872"/>
      <c r="CI308" s="1872"/>
      <c r="CJ308" s="1872"/>
      <c r="CK308" s="1872"/>
      <c r="CL308" s="1872"/>
      <c r="CM308" s="1872"/>
      <c r="CN308" s="1872"/>
      <c r="CO308" s="1872"/>
      <c r="CP308" s="1872"/>
      <c r="CQ308" s="1872"/>
      <c r="CR308" s="1872"/>
      <c r="CS308" s="1872"/>
      <c r="CT308" s="1872"/>
      <c r="CU308" s="1872"/>
      <c r="CV308" s="1872"/>
      <c r="CW308" s="1872"/>
      <c r="CX308" s="1872"/>
      <c r="CY308" s="1872"/>
      <c r="CZ308" s="1872"/>
      <c r="DA308" s="1872"/>
      <c r="DB308" s="1872"/>
      <c r="DC308" s="1872"/>
      <c r="DD308" s="1872"/>
      <c r="DE308" s="1872"/>
      <c r="DF308" s="1873"/>
      <c r="DG308" s="1871" t="s">
        <v>141</v>
      </c>
      <c r="DH308" s="1872"/>
      <c r="DI308" s="1872"/>
      <c r="DJ308" s="1872"/>
      <c r="DK308" s="1872"/>
      <c r="DL308" s="1872"/>
      <c r="DM308" s="1872"/>
      <c r="DN308" s="1872"/>
      <c r="DO308" s="1872"/>
      <c r="DP308" s="1872"/>
      <c r="DQ308" s="1872"/>
      <c r="DR308" s="1872"/>
      <c r="DS308" s="1872"/>
      <c r="DT308" s="1872"/>
      <c r="DU308" s="1872"/>
      <c r="DV308" s="1872"/>
      <c r="DW308" s="1872"/>
      <c r="DX308" s="1872"/>
      <c r="DY308" s="1872"/>
      <c r="DZ308" s="1872"/>
      <c r="EA308" s="1872"/>
      <c r="EB308" s="1872"/>
      <c r="EC308" s="1872"/>
      <c r="ED308" s="1872"/>
      <c r="EE308" s="1872"/>
      <c r="EF308" s="1872"/>
      <c r="EG308" s="1872"/>
      <c r="EH308" s="1872"/>
      <c r="EI308" s="1872"/>
      <c r="EJ308" s="1872"/>
      <c r="EK308" s="1872"/>
      <c r="EL308" s="1872"/>
      <c r="EM308" s="1872"/>
      <c r="EN308" s="1872"/>
      <c r="EO308" s="1872"/>
      <c r="EP308" s="1872"/>
      <c r="EQ308" s="1872"/>
      <c r="ER308" s="1872"/>
      <c r="ES308" s="1872"/>
      <c r="ET308" s="1872"/>
      <c r="EU308" s="1872"/>
      <c r="EV308" s="1872"/>
      <c r="EW308" s="1872"/>
      <c r="EX308" s="1872"/>
      <c r="EY308" s="1872"/>
      <c r="EZ308" s="1872"/>
      <c r="FA308" s="1872"/>
      <c r="FB308" s="1872"/>
      <c r="FC308" s="1872"/>
      <c r="FD308" s="1873"/>
    </row>
    <row r="309" spans="1:160" ht="12.75" customHeight="1" x14ac:dyDescent="0.2">
      <c r="A309" s="1865"/>
      <c r="B309" s="1866"/>
      <c r="C309" s="1866"/>
      <c r="D309" s="1866"/>
      <c r="E309" s="1867"/>
      <c r="F309" s="1874"/>
      <c r="G309" s="1875"/>
      <c r="H309" s="1875"/>
      <c r="I309" s="1875"/>
      <c r="J309" s="1875"/>
      <c r="K309" s="1875"/>
      <c r="L309" s="1875"/>
      <c r="M309" s="1875"/>
      <c r="N309" s="1875"/>
      <c r="O309" s="1875"/>
      <c r="P309" s="1875"/>
      <c r="Q309" s="1875"/>
      <c r="R309" s="1875"/>
      <c r="S309" s="1875"/>
      <c r="T309" s="1875"/>
      <c r="U309" s="1875"/>
      <c r="V309" s="1875"/>
      <c r="W309" s="1875"/>
      <c r="X309" s="1875"/>
      <c r="Y309" s="1875"/>
      <c r="Z309" s="1875"/>
      <c r="AA309" s="1875"/>
      <c r="AB309" s="1875"/>
      <c r="AC309" s="1875"/>
      <c r="AD309" s="1875"/>
      <c r="AE309" s="1875"/>
      <c r="AF309" s="1875"/>
      <c r="AG309" s="1875"/>
      <c r="AH309" s="1875"/>
      <c r="AI309" s="1875"/>
      <c r="AJ309" s="1875"/>
      <c r="AK309" s="1875"/>
      <c r="AL309" s="1875"/>
      <c r="AM309" s="1875"/>
      <c r="AN309" s="1875"/>
      <c r="AO309" s="1875"/>
      <c r="AP309" s="1875"/>
      <c r="AQ309" s="1876"/>
      <c r="AR309" s="1883"/>
      <c r="AS309" s="1884"/>
      <c r="AT309" s="1884"/>
      <c r="AU309" s="1884"/>
      <c r="AV309" s="1884"/>
      <c r="AW309" s="1884"/>
      <c r="AX309" s="1884"/>
      <c r="AY309" s="1884"/>
      <c r="AZ309" s="1884"/>
      <c r="BA309" s="1884"/>
      <c r="BB309" s="1884"/>
      <c r="BC309" s="1884"/>
      <c r="BD309" s="1884"/>
      <c r="BE309" s="1884"/>
      <c r="BF309" s="1884"/>
      <c r="BG309" s="1884"/>
      <c r="BH309" s="1884"/>
      <c r="BI309" s="1884"/>
      <c r="BJ309" s="1884"/>
      <c r="BK309" s="1884"/>
      <c r="BL309" s="1884"/>
      <c r="BM309" s="1884"/>
      <c r="BN309" s="1884"/>
      <c r="BO309" s="1884"/>
      <c r="BP309" s="1884"/>
      <c r="BQ309" s="1884"/>
      <c r="BR309" s="1884"/>
      <c r="BS309" s="1884"/>
      <c r="BT309" s="1885"/>
      <c r="BU309" s="1874"/>
      <c r="BV309" s="1875"/>
      <c r="BW309" s="1875"/>
      <c r="BX309" s="1875"/>
      <c r="BY309" s="1875"/>
      <c r="BZ309" s="1875"/>
      <c r="CA309" s="1875"/>
      <c r="CB309" s="1875"/>
      <c r="CC309" s="1875"/>
      <c r="CD309" s="1875"/>
      <c r="CE309" s="1875"/>
      <c r="CF309" s="1875"/>
      <c r="CG309" s="1875"/>
      <c r="CH309" s="1875"/>
      <c r="CI309" s="1875"/>
      <c r="CJ309" s="1875"/>
      <c r="CK309" s="1875"/>
      <c r="CL309" s="1875"/>
      <c r="CM309" s="1875"/>
      <c r="CN309" s="1875"/>
      <c r="CO309" s="1875"/>
      <c r="CP309" s="1875"/>
      <c r="CQ309" s="1875"/>
      <c r="CR309" s="1875"/>
      <c r="CS309" s="1875"/>
      <c r="CT309" s="1875"/>
      <c r="CU309" s="1875"/>
      <c r="CV309" s="1875"/>
      <c r="CW309" s="1875"/>
      <c r="CX309" s="1875"/>
      <c r="CY309" s="1875"/>
      <c r="CZ309" s="1875"/>
      <c r="DA309" s="1875"/>
      <c r="DB309" s="1875"/>
      <c r="DC309" s="1875"/>
      <c r="DD309" s="1875"/>
      <c r="DE309" s="1875"/>
      <c r="DF309" s="1876"/>
      <c r="DG309" s="1874"/>
      <c r="DH309" s="1875"/>
      <c r="DI309" s="1875"/>
      <c r="DJ309" s="1875"/>
      <c r="DK309" s="1875"/>
      <c r="DL309" s="1875"/>
      <c r="DM309" s="1875"/>
      <c r="DN309" s="1875"/>
      <c r="DO309" s="1875"/>
      <c r="DP309" s="1875"/>
      <c r="DQ309" s="1875"/>
      <c r="DR309" s="1875"/>
      <c r="DS309" s="1875"/>
      <c r="DT309" s="1875"/>
      <c r="DU309" s="1875"/>
      <c r="DV309" s="1875"/>
      <c r="DW309" s="1875"/>
      <c r="DX309" s="1875"/>
      <c r="DY309" s="1875"/>
      <c r="DZ309" s="1875"/>
      <c r="EA309" s="1875"/>
      <c r="EB309" s="1875"/>
      <c r="EC309" s="1875"/>
      <c r="ED309" s="1875"/>
      <c r="EE309" s="1875"/>
      <c r="EF309" s="1875"/>
      <c r="EG309" s="1875"/>
      <c r="EH309" s="1875"/>
      <c r="EI309" s="1875"/>
      <c r="EJ309" s="1875"/>
      <c r="EK309" s="1875"/>
      <c r="EL309" s="1875"/>
      <c r="EM309" s="1875"/>
      <c r="EN309" s="1875"/>
      <c r="EO309" s="1875"/>
      <c r="EP309" s="1875"/>
      <c r="EQ309" s="1875"/>
      <c r="ER309" s="1875"/>
      <c r="ES309" s="1875"/>
      <c r="ET309" s="1875"/>
      <c r="EU309" s="1875"/>
      <c r="EV309" s="1875"/>
      <c r="EW309" s="1875"/>
      <c r="EX309" s="1875"/>
      <c r="EY309" s="1875"/>
      <c r="EZ309" s="1875"/>
      <c r="FA309" s="1875"/>
      <c r="FB309" s="1875"/>
      <c r="FC309" s="1875"/>
      <c r="FD309" s="1876"/>
    </row>
    <row r="310" spans="1:160" ht="12.75" customHeight="1" x14ac:dyDescent="0.2">
      <c r="A310" s="1865"/>
      <c r="B310" s="1866"/>
      <c r="C310" s="1866"/>
      <c r="D310" s="1866"/>
      <c r="E310" s="1867"/>
      <c r="F310" s="1877"/>
      <c r="G310" s="1878"/>
      <c r="H310" s="1878"/>
      <c r="I310" s="1878"/>
      <c r="J310" s="1878"/>
      <c r="K310" s="1878"/>
      <c r="L310" s="1878"/>
      <c r="M310" s="1878"/>
      <c r="N310" s="1878"/>
      <c r="O310" s="1878"/>
      <c r="P310" s="1878"/>
      <c r="Q310" s="1878"/>
      <c r="R310" s="1878"/>
      <c r="S310" s="1878"/>
      <c r="T310" s="1878"/>
      <c r="U310" s="1878"/>
      <c r="V310" s="1878"/>
      <c r="W310" s="1878"/>
      <c r="X310" s="1878"/>
      <c r="Y310" s="1878"/>
      <c r="Z310" s="1878"/>
      <c r="AA310" s="1878"/>
      <c r="AB310" s="1878"/>
      <c r="AC310" s="1878"/>
      <c r="AD310" s="1878"/>
      <c r="AE310" s="1878"/>
      <c r="AF310" s="1878"/>
      <c r="AG310" s="1878"/>
      <c r="AH310" s="1878"/>
      <c r="AI310" s="1878"/>
      <c r="AJ310" s="1878"/>
      <c r="AK310" s="1878"/>
      <c r="AL310" s="1878"/>
      <c r="AM310" s="1878"/>
      <c r="AN310" s="1878"/>
      <c r="AO310" s="1878"/>
      <c r="AP310" s="1878"/>
      <c r="AQ310" s="1879"/>
      <c r="AR310" s="1886"/>
      <c r="AS310" s="1887"/>
      <c r="AT310" s="1887"/>
      <c r="AU310" s="1887"/>
      <c r="AV310" s="1887"/>
      <c r="AW310" s="1887"/>
      <c r="AX310" s="1887"/>
      <c r="AY310" s="1887"/>
      <c r="AZ310" s="1887"/>
      <c r="BA310" s="1887"/>
      <c r="BB310" s="1887"/>
      <c r="BC310" s="1887"/>
      <c r="BD310" s="1887"/>
      <c r="BE310" s="1887"/>
      <c r="BF310" s="1887"/>
      <c r="BG310" s="1887"/>
      <c r="BH310" s="1887"/>
      <c r="BI310" s="1887"/>
      <c r="BJ310" s="1887"/>
      <c r="BK310" s="1887"/>
      <c r="BL310" s="1887"/>
      <c r="BM310" s="1887"/>
      <c r="BN310" s="1887"/>
      <c r="BO310" s="1887"/>
      <c r="BP310" s="1887"/>
      <c r="BQ310" s="1887"/>
      <c r="BR310" s="1887"/>
      <c r="BS310" s="1887"/>
      <c r="BT310" s="1888"/>
      <c r="BU310" s="1877"/>
      <c r="BV310" s="1878"/>
      <c r="BW310" s="1878"/>
      <c r="BX310" s="1878"/>
      <c r="BY310" s="1878"/>
      <c r="BZ310" s="1878"/>
      <c r="CA310" s="1878"/>
      <c r="CB310" s="1878"/>
      <c r="CC310" s="1878"/>
      <c r="CD310" s="1878"/>
      <c r="CE310" s="1878"/>
      <c r="CF310" s="1878"/>
      <c r="CG310" s="1878"/>
      <c r="CH310" s="1878"/>
      <c r="CI310" s="1878"/>
      <c r="CJ310" s="1878"/>
      <c r="CK310" s="1878"/>
      <c r="CL310" s="1878"/>
      <c r="CM310" s="1878"/>
      <c r="CN310" s="1878"/>
      <c r="CO310" s="1878"/>
      <c r="CP310" s="1878"/>
      <c r="CQ310" s="1878"/>
      <c r="CR310" s="1878"/>
      <c r="CS310" s="1878"/>
      <c r="CT310" s="1878"/>
      <c r="CU310" s="1878"/>
      <c r="CV310" s="1878"/>
      <c r="CW310" s="1878"/>
      <c r="CX310" s="1878"/>
      <c r="CY310" s="1878"/>
      <c r="CZ310" s="1878"/>
      <c r="DA310" s="1878"/>
      <c r="DB310" s="1878"/>
      <c r="DC310" s="1878"/>
      <c r="DD310" s="1878"/>
      <c r="DE310" s="1878"/>
      <c r="DF310" s="1879"/>
      <c r="DG310" s="1877"/>
      <c r="DH310" s="1878"/>
      <c r="DI310" s="1878"/>
      <c r="DJ310" s="1878"/>
      <c r="DK310" s="1878"/>
      <c r="DL310" s="1878"/>
      <c r="DM310" s="1878"/>
      <c r="DN310" s="1878"/>
      <c r="DO310" s="1878"/>
      <c r="DP310" s="1878"/>
      <c r="DQ310" s="1878"/>
      <c r="DR310" s="1878"/>
      <c r="DS310" s="1878"/>
      <c r="DT310" s="1878"/>
      <c r="DU310" s="1878"/>
      <c r="DV310" s="1878"/>
      <c r="DW310" s="1878"/>
      <c r="DX310" s="1878"/>
      <c r="DY310" s="1878"/>
      <c r="DZ310" s="1878"/>
      <c r="EA310" s="1878"/>
      <c r="EB310" s="1878"/>
      <c r="EC310" s="1878"/>
      <c r="ED310" s="1878"/>
      <c r="EE310" s="1878"/>
      <c r="EF310" s="1878"/>
      <c r="EG310" s="1878"/>
      <c r="EH310" s="1878"/>
      <c r="EI310" s="1878"/>
      <c r="EJ310" s="1878"/>
      <c r="EK310" s="1878"/>
      <c r="EL310" s="1878"/>
      <c r="EM310" s="1878"/>
      <c r="EN310" s="1878"/>
      <c r="EO310" s="1878"/>
      <c r="EP310" s="1878"/>
      <c r="EQ310" s="1878"/>
      <c r="ER310" s="1878"/>
      <c r="ES310" s="1878"/>
      <c r="ET310" s="1878"/>
      <c r="EU310" s="1878"/>
      <c r="EV310" s="1878"/>
      <c r="EW310" s="1878"/>
      <c r="EX310" s="1878"/>
      <c r="EY310" s="1878"/>
      <c r="EZ310" s="1878"/>
      <c r="FA310" s="1878"/>
      <c r="FB310" s="1878"/>
      <c r="FC310" s="1878"/>
      <c r="FD310" s="1879"/>
    </row>
    <row r="311" spans="1:160" x14ac:dyDescent="0.2">
      <c r="A311" s="1865"/>
      <c r="B311" s="1866"/>
      <c r="C311" s="1866"/>
      <c r="D311" s="1866"/>
      <c r="E311" s="1867"/>
      <c r="F311" s="174"/>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c r="AJ311" s="175"/>
      <c r="AK311" s="175"/>
      <c r="AL311" s="175"/>
      <c r="AM311" s="175"/>
      <c r="AN311" s="175"/>
      <c r="AO311" s="175"/>
      <c r="AP311" s="175"/>
      <c r="AQ311" s="176"/>
      <c r="AR311" s="181"/>
      <c r="AS311" s="181"/>
      <c r="AT311" s="181"/>
      <c r="AU311" s="181"/>
      <c r="AV311" s="181"/>
      <c r="AW311" s="181"/>
      <c r="AX311" s="181"/>
      <c r="AY311" s="181"/>
      <c r="AZ311" s="181"/>
      <c r="BA311" s="181"/>
      <c r="BB311" s="181"/>
      <c r="BC311" s="181"/>
      <c r="BD311" s="181"/>
      <c r="BE311" s="181"/>
      <c r="BF311" s="181"/>
      <c r="BG311" s="181"/>
      <c r="BH311" s="181"/>
      <c r="BI311" s="181"/>
      <c r="BJ311" s="181"/>
      <c r="BK311" s="181"/>
      <c r="BL311" s="181"/>
      <c r="BM311" s="181"/>
      <c r="BN311" s="181"/>
      <c r="BO311" s="181"/>
      <c r="BP311" s="181"/>
      <c r="BQ311" s="181"/>
      <c r="BR311" s="181"/>
      <c r="BS311" s="181"/>
      <c r="BT311" s="181"/>
      <c r="BU311" s="174"/>
      <c r="BV311" s="175"/>
      <c r="BW311" s="175"/>
      <c r="BX311" s="175"/>
      <c r="BY311" s="175"/>
      <c r="BZ311" s="175"/>
      <c r="CA311" s="175"/>
      <c r="CB311" s="175"/>
      <c r="CC311" s="175"/>
      <c r="CD311" s="175"/>
      <c r="CE311" s="175"/>
      <c r="CF311" s="175"/>
      <c r="CG311" s="175"/>
      <c r="CH311" s="175"/>
      <c r="CI311" s="175"/>
      <c r="CJ311" s="175"/>
      <c r="CK311" s="175"/>
      <c r="CL311" s="175"/>
      <c r="CM311" s="175"/>
      <c r="CN311" s="175"/>
      <c r="CO311" s="175"/>
      <c r="CP311" s="175"/>
      <c r="CQ311" s="175"/>
      <c r="CR311" s="175"/>
      <c r="CS311" s="175"/>
      <c r="CT311" s="175"/>
      <c r="CU311" s="175"/>
      <c r="CV311" s="175"/>
      <c r="CW311" s="175"/>
      <c r="CX311" s="175"/>
      <c r="CY311" s="175"/>
      <c r="CZ311" s="175"/>
      <c r="DA311" s="175"/>
      <c r="DB311" s="175"/>
      <c r="DC311" s="175"/>
      <c r="DD311" s="175"/>
      <c r="DE311" s="175"/>
      <c r="DF311" s="176"/>
      <c r="DG311" s="178"/>
      <c r="DH311" s="177"/>
      <c r="DI311" s="177"/>
      <c r="DJ311" s="177"/>
      <c r="DK311" s="177"/>
      <c r="DL311" s="177"/>
      <c r="DM311" s="177"/>
      <c r="DN311" s="177"/>
      <c r="DO311" s="177"/>
      <c r="DP311" s="177"/>
      <c r="DQ311" s="177"/>
      <c r="DR311" s="177"/>
      <c r="DS311" s="177"/>
      <c r="DT311" s="177"/>
      <c r="DU311" s="177"/>
      <c r="DV311" s="177"/>
      <c r="DW311" s="177"/>
      <c r="DX311" s="177"/>
      <c r="DY311" s="177"/>
      <c r="DZ311" s="177"/>
      <c r="EA311" s="177"/>
      <c r="EB311" s="177"/>
      <c r="EC311" s="177"/>
      <c r="ED311" s="177"/>
      <c r="EE311" s="177"/>
      <c r="EF311" s="177"/>
      <c r="EG311" s="177"/>
      <c r="EH311" s="177"/>
      <c r="EI311" s="177"/>
      <c r="EJ311" s="177"/>
      <c r="EK311" s="177"/>
      <c r="EL311" s="177"/>
      <c r="EM311" s="177"/>
      <c r="EN311" s="177"/>
      <c r="EO311" s="177"/>
      <c r="EP311" s="177"/>
      <c r="EQ311" s="177"/>
      <c r="ER311" s="177"/>
      <c r="ES311" s="177"/>
      <c r="ET311" s="177"/>
      <c r="EU311" s="177"/>
      <c r="EV311" s="177"/>
      <c r="EW311" s="177"/>
      <c r="EX311" s="177"/>
      <c r="EY311" s="177"/>
      <c r="EZ311" s="177"/>
      <c r="FA311" s="177"/>
      <c r="FB311" s="177"/>
      <c r="FC311" s="177"/>
      <c r="FD311" s="179"/>
    </row>
    <row r="312" spans="1:160" x14ac:dyDescent="0.2">
      <c r="A312" s="1865"/>
      <c r="B312" s="1866"/>
      <c r="C312" s="1866"/>
      <c r="D312" s="1866"/>
      <c r="E312" s="1867"/>
      <c r="F312" s="180"/>
      <c r="G312" s="181"/>
      <c r="H312" s="181"/>
      <c r="I312" s="181"/>
      <c r="J312" s="181"/>
      <c r="K312" s="181"/>
      <c r="L312" s="181"/>
      <c r="M312" s="181"/>
      <c r="N312" s="181"/>
      <c r="O312" s="181"/>
      <c r="P312" s="181"/>
      <c r="Q312" s="181"/>
      <c r="R312" s="181"/>
      <c r="S312" s="181"/>
      <c r="T312" s="181"/>
      <c r="U312" s="181"/>
      <c r="V312" s="181"/>
      <c r="W312" s="181"/>
      <c r="X312" s="181"/>
      <c r="Y312" s="181"/>
      <c r="Z312" s="181"/>
      <c r="AA312" s="181"/>
      <c r="AB312" s="181"/>
      <c r="AC312" s="181"/>
      <c r="AD312" s="181"/>
      <c r="AE312" s="181"/>
      <c r="AF312" s="181"/>
      <c r="AG312" s="181"/>
      <c r="AH312" s="181"/>
      <c r="AI312" s="181"/>
      <c r="AJ312" s="181"/>
      <c r="AK312" s="181"/>
      <c r="AL312" s="181"/>
      <c r="AM312" s="181"/>
      <c r="AN312" s="181"/>
      <c r="AO312" s="181"/>
      <c r="AP312" s="181"/>
      <c r="AQ312" s="182"/>
      <c r="AR312" s="181"/>
      <c r="AS312" s="181"/>
      <c r="AT312" s="181"/>
      <c r="AU312" s="181"/>
      <c r="AV312" s="181"/>
      <c r="AW312" s="181"/>
      <c r="AX312" s="181"/>
      <c r="AY312" s="181"/>
      <c r="AZ312" s="181"/>
      <c r="BA312" s="181"/>
      <c r="BB312" s="181"/>
      <c r="BC312" s="181"/>
      <c r="BD312" s="181"/>
      <c r="BE312" s="181"/>
      <c r="BF312" s="181"/>
      <c r="BG312" s="181"/>
      <c r="BH312" s="181"/>
      <c r="BI312" s="181"/>
      <c r="BJ312" s="181"/>
      <c r="BK312" s="181"/>
      <c r="BL312" s="181"/>
      <c r="BM312" s="181"/>
      <c r="BN312" s="181"/>
      <c r="BO312" s="181"/>
      <c r="BP312" s="181"/>
      <c r="BQ312" s="181"/>
      <c r="BR312" s="181"/>
      <c r="BS312" s="181"/>
      <c r="BT312" s="181"/>
      <c r="BU312" s="180"/>
      <c r="BV312" s="181"/>
      <c r="BW312" s="181"/>
      <c r="BX312" s="181"/>
      <c r="BY312" s="181"/>
      <c r="BZ312" s="181"/>
      <c r="CA312" s="181"/>
      <c r="CB312" s="181"/>
      <c r="CC312" s="181"/>
      <c r="CD312" s="181"/>
      <c r="CE312" s="181"/>
      <c r="CF312" s="181"/>
      <c r="CG312" s="181"/>
      <c r="CH312" s="181"/>
      <c r="CI312" s="181"/>
      <c r="CJ312" s="181"/>
      <c r="CK312" s="181"/>
      <c r="CL312" s="181"/>
      <c r="CM312" s="181"/>
      <c r="CN312" s="181"/>
      <c r="CO312" s="181"/>
      <c r="CP312" s="181"/>
      <c r="CQ312" s="181"/>
      <c r="CR312" s="181"/>
      <c r="CS312" s="181"/>
      <c r="CT312" s="181"/>
      <c r="CU312" s="181"/>
      <c r="CV312" s="181"/>
      <c r="CW312" s="181"/>
      <c r="CX312" s="181"/>
      <c r="CY312" s="181"/>
      <c r="CZ312" s="181"/>
      <c r="DA312" s="181"/>
      <c r="DB312" s="181"/>
      <c r="DC312" s="181"/>
      <c r="DD312" s="181"/>
      <c r="DE312" s="181"/>
      <c r="DF312" s="182"/>
      <c r="DG312" s="180"/>
      <c r="DH312" s="181"/>
      <c r="DI312" s="181"/>
      <c r="DJ312" s="181"/>
      <c r="DK312" s="181"/>
      <c r="DL312" s="181"/>
      <c r="DM312" s="181"/>
      <c r="DN312" s="181"/>
      <c r="DO312" s="181"/>
      <c r="DP312" s="181"/>
      <c r="DQ312" s="181"/>
      <c r="DR312" s="181"/>
      <c r="DS312" s="181"/>
      <c r="DT312" s="181"/>
      <c r="DU312" s="181"/>
      <c r="DV312" s="181"/>
      <c r="DW312" s="181"/>
      <c r="DX312" s="181"/>
      <c r="DY312" s="181"/>
      <c r="DZ312" s="181"/>
      <c r="EA312" s="181"/>
      <c r="EB312" s="181"/>
      <c r="EC312" s="181"/>
      <c r="ED312" s="181"/>
      <c r="EE312" s="181"/>
      <c r="EF312" s="181"/>
      <c r="EG312" s="181"/>
      <c r="EH312" s="181"/>
      <c r="EI312" s="181"/>
      <c r="EJ312" s="181"/>
      <c r="EK312" s="181"/>
      <c r="EL312" s="181"/>
      <c r="EM312" s="181"/>
      <c r="EN312" s="181"/>
      <c r="EO312" s="181"/>
      <c r="EP312" s="181"/>
      <c r="EQ312" s="181"/>
      <c r="ER312" s="181"/>
      <c r="ES312" s="181"/>
      <c r="ET312" s="181"/>
      <c r="EU312" s="181"/>
      <c r="EV312" s="181"/>
      <c r="EW312" s="181"/>
      <c r="EX312" s="181"/>
      <c r="EY312" s="181"/>
      <c r="EZ312" s="181"/>
      <c r="FA312" s="181"/>
      <c r="FB312" s="181"/>
      <c r="FC312" s="181"/>
      <c r="FD312" s="183"/>
    </row>
    <row r="313" spans="1:160" x14ac:dyDescent="0.2">
      <c r="A313" s="1865"/>
      <c r="B313" s="1866"/>
      <c r="C313" s="1866"/>
      <c r="D313" s="1866"/>
      <c r="E313" s="1867"/>
      <c r="F313" s="180"/>
      <c r="G313" s="181"/>
      <c r="H313" s="181"/>
      <c r="I313" s="181"/>
      <c r="J313" s="181"/>
      <c r="K313" s="181"/>
      <c r="L313" s="181"/>
      <c r="M313" s="181"/>
      <c r="N313" s="181"/>
      <c r="O313" s="181"/>
      <c r="P313" s="181"/>
      <c r="Q313" s="181"/>
      <c r="R313" s="181"/>
      <c r="S313" s="181"/>
      <c r="T313" s="181"/>
      <c r="U313" s="181"/>
      <c r="V313" s="181"/>
      <c r="W313" s="181"/>
      <c r="X313" s="181"/>
      <c r="Y313" s="181"/>
      <c r="Z313" s="181"/>
      <c r="AA313" s="181"/>
      <c r="AB313" s="181"/>
      <c r="AC313" s="181"/>
      <c r="AD313" s="181"/>
      <c r="AE313" s="181"/>
      <c r="AF313" s="181"/>
      <c r="AG313" s="181"/>
      <c r="AH313" s="181"/>
      <c r="AI313" s="181"/>
      <c r="AJ313" s="181"/>
      <c r="AK313" s="181"/>
      <c r="AL313" s="181"/>
      <c r="AM313" s="181"/>
      <c r="AN313" s="181"/>
      <c r="AO313" s="181"/>
      <c r="AP313" s="181"/>
      <c r="AQ313" s="182"/>
      <c r="AR313" s="181"/>
      <c r="AS313" s="181"/>
      <c r="AT313" s="181"/>
      <c r="AU313" s="181"/>
      <c r="AV313" s="181"/>
      <c r="AW313" s="181"/>
      <c r="AX313" s="181"/>
      <c r="AY313" s="181"/>
      <c r="AZ313" s="181"/>
      <c r="BA313" s="181"/>
      <c r="BB313" s="181"/>
      <c r="BC313" s="181"/>
      <c r="BD313" s="181"/>
      <c r="BE313" s="181"/>
      <c r="BF313" s="181"/>
      <c r="BG313" s="181"/>
      <c r="BH313" s="181"/>
      <c r="BI313" s="181"/>
      <c r="BJ313" s="181"/>
      <c r="BK313" s="181"/>
      <c r="BL313" s="181"/>
      <c r="BM313" s="181"/>
      <c r="BN313" s="181"/>
      <c r="BO313" s="181"/>
      <c r="BP313" s="181"/>
      <c r="BQ313" s="181"/>
      <c r="BR313" s="181"/>
      <c r="BS313" s="181"/>
      <c r="BT313" s="181"/>
      <c r="BU313" s="180"/>
      <c r="BV313" s="181"/>
      <c r="BW313" s="181"/>
      <c r="BX313" s="181"/>
      <c r="BY313" s="181"/>
      <c r="BZ313" s="181"/>
      <c r="CA313" s="181"/>
      <c r="CB313" s="181"/>
      <c r="CC313" s="181"/>
      <c r="CD313" s="181"/>
      <c r="CE313" s="181"/>
      <c r="CF313" s="181"/>
      <c r="CG313" s="181"/>
      <c r="CH313" s="181"/>
      <c r="CI313" s="181"/>
      <c r="CJ313" s="181"/>
      <c r="CK313" s="181"/>
      <c r="CL313" s="181"/>
      <c r="CM313" s="181"/>
      <c r="CN313" s="181"/>
      <c r="CO313" s="181"/>
      <c r="CP313" s="181"/>
      <c r="CQ313" s="181"/>
      <c r="CR313" s="181"/>
      <c r="CS313" s="181"/>
      <c r="CT313" s="181"/>
      <c r="CU313" s="181"/>
      <c r="CV313" s="181"/>
      <c r="CW313" s="181"/>
      <c r="CX313" s="181"/>
      <c r="CY313" s="181"/>
      <c r="CZ313" s="181"/>
      <c r="DA313" s="181"/>
      <c r="DB313" s="181"/>
      <c r="DC313" s="181"/>
      <c r="DD313" s="181"/>
      <c r="DE313" s="181"/>
      <c r="DF313" s="182"/>
      <c r="DG313" s="180"/>
      <c r="DH313" s="181"/>
      <c r="DI313" s="181"/>
      <c r="DJ313" s="181"/>
      <c r="DK313" s="181"/>
      <c r="DL313" s="181"/>
      <c r="DM313" s="181"/>
      <c r="DN313" s="181"/>
      <c r="DO313" s="181"/>
      <c r="DP313" s="181"/>
      <c r="DQ313" s="181"/>
      <c r="DR313" s="181"/>
      <c r="DS313" s="181"/>
      <c r="DT313" s="181"/>
      <c r="DU313" s="181"/>
      <c r="DV313" s="181"/>
      <c r="DW313" s="181"/>
      <c r="DX313" s="181"/>
      <c r="DY313" s="181"/>
      <c r="DZ313" s="181"/>
      <c r="EA313" s="181"/>
      <c r="EB313" s="181"/>
      <c r="EC313" s="181"/>
      <c r="ED313" s="181"/>
      <c r="EE313" s="181"/>
      <c r="EF313" s="181"/>
      <c r="EG313" s="181"/>
      <c r="EH313" s="181"/>
      <c r="EI313" s="181"/>
      <c r="EJ313" s="181"/>
      <c r="EK313" s="181"/>
      <c r="EL313" s="181"/>
      <c r="EM313" s="181"/>
      <c r="EN313" s="181"/>
      <c r="EO313" s="181"/>
      <c r="EP313" s="181"/>
      <c r="EQ313" s="181"/>
      <c r="ER313" s="181"/>
      <c r="ES313" s="181"/>
      <c r="ET313" s="181"/>
      <c r="EU313" s="181"/>
      <c r="EV313" s="181"/>
      <c r="EW313" s="181"/>
      <c r="EX313" s="181"/>
      <c r="EY313" s="181"/>
      <c r="EZ313" s="181"/>
      <c r="FA313" s="181"/>
      <c r="FB313" s="181"/>
      <c r="FC313" s="181"/>
      <c r="FD313" s="183"/>
    </row>
    <row r="314" spans="1:160" x14ac:dyDescent="0.2">
      <c r="A314" s="1865"/>
      <c r="B314" s="1866"/>
      <c r="C314" s="1866"/>
      <c r="D314" s="1866"/>
      <c r="E314" s="1867"/>
      <c r="F314" s="180"/>
      <c r="G314" s="181"/>
      <c r="H314" s="181"/>
      <c r="I314" s="181"/>
      <c r="J314" s="181"/>
      <c r="K314" s="181"/>
      <c r="L314" s="181"/>
      <c r="M314" s="181"/>
      <c r="N314" s="181"/>
      <c r="O314" s="181"/>
      <c r="P314" s="181"/>
      <c r="Q314" s="181"/>
      <c r="R314" s="181"/>
      <c r="S314" s="181"/>
      <c r="T314" s="181"/>
      <c r="U314" s="181"/>
      <c r="V314" s="181"/>
      <c r="W314" s="181"/>
      <c r="X314" s="181"/>
      <c r="Y314" s="181"/>
      <c r="Z314" s="181"/>
      <c r="AA314" s="181"/>
      <c r="AB314" s="181"/>
      <c r="AC314" s="181"/>
      <c r="AD314" s="181"/>
      <c r="AE314" s="181"/>
      <c r="AF314" s="181"/>
      <c r="AG314" s="181"/>
      <c r="AH314" s="181"/>
      <c r="AI314" s="181"/>
      <c r="AJ314" s="181"/>
      <c r="AK314" s="181"/>
      <c r="AL314" s="181"/>
      <c r="AM314" s="181"/>
      <c r="AN314" s="181"/>
      <c r="AO314" s="181"/>
      <c r="AP314" s="181"/>
      <c r="AQ314" s="182"/>
      <c r="AR314" s="181"/>
      <c r="AS314" s="181"/>
      <c r="AT314" s="181"/>
      <c r="AU314" s="181"/>
      <c r="AV314" s="181"/>
      <c r="AW314" s="181"/>
      <c r="AX314" s="181"/>
      <c r="AY314" s="181"/>
      <c r="AZ314" s="181"/>
      <c r="BA314" s="181"/>
      <c r="BB314" s="181"/>
      <c r="BC314" s="181"/>
      <c r="BD314" s="181"/>
      <c r="BE314" s="181"/>
      <c r="BF314" s="181"/>
      <c r="BG314" s="181"/>
      <c r="BH314" s="181"/>
      <c r="BI314" s="181"/>
      <c r="BJ314" s="181"/>
      <c r="BK314" s="181"/>
      <c r="BL314" s="181"/>
      <c r="BM314" s="181"/>
      <c r="BN314" s="181"/>
      <c r="BO314" s="181"/>
      <c r="BP314" s="181"/>
      <c r="BQ314" s="181"/>
      <c r="BR314" s="181"/>
      <c r="BS314" s="181"/>
      <c r="BT314" s="181"/>
      <c r="BU314" s="180"/>
      <c r="BV314" s="181"/>
      <c r="BW314" s="181"/>
      <c r="BX314" s="181"/>
      <c r="BY314" s="181"/>
      <c r="BZ314" s="181"/>
      <c r="CA314" s="181"/>
      <c r="CB314" s="181"/>
      <c r="CC314" s="181"/>
      <c r="CD314" s="181"/>
      <c r="CE314" s="181"/>
      <c r="CF314" s="181"/>
      <c r="CG314" s="181"/>
      <c r="CH314" s="181"/>
      <c r="CI314" s="181"/>
      <c r="CJ314" s="181"/>
      <c r="CK314" s="181"/>
      <c r="CL314" s="181"/>
      <c r="CM314" s="181"/>
      <c r="CN314" s="181"/>
      <c r="CO314" s="181"/>
      <c r="CP314" s="181"/>
      <c r="CQ314" s="181"/>
      <c r="CR314" s="181"/>
      <c r="CS314" s="181"/>
      <c r="CT314" s="181"/>
      <c r="CU314" s="181"/>
      <c r="CV314" s="181"/>
      <c r="CW314" s="181"/>
      <c r="CX314" s="181"/>
      <c r="CY314" s="181"/>
      <c r="CZ314" s="181"/>
      <c r="DA314" s="181"/>
      <c r="DB314" s="181"/>
      <c r="DC314" s="181"/>
      <c r="DD314" s="181"/>
      <c r="DE314" s="181"/>
      <c r="DF314" s="182"/>
      <c r="DG314" s="180"/>
      <c r="DH314" s="181"/>
      <c r="DI314" s="181"/>
      <c r="DJ314" s="181"/>
      <c r="DK314" s="181"/>
      <c r="DL314" s="181"/>
      <c r="DM314" s="181"/>
      <c r="DN314" s="181"/>
      <c r="DO314" s="181"/>
      <c r="DP314" s="181"/>
      <c r="DQ314" s="181"/>
      <c r="DR314" s="181"/>
      <c r="DS314" s="181"/>
      <c r="DT314" s="181"/>
      <c r="DU314" s="181"/>
      <c r="DV314" s="181"/>
      <c r="DW314" s="181"/>
      <c r="DX314" s="181"/>
      <c r="DY314" s="181"/>
      <c r="DZ314" s="181"/>
      <c r="EA314" s="181"/>
      <c r="EB314" s="181"/>
      <c r="EC314" s="181"/>
      <c r="ED314" s="181"/>
      <c r="EE314" s="181"/>
      <c r="EF314" s="181"/>
      <c r="EG314" s="181"/>
      <c r="EH314" s="181"/>
      <c r="EI314" s="181"/>
      <c r="EJ314" s="181"/>
      <c r="EK314" s="181"/>
      <c r="EL314" s="181"/>
      <c r="EM314" s="181"/>
      <c r="EN314" s="181"/>
      <c r="EO314" s="181"/>
      <c r="EP314" s="181"/>
      <c r="EQ314" s="181"/>
      <c r="ER314" s="181"/>
      <c r="ES314" s="181"/>
      <c r="ET314" s="181"/>
      <c r="EU314" s="181"/>
      <c r="EV314" s="181"/>
      <c r="EW314" s="181"/>
      <c r="EX314" s="181"/>
      <c r="EY314" s="181"/>
      <c r="EZ314" s="181"/>
      <c r="FA314" s="181"/>
      <c r="FB314" s="181"/>
      <c r="FC314" s="181"/>
      <c r="FD314" s="183"/>
    </row>
    <row r="315" spans="1:160" x14ac:dyDescent="0.2">
      <c r="A315" s="1865"/>
      <c r="B315" s="1866"/>
      <c r="C315" s="1866"/>
      <c r="D315" s="1866"/>
      <c r="E315" s="1867"/>
      <c r="F315" s="180"/>
      <c r="G315" s="181"/>
      <c r="H315" s="181"/>
      <c r="I315" s="181"/>
      <c r="J315" s="181"/>
      <c r="K315" s="181"/>
      <c r="L315" s="181"/>
      <c r="M315" s="181"/>
      <c r="N315" s="181"/>
      <c r="O315" s="181"/>
      <c r="P315" s="181"/>
      <c r="Q315" s="181"/>
      <c r="R315" s="181"/>
      <c r="S315" s="181"/>
      <c r="T315" s="181"/>
      <c r="U315" s="181"/>
      <c r="V315" s="181"/>
      <c r="W315" s="181"/>
      <c r="X315" s="181"/>
      <c r="Y315" s="181"/>
      <c r="Z315" s="181"/>
      <c r="AA315" s="181"/>
      <c r="AB315" s="181"/>
      <c r="AC315" s="181"/>
      <c r="AD315" s="181"/>
      <c r="AE315" s="181"/>
      <c r="AF315" s="181"/>
      <c r="AG315" s="181"/>
      <c r="AH315" s="181"/>
      <c r="AI315" s="181"/>
      <c r="AJ315" s="181"/>
      <c r="AK315" s="181"/>
      <c r="AL315" s="181"/>
      <c r="AM315" s="181"/>
      <c r="AN315" s="181"/>
      <c r="AO315" s="181"/>
      <c r="AP315" s="181"/>
      <c r="AQ315" s="182"/>
      <c r="AR315" s="181"/>
      <c r="AS315" s="181"/>
      <c r="AT315" s="181"/>
      <c r="AU315" s="181"/>
      <c r="AV315" s="181"/>
      <c r="AW315" s="181"/>
      <c r="AX315" s="181"/>
      <c r="AY315" s="181"/>
      <c r="AZ315" s="181"/>
      <c r="BA315" s="181"/>
      <c r="BB315" s="181"/>
      <c r="BC315" s="181"/>
      <c r="BD315" s="181"/>
      <c r="BE315" s="181"/>
      <c r="BF315" s="181"/>
      <c r="BG315" s="181"/>
      <c r="BH315" s="181"/>
      <c r="BI315" s="181"/>
      <c r="BJ315" s="181"/>
      <c r="BK315" s="181"/>
      <c r="BL315" s="181"/>
      <c r="BM315" s="181"/>
      <c r="BN315" s="181"/>
      <c r="BO315" s="181"/>
      <c r="BP315" s="181"/>
      <c r="BQ315" s="181"/>
      <c r="BR315" s="181"/>
      <c r="BS315" s="181"/>
      <c r="BT315" s="181"/>
      <c r="BU315" s="180"/>
      <c r="BV315" s="181"/>
      <c r="BW315" s="181"/>
      <c r="BX315" s="181"/>
      <c r="BY315" s="181"/>
      <c r="BZ315" s="181"/>
      <c r="CA315" s="181"/>
      <c r="CB315" s="181"/>
      <c r="CC315" s="181"/>
      <c r="CD315" s="181"/>
      <c r="CE315" s="181"/>
      <c r="CF315" s="181"/>
      <c r="CG315" s="181"/>
      <c r="CH315" s="181"/>
      <c r="CI315" s="181"/>
      <c r="CJ315" s="181"/>
      <c r="CK315" s="181"/>
      <c r="CL315" s="181"/>
      <c r="CM315" s="181"/>
      <c r="CN315" s="181"/>
      <c r="CO315" s="181"/>
      <c r="CP315" s="181"/>
      <c r="CQ315" s="181"/>
      <c r="CR315" s="181"/>
      <c r="CS315" s="181"/>
      <c r="CT315" s="181"/>
      <c r="CU315" s="181"/>
      <c r="CV315" s="181"/>
      <c r="CW315" s="181"/>
      <c r="CX315" s="181"/>
      <c r="CY315" s="181"/>
      <c r="CZ315" s="181"/>
      <c r="DA315" s="181"/>
      <c r="DB315" s="181"/>
      <c r="DC315" s="181"/>
      <c r="DD315" s="181"/>
      <c r="DE315" s="181"/>
      <c r="DF315" s="182"/>
      <c r="DG315" s="180"/>
      <c r="DH315" s="181"/>
      <c r="DI315" s="181"/>
      <c r="DJ315" s="181"/>
      <c r="DK315" s="181"/>
      <c r="DL315" s="181"/>
      <c r="DM315" s="181"/>
      <c r="DN315" s="181"/>
      <c r="DO315" s="181"/>
      <c r="DP315" s="181"/>
      <c r="DQ315" s="181"/>
      <c r="DR315" s="181"/>
      <c r="DS315" s="181"/>
      <c r="DT315" s="181"/>
      <c r="DU315" s="181"/>
      <c r="DV315" s="181"/>
      <c r="DW315" s="181"/>
      <c r="DX315" s="181"/>
      <c r="DY315" s="181"/>
      <c r="DZ315" s="181"/>
      <c r="EA315" s="181"/>
      <c r="EB315" s="181"/>
      <c r="EC315" s="181"/>
      <c r="ED315" s="181"/>
      <c r="EE315" s="181"/>
      <c r="EF315" s="181"/>
      <c r="EG315" s="181"/>
      <c r="EH315" s="181"/>
      <c r="EI315" s="181"/>
      <c r="EJ315" s="181"/>
      <c r="EK315" s="181"/>
      <c r="EL315" s="181"/>
      <c r="EM315" s="181"/>
      <c r="EN315" s="181"/>
      <c r="EO315" s="181"/>
      <c r="EP315" s="181"/>
      <c r="EQ315" s="181"/>
      <c r="ER315" s="181"/>
      <c r="ES315" s="181"/>
      <c r="ET315" s="181"/>
      <c r="EU315" s="181"/>
      <c r="EV315" s="181"/>
      <c r="EW315" s="181"/>
      <c r="EX315" s="181"/>
      <c r="EY315" s="181"/>
      <c r="EZ315" s="181"/>
      <c r="FA315" s="181"/>
      <c r="FB315" s="181"/>
      <c r="FC315" s="181"/>
      <c r="FD315" s="183"/>
    </row>
    <row r="316" spans="1:160" x14ac:dyDescent="0.2">
      <c r="A316" s="1865"/>
      <c r="B316" s="1866"/>
      <c r="C316" s="1866"/>
      <c r="D316" s="1866"/>
      <c r="E316" s="1867"/>
      <c r="F316" s="180"/>
      <c r="G316" s="181"/>
      <c r="H316" s="181"/>
      <c r="I316" s="181"/>
      <c r="J316" s="181"/>
      <c r="K316" s="181"/>
      <c r="L316" s="181"/>
      <c r="M316" s="181"/>
      <c r="N316" s="181"/>
      <c r="O316" s="181"/>
      <c r="P316" s="181"/>
      <c r="Q316" s="181"/>
      <c r="R316" s="181"/>
      <c r="S316" s="181"/>
      <c r="T316" s="181"/>
      <c r="U316" s="181"/>
      <c r="V316" s="181"/>
      <c r="W316" s="181"/>
      <c r="X316" s="181"/>
      <c r="Y316" s="181"/>
      <c r="Z316" s="181"/>
      <c r="AA316" s="181"/>
      <c r="AB316" s="181"/>
      <c r="AC316" s="181"/>
      <c r="AD316" s="181"/>
      <c r="AE316" s="181"/>
      <c r="AF316" s="181"/>
      <c r="AG316" s="181"/>
      <c r="AH316" s="181"/>
      <c r="AI316" s="181"/>
      <c r="AJ316" s="181"/>
      <c r="AK316" s="181"/>
      <c r="AL316" s="181"/>
      <c r="AM316" s="181"/>
      <c r="AN316" s="181"/>
      <c r="AO316" s="181"/>
      <c r="AP316" s="181"/>
      <c r="AQ316" s="182"/>
      <c r="AR316" s="181"/>
      <c r="AS316" s="181"/>
      <c r="AT316" s="181"/>
      <c r="AU316" s="181"/>
      <c r="AV316" s="181"/>
      <c r="AW316" s="181"/>
      <c r="AX316" s="181"/>
      <c r="AY316" s="181"/>
      <c r="AZ316" s="181"/>
      <c r="BA316" s="181"/>
      <c r="BB316" s="181"/>
      <c r="BC316" s="181"/>
      <c r="BD316" s="181"/>
      <c r="BE316" s="181"/>
      <c r="BF316" s="181"/>
      <c r="BG316" s="181"/>
      <c r="BH316" s="181"/>
      <c r="BI316" s="181"/>
      <c r="BJ316" s="181"/>
      <c r="BK316" s="181"/>
      <c r="BL316" s="181"/>
      <c r="BM316" s="181"/>
      <c r="BN316" s="181"/>
      <c r="BO316" s="181"/>
      <c r="BP316" s="181"/>
      <c r="BQ316" s="181"/>
      <c r="BR316" s="181"/>
      <c r="BS316" s="181"/>
      <c r="BT316" s="181"/>
      <c r="BU316" s="180"/>
      <c r="BV316" s="181"/>
      <c r="BW316" s="181"/>
      <c r="BX316" s="181"/>
      <c r="BY316" s="181"/>
      <c r="BZ316" s="181"/>
      <c r="CA316" s="181"/>
      <c r="CB316" s="181"/>
      <c r="CC316" s="181"/>
      <c r="CD316" s="181"/>
      <c r="CE316" s="181"/>
      <c r="CF316" s="181"/>
      <c r="CG316" s="181"/>
      <c r="CH316" s="181"/>
      <c r="CI316" s="181"/>
      <c r="CJ316" s="181"/>
      <c r="CK316" s="181"/>
      <c r="CL316" s="181"/>
      <c r="CM316" s="181"/>
      <c r="CN316" s="181"/>
      <c r="CO316" s="181"/>
      <c r="CP316" s="181"/>
      <c r="CQ316" s="181"/>
      <c r="CR316" s="181"/>
      <c r="CS316" s="181"/>
      <c r="CT316" s="181"/>
      <c r="CU316" s="181"/>
      <c r="CV316" s="181"/>
      <c r="CW316" s="181"/>
      <c r="CX316" s="181"/>
      <c r="CY316" s="181"/>
      <c r="CZ316" s="181"/>
      <c r="DA316" s="181"/>
      <c r="DB316" s="181"/>
      <c r="DC316" s="181"/>
      <c r="DD316" s="181"/>
      <c r="DE316" s="181"/>
      <c r="DF316" s="182"/>
      <c r="DG316" s="180"/>
      <c r="DH316" s="181"/>
      <c r="DI316" s="181"/>
      <c r="DJ316" s="181"/>
      <c r="DK316" s="181"/>
      <c r="DL316" s="181"/>
      <c r="DM316" s="181"/>
      <c r="DN316" s="181"/>
      <c r="DO316" s="181"/>
      <c r="DP316" s="181"/>
      <c r="DQ316" s="181"/>
      <c r="DR316" s="181"/>
      <c r="DS316" s="181"/>
      <c r="DT316" s="181"/>
      <c r="DU316" s="181"/>
      <c r="DV316" s="181"/>
      <c r="DW316" s="181"/>
      <c r="DX316" s="181"/>
      <c r="DY316" s="181"/>
      <c r="DZ316" s="181"/>
      <c r="EA316" s="181"/>
      <c r="EB316" s="181"/>
      <c r="EC316" s="181"/>
      <c r="ED316" s="181"/>
      <c r="EE316" s="181"/>
      <c r="EF316" s="181"/>
      <c r="EG316" s="181"/>
      <c r="EH316" s="181"/>
      <c r="EI316" s="181"/>
      <c r="EJ316" s="181"/>
      <c r="EK316" s="181"/>
      <c r="EL316" s="181"/>
      <c r="EM316" s="181"/>
      <c r="EN316" s="181"/>
      <c r="EO316" s="181"/>
      <c r="EP316" s="181"/>
      <c r="EQ316" s="181"/>
      <c r="ER316" s="181"/>
      <c r="ES316" s="181"/>
      <c r="ET316" s="181"/>
      <c r="EU316" s="181"/>
      <c r="EV316" s="181"/>
      <c r="EW316" s="181"/>
      <c r="EX316" s="181"/>
      <c r="EY316" s="181"/>
      <c r="EZ316" s="181"/>
      <c r="FA316" s="181"/>
      <c r="FB316" s="181"/>
      <c r="FC316" s="181"/>
      <c r="FD316" s="183"/>
    </row>
    <row r="317" spans="1:160" x14ac:dyDescent="0.2">
      <c r="A317" s="1865"/>
      <c r="B317" s="1866"/>
      <c r="C317" s="1866"/>
      <c r="D317" s="1866"/>
      <c r="E317" s="1867"/>
      <c r="F317" s="180"/>
      <c r="G317" s="181"/>
      <c r="H317" s="181"/>
      <c r="I317" s="181"/>
      <c r="J317" s="181"/>
      <c r="K317" s="181"/>
      <c r="L317" s="181"/>
      <c r="M317" s="181"/>
      <c r="N317" s="181"/>
      <c r="O317" s="181"/>
      <c r="P317" s="181"/>
      <c r="Q317" s="181"/>
      <c r="R317" s="181"/>
      <c r="S317" s="181"/>
      <c r="T317" s="181"/>
      <c r="U317" s="181"/>
      <c r="V317" s="181"/>
      <c r="W317" s="181"/>
      <c r="X317" s="181"/>
      <c r="Y317" s="181"/>
      <c r="Z317" s="181"/>
      <c r="AA317" s="181"/>
      <c r="AB317" s="181"/>
      <c r="AC317" s="181"/>
      <c r="AD317" s="181"/>
      <c r="AE317" s="181"/>
      <c r="AF317" s="181"/>
      <c r="AG317" s="181"/>
      <c r="AH317" s="181"/>
      <c r="AI317" s="181"/>
      <c r="AJ317" s="181"/>
      <c r="AK317" s="181"/>
      <c r="AL317" s="181"/>
      <c r="AM317" s="181"/>
      <c r="AN317" s="181"/>
      <c r="AO317" s="181"/>
      <c r="AP317" s="181"/>
      <c r="AQ317" s="182"/>
      <c r="AR317" s="181"/>
      <c r="AS317" s="181"/>
      <c r="AT317" s="181"/>
      <c r="AU317" s="181"/>
      <c r="AV317" s="181"/>
      <c r="AW317" s="181"/>
      <c r="AX317" s="181"/>
      <c r="AY317" s="181"/>
      <c r="AZ317" s="181"/>
      <c r="BA317" s="181"/>
      <c r="BB317" s="181"/>
      <c r="BC317" s="181"/>
      <c r="BD317" s="181"/>
      <c r="BE317" s="181"/>
      <c r="BF317" s="181"/>
      <c r="BG317" s="181"/>
      <c r="BH317" s="181"/>
      <c r="BI317" s="181"/>
      <c r="BJ317" s="181"/>
      <c r="BK317" s="181"/>
      <c r="BL317" s="181"/>
      <c r="BM317" s="181"/>
      <c r="BN317" s="181"/>
      <c r="BO317" s="181"/>
      <c r="BP317" s="181"/>
      <c r="BQ317" s="181"/>
      <c r="BR317" s="181"/>
      <c r="BS317" s="181"/>
      <c r="BT317" s="181"/>
      <c r="BU317" s="180"/>
      <c r="BV317" s="181"/>
      <c r="BW317" s="181"/>
      <c r="BX317" s="181"/>
      <c r="BY317" s="181"/>
      <c r="BZ317" s="181"/>
      <c r="CA317" s="181"/>
      <c r="CB317" s="181"/>
      <c r="CC317" s="181"/>
      <c r="CD317" s="181"/>
      <c r="CE317" s="181"/>
      <c r="CF317" s="181"/>
      <c r="CG317" s="181"/>
      <c r="CH317" s="181"/>
      <c r="CI317" s="181"/>
      <c r="CJ317" s="181"/>
      <c r="CK317" s="181"/>
      <c r="CL317" s="181"/>
      <c r="CM317" s="181"/>
      <c r="CN317" s="181"/>
      <c r="CO317" s="181"/>
      <c r="CP317" s="181"/>
      <c r="CQ317" s="181"/>
      <c r="CR317" s="181"/>
      <c r="CS317" s="181"/>
      <c r="CT317" s="181"/>
      <c r="CU317" s="181"/>
      <c r="CV317" s="181"/>
      <c r="CW317" s="181"/>
      <c r="CX317" s="181"/>
      <c r="CY317" s="181"/>
      <c r="CZ317" s="181"/>
      <c r="DA317" s="181"/>
      <c r="DB317" s="181"/>
      <c r="DC317" s="181"/>
      <c r="DD317" s="181"/>
      <c r="DE317" s="181"/>
      <c r="DF317" s="182"/>
      <c r="DG317" s="180"/>
      <c r="DH317" s="181"/>
      <c r="DI317" s="181"/>
      <c r="DJ317" s="181"/>
      <c r="DK317" s="181"/>
      <c r="DL317" s="181"/>
      <c r="DM317" s="181"/>
      <c r="DN317" s="181"/>
      <c r="DO317" s="181"/>
      <c r="DP317" s="181"/>
      <c r="DQ317" s="181"/>
      <c r="DR317" s="181"/>
      <c r="DS317" s="181"/>
      <c r="DT317" s="181"/>
      <c r="DU317" s="181"/>
      <c r="DV317" s="181"/>
      <c r="DW317" s="181"/>
      <c r="DX317" s="181"/>
      <c r="DY317" s="181"/>
      <c r="DZ317" s="181"/>
      <c r="EA317" s="181"/>
      <c r="EB317" s="181"/>
      <c r="EC317" s="181"/>
      <c r="ED317" s="181"/>
      <c r="EE317" s="181"/>
      <c r="EF317" s="181"/>
      <c r="EG317" s="181"/>
      <c r="EH317" s="181"/>
      <c r="EI317" s="181"/>
      <c r="EJ317" s="181"/>
      <c r="EK317" s="181"/>
      <c r="EL317" s="181"/>
      <c r="EM317" s="181"/>
      <c r="EN317" s="181"/>
      <c r="EO317" s="181"/>
      <c r="EP317" s="181"/>
      <c r="EQ317" s="181"/>
      <c r="ER317" s="181"/>
      <c r="ES317" s="181"/>
      <c r="ET317" s="181"/>
      <c r="EU317" s="181"/>
      <c r="EV317" s="181"/>
      <c r="EW317" s="181"/>
      <c r="EX317" s="181"/>
      <c r="EY317" s="181"/>
      <c r="EZ317" s="181"/>
      <c r="FA317" s="181"/>
      <c r="FB317" s="181"/>
      <c r="FC317" s="181"/>
      <c r="FD317" s="183"/>
    </row>
    <row r="318" spans="1:160" x14ac:dyDescent="0.2">
      <c r="A318" s="1865"/>
      <c r="B318" s="1866"/>
      <c r="C318" s="1866"/>
      <c r="D318" s="1866"/>
      <c r="E318" s="1867"/>
      <c r="F318" s="180"/>
      <c r="G318" s="181"/>
      <c r="H318" s="181"/>
      <c r="I318" s="181"/>
      <c r="J318" s="181"/>
      <c r="K318" s="181"/>
      <c r="L318" s="181"/>
      <c r="M318" s="181"/>
      <c r="N318" s="181"/>
      <c r="O318" s="181"/>
      <c r="P318" s="181"/>
      <c r="Q318" s="181"/>
      <c r="R318" s="181"/>
      <c r="S318" s="181"/>
      <c r="T318" s="181"/>
      <c r="U318" s="181"/>
      <c r="V318" s="181"/>
      <c r="W318" s="181"/>
      <c r="X318" s="181"/>
      <c r="Y318" s="181"/>
      <c r="Z318" s="181"/>
      <c r="AA318" s="181"/>
      <c r="AB318" s="181"/>
      <c r="AC318" s="181"/>
      <c r="AD318" s="181"/>
      <c r="AE318" s="181"/>
      <c r="AF318" s="181"/>
      <c r="AG318" s="181"/>
      <c r="AH318" s="181"/>
      <c r="AI318" s="181"/>
      <c r="AJ318" s="181"/>
      <c r="AK318" s="181"/>
      <c r="AL318" s="181"/>
      <c r="AM318" s="181"/>
      <c r="AN318" s="181"/>
      <c r="AO318" s="181"/>
      <c r="AP318" s="181"/>
      <c r="AQ318" s="182"/>
      <c r="AR318" s="181"/>
      <c r="AS318" s="181"/>
      <c r="AT318" s="181"/>
      <c r="AU318" s="181"/>
      <c r="AV318" s="181"/>
      <c r="AW318" s="181"/>
      <c r="AX318" s="181"/>
      <c r="AY318" s="181"/>
      <c r="AZ318" s="181"/>
      <c r="BA318" s="181"/>
      <c r="BB318" s="181"/>
      <c r="BC318" s="181"/>
      <c r="BD318" s="181"/>
      <c r="BE318" s="181"/>
      <c r="BF318" s="181"/>
      <c r="BG318" s="181"/>
      <c r="BH318" s="181"/>
      <c r="BI318" s="181"/>
      <c r="BJ318" s="181"/>
      <c r="BK318" s="181"/>
      <c r="BL318" s="181"/>
      <c r="BM318" s="181"/>
      <c r="BN318" s="181"/>
      <c r="BO318" s="181"/>
      <c r="BP318" s="181"/>
      <c r="BQ318" s="181"/>
      <c r="BR318" s="181"/>
      <c r="BS318" s="181"/>
      <c r="BT318" s="181"/>
      <c r="BU318" s="180"/>
      <c r="BV318" s="181"/>
      <c r="BW318" s="181"/>
      <c r="BX318" s="181"/>
      <c r="BY318" s="181"/>
      <c r="BZ318" s="181"/>
      <c r="CA318" s="181"/>
      <c r="CB318" s="181"/>
      <c r="CC318" s="181"/>
      <c r="CD318" s="181"/>
      <c r="CE318" s="181"/>
      <c r="CF318" s="181"/>
      <c r="CG318" s="181"/>
      <c r="CH318" s="181"/>
      <c r="CI318" s="181"/>
      <c r="CJ318" s="181"/>
      <c r="CK318" s="181"/>
      <c r="CL318" s="181"/>
      <c r="CM318" s="181"/>
      <c r="CN318" s="181"/>
      <c r="CO318" s="181"/>
      <c r="CP318" s="181"/>
      <c r="CQ318" s="181"/>
      <c r="CR318" s="181"/>
      <c r="CS318" s="181"/>
      <c r="CT318" s="181"/>
      <c r="CU318" s="181"/>
      <c r="CV318" s="181"/>
      <c r="CW318" s="181"/>
      <c r="CX318" s="181"/>
      <c r="CY318" s="181"/>
      <c r="CZ318" s="181"/>
      <c r="DA318" s="181"/>
      <c r="DB318" s="181"/>
      <c r="DC318" s="181"/>
      <c r="DD318" s="181"/>
      <c r="DE318" s="181"/>
      <c r="DF318" s="182"/>
      <c r="DG318" s="180"/>
      <c r="DH318" s="181"/>
      <c r="DI318" s="181"/>
      <c r="DJ318" s="181"/>
      <c r="DK318" s="181"/>
      <c r="DL318" s="181"/>
      <c r="DM318" s="181"/>
      <c r="DN318" s="181"/>
      <c r="DO318" s="181"/>
      <c r="DP318" s="181"/>
      <c r="DQ318" s="181"/>
      <c r="DR318" s="181"/>
      <c r="DS318" s="181"/>
      <c r="DT318" s="181"/>
      <c r="DU318" s="181"/>
      <c r="DV318" s="181"/>
      <c r="DW318" s="181"/>
      <c r="DX318" s="181"/>
      <c r="DY318" s="181"/>
      <c r="DZ318" s="181"/>
      <c r="EA318" s="181"/>
      <c r="EB318" s="181"/>
      <c r="EC318" s="181"/>
      <c r="ED318" s="181"/>
      <c r="EE318" s="181"/>
      <c r="EF318" s="181"/>
      <c r="EG318" s="181"/>
      <c r="EH318" s="181"/>
      <c r="EI318" s="181"/>
      <c r="EJ318" s="181"/>
      <c r="EK318" s="181"/>
      <c r="EL318" s="181"/>
      <c r="EM318" s="181"/>
      <c r="EN318" s="181"/>
      <c r="EO318" s="181"/>
      <c r="EP318" s="181"/>
      <c r="EQ318" s="181"/>
      <c r="ER318" s="181"/>
      <c r="ES318" s="181"/>
      <c r="ET318" s="181"/>
      <c r="EU318" s="181"/>
      <c r="EV318" s="181"/>
      <c r="EW318" s="181"/>
      <c r="EX318" s="181"/>
      <c r="EY318" s="181"/>
      <c r="EZ318" s="181"/>
      <c r="FA318" s="181"/>
      <c r="FB318" s="181"/>
      <c r="FC318" s="181"/>
      <c r="FD318" s="183"/>
    </row>
    <row r="319" spans="1:160" x14ac:dyDescent="0.2">
      <c r="A319" s="1865"/>
      <c r="B319" s="1866"/>
      <c r="C319" s="1866"/>
      <c r="D319" s="1866"/>
      <c r="E319" s="1867"/>
      <c r="F319" s="180"/>
      <c r="G319" s="181"/>
      <c r="H319" s="181"/>
      <c r="I319" s="181"/>
      <c r="J319" s="181"/>
      <c r="K319" s="181"/>
      <c r="L319" s="181"/>
      <c r="M319" s="181"/>
      <c r="N319" s="181"/>
      <c r="O319" s="181"/>
      <c r="P319" s="181"/>
      <c r="Q319" s="181"/>
      <c r="R319" s="181"/>
      <c r="S319" s="181"/>
      <c r="T319" s="181"/>
      <c r="U319" s="181"/>
      <c r="V319" s="181"/>
      <c r="W319" s="181"/>
      <c r="X319" s="181"/>
      <c r="Y319" s="181"/>
      <c r="Z319" s="181"/>
      <c r="AA319" s="181"/>
      <c r="AB319" s="181"/>
      <c r="AC319" s="181"/>
      <c r="AD319" s="181"/>
      <c r="AE319" s="181"/>
      <c r="AF319" s="181"/>
      <c r="AG319" s="181"/>
      <c r="AH319" s="181"/>
      <c r="AI319" s="181"/>
      <c r="AJ319" s="181"/>
      <c r="AK319" s="181"/>
      <c r="AL319" s="181"/>
      <c r="AM319" s="181"/>
      <c r="AN319" s="181"/>
      <c r="AO319" s="181"/>
      <c r="AP319" s="181"/>
      <c r="AQ319" s="182"/>
      <c r="AR319" s="181"/>
      <c r="AS319" s="181"/>
      <c r="AT319" s="181"/>
      <c r="AU319" s="181"/>
      <c r="AV319" s="181"/>
      <c r="AW319" s="181"/>
      <c r="AX319" s="181"/>
      <c r="AY319" s="181"/>
      <c r="AZ319" s="181"/>
      <c r="BA319" s="181"/>
      <c r="BB319" s="181"/>
      <c r="BC319" s="181"/>
      <c r="BD319" s="181"/>
      <c r="BE319" s="181"/>
      <c r="BF319" s="181"/>
      <c r="BG319" s="181"/>
      <c r="BH319" s="181"/>
      <c r="BI319" s="181"/>
      <c r="BJ319" s="181"/>
      <c r="BK319" s="181"/>
      <c r="BL319" s="181"/>
      <c r="BM319" s="181"/>
      <c r="BN319" s="181"/>
      <c r="BO319" s="181"/>
      <c r="BP319" s="181"/>
      <c r="BQ319" s="181"/>
      <c r="BR319" s="181"/>
      <c r="BS319" s="181"/>
      <c r="BT319" s="181"/>
      <c r="BU319" s="180"/>
      <c r="BV319" s="181"/>
      <c r="BW319" s="181"/>
      <c r="BX319" s="181"/>
      <c r="BY319" s="181"/>
      <c r="BZ319" s="181"/>
      <c r="CA319" s="181"/>
      <c r="CB319" s="181"/>
      <c r="CC319" s="181"/>
      <c r="CD319" s="181"/>
      <c r="CE319" s="181"/>
      <c r="CF319" s="181"/>
      <c r="CG319" s="181"/>
      <c r="CH319" s="181"/>
      <c r="CI319" s="181"/>
      <c r="CJ319" s="181"/>
      <c r="CK319" s="181"/>
      <c r="CL319" s="181"/>
      <c r="CM319" s="181"/>
      <c r="CN319" s="181"/>
      <c r="CO319" s="181"/>
      <c r="CP319" s="181"/>
      <c r="CQ319" s="181"/>
      <c r="CR319" s="181"/>
      <c r="CS319" s="181"/>
      <c r="CT319" s="181"/>
      <c r="CU319" s="181"/>
      <c r="CV319" s="181"/>
      <c r="CW319" s="181"/>
      <c r="CX319" s="181"/>
      <c r="CY319" s="181"/>
      <c r="CZ319" s="181"/>
      <c r="DA319" s="181"/>
      <c r="DB319" s="181"/>
      <c r="DC319" s="181"/>
      <c r="DD319" s="181"/>
      <c r="DE319" s="181"/>
      <c r="DF319" s="182"/>
      <c r="DG319" s="180"/>
      <c r="DH319" s="181"/>
      <c r="DI319" s="181"/>
      <c r="DJ319" s="181"/>
      <c r="DK319" s="181"/>
      <c r="DL319" s="181"/>
      <c r="DM319" s="181"/>
      <c r="DN319" s="181"/>
      <c r="DO319" s="181"/>
      <c r="DP319" s="181"/>
      <c r="DQ319" s="181"/>
      <c r="DR319" s="181"/>
      <c r="DS319" s="181"/>
      <c r="DT319" s="181"/>
      <c r="DU319" s="181"/>
      <c r="DV319" s="181"/>
      <c r="DW319" s="181"/>
      <c r="DX319" s="181"/>
      <c r="DY319" s="181"/>
      <c r="DZ319" s="181"/>
      <c r="EA319" s="181"/>
      <c r="EB319" s="181"/>
      <c r="EC319" s="181"/>
      <c r="ED319" s="181"/>
      <c r="EE319" s="181"/>
      <c r="EF319" s="181"/>
      <c r="EG319" s="181"/>
      <c r="EH319" s="181"/>
      <c r="EI319" s="181"/>
      <c r="EJ319" s="181"/>
      <c r="EK319" s="181"/>
      <c r="EL319" s="181"/>
      <c r="EM319" s="181"/>
      <c r="EN319" s="181"/>
      <c r="EO319" s="181"/>
      <c r="EP319" s="181"/>
      <c r="EQ319" s="181"/>
      <c r="ER319" s="181"/>
      <c r="ES319" s="181"/>
      <c r="ET319" s="181"/>
      <c r="EU319" s="181"/>
      <c r="EV319" s="181"/>
      <c r="EW319" s="181"/>
      <c r="EX319" s="181"/>
      <c r="EY319" s="181"/>
      <c r="EZ319" s="181"/>
      <c r="FA319" s="181"/>
      <c r="FB319" s="181"/>
      <c r="FC319" s="181"/>
      <c r="FD319" s="183"/>
    </row>
    <row r="320" spans="1:160" x14ac:dyDescent="0.2">
      <c r="A320" s="1865"/>
      <c r="B320" s="1866"/>
      <c r="C320" s="1866"/>
      <c r="D320" s="1866"/>
      <c r="E320" s="1867"/>
      <c r="F320" s="180"/>
      <c r="G320" s="181"/>
      <c r="H320" s="181"/>
      <c r="I320" s="181"/>
      <c r="J320" s="181"/>
      <c r="K320" s="181"/>
      <c r="L320" s="181"/>
      <c r="M320" s="181"/>
      <c r="N320" s="181"/>
      <c r="O320" s="181"/>
      <c r="P320" s="181"/>
      <c r="Q320" s="181"/>
      <c r="R320" s="181"/>
      <c r="S320" s="181"/>
      <c r="T320" s="181"/>
      <c r="U320" s="181"/>
      <c r="V320" s="181"/>
      <c r="W320" s="181"/>
      <c r="X320" s="181"/>
      <c r="Y320" s="181"/>
      <c r="Z320" s="181"/>
      <c r="AA320" s="181"/>
      <c r="AB320" s="181"/>
      <c r="AC320" s="181"/>
      <c r="AD320" s="181"/>
      <c r="AE320" s="181"/>
      <c r="AF320" s="181"/>
      <c r="AG320" s="181"/>
      <c r="AH320" s="181"/>
      <c r="AI320" s="181"/>
      <c r="AJ320" s="181"/>
      <c r="AK320" s="181"/>
      <c r="AL320" s="181"/>
      <c r="AM320" s="181"/>
      <c r="AN320" s="181"/>
      <c r="AO320" s="181"/>
      <c r="AP320" s="181"/>
      <c r="AQ320" s="182"/>
      <c r="AR320" s="181"/>
      <c r="AS320" s="181"/>
      <c r="AT320" s="181"/>
      <c r="AU320" s="181"/>
      <c r="AV320" s="181"/>
      <c r="AW320" s="181"/>
      <c r="AX320" s="181"/>
      <c r="AY320" s="181"/>
      <c r="AZ320" s="181"/>
      <c r="BA320" s="181"/>
      <c r="BB320" s="181"/>
      <c r="BC320" s="181"/>
      <c r="BD320" s="181"/>
      <c r="BE320" s="181"/>
      <c r="BF320" s="181"/>
      <c r="BG320" s="181"/>
      <c r="BH320" s="181"/>
      <c r="BI320" s="181"/>
      <c r="BJ320" s="181"/>
      <c r="BK320" s="181"/>
      <c r="BL320" s="181"/>
      <c r="BM320" s="181"/>
      <c r="BN320" s="181"/>
      <c r="BO320" s="181"/>
      <c r="BP320" s="181"/>
      <c r="BQ320" s="181"/>
      <c r="BR320" s="181"/>
      <c r="BS320" s="181"/>
      <c r="BT320" s="181"/>
      <c r="BU320" s="180"/>
      <c r="BV320" s="181"/>
      <c r="BW320" s="181"/>
      <c r="BX320" s="181"/>
      <c r="BY320" s="181"/>
      <c r="BZ320" s="181"/>
      <c r="CA320" s="181"/>
      <c r="CB320" s="181"/>
      <c r="CC320" s="181"/>
      <c r="CD320" s="181"/>
      <c r="CE320" s="181"/>
      <c r="CF320" s="181"/>
      <c r="CG320" s="181"/>
      <c r="CH320" s="181"/>
      <c r="CI320" s="181"/>
      <c r="CJ320" s="181"/>
      <c r="CK320" s="181"/>
      <c r="CL320" s="181"/>
      <c r="CM320" s="181"/>
      <c r="CN320" s="181"/>
      <c r="CO320" s="181"/>
      <c r="CP320" s="181"/>
      <c r="CQ320" s="181"/>
      <c r="CR320" s="181"/>
      <c r="CS320" s="181"/>
      <c r="CT320" s="181"/>
      <c r="CU320" s="181"/>
      <c r="CV320" s="181"/>
      <c r="CW320" s="181"/>
      <c r="CX320" s="181"/>
      <c r="CY320" s="181"/>
      <c r="CZ320" s="181"/>
      <c r="DA320" s="181"/>
      <c r="DB320" s="181"/>
      <c r="DC320" s="181"/>
      <c r="DD320" s="181"/>
      <c r="DE320" s="181"/>
      <c r="DF320" s="182"/>
      <c r="DG320" s="180"/>
      <c r="DH320" s="181"/>
      <c r="DI320" s="181"/>
      <c r="DJ320" s="181"/>
      <c r="DK320" s="181"/>
      <c r="DL320" s="181"/>
      <c r="DM320" s="181"/>
      <c r="DN320" s="181"/>
      <c r="DO320" s="181"/>
      <c r="DP320" s="181"/>
      <c r="DQ320" s="181"/>
      <c r="DR320" s="181"/>
      <c r="DS320" s="181"/>
      <c r="DT320" s="181"/>
      <c r="DU320" s="181"/>
      <c r="DV320" s="181"/>
      <c r="DW320" s="181"/>
      <c r="DX320" s="181"/>
      <c r="DY320" s="181"/>
      <c r="DZ320" s="181"/>
      <c r="EA320" s="181"/>
      <c r="EB320" s="181"/>
      <c r="EC320" s="181"/>
      <c r="ED320" s="181"/>
      <c r="EE320" s="181"/>
      <c r="EF320" s="181"/>
      <c r="EG320" s="181"/>
      <c r="EH320" s="181"/>
      <c r="EI320" s="181"/>
      <c r="EJ320" s="181"/>
      <c r="EK320" s="181"/>
      <c r="EL320" s="181"/>
      <c r="EM320" s="181"/>
      <c r="EN320" s="181"/>
      <c r="EO320" s="181"/>
      <c r="EP320" s="181"/>
      <c r="EQ320" s="181"/>
      <c r="ER320" s="181"/>
      <c r="ES320" s="181"/>
      <c r="ET320" s="181"/>
      <c r="EU320" s="181"/>
      <c r="EV320" s="181"/>
      <c r="EW320" s="181"/>
      <c r="EX320" s="181"/>
      <c r="EY320" s="181"/>
      <c r="EZ320" s="181"/>
      <c r="FA320" s="181"/>
      <c r="FB320" s="181"/>
      <c r="FC320" s="181"/>
      <c r="FD320" s="183"/>
    </row>
    <row r="321" spans="1:160" x14ac:dyDescent="0.2">
      <c r="A321" s="1865"/>
      <c r="B321" s="1866"/>
      <c r="C321" s="1866"/>
      <c r="D321" s="1866"/>
      <c r="E321" s="1867"/>
      <c r="F321" s="180"/>
      <c r="G321" s="181"/>
      <c r="H321" s="181"/>
      <c r="I321" s="181"/>
      <c r="J321" s="181"/>
      <c r="K321" s="181"/>
      <c r="L321" s="181"/>
      <c r="M321" s="181"/>
      <c r="N321" s="181"/>
      <c r="O321" s="181"/>
      <c r="P321" s="181"/>
      <c r="Q321" s="181"/>
      <c r="R321" s="181"/>
      <c r="S321" s="181"/>
      <c r="T321" s="181"/>
      <c r="U321" s="181"/>
      <c r="V321" s="181"/>
      <c r="W321" s="181"/>
      <c r="X321" s="181"/>
      <c r="Y321" s="181"/>
      <c r="Z321" s="181"/>
      <c r="AA321" s="181"/>
      <c r="AB321" s="181"/>
      <c r="AC321" s="181"/>
      <c r="AD321" s="181"/>
      <c r="AE321" s="181"/>
      <c r="AF321" s="181"/>
      <c r="AG321" s="181"/>
      <c r="AH321" s="181"/>
      <c r="AI321" s="181"/>
      <c r="AJ321" s="181"/>
      <c r="AK321" s="181"/>
      <c r="AL321" s="181"/>
      <c r="AM321" s="181"/>
      <c r="AN321" s="181"/>
      <c r="AO321" s="181"/>
      <c r="AP321" s="181"/>
      <c r="AQ321" s="182"/>
      <c r="AR321" s="181"/>
      <c r="AS321" s="181"/>
      <c r="AT321" s="181"/>
      <c r="AU321" s="181"/>
      <c r="AV321" s="181"/>
      <c r="AW321" s="181"/>
      <c r="AX321" s="181"/>
      <c r="AY321" s="181"/>
      <c r="AZ321" s="181"/>
      <c r="BA321" s="181"/>
      <c r="BB321" s="181"/>
      <c r="BC321" s="181"/>
      <c r="BD321" s="181"/>
      <c r="BE321" s="181"/>
      <c r="BF321" s="181"/>
      <c r="BG321" s="181"/>
      <c r="BH321" s="181"/>
      <c r="BI321" s="181"/>
      <c r="BJ321" s="181"/>
      <c r="BK321" s="181"/>
      <c r="BL321" s="181"/>
      <c r="BM321" s="181"/>
      <c r="BN321" s="181"/>
      <c r="BO321" s="181"/>
      <c r="BP321" s="181"/>
      <c r="BQ321" s="181"/>
      <c r="BR321" s="181"/>
      <c r="BS321" s="181"/>
      <c r="BT321" s="181"/>
      <c r="BU321" s="180"/>
      <c r="BV321" s="181"/>
      <c r="BW321" s="181"/>
      <c r="BX321" s="181"/>
      <c r="BY321" s="181"/>
      <c r="BZ321" s="181"/>
      <c r="CA321" s="181"/>
      <c r="CB321" s="181"/>
      <c r="CC321" s="181"/>
      <c r="CD321" s="181"/>
      <c r="CE321" s="181"/>
      <c r="CF321" s="181"/>
      <c r="CG321" s="181"/>
      <c r="CH321" s="181"/>
      <c r="CI321" s="181"/>
      <c r="CJ321" s="181"/>
      <c r="CK321" s="181"/>
      <c r="CL321" s="181"/>
      <c r="CM321" s="181"/>
      <c r="CN321" s="181"/>
      <c r="CO321" s="181"/>
      <c r="CP321" s="181"/>
      <c r="CQ321" s="181"/>
      <c r="CR321" s="181"/>
      <c r="CS321" s="181"/>
      <c r="CT321" s="181"/>
      <c r="CU321" s="181"/>
      <c r="CV321" s="181"/>
      <c r="CW321" s="181"/>
      <c r="CX321" s="181"/>
      <c r="CY321" s="181"/>
      <c r="CZ321" s="181"/>
      <c r="DA321" s="181"/>
      <c r="DB321" s="181"/>
      <c r="DC321" s="181"/>
      <c r="DD321" s="181"/>
      <c r="DE321" s="181"/>
      <c r="DF321" s="182"/>
      <c r="DG321" s="180"/>
      <c r="DH321" s="181"/>
      <c r="DI321" s="181"/>
      <c r="DJ321" s="181"/>
      <c r="DK321" s="181"/>
      <c r="DL321" s="181"/>
      <c r="DM321" s="181"/>
      <c r="DN321" s="181"/>
      <c r="DO321" s="181"/>
      <c r="DP321" s="181"/>
      <c r="DQ321" s="181"/>
      <c r="DR321" s="181"/>
      <c r="DS321" s="181"/>
      <c r="DT321" s="181"/>
      <c r="DU321" s="181"/>
      <c r="DV321" s="181"/>
      <c r="DW321" s="181"/>
      <c r="DX321" s="181"/>
      <c r="DY321" s="181"/>
      <c r="DZ321" s="181"/>
      <c r="EA321" s="181"/>
      <c r="EB321" s="181"/>
      <c r="EC321" s="181"/>
      <c r="ED321" s="181"/>
      <c r="EE321" s="181"/>
      <c r="EF321" s="181"/>
      <c r="EG321" s="181"/>
      <c r="EH321" s="181"/>
      <c r="EI321" s="181"/>
      <c r="EJ321" s="181"/>
      <c r="EK321" s="181"/>
      <c r="EL321" s="181"/>
      <c r="EM321" s="181"/>
      <c r="EN321" s="181"/>
      <c r="EO321" s="181"/>
      <c r="EP321" s="181"/>
      <c r="EQ321" s="181"/>
      <c r="ER321" s="181"/>
      <c r="ES321" s="181"/>
      <c r="ET321" s="181"/>
      <c r="EU321" s="181"/>
      <c r="EV321" s="181"/>
      <c r="EW321" s="181"/>
      <c r="EX321" s="181"/>
      <c r="EY321" s="181"/>
      <c r="EZ321" s="181"/>
      <c r="FA321" s="181"/>
      <c r="FB321" s="181"/>
      <c r="FC321" s="181"/>
      <c r="FD321" s="183"/>
    </row>
    <row r="322" spans="1:160" x14ac:dyDescent="0.2">
      <c r="A322" s="1865"/>
      <c r="B322" s="1866"/>
      <c r="C322" s="1866"/>
      <c r="D322" s="1866"/>
      <c r="E322" s="1867"/>
      <c r="F322" s="180"/>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c r="AJ322" s="181"/>
      <c r="AK322" s="181"/>
      <c r="AL322" s="181"/>
      <c r="AM322" s="181"/>
      <c r="AN322" s="181"/>
      <c r="AO322" s="181"/>
      <c r="AP322" s="181"/>
      <c r="AQ322" s="182"/>
      <c r="AR322" s="181"/>
      <c r="AS322" s="181"/>
      <c r="AT322" s="181"/>
      <c r="AU322" s="181"/>
      <c r="AV322" s="181"/>
      <c r="AW322" s="181"/>
      <c r="AX322" s="181"/>
      <c r="AY322" s="181"/>
      <c r="AZ322" s="181"/>
      <c r="BA322" s="181"/>
      <c r="BB322" s="181"/>
      <c r="BC322" s="181"/>
      <c r="BD322" s="181"/>
      <c r="BE322" s="181"/>
      <c r="BF322" s="181"/>
      <c r="BG322" s="181"/>
      <c r="BH322" s="181"/>
      <c r="BI322" s="181"/>
      <c r="BJ322" s="181"/>
      <c r="BK322" s="181"/>
      <c r="BL322" s="181"/>
      <c r="BM322" s="181"/>
      <c r="BN322" s="181"/>
      <c r="BO322" s="181"/>
      <c r="BP322" s="181"/>
      <c r="BQ322" s="181"/>
      <c r="BR322" s="181"/>
      <c r="BS322" s="181"/>
      <c r="BT322" s="181"/>
      <c r="BU322" s="180"/>
      <c r="BV322" s="181"/>
      <c r="BW322" s="181"/>
      <c r="BX322" s="181"/>
      <c r="BY322" s="181"/>
      <c r="BZ322" s="181"/>
      <c r="CA322" s="181"/>
      <c r="CB322" s="181"/>
      <c r="CC322" s="181"/>
      <c r="CD322" s="181"/>
      <c r="CE322" s="181"/>
      <c r="CF322" s="181"/>
      <c r="CG322" s="181"/>
      <c r="CH322" s="181"/>
      <c r="CI322" s="181"/>
      <c r="CJ322" s="181"/>
      <c r="CK322" s="181"/>
      <c r="CL322" s="181"/>
      <c r="CM322" s="181"/>
      <c r="CN322" s="181"/>
      <c r="CO322" s="181"/>
      <c r="CP322" s="181"/>
      <c r="CQ322" s="181"/>
      <c r="CR322" s="181"/>
      <c r="CS322" s="181"/>
      <c r="CT322" s="181"/>
      <c r="CU322" s="181"/>
      <c r="CV322" s="181"/>
      <c r="CW322" s="181"/>
      <c r="CX322" s="181"/>
      <c r="CY322" s="181"/>
      <c r="CZ322" s="181"/>
      <c r="DA322" s="181"/>
      <c r="DB322" s="181"/>
      <c r="DC322" s="181"/>
      <c r="DD322" s="181"/>
      <c r="DE322" s="181"/>
      <c r="DF322" s="182"/>
      <c r="DG322" s="180"/>
      <c r="DH322" s="181"/>
      <c r="DI322" s="181"/>
      <c r="DJ322" s="181"/>
      <c r="DK322" s="181"/>
      <c r="DL322" s="181"/>
      <c r="DM322" s="181"/>
      <c r="DN322" s="181"/>
      <c r="DO322" s="181"/>
      <c r="DP322" s="181"/>
      <c r="DQ322" s="181"/>
      <c r="DR322" s="181"/>
      <c r="DS322" s="181"/>
      <c r="DT322" s="181"/>
      <c r="DU322" s="181"/>
      <c r="DV322" s="181"/>
      <c r="DW322" s="181"/>
      <c r="DX322" s="181"/>
      <c r="DY322" s="181"/>
      <c r="DZ322" s="181"/>
      <c r="EA322" s="181"/>
      <c r="EB322" s="181"/>
      <c r="EC322" s="181"/>
      <c r="ED322" s="181"/>
      <c r="EE322" s="181"/>
      <c r="EF322" s="181"/>
      <c r="EG322" s="181"/>
      <c r="EH322" s="181"/>
      <c r="EI322" s="181"/>
      <c r="EJ322" s="181"/>
      <c r="EK322" s="181"/>
      <c r="EL322" s="181"/>
      <c r="EM322" s="181"/>
      <c r="EN322" s="181"/>
      <c r="EO322" s="181"/>
      <c r="EP322" s="181"/>
      <c r="EQ322" s="181"/>
      <c r="ER322" s="181"/>
      <c r="ES322" s="181"/>
      <c r="ET322" s="181"/>
      <c r="EU322" s="181"/>
      <c r="EV322" s="181"/>
      <c r="EW322" s="181"/>
      <c r="EX322" s="181"/>
      <c r="EY322" s="181"/>
      <c r="EZ322" s="181"/>
      <c r="FA322" s="181"/>
      <c r="FB322" s="181"/>
      <c r="FC322" s="181"/>
      <c r="FD322" s="183"/>
    </row>
    <row r="323" spans="1:160" x14ac:dyDescent="0.2">
      <c r="A323" s="1865"/>
      <c r="B323" s="1866"/>
      <c r="C323" s="1866"/>
      <c r="D323" s="1866"/>
      <c r="E323" s="1867"/>
      <c r="F323" s="180"/>
      <c r="G323" s="181"/>
      <c r="H323" s="181"/>
      <c r="I323" s="181"/>
      <c r="J323" s="181"/>
      <c r="K323" s="181"/>
      <c r="L323" s="181"/>
      <c r="M323" s="181"/>
      <c r="N323" s="181"/>
      <c r="O323" s="181"/>
      <c r="P323" s="181"/>
      <c r="Q323" s="181"/>
      <c r="R323" s="181"/>
      <c r="S323" s="181"/>
      <c r="T323" s="181"/>
      <c r="U323" s="181"/>
      <c r="V323" s="181"/>
      <c r="W323" s="181"/>
      <c r="X323" s="181"/>
      <c r="Y323" s="181"/>
      <c r="Z323" s="181"/>
      <c r="AA323" s="181"/>
      <c r="AB323" s="181"/>
      <c r="AC323" s="181"/>
      <c r="AD323" s="181"/>
      <c r="AE323" s="181"/>
      <c r="AF323" s="181"/>
      <c r="AG323" s="181"/>
      <c r="AH323" s="181"/>
      <c r="AI323" s="181"/>
      <c r="AJ323" s="181"/>
      <c r="AK323" s="181"/>
      <c r="AL323" s="181"/>
      <c r="AM323" s="181"/>
      <c r="AN323" s="181"/>
      <c r="AO323" s="181"/>
      <c r="AP323" s="181"/>
      <c r="AQ323" s="182"/>
      <c r="AR323" s="181"/>
      <c r="AS323" s="181"/>
      <c r="AT323" s="181"/>
      <c r="AU323" s="181"/>
      <c r="AV323" s="181"/>
      <c r="AW323" s="181"/>
      <c r="AX323" s="181"/>
      <c r="AY323" s="181"/>
      <c r="AZ323" s="181"/>
      <c r="BA323" s="181"/>
      <c r="BB323" s="181"/>
      <c r="BC323" s="181"/>
      <c r="BD323" s="181"/>
      <c r="BE323" s="181"/>
      <c r="BF323" s="181"/>
      <c r="BG323" s="181"/>
      <c r="BH323" s="181"/>
      <c r="BI323" s="181"/>
      <c r="BJ323" s="181"/>
      <c r="BK323" s="181"/>
      <c r="BL323" s="181"/>
      <c r="BM323" s="181"/>
      <c r="BN323" s="181"/>
      <c r="BO323" s="181"/>
      <c r="BP323" s="181"/>
      <c r="BQ323" s="181"/>
      <c r="BR323" s="181"/>
      <c r="BS323" s="181"/>
      <c r="BT323" s="181"/>
      <c r="BU323" s="180"/>
      <c r="BV323" s="181"/>
      <c r="BW323" s="181"/>
      <c r="BX323" s="181"/>
      <c r="BY323" s="181"/>
      <c r="BZ323" s="181"/>
      <c r="CA323" s="181"/>
      <c r="CB323" s="181"/>
      <c r="CC323" s="181"/>
      <c r="CD323" s="181"/>
      <c r="CE323" s="181"/>
      <c r="CF323" s="181"/>
      <c r="CG323" s="181"/>
      <c r="CH323" s="181"/>
      <c r="CI323" s="181"/>
      <c r="CJ323" s="181"/>
      <c r="CK323" s="181"/>
      <c r="CL323" s="181"/>
      <c r="CM323" s="181"/>
      <c r="CN323" s="181"/>
      <c r="CO323" s="181"/>
      <c r="CP323" s="181"/>
      <c r="CQ323" s="181"/>
      <c r="CR323" s="181"/>
      <c r="CS323" s="181"/>
      <c r="CT323" s="181"/>
      <c r="CU323" s="181"/>
      <c r="CV323" s="181"/>
      <c r="CW323" s="181"/>
      <c r="CX323" s="181"/>
      <c r="CY323" s="181"/>
      <c r="CZ323" s="181"/>
      <c r="DA323" s="181"/>
      <c r="DB323" s="181"/>
      <c r="DC323" s="181"/>
      <c r="DD323" s="181"/>
      <c r="DE323" s="181"/>
      <c r="DF323" s="182"/>
      <c r="DG323" s="180"/>
      <c r="DH323" s="181"/>
      <c r="DI323" s="181"/>
      <c r="DJ323" s="181"/>
      <c r="DK323" s="181"/>
      <c r="DL323" s="181"/>
      <c r="DM323" s="181"/>
      <c r="DN323" s="181"/>
      <c r="DO323" s="181"/>
      <c r="DP323" s="181"/>
      <c r="DQ323" s="181"/>
      <c r="DR323" s="181"/>
      <c r="DS323" s="181"/>
      <c r="DT323" s="181"/>
      <c r="DU323" s="181"/>
      <c r="DV323" s="181"/>
      <c r="DW323" s="181"/>
      <c r="DX323" s="181"/>
      <c r="DY323" s="181"/>
      <c r="DZ323" s="181"/>
      <c r="EA323" s="181"/>
      <c r="EB323" s="181"/>
      <c r="EC323" s="181"/>
      <c r="ED323" s="181"/>
      <c r="EE323" s="181"/>
      <c r="EF323" s="181"/>
      <c r="EG323" s="181"/>
      <c r="EH323" s="181"/>
      <c r="EI323" s="181"/>
      <c r="EJ323" s="181"/>
      <c r="EK323" s="181"/>
      <c r="EL323" s="181"/>
      <c r="EM323" s="181"/>
      <c r="EN323" s="181"/>
      <c r="EO323" s="181"/>
      <c r="EP323" s="181"/>
      <c r="EQ323" s="181"/>
      <c r="ER323" s="181"/>
      <c r="ES323" s="181"/>
      <c r="ET323" s="181"/>
      <c r="EU323" s="181"/>
      <c r="EV323" s="181"/>
      <c r="EW323" s="181"/>
      <c r="EX323" s="181"/>
      <c r="EY323" s="181"/>
      <c r="EZ323" s="181"/>
      <c r="FA323" s="181"/>
      <c r="FB323" s="181"/>
      <c r="FC323" s="181"/>
      <c r="FD323" s="183"/>
    </row>
    <row r="324" spans="1:160" x14ac:dyDescent="0.2">
      <c r="A324" s="1865"/>
      <c r="B324" s="1866"/>
      <c r="C324" s="1866"/>
      <c r="D324" s="1866"/>
      <c r="E324" s="1867"/>
      <c r="F324" s="180"/>
      <c r="G324" s="181"/>
      <c r="H324" s="181"/>
      <c r="I324" s="181"/>
      <c r="J324" s="181"/>
      <c r="K324" s="181"/>
      <c r="L324" s="181"/>
      <c r="M324" s="181"/>
      <c r="N324" s="181"/>
      <c r="O324" s="181"/>
      <c r="P324" s="181"/>
      <c r="Q324" s="181"/>
      <c r="R324" s="181"/>
      <c r="S324" s="181"/>
      <c r="T324" s="181"/>
      <c r="U324" s="181"/>
      <c r="V324" s="181"/>
      <c r="W324" s="181"/>
      <c r="X324" s="181"/>
      <c r="Y324" s="181"/>
      <c r="Z324" s="181"/>
      <c r="AA324" s="181"/>
      <c r="AB324" s="181"/>
      <c r="AC324" s="181"/>
      <c r="AD324" s="181"/>
      <c r="AE324" s="181"/>
      <c r="AF324" s="181"/>
      <c r="AG324" s="181"/>
      <c r="AH324" s="181"/>
      <c r="AI324" s="181"/>
      <c r="AJ324" s="181"/>
      <c r="AK324" s="181"/>
      <c r="AL324" s="181"/>
      <c r="AM324" s="181"/>
      <c r="AN324" s="181"/>
      <c r="AO324" s="181"/>
      <c r="AP324" s="181"/>
      <c r="AQ324" s="182"/>
      <c r="AR324" s="181"/>
      <c r="AS324" s="181"/>
      <c r="AT324" s="181"/>
      <c r="AU324" s="181"/>
      <c r="AV324" s="181"/>
      <c r="AW324" s="181"/>
      <c r="AX324" s="181"/>
      <c r="AY324" s="181"/>
      <c r="AZ324" s="181"/>
      <c r="BA324" s="181"/>
      <c r="BB324" s="181"/>
      <c r="BC324" s="181"/>
      <c r="BD324" s="181"/>
      <c r="BE324" s="181"/>
      <c r="BF324" s="181"/>
      <c r="BG324" s="181"/>
      <c r="BH324" s="181"/>
      <c r="BI324" s="181"/>
      <c r="BJ324" s="181"/>
      <c r="BK324" s="181"/>
      <c r="BL324" s="181"/>
      <c r="BM324" s="181"/>
      <c r="BN324" s="181"/>
      <c r="BO324" s="181"/>
      <c r="BP324" s="181"/>
      <c r="BQ324" s="181"/>
      <c r="BR324" s="181"/>
      <c r="BS324" s="181"/>
      <c r="BT324" s="181"/>
      <c r="BU324" s="180"/>
      <c r="BV324" s="181"/>
      <c r="BW324" s="181"/>
      <c r="BX324" s="181"/>
      <c r="BY324" s="181"/>
      <c r="BZ324" s="181"/>
      <c r="CA324" s="181"/>
      <c r="CB324" s="181"/>
      <c r="CC324" s="181"/>
      <c r="CD324" s="181"/>
      <c r="CE324" s="181"/>
      <c r="CF324" s="181"/>
      <c r="CG324" s="181"/>
      <c r="CH324" s="181"/>
      <c r="CI324" s="181"/>
      <c r="CJ324" s="181"/>
      <c r="CK324" s="181"/>
      <c r="CL324" s="181"/>
      <c r="CM324" s="181"/>
      <c r="CN324" s="181"/>
      <c r="CO324" s="181"/>
      <c r="CP324" s="181"/>
      <c r="CQ324" s="181"/>
      <c r="CR324" s="181"/>
      <c r="CS324" s="181"/>
      <c r="CT324" s="181"/>
      <c r="CU324" s="181"/>
      <c r="CV324" s="181"/>
      <c r="CW324" s="181"/>
      <c r="CX324" s="181"/>
      <c r="CY324" s="181"/>
      <c r="CZ324" s="181"/>
      <c r="DA324" s="181"/>
      <c r="DB324" s="181"/>
      <c r="DC324" s="181"/>
      <c r="DD324" s="181"/>
      <c r="DE324" s="181"/>
      <c r="DF324" s="182"/>
      <c r="DG324" s="180"/>
      <c r="DH324" s="181"/>
      <c r="DI324" s="181"/>
      <c r="DJ324" s="181"/>
      <c r="DK324" s="181"/>
      <c r="DL324" s="181"/>
      <c r="DM324" s="181"/>
      <c r="DN324" s="181"/>
      <c r="DO324" s="181"/>
      <c r="DP324" s="181"/>
      <c r="DQ324" s="181"/>
      <c r="DR324" s="181"/>
      <c r="DS324" s="181"/>
      <c r="DT324" s="181"/>
      <c r="DU324" s="181"/>
      <c r="DV324" s="181"/>
      <c r="DW324" s="181"/>
      <c r="DX324" s="181"/>
      <c r="DY324" s="181"/>
      <c r="DZ324" s="181"/>
      <c r="EA324" s="181"/>
      <c r="EB324" s="181"/>
      <c r="EC324" s="181"/>
      <c r="ED324" s="181"/>
      <c r="EE324" s="181"/>
      <c r="EF324" s="181"/>
      <c r="EG324" s="181"/>
      <c r="EH324" s="181"/>
      <c r="EI324" s="181"/>
      <c r="EJ324" s="181"/>
      <c r="EK324" s="181"/>
      <c r="EL324" s="181"/>
      <c r="EM324" s="181"/>
      <c r="EN324" s="181"/>
      <c r="EO324" s="181"/>
      <c r="EP324" s="181"/>
      <c r="EQ324" s="181"/>
      <c r="ER324" s="181"/>
      <c r="ES324" s="181"/>
      <c r="ET324" s="181"/>
      <c r="EU324" s="181"/>
      <c r="EV324" s="181"/>
      <c r="EW324" s="181"/>
      <c r="EX324" s="181"/>
      <c r="EY324" s="181"/>
      <c r="EZ324" s="181"/>
      <c r="FA324" s="181"/>
      <c r="FB324" s="181"/>
      <c r="FC324" s="181"/>
      <c r="FD324" s="183"/>
    </row>
    <row r="325" spans="1:160" x14ac:dyDescent="0.2">
      <c r="A325" s="1865"/>
      <c r="B325" s="1866"/>
      <c r="C325" s="1866"/>
      <c r="D325" s="1866"/>
      <c r="E325" s="1867"/>
      <c r="F325" s="180"/>
      <c r="G325" s="181"/>
      <c r="H325" s="181"/>
      <c r="I325" s="181"/>
      <c r="J325" s="181"/>
      <c r="K325" s="181"/>
      <c r="L325" s="181"/>
      <c r="M325" s="181"/>
      <c r="N325" s="181"/>
      <c r="O325" s="181"/>
      <c r="P325" s="181"/>
      <c r="Q325" s="181"/>
      <c r="R325" s="181"/>
      <c r="S325" s="181"/>
      <c r="T325" s="181"/>
      <c r="U325" s="181"/>
      <c r="V325" s="181"/>
      <c r="W325" s="181"/>
      <c r="X325" s="181"/>
      <c r="Y325" s="181"/>
      <c r="Z325" s="181"/>
      <c r="AA325" s="181"/>
      <c r="AB325" s="181"/>
      <c r="AC325" s="181"/>
      <c r="AD325" s="181"/>
      <c r="AE325" s="181"/>
      <c r="AF325" s="181"/>
      <c r="AG325" s="181"/>
      <c r="AH325" s="181"/>
      <c r="AI325" s="181"/>
      <c r="AJ325" s="181"/>
      <c r="AK325" s="181"/>
      <c r="AL325" s="181"/>
      <c r="AM325" s="181"/>
      <c r="AN325" s="181"/>
      <c r="AO325" s="181"/>
      <c r="AP325" s="181"/>
      <c r="AQ325" s="182"/>
      <c r="AR325" s="181"/>
      <c r="AS325" s="181"/>
      <c r="AT325" s="181"/>
      <c r="AU325" s="181"/>
      <c r="AV325" s="181"/>
      <c r="AW325" s="181"/>
      <c r="AX325" s="181"/>
      <c r="AY325" s="181"/>
      <c r="AZ325" s="181"/>
      <c r="BA325" s="181"/>
      <c r="BB325" s="181"/>
      <c r="BC325" s="181"/>
      <c r="BD325" s="181"/>
      <c r="BE325" s="181"/>
      <c r="BF325" s="181"/>
      <c r="BG325" s="181"/>
      <c r="BH325" s="181"/>
      <c r="BI325" s="181"/>
      <c r="BJ325" s="181"/>
      <c r="BK325" s="181"/>
      <c r="BL325" s="181"/>
      <c r="BM325" s="181"/>
      <c r="BN325" s="181"/>
      <c r="BO325" s="181"/>
      <c r="BP325" s="181"/>
      <c r="BQ325" s="181"/>
      <c r="BR325" s="181"/>
      <c r="BS325" s="181"/>
      <c r="BT325" s="181"/>
      <c r="BU325" s="180"/>
      <c r="BV325" s="181"/>
      <c r="BW325" s="181"/>
      <c r="BX325" s="181"/>
      <c r="BY325" s="181"/>
      <c r="BZ325" s="181"/>
      <c r="CA325" s="181"/>
      <c r="CB325" s="181"/>
      <c r="CC325" s="181"/>
      <c r="CD325" s="181"/>
      <c r="CE325" s="181"/>
      <c r="CF325" s="181"/>
      <c r="CG325" s="181"/>
      <c r="CH325" s="181"/>
      <c r="CI325" s="181"/>
      <c r="CJ325" s="181"/>
      <c r="CK325" s="181"/>
      <c r="CL325" s="181"/>
      <c r="CM325" s="181"/>
      <c r="CN325" s="181"/>
      <c r="CO325" s="181"/>
      <c r="CP325" s="181"/>
      <c r="CQ325" s="181"/>
      <c r="CR325" s="181"/>
      <c r="CS325" s="181"/>
      <c r="CT325" s="181"/>
      <c r="CU325" s="181"/>
      <c r="CV325" s="181"/>
      <c r="CW325" s="181"/>
      <c r="CX325" s="181"/>
      <c r="CY325" s="181"/>
      <c r="CZ325" s="181"/>
      <c r="DA325" s="181"/>
      <c r="DB325" s="181"/>
      <c r="DC325" s="181"/>
      <c r="DD325" s="181"/>
      <c r="DE325" s="181"/>
      <c r="DF325" s="182"/>
      <c r="DG325" s="180"/>
      <c r="DH325" s="181"/>
      <c r="DI325" s="181"/>
      <c r="DJ325" s="181"/>
      <c r="DK325" s="181"/>
      <c r="DL325" s="181"/>
      <c r="DM325" s="181"/>
      <c r="DN325" s="181"/>
      <c r="DO325" s="181"/>
      <c r="DP325" s="181"/>
      <c r="DQ325" s="181"/>
      <c r="DR325" s="181"/>
      <c r="DS325" s="181"/>
      <c r="DT325" s="181"/>
      <c r="DU325" s="181"/>
      <c r="DV325" s="181"/>
      <c r="DW325" s="181"/>
      <c r="DX325" s="181"/>
      <c r="DY325" s="181"/>
      <c r="DZ325" s="181"/>
      <c r="EA325" s="181"/>
      <c r="EB325" s="181"/>
      <c r="EC325" s="181"/>
      <c r="ED325" s="181"/>
      <c r="EE325" s="181"/>
      <c r="EF325" s="181"/>
      <c r="EG325" s="181"/>
      <c r="EH325" s="181"/>
      <c r="EI325" s="181"/>
      <c r="EJ325" s="181"/>
      <c r="EK325" s="181"/>
      <c r="EL325" s="181"/>
      <c r="EM325" s="181"/>
      <c r="EN325" s="181"/>
      <c r="EO325" s="181"/>
      <c r="EP325" s="181"/>
      <c r="EQ325" s="181"/>
      <c r="ER325" s="181"/>
      <c r="ES325" s="181"/>
      <c r="ET325" s="181"/>
      <c r="EU325" s="181"/>
      <c r="EV325" s="181"/>
      <c r="EW325" s="181"/>
      <c r="EX325" s="181"/>
      <c r="EY325" s="181"/>
      <c r="EZ325" s="181"/>
      <c r="FA325" s="181"/>
      <c r="FB325" s="181"/>
      <c r="FC325" s="181"/>
      <c r="FD325" s="183"/>
    </row>
    <row r="326" spans="1:160" x14ac:dyDescent="0.2">
      <c r="A326" s="1865"/>
      <c r="B326" s="1866"/>
      <c r="C326" s="1866"/>
      <c r="D326" s="1866"/>
      <c r="E326" s="1867"/>
      <c r="F326" s="180"/>
      <c r="G326" s="181"/>
      <c r="H326" s="181"/>
      <c r="I326" s="181"/>
      <c r="J326" s="181"/>
      <c r="K326" s="181"/>
      <c r="L326" s="181"/>
      <c r="M326" s="181"/>
      <c r="N326" s="181"/>
      <c r="O326" s="181"/>
      <c r="P326" s="181"/>
      <c r="Q326" s="181"/>
      <c r="R326" s="181"/>
      <c r="S326" s="181"/>
      <c r="T326" s="181"/>
      <c r="U326" s="181"/>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2"/>
      <c r="AR326" s="181"/>
      <c r="AS326" s="181"/>
      <c r="AT326" s="181"/>
      <c r="AU326" s="181"/>
      <c r="AV326" s="181"/>
      <c r="AW326" s="181"/>
      <c r="AX326" s="181"/>
      <c r="AY326" s="181"/>
      <c r="AZ326" s="181"/>
      <c r="BA326" s="181"/>
      <c r="BB326" s="181"/>
      <c r="BC326" s="181"/>
      <c r="BD326" s="181"/>
      <c r="BE326" s="181"/>
      <c r="BF326" s="181"/>
      <c r="BG326" s="181"/>
      <c r="BH326" s="181"/>
      <c r="BI326" s="181"/>
      <c r="BJ326" s="181"/>
      <c r="BK326" s="181"/>
      <c r="BL326" s="181"/>
      <c r="BM326" s="181"/>
      <c r="BN326" s="181"/>
      <c r="BO326" s="181"/>
      <c r="BP326" s="181"/>
      <c r="BQ326" s="181"/>
      <c r="BR326" s="181"/>
      <c r="BS326" s="181"/>
      <c r="BT326" s="181"/>
      <c r="BU326" s="180"/>
      <c r="BV326" s="181"/>
      <c r="BW326" s="181"/>
      <c r="BX326" s="181"/>
      <c r="BY326" s="181"/>
      <c r="BZ326" s="181"/>
      <c r="CA326" s="181"/>
      <c r="CB326" s="181"/>
      <c r="CC326" s="181"/>
      <c r="CD326" s="181"/>
      <c r="CE326" s="181"/>
      <c r="CF326" s="181"/>
      <c r="CG326" s="181"/>
      <c r="CH326" s="181"/>
      <c r="CI326" s="181"/>
      <c r="CJ326" s="181"/>
      <c r="CK326" s="181"/>
      <c r="CL326" s="181"/>
      <c r="CM326" s="181"/>
      <c r="CN326" s="181"/>
      <c r="CO326" s="181"/>
      <c r="CP326" s="181"/>
      <c r="CQ326" s="181"/>
      <c r="CR326" s="181"/>
      <c r="CS326" s="181"/>
      <c r="CT326" s="181"/>
      <c r="CU326" s="181"/>
      <c r="CV326" s="181"/>
      <c r="CW326" s="181"/>
      <c r="CX326" s="181"/>
      <c r="CY326" s="181"/>
      <c r="CZ326" s="181"/>
      <c r="DA326" s="181"/>
      <c r="DB326" s="181"/>
      <c r="DC326" s="181"/>
      <c r="DD326" s="181"/>
      <c r="DE326" s="181"/>
      <c r="DF326" s="182"/>
      <c r="DG326" s="180"/>
      <c r="DH326" s="181"/>
      <c r="DI326" s="181"/>
      <c r="DJ326" s="181"/>
      <c r="DK326" s="181"/>
      <c r="DL326" s="181"/>
      <c r="DM326" s="181"/>
      <c r="DN326" s="181"/>
      <c r="DO326" s="181"/>
      <c r="DP326" s="181"/>
      <c r="DQ326" s="181"/>
      <c r="DR326" s="181"/>
      <c r="DS326" s="181"/>
      <c r="DT326" s="181"/>
      <c r="DU326" s="181"/>
      <c r="DV326" s="181"/>
      <c r="DW326" s="181"/>
      <c r="DX326" s="181"/>
      <c r="DY326" s="181"/>
      <c r="DZ326" s="181"/>
      <c r="EA326" s="181"/>
      <c r="EB326" s="181"/>
      <c r="EC326" s="181"/>
      <c r="ED326" s="181"/>
      <c r="EE326" s="181"/>
      <c r="EF326" s="181"/>
      <c r="EG326" s="181"/>
      <c r="EH326" s="181"/>
      <c r="EI326" s="181"/>
      <c r="EJ326" s="181"/>
      <c r="EK326" s="181"/>
      <c r="EL326" s="181"/>
      <c r="EM326" s="181"/>
      <c r="EN326" s="181"/>
      <c r="EO326" s="181"/>
      <c r="EP326" s="181"/>
      <c r="EQ326" s="181"/>
      <c r="ER326" s="181"/>
      <c r="ES326" s="181"/>
      <c r="ET326" s="181"/>
      <c r="EU326" s="181"/>
      <c r="EV326" s="181"/>
      <c r="EW326" s="181"/>
      <c r="EX326" s="181"/>
      <c r="EY326" s="181"/>
      <c r="EZ326" s="181"/>
      <c r="FA326" s="181"/>
      <c r="FB326" s="181"/>
      <c r="FC326" s="181"/>
      <c r="FD326" s="183"/>
    </row>
    <row r="327" spans="1:160" x14ac:dyDescent="0.2">
      <c r="A327" s="1865"/>
      <c r="B327" s="1866"/>
      <c r="C327" s="1866"/>
      <c r="D327" s="1866"/>
      <c r="E327" s="1867"/>
      <c r="F327" s="180"/>
      <c r="G327" s="181"/>
      <c r="H327" s="181"/>
      <c r="I327" s="181"/>
      <c r="J327" s="181"/>
      <c r="K327" s="181"/>
      <c r="L327" s="181"/>
      <c r="M327" s="181"/>
      <c r="N327" s="181"/>
      <c r="O327" s="181"/>
      <c r="P327" s="181"/>
      <c r="Q327" s="181"/>
      <c r="R327" s="181"/>
      <c r="S327" s="181"/>
      <c r="T327" s="181"/>
      <c r="U327" s="181"/>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2"/>
      <c r="AR327" s="181"/>
      <c r="AS327" s="181"/>
      <c r="AT327" s="181"/>
      <c r="AU327" s="181"/>
      <c r="AV327" s="181"/>
      <c r="AW327" s="181"/>
      <c r="AX327" s="181"/>
      <c r="AY327" s="181"/>
      <c r="AZ327" s="181"/>
      <c r="BA327" s="181"/>
      <c r="BB327" s="181"/>
      <c r="BC327" s="181"/>
      <c r="BD327" s="181"/>
      <c r="BE327" s="181"/>
      <c r="BF327" s="181"/>
      <c r="BG327" s="181"/>
      <c r="BH327" s="181"/>
      <c r="BI327" s="181"/>
      <c r="BJ327" s="181"/>
      <c r="BK327" s="181"/>
      <c r="BL327" s="181"/>
      <c r="BM327" s="181"/>
      <c r="BN327" s="181"/>
      <c r="BO327" s="181"/>
      <c r="BP327" s="181"/>
      <c r="BQ327" s="181"/>
      <c r="BR327" s="181"/>
      <c r="BS327" s="181"/>
      <c r="BT327" s="181"/>
      <c r="BU327" s="180"/>
      <c r="BV327" s="181"/>
      <c r="BW327" s="181"/>
      <c r="BX327" s="181"/>
      <c r="BY327" s="181"/>
      <c r="BZ327" s="181"/>
      <c r="CA327" s="181"/>
      <c r="CB327" s="181"/>
      <c r="CC327" s="181"/>
      <c r="CD327" s="181"/>
      <c r="CE327" s="181"/>
      <c r="CF327" s="181"/>
      <c r="CG327" s="181"/>
      <c r="CH327" s="181"/>
      <c r="CI327" s="181"/>
      <c r="CJ327" s="181"/>
      <c r="CK327" s="181"/>
      <c r="CL327" s="181"/>
      <c r="CM327" s="181"/>
      <c r="CN327" s="181"/>
      <c r="CO327" s="181"/>
      <c r="CP327" s="181"/>
      <c r="CQ327" s="181"/>
      <c r="CR327" s="181"/>
      <c r="CS327" s="181"/>
      <c r="CT327" s="181"/>
      <c r="CU327" s="181"/>
      <c r="CV327" s="181"/>
      <c r="CW327" s="181"/>
      <c r="CX327" s="181"/>
      <c r="CY327" s="181"/>
      <c r="CZ327" s="181"/>
      <c r="DA327" s="181"/>
      <c r="DB327" s="181"/>
      <c r="DC327" s="181"/>
      <c r="DD327" s="181"/>
      <c r="DE327" s="181"/>
      <c r="DF327" s="182"/>
      <c r="DG327" s="180"/>
      <c r="DH327" s="181"/>
      <c r="DI327" s="181"/>
      <c r="DJ327" s="181"/>
      <c r="DK327" s="181"/>
      <c r="DL327" s="181"/>
      <c r="DM327" s="181"/>
      <c r="DN327" s="181"/>
      <c r="DO327" s="181"/>
      <c r="DP327" s="181"/>
      <c r="DQ327" s="181"/>
      <c r="DR327" s="181"/>
      <c r="DS327" s="181"/>
      <c r="DT327" s="181"/>
      <c r="DU327" s="181"/>
      <c r="DV327" s="181"/>
      <c r="DW327" s="181"/>
      <c r="DX327" s="181"/>
      <c r="DY327" s="181"/>
      <c r="DZ327" s="181"/>
      <c r="EA327" s="181"/>
      <c r="EB327" s="181"/>
      <c r="EC327" s="181"/>
      <c r="ED327" s="181"/>
      <c r="EE327" s="181"/>
      <c r="EF327" s="181"/>
      <c r="EG327" s="181"/>
      <c r="EH327" s="181"/>
      <c r="EI327" s="181"/>
      <c r="EJ327" s="181"/>
      <c r="EK327" s="181"/>
      <c r="EL327" s="181"/>
      <c r="EM327" s="181"/>
      <c r="EN327" s="181"/>
      <c r="EO327" s="181"/>
      <c r="EP327" s="181"/>
      <c r="EQ327" s="181"/>
      <c r="ER327" s="181"/>
      <c r="ES327" s="181"/>
      <c r="ET327" s="181"/>
      <c r="EU327" s="181"/>
      <c r="EV327" s="181"/>
      <c r="EW327" s="181"/>
      <c r="EX327" s="181"/>
      <c r="EY327" s="181"/>
      <c r="EZ327" s="181"/>
      <c r="FA327" s="181"/>
      <c r="FB327" s="181"/>
      <c r="FC327" s="181"/>
      <c r="FD327" s="183"/>
    </row>
    <row r="328" spans="1:160" ht="15" customHeight="1" x14ac:dyDescent="0.2">
      <c r="A328" s="1865"/>
      <c r="B328" s="1866"/>
      <c r="C328" s="1866"/>
      <c r="D328" s="1866"/>
      <c r="E328" s="1867"/>
      <c r="F328" s="180"/>
      <c r="G328" s="181"/>
      <c r="H328" s="181"/>
      <c r="I328" s="181"/>
      <c r="J328" s="181"/>
      <c r="K328" s="181"/>
      <c r="L328" s="181"/>
      <c r="M328" s="181"/>
      <c r="N328" s="181"/>
      <c r="O328" s="181"/>
      <c r="P328" s="181"/>
      <c r="Q328" s="181"/>
      <c r="R328" s="181"/>
      <c r="S328" s="181"/>
      <c r="T328" s="181"/>
      <c r="U328" s="181"/>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2"/>
      <c r="AR328" s="1880" t="s">
        <v>139</v>
      </c>
      <c r="AS328" s="1881"/>
      <c r="AT328" s="1881"/>
      <c r="AU328" s="1881"/>
      <c r="AV328" s="1881"/>
      <c r="AW328" s="1881"/>
      <c r="AX328" s="1881"/>
      <c r="AY328" s="1881"/>
      <c r="AZ328" s="1881"/>
      <c r="BA328" s="1881"/>
      <c r="BB328" s="1881"/>
      <c r="BC328" s="1881"/>
      <c r="BD328" s="1881"/>
      <c r="BE328" s="1881"/>
      <c r="BF328" s="1881"/>
      <c r="BG328" s="1881"/>
      <c r="BH328" s="1881"/>
      <c r="BI328" s="1881"/>
      <c r="BJ328" s="1881"/>
      <c r="BK328" s="1881"/>
      <c r="BL328" s="1881"/>
      <c r="BM328" s="1881"/>
      <c r="BN328" s="1881"/>
      <c r="BO328" s="1881"/>
      <c r="BP328" s="1881"/>
      <c r="BQ328" s="1881"/>
      <c r="BR328" s="1881"/>
      <c r="BS328" s="1881"/>
      <c r="BT328" s="1882"/>
      <c r="BU328" s="180"/>
      <c r="BV328" s="181"/>
      <c r="BW328" s="181"/>
      <c r="BX328" s="181"/>
      <c r="BY328" s="181"/>
      <c r="BZ328" s="181"/>
      <c r="CA328" s="181"/>
      <c r="CB328" s="181"/>
      <c r="CC328" s="181"/>
      <c r="CD328" s="181"/>
      <c r="CE328" s="181"/>
      <c r="CF328" s="181"/>
      <c r="CG328" s="181"/>
      <c r="CH328" s="181"/>
      <c r="CI328" s="181"/>
      <c r="CJ328" s="181"/>
      <c r="CK328" s="181"/>
      <c r="CL328" s="181"/>
      <c r="CM328" s="181"/>
      <c r="CN328" s="181"/>
      <c r="CO328" s="181"/>
      <c r="CP328" s="181"/>
      <c r="CQ328" s="181"/>
      <c r="CR328" s="181"/>
      <c r="CS328" s="181"/>
      <c r="CT328" s="181"/>
      <c r="CU328" s="181"/>
      <c r="CV328" s="181"/>
      <c r="CW328" s="181"/>
      <c r="CX328" s="181"/>
      <c r="CY328" s="181"/>
      <c r="CZ328" s="181"/>
      <c r="DA328" s="181"/>
      <c r="DB328" s="181"/>
      <c r="DC328" s="181"/>
      <c r="DD328" s="181"/>
      <c r="DE328" s="181"/>
      <c r="DF328" s="182"/>
      <c r="DG328" s="180"/>
      <c r="DH328" s="181"/>
      <c r="DI328" s="181"/>
      <c r="DJ328" s="181"/>
      <c r="DK328" s="181"/>
      <c r="DL328" s="181"/>
      <c r="DM328" s="181"/>
      <c r="DN328" s="181"/>
      <c r="DO328" s="181"/>
      <c r="DP328" s="181"/>
      <c r="DQ328" s="181"/>
      <c r="DR328" s="181"/>
      <c r="DS328" s="181"/>
      <c r="DT328" s="181"/>
      <c r="DU328" s="181"/>
      <c r="DV328" s="181"/>
      <c r="DW328" s="181"/>
      <c r="DX328" s="181"/>
      <c r="DY328" s="181"/>
      <c r="DZ328" s="181"/>
      <c r="EA328" s="181"/>
      <c r="EB328" s="181"/>
      <c r="EC328" s="181"/>
      <c r="ED328" s="181"/>
      <c r="EE328" s="181"/>
      <c r="EF328" s="181"/>
      <c r="EG328" s="181"/>
      <c r="EH328" s="181"/>
      <c r="EI328" s="181"/>
      <c r="EJ328" s="181"/>
      <c r="EK328" s="181"/>
      <c r="EL328" s="181"/>
      <c r="EM328" s="181"/>
      <c r="EN328" s="181"/>
      <c r="EO328" s="181"/>
      <c r="EP328" s="181"/>
      <c r="EQ328" s="181"/>
      <c r="ER328" s="181"/>
      <c r="ES328" s="181"/>
      <c r="ET328" s="181"/>
      <c r="EU328" s="181"/>
      <c r="EV328" s="181"/>
      <c r="EW328" s="181"/>
      <c r="EX328" s="181"/>
      <c r="EY328" s="181"/>
      <c r="EZ328" s="181"/>
      <c r="FA328" s="181"/>
      <c r="FB328" s="181"/>
      <c r="FC328" s="181"/>
      <c r="FD328" s="183"/>
    </row>
    <row r="329" spans="1:160" ht="15" customHeight="1" x14ac:dyDescent="0.2">
      <c r="A329" s="1865"/>
      <c r="B329" s="1866"/>
      <c r="C329" s="1866"/>
      <c r="D329" s="1866"/>
      <c r="E329" s="1867"/>
      <c r="F329" s="180"/>
      <c r="G329" s="181"/>
      <c r="H329" s="181"/>
      <c r="I329" s="181"/>
      <c r="J329" s="181"/>
      <c r="K329" s="181"/>
      <c r="L329" s="181"/>
      <c r="M329" s="181"/>
      <c r="N329" s="181"/>
      <c r="O329" s="181"/>
      <c r="P329" s="181"/>
      <c r="Q329" s="181"/>
      <c r="R329" s="181"/>
      <c r="S329" s="181"/>
      <c r="T329" s="181"/>
      <c r="U329" s="181"/>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2"/>
      <c r="AR329" s="1883"/>
      <c r="AS329" s="1884"/>
      <c r="AT329" s="1884"/>
      <c r="AU329" s="1884"/>
      <c r="AV329" s="1884"/>
      <c r="AW329" s="1884"/>
      <c r="AX329" s="1884"/>
      <c r="AY329" s="1884"/>
      <c r="AZ329" s="1884"/>
      <c r="BA329" s="1884"/>
      <c r="BB329" s="1884"/>
      <c r="BC329" s="1884"/>
      <c r="BD329" s="1884"/>
      <c r="BE329" s="1884"/>
      <c r="BF329" s="1884"/>
      <c r="BG329" s="1884"/>
      <c r="BH329" s="1884"/>
      <c r="BI329" s="1884"/>
      <c r="BJ329" s="1884"/>
      <c r="BK329" s="1884"/>
      <c r="BL329" s="1884"/>
      <c r="BM329" s="1884"/>
      <c r="BN329" s="1884"/>
      <c r="BO329" s="1884"/>
      <c r="BP329" s="1884"/>
      <c r="BQ329" s="1884"/>
      <c r="BR329" s="1884"/>
      <c r="BS329" s="1884"/>
      <c r="BT329" s="1885"/>
      <c r="BU329" s="180"/>
      <c r="BV329" s="181"/>
      <c r="BW329" s="181"/>
      <c r="BX329" s="181"/>
      <c r="BY329" s="181"/>
      <c r="BZ329" s="181"/>
      <c r="CA329" s="181"/>
      <c r="CB329" s="181"/>
      <c r="CC329" s="181"/>
      <c r="CD329" s="181"/>
      <c r="CE329" s="181"/>
      <c r="CF329" s="181"/>
      <c r="CG329" s="181"/>
      <c r="CH329" s="181"/>
      <c r="CI329" s="181"/>
      <c r="CJ329" s="181"/>
      <c r="CK329" s="181"/>
      <c r="CL329" s="181"/>
      <c r="CM329" s="181"/>
      <c r="CN329" s="181"/>
      <c r="CO329" s="181"/>
      <c r="CP329" s="181"/>
      <c r="CQ329" s="181"/>
      <c r="CR329" s="181"/>
      <c r="CS329" s="181"/>
      <c r="CT329" s="181"/>
      <c r="CU329" s="181"/>
      <c r="CV329" s="181"/>
      <c r="CW329" s="181"/>
      <c r="CX329" s="181"/>
      <c r="CY329" s="181"/>
      <c r="CZ329" s="181"/>
      <c r="DA329" s="181"/>
      <c r="DB329" s="181"/>
      <c r="DC329" s="181"/>
      <c r="DD329" s="181"/>
      <c r="DE329" s="181"/>
      <c r="DF329" s="182"/>
      <c r="DG329" s="180"/>
      <c r="DH329" s="181"/>
      <c r="DI329" s="181"/>
      <c r="DJ329" s="181"/>
      <c r="DK329" s="181"/>
      <c r="DL329" s="181"/>
      <c r="DM329" s="181"/>
      <c r="DN329" s="181"/>
      <c r="DO329" s="181"/>
      <c r="DP329" s="181"/>
      <c r="DQ329" s="181"/>
      <c r="DR329" s="181"/>
      <c r="DS329" s="181"/>
      <c r="DT329" s="181"/>
      <c r="DU329" s="181"/>
      <c r="DV329" s="181"/>
      <c r="DW329" s="181"/>
      <c r="DX329" s="181"/>
      <c r="DY329" s="181"/>
      <c r="DZ329" s="181"/>
      <c r="EA329" s="181"/>
      <c r="EB329" s="181"/>
      <c r="EC329" s="181"/>
      <c r="ED329" s="181"/>
      <c r="EE329" s="181"/>
      <c r="EF329" s="181"/>
      <c r="EG329" s="181"/>
      <c r="EH329" s="181"/>
      <c r="EI329" s="181"/>
      <c r="EJ329" s="181"/>
      <c r="EK329" s="181"/>
      <c r="EL329" s="181"/>
      <c r="EM329" s="181"/>
      <c r="EN329" s="181"/>
      <c r="EO329" s="181"/>
      <c r="EP329" s="181"/>
      <c r="EQ329" s="181"/>
      <c r="ER329" s="181"/>
      <c r="ES329" s="181"/>
      <c r="ET329" s="181"/>
      <c r="EU329" s="181"/>
      <c r="EV329" s="181"/>
      <c r="EW329" s="181"/>
      <c r="EX329" s="181"/>
      <c r="EY329" s="181"/>
      <c r="EZ329" s="181"/>
      <c r="FA329" s="181"/>
      <c r="FB329" s="181"/>
      <c r="FC329" s="181"/>
      <c r="FD329" s="183"/>
    </row>
    <row r="330" spans="1:160" ht="15" customHeight="1" x14ac:dyDescent="0.2">
      <c r="A330" s="1865"/>
      <c r="B330" s="1866"/>
      <c r="C330" s="1866"/>
      <c r="D330" s="1866"/>
      <c r="E330" s="1867"/>
      <c r="F330" s="180"/>
      <c r="G330" s="181"/>
      <c r="H330" s="181"/>
      <c r="I330" s="181"/>
      <c r="J330" s="181"/>
      <c r="K330" s="181"/>
      <c r="L330" s="181"/>
      <c r="M330" s="181"/>
      <c r="N330" s="181"/>
      <c r="O330" s="181"/>
      <c r="P330" s="181"/>
      <c r="Q330" s="181"/>
      <c r="R330" s="181"/>
      <c r="S330" s="181"/>
      <c r="T330" s="181"/>
      <c r="U330" s="181"/>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2"/>
      <c r="AR330" s="1886"/>
      <c r="AS330" s="1887"/>
      <c r="AT330" s="1887"/>
      <c r="AU330" s="1887"/>
      <c r="AV330" s="1887"/>
      <c r="AW330" s="1887"/>
      <c r="AX330" s="1887"/>
      <c r="AY330" s="1887"/>
      <c r="AZ330" s="1887"/>
      <c r="BA330" s="1887"/>
      <c r="BB330" s="1887"/>
      <c r="BC330" s="1887"/>
      <c r="BD330" s="1887"/>
      <c r="BE330" s="1887"/>
      <c r="BF330" s="1887"/>
      <c r="BG330" s="1887"/>
      <c r="BH330" s="1887"/>
      <c r="BI330" s="1887"/>
      <c r="BJ330" s="1887"/>
      <c r="BK330" s="1887"/>
      <c r="BL330" s="1887"/>
      <c r="BM330" s="1887"/>
      <c r="BN330" s="1887"/>
      <c r="BO330" s="1887"/>
      <c r="BP330" s="1887"/>
      <c r="BQ330" s="1887"/>
      <c r="BR330" s="1887"/>
      <c r="BS330" s="1887"/>
      <c r="BT330" s="1888"/>
      <c r="BU330" s="180"/>
      <c r="BV330" s="181"/>
      <c r="BW330" s="181"/>
      <c r="BX330" s="181"/>
      <c r="BY330" s="181"/>
      <c r="BZ330" s="181"/>
      <c r="CA330" s="181"/>
      <c r="CB330" s="181"/>
      <c r="CC330" s="181"/>
      <c r="CD330" s="181"/>
      <c r="CE330" s="181"/>
      <c r="CF330" s="181"/>
      <c r="CG330" s="181"/>
      <c r="CH330" s="181"/>
      <c r="CI330" s="181"/>
      <c r="CJ330" s="181"/>
      <c r="CK330" s="181"/>
      <c r="CL330" s="181"/>
      <c r="CM330" s="181"/>
      <c r="CN330" s="181"/>
      <c r="CO330" s="181"/>
      <c r="CP330" s="181"/>
      <c r="CQ330" s="181"/>
      <c r="CR330" s="181"/>
      <c r="CS330" s="181"/>
      <c r="CT330" s="181"/>
      <c r="CU330" s="181"/>
      <c r="CV330" s="181"/>
      <c r="CW330" s="181"/>
      <c r="CX330" s="181"/>
      <c r="CY330" s="181"/>
      <c r="CZ330" s="181"/>
      <c r="DA330" s="181"/>
      <c r="DB330" s="181" t="s">
        <v>23</v>
      </c>
      <c r="DC330" s="181"/>
      <c r="DD330" s="181"/>
      <c r="DE330" s="181"/>
      <c r="DF330" s="182"/>
      <c r="DG330" s="180"/>
      <c r="DH330" s="181"/>
      <c r="DI330" s="181"/>
      <c r="DJ330" s="181"/>
      <c r="DK330" s="181"/>
      <c r="DL330" s="181"/>
      <c r="DM330" s="181"/>
      <c r="DN330" s="181"/>
      <c r="DO330" s="181"/>
      <c r="DP330" s="181"/>
      <c r="DQ330" s="181"/>
      <c r="DR330" s="181"/>
      <c r="DS330" s="181"/>
      <c r="DT330" s="181"/>
      <c r="DU330" s="181"/>
      <c r="DV330" s="181"/>
      <c r="DW330" s="181"/>
      <c r="DX330" s="181"/>
      <c r="DY330" s="181"/>
      <c r="DZ330" s="181"/>
      <c r="EA330" s="181"/>
      <c r="EB330" s="181"/>
      <c r="EC330" s="181"/>
      <c r="ED330" s="181"/>
      <c r="EE330" s="181"/>
      <c r="EF330" s="181"/>
      <c r="EG330" s="181"/>
      <c r="EH330" s="181"/>
      <c r="EI330" s="181"/>
      <c r="EJ330" s="181"/>
      <c r="EK330" s="181"/>
      <c r="EL330" s="181"/>
      <c r="EM330" s="181"/>
      <c r="EN330" s="181"/>
      <c r="EO330" s="181"/>
      <c r="EP330" s="181"/>
      <c r="EQ330" s="181"/>
      <c r="ER330" s="181"/>
      <c r="ES330" s="181"/>
      <c r="ET330" s="181"/>
      <c r="EU330" s="181"/>
      <c r="EV330" s="181"/>
      <c r="EW330" s="181"/>
      <c r="EX330" s="181"/>
      <c r="EY330" s="181"/>
      <c r="EZ330" s="181"/>
      <c r="FA330" s="181"/>
      <c r="FB330" s="181"/>
      <c r="FC330" s="181"/>
      <c r="FD330" s="183"/>
    </row>
    <row r="331" spans="1:160" x14ac:dyDescent="0.2">
      <c r="A331" s="1865"/>
      <c r="B331" s="1866"/>
      <c r="C331" s="1866"/>
      <c r="D331" s="1866"/>
      <c r="E331" s="1867"/>
      <c r="F331" s="180"/>
      <c r="G331" s="181"/>
      <c r="H331" s="181"/>
      <c r="I331" s="181"/>
      <c r="J331" s="181"/>
      <c r="K331" s="181"/>
      <c r="L331" s="181"/>
      <c r="M331" s="181"/>
      <c r="N331" s="181"/>
      <c r="O331" s="181"/>
      <c r="P331" s="181"/>
      <c r="Q331" s="181"/>
      <c r="R331" s="181"/>
      <c r="S331" s="181"/>
      <c r="T331" s="181"/>
      <c r="U331" s="181"/>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2"/>
      <c r="AR331" s="181"/>
      <c r="AS331" s="181"/>
      <c r="AT331" s="181"/>
      <c r="AU331" s="181"/>
      <c r="AV331" s="181"/>
      <c r="AW331" s="181"/>
      <c r="AX331" s="181"/>
      <c r="AY331" s="181"/>
      <c r="AZ331" s="181"/>
      <c r="BA331" s="181"/>
      <c r="BB331" s="181"/>
      <c r="BC331" s="181"/>
      <c r="BD331" s="181"/>
      <c r="BE331" s="181"/>
      <c r="BF331" s="181"/>
      <c r="BG331" s="181"/>
      <c r="BH331" s="181"/>
      <c r="BI331" s="181"/>
      <c r="BJ331" s="181"/>
      <c r="BK331" s="181"/>
      <c r="BL331" s="181"/>
      <c r="BM331" s="181"/>
      <c r="BN331" s="181"/>
      <c r="BO331" s="181"/>
      <c r="BP331" s="181"/>
      <c r="BQ331" s="181"/>
      <c r="BR331" s="181"/>
      <c r="BS331" s="181"/>
      <c r="BT331" s="181"/>
      <c r="BU331" s="180"/>
      <c r="BV331" s="181"/>
      <c r="BW331" s="181"/>
      <c r="BX331" s="181"/>
      <c r="BY331" s="181"/>
      <c r="BZ331" s="181"/>
      <c r="CA331" s="181"/>
      <c r="CB331" s="181"/>
      <c r="CC331" s="181"/>
      <c r="CD331" s="181"/>
      <c r="CE331" s="181"/>
      <c r="CF331" s="181"/>
      <c r="CG331" s="181"/>
      <c r="CH331" s="181"/>
      <c r="CI331" s="181"/>
      <c r="CJ331" s="181"/>
      <c r="CK331" s="181"/>
      <c r="CL331" s="181"/>
      <c r="CM331" s="181"/>
      <c r="CN331" s="181"/>
      <c r="CO331" s="181"/>
      <c r="CP331" s="181"/>
      <c r="CQ331" s="181"/>
      <c r="CR331" s="181"/>
      <c r="CS331" s="181"/>
      <c r="CT331" s="181"/>
      <c r="CU331" s="181"/>
      <c r="CV331" s="181"/>
      <c r="CW331" s="181"/>
      <c r="CX331" s="181"/>
      <c r="CY331" s="181"/>
      <c r="CZ331" s="181"/>
      <c r="DA331" s="181"/>
      <c r="DB331" s="181"/>
      <c r="DC331" s="181"/>
      <c r="DD331" s="181"/>
      <c r="DE331" s="181"/>
      <c r="DF331" s="182"/>
      <c r="DG331" s="180"/>
      <c r="DH331" s="181"/>
      <c r="DI331" s="181"/>
      <c r="DJ331" s="181"/>
      <c r="DK331" s="181"/>
      <c r="DL331" s="181"/>
      <c r="DM331" s="181"/>
      <c r="DN331" s="181"/>
      <c r="DO331" s="181"/>
      <c r="DP331" s="181"/>
      <c r="DQ331" s="181"/>
      <c r="DR331" s="181"/>
      <c r="DS331" s="181"/>
      <c r="DT331" s="181"/>
      <c r="DU331" s="181"/>
      <c r="DV331" s="181"/>
      <c r="DW331" s="181"/>
      <c r="DX331" s="181"/>
      <c r="DY331" s="181"/>
      <c r="DZ331" s="181"/>
      <c r="EA331" s="181"/>
      <c r="EB331" s="181"/>
      <c r="EC331" s="181"/>
      <c r="ED331" s="181"/>
      <c r="EE331" s="181"/>
      <c r="EF331" s="181"/>
      <c r="EG331" s="181"/>
      <c r="EH331" s="181"/>
      <c r="EI331" s="181"/>
      <c r="EJ331" s="181"/>
      <c r="EK331" s="181"/>
      <c r="EL331" s="181"/>
      <c r="EM331" s="181"/>
      <c r="EN331" s="181"/>
      <c r="EO331" s="181"/>
      <c r="EP331" s="181"/>
      <c r="EQ331" s="181"/>
      <c r="ER331" s="181"/>
      <c r="ES331" s="181"/>
      <c r="ET331" s="181"/>
      <c r="EU331" s="181"/>
      <c r="EV331" s="181"/>
      <c r="EW331" s="181"/>
      <c r="EX331" s="181"/>
      <c r="EY331" s="181"/>
      <c r="EZ331" s="181"/>
      <c r="FA331" s="181"/>
      <c r="FB331" s="181"/>
      <c r="FC331" s="181"/>
      <c r="FD331" s="183"/>
    </row>
    <row r="332" spans="1:160" x14ac:dyDescent="0.2">
      <c r="A332" s="1865"/>
      <c r="B332" s="1866"/>
      <c r="C332" s="1866"/>
      <c r="D332" s="1866"/>
      <c r="E332" s="1867"/>
      <c r="F332" s="180"/>
      <c r="G332" s="181"/>
      <c r="H332" s="181"/>
      <c r="I332" s="181"/>
      <c r="J332" s="181"/>
      <c r="K332" s="181"/>
      <c r="L332" s="181"/>
      <c r="M332" s="181"/>
      <c r="N332" s="181"/>
      <c r="O332" s="181"/>
      <c r="P332" s="181"/>
      <c r="Q332" s="181"/>
      <c r="R332" s="181"/>
      <c r="S332" s="181"/>
      <c r="T332" s="181"/>
      <c r="U332" s="181"/>
      <c r="V332" s="181"/>
      <c r="W332" s="181"/>
      <c r="X332" s="181"/>
      <c r="Y332" s="181"/>
      <c r="Z332" s="181"/>
      <c r="AA332" s="181"/>
      <c r="AB332" s="181"/>
      <c r="AC332" s="181"/>
      <c r="AD332" s="181"/>
      <c r="AE332" s="181"/>
      <c r="AF332" s="181"/>
      <c r="AG332" s="181"/>
      <c r="AH332" s="181"/>
      <c r="AI332" s="181"/>
      <c r="AJ332" s="181"/>
      <c r="AK332" s="181"/>
      <c r="AL332" s="181"/>
      <c r="AM332" s="181"/>
      <c r="AN332" s="181"/>
      <c r="AO332" s="181"/>
      <c r="AP332" s="181"/>
      <c r="AQ332" s="182"/>
      <c r="AR332" s="181"/>
      <c r="AS332" s="181"/>
      <c r="AT332" s="181"/>
      <c r="AU332" s="181"/>
      <c r="AV332" s="181"/>
      <c r="AW332" s="181"/>
      <c r="AX332" s="181"/>
      <c r="AY332" s="181"/>
      <c r="AZ332" s="181"/>
      <c r="BA332" s="181"/>
      <c r="BB332" s="181"/>
      <c r="BC332" s="181"/>
      <c r="BD332" s="181"/>
      <c r="BE332" s="181"/>
      <c r="BF332" s="181"/>
      <c r="BG332" s="181"/>
      <c r="BH332" s="181"/>
      <c r="BI332" s="181"/>
      <c r="BJ332" s="181"/>
      <c r="BK332" s="181"/>
      <c r="BL332" s="181"/>
      <c r="BM332" s="181"/>
      <c r="BN332" s="181"/>
      <c r="BO332" s="181"/>
      <c r="BP332" s="181"/>
      <c r="BQ332" s="181"/>
      <c r="BR332" s="181"/>
      <c r="BS332" s="181"/>
      <c r="BT332" s="181"/>
      <c r="BU332" s="180"/>
      <c r="BV332" s="181"/>
      <c r="BW332" s="181"/>
      <c r="BX332" s="181"/>
      <c r="BY332" s="181"/>
      <c r="BZ332" s="181"/>
      <c r="CA332" s="181"/>
      <c r="CB332" s="181"/>
      <c r="CC332" s="181"/>
      <c r="CD332" s="181"/>
      <c r="CE332" s="181"/>
      <c r="CF332" s="181"/>
      <c r="CG332" s="181"/>
      <c r="CH332" s="181"/>
      <c r="CI332" s="181"/>
      <c r="CJ332" s="181"/>
      <c r="CK332" s="181"/>
      <c r="CL332" s="181"/>
      <c r="CM332" s="181"/>
      <c r="CN332" s="181"/>
      <c r="CO332" s="181"/>
      <c r="CP332" s="181"/>
      <c r="CQ332" s="181"/>
      <c r="CR332" s="181"/>
      <c r="CS332" s="181"/>
      <c r="CT332" s="181"/>
      <c r="CU332" s="181"/>
      <c r="CV332" s="181"/>
      <c r="CW332" s="181"/>
      <c r="CX332" s="181"/>
      <c r="CY332" s="181"/>
      <c r="CZ332" s="181"/>
      <c r="DA332" s="181"/>
      <c r="DB332" s="181"/>
      <c r="DC332" s="181"/>
      <c r="DD332" s="181"/>
      <c r="DE332" s="181"/>
      <c r="DF332" s="182"/>
      <c r="DG332" s="180"/>
      <c r="DH332" s="181"/>
      <c r="DI332" s="181"/>
      <c r="DJ332" s="181"/>
      <c r="DK332" s="181"/>
      <c r="DL332" s="181"/>
      <c r="DM332" s="181"/>
      <c r="DN332" s="181"/>
      <c r="DO332" s="181"/>
      <c r="DP332" s="181"/>
      <c r="DQ332" s="181"/>
      <c r="DR332" s="181"/>
      <c r="DS332" s="181"/>
      <c r="DT332" s="181"/>
      <c r="DU332" s="181"/>
      <c r="DV332" s="181"/>
      <c r="DW332" s="181"/>
      <c r="DX332" s="181"/>
      <c r="DY332" s="181"/>
      <c r="DZ332" s="181"/>
      <c r="EA332" s="181"/>
      <c r="EB332" s="181"/>
      <c r="EC332" s="181"/>
      <c r="ED332" s="181"/>
      <c r="EE332" s="181"/>
      <c r="EF332" s="181"/>
      <c r="EG332" s="181"/>
      <c r="EH332" s="181"/>
      <c r="EI332" s="181"/>
      <c r="EJ332" s="181"/>
      <c r="EK332" s="181"/>
      <c r="EL332" s="181"/>
      <c r="EM332" s="181"/>
      <c r="EN332" s="181"/>
      <c r="EO332" s="181"/>
      <c r="EP332" s="181"/>
      <c r="EQ332" s="181"/>
      <c r="ER332" s="181"/>
      <c r="ES332" s="181"/>
      <c r="ET332" s="181"/>
      <c r="EU332" s="181"/>
      <c r="EV332" s="181"/>
      <c r="EW332" s="181"/>
      <c r="EX332" s="181"/>
      <c r="EY332" s="181"/>
      <c r="EZ332" s="181"/>
      <c r="FA332" s="181"/>
      <c r="FB332" s="181"/>
      <c r="FC332" s="181"/>
      <c r="FD332" s="183"/>
    </row>
    <row r="333" spans="1:160" x14ac:dyDescent="0.2">
      <c r="A333" s="1865"/>
      <c r="B333" s="1866"/>
      <c r="C333" s="1866"/>
      <c r="D333" s="1866"/>
      <c r="E333" s="1867"/>
      <c r="F333" s="180"/>
      <c r="G333" s="181"/>
      <c r="H333" s="181"/>
      <c r="I333" s="181"/>
      <c r="J333" s="181"/>
      <c r="K333" s="181"/>
      <c r="L333" s="181"/>
      <c r="M333" s="181"/>
      <c r="N333" s="181"/>
      <c r="O333" s="181"/>
      <c r="P333" s="181"/>
      <c r="Q333" s="181"/>
      <c r="R333" s="181"/>
      <c r="S333" s="181"/>
      <c r="T333" s="181"/>
      <c r="U333" s="181"/>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2"/>
      <c r="AR333" s="181"/>
      <c r="AS333" s="181"/>
      <c r="AT333" s="181"/>
      <c r="AU333" s="181"/>
      <c r="AV333" s="181"/>
      <c r="AW333" s="181"/>
      <c r="AX333" s="181"/>
      <c r="AY333" s="181"/>
      <c r="AZ333" s="181"/>
      <c r="BA333" s="181"/>
      <c r="BB333" s="181"/>
      <c r="BC333" s="181"/>
      <c r="BD333" s="181"/>
      <c r="BE333" s="181"/>
      <c r="BF333" s="181"/>
      <c r="BG333" s="181"/>
      <c r="BH333" s="181"/>
      <c r="BI333" s="181"/>
      <c r="BJ333" s="181"/>
      <c r="BK333" s="181"/>
      <c r="BL333" s="181"/>
      <c r="BM333" s="181"/>
      <c r="BN333" s="181"/>
      <c r="BO333" s="181"/>
      <c r="BP333" s="181"/>
      <c r="BQ333" s="181"/>
      <c r="BR333" s="181"/>
      <c r="BS333" s="181"/>
      <c r="BT333" s="181"/>
      <c r="BU333" s="180"/>
      <c r="BV333" s="181"/>
      <c r="BW333" s="181"/>
      <c r="BX333" s="181"/>
      <c r="BY333" s="181"/>
      <c r="BZ333" s="181"/>
      <c r="CA333" s="181"/>
      <c r="CB333" s="181"/>
      <c r="CC333" s="181"/>
      <c r="CD333" s="181"/>
      <c r="CE333" s="181"/>
      <c r="CF333" s="181"/>
      <c r="CG333" s="181"/>
      <c r="CH333" s="181"/>
      <c r="CI333" s="181"/>
      <c r="CJ333" s="181"/>
      <c r="CK333" s="181"/>
      <c r="CL333" s="181"/>
      <c r="CM333" s="181"/>
      <c r="CN333" s="181"/>
      <c r="CO333" s="181"/>
      <c r="CP333" s="181"/>
      <c r="CQ333" s="181"/>
      <c r="CR333" s="181"/>
      <c r="CS333" s="181"/>
      <c r="CT333" s="181"/>
      <c r="CU333" s="181"/>
      <c r="CV333" s="181"/>
      <c r="CW333" s="181"/>
      <c r="CX333" s="181"/>
      <c r="CY333" s="181"/>
      <c r="CZ333" s="181"/>
      <c r="DA333" s="181"/>
      <c r="DB333" s="181"/>
      <c r="DC333" s="181"/>
      <c r="DD333" s="181"/>
      <c r="DE333" s="181"/>
      <c r="DF333" s="182"/>
      <c r="DG333" s="180"/>
      <c r="DH333" s="181"/>
      <c r="DI333" s="181"/>
      <c r="DJ333" s="181"/>
      <c r="DK333" s="181"/>
      <c r="DL333" s="181"/>
      <c r="DM333" s="181"/>
      <c r="DN333" s="181"/>
      <c r="DO333" s="181"/>
      <c r="DP333" s="181"/>
      <c r="DQ333" s="181"/>
      <c r="DR333" s="181"/>
      <c r="DS333" s="181"/>
      <c r="DT333" s="181"/>
      <c r="DU333" s="181"/>
      <c r="DV333" s="181"/>
      <c r="DW333" s="181"/>
      <c r="DX333" s="181"/>
      <c r="DY333" s="181"/>
      <c r="DZ333" s="181"/>
      <c r="EA333" s="181"/>
      <c r="EB333" s="181"/>
      <c r="EC333" s="181"/>
      <c r="ED333" s="181"/>
      <c r="EE333" s="181"/>
      <c r="EF333" s="181"/>
      <c r="EG333" s="181"/>
      <c r="EH333" s="181"/>
      <c r="EI333" s="181"/>
      <c r="EJ333" s="181"/>
      <c r="EK333" s="181"/>
      <c r="EL333" s="181"/>
      <c r="EM333" s="181"/>
      <c r="EN333" s="181"/>
      <c r="EO333" s="181"/>
      <c r="EP333" s="181"/>
      <c r="EQ333" s="181"/>
      <c r="ER333" s="181"/>
      <c r="ES333" s="181"/>
      <c r="ET333" s="181"/>
      <c r="EU333" s="181"/>
      <c r="EV333" s="181"/>
      <c r="EW333" s="181"/>
      <c r="EX333" s="181"/>
      <c r="EY333" s="181"/>
      <c r="EZ333" s="181"/>
      <c r="FA333" s="181"/>
      <c r="FB333" s="181"/>
      <c r="FC333" s="181"/>
      <c r="FD333" s="183"/>
    </row>
    <row r="334" spans="1:160" x14ac:dyDescent="0.2">
      <c r="A334" s="1865"/>
      <c r="B334" s="1866"/>
      <c r="C334" s="1866"/>
      <c r="D334" s="1866"/>
      <c r="E334" s="1867"/>
      <c r="F334" s="180"/>
      <c r="G334" s="181"/>
      <c r="H334" s="181"/>
      <c r="I334" s="181"/>
      <c r="J334" s="181"/>
      <c r="K334" s="181"/>
      <c r="L334" s="181"/>
      <c r="M334" s="181"/>
      <c r="N334" s="181"/>
      <c r="O334" s="181"/>
      <c r="P334" s="181"/>
      <c r="Q334" s="181"/>
      <c r="R334" s="181"/>
      <c r="S334" s="181"/>
      <c r="T334" s="181"/>
      <c r="U334" s="181"/>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2"/>
      <c r="AR334" s="181"/>
      <c r="AS334" s="181"/>
      <c r="AT334" s="181"/>
      <c r="AU334" s="181"/>
      <c r="AV334" s="181"/>
      <c r="AW334" s="181"/>
      <c r="AX334" s="181"/>
      <c r="AY334" s="181"/>
      <c r="AZ334" s="181"/>
      <c r="BA334" s="181"/>
      <c r="BB334" s="181"/>
      <c r="BC334" s="181"/>
      <c r="BD334" s="181"/>
      <c r="BE334" s="181"/>
      <c r="BF334" s="181"/>
      <c r="BG334" s="181"/>
      <c r="BH334" s="181"/>
      <c r="BI334" s="181"/>
      <c r="BJ334" s="181"/>
      <c r="BK334" s="181"/>
      <c r="BL334" s="181"/>
      <c r="BM334" s="181"/>
      <c r="BN334" s="181"/>
      <c r="BO334" s="181"/>
      <c r="BP334" s="181"/>
      <c r="BQ334" s="181"/>
      <c r="BR334" s="181"/>
      <c r="BS334" s="181"/>
      <c r="BT334" s="181"/>
      <c r="BU334" s="180"/>
      <c r="BV334" s="181"/>
      <c r="BW334" s="181"/>
      <c r="BX334" s="181"/>
      <c r="BY334" s="181"/>
      <c r="BZ334" s="181"/>
      <c r="CA334" s="181"/>
      <c r="CB334" s="181"/>
      <c r="CC334" s="181"/>
      <c r="CD334" s="181"/>
      <c r="CE334" s="181"/>
      <c r="CF334" s="181"/>
      <c r="CG334" s="181"/>
      <c r="CH334" s="181"/>
      <c r="CI334" s="181"/>
      <c r="CJ334" s="181"/>
      <c r="CK334" s="181"/>
      <c r="CL334" s="181"/>
      <c r="CM334" s="181"/>
      <c r="CN334" s="181"/>
      <c r="CO334" s="181"/>
      <c r="CP334" s="181"/>
      <c r="CQ334" s="181"/>
      <c r="CR334" s="181"/>
      <c r="CS334" s="181"/>
      <c r="CT334" s="181"/>
      <c r="CU334" s="181"/>
      <c r="CV334" s="181"/>
      <c r="CW334" s="181"/>
      <c r="CX334" s="181"/>
      <c r="CY334" s="181"/>
      <c r="CZ334" s="181"/>
      <c r="DA334" s="181"/>
      <c r="DB334" s="181"/>
      <c r="DC334" s="181"/>
      <c r="DD334" s="181"/>
      <c r="DE334" s="181"/>
      <c r="DF334" s="182"/>
      <c r="DG334" s="180"/>
      <c r="DH334" s="181"/>
      <c r="DI334" s="181"/>
      <c r="DJ334" s="181"/>
      <c r="DK334" s="181"/>
      <c r="DL334" s="181"/>
      <c r="DM334" s="181"/>
      <c r="DN334" s="181"/>
      <c r="DO334" s="181"/>
      <c r="DP334" s="181"/>
      <c r="DQ334" s="181"/>
      <c r="DR334" s="181"/>
      <c r="DS334" s="181"/>
      <c r="DT334" s="181"/>
      <c r="DU334" s="181"/>
      <c r="DV334" s="181"/>
      <c r="DW334" s="181"/>
      <c r="DX334" s="181"/>
      <c r="DY334" s="181"/>
      <c r="DZ334" s="181"/>
      <c r="EA334" s="181"/>
      <c r="EB334" s="181"/>
      <c r="EC334" s="181"/>
      <c r="ED334" s="181"/>
      <c r="EE334" s="181"/>
      <c r="EF334" s="181"/>
      <c r="EG334" s="181"/>
      <c r="EH334" s="181"/>
      <c r="EI334" s="181"/>
      <c r="EJ334" s="181"/>
      <c r="EK334" s="181"/>
      <c r="EL334" s="181"/>
      <c r="EM334" s="181"/>
      <c r="EN334" s="181"/>
      <c r="EO334" s="181"/>
      <c r="EP334" s="181"/>
      <c r="EQ334" s="181"/>
      <c r="ER334" s="181"/>
      <c r="ES334" s="181"/>
      <c r="ET334" s="181"/>
      <c r="EU334" s="181"/>
      <c r="EV334" s="181"/>
      <c r="EW334" s="181"/>
      <c r="EX334" s="181"/>
      <c r="EY334" s="181"/>
      <c r="EZ334" s="181"/>
      <c r="FA334" s="181"/>
      <c r="FB334" s="181"/>
      <c r="FC334" s="181"/>
      <c r="FD334" s="183"/>
    </row>
    <row r="335" spans="1:160" x14ac:dyDescent="0.2">
      <c r="A335" s="1865"/>
      <c r="B335" s="1866"/>
      <c r="C335" s="1866"/>
      <c r="D335" s="1866"/>
      <c r="E335" s="1867"/>
      <c r="F335" s="180"/>
      <c r="G335" s="181"/>
      <c r="H335" s="181"/>
      <c r="I335" s="181"/>
      <c r="J335" s="181"/>
      <c r="K335" s="181"/>
      <c r="L335" s="181"/>
      <c r="M335" s="181"/>
      <c r="N335" s="181"/>
      <c r="O335" s="181"/>
      <c r="P335" s="181"/>
      <c r="Q335" s="181"/>
      <c r="R335" s="181"/>
      <c r="S335" s="181"/>
      <c r="T335" s="181"/>
      <c r="U335" s="181"/>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2"/>
      <c r="AR335" s="181"/>
      <c r="AS335" s="181"/>
      <c r="AT335" s="181"/>
      <c r="AU335" s="181"/>
      <c r="AV335" s="181"/>
      <c r="AW335" s="181"/>
      <c r="AX335" s="181"/>
      <c r="AY335" s="181"/>
      <c r="AZ335" s="181"/>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0"/>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2"/>
      <c r="DG335" s="180"/>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1"/>
      <c r="EO335" s="181"/>
      <c r="EP335" s="181"/>
      <c r="EQ335" s="181"/>
      <c r="ER335" s="181"/>
      <c r="ES335" s="181"/>
      <c r="ET335" s="181"/>
      <c r="EU335" s="181"/>
      <c r="EV335" s="181"/>
      <c r="EW335" s="181"/>
      <c r="EX335" s="181"/>
      <c r="EY335" s="181"/>
      <c r="EZ335" s="181"/>
      <c r="FA335" s="181"/>
      <c r="FB335" s="181"/>
      <c r="FC335" s="181"/>
      <c r="FD335" s="183"/>
    </row>
    <row r="336" spans="1:160" x14ac:dyDescent="0.2">
      <c r="A336" s="1865"/>
      <c r="B336" s="1866"/>
      <c r="C336" s="1866"/>
      <c r="D336" s="1866"/>
      <c r="E336" s="1867"/>
      <c r="F336" s="180"/>
      <c r="G336" s="181"/>
      <c r="H336" s="181"/>
      <c r="I336" s="181"/>
      <c r="J336" s="181"/>
      <c r="K336" s="181"/>
      <c r="L336" s="181"/>
      <c r="M336" s="181"/>
      <c r="N336" s="181"/>
      <c r="O336" s="181"/>
      <c r="P336" s="181"/>
      <c r="Q336" s="181"/>
      <c r="R336" s="181"/>
      <c r="S336" s="181"/>
      <c r="T336" s="181"/>
      <c r="U336" s="181"/>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2"/>
      <c r="AR336" s="181"/>
      <c r="AS336" s="181"/>
      <c r="AT336" s="181"/>
      <c r="AU336" s="181"/>
      <c r="AV336" s="181"/>
      <c r="AW336" s="181"/>
      <c r="AX336" s="181"/>
      <c r="AY336" s="181"/>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0"/>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2"/>
      <c r="DG336" s="180"/>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1"/>
      <c r="EO336" s="181"/>
      <c r="EP336" s="181"/>
      <c r="EQ336" s="181"/>
      <c r="ER336" s="181"/>
      <c r="ES336" s="181"/>
      <c r="ET336" s="181"/>
      <c r="EU336" s="181"/>
      <c r="EV336" s="181"/>
      <c r="EW336" s="181"/>
      <c r="EX336" s="181"/>
      <c r="EY336" s="181"/>
      <c r="EZ336" s="181"/>
      <c r="FA336" s="181"/>
      <c r="FB336" s="181"/>
      <c r="FC336" s="181"/>
      <c r="FD336" s="183"/>
    </row>
    <row r="337" spans="1:160" x14ac:dyDescent="0.2">
      <c r="A337" s="1865"/>
      <c r="B337" s="1866"/>
      <c r="C337" s="1866"/>
      <c r="D337" s="1866"/>
      <c r="E337" s="1867"/>
      <c r="F337" s="180"/>
      <c r="G337" s="181"/>
      <c r="H337" s="181"/>
      <c r="I337" s="181"/>
      <c r="J337" s="181"/>
      <c r="K337" s="181"/>
      <c r="L337" s="181"/>
      <c r="M337" s="181"/>
      <c r="N337" s="181"/>
      <c r="O337" s="181"/>
      <c r="P337" s="181"/>
      <c r="Q337" s="181"/>
      <c r="R337" s="181"/>
      <c r="S337" s="181"/>
      <c r="T337" s="181"/>
      <c r="U337" s="181"/>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2"/>
      <c r="AR337" s="181"/>
      <c r="AS337" s="181"/>
      <c r="AT337" s="181"/>
      <c r="AU337" s="181"/>
      <c r="AV337" s="181"/>
      <c r="AW337" s="181"/>
      <c r="AX337" s="181"/>
      <c r="AY337" s="181"/>
      <c r="AZ337" s="181"/>
      <c r="BA337" s="181"/>
      <c r="BB337" s="181"/>
      <c r="BC337" s="181"/>
      <c r="BD337" s="181"/>
      <c r="BE337" s="181"/>
      <c r="BF337" s="181"/>
      <c r="BG337" s="181"/>
      <c r="BH337" s="181"/>
      <c r="BI337" s="181"/>
      <c r="BJ337" s="181"/>
      <c r="BK337" s="181"/>
      <c r="BL337" s="181"/>
      <c r="BM337" s="181"/>
      <c r="BN337" s="181"/>
      <c r="BO337" s="181"/>
      <c r="BP337" s="181"/>
      <c r="BQ337" s="181"/>
      <c r="BR337" s="181"/>
      <c r="BS337" s="181"/>
      <c r="BT337" s="181"/>
      <c r="BU337" s="180"/>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2"/>
      <c r="DG337" s="180"/>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1"/>
      <c r="EO337" s="181"/>
      <c r="EP337" s="181"/>
      <c r="EQ337" s="181"/>
      <c r="ER337" s="181"/>
      <c r="ES337" s="181"/>
      <c r="ET337" s="181"/>
      <c r="EU337" s="181"/>
      <c r="EV337" s="181"/>
      <c r="EW337" s="181"/>
      <c r="EX337" s="181"/>
      <c r="EY337" s="181"/>
      <c r="EZ337" s="181"/>
      <c r="FA337" s="181"/>
      <c r="FB337" s="181"/>
      <c r="FC337" s="181"/>
      <c r="FD337" s="183"/>
    </row>
    <row r="338" spans="1:160" x14ac:dyDescent="0.2">
      <c r="A338" s="1865"/>
      <c r="B338" s="1866"/>
      <c r="C338" s="1866"/>
      <c r="D338" s="1866"/>
      <c r="E338" s="1867"/>
      <c r="F338" s="180"/>
      <c r="G338" s="181"/>
      <c r="H338" s="181"/>
      <c r="I338" s="181"/>
      <c r="J338" s="181"/>
      <c r="K338" s="181"/>
      <c r="L338" s="181"/>
      <c r="M338" s="181"/>
      <c r="N338" s="181"/>
      <c r="O338" s="181"/>
      <c r="P338" s="181"/>
      <c r="Q338" s="181"/>
      <c r="R338" s="181"/>
      <c r="S338" s="181"/>
      <c r="T338" s="181"/>
      <c r="U338" s="181"/>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2"/>
      <c r="AR338" s="181"/>
      <c r="AS338" s="181"/>
      <c r="AT338" s="181"/>
      <c r="AU338" s="181"/>
      <c r="AV338" s="181"/>
      <c r="AW338" s="181"/>
      <c r="AX338" s="181"/>
      <c r="AY338" s="181"/>
      <c r="AZ338" s="181"/>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0"/>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2"/>
      <c r="DG338" s="180"/>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1"/>
      <c r="FA338" s="181"/>
      <c r="FB338" s="181"/>
      <c r="FC338" s="181"/>
      <c r="FD338" s="183"/>
    </row>
    <row r="339" spans="1:160" x14ac:dyDescent="0.2">
      <c r="A339" s="1865"/>
      <c r="B339" s="1866"/>
      <c r="C339" s="1866"/>
      <c r="D339" s="1866"/>
      <c r="E339" s="1867"/>
      <c r="F339" s="180"/>
      <c r="G339" s="181"/>
      <c r="H339" s="181"/>
      <c r="I339" s="181"/>
      <c r="J339" s="181"/>
      <c r="K339" s="181"/>
      <c r="L339" s="181"/>
      <c r="M339" s="181"/>
      <c r="N339" s="181"/>
      <c r="O339" s="181"/>
      <c r="P339" s="181"/>
      <c r="Q339" s="181"/>
      <c r="R339" s="181"/>
      <c r="S339" s="181"/>
      <c r="T339" s="181"/>
      <c r="U339" s="181"/>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2"/>
      <c r="AR339" s="181"/>
      <c r="AS339" s="181"/>
      <c r="AT339" s="181"/>
      <c r="AU339" s="181"/>
      <c r="AV339" s="181"/>
      <c r="AW339" s="181"/>
      <c r="AX339" s="181"/>
      <c r="AY339" s="181"/>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0"/>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2"/>
      <c r="DG339" s="180"/>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c r="ET339" s="181"/>
      <c r="EU339" s="181"/>
      <c r="EV339" s="181"/>
      <c r="EW339" s="181"/>
      <c r="EX339" s="181"/>
      <c r="EY339" s="181"/>
      <c r="EZ339" s="181"/>
      <c r="FA339" s="181"/>
      <c r="FB339" s="181"/>
      <c r="FC339" s="181"/>
      <c r="FD339" s="183"/>
    </row>
    <row r="340" spans="1:160" x14ac:dyDescent="0.2">
      <c r="A340" s="1865"/>
      <c r="B340" s="1866"/>
      <c r="C340" s="1866"/>
      <c r="D340" s="1866"/>
      <c r="E340" s="1867"/>
      <c r="F340" s="180"/>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c r="AG340" s="181"/>
      <c r="AH340" s="181"/>
      <c r="AI340" s="181"/>
      <c r="AJ340" s="181"/>
      <c r="AK340" s="181"/>
      <c r="AL340" s="181"/>
      <c r="AM340" s="181"/>
      <c r="AN340" s="181"/>
      <c r="AO340" s="181"/>
      <c r="AP340" s="181"/>
      <c r="AQ340" s="182"/>
      <c r="AR340" s="181"/>
      <c r="AS340" s="181"/>
      <c r="AT340" s="181"/>
      <c r="AU340" s="181"/>
      <c r="AV340" s="181"/>
      <c r="AW340" s="181"/>
      <c r="AX340" s="181"/>
      <c r="AY340" s="181"/>
      <c r="AZ340" s="181"/>
      <c r="BA340" s="181"/>
      <c r="BB340" s="181"/>
      <c r="BC340" s="181"/>
      <c r="BD340" s="181"/>
      <c r="BE340" s="181"/>
      <c r="BF340" s="181"/>
      <c r="BG340" s="181"/>
      <c r="BH340" s="181"/>
      <c r="BI340" s="181"/>
      <c r="BJ340" s="181"/>
      <c r="BK340" s="181"/>
      <c r="BL340" s="181"/>
      <c r="BM340" s="181"/>
      <c r="BN340" s="181"/>
      <c r="BO340" s="181"/>
      <c r="BP340" s="181"/>
      <c r="BQ340" s="181"/>
      <c r="BR340" s="181"/>
      <c r="BS340" s="181"/>
      <c r="BT340" s="181"/>
      <c r="BU340" s="180"/>
      <c r="BV340" s="181"/>
      <c r="BW340" s="181"/>
      <c r="BX340" s="181"/>
      <c r="BY340" s="181"/>
      <c r="BZ340" s="181"/>
      <c r="CA340" s="181"/>
      <c r="CB340" s="181"/>
      <c r="CC340" s="181"/>
      <c r="CD340" s="181"/>
      <c r="CE340" s="181"/>
      <c r="CF340" s="181"/>
      <c r="CG340" s="181"/>
      <c r="CH340" s="181"/>
      <c r="CI340" s="181"/>
      <c r="CJ340" s="181"/>
      <c r="CK340" s="181"/>
      <c r="CL340" s="181"/>
      <c r="CM340" s="181"/>
      <c r="CN340" s="181"/>
      <c r="CO340" s="181"/>
      <c r="CP340" s="181"/>
      <c r="CQ340" s="181"/>
      <c r="CR340" s="181"/>
      <c r="CS340" s="181"/>
      <c r="CT340" s="181"/>
      <c r="CU340" s="181"/>
      <c r="CV340" s="181"/>
      <c r="CW340" s="181"/>
      <c r="CX340" s="181"/>
      <c r="CY340" s="181"/>
      <c r="CZ340" s="181"/>
      <c r="DA340" s="181"/>
      <c r="DB340" s="181"/>
      <c r="DC340" s="181"/>
      <c r="DD340" s="181"/>
      <c r="DE340" s="181"/>
      <c r="DF340" s="182"/>
      <c r="DG340" s="180"/>
      <c r="DH340" s="181"/>
      <c r="DI340" s="181"/>
      <c r="DJ340" s="181"/>
      <c r="DK340" s="181"/>
      <c r="DL340" s="181"/>
      <c r="DM340" s="181"/>
      <c r="DN340" s="181"/>
      <c r="DO340" s="181"/>
      <c r="DP340" s="181"/>
      <c r="DQ340" s="181"/>
      <c r="DR340" s="181"/>
      <c r="DS340" s="181"/>
      <c r="DT340" s="181"/>
      <c r="DU340" s="181"/>
      <c r="DV340" s="181"/>
      <c r="DW340" s="181"/>
      <c r="DX340" s="181"/>
      <c r="DY340" s="181"/>
      <c r="DZ340" s="181"/>
      <c r="EA340" s="181"/>
      <c r="EB340" s="181"/>
      <c r="EC340" s="181"/>
      <c r="ED340" s="181"/>
      <c r="EE340" s="181"/>
      <c r="EF340" s="181"/>
      <c r="EG340" s="181"/>
      <c r="EH340" s="181"/>
      <c r="EI340" s="181"/>
      <c r="EJ340" s="181"/>
      <c r="EK340" s="181"/>
      <c r="EL340" s="181"/>
      <c r="EM340" s="181"/>
      <c r="EN340" s="181"/>
      <c r="EO340" s="181"/>
      <c r="EP340" s="181"/>
      <c r="EQ340" s="181"/>
      <c r="ER340" s="181"/>
      <c r="ES340" s="181"/>
      <c r="ET340" s="181"/>
      <c r="EU340" s="181"/>
      <c r="EV340" s="181"/>
      <c r="EW340" s="181"/>
      <c r="EX340" s="181"/>
      <c r="EY340" s="181"/>
      <c r="EZ340" s="181"/>
      <c r="FA340" s="181"/>
      <c r="FB340" s="181"/>
      <c r="FC340" s="181"/>
      <c r="FD340" s="183"/>
    </row>
    <row r="341" spans="1:160" x14ac:dyDescent="0.2">
      <c r="A341" s="1865"/>
      <c r="B341" s="1866"/>
      <c r="C341" s="1866"/>
      <c r="D341" s="1866"/>
      <c r="E341" s="1867"/>
      <c r="F341" s="180"/>
      <c r="G341" s="181"/>
      <c r="H341" s="181"/>
      <c r="I341" s="181"/>
      <c r="J341" s="181"/>
      <c r="K341" s="181"/>
      <c r="L341" s="181"/>
      <c r="M341" s="181"/>
      <c r="N341" s="181"/>
      <c r="O341" s="181"/>
      <c r="P341" s="181"/>
      <c r="Q341" s="181"/>
      <c r="R341" s="181"/>
      <c r="S341" s="181"/>
      <c r="T341" s="181"/>
      <c r="U341" s="181"/>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2"/>
      <c r="AR341" s="181"/>
      <c r="AS341" s="181"/>
      <c r="AT341" s="181"/>
      <c r="AU341" s="181"/>
      <c r="AV341" s="181"/>
      <c r="AW341" s="181"/>
      <c r="AX341" s="181"/>
      <c r="AY341" s="181"/>
      <c r="AZ341" s="181"/>
      <c r="BA341" s="181"/>
      <c r="BB341" s="181"/>
      <c r="BC341" s="181"/>
      <c r="BD341" s="181"/>
      <c r="BE341" s="181"/>
      <c r="BF341" s="181"/>
      <c r="BG341" s="181"/>
      <c r="BH341" s="181"/>
      <c r="BI341" s="181"/>
      <c r="BJ341" s="181"/>
      <c r="BK341" s="181"/>
      <c r="BL341" s="181"/>
      <c r="BM341" s="181"/>
      <c r="BN341" s="181"/>
      <c r="BO341" s="181"/>
      <c r="BP341" s="181"/>
      <c r="BQ341" s="181"/>
      <c r="BR341" s="181"/>
      <c r="BS341" s="181"/>
      <c r="BT341" s="181"/>
      <c r="BU341" s="180"/>
      <c r="BV341" s="181"/>
      <c r="BW341" s="181"/>
      <c r="BX341" s="181"/>
      <c r="BY341" s="181"/>
      <c r="BZ341" s="181"/>
      <c r="CA341" s="181"/>
      <c r="CB341" s="181"/>
      <c r="CC341" s="181"/>
      <c r="CD341" s="181"/>
      <c r="CE341" s="181"/>
      <c r="CF341" s="181"/>
      <c r="CG341" s="181"/>
      <c r="CH341" s="181"/>
      <c r="CI341" s="181"/>
      <c r="CJ341" s="181"/>
      <c r="CK341" s="181"/>
      <c r="CL341" s="181"/>
      <c r="CM341" s="181"/>
      <c r="CN341" s="181"/>
      <c r="CO341" s="181"/>
      <c r="CP341" s="181"/>
      <c r="CQ341" s="181"/>
      <c r="CR341" s="181"/>
      <c r="CS341" s="181"/>
      <c r="CT341" s="181"/>
      <c r="CU341" s="181"/>
      <c r="CV341" s="181"/>
      <c r="CW341" s="181"/>
      <c r="CX341" s="181"/>
      <c r="CY341" s="181"/>
      <c r="CZ341" s="181"/>
      <c r="DA341" s="181"/>
      <c r="DB341" s="181"/>
      <c r="DC341" s="181"/>
      <c r="DD341" s="181"/>
      <c r="DE341" s="181"/>
      <c r="DF341" s="182"/>
      <c r="DG341" s="180"/>
      <c r="DH341" s="181"/>
      <c r="DI341" s="181"/>
      <c r="DJ341" s="181"/>
      <c r="DK341" s="181"/>
      <c r="DL341" s="181"/>
      <c r="DM341" s="181"/>
      <c r="DN341" s="181"/>
      <c r="DO341" s="181"/>
      <c r="DP341" s="181"/>
      <c r="DQ341" s="181"/>
      <c r="DR341" s="181"/>
      <c r="DS341" s="181"/>
      <c r="DT341" s="181"/>
      <c r="DU341" s="181"/>
      <c r="DV341" s="181"/>
      <c r="DW341" s="181"/>
      <c r="DX341" s="181"/>
      <c r="DY341" s="181"/>
      <c r="DZ341" s="181"/>
      <c r="EA341" s="181"/>
      <c r="EB341" s="181"/>
      <c r="EC341" s="181"/>
      <c r="ED341" s="181"/>
      <c r="EE341" s="181"/>
      <c r="EF341" s="181"/>
      <c r="EG341" s="181"/>
      <c r="EH341" s="181"/>
      <c r="EI341" s="181"/>
      <c r="EJ341" s="181"/>
      <c r="EK341" s="181"/>
      <c r="EL341" s="181"/>
      <c r="EM341" s="181"/>
      <c r="EN341" s="181"/>
      <c r="EO341" s="181"/>
      <c r="EP341" s="181"/>
      <c r="EQ341" s="181"/>
      <c r="ER341" s="181"/>
      <c r="ES341" s="181"/>
      <c r="ET341" s="181"/>
      <c r="EU341" s="181"/>
      <c r="EV341" s="181"/>
      <c r="EW341" s="181"/>
      <c r="EX341" s="181"/>
      <c r="EY341" s="181"/>
      <c r="EZ341" s="181"/>
      <c r="FA341" s="181"/>
      <c r="FB341" s="181"/>
      <c r="FC341" s="181"/>
      <c r="FD341" s="183"/>
    </row>
    <row r="342" spans="1:160" x14ac:dyDescent="0.2">
      <c r="A342" s="1865"/>
      <c r="B342" s="1866"/>
      <c r="C342" s="1866"/>
      <c r="D342" s="1866"/>
      <c r="E342" s="1867"/>
      <c r="F342" s="180"/>
      <c r="G342" s="181"/>
      <c r="H342" s="181"/>
      <c r="I342" s="181"/>
      <c r="J342" s="181"/>
      <c r="K342" s="181"/>
      <c r="L342" s="181"/>
      <c r="M342" s="181"/>
      <c r="N342" s="181"/>
      <c r="O342" s="181"/>
      <c r="P342" s="181"/>
      <c r="Q342" s="181"/>
      <c r="R342" s="181"/>
      <c r="S342" s="181"/>
      <c r="T342" s="181"/>
      <c r="U342" s="181"/>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2"/>
      <c r="AR342" s="181"/>
      <c r="AS342" s="181"/>
      <c r="AT342" s="181"/>
      <c r="AU342" s="181"/>
      <c r="AV342" s="181"/>
      <c r="AW342" s="181"/>
      <c r="AX342" s="181"/>
      <c r="AY342" s="181"/>
      <c r="AZ342" s="181"/>
      <c r="BA342" s="181"/>
      <c r="BB342" s="181"/>
      <c r="BC342" s="181"/>
      <c r="BD342" s="181"/>
      <c r="BE342" s="181"/>
      <c r="BF342" s="181"/>
      <c r="BG342" s="181"/>
      <c r="BH342" s="181"/>
      <c r="BI342" s="181"/>
      <c r="BJ342" s="181"/>
      <c r="BK342" s="181"/>
      <c r="BL342" s="181"/>
      <c r="BM342" s="181"/>
      <c r="BN342" s="181"/>
      <c r="BO342" s="181"/>
      <c r="BP342" s="181"/>
      <c r="BQ342" s="181"/>
      <c r="BR342" s="181"/>
      <c r="BS342" s="181"/>
      <c r="BT342" s="181"/>
      <c r="BU342" s="180"/>
      <c r="BV342" s="181"/>
      <c r="BW342" s="181"/>
      <c r="BX342" s="181"/>
      <c r="BY342" s="181"/>
      <c r="BZ342" s="181"/>
      <c r="CA342" s="181"/>
      <c r="CB342" s="181"/>
      <c r="CC342" s="181"/>
      <c r="CD342" s="181"/>
      <c r="CE342" s="181"/>
      <c r="CF342" s="181"/>
      <c r="CG342" s="181"/>
      <c r="CH342" s="181"/>
      <c r="CI342" s="181"/>
      <c r="CJ342" s="181"/>
      <c r="CK342" s="181"/>
      <c r="CL342" s="181"/>
      <c r="CM342" s="181"/>
      <c r="CN342" s="181"/>
      <c r="CO342" s="181"/>
      <c r="CP342" s="181"/>
      <c r="CQ342" s="181"/>
      <c r="CR342" s="181"/>
      <c r="CS342" s="181"/>
      <c r="CT342" s="181"/>
      <c r="CU342" s="181"/>
      <c r="CV342" s="181"/>
      <c r="CW342" s="181"/>
      <c r="CX342" s="181"/>
      <c r="CY342" s="181"/>
      <c r="CZ342" s="181"/>
      <c r="DA342" s="181"/>
      <c r="DB342" s="181"/>
      <c r="DC342" s="181"/>
      <c r="DD342" s="181"/>
      <c r="DE342" s="181"/>
      <c r="DF342" s="182"/>
      <c r="DG342" s="180"/>
      <c r="DH342" s="181"/>
      <c r="DI342" s="181"/>
      <c r="DJ342" s="181"/>
      <c r="DK342" s="181"/>
      <c r="DL342" s="181"/>
      <c r="DM342" s="181"/>
      <c r="DN342" s="181"/>
      <c r="DO342" s="181"/>
      <c r="DP342" s="181"/>
      <c r="DQ342" s="181"/>
      <c r="DR342" s="181"/>
      <c r="DS342" s="181"/>
      <c r="DT342" s="181"/>
      <c r="DU342" s="181"/>
      <c r="DV342" s="181"/>
      <c r="DW342" s="181"/>
      <c r="DX342" s="181"/>
      <c r="DY342" s="181"/>
      <c r="DZ342" s="181"/>
      <c r="EA342" s="181"/>
      <c r="EB342" s="181"/>
      <c r="EC342" s="181"/>
      <c r="ED342" s="181"/>
      <c r="EE342" s="181"/>
      <c r="EF342" s="181"/>
      <c r="EG342" s="181"/>
      <c r="EH342" s="181"/>
      <c r="EI342" s="181"/>
      <c r="EJ342" s="181"/>
      <c r="EK342" s="181"/>
      <c r="EL342" s="181"/>
      <c r="EM342" s="181"/>
      <c r="EN342" s="181"/>
      <c r="EO342" s="181"/>
      <c r="EP342" s="181"/>
      <c r="EQ342" s="181"/>
      <c r="ER342" s="181"/>
      <c r="ES342" s="181"/>
      <c r="ET342" s="181"/>
      <c r="EU342" s="181"/>
      <c r="EV342" s="181"/>
      <c r="EW342" s="181"/>
      <c r="EX342" s="181"/>
      <c r="EY342" s="181"/>
      <c r="EZ342" s="181"/>
      <c r="FA342" s="181"/>
      <c r="FB342" s="181"/>
      <c r="FC342" s="181"/>
      <c r="FD342" s="183"/>
    </row>
    <row r="343" spans="1:160" x14ac:dyDescent="0.2">
      <c r="A343" s="1865"/>
      <c r="B343" s="1866"/>
      <c r="C343" s="1866"/>
      <c r="D343" s="1866"/>
      <c r="E343" s="1867"/>
      <c r="F343" s="180"/>
      <c r="G343" s="181"/>
      <c r="H343" s="181"/>
      <c r="I343" s="181"/>
      <c r="J343" s="181"/>
      <c r="K343" s="181"/>
      <c r="L343" s="181"/>
      <c r="M343" s="181"/>
      <c r="N343" s="181"/>
      <c r="O343" s="181"/>
      <c r="P343" s="181"/>
      <c r="Q343" s="181"/>
      <c r="R343" s="181"/>
      <c r="S343" s="181"/>
      <c r="T343" s="181"/>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2"/>
      <c r="AR343" s="181"/>
      <c r="AS343" s="181"/>
      <c r="AT343" s="181"/>
      <c r="AU343" s="181"/>
      <c r="AV343" s="181"/>
      <c r="AW343" s="181"/>
      <c r="AX343" s="181"/>
      <c r="AY343" s="181"/>
      <c r="AZ343" s="181"/>
      <c r="BA343" s="181"/>
      <c r="BB343" s="181"/>
      <c r="BC343" s="181"/>
      <c r="BD343" s="181"/>
      <c r="BE343" s="181"/>
      <c r="BF343" s="181"/>
      <c r="BG343" s="181"/>
      <c r="BH343" s="181"/>
      <c r="BI343" s="181"/>
      <c r="BJ343" s="181"/>
      <c r="BK343" s="181"/>
      <c r="BL343" s="181"/>
      <c r="BM343" s="181"/>
      <c r="BN343" s="181"/>
      <c r="BO343" s="181"/>
      <c r="BP343" s="181"/>
      <c r="BQ343" s="181"/>
      <c r="BR343" s="181"/>
      <c r="BS343" s="181"/>
      <c r="BT343" s="181"/>
      <c r="BU343" s="180"/>
      <c r="BV343" s="181"/>
      <c r="BW343" s="181"/>
      <c r="BX343" s="181"/>
      <c r="BY343" s="181"/>
      <c r="BZ343" s="181"/>
      <c r="CA343" s="181"/>
      <c r="CB343" s="181"/>
      <c r="CC343" s="181"/>
      <c r="CD343" s="181"/>
      <c r="CE343" s="181"/>
      <c r="CF343" s="181"/>
      <c r="CG343" s="181"/>
      <c r="CH343" s="181"/>
      <c r="CI343" s="181"/>
      <c r="CJ343" s="181"/>
      <c r="CK343" s="181"/>
      <c r="CL343" s="181"/>
      <c r="CM343" s="181"/>
      <c r="CN343" s="181"/>
      <c r="CO343" s="181"/>
      <c r="CP343" s="181"/>
      <c r="CQ343" s="181"/>
      <c r="CR343" s="181"/>
      <c r="CS343" s="181"/>
      <c r="CT343" s="181"/>
      <c r="CU343" s="181"/>
      <c r="CV343" s="181"/>
      <c r="CW343" s="181"/>
      <c r="CX343" s="181"/>
      <c r="CY343" s="181"/>
      <c r="CZ343" s="181"/>
      <c r="DA343" s="181"/>
      <c r="DB343" s="181"/>
      <c r="DC343" s="181"/>
      <c r="DD343" s="181"/>
      <c r="DE343" s="181"/>
      <c r="DF343" s="182"/>
      <c r="DG343" s="180"/>
      <c r="DH343" s="181"/>
      <c r="DI343" s="181"/>
      <c r="DJ343" s="181"/>
      <c r="DK343" s="181"/>
      <c r="DL343" s="181"/>
      <c r="DM343" s="181"/>
      <c r="DN343" s="181"/>
      <c r="DO343" s="181"/>
      <c r="DP343" s="181"/>
      <c r="DQ343" s="181"/>
      <c r="DR343" s="181"/>
      <c r="DS343" s="181"/>
      <c r="DT343" s="181"/>
      <c r="DU343" s="181"/>
      <c r="DV343" s="181"/>
      <c r="DW343" s="181"/>
      <c r="DX343" s="181"/>
      <c r="DY343" s="181"/>
      <c r="DZ343" s="181"/>
      <c r="EA343" s="181"/>
      <c r="EB343" s="181"/>
      <c r="EC343" s="181"/>
      <c r="ED343" s="181"/>
      <c r="EE343" s="181"/>
      <c r="EF343" s="181"/>
      <c r="EG343" s="181"/>
      <c r="EH343" s="181"/>
      <c r="EI343" s="181"/>
      <c r="EJ343" s="181"/>
      <c r="EK343" s="181"/>
      <c r="EL343" s="181"/>
      <c r="EM343" s="181"/>
      <c r="EN343" s="181"/>
      <c r="EO343" s="181"/>
      <c r="EP343" s="181"/>
      <c r="EQ343" s="181"/>
      <c r="ER343" s="181"/>
      <c r="ES343" s="181"/>
      <c r="ET343" s="181"/>
      <c r="EU343" s="181"/>
      <c r="EV343" s="181"/>
      <c r="EW343" s="181"/>
      <c r="EX343" s="181"/>
      <c r="EY343" s="181"/>
      <c r="EZ343" s="181"/>
      <c r="FA343" s="181"/>
      <c r="FB343" s="181"/>
      <c r="FC343" s="181"/>
      <c r="FD343" s="183"/>
    </row>
    <row r="344" spans="1:160" x14ac:dyDescent="0.2">
      <c r="A344" s="1865"/>
      <c r="B344" s="1866"/>
      <c r="C344" s="1866"/>
      <c r="D344" s="1866"/>
      <c r="E344" s="1867"/>
      <c r="F344" s="180"/>
      <c r="G344" s="181"/>
      <c r="H344" s="181"/>
      <c r="I344" s="181"/>
      <c r="J344" s="181"/>
      <c r="K344" s="181"/>
      <c r="L344" s="181"/>
      <c r="M344" s="181"/>
      <c r="N344" s="181"/>
      <c r="O344" s="181"/>
      <c r="P344" s="181"/>
      <c r="Q344" s="181"/>
      <c r="R344" s="181"/>
      <c r="S344" s="181"/>
      <c r="T344" s="181"/>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2"/>
      <c r="AR344" s="181"/>
      <c r="AS344" s="181"/>
      <c r="AT344" s="181"/>
      <c r="AU344" s="181"/>
      <c r="AV344" s="181"/>
      <c r="AW344" s="181"/>
      <c r="AX344" s="181"/>
      <c r="AY344" s="181"/>
      <c r="AZ344" s="181"/>
      <c r="BA344" s="181"/>
      <c r="BB344" s="181"/>
      <c r="BC344" s="181"/>
      <c r="BD344" s="181"/>
      <c r="BE344" s="181"/>
      <c r="BF344" s="181"/>
      <c r="BG344" s="181"/>
      <c r="BH344" s="181"/>
      <c r="BI344" s="181"/>
      <c r="BJ344" s="181"/>
      <c r="BK344" s="181"/>
      <c r="BL344" s="181"/>
      <c r="BM344" s="181"/>
      <c r="BN344" s="181"/>
      <c r="BO344" s="181"/>
      <c r="BP344" s="181"/>
      <c r="BQ344" s="181"/>
      <c r="BR344" s="181"/>
      <c r="BS344" s="181"/>
      <c r="BT344" s="181"/>
      <c r="BU344" s="180"/>
      <c r="BV344" s="181"/>
      <c r="BW344" s="181"/>
      <c r="BX344" s="181"/>
      <c r="BY344" s="181"/>
      <c r="BZ344" s="181"/>
      <c r="CA344" s="181"/>
      <c r="CB344" s="181"/>
      <c r="CC344" s="181"/>
      <c r="CD344" s="181"/>
      <c r="CE344" s="181"/>
      <c r="CF344" s="181"/>
      <c r="CG344" s="181"/>
      <c r="CH344" s="181"/>
      <c r="CI344" s="181"/>
      <c r="CJ344" s="181"/>
      <c r="CK344" s="181"/>
      <c r="CL344" s="181"/>
      <c r="CM344" s="181"/>
      <c r="CN344" s="181"/>
      <c r="CO344" s="181"/>
      <c r="CP344" s="181"/>
      <c r="CQ344" s="181"/>
      <c r="CR344" s="181"/>
      <c r="CS344" s="181"/>
      <c r="CT344" s="181"/>
      <c r="CU344" s="181"/>
      <c r="CV344" s="181"/>
      <c r="CW344" s="181"/>
      <c r="CX344" s="181"/>
      <c r="CY344" s="181"/>
      <c r="CZ344" s="181"/>
      <c r="DA344" s="181"/>
      <c r="DB344" s="181"/>
      <c r="DC344" s="181"/>
      <c r="DD344" s="181"/>
      <c r="DE344" s="181"/>
      <c r="DF344" s="182"/>
      <c r="DG344" s="180"/>
      <c r="DH344" s="181"/>
      <c r="DI344" s="181"/>
      <c r="DJ344" s="181"/>
      <c r="DK344" s="181"/>
      <c r="DL344" s="181"/>
      <c r="DM344" s="181"/>
      <c r="DN344" s="181"/>
      <c r="DO344" s="181"/>
      <c r="DP344" s="181"/>
      <c r="DQ344" s="181"/>
      <c r="DR344" s="181"/>
      <c r="DS344" s="181"/>
      <c r="DT344" s="181"/>
      <c r="DU344" s="181"/>
      <c r="DV344" s="181"/>
      <c r="DW344" s="181"/>
      <c r="DX344" s="181"/>
      <c r="DY344" s="181"/>
      <c r="DZ344" s="181"/>
      <c r="EA344" s="181"/>
      <c r="EB344" s="181"/>
      <c r="EC344" s="181"/>
      <c r="ED344" s="181"/>
      <c r="EE344" s="181"/>
      <c r="EF344" s="181"/>
      <c r="EG344" s="181"/>
      <c r="EH344" s="181"/>
      <c r="EI344" s="181"/>
      <c r="EJ344" s="181"/>
      <c r="EK344" s="181"/>
      <c r="EL344" s="181"/>
      <c r="EM344" s="181"/>
      <c r="EN344" s="181"/>
      <c r="EO344" s="181"/>
      <c r="EP344" s="181"/>
      <c r="EQ344" s="181"/>
      <c r="ER344" s="181"/>
      <c r="ES344" s="181"/>
      <c r="ET344" s="181"/>
      <c r="EU344" s="181"/>
      <c r="EV344" s="181"/>
      <c r="EW344" s="181"/>
      <c r="EX344" s="181"/>
      <c r="EY344" s="181"/>
      <c r="EZ344" s="181"/>
      <c r="FA344" s="181"/>
      <c r="FB344" s="181"/>
      <c r="FC344" s="181"/>
      <c r="FD344" s="183"/>
    </row>
    <row r="345" spans="1:160" x14ac:dyDescent="0.2">
      <c r="A345" s="1865"/>
      <c r="B345" s="1866"/>
      <c r="C345" s="1866"/>
      <c r="D345" s="1866"/>
      <c r="E345" s="1867"/>
      <c r="F345" s="180"/>
      <c r="G345" s="181"/>
      <c r="H345" s="181"/>
      <c r="I345" s="181"/>
      <c r="J345" s="181"/>
      <c r="K345" s="181"/>
      <c r="L345" s="181"/>
      <c r="M345" s="181"/>
      <c r="N345" s="181"/>
      <c r="O345" s="181"/>
      <c r="P345" s="181"/>
      <c r="Q345" s="181"/>
      <c r="R345" s="181"/>
      <c r="S345" s="181"/>
      <c r="T345" s="181"/>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2"/>
      <c r="AR345" s="181"/>
      <c r="AS345" s="181"/>
      <c r="AT345" s="181"/>
      <c r="AU345" s="181"/>
      <c r="AV345" s="181"/>
      <c r="AW345" s="181"/>
      <c r="AX345" s="181"/>
      <c r="AY345" s="181"/>
      <c r="AZ345" s="181"/>
      <c r="BA345" s="181"/>
      <c r="BB345" s="181"/>
      <c r="BC345" s="181"/>
      <c r="BD345" s="181"/>
      <c r="BE345" s="181"/>
      <c r="BF345" s="181"/>
      <c r="BG345" s="181"/>
      <c r="BH345" s="181"/>
      <c r="BI345" s="181"/>
      <c r="BJ345" s="181"/>
      <c r="BK345" s="181"/>
      <c r="BL345" s="181"/>
      <c r="BM345" s="181"/>
      <c r="BN345" s="181"/>
      <c r="BO345" s="181"/>
      <c r="BP345" s="181"/>
      <c r="BQ345" s="181"/>
      <c r="BR345" s="181"/>
      <c r="BS345" s="181"/>
      <c r="BT345" s="181"/>
      <c r="BU345" s="180"/>
      <c r="BV345" s="181"/>
      <c r="BW345" s="181"/>
      <c r="BX345" s="181"/>
      <c r="BY345" s="181"/>
      <c r="BZ345" s="181"/>
      <c r="CA345" s="181"/>
      <c r="CB345" s="181"/>
      <c r="CC345" s="181"/>
      <c r="CD345" s="181"/>
      <c r="CE345" s="181"/>
      <c r="CF345" s="181"/>
      <c r="CG345" s="181"/>
      <c r="CH345" s="181"/>
      <c r="CI345" s="181"/>
      <c r="CJ345" s="181"/>
      <c r="CK345" s="181"/>
      <c r="CL345" s="181"/>
      <c r="CM345" s="181"/>
      <c r="CN345" s="181"/>
      <c r="CO345" s="181"/>
      <c r="CP345" s="181"/>
      <c r="CQ345" s="181"/>
      <c r="CR345" s="181"/>
      <c r="CS345" s="181"/>
      <c r="CT345" s="181"/>
      <c r="CU345" s="181"/>
      <c r="CV345" s="181"/>
      <c r="CW345" s="181"/>
      <c r="CX345" s="181"/>
      <c r="CY345" s="181"/>
      <c r="CZ345" s="181"/>
      <c r="DA345" s="181"/>
      <c r="DB345" s="181"/>
      <c r="DC345" s="181"/>
      <c r="DD345" s="181"/>
      <c r="DE345" s="181"/>
      <c r="DF345" s="182"/>
      <c r="DG345" s="180"/>
      <c r="DH345" s="181"/>
      <c r="DI345" s="181"/>
      <c r="DJ345" s="181"/>
      <c r="DK345" s="181"/>
      <c r="DL345" s="181"/>
      <c r="DM345" s="181"/>
      <c r="DN345" s="181"/>
      <c r="DO345" s="181"/>
      <c r="DP345" s="181"/>
      <c r="DQ345" s="181"/>
      <c r="DR345" s="181"/>
      <c r="DS345" s="181"/>
      <c r="DT345" s="181"/>
      <c r="DU345" s="181"/>
      <c r="DV345" s="181"/>
      <c r="DW345" s="181"/>
      <c r="DX345" s="181"/>
      <c r="DY345" s="181"/>
      <c r="DZ345" s="181"/>
      <c r="EA345" s="181"/>
      <c r="EB345" s="181"/>
      <c r="EC345" s="181"/>
      <c r="ED345" s="181"/>
      <c r="EE345" s="181"/>
      <c r="EF345" s="181"/>
      <c r="EG345" s="181"/>
      <c r="EH345" s="181"/>
      <c r="EI345" s="181"/>
      <c r="EJ345" s="181"/>
      <c r="EK345" s="181"/>
      <c r="EL345" s="181"/>
      <c r="EM345" s="181"/>
      <c r="EN345" s="181"/>
      <c r="EO345" s="181"/>
      <c r="EP345" s="181"/>
      <c r="EQ345" s="181"/>
      <c r="ER345" s="181"/>
      <c r="ES345" s="181"/>
      <c r="ET345" s="181"/>
      <c r="EU345" s="181"/>
      <c r="EV345" s="181"/>
      <c r="EW345" s="181"/>
      <c r="EX345" s="181"/>
      <c r="EY345" s="181"/>
      <c r="EZ345" s="181"/>
      <c r="FA345" s="181"/>
      <c r="FB345" s="181"/>
      <c r="FC345" s="181"/>
      <c r="FD345" s="183"/>
    </row>
    <row r="346" spans="1:160" x14ac:dyDescent="0.2">
      <c r="A346" s="1865"/>
      <c r="B346" s="1866"/>
      <c r="C346" s="1866"/>
      <c r="D346" s="1866"/>
      <c r="E346" s="1867"/>
      <c r="F346" s="180"/>
      <c r="G346" s="181"/>
      <c r="H346" s="181"/>
      <c r="I346" s="181"/>
      <c r="J346" s="181"/>
      <c r="K346" s="181"/>
      <c r="L346" s="181"/>
      <c r="M346" s="181"/>
      <c r="N346" s="181"/>
      <c r="O346" s="181"/>
      <c r="P346" s="181"/>
      <c r="Q346" s="181"/>
      <c r="R346" s="181"/>
      <c r="S346" s="181"/>
      <c r="T346" s="181"/>
      <c r="U346" s="181"/>
      <c r="V346" s="181"/>
      <c r="W346" s="181"/>
      <c r="X346" s="181"/>
      <c r="Y346" s="181"/>
      <c r="Z346" s="181"/>
      <c r="AA346" s="181"/>
      <c r="AB346" s="181"/>
      <c r="AC346" s="181"/>
      <c r="AD346" s="181"/>
      <c r="AE346" s="181"/>
      <c r="AF346" s="181"/>
      <c r="AG346" s="181"/>
      <c r="AH346" s="181"/>
      <c r="AI346" s="181"/>
      <c r="AJ346" s="181"/>
      <c r="AK346" s="181"/>
      <c r="AL346" s="181"/>
      <c r="AM346" s="181"/>
      <c r="AN346" s="181"/>
      <c r="AO346" s="181"/>
      <c r="AP346" s="181"/>
      <c r="AQ346" s="182"/>
      <c r="AR346" s="181"/>
      <c r="AS346" s="181"/>
      <c r="AT346" s="181"/>
      <c r="AU346" s="181"/>
      <c r="AV346" s="181"/>
      <c r="AW346" s="181"/>
      <c r="AX346" s="181"/>
      <c r="AY346" s="181"/>
      <c r="AZ346" s="181"/>
      <c r="BA346" s="181"/>
      <c r="BB346" s="181"/>
      <c r="BC346" s="181"/>
      <c r="BD346" s="181"/>
      <c r="BE346" s="181"/>
      <c r="BF346" s="181"/>
      <c r="BG346" s="181"/>
      <c r="BH346" s="181"/>
      <c r="BI346" s="181"/>
      <c r="BJ346" s="181"/>
      <c r="BK346" s="181"/>
      <c r="BL346" s="181"/>
      <c r="BM346" s="181"/>
      <c r="BN346" s="181"/>
      <c r="BO346" s="181"/>
      <c r="BP346" s="181"/>
      <c r="BQ346" s="181"/>
      <c r="BR346" s="181"/>
      <c r="BS346" s="181"/>
      <c r="BT346" s="181"/>
      <c r="BU346" s="180"/>
      <c r="BV346" s="181"/>
      <c r="BW346" s="181"/>
      <c r="BX346" s="181"/>
      <c r="BY346" s="181"/>
      <c r="BZ346" s="181"/>
      <c r="CA346" s="181"/>
      <c r="CB346" s="181"/>
      <c r="CC346" s="181"/>
      <c r="CD346" s="181"/>
      <c r="CE346" s="181"/>
      <c r="CF346" s="181"/>
      <c r="CG346" s="181"/>
      <c r="CH346" s="181"/>
      <c r="CI346" s="181"/>
      <c r="CJ346" s="181"/>
      <c r="CK346" s="181"/>
      <c r="CL346" s="181"/>
      <c r="CM346" s="181"/>
      <c r="CN346" s="181"/>
      <c r="CO346" s="181"/>
      <c r="CP346" s="181"/>
      <c r="CQ346" s="181"/>
      <c r="CR346" s="181"/>
      <c r="CS346" s="181"/>
      <c r="CT346" s="181"/>
      <c r="CU346" s="181"/>
      <c r="CV346" s="181"/>
      <c r="CW346" s="181"/>
      <c r="CX346" s="181"/>
      <c r="CY346" s="181"/>
      <c r="CZ346" s="181"/>
      <c r="DA346" s="181"/>
      <c r="DB346" s="181"/>
      <c r="DC346" s="181"/>
      <c r="DD346" s="181"/>
      <c r="DE346" s="181"/>
      <c r="DF346" s="182"/>
      <c r="DG346" s="180"/>
      <c r="DH346" s="181"/>
      <c r="DI346" s="181"/>
      <c r="DJ346" s="181"/>
      <c r="DK346" s="181"/>
      <c r="DL346" s="181"/>
      <c r="DM346" s="181"/>
      <c r="DN346" s="181"/>
      <c r="DO346" s="181"/>
      <c r="DP346" s="181"/>
      <c r="DQ346" s="181"/>
      <c r="DR346" s="181"/>
      <c r="DS346" s="181"/>
      <c r="DT346" s="181"/>
      <c r="DU346" s="181"/>
      <c r="DV346" s="181"/>
      <c r="DW346" s="181"/>
      <c r="DX346" s="181"/>
      <c r="DY346" s="181"/>
      <c r="DZ346" s="181"/>
      <c r="EA346" s="181"/>
      <c r="EB346" s="181"/>
      <c r="EC346" s="181"/>
      <c r="ED346" s="181"/>
      <c r="EE346" s="181"/>
      <c r="EF346" s="181"/>
      <c r="EG346" s="181"/>
      <c r="EH346" s="181"/>
      <c r="EI346" s="181"/>
      <c r="EJ346" s="181"/>
      <c r="EK346" s="181"/>
      <c r="EL346" s="181"/>
      <c r="EM346" s="181"/>
      <c r="EN346" s="181"/>
      <c r="EO346" s="181"/>
      <c r="EP346" s="181"/>
      <c r="EQ346" s="181"/>
      <c r="ER346" s="181"/>
      <c r="ES346" s="181"/>
      <c r="ET346" s="181"/>
      <c r="EU346" s="181"/>
      <c r="EV346" s="181"/>
      <c r="EW346" s="181"/>
      <c r="EX346" s="181"/>
      <c r="EY346" s="181"/>
      <c r="EZ346" s="181"/>
      <c r="FA346" s="181"/>
      <c r="FB346" s="181"/>
      <c r="FC346" s="181"/>
      <c r="FD346" s="183"/>
    </row>
    <row r="347" spans="1:160" x14ac:dyDescent="0.2">
      <c r="A347" s="1865"/>
      <c r="B347" s="1866"/>
      <c r="C347" s="1866"/>
      <c r="D347" s="1866"/>
      <c r="E347" s="1867"/>
      <c r="F347" s="184"/>
      <c r="G347" s="185"/>
      <c r="H347" s="185"/>
      <c r="I347" s="185"/>
      <c r="J347" s="185"/>
      <c r="K347" s="185"/>
      <c r="L347" s="185"/>
      <c r="M347" s="185"/>
      <c r="N347" s="185"/>
      <c r="O347" s="185"/>
      <c r="P347" s="185"/>
      <c r="Q347" s="185"/>
      <c r="R347" s="185"/>
      <c r="S347" s="185"/>
      <c r="T347" s="185"/>
      <c r="U347" s="185"/>
      <c r="V347" s="185"/>
      <c r="W347" s="185"/>
      <c r="X347" s="185"/>
      <c r="Y347" s="185"/>
      <c r="Z347" s="185"/>
      <c r="AA347" s="185"/>
      <c r="AB347" s="185"/>
      <c r="AC347" s="185"/>
      <c r="AD347" s="185"/>
      <c r="AE347" s="185"/>
      <c r="AF347" s="185"/>
      <c r="AG347" s="185"/>
      <c r="AH347" s="185"/>
      <c r="AI347" s="185"/>
      <c r="AJ347" s="185"/>
      <c r="AK347" s="185"/>
      <c r="AL347" s="185"/>
      <c r="AM347" s="185"/>
      <c r="AN347" s="185"/>
      <c r="AO347" s="185"/>
      <c r="AP347" s="185"/>
      <c r="AQ347" s="188"/>
      <c r="AR347" s="181"/>
      <c r="AS347" s="181"/>
      <c r="AT347" s="181"/>
      <c r="AU347" s="181"/>
      <c r="AV347" s="181"/>
      <c r="AW347" s="181"/>
      <c r="AX347" s="181"/>
      <c r="AY347" s="181"/>
      <c r="AZ347" s="181"/>
      <c r="BA347" s="181"/>
      <c r="BB347" s="181"/>
      <c r="BC347" s="181"/>
      <c r="BD347" s="181"/>
      <c r="BE347" s="181"/>
      <c r="BF347" s="181"/>
      <c r="BG347" s="181"/>
      <c r="BH347" s="181"/>
      <c r="BI347" s="181"/>
      <c r="BJ347" s="181"/>
      <c r="BK347" s="181"/>
      <c r="BL347" s="181"/>
      <c r="BM347" s="181"/>
      <c r="BN347" s="181"/>
      <c r="BO347" s="181"/>
      <c r="BP347" s="181"/>
      <c r="BQ347" s="181"/>
      <c r="BR347" s="181"/>
      <c r="BS347" s="181"/>
      <c r="BT347" s="181"/>
      <c r="BU347" s="184"/>
      <c r="BV347" s="185"/>
      <c r="BW347" s="185"/>
      <c r="BX347" s="185"/>
      <c r="BY347" s="185"/>
      <c r="BZ347" s="185"/>
      <c r="CA347" s="185"/>
      <c r="CB347" s="185"/>
      <c r="CC347" s="185"/>
      <c r="CD347" s="185"/>
      <c r="CE347" s="185"/>
      <c r="CF347" s="185"/>
      <c r="CG347" s="185"/>
      <c r="CH347" s="185"/>
      <c r="CI347" s="185"/>
      <c r="CJ347" s="185"/>
      <c r="CK347" s="185"/>
      <c r="CL347" s="185"/>
      <c r="CM347" s="185"/>
      <c r="CN347" s="185"/>
      <c r="CO347" s="185"/>
      <c r="CP347" s="185"/>
      <c r="CQ347" s="185"/>
      <c r="CR347" s="185"/>
      <c r="CS347" s="185"/>
      <c r="CT347" s="185"/>
      <c r="CU347" s="185"/>
      <c r="CV347" s="185"/>
      <c r="CW347" s="185"/>
      <c r="CX347" s="185"/>
      <c r="CY347" s="185"/>
      <c r="CZ347" s="185"/>
      <c r="DA347" s="185"/>
      <c r="DB347" s="185"/>
      <c r="DC347" s="185"/>
      <c r="DD347" s="185"/>
      <c r="DE347" s="185"/>
      <c r="DF347" s="188"/>
      <c r="DG347" s="186"/>
      <c r="DH347" s="187"/>
      <c r="DI347" s="187"/>
      <c r="DJ347" s="187"/>
      <c r="DK347" s="187"/>
      <c r="DL347" s="187"/>
      <c r="DM347" s="187"/>
      <c r="DN347" s="187"/>
      <c r="DO347" s="187"/>
      <c r="DP347" s="187"/>
      <c r="DQ347" s="187"/>
      <c r="DR347" s="187"/>
      <c r="DS347" s="187"/>
      <c r="DT347" s="187"/>
      <c r="DU347" s="187"/>
      <c r="DV347" s="187"/>
      <c r="DW347" s="187"/>
      <c r="DX347" s="187"/>
      <c r="DY347" s="187"/>
      <c r="DZ347" s="187"/>
      <c r="EA347" s="187"/>
      <c r="EB347" s="187"/>
      <c r="EC347" s="187"/>
      <c r="ED347" s="187"/>
      <c r="EE347" s="187"/>
      <c r="EF347" s="187"/>
      <c r="EG347" s="187"/>
      <c r="EH347" s="187"/>
      <c r="EI347" s="187"/>
      <c r="EJ347" s="187"/>
      <c r="EK347" s="187"/>
      <c r="EL347" s="187"/>
      <c r="EM347" s="187"/>
      <c r="EN347" s="187"/>
      <c r="EO347" s="187"/>
      <c r="EP347" s="187"/>
      <c r="EQ347" s="187"/>
      <c r="ER347" s="187"/>
      <c r="ES347" s="187"/>
      <c r="ET347" s="187"/>
      <c r="EU347" s="187"/>
      <c r="EV347" s="187"/>
      <c r="EW347" s="187"/>
      <c r="EX347" s="187"/>
      <c r="EY347" s="187"/>
      <c r="EZ347" s="187"/>
      <c r="FA347" s="187"/>
      <c r="FB347" s="187"/>
      <c r="FC347" s="187"/>
      <c r="FD347" s="188"/>
    </row>
    <row r="348" spans="1:160" ht="15.75" customHeight="1" x14ac:dyDescent="0.2">
      <c r="A348" s="1865"/>
      <c r="B348" s="1866"/>
      <c r="C348" s="1866"/>
      <c r="D348" s="1866"/>
      <c r="E348" s="1867"/>
      <c r="F348" s="1889" t="s">
        <v>142</v>
      </c>
      <c r="G348" s="1890"/>
      <c r="H348" s="1890"/>
      <c r="I348" s="1890"/>
      <c r="J348" s="1890"/>
      <c r="K348" s="1890"/>
      <c r="L348" s="1890"/>
      <c r="M348" s="1890"/>
      <c r="N348" s="1890"/>
      <c r="O348" s="1890"/>
      <c r="P348" s="1890"/>
      <c r="Q348" s="1890"/>
      <c r="R348" s="1890"/>
      <c r="S348" s="1890"/>
      <c r="T348" s="1890"/>
      <c r="U348" s="1890"/>
      <c r="V348" s="1890"/>
      <c r="W348" s="1890"/>
      <c r="X348" s="1890"/>
      <c r="Y348" s="1890"/>
      <c r="Z348" s="1890"/>
      <c r="AA348" s="1890"/>
      <c r="AB348" s="1890"/>
      <c r="AC348" s="1890"/>
      <c r="AD348" s="1890"/>
      <c r="AE348" s="1890"/>
      <c r="AF348" s="1890"/>
      <c r="AG348" s="1890"/>
      <c r="AH348" s="1890"/>
      <c r="AI348" s="1890"/>
      <c r="AJ348" s="1890"/>
      <c r="AK348" s="1890"/>
      <c r="AL348" s="1890"/>
      <c r="AM348" s="1890"/>
      <c r="AN348" s="1890"/>
      <c r="AO348" s="1890"/>
      <c r="AP348" s="1890"/>
      <c r="AQ348" s="1890"/>
      <c r="AR348" s="1890"/>
      <c r="AS348" s="1890"/>
      <c r="AT348" s="1890"/>
      <c r="AU348" s="1890"/>
      <c r="AV348" s="1890"/>
      <c r="AW348" s="1890"/>
      <c r="AX348" s="1890"/>
      <c r="AY348" s="1890"/>
      <c r="AZ348" s="1890"/>
      <c r="BA348" s="1890"/>
      <c r="BB348" s="1890"/>
      <c r="BC348" s="1890"/>
      <c r="BD348" s="1890"/>
      <c r="BE348" s="1890"/>
      <c r="BF348" s="1890"/>
      <c r="BG348" s="1890"/>
      <c r="BH348" s="1890"/>
      <c r="BI348" s="1890"/>
      <c r="BJ348" s="1890"/>
      <c r="BK348" s="1890"/>
      <c r="BL348" s="1890"/>
      <c r="BM348" s="1890"/>
      <c r="BN348" s="1890"/>
      <c r="BO348" s="1890"/>
      <c r="BP348" s="1890"/>
      <c r="BQ348" s="1890"/>
      <c r="BR348" s="1890"/>
      <c r="BS348" s="1890"/>
      <c r="BT348" s="1890"/>
      <c r="BU348" s="1890"/>
      <c r="BV348" s="1890"/>
      <c r="BW348" s="1890"/>
      <c r="BX348" s="1890"/>
      <c r="BY348" s="1890"/>
      <c r="BZ348" s="1890"/>
      <c r="CA348" s="1890"/>
      <c r="CB348" s="1890"/>
      <c r="CC348" s="1890"/>
      <c r="CD348" s="1890"/>
      <c r="CE348" s="1890"/>
      <c r="CF348" s="1890"/>
      <c r="CG348" s="1890"/>
      <c r="CH348" s="1890"/>
      <c r="CI348" s="1890"/>
      <c r="CJ348" s="1890"/>
      <c r="CK348" s="1890"/>
      <c r="CL348" s="1890"/>
      <c r="CM348" s="1890"/>
      <c r="CN348" s="1890"/>
      <c r="CO348" s="1890"/>
      <c r="CP348" s="1890"/>
      <c r="CQ348" s="1890"/>
      <c r="CR348" s="1890"/>
      <c r="CS348" s="1890"/>
      <c r="CT348" s="1890"/>
      <c r="CU348" s="1890"/>
      <c r="CV348" s="1890"/>
      <c r="CW348" s="1890"/>
      <c r="CX348" s="1890"/>
      <c r="CY348" s="1890"/>
      <c r="CZ348" s="1890"/>
      <c r="DA348" s="1890"/>
      <c r="DB348" s="1890"/>
      <c r="DC348" s="1890"/>
      <c r="DD348" s="1890"/>
      <c r="DE348" s="1890"/>
      <c r="DF348" s="1890"/>
      <c r="DG348" s="1890"/>
      <c r="DH348" s="1890"/>
      <c r="DI348" s="1890"/>
      <c r="DJ348" s="1890"/>
      <c r="DK348" s="1890"/>
      <c r="DL348" s="1890"/>
      <c r="DM348" s="1890"/>
      <c r="DN348" s="1890"/>
      <c r="DO348" s="1890"/>
      <c r="DP348" s="1890"/>
      <c r="DQ348" s="1890"/>
      <c r="DR348" s="1890"/>
      <c r="DS348" s="1890"/>
      <c r="DT348" s="1890"/>
      <c r="DU348" s="1890"/>
      <c r="DV348" s="1890"/>
      <c r="DW348" s="1890"/>
      <c r="DX348" s="1890"/>
      <c r="DY348" s="1890"/>
      <c r="DZ348" s="1890"/>
      <c r="EA348" s="1890"/>
      <c r="EB348" s="1890"/>
      <c r="EC348" s="1890"/>
      <c r="ED348" s="1890"/>
      <c r="EE348" s="1890"/>
      <c r="EF348" s="1890"/>
      <c r="EG348" s="1890"/>
      <c r="EH348" s="1890"/>
      <c r="EI348" s="1890"/>
      <c r="EJ348" s="1890"/>
      <c r="EK348" s="1890"/>
      <c r="EL348" s="1890"/>
      <c r="EM348" s="1890"/>
      <c r="EN348" s="1890"/>
      <c r="EO348" s="1890"/>
      <c r="EP348" s="1890"/>
      <c r="EQ348" s="1890"/>
      <c r="ER348" s="1890"/>
      <c r="ES348" s="1890"/>
      <c r="ET348" s="1890"/>
      <c r="EU348" s="1890"/>
      <c r="EV348" s="1890"/>
      <c r="EW348" s="1890"/>
      <c r="EX348" s="1890"/>
      <c r="EY348" s="1890"/>
      <c r="EZ348" s="1890"/>
      <c r="FA348" s="1890"/>
      <c r="FB348" s="1890"/>
      <c r="FC348" s="1890"/>
      <c r="FD348" s="1891"/>
    </row>
    <row r="349" spans="1:160" ht="12.75" customHeight="1" x14ac:dyDescent="0.2">
      <c r="A349" s="1865"/>
      <c r="B349" s="1866"/>
      <c r="C349" s="1866"/>
      <c r="D349" s="1866"/>
      <c r="E349" s="1867"/>
      <c r="F349" s="1767"/>
      <c r="G349" s="1768"/>
      <c r="H349" s="1768"/>
      <c r="I349" s="1768"/>
      <c r="J349" s="1768"/>
      <c r="K349" s="1768"/>
      <c r="L349" s="1768"/>
      <c r="M349" s="1768"/>
      <c r="N349" s="1768"/>
      <c r="O349" s="1768"/>
      <c r="P349" s="1768"/>
      <c r="Q349" s="1768"/>
      <c r="R349" s="1768"/>
      <c r="S349" s="1768"/>
      <c r="T349" s="1768"/>
      <c r="U349" s="1768"/>
      <c r="V349" s="1768"/>
      <c r="W349" s="1768"/>
      <c r="X349" s="1768"/>
      <c r="Y349" s="1768"/>
      <c r="Z349" s="1768"/>
      <c r="AA349" s="1768"/>
      <c r="AB349" s="1768"/>
      <c r="AC349" s="1768"/>
      <c r="AD349" s="1768"/>
      <c r="AE349" s="1768"/>
      <c r="AF349" s="1768"/>
      <c r="AG349" s="1768"/>
      <c r="AH349" s="1768"/>
      <c r="AI349" s="1768"/>
      <c r="AJ349" s="1768"/>
      <c r="AK349" s="1768"/>
      <c r="AL349" s="1768"/>
      <c r="AM349" s="1768"/>
      <c r="AN349" s="1768"/>
      <c r="AO349" s="1768"/>
      <c r="AP349" s="1768"/>
      <c r="AQ349" s="1768"/>
      <c r="AR349" s="1768"/>
      <c r="AS349" s="1768"/>
      <c r="AT349" s="1768"/>
      <c r="AU349" s="1768"/>
      <c r="AV349" s="1768"/>
      <c r="AW349" s="1768"/>
      <c r="AX349" s="1768"/>
      <c r="AY349" s="1768"/>
      <c r="AZ349" s="1768"/>
      <c r="BA349" s="1768"/>
      <c r="BB349" s="1768"/>
      <c r="BC349" s="1768"/>
      <c r="BD349" s="1768"/>
      <c r="BE349" s="1768"/>
      <c r="BF349" s="1768"/>
      <c r="BG349" s="1768"/>
      <c r="BH349" s="1768"/>
      <c r="BI349" s="1768"/>
      <c r="BJ349" s="1768"/>
      <c r="BK349" s="1768"/>
      <c r="BL349" s="1768"/>
      <c r="BM349" s="1768"/>
      <c r="BN349" s="1768"/>
      <c r="BO349" s="1768"/>
      <c r="BP349" s="1768"/>
      <c r="BQ349" s="1768"/>
      <c r="BR349" s="1768"/>
      <c r="BS349" s="1768"/>
      <c r="BT349" s="1768"/>
      <c r="BU349" s="1768"/>
      <c r="BV349" s="1768"/>
      <c r="BW349" s="1768"/>
      <c r="BX349" s="1768"/>
      <c r="BY349" s="1768"/>
      <c r="BZ349" s="1768"/>
      <c r="CA349" s="1768"/>
      <c r="CB349" s="1768"/>
      <c r="CC349" s="1768"/>
      <c r="CD349" s="1768"/>
      <c r="CE349" s="1768"/>
      <c r="CF349" s="1768"/>
      <c r="CG349" s="1768"/>
      <c r="CH349" s="1768"/>
      <c r="CI349" s="1768"/>
      <c r="CJ349" s="1768"/>
      <c r="CK349" s="1768"/>
      <c r="CL349" s="1768"/>
      <c r="CM349" s="1768"/>
      <c r="CN349" s="1768"/>
      <c r="CO349" s="1768"/>
      <c r="CP349" s="1768"/>
      <c r="CQ349" s="1768"/>
      <c r="CR349" s="1768"/>
      <c r="CS349" s="1768"/>
      <c r="CT349" s="1768"/>
      <c r="CU349" s="1768"/>
      <c r="CV349" s="1768"/>
      <c r="CW349" s="1768"/>
      <c r="CX349" s="1768"/>
      <c r="CY349" s="1768"/>
      <c r="CZ349" s="1768"/>
      <c r="DA349" s="1768"/>
      <c r="DB349" s="1768"/>
      <c r="DC349" s="1768"/>
      <c r="DD349" s="1768"/>
      <c r="DE349" s="1768"/>
      <c r="DF349" s="1768"/>
      <c r="DG349" s="1768"/>
      <c r="DH349" s="1768"/>
      <c r="DI349" s="1768"/>
      <c r="DJ349" s="1768"/>
      <c r="DK349" s="1768"/>
      <c r="DL349" s="1768"/>
      <c r="DM349" s="1768"/>
      <c r="DN349" s="1768"/>
      <c r="DO349" s="1768"/>
      <c r="DP349" s="1768"/>
      <c r="DQ349" s="1768"/>
      <c r="DR349" s="1768"/>
      <c r="DS349" s="1768"/>
      <c r="DT349" s="1768"/>
      <c r="DU349" s="1768"/>
      <c r="DV349" s="1768"/>
      <c r="DW349" s="1768"/>
      <c r="DX349" s="1768"/>
      <c r="DY349" s="1768"/>
      <c r="DZ349" s="1768"/>
      <c r="EA349" s="1768"/>
      <c r="EB349" s="1768"/>
      <c r="EC349" s="1768"/>
      <c r="ED349" s="1768"/>
      <c r="EE349" s="1768"/>
      <c r="EF349" s="1768"/>
      <c r="EG349" s="1768"/>
      <c r="EH349" s="1768"/>
      <c r="EI349" s="1768"/>
      <c r="EJ349" s="1768"/>
      <c r="EK349" s="1768"/>
      <c r="EL349" s="1768"/>
      <c r="EM349" s="1768"/>
      <c r="EN349" s="1768"/>
      <c r="EO349" s="1768"/>
      <c r="EP349" s="1768"/>
      <c r="EQ349" s="1768"/>
      <c r="ER349" s="1768"/>
      <c r="ES349" s="1768"/>
      <c r="ET349" s="1768"/>
      <c r="EU349" s="1768"/>
      <c r="EV349" s="1768"/>
      <c r="EW349" s="1768"/>
      <c r="EX349" s="1768"/>
      <c r="EY349" s="1768"/>
      <c r="EZ349" s="1768"/>
      <c r="FA349" s="1768"/>
      <c r="FB349" s="1768"/>
      <c r="FC349" s="1768"/>
      <c r="FD349" s="1769"/>
    </row>
    <row r="350" spans="1:160" ht="12.75" customHeight="1" x14ac:dyDescent="0.2">
      <c r="A350" s="1865"/>
      <c r="B350" s="1866"/>
      <c r="C350" s="1866"/>
      <c r="D350" s="1866"/>
      <c r="E350" s="1867"/>
      <c r="F350" s="1770"/>
      <c r="G350" s="1771"/>
      <c r="H350" s="1771"/>
      <c r="I350" s="1771"/>
      <c r="J350" s="1771"/>
      <c r="K350" s="1771"/>
      <c r="L350" s="1771"/>
      <c r="M350" s="1771"/>
      <c r="N350" s="1771"/>
      <c r="O350" s="1771"/>
      <c r="P350" s="1771"/>
      <c r="Q350" s="1771"/>
      <c r="R350" s="1771"/>
      <c r="S350" s="1771"/>
      <c r="T350" s="1771"/>
      <c r="U350" s="1771"/>
      <c r="V350" s="1771"/>
      <c r="W350" s="1771"/>
      <c r="X350" s="1771"/>
      <c r="Y350" s="1771"/>
      <c r="Z350" s="1771"/>
      <c r="AA350" s="1771"/>
      <c r="AB350" s="1771"/>
      <c r="AC350" s="1771"/>
      <c r="AD350" s="1771"/>
      <c r="AE350" s="1771"/>
      <c r="AF350" s="1771"/>
      <c r="AG350" s="1771"/>
      <c r="AH350" s="1771"/>
      <c r="AI350" s="1771"/>
      <c r="AJ350" s="1771"/>
      <c r="AK350" s="1771"/>
      <c r="AL350" s="1771"/>
      <c r="AM350" s="1771"/>
      <c r="AN350" s="1771"/>
      <c r="AO350" s="1771"/>
      <c r="AP350" s="1771"/>
      <c r="AQ350" s="1771"/>
      <c r="AR350" s="1771"/>
      <c r="AS350" s="1771"/>
      <c r="AT350" s="1771"/>
      <c r="AU350" s="1771"/>
      <c r="AV350" s="1771"/>
      <c r="AW350" s="1771"/>
      <c r="AX350" s="1771"/>
      <c r="AY350" s="1771"/>
      <c r="AZ350" s="1771"/>
      <c r="BA350" s="1771"/>
      <c r="BB350" s="1771"/>
      <c r="BC350" s="1771"/>
      <c r="BD350" s="1771"/>
      <c r="BE350" s="1771"/>
      <c r="BF350" s="1771"/>
      <c r="BG350" s="1771"/>
      <c r="BH350" s="1771"/>
      <c r="BI350" s="1771"/>
      <c r="BJ350" s="1771"/>
      <c r="BK350" s="1771"/>
      <c r="BL350" s="1771"/>
      <c r="BM350" s="1771"/>
      <c r="BN350" s="1771"/>
      <c r="BO350" s="1771"/>
      <c r="BP350" s="1771"/>
      <c r="BQ350" s="1771"/>
      <c r="BR350" s="1771"/>
      <c r="BS350" s="1771"/>
      <c r="BT350" s="1771"/>
      <c r="BU350" s="1771"/>
      <c r="BV350" s="1771"/>
      <c r="BW350" s="1771"/>
      <c r="BX350" s="1771"/>
      <c r="BY350" s="1771"/>
      <c r="BZ350" s="1771"/>
      <c r="CA350" s="1771"/>
      <c r="CB350" s="1771"/>
      <c r="CC350" s="1771"/>
      <c r="CD350" s="1771"/>
      <c r="CE350" s="1771"/>
      <c r="CF350" s="1771"/>
      <c r="CG350" s="1771"/>
      <c r="CH350" s="1771"/>
      <c r="CI350" s="1771"/>
      <c r="CJ350" s="1771"/>
      <c r="CK350" s="1771"/>
      <c r="CL350" s="1771"/>
      <c r="CM350" s="1771"/>
      <c r="CN350" s="1771"/>
      <c r="CO350" s="1771"/>
      <c r="CP350" s="1771"/>
      <c r="CQ350" s="1771"/>
      <c r="CR350" s="1771"/>
      <c r="CS350" s="1771"/>
      <c r="CT350" s="1771"/>
      <c r="CU350" s="1771"/>
      <c r="CV350" s="1771"/>
      <c r="CW350" s="1771"/>
      <c r="CX350" s="1771"/>
      <c r="CY350" s="1771"/>
      <c r="CZ350" s="1771"/>
      <c r="DA350" s="1771"/>
      <c r="DB350" s="1771"/>
      <c r="DC350" s="1771"/>
      <c r="DD350" s="1771"/>
      <c r="DE350" s="1771"/>
      <c r="DF350" s="1771"/>
      <c r="DG350" s="1771"/>
      <c r="DH350" s="1771"/>
      <c r="DI350" s="1771"/>
      <c r="DJ350" s="1771"/>
      <c r="DK350" s="1771"/>
      <c r="DL350" s="1771"/>
      <c r="DM350" s="1771"/>
      <c r="DN350" s="1771"/>
      <c r="DO350" s="1771"/>
      <c r="DP350" s="1771"/>
      <c r="DQ350" s="1771"/>
      <c r="DR350" s="1771"/>
      <c r="DS350" s="1771"/>
      <c r="DT350" s="1771"/>
      <c r="DU350" s="1771"/>
      <c r="DV350" s="1771"/>
      <c r="DW350" s="1771"/>
      <c r="DX350" s="1771"/>
      <c r="DY350" s="1771"/>
      <c r="DZ350" s="1771"/>
      <c r="EA350" s="1771"/>
      <c r="EB350" s="1771"/>
      <c r="EC350" s="1771"/>
      <c r="ED350" s="1771"/>
      <c r="EE350" s="1771"/>
      <c r="EF350" s="1771"/>
      <c r="EG350" s="1771"/>
      <c r="EH350" s="1771"/>
      <c r="EI350" s="1771"/>
      <c r="EJ350" s="1771"/>
      <c r="EK350" s="1771"/>
      <c r="EL350" s="1771"/>
      <c r="EM350" s="1771"/>
      <c r="EN350" s="1771"/>
      <c r="EO350" s="1771"/>
      <c r="EP350" s="1771"/>
      <c r="EQ350" s="1771"/>
      <c r="ER350" s="1771"/>
      <c r="ES350" s="1771"/>
      <c r="ET350" s="1771"/>
      <c r="EU350" s="1771"/>
      <c r="EV350" s="1771"/>
      <c r="EW350" s="1771"/>
      <c r="EX350" s="1771"/>
      <c r="EY350" s="1771"/>
      <c r="EZ350" s="1771"/>
      <c r="FA350" s="1771"/>
      <c r="FB350" s="1771"/>
      <c r="FC350" s="1771"/>
      <c r="FD350" s="1772"/>
    </row>
    <row r="351" spans="1:160" ht="12.75" customHeight="1" x14ac:dyDescent="0.2">
      <c r="A351" s="1865"/>
      <c r="B351" s="1866"/>
      <c r="C351" s="1866"/>
      <c r="D351" s="1866"/>
      <c r="E351" s="1867"/>
      <c r="F351" s="1770"/>
      <c r="G351" s="1771"/>
      <c r="H351" s="1771"/>
      <c r="I351" s="1771"/>
      <c r="J351" s="1771"/>
      <c r="K351" s="1771"/>
      <c r="L351" s="1771"/>
      <c r="M351" s="1771"/>
      <c r="N351" s="1771"/>
      <c r="O351" s="1771"/>
      <c r="P351" s="1771"/>
      <c r="Q351" s="1771"/>
      <c r="R351" s="1771"/>
      <c r="S351" s="1771"/>
      <c r="T351" s="1771"/>
      <c r="U351" s="1771"/>
      <c r="V351" s="1771"/>
      <c r="W351" s="1771"/>
      <c r="X351" s="1771"/>
      <c r="Y351" s="1771"/>
      <c r="Z351" s="1771"/>
      <c r="AA351" s="1771"/>
      <c r="AB351" s="1771"/>
      <c r="AC351" s="1771"/>
      <c r="AD351" s="1771"/>
      <c r="AE351" s="1771"/>
      <c r="AF351" s="1771"/>
      <c r="AG351" s="1771"/>
      <c r="AH351" s="1771"/>
      <c r="AI351" s="1771"/>
      <c r="AJ351" s="1771"/>
      <c r="AK351" s="1771"/>
      <c r="AL351" s="1771"/>
      <c r="AM351" s="1771"/>
      <c r="AN351" s="1771"/>
      <c r="AO351" s="1771"/>
      <c r="AP351" s="1771"/>
      <c r="AQ351" s="1771"/>
      <c r="AR351" s="1771"/>
      <c r="AS351" s="1771"/>
      <c r="AT351" s="1771"/>
      <c r="AU351" s="1771"/>
      <c r="AV351" s="1771"/>
      <c r="AW351" s="1771"/>
      <c r="AX351" s="1771"/>
      <c r="AY351" s="1771"/>
      <c r="AZ351" s="1771"/>
      <c r="BA351" s="1771"/>
      <c r="BB351" s="1771"/>
      <c r="BC351" s="1771"/>
      <c r="BD351" s="1771"/>
      <c r="BE351" s="1771"/>
      <c r="BF351" s="1771"/>
      <c r="BG351" s="1771"/>
      <c r="BH351" s="1771"/>
      <c r="BI351" s="1771"/>
      <c r="BJ351" s="1771"/>
      <c r="BK351" s="1771"/>
      <c r="BL351" s="1771"/>
      <c r="BM351" s="1771"/>
      <c r="BN351" s="1771"/>
      <c r="BO351" s="1771"/>
      <c r="BP351" s="1771"/>
      <c r="BQ351" s="1771"/>
      <c r="BR351" s="1771"/>
      <c r="BS351" s="1771"/>
      <c r="BT351" s="1771"/>
      <c r="BU351" s="1771"/>
      <c r="BV351" s="1771"/>
      <c r="BW351" s="1771"/>
      <c r="BX351" s="1771"/>
      <c r="BY351" s="1771"/>
      <c r="BZ351" s="1771"/>
      <c r="CA351" s="1771"/>
      <c r="CB351" s="1771"/>
      <c r="CC351" s="1771"/>
      <c r="CD351" s="1771"/>
      <c r="CE351" s="1771"/>
      <c r="CF351" s="1771"/>
      <c r="CG351" s="1771"/>
      <c r="CH351" s="1771"/>
      <c r="CI351" s="1771"/>
      <c r="CJ351" s="1771"/>
      <c r="CK351" s="1771"/>
      <c r="CL351" s="1771"/>
      <c r="CM351" s="1771"/>
      <c r="CN351" s="1771"/>
      <c r="CO351" s="1771"/>
      <c r="CP351" s="1771"/>
      <c r="CQ351" s="1771"/>
      <c r="CR351" s="1771"/>
      <c r="CS351" s="1771"/>
      <c r="CT351" s="1771"/>
      <c r="CU351" s="1771"/>
      <c r="CV351" s="1771"/>
      <c r="CW351" s="1771"/>
      <c r="CX351" s="1771"/>
      <c r="CY351" s="1771"/>
      <c r="CZ351" s="1771"/>
      <c r="DA351" s="1771"/>
      <c r="DB351" s="1771"/>
      <c r="DC351" s="1771"/>
      <c r="DD351" s="1771"/>
      <c r="DE351" s="1771"/>
      <c r="DF351" s="1771"/>
      <c r="DG351" s="1771"/>
      <c r="DH351" s="1771"/>
      <c r="DI351" s="1771"/>
      <c r="DJ351" s="1771"/>
      <c r="DK351" s="1771"/>
      <c r="DL351" s="1771"/>
      <c r="DM351" s="1771"/>
      <c r="DN351" s="1771"/>
      <c r="DO351" s="1771"/>
      <c r="DP351" s="1771"/>
      <c r="DQ351" s="1771"/>
      <c r="DR351" s="1771"/>
      <c r="DS351" s="1771"/>
      <c r="DT351" s="1771"/>
      <c r="DU351" s="1771"/>
      <c r="DV351" s="1771"/>
      <c r="DW351" s="1771"/>
      <c r="DX351" s="1771"/>
      <c r="DY351" s="1771"/>
      <c r="DZ351" s="1771"/>
      <c r="EA351" s="1771"/>
      <c r="EB351" s="1771"/>
      <c r="EC351" s="1771"/>
      <c r="ED351" s="1771"/>
      <c r="EE351" s="1771"/>
      <c r="EF351" s="1771"/>
      <c r="EG351" s="1771"/>
      <c r="EH351" s="1771"/>
      <c r="EI351" s="1771"/>
      <c r="EJ351" s="1771"/>
      <c r="EK351" s="1771"/>
      <c r="EL351" s="1771"/>
      <c r="EM351" s="1771"/>
      <c r="EN351" s="1771"/>
      <c r="EO351" s="1771"/>
      <c r="EP351" s="1771"/>
      <c r="EQ351" s="1771"/>
      <c r="ER351" s="1771"/>
      <c r="ES351" s="1771"/>
      <c r="ET351" s="1771"/>
      <c r="EU351" s="1771"/>
      <c r="EV351" s="1771"/>
      <c r="EW351" s="1771"/>
      <c r="EX351" s="1771"/>
      <c r="EY351" s="1771"/>
      <c r="EZ351" s="1771"/>
      <c r="FA351" s="1771"/>
      <c r="FB351" s="1771"/>
      <c r="FC351" s="1771"/>
      <c r="FD351" s="1772"/>
    </row>
    <row r="352" spans="1:160" ht="12.75" customHeight="1" x14ac:dyDescent="0.2">
      <c r="A352" s="1865"/>
      <c r="B352" s="1866"/>
      <c r="C352" s="1866"/>
      <c r="D352" s="1866"/>
      <c r="E352" s="1867"/>
      <c r="F352" s="1770"/>
      <c r="G352" s="1771"/>
      <c r="H352" s="1771"/>
      <c r="I352" s="1771"/>
      <c r="J352" s="1771"/>
      <c r="K352" s="1771"/>
      <c r="L352" s="1771"/>
      <c r="M352" s="1771"/>
      <c r="N352" s="1771"/>
      <c r="O352" s="1771"/>
      <c r="P352" s="1771"/>
      <c r="Q352" s="1771"/>
      <c r="R352" s="1771"/>
      <c r="S352" s="1771"/>
      <c r="T352" s="1771"/>
      <c r="U352" s="1771"/>
      <c r="V352" s="1771"/>
      <c r="W352" s="1771"/>
      <c r="X352" s="1771"/>
      <c r="Y352" s="1771"/>
      <c r="Z352" s="1771"/>
      <c r="AA352" s="1771"/>
      <c r="AB352" s="1771"/>
      <c r="AC352" s="1771"/>
      <c r="AD352" s="1771"/>
      <c r="AE352" s="1771"/>
      <c r="AF352" s="1771"/>
      <c r="AG352" s="1771"/>
      <c r="AH352" s="1771"/>
      <c r="AI352" s="1771"/>
      <c r="AJ352" s="1771"/>
      <c r="AK352" s="1771"/>
      <c r="AL352" s="1771"/>
      <c r="AM352" s="1771"/>
      <c r="AN352" s="1771"/>
      <c r="AO352" s="1771"/>
      <c r="AP352" s="1771"/>
      <c r="AQ352" s="1771"/>
      <c r="AR352" s="1771"/>
      <c r="AS352" s="1771"/>
      <c r="AT352" s="1771"/>
      <c r="AU352" s="1771"/>
      <c r="AV352" s="1771"/>
      <c r="AW352" s="1771"/>
      <c r="AX352" s="1771"/>
      <c r="AY352" s="1771"/>
      <c r="AZ352" s="1771"/>
      <c r="BA352" s="1771"/>
      <c r="BB352" s="1771"/>
      <c r="BC352" s="1771"/>
      <c r="BD352" s="1771"/>
      <c r="BE352" s="1771"/>
      <c r="BF352" s="1771"/>
      <c r="BG352" s="1771"/>
      <c r="BH352" s="1771"/>
      <c r="BI352" s="1771"/>
      <c r="BJ352" s="1771"/>
      <c r="BK352" s="1771"/>
      <c r="BL352" s="1771"/>
      <c r="BM352" s="1771"/>
      <c r="BN352" s="1771"/>
      <c r="BO352" s="1771"/>
      <c r="BP352" s="1771"/>
      <c r="BQ352" s="1771"/>
      <c r="BR352" s="1771"/>
      <c r="BS352" s="1771"/>
      <c r="BT352" s="1771"/>
      <c r="BU352" s="1771"/>
      <c r="BV352" s="1771"/>
      <c r="BW352" s="1771"/>
      <c r="BX352" s="1771"/>
      <c r="BY352" s="1771"/>
      <c r="BZ352" s="1771"/>
      <c r="CA352" s="1771"/>
      <c r="CB352" s="1771"/>
      <c r="CC352" s="1771"/>
      <c r="CD352" s="1771"/>
      <c r="CE352" s="1771"/>
      <c r="CF352" s="1771"/>
      <c r="CG352" s="1771"/>
      <c r="CH352" s="1771"/>
      <c r="CI352" s="1771"/>
      <c r="CJ352" s="1771"/>
      <c r="CK352" s="1771"/>
      <c r="CL352" s="1771"/>
      <c r="CM352" s="1771"/>
      <c r="CN352" s="1771"/>
      <c r="CO352" s="1771"/>
      <c r="CP352" s="1771"/>
      <c r="CQ352" s="1771"/>
      <c r="CR352" s="1771"/>
      <c r="CS352" s="1771"/>
      <c r="CT352" s="1771"/>
      <c r="CU352" s="1771"/>
      <c r="CV352" s="1771"/>
      <c r="CW352" s="1771"/>
      <c r="CX352" s="1771"/>
      <c r="CY352" s="1771"/>
      <c r="CZ352" s="1771"/>
      <c r="DA352" s="1771"/>
      <c r="DB352" s="1771"/>
      <c r="DC352" s="1771"/>
      <c r="DD352" s="1771"/>
      <c r="DE352" s="1771"/>
      <c r="DF352" s="1771"/>
      <c r="DG352" s="1771"/>
      <c r="DH352" s="1771"/>
      <c r="DI352" s="1771"/>
      <c r="DJ352" s="1771"/>
      <c r="DK352" s="1771"/>
      <c r="DL352" s="1771"/>
      <c r="DM352" s="1771"/>
      <c r="DN352" s="1771"/>
      <c r="DO352" s="1771"/>
      <c r="DP352" s="1771"/>
      <c r="DQ352" s="1771"/>
      <c r="DR352" s="1771"/>
      <c r="DS352" s="1771"/>
      <c r="DT352" s="1771"/>
      <c r="DU352" s="1771"/>
      <c r="DV352" s="1771"/>
      <c r="DW352" s="1771"/>
      <c r="DX352" s="1771"/>
      <c r="DY352" s="1771"/>
      <c r="DZ352" s="1771"/>
      <c r="EA352" s="1771"/>
      <c r="EB352" s="1771"/>
      <c r="EC352" s="1771"/>
      <c r="ED352" s="1771"/>
      <c r="EE352" s="1771"/>
      <c r="EF352" s="1771"/>
      <c r="EG352" s="1771"/>
      <c r="EH352" s="1771"/>
      <c r="EI352" s="1771"/>
      <c r="EJ352" s="1771"/>
      <c r="EK352" s="1771"/>
      <c r="EL352" s="1771"/>
      <c r="EM352" s="1771"/>
      <c r="EN352" s="1771"/>
      <c r="EO352" s="1771"/>
      <c r="EP352" s="1771"/>
      <c r="EQ352" s="1771"/>
      <c r="ER352" s="1771"/>
      <c r="ES352" s="1771"/>
      <c r="ET352" s="1771"/>
      <c r="EU352" s="1771"/>
      <c r="EV352" s="1771"/>
      <c r="EW352" s="1771"/>
      <c r="EX352" s="1771"/>
      <c r="EY352" s="1771"/>
      <c r="EZ352" s="1771"/>
      <c r="FA352" s="1771"/>
      <c r="FB352" s="1771"/>
      <c r="FC352" s="1771"/>
      <c r="FD352" s="1772"/>
    </row>
    <row r="353" spans="1:160" ht="12.75" customHeight="1" x14ac:dyDescent="0.2">
      <c r="A353" s="1865"/>
      <c r="B353" s="1866"/>
      <c r="C353" s="1866"/>
      <c r="D353" s="1866"/>
      <c r="E353" s="1867"/>
      <c r="F353" s="1770"/>
      <c r="G353" s="1771"/>
      <c r="H353" s="1771"/>
      <c r="I353" s="1771"/>
      <c r="J353" s="1771"/>
      <c r="K353" s="1771"/>
      <c r="L353" s="1771"/>
      <c r="M353" s="1771"/>
      <c r="N353" s="1771"/>
      <c r="O353" s="1771"/>
      <c r="P353" s="1771"/>
      <c r="Q353" s="1771"/>
      <c r="R353" s="1771"/>
      <c r="S353" s="1771"/>
      <c r="T353" s="1771"/>
      <c r="U353" s="1771"/>
      <c r="V353" s="1771"/>
      <c r="W353" s="1771"/>
      <c r="X353" s="1771"/>
      <c r="Y353" s="1771"/>
      <c r="Z353" s="1771"/>
      <c r="AA353" s="1771"/>
      <c r="AB353" s="1771"/>
      <c r="AC353" s="1771"/>
      <c r="AD353" s="1771"/>
      <c r="AE353" s="1771"/>
      <c r="AF353" s="1771"/>
      <c r="AG353" s="1771"/>
      <c r="AH353" s="1771"/>
      <c r="AI353" s="1771"/>
      <c r="AJ353" s="1771"/>
      <c r="AK353" s="1771"/>
      <c r="AL353" s="1771"/>
      <c r="AM353" s="1771"/>
      <c r="AN353" s="1771"/>
      <c r="AO353" s="1771"/>
      <c r="AP353" s="1771"/>
      <c r="AQ353" s="1771"/>
      <c r="AR353" s="1771"/>
      <c r="AS353" s="1771"/>
      <c r="AT353" s="1771"/>
      <c r="AU353" s="1771"/>
      <c r="AV353" s="1771"/>
      <c r="AW353" s="1771"/>
      <c r="AX353" s="1771"/>
      <c r="AY353" s="1771"/>
      <c r="AZ353" s="1771"/>
      <c r="BA353" s="1771"/>
      <c r="BB353" s="1771"/>
      <c r="BC353" s="1771"/>
      <c r="BD353" s="1771"/>
      <c r="BE353" s="1771"/>
      <c r="BF353" s="1771"/>
      <c r="BG353" s="1771"/>
      <c r="BH353" s="1771"/>
      <c r="BI353" s="1771"/>
      <c r="BJ353" s="1771"/>
      <c r="BK353" s="1771"/>
      <c r="BL353" s="1771"/>
      <c r="BM353" s="1771"/>
      <c r="BN353" s="1771"/>
      <c r="BO353" s="1771"/>
      <c r="BP353" s="1771"/>
      <c r="BQ353" s="1771"/>
      <c r="BR353" s="1771"/>
      <c r="BS353" s="1771"/>
      <c r="BT353" s="1771"/>
      <c r="BU353" s="1771"/>
      <c r="BV353" s="1771"/>
      <c r="BW353" s="1771"/>
      <c r="BX353" s="1771"/>
      <c r="BY353" s="1771"/>
      <c r="BZ353" s="1771"/>
      <c r="CA353" s="1771"/>
      <c r="CB353" s="1771"/>
      <c r="CC353" s="1771"/>
      <c r="CD353" s="1771"/>
      <c r="CE353" s="1771"/>
      <c r="CF353" s="1771"/>
      <c r="CG353" s="1771"/>
      <c r="CH353" s="1771"/>
      <c r="CI353" s="1771"/>
      <c r="CJ353" s="1771"/>
      <c r="CK353" s="1771"/>
      <c r="CL353" s="1771"/>
      <c r="CM353" s="1771"/>
      <c r="CN353" s="1771"/>
      <c r="CO353" s="1771"/>
      <c r="CP353" s="1771"/>
      <c r="CQ353" s="1771"/>
      <c r="CR353" s="1771"/>
      <c r="CS353" s="1771"/>
      <c r="CT353" s="1771"/>
      <c r="CU353" s="1771"/>
      <c r="CV353" s="1771"/>
      <c r="CW353" s="1771"/>
      <c r="CX353" s="1771"/>
      <c r="CY353" s="1771"/>
      <c r="CZ353" s="1771"/>
      <c r="DA353" s="1771"/>
      <c r="DB353" s="1771"/>
      <c r="DC353" s="1771"/>
      <c r="DD353" s="1771"/>
      <c r="DE353" s="1771"/>
      <c r="DF353" s="1771"/>
      <c r="DG353" s="1771"/>
      <c r="DH353" s="1771"/>
      <c r="DI353" s="1771"/>
      <c r="DJ353" s="1771"/>
      <c r="DK353" s="1771"/>
      <c r="DL353" s="1771"/>
      <c r="DM353" s="1771"/>
      <c r="DN353" s="1771"/>
      <c r="DO353" s="1771"/>
      <c r="DP353" s="1771"/>
      <c r="DQ353" s="1771"/>
      <c r="DR353" s="1771"/>
      <c r="DS353" s="1771"/>
      <c r="DT353" s="1771"/>
      <c r="DU353" s="1771"/>
      <c r="DV353" s="1771"/>
      <c r="DW353" s="1771"/>
      <c r="DX353" s="1771"/>
      <c r="DY353" s="1771"/>
      <c r="DZ353" s="1771"/>
      <c r="EA353" s="1771"/>
      <c r="EB353" s="1771"/>
      <c r="EC353" s="1771"/>
      <c r="ED353" s="1771"/>
      <c r="EE353" s="1771"/>
      <c r="EF353" s="1771"/>
      <c r="EG353" s="1771"/>
      <c r="EH353" s="1771"/>
      <c r="EI353" s="1771"/>
      <c r="EJ353" s="1771"/>
      <c r="EK353" s="1771"/>
      <c r="EL353" s="1771"/>
      <c r="EM353" s="1771"/>
      <c r="EN353" s="1771"/>
      <c r="EO353" s="1771"/>
      <c r="EP353" s="1771"/>
      <c r="EQ353" s="1771"/>
      <c r="ER353" s="1771"/>
      <c r="ES353" s="1771"/>
      <c r="ET353" s="1771"/>
      <c r="EU353" s="1771"/>
      <c r="EV353" s="1771"/>
      <c r="EW353" s="1771"/>
      <c r="EX353" s="1771"/>
      <c r="EY353" s="1771"/>
      <c r="EZ353" s="1771"/>
      <c r="FA353" s="1771"/>
      <c r="FB353" s="1771"/>
      <c r="FC353" s="1771"/>
      <c r="FD353" s="1772"/>
    </row>
    <row r="354" spans="1:160" ht="12.75" customHeight="1" x14ac:dyDescent="0.2">
      <c r="A354" s="1865"/>
      <c r="B354" s="1866"/>
      <c r="C354" s="1866"/>
      <c r="D354" s="1866"/>
      <c r="E354" s="1867"/>
      <c r="F354" s="1770"/>
      <c r="G354" s="1771"/>
      <c r="H354" s="1771"/>
      <c r="I354" s="1771"/>
      <c r="J354" s="1771"/>
      <c r="K354" s="1771"/>
      <c r="L354" s="1771"/>
      <c r="M354" s="1771"/>
      <c r="N354" s="1771"/>
      <c r="O354" s="1771"/>
      <c r="P354" s="1771"/>
      <c r="Q354" s="1771"/>
      <c r="R354" s="1771"/>
      <c r="S354" s="1771"/>
      <c r="T354" s="1771"/>
      <c r="U354" s="1771"/>
      <c r="V354" s="1771"/>
      <c r="W354" s="1771"/>
      <c r="X354" s="1771"/>
      <c r="Y354" s="1771"/>
      <c r="Z354" s="1771"/>
      <c r="AA354" s="1771"/>
      <c r="AB354" s="1771"/>
      <c r="AC354" s="1771"/>
      <c r="AD354" s="1771"/>
      <c r="AE354" s="1771"/>
      <c r="AF354" s="1771"/>
      <c r="AG354" s="1771"/>
      <c r="AH354" s="1771"/>
      <c r="AI354" s="1771"/>
      <c r="AJ354" s="1771"/>
      <c r="AK354" s="1771"/>
      <c r="AL354" s="1771"/>
      <c r="AM354" s="1771"/>
      <c r="AN354" s="1771"/>
      <c r="AO354" s="1771"/>
      <c r="AP354" s="1771"/>
      <c r="AQ354" s="1771"/>
      <c r="AR354" s="1771"/>
      <c r="AS354" s="1771"/>
      <c r="AT354" s="1771"/>
      <c r="AU354" s="1771"/>
      <c r="AV354" s="1771"/>
      <c r="AW354" s="1771"/>
      <c r="AX354" s="1771"/>
      <c r="AY354" s="1771"/>
      <c r="AZ354" s="1771"/>
      <c r="BA354" s="1771"/>
      <c r="BB354" s="1771"/>
      <c r="BC354" s="1771"/>
      <c r="BD354" s="1771"/>
      <c r="BE354" s="1771"/>
      <c r="BF354" s="1771"/>
      <c r="BG354" s="1771"/>
      <c r="BH354" s="1771"/>
      <c r="BI354" s="1771"/>
      <c r="BJ354" s="1771"/>
      <c r="BK354" s="1771"/>
      <c r="BL354" s="1771"/>
      <c r="BM354" s="1771"/>
      <c r="BN354" s="1771"/>
      <c r="BO354" s="1771"/>
      <c r="BP354" s="1771"/>
      <c r="BQ354" s="1771"/>
      <c r="BR354" s="1771"/>
      <c r="BS354" s="1771"/>
      <c r="BT354" s="1771"/>
      <c r="BU354" s="1771"/>
      <c r="BV354" s="1771"/>
      <c r="BW354" s="1771"/>
      <c r="BX354" s="1771"/>
      <c r="BY354" s="1771"/>
      <c r="BZ354" s="1771"/>
      <c r="CA354" s="1771"/>
      <c r="CB354" s="1771"/>
      <c r="CC354" s="1771"/>
      <c r="CD354" s="1771"/>
      <c r="CE354" s="1771"/>
      <c r="CF354" s="1771"/>
      <c r="CG354" s="1771"/>
      <c r="CH354" s="1771"/>
      <c r="CI354" s="1771"/>
      <c r="CJ354" s="1771"/>
      <c r="CK354" s="1771"/>
      <c r="CL354" s="1771"/>
      <c r="CM354" s="1771"/>
      <c r="CN354" s="1771"/>
      <c r="CO354" s="1771"/>
      <c r="CP354" s="1771"/>
      <c r="CQ354" s="1771"/>
      <c r="CR354" s="1771"/>
      <c r="CS354" s="1771"/>
      <c r="CT354" s="1771"/>
      <c r="CU354" s="1771"/>
      <c r="CV354" s="1771"/>
      <c r="CW354" s="1771"/>
      <c r="CX354" s="1771"/>
      <c r="CY354" s="1771"/>
      <c r="CZ354" s="1771"/>
      <c r="DA354" s="1771"/>
      <c r="DB354" s="1771"/>
      <c r="DC354" s="1771"/>
      <c r="DD354" s="1771"/>
      <c r="DE354" s="1771"/>
      <c r="DF354" s="1771"/>
      <c r="DG354" s="1771"/>
      <c r="DH354" s="1771"/>
      <c r="DI354" s="1771"/>
      <c r="DJ354" s="1771"/>
      <c r="DK354" s="1771"/>
      <c r="DL354" s="1771"/>
      <c r="DM354" s="1771"/>
      <c r="DN354" s="1771"/>
      <c r="DO354" s="1771"/>
      <c r="DP354" s="1771"/>
      <c r="DQ354" s="1771"/>
      <c r="DR354" s="1771"/>
      <c r="DS354" s="1771"/>
      <c r="DT354" s="1771"/>
      <c r="DU354" s="1771"/>
      <c r="DV354" s="1771"/>
      <c r="DW354" s="1771"/>
      <c r="DX354" s="1771"/>
      <c r="DY354" s="1771"/>
      <c r="DZ354" s="1771"/>
      <c r="EA354" s="1771"/>
      <c r="EB354" s="1771"/>
      <c r="EC354" s="1771"/>
      <c r="ED354" s="1771"/>
      <c r="EE354" s="1771"/>
      <c r="EF354" s="1771"/>
      <c r="EG354" s="1771"/>
      <c r="EH354" s="1771"/>
      <c r="EI354" s="1771"/>
      <c r="EJ354" s="1771"/>
      <c r="EK354" s="1771"/>
      <c r="EL354" s="1771"/>
      <c r="EM354" s="1771"/>
      <c r="EN354" s="1771"/>
      <c r="EO354" s="1771"/>
      <c r="EP354" s="1771"/>
      <c r="EQ354" s="1771"/>
      <c r="ER354" s="1771"/>
      <c r="ES354" s="1771"/>
      <c r="ET354" s="1771"/>
      <c r="EU354" s="1771"/>
      <c r="EV354" s="1771"/>
      <c r="EW354" s="1771"/>
      <c r="EX354" s="1771"/>
      <c r="EY354" s="1771"/>
      <c r="EZ354" s="1771"/>
      <c r="FA354" s="1771"/>
      <c r="FB354" s="1771"/>
      <c r="FC354" s="1771"/>
      <c r="FD354" s="1772"/>
    </row>
    <row r="355" spans="1:160" ht="12.75" customHeight="1" x14ac:dyDescent="0.2">
      <c r="A355" s="1865"/>
      <c r="B355" s="1866"/>
      <c r="C355" s="1866"/>
      <c r="D355" s="1866"/>
      <c r="E355" s="1867"/>
      <c r="F355" s="1770"/>
      <c r="G355" s="1771"/>
      <c r="H355" s="1771"/>
      <c r="I355" s="1771"/>
      <c r="J355" s="1771"/>
      <c r="K355" s="1771"/>
      <c r="L355" s="1771"/>
      <c r="M355" s="1771"/>
      <c r="N355" s="1771"/>
      <c r="O355" s="1771"/>
      <c r="P355" s="1771"/>
      <c r="Q355" s="1771"/>
      <c r="R355" s="1771"/>
      <c r="S355" s="1771"/>
      <c r="T355" s="1771"/>
      <c r="U355" s="1771"/>
      <c r="V355" s="1771"/>
      <c r="W355" s="1771"/>
      <c r="X355" s="1771"/>
      <c r="Y355" s="1771"/>
      <c r="Z355" s="1771"/>
      <c r="AA355" s="1771"/>
      <c r="AB355" s="1771"/>
      <c r="AC355" s="1771"/>
      <c r="AD355" s="1771"/>
      <c r="AE355" s="1771"/>
      <c r="AF355" s="1771"/>
      <c r="AG355" s="1771"/>
      <c r="AH355" s="1771"/>
      <c r="AI355" s="1771"/>
      <c r="AJ355" s="1771"/>
      <c r="AK355" s="1771"/>
      <c r="AL355" s="1771"/>
      <c r="AM355" s="1771"/>
      <c r="AN355" s="1771"/>
      <c r="AO355" s="1771"/>
      <c r="AP355" s="1771"/>
      <c r="AQ355" s="1771"/>
      <c r="AR355" s="1771"/>
      <c r="AS355" s="1771"/>
      <c r="AT355" s="1771"/>
      <c r="AU355" s="1771"/>
      <c r="AV355" s="1771"/>
      <c r="AW355" s="1771"/>
      <c r="AX355" s="1771"/>
      <c r="AY355" s="1771"/>
      <c r="AZ355" s="1771"/>
      <c r="BA355" s="1771"/>
      <c r="BB355" s="1771"/>
      <c r="BC355" s="1771"/>
      <c r="BD355" s="1771"/>
      <c r="BE355" s="1771"/>
      <c r="BF355" s="1771"/>
      <c r="BG355" s="1771"/>
      <c r="BH355" s="1771"/>
      <c r="BI355" s="1771"/>
      <c r="BJ355" s="1771"/>
      <c r="BK355" s="1771"/>
      <c r="BL355" s="1771"/>
      <c r="BM355" s="1771"/>
      <c r="BN355" s="1771"/>
      <c r="BO355" s="1771"/>
      <c r="BP355" s="1771"/>
      <c r="BQ355" s="1771"/>
      <c r="BR355" s="1771"/>
      <c r="BS355" s="1771"/>
      <c r="BT355" s="1771"/>
      <c r="BU355" s="1771"/>
      <c r="BV355" s="1771"/>
      <c r="BW355" s="1771"/>
      <c r="BX355" s="1771"/>
      <c r="BY355" s="1771"/>
      <c r="BZ355" s="1771"/>
      <c r="CA355" s="1771"/>
      <c r="CB355" s="1771"/>
      <c r="CC355" s="1771"/>
      <c r="CD355" s="1771"/>
      <c r="CE355" s="1771"/>
      <c r="CF355" s="1771"/>
      <c r="CG355" s="1771"/>
      <c r="CH355" s="1771"/>
      <c r="CI355" s="1771"/>
      <c r="CJ355" s="1771"/>
      <c r="CK355" s="1771"/>
      <c r="CL355" s="1771"/>
      <c r="CM355" s="1771"/>
      <c r="CN355" s="1771"/>
      <c r="CO355" s="1771"/>
      <c r="CP355" s="1771"/>
      <c r="CQ355" s="1771"/>
      <c r="CR355" s="1771"/>
      <c r="CS355" s="1771"/>
      <c r="CT355" s="1771"/>
      <c r="CU355" s="1771"/>
      <c r="CV355" s="1771"/>
      <c r="CW355" s="1771"/>
      <c r="CX355" s="1771"/>
      <c r="CY355" s="1771"/>
      <c r="CZ355" s="1771"/>
      <c r="DA355" s="1771"/>
      <c r="DB355" s="1771"/>
      <c r="DC355" s="1771"/>
      <c r="DD355" s="1771"/>
      <c r="DE355" s="1771"/>
      <c r="DF355" s="1771"/>
      <c r="DG355" s="1771"/>
      <c r="DH355" s="1771"/>
      <c r="DI355" s="1771"/>
      <c r="DJ355" s="1771"/>
      <c r="DK355" s="1771"/>
      <c r="DL355" s="1771"/>
      <c r="DM355" s="1771"/>
      <c r="DN355" s="1771"/>
      <c r="DO355" s="1771"/>
      <c r="DP355" s="1771"/>
      <c r="DQ355" s="1771"/>
      <c r="DR355" s="1771"/>
      <c r="DS355" s="1771"/>
      <c r="DT355" s="1771"/>
      <c r="DU355" s="1771"/>
      <c r="DV355" s="1771"/>
      <c r="DW355" s="1771"/>
      <c r="DX355" s="1771"/>
      <c r="DY355" s="1771"/>
      <c r="DZ355" s="1771"/>
      <c r="EA355" s="1771"/>
      <c r="EB355" s="1771"/>
      <c r="EC355" s="1771"/>
      <c r="ED355" s="1771"/>
      <c r="EE355" s="1771"/>
      <c r="EF355" s="1771"/>
      <c r="EG355" s="1771"/>
      <c r="EH355" s="1771"/>
      <c r="EI355" s="1771"/>
      <c r="EJ355" s="1771"/>
      <c r="EK355" s="1771"/>
      <c r="EL355" s="1771"/>
      <c r="EM355" s="1771"/>
      <c r="EN355" s="1771"/>
      <c r="EO355" s="1771"/>
      <c r="EP355" s="1771"/>
      <c r="EQ355" s="1771"/>
      <c r="ER355" s="1771"/>
      <c r="ES355" s="1771"/>
      <c r="ET355" s="1771"/>
      <c r="EU355" s="1771"/>
      <c r="EV355" s="1771"/>
      <c r="EW355" s="1771"/>
      <c r="EX355" s="1771"/>
      <c r="EY355" s="1771"/>
      <c r="EZ355" s="1771"/>
      <c r="FA355" s="1771"/>
      <c r="FB355" s="1771"/>
      <c r="FC355" s="1771"/>
      <c r="FD355" s="1772"/>
    </row>
    <row r="356" spans="1:160" x14ac:dyDescent="0.2">
      <c r="A356" s="1865"/>
      <c r="B356" s="1866"/>
      <c r="C356" s="1866"/>
      <c r="D356" s="1866"/>
      <c r="E356" s="1867"/>
      <c r="F356" s="1773"/>
      <c r="G356" s="1774"/>
      <c r="H356" s="1774"/>
      <c r="I356" s="1774"/>
      <c r="J356" s="1774"/>
      <c r="K356" s="1774"/>
      <c r="L356" s="1774"/>
      <c r="M356" s="1774"/>
      <c r="N356" s="1774"/>
      <c r="O356" s="1774"/>
      <c r="P356" s="1774"/>
      <c r="Q356" s="1774"/>
      <c r="R356" s="1774"/>
      <c r="S356" s="1774"/>
      <c r="T356" s="1774"/>
      <c r="U356" s="1774"/>
      <c r="V356" s="1774"/>
      <c r="W356" s="1774"/>
      <c r="X356" s="1774"/>
      <c r="Y356" s="1774"/>
      <c r="Z356" s="1774"/>
      <c r="AA356" s="1774"/>
      <c r="AB356" s="1774"/>
      <c r="AC356" s="1774"/>
      <c r="AD356" s="1774"/>
      <c r="AE356" s="1774"/>
      <c r="AF356" s="1774"/>
      <c r="AG356" s="1774"/>
      <c r="AH356" s="1774"/>
      <c r="AI356" s="1774"/>
      <c r="AJ356" s="1774"/>
      <c r="AK356" s="1774"/>
      <c r="AL356" s="1774"/>
      <c r="AM356" s="1774"/>
      <c r="AN356" s="1774"/>
      <c r="AO356" s="1774"/>
      <c r="AP356" s="1774"/>
      <c r="AQ356" s="1774"/>
      <c r="AR356" s="1774"/>
      <c r="AS356" s="1774"/>
      <c r="AT356" s="1774"/>
      <c r="AU356" s="1774"/>
      <c r="AV356" s="1774"/>
      <c r="AW356" s="1774"/>
      <c r="AX356" s="1774"/>
      <c r="AY356" s="1774"/>
      <c r="AZ356" s="1774"/>
      <c r="BA356" s="1774"/>
      <c r="BB356" s="1774"/>
      <c r="BC356" s="1774"/>
      <c r="BD356" s="1774"/>
      <c r="BE356" s="1774"/>
      <c r="BF356" s="1774"/>
      <c r="BG356" s="1774"/>
      <c r="BH356" s="1774"/>
      <c r="BI356" s="1774"/>
      <c r="BJ356" s="1774"/>
      <c r="BK356" s="1774"/>
      <c r="BL356" s="1774"/>
      <c r="BM356" s="1774"/>
      <c r="BN356" s="1774"/>
      <c r="BO356" s="1774"/>
      <c r="BP356" s="1774"/>
      <c r="BQ356" s="1774"/>
      <c r="BR356" s="1774"/>
      <c r="BS356" s="1774"/>
      <c r="BT356" s="1774"/>
      <c r="BU356" s="1774"/>
      <c r="BV356" s="1774"/>
      <c r="BW356" s="1774"/>
      <c r="BX356" s="1774"/>
      <c r="BY356" s="1774"/>
      <c r="BZ356" s="1774"/>
      <c r="CA356" s="1774"/>
      <c r="CB356" s="1774"/>
      <c r="CC356" s="1774"/>
      <c r="CD356" s="1774"/>
      <c r="CE356" s="1774"/>
      <c r="CF356" s="1774"/>
      <c r="CG356" s="1774"/>
      <c r="CH356" s="1774"/>
      <c r="CI356" s="1774"/>
      <c r="CJ356" s="1774"/>
      <c r="CK356" s="1774"/>
      <c r="CL356" s="1774"/>
      <c r="CM356" s="1774"/>
      <c r="CN356" s="1774"/>
      <c r="CO356" s="1774"/>
      <c r="CP356" s="1774"/>
      <c r="CQ356" s="1774"/>
      <c r="CR356" s="1774"/>
      <c r="CS356" s="1774"/>
      <c r="CT356" s="1774"/>
      <c r="CU356" s="1774"/>
      <c r="CV356" s="1774"/>
      <c r="CW356" s="1774"/>
      <c r="CX356" s="1774"/>
      <c r="CY356" s="1774"/>
      <c r="CZ356" s="1774"/>
      <c r="DA356" s="1774"/>
      <c r="DB356" s="1774"/>
      <c r="DC356" s="1774"/>
      <c r="DD356" s="1774"/>
      <c r="DE356" s="1774"/>
      <c r="DF356" s="1774"/>
      <c r="DG356" s="1774"/>
      <c r="DH356" s="1774"/>
      <c r="DI356" s="1774"/>
      <c r="DJ356" s="1774"/>
      <c r="DK356" s="1774"/>
      <c r="DL356" s="1774"/>
      <c r="DM356" s="1774"/>
      <c r="DN356" s="1774"/>
      <c r="DO356" s="1774"/>
      <c r="DP356" s="1774"/>
      <c r="DQ356" s="1774"/>
      <c r="DR356" s="1774"/>
      <c r="DS356" s="1774"/>
      <c r="DT356" s="1774"/>
      <c r="DU356" s="1774"/>
      <c r="DV356" s="1774"/>
      <c r="DW356" s="1774"/>
      <c r="DX356" s="1774"/>
      <c r="DY356" s="1774"/>
      <c r="DZ356" s="1774"/>
      <c r="EA356" s="1774"/>
      <c r="EB356" s="1774"/>
      <c r="EC356" s="1774"/>
      <c r="ED356" s="1774"/>
      <c r="EE356" s="1774"/>
      <c r="EF356" s="1774"/>
      <c r="EG356" s="1774"/>
      <c r="EH356" s="1774"/>
      <c r="EI356" s="1774"/>
      <c r="EJ356" s="1774"/>
      <c r="EK356" s="1774"/>
      <c r="EL356" s="1774"/>
      <c r="EM356" s="1774"/>
      <c r="EN356" s="1774"/>
      <c r="EO356" s="1774"/>
      <c r="EP356" s="1774"/>
      <c r="EQ356" s="1774"/>
      <c r="ER356" s="1774"/>
      <c r="ES356" s="1774"/>
      <c r="ET356" s="1774"/>
      <c r="EU356" s="1774"/>
      <c r="EV356" s="1774"/>
      <c r="EW356" s="1774"/>
      <c r="EX356" s="1774"/>
      <c r="EY356" s="1774"/>
      <c r="EZ356" s="1774"/>
      <c r="FA356" s="1774"/>
      <c r="FB356" s="1774"/>
      <c r="FC356" s="1774"/>
      <c r="FD356" s="1775"/>
    </row>
    <row r="357" spans="1:160" ht="15.75" customHeight="1" x14ac:dyDescent="0.2">
      <c r="A357" s="1865"/>
      <c r="B357" s="1866"/>
      <c r="C357" s="1866"/>
      <c r="D357" s="1866"/>
      <c r="E357" s="1867"/>
      <c r="F357" s="1889" t="s">
        <v>142</v>
      </c>
      <c r="G357" s="1890"/>
      <c r="H357" s="1890"/>
      <c r="I357" s="1890"/>
      <c r="J357" s="1890"/>
      <c r="K357" s="1890"/>
      <c r="L357" s="1890"/>
      <c r="M357" s="1890"/>
      <c r="N357" s="1890"/>
      <c r="O357" s="1890"/>
      <c r="P357" s="1890"/>
      <c r="Q357" s="1890"/>
      <c r="R357" s="1890"/>
      <c r="S357" s="1890"/>
      <c r="T357" s="1890"/>
      <c r="U357" s="1890"/>
      <c r="V357" s="1890"/>
      <c r="W357" s="1890"/>
      <c r="X357" s="1890"/>
      <c r="Y357" s="1890"/>
      <c r="Z357" s="1890"/>
      <c r="AA357" s="1890"/>
      <c r="AB357" s="1890"/>
      <c r="AC357" s="1890"/>
      <c r="AD357" s="1890"/>
      <c r="AE357" s="1890"/>
      <c r="AF357" s="1890"/>
      <c r="AG357" s="1890"/>
      <c r="AH357" s="1890"/>
      <c r="AI357" s="1890"/>
      <c r="AJ357" s="1890"/>
      <c r="AK357" s="1890"/>
      <c r="AL357" s="1890"/>
      <c r="AM357" s="1890"/>
      <c r="AN357" s="1890"/>
      <c r="AO357" s="1890"/>
      <c r="AP357" s="1890"/>
      <c r="AQ357" s="1890"/>
      <c r="AR357" s="1890"/>
      <c r="AS357" s="1890"/>
      <c r="AT357" s="1890"/>
      <c r="AU357" s="1890"/>
      <c r="AV357" s="1890"/>
      <c r="AW357" s="1890"/>
      <c r="AX357" s="1890"/>
      <c r="AY357" s="1890"/>
      <c r="AZ357" s="1890"/>
      <c r="BA357" s="1890"/>
      <c r="BB357" s="1890"/>
      <c r="BC357" s="1890"/>
      <c r="BD357" s="1890"/>
      <c r="BE357" s="1890"/>
      <c r="BF357" s="1890"/>
      <c r="BG357" s="1890"/>
      <c r="BH357" s="1890"/>
      <c r="BI357" s="1890"/>
      <c r="BJ357" s="1890"/>
      <c r="BK357" s="1890"/>
      <c r="BL357" s="1890"/>
      <c r="BM357" s="1890"/>
      <c r="BN357" s="1890"/>
      <c r="BO357" s="1890"/>
      <c r="BP357" s="1890"/>
      <c r="BQ357" s="1890"/>
      <c r="BR357" s="1890"/>
      <c r="BS357" s="1890"/>
      <c r="BT357" s="1890"/>
      <c r="BU357" s="1890"/>
      <c r="BV357" s="1890"/>
      <c r="BW357" s="1890"/>
      <c r="BX357" s="1890"/>
      <c r="BY357" s="1890"/>
      <c r="BZ357" s="1890"/>
      <c r="CA357" s="1890"/>
      <c r="CB357" s="1890"/>
      <c r="CC357" s="1890"/>
      <c r="CD357" s="1890"/>
      <c r="CE357" s="1890"/>
      <c r="CF357" s="1890"/>
      <c r="CG357" s="1890"/>
      <c r="CH357" s="1890"/>
      <c r="CI357" s="1890"/>
      <c r="CJ357" s="1890"/>
      <c r="CK357" s="1890"/>
      <c r="CL357" s="1890"/>
      <c r="CM357" s="1890"/>
      <c r="CN357" s="1890"/>
      <c r="CO357" s="1890"/>
      <c r="CP357" s="1890"/>
      <c r="CQ357" s="1890"/>
      <c r="CR357" s="1890"/>
      <c r="CS357" s="1890"/>
      <c r="CT357" s="1890"/>
      <c r="CU357" s="1890"/>
      <c r="CV357" s="1890"/>
      <c r="CW357" s="1890"/>
      <c r="CX357" s="1890"/>
      <c r="CY357" s="1890"/>
      <c r="CZ357" s="1890"/>
      <c r="DA357" s="1890"/>
      <c r="DB357" s="1890"/>
      <c r="DC357" s="1890"/>
      <c r="DD357" s="1890"/>
      <c r="DE357" s="1890"/>
      <c r="DF357" s="1890"/>
      <c r="DG357" s="1890"/>
      <c r="DH357" s="1890"/>
      <c r="DI357" s="1890"/>
      <c r="DJ357" s="1890"/>
      <c r="DK357" s="1890"/>
      <c r="DL357" s="1890"/>
      <c r="DM357" s="1890"/>
      <c r="DN357" s="1890"/>
      <c r="DO357" s="1890"/>
      <c r="DP357" s="1890"/>
      <c r="DQ357" s="1890"/>
      <c r="DR357" s="1890"/>
      <c r="DS357" s="1890"/>
      <c r="DT357" s="1890"/>
      <c r="DU357" s="1890"/>
      <c r="DV357" s="1890"/>
      <c r="DW357" s="1890"/>
      <c r="DX357" s="1890"/>
      <c r="DY357" s="1890"/>
      <c r="DZ357" s="1890"/>
      <c r="EA357" s="1890"/>
      <c r="EB357" s="1890"/>
      <c r="EC357" s="1890"/>
      <c r="ED357" s="1890"/>
      <c r="EE357" s="1890"/>
      <c r="EF357" s="1890"/>
      <c r="EG357" s="1890"/>
      <c r="EH357" s="1890"/>
      <c r="EI357" s="1890"/>
      <c r="EJ357" s="1890"/>
      <c r="EK357" s="1890"/>
      <c r="EL357" s="1890"/>
      <c r="EM357" s="1890"/>
      <c r="EN357" s="1890"/>
      <c r="EO357" s="1890"/>
      <c r="EP357" s="1890"/>
      <c r="EQ357" s="1890"/>
      <c r="ER357" s="1890"/>
      <c r="ES357" s="1890"/>
      <c r="ET357" s="1890"/>
      <c r="EU357" s="1890"/>
      <c r="EV357" s="1890"/>
      <c r="EW357" s="1890"/>
      <c r="EX357" s="1890"/>
      <c r="EY357" s="1890"/>
      <c r="EZ357" s="1890"/>
      <c r="FA357" s="1890"/>
      <c r="FB357" s="1890"/>
      <c r="FC357" s="1890"/>
      <c r="FD357" s="1891"/>
    </row>
    <row r="358" spans="1:160" ht="12.75" customHeight="1" x14ac:dyDescent="0.2">
      <c r="A358" s="1865"/>
      <c r="B358" s="1866"/>
      <c r="C358" s="1866"/>
      <c r="D358" s="1866"/>
      <c r="E358" s="1867"/>
      <c r="F358" s="1767"/>
      <c r="G358" s="1768"/>
      <c r="H358" s="1768"/>
      <c r="I358" s="1768"/>
      <c r="J358" s="1768"/>
      <c r="K358" s="1768"/>
      <c r="L358" s="1768"/>
      <c r="M358" s="1768"/>
      <c r="N358" s="1768"/>
      <c r="O358" s="1768"/>
      <c r="P358" s="1768"/>
      <c r="Q358" s="1768"/>
      <c r="R358" s="1768"/>
      <c r="S358" s="1768"/>
      <c r="T358" s="1768"/>
      <c r="U358" s="1768"/>
      <c r="V358" s="1768"/>
      <c r="W358" s="1768"/>
      <c r="X358" s="1768"/>
      <c r="Y358" s="1768"/>
      <c r="Z358" s="1768"/>
      <c r="AA358" s="1768"/>
      <c r="AB358" s="1768"/>
      <c r="AC358" s="1768"/>
      <c r="AD358" s="1768"/>
      <c r="AE358" s="1768"/>
      <c r="AF358" s="1768"/>
      <c r="AG358" s="1768"/>
      <c r="AH358" s="1768"/>
      <c r="AI358" s="1768"/>
      <c r="AJ358" s="1768"/>
      <c r="AK358" s="1768"/>
      <c r="AL358" s="1768"/>
      <c r="AM358" s="1768"/>
      <c r="AN358" s="1768"/>
      <c r="AO358" s="1768"/>
      <c r="AP358" s="1768"/>
      <c r="AQ358" s="1768"/>
      <c r="AR358" s="1768"/>
      <c r="AS358" s="1768"/>
      <c r="AT358" s="1768"/>
      <c r="AU358" s="1768"/>
      <c r="AV358" s="1768"/>
      <c r="AW358" s="1768"/>
      <c r="AX358" s="1768"/>
      <c r="AY358" s="1768"/>
      <c r="AZ358" s="1768"/>
      <c r="BA358" s="1768"/>
      <c r="BB358" s="1768"/>
      <c r="BC358" s="1768"/>
      <c r="BD358" s="1768"/>
      <c r="BE358" s="1768"/>
      <c r="BF358" s="1768"/>
      <c r="BG358" s="1768"/>
      <c r="BH358" s="1768"/>
      <c r="BI358" s="1768"/>
      <c r="BJ358" s="1768"/>
      <c r="BK358" s="1768"/>
      <c r="BL358" s="1768"/>
      <c r="BM358" s="1768"/>
      <c r="BN358" s="1768"/>
      <c r="BO358" s="1768"/>
      <c r="BP358" s="1768"/>
      <c r="BQ358" s="1768"/>
      <c r="BR358" s="1768"/>
      <c r="BS358" s="1768"/>
      <c r="BT358" s="1768"/>
      <c r="BU358" s="1768"/>
      <c r="BV358" s="1768"/>
      <c r="BW358" s="1768"/>
      <c r="BX358" s="1768"/>
      <c r="BY358" s="1768"/>
      <c r="BZ358" s="1768"/>
      <c r="CA358" s="1768"/>
      <c r="CB358" s="1768"/>
      <c r="CC358" s="1768"/>
      <c r="CD358" s="1768"/>
      <c r="CE358" s="1768"/>
      <c r="CF358" s="1768"/>
      <c r="CG358" s="1768"/>
      <c r="CH358" s="1768"/>
      <c r="CI358" s="1768"/>
      <c r="CJ358" s="1768"/>
      <c r="CK358" s="1768"/>
      <c r="CL358" s="1768"/>
      <c r="CM358" s="1768"/>
      <c r="CN358" s="1768"/>
      <c r="CO358" s="1768"/>
      <c r="CP358" s="1768"/>
      <c r="CQ358" s="1768"/>
      <c r="CR358" s="1768"/>
      <c r="CS358" s="1768"/>
      <c r="CT358" s="1768"/>
      <c r="CU358" s="1768"/>
      <c r="CV358" s="1768"/>
      <c r="CW358" s="1768"/>
      <c r="CX358" s="1768"/>
      <c r="CY358" s="1768"/>
      <c r="CZ358" s="1768"/>
      <c r="DA358" s="1768"/>
      <c r="DB358" s="1768"/>
      <c r="DC358" s="1768"/>
      <c r="DD358" s="1768"/>
      <c r="DE358" s="1768"/>
      <c r="DF358" s="1768"/>
      <c r="DG358" s="1768"/>
      <c r="DH358" s="1768"/>
      <c r="DI358" s="1768"/>
      <c r="DJ358" s="1768"/>
      <c r="DK358" s="1768"/>
      <c r="DL358" s="1768"/>
      <c r="DM358" s="1768"/>
      <c r="DN358" s="1768"/>
      <c r="DO358" s="1768"/>
      <c r="DP358" s="1768"/>
      <c r="DQ358" s="1768"/>
      <c r="DR358" s="1768"/>
      <c r="DS358" s="1768"/>
      <c r="DT358" s="1768"/>
      <c r="DU358" s="1768"/>
      <c r="DV358" s="1768"/>
      <c r="DW358" s="1768"/>
      <c r="DX358" s="1768"/>
      <c r="DY358" s="1768"/>
      <c r="DZ358" s="1768"/>
      <c r="EA358" s="1768"/>
      <c r="EB358" s="1768"/>
      <c r="EC358" s="1768"/>
      <c r="ED358" s="1768"/>
      <c r="EE358" s="1768"/>
      <c r="EF358" s="1768"/>
      <c r="EG358" s="1768"/>
      <c r="EH358" s="1768"/>
      <c r="EI358" s="1768"/>
      <c r="EJ358" s="1768"/>
      <c r="EK358" s="1768"/>
      <c r="EL358" s="1768"/>
      <c r="EM358" s="1768"/>
      <c r="EN358" s="1768"/>
      <c r="EO358" s="1768"/>
      <c r="EP358" s="1768"/>
      <c r="EQ358" s="1768"/>
      <c r="ER358" s="1768"/>
      <c r="ES358" s="1768"/>
      <c r="ET358" s="1768"/>
      <c r="EU358" s="1768"/>
      <c r="EV358" s="1768"/>
      <c r="EW358" s="1768"/>
      <c r="EX358" s="1768"/>
      <c r="EY358" s="1768"/>
      <c r="EZ358" s="1768"/>
      <c r="FA358" s="1768"/>
      <c r="FB358" s="1768"/>
      <c r="FC358" s="1768"/>
      <c r="FD358" s="1769"/>
    </row>
    <row r="359" spans="1:160" ht="12.75" customHeight="1" x14ac:dyDescent="0.2">
      <c r="A359" s="1865"/>
      <c r="B359" s="1866"/>
      <c r="C359" s="1866"/>
      <c r="D359" s="1866"/>
      <c r="E359" s="1867"/>
      <c r="F359" s="1770"/>
      <c r="G359" s="1771"/>
      <c r="H359" s="1771"/>
      <c r="I359" s="1771"/>
      <c r="J359" s="1771"/>
      <c r="K359" s="1771"/>
      <c r="L359" s="1771"/>
      <c r="M359" s="1771"/>
      <c r="N359" s="1771"/>
      <c r="O359" s="1771"/>
      <c r="P359" s="1771"/>
      <c r="Q359" s="1771"/>
      <c r="R359" s="1771"/>
      <c r="S359" s="1771"/>
      <c r="T359" s="1771"/>
      <c r="U359" s="1771"/>
      <c r="V359" s="1771"/>
      <c r="W359" s="1771"/>
      <c r="X359" s="1771"/>
      <c r="Y359" s="1771"/>
      <c r="Z359" s="1771"/>
      <c r="AA359" s="1771"/>
      <c r="AB359" s="1771"/>
      <c r="AC359" s="1771"/>
      <c r="AD359" s="1771"/>
      <c r="AE359" s="1771"/>
      <c r="AF359" s="1771"/>
      <c r="AG359" s="1771"/>
      <c r="AH359" s="1771"/>
      <c r="AI359" s="1771"/>
      <c r="AJ359" s="1771"/>
      <c r="AK359" s="1771"/>
      <c r="AL359" s="1771"/>
      <c r="AM359" s="1771"/>
      <c r="AN359" s="1771"/>
      <c r="AO359" s="1771"/>
      <c r="AP359" s="1771"/>
      <c r="AQ359" s="1771"/>
      <c r="AR359" s="1771"/>
      <c r="AS359" s="1771"/>
      <c r="AT359" s="1771"/>
      <c r="AU359" s="1771"/>
      <c r="AV359" s="1771"/>
      <c r="AW359" s="1771"/>
      <c r="AX359" s="1771"/>
      <c r="AY359" s="1771"/>
      <c r="AZ359" s="1771"/>
      <c r="BA359" s="1771"/>
      <c r="BB359" s="1771"/>
      <c r="BC359" s="1771"/>
      <c r="BD359" s="1771"/>
      <c r="BE359" s="1771"/>
      <c r="BF359" s="1771"/>
      <c r="BG359" s="1771"/>
      <c r="BH359" s="1771"/>
      <c r="BI359" s="1771"/>
      <c r="BJ359" s="1771"/>
      <c r="BK359" s="1771"/>
      <c r="BL359" s="1771"/>
      <c r="BM359" s="1771"/>
      <c r="BN359" s="1771"/>
      <c r="BO359" s="1771"/>
      <c r="BP359" s="1771"/>
      <c r="BQ359" s="1771"/>
      <c r="BR359" s="1771"/>
      <c r="BS359" s="1771"/>
      <c r="BT359" s="1771"/>
      <c r="BU359" s="1771"/>
      <c r="BV359" s="1771"/>
      <c r="BW359" s="1771"/>
      <c r="BX359" s="1771"/>
      <c r="BY359" s="1771"/>
      <c r="BZ359" s="1771"/>
      <c r="CA359" s="1771"/>
      <c r="CB359" s="1771"/>
      <c r="CC359" s="1771"/>
      <c r="CD359" s="1771"/>
      <c r="CE359" s="1771"/>
      <c r="CF359" s="1771"/>
      <c r="CG359" s="1771"/>
      <c r="CH359" s="1771"/>
      <c r="CI359" s="1771"/>
      <c r="CJ359" s="1771"/>
      <c r="CK359" s="1771"/>
      <c r="CL359" s="1771"/>
      <c r="CM359" s="1771"/>
      <c r="CN359" s="1771"/>
      <c r="CO359" s="1771"/>
      <c r="CP359" s="1771"/>
      <c r="CQ359" s="1771"/>
      <c r="CR359" s="1771"/>
      <c r="CS359" s="1771"/>
      <c r="CT359" s="1771"/>
      <c r="CU359" s="1771"/>
      <c r="CV359" s="1771"/>
      <c r="CW359" s="1771"/>
      <c r="CX359" s="1771"/>
      <c r="CY359" s="1771"/>
      <c r="CZ359" s="1771"/>
      <c r="DA359" s="1771"/>
      <c r="DB359" s="1771"/>
      <c r="DC359" s="1771"/>
      <c r="DD359" s="1771"/>
      <c r="DE359" s="1771"/>
      <c r="DF359" s="1771"/>
      <c r="DG359" s="1771"/>
      <c r="DH359" s="1771"/>
      <c r="DI359" s="1771"/>
      <c r="DJ359" s="1771"/>
      <c r="DK359" s="1771"/>
      <c r="DL359" s="1771"/>
      <c r="DM359" s="1771"/>
      <c r="DN359" s="1771"/>
      <c r="DO359" s="1771"/>
      <c r="DP359" s="1771"/>
      <c r="DQ359" s="1771"/>
      <c r="DR359" s="1771"/>
      <c r="DS359" s="1771"/>
      <c r="DT359" s="1771"/>
      <c r="DU359" s="1771"/>
      <c r="DV359" s="1771"/>
      <c r="DW359" s="1771"/>
      <c r="DX359" s="1771"/>
      <c r="DY359" s="1771"/>
      <c r="DZ359" s="1771"/>
      <c r="EA359" s="1771"/>
      <c r="EB359" s="1771"/>
      <c r="EC359" s="1771"/>
      <c r="ED359" s="1771"/>
      <c r="EE359" s="1771"/>
      <c r="EF359" s="1771"/>
      <c r="EG359" s="1771"/>
      <c r="EH359" s="1771"/>
      <c r="EI359" s="1771"/>
      <c r="EJ359" s="1771"/>
      <c r="EK359" s="1771"/>
      <c r="EL359" s="1771"/>
      <c r="EM359" s="1771"/>
      <c r="EN359" s="1771"/>
      <c r="EO359" s="1771"/>
      <c r="EP359" s="1771"/>
      <c r="EQ359" s="1771"/>
      <c r="ER359" s="1771"/>
      <c r="ES359" s="1771"/>
      <c r="ET359" s="1771"/>
      <c r="EU359" s="1771"/>
      <c r="EV359" s="1771"/>
      <c r="EW359" s="1771"/>
      <c r="EX359" s="1771"/>
      <c r="EY359" s="1771"/>
      <c r="EZ359" s="1771"/>
      <c r="FA359" s="1771"/>
      <c r="FB359" s="1771"/>
      <c r="FC359" s="1771"/>
      <c r="FD359" s="1772"/>
    </row>
    <row r="360" spans="1:160" ht="12.75" customHeight="1" x14ac:dyDescent="0.2">
      <c r="A360" s="1865"/>
      <c r="B360" s="1866"/>
      <c r="C360" s="1866"/>
      <c r="D360" s="1866"/>
      <c r="E360" s="1867"/>
      <c r="F360" s="1770"/>
      <c r="G360" s="1771"/>
      <c r="H360" s="1771"/>
      <c r="I360" s="1771"/>
      <c r="J360" s="1771"/>
      <c r="K360" s="1771"/>
      <c r="L360" s="1771"/>
      <c r="M360" s="1771"/>
      <c r="N360" s="1771"/>
      <c r="O360" s="1771"/>
      <c r="P360" s="1771"/>
      <c r="Q360" s="1771"/>
      <c r="R360" s="1771"/>
      <c r="S360" s="1771"/>
      <c r="T360" s="1771"/>
      <c r="U360" s="1771"/>
      <c r="V360" s="1771"/>
      <c r="W360" s="1771"/>
      <c r="X360" s="1771"/>
      <c r="Y360" s="1771"/>
      <c r="Z360" s="1771"/>
      <c r="AA360" s="1771"/>
      <c r="AB360" s="1771"/>
      <c r="AC360" s="1771"/>
      <c r="AD360" s="1771"/>
      <c r="AE360" s="1771"/>
      <c r="AF360" s="1771"/>
      <c r="AG360" s="1771"/>
      <c r="AH360" s="1771"/>
      <c r="AI360" s="1771"/>
      <c r="AJ360" s="1771"/>
      <c r="AK360" s="1771"/>
      <c r="AL360" s="1771"/>
      <c r="AM360" s="1771"/>
      <c r="AN360" s="1771"/>
      <c r="AO360" s="1771"/>
      <c r="AP360" s="1771"/>
      <c r="AQ360" s="1771"/>
      <c r="AR360" s="1771"/>
      <c r="AS360" s="1771"/>
      <c r="AT360" s="1771"/>
      <c r="AU360" s="1771"/>
      <c r="AV360" s="1771"/>
      <c r="AW360" s="1771"/>
      <c r="AX360" s="1771"/>
      <c r="AY360" s="1771"/>
      <c r="AZ360" s="1771"/>
      <c r="BA360" s="1771"/>
      <c r="BB360" s="1771"/>
      <c r="BC360" s="1771"/>
      <c r="BD360" s="1771"/>
      <c r="BE360" s="1771"/>
      <c r="BF360" s="1771"/>
      <c r="BG360" s="1771"/>
      <c r="BH360" s="1771"/>
      <c r="BI360" s="1771"/>
      <c r="BJ360" s="1771"/>
      <c r="BK360" s="1771"/>
      <c r="BL360" s="1771"/>
      <c r="BM360" s="1771"/>
      <c r="BN360" s="1771"/>
      <c r="BO360" s="1771"/>
      <c r="BP360" s="1771"/>
      <c r="BQ360" s="1771"/>
      <c r="BR360" s="1771"/>
      <c r="BS360" s="1771"/>
      <c r="BT360" s="1771"/>
      <c r="BU360" s="1771"/>
      <c r="BV360" s="1771"/>
      <c r="BW360" s="1771"/>
      <c r="BX360" s="1771"/>
      <c r="BY360" s="1771"/>
      <c r="BZ360" s="1771"/>
      <c r="CA360" s="1771"/>
      <c r="CB360" s="1771"/>
      <c r="CC360" s="1771"/>
      <c r="CD360" s="1771"/>
      <c r="CE360" s="1771"/>
      <c r="CF360" s="1771"/>
      <c r="CG360" s="1771"/>
      <c r="CH360" s="1771"/>
      <c r="CI360" s="1771"/>
      <c r="CJ360" s="1771"/>
      <c r="CK360" s="1771"/>
      <c r="CL360" s="1771"/>
      <c r="CM360" s="1771"/>
      <c r="CN360" s="1771"/>
      <c r="CO360" s="1771"/>
      <c r="CP360" s="1771"/>
      <c r="CQ360" s="1771"/>
      <c r="CR360" s="1771"/>
      <c r="CS360" s="1771"/>
      <c r="CT360" s="1771"/>
      <c r="CU360" s="1771"/>
      <c r="CV360" s="1771"/>
      <c r="CW360" s="1771"/>
      <c r="CX360" s="1771"/>
      <c r="CY360" s="1771"/>
      <c r="CZ360" s="1771"/>
      <c r="DA360" s="1771"/>
      <c r="DB360" s="1771"/>
      <c r="DC360" s="1771"/>
      <c r="DD360" s="1771"/>
      <c r="DE360" s="1771"/>
      <c r="DF360" s="1771"/>
      <c r="DG360" s="1771"/>
      <c r="DH360" s="1771"/>
      <c r="DI360" s="1771"/>
      <c r="DJ360" s="1771"/>
      <c r="DK360" s="1771"/>
      <c r="DL360" s="1771"/>
      <c r="DM360" s="1771"/>
      <c r="DN360" s="1771"/>
      <c r="DO360" s="1771"/>
      <c r="DP360" s="1771"/>
      <c r="DQ360" s="1771"/>
      <c r="DR360" s="1771"/>
      <c r="DS360" s="1771"/>
      <c r="DT360" s="1771"/>
      <c r="DU360" s="1771"/>
      <c r="DV360" s="1771"/>
      <c r="DW360" s="1771"/>
      <c r="DX360" s="1771"/>
      <c r="DY360" s="1771"/>
      <c r="DZ360" s="1771"/>
      <c r="EA360" s="1771"/>
      <c r="EB360" s="1771"/>
      <c r="EC360" s="1771"/>
      <c r="ED360" s="1771"/>
      <c r="EE360" s="1771"/>
      <c r="EF360" s="1771"/>
      <c r="EG360" s="1771"/>
      <c r="EH360" s="1771"/>
      <c r="EI360" s="1771"/>
      <c r="EJ360" s="1771"/>
      <c r="EK360" s="1771"/>
      <c r="EL360" s="1771"/>
      <c r="EM360" s="1771"/>
      <c r="EN360" s="1771"/>
      <c r="EO360" s="1771"/>
      <c r="EP360" s="1771"/>
      <c r="EQ360" s="1771"/>
      <c r="ER360" s="1771"/>
      <c r="ES360" s="1771"/>
      <c r="ET360" s="1771"/>
      <c r="EU360" s="1771"/>
      <c r="EV360" s="1771"/>
      <c r="EW360" s="1771"/>
      <c r="EX360" s="1771"/>
      <c r="EY360" s="1771"/>
      <c r="EZ360" s="1771"/>
      <c r="FA360" s="1771"/>
      <c r="FB360" s="1771"/>
      <c r="FC360" s="1771"/>
      <c r="FD360" s="1772"/>
    </row>
    <row r="361" spans="1:160" ht="12.75" customHeight="1" x14ac:dyDescent="0.2">
      <c r="A361" s="1865"/>
      <c r="B361" s="1866"/>
      <c r="C361" s="1866"/>
      <c r="D361" s="1866"/>
      <c r="E361" s="1867"/>
      <c r="F361" s="1770"/>
      <c r="G361" s="1771"/>
      <c r="H361" s="1771"/>
      <c r="I361" s="1771"/>
      <c r="J361" s="1771"/>
      <c r="K361" s="1771"/>
      <c r="L361" s="1771"/>
      <c r="M361" s="1771"/>
      <c r="N361" s="1771"/>
      <c r="O361" s="1771"/>
      <c r="P361" s="1771"/>
      <c r="Q361" s="1771"/>
      <c r="R361" s="1771"/>
      <c r="S361" s="1771"/>
      <c r="T361" s="1771"/>
      <c r="U361" s="1771"/>
      <c r="V361" s="1771"/>
      <c r="W361" s="1771"/>
      <c r="X361" s="1771"/>
      <c r="Y361" s="1771"/>
      <c r="Z361" s="1771"/>
      <c r="AA361" s="1771"/>
      <c r="AB361" s="1771"/>
      <c r="AC361" s="1771"/>
      <c r="AD361" s="1771"/>
      <c r="AE361" s="1771"/>
      <c r="AF361" s="1771"/>
      <c r="AG361" s="1771"/>
      <c r="AH361" s="1771"/>
      <c r="AI361" s="1771"/>
      <c r="AJ361" s="1771"/>
      <c r="AK361" s="1771"/>
      <c r="AL361" s="1771"/>
      <c r="AM361" s="1771"/>
      <c r="AN361" s="1771"/>
      <c r="AO361" s="1771"/>
      <c r="AP361" s="1771"/>
      <c r="AQ361" s="1771"/>
      <c r="AR361" s="1771"/>
      <c r="AS361" s="1771"/>
      <c r="AT361" s="1771"/>
      <c r="AU361" s="1771"/>
      <c r="AV361" s="1771"/>
      <c r="AW361" s="1771"/>
      <c r="AX361" s="1771"/>
      <c r="AY361" s="1771"/>
      <c r="AZ361" s="1771"/>
      <c r="BA361" s="1771"/>
      <c r="BB361" s="1771"/>
      <c r="BC361" s="1771"/>
      <c r="BD361" s="1771"/>
      <c r="BE361" s="1771"/>
      <c r="BF361" s="1771"/>
      <c r="BG361" s="1771"/>
      <c r="BH361" s="1771"/>
      <c r="BI361" s="1771"/>
      <c r="BJ361" s="1771"/>
      <c r="BK361" s="1771"/>
      <c r="BL361" s="1771"/>
      <c r="BM361" s="1771"/>
      <c r="BN361" s="1771"/>
      <c r="BO361" s="1771"/>
      <c r="BP361" s="1771"/>
      <c r="BQ361" s="1771"/>
      <c r="BR361" s="1771"/>
      <c r="BS361" s="1771"/>
      <c r="BT361" s="1771"/>
      <c r="BU361" s="1771"/>
      <c r="BV361" s="1771"/>
      <c r="BW361" s="1771"/>
      <c r="BX361" s="1771"/>
      <c r="BY361" s="1771"/>
      <c r="BZ361" s="1771"/>
      <c r="CA361" s="1771"/>
      <c r="CB361" s="1771"/>
      <c r="CC361" s="1771"/>
      <c r="CD361" s="1771"/>
      <c r="CE361" s="1771"/>
      <c r="CF361" s="1771"/>
      <c r="CG361" s="1771"/>
      <c r="CH361" s="1771"/>
      <c r="CI361" s="1771"/>
      <c r="CJ361" s="1771"/>
      <c r="CK361" s="1771"/>
      <c r="CL361" s="1771"/>
      <c r="CM361" s="1771"/>
      <c r="CN361" s="1771"/>
      <c r="CO361" s="1771"/>
      <c r="CP361" s="1771"/>
      <c r="CQ361" s="1771"/>
      <c r="CR361" s="1771"/>
      <c r="CS361" s="1771"/>
      <c r="CT361" s="1771"/>
      <c r="CU361" s="1771"/>
      <c r="CV361" s="1771"/>
      <c r="CW361" s="1771"/>
      <c r="CX361" s="1771"/>
      <c r="CY361" s="1771"/>
      <c r="CZ361" s="1771"/>
      <c r="DA361" s="1771"/>
      <c r="DB361" s="1771"/>
      <c r="DC361" s="1771"/>
      <c r="DD361" s="1771"/>
      <c r="DE361" s="1771"/>
      <c r="DF361" s="1771"/>
      <c r="DG361" s="1771"/>
      <c r="DH361" s="1771"/>
      <c r="DI361" s="1771"/>
      <c r="DJ361" s="1771"/>
      <c r="DK361" s="1771"/>
      <c r="DL361" s="1771"/>
      <c r="DM361" s="1771"/>
      <c r="DN361" s="1771"/>
      <c r="DO361" s="1771"/>
      <c r="DP361" s="1771"/>
      <c r="DQ361" s="1771"/>
      <c r="DR361" s="1771"/>
      <c r="DS361" s="1771"/>
      <c r="DT361" s="1771"/>
      <c r="DU361" s="1771"/>
      <c r="DV361" s="1771"/>
      <c r="DW361" s="1771"/>
      <c r="DX361" s="1771"/>
      <c r="DY361" s="1771"/>
      <c r="DZ361" s="1771"/>
      <c r="EA361" s="1771"/>
      <c r="EB361" s="1771"/>
      <c r="EC361" s="1771"/>
      <c r="ED361" s="1771"/>
      <c r="EE361" s="1771"/>
      <c r="EF361" s="1771"/>
      <c r="EG361" s="1771"/>
      <c r="EH361" s="1771"/>
      <c r="EI361" s="1771"/>
      <c r="EJ361" s="1771"/>
      <c r="EK361" s="1771"/>
      <c r="EL361" s="1771"/>
      <c r="EM361" s="1771"/>
      <c r="EN361" s="1771"/>
      <c r="EO361" s="1771"/>
      <c r="EP361" s="1771"/>
      <c r="EQ361" s="1771"/>
      <c r="ER361" s="1771"/>
      <c r="ES361" s="1771"/>
      <c r="ET361" s="1771"/>
      <c r="EU361" s="1771"/>
      <c r="EV361" s="1771"/>
      <c r="EW361" s="1771"/>
      <c r="EX361" s="1771"/>
      <c r="EY361" s="1771"/>
      <c r="EZ361" s="1771"/>
      <c r="FA361" s="1771"/>
      <c r="FB361" s="1771"/>
      <c r="FC361" s="1771"/>
      <c r="FD361" s="1772"/>
    </row>
    <row r="362" spans="1:160" ht="12.75" customHeight="1" x14ac:dyDescent="0.2">
      <c r="A362" s="1865"/>
      <c r="B362" s="1866"/>
      <c r="C362" s="1866"/>
      <c r="D362" s="1866"/>
      <c r="E362" s="1867"/>
      <c r="F362" s="1770"/>
      <c r="G362" s="1771"/>
      <c r="H362" s="1771"/>
      <c r="I362" s="1771"/>
      <c r="J362" s="1771"/>
      <c r="K362" s="1771"/>
      <c r="L362" s="1771"/>
      <c r="M362" s="1771"/>
      <c r="N362" s="1771"/>
      <c r="O362" s="1771"/>
      <c r="P362" s="1771"/>
      <c r="Q362" s="1771"/>
      <c r="R362" s="1771"/>
      <c r="S362" s="1771"/>
      <c r="T362" s="1771"/>
      <c r="U362" s="1771"/>
      <c r="V362" s="1771"/>
      <c r="W362" s="1771"/>
      <c r="X362" s="1771"/>
      <c r="Y362" s="1771"/>
      <c r="Z362" s="1771"/>
      <c r="AA362" s="1771"/>
      <c r="AB362" s="1771"/>
      <c r="AC362" s="1771"/>
      <c r="AD362" s="1771"/>
      <c r="AE362" s="1771"/>
      <c r="AF362" s="1771"/>
      <c r="AG362" s="1771"/>
      <c r="AH362" s="1771"/>
      <c r="AI362" s="1771"/>
      <c r="AJ362" s="1771"/>
      <c r="AK362" s="1771"/>
      <c r="AL362" s="1771"/>
      <c r="AM362" s="1771"/>
      <c r="AN362" s="1771"/>
      <c r="AO362" s="1771"/>
      <c r="AP362" s="1771"/>
      <c r="AQ362" s="1771"/>
      <c r="AR362" s="1771"/>
      <c r="AS362" s="1771"/>
      <c r="AT362" s="1771"/>
      <c r="AU362" s="1771"/>
      <c r="AV362" s="1771"/>
      <c r="AW362" s="1771"/>
      <c r="AX362" s="1771"/>
      <c r="AY362" s="1771"/>
      <c r="AZ362" s="1771"/>
      <c r="BA362" s="1771"/>
      <c r="BB362" s="1771"/>
      <c r="BC362" s="1771"/>
      <c r="BD362" s="1771"/>
      <c r="BE362" s="1771"/>
      <c r="BF362" s="1771"/>
      <c r="BG362" s="1771"/>
      <c r="BH362" s="1771"/>
      <c r="BI362" s="1771"/>
      <c r="BJ362" s="1771"/>
      <c r="BK362" s="1771"/>
      <c r="BL362" s="1771"/>
      <c r="BM362" s="1771"/>
      <c r="BN362" s="1771"/>
      <c r="BO362" s="1771"/>
      <c r="BP362" s="1771"/>
      <c r="BQ362" s="1771"/>
      <c r="BR362" s="1771"/>
      <c r="BS362" s="1771"/>
      <c r="BT362" s="1771"/>
      <c r="BU362" s="1771"/>
      <c r="BV362" s="1771"/>
      <c r="BW362" s="1771"/>
      <c r="BX362" s="1771"/>
      <c r="BY362" s="1771"/>
      <c r="BZ362" s="1771"/>
      <c r="CA362" s="1771"/>
      <c r="CB362" s="1771"/>
      <c r="CC362" s="1771"/>
      <c r="CD362" s="1771"/>
      <c r="CE362" s="1771"/>
      <c r="CF362" s="1771"/>
      <c r="CG362" s="1771"/>
      <c r="CH362" s="1771"/>
      <c r="CI362" s="1771"/>
      <c r="CJ362" s="1771"/>
      <c r="CK362" s="1771"/>
      <c r="CL362" s="1771"/>
      <c r="CM362" s="1771"/>
      <c r="CN362" s="1771"/>
      <c r="CO362" s="1771"/>
      <c r="CP362" s="1771"/>
      <c r="CQ362" s="1771"/>
      <c r="CR362" s="1771"/>
      <c r="CS362" s="1771"/>
      <c r="CT362" s="1771"/>
      <c r="CU362" s="1771"/>
      <c r="CV362" s="1771"/>
      <c r="CW362" s="1771"/>
      <c r="CX362" s="1771"/>
      <c r="CY362" s="1771"/>
      <c r="CZ362" s="1771"/>
      <c r="DA362" s="1771"/>
      <c r="DB362" s="1771"/>
      <c r="DC362" s="1771"/>
      <c r="DD362" s="1771"/>
      <c r="DE362" s="1771"/>
      <c r="DF362" s="1771"/>
      <c r="DG362" s="1771"/>
      <c r="DH362" s="1771"/>
      <c r="DI362" s="1771"/>
      <c r="DJ362" s="1771"/>
      <c r="DK362" s="1771"/>
      <c r="DL362" s="1771"/>
      <c r="DM362" s="1771"/>
      <c r="DN362" s="1771"/>
      <c r="DO362" s="1771"/>
      <c r="DP362" s="1771"/>
      <c r="DQ362" s="1771"/>
      <c r="DR362" s="1771"/>
      <c r="DS362" s="1771"/>
      <c r="DT362" s="1771"/>
      <c r="DU362" s="1771"/>
      <c r="DV362" s="1771"/>
      <c r="DW362" s="1771"/>
      <c r="DX362" s="1771"/>
      <c r="DY362" s="1771"/>
      <c r="DZ362" s="1771"/>
      <c r="EA362" s="1771"/>
      <c r="EB362" s="1771"/>
      <c r="EC362" s="1771"/>
      <c r="ED362" s="1771"/>
      <c r="EE362" s="1771"/>
      <c r="EF362" s="1771"/>
      <c r="EG362" s="1771"/>
      <c r="EH362" s="1771"/>
      <c r="EI362" s="1771"/>
      <c r="EJ362" s="1771"/>
      <c r="EK362" s="1771"/>
      <c r="EL362" s="1771"/>
      <c r="EM362" s="1771"/>
      <c r="EN362" s="1771"/>
      <c r="EO362" s="1771"/>
      <c r="EP362" s="1771"/>
      <c r="EQ362" s="1771"/>
      <c r="ER362" s="1771"/>
      <c r="ES362" s="1771"/>
      <c r="ET362" s="1771"/>
      <c r="EU362" s="1771"/>
      <c r="EV362" s="1771"/>
      <c r="EW362" s="1771"/>
      <c r="EX362" s="1771"/>
      <c r="EY362" s="1771"/>
      <c r="EZ362" s="1771"/>
      <c r="FA362" s="1771"/>
      <c r="FB362" s="1771"/>
      <c r="FC362" s="1771"/>
      <c r="FD362" s="1772"/>
    </row>
    <row r="363" spans="1:160" ht="12.75" customHeight="1" x14ac:dyDescent="0.2">
      <c r="A363" s="1865"/>
      <c r="B363" s="1866"/>
      <c r="C363" s="1866"/>
      <c r="D363" s="1866"/>
      <c r="E363" s="1867"/>
      <c r="F363" s="1770"/>
      <c r="G363" s="1771"/>
      <c r="H363" s="1771"/>
      <c r="I363" s="1771"/>
      <c r="J363" s="1771"/>
      <c r="K363" s="1771"/>
      <c r="L363" s="1771"/>
      <c r="M363" s="1771"/>
      <c r="N363" s="1771"/>
      <c r="O363" s="1771"/>
      <c r="P363" s="1771"/>
      <c r="Q363" s="1771"/>
      <c r="R363" s="1771"/>
      <c r="S363" s="1771"/>
      <c r="T363" s="1771"/>
      <c r="U363" s="1771"/>
      <c r="V363" s="1771"/>
      <c r="W363" s="1771"/>
      <c r="X363" s="1771"/>
      <c r="Y363" s="1771"/>
      <c r="Z363" s="1771"/>
      <c r="AA363" s="1771"/>
      <c r="AB363" s="1771"/>
      <c r="AC363" s="1771"/>
      <c r="AD363" s="1771"/>
      <c r="AE363" s="1771"/>
      <c r="AF363" s="1771"/>
      <c r="AG363" s="1771"/>
      <c r="AH363" s="1771"/>
      <c r="AI363" s="1771"/>
      <c r="AJ363" s="1771"/>
      <c r="AK363" s="1771"/>
      <c r="AL363" s="1771"/>
      <c r="AM363" s="1771"/>
      <c r="AN363" s="1771"/>
      <c r="AO363" s="1771"/>
      <c r="AP363" s="1771"/>
      <c r="AQ363" s="1771"/>
      <c r="AR363" s="1771"/>
      <c r="AS363" s="1771"/>
      <c r="AT363" s="1771"/>
      <c r="AU363" s="1771"/>
      <c r="AV363" s="1771"/>
      <c r="AW363" s="1771"/>
      <c r="AX363" s="1771"/>
      <c r="AY363" s="1771"/>
      <c r="AZ363" s="1771"/>
      <c r="BA363" s="1771"/>
      <c r="BB363" s="1771"/>
      <c r="BC363" s="1771"/>
      <c r="BD363" s="1771"/>
      <c r="BE363" s="1771"/>
      <c r="BF363" s="1771"/>
      <c r="BG363" s="1771"/>
      <c r="BH363" s="1771"/>
      <c r="BI363" s="1771"/>
      <c r="BJ363" s="1771"/>
      <c r="BK363" s="1771"/>
      <c r="BL363" s="1771"/>
      <c r="BM363" s="1771"/>
      <c r="BN363" s="1771"/>
      <c r="BO363" s="1771"/>
      <c r="BP363" s="1771"/>
      <c r="BQ363" s="1771"/>
      <c r="BR363" s="1771"/>
      <c r="BS363" s="1771"/>
      <c r="BT363" s="1771"/>
      <c r="BU363" s="1771"/>
      <c r="BV363" s="1771"/>
      <c r="BW363" s="1771"/>
      <c r="BX363" s="1771"/>
      <c r="BY363" s="1771"/>
      <c r="BZ363" s="1771"/>
      <c r="CA363" s="1771"/>
      <c r="CB363" s="1771"/>
      <c r="CC363" s="1771"/>
      <c r="CD363" s="1771"/>
      <c r="CE363" s="1771"/>
      <c r="CF363" s="1771"/>
      <c r="CG363" s="1771"/>
      <c r="CH363" s="1771"/>
      <c r="CI363" s="1771"/>
      <c r="CJ363" s="1771"/>
      <c r="CK363" s="1771"/>
      <c r="CL363" s="1771"/>
      <c r="CM363" s="1771"/>
      <c r="CN363" s="1771"/>
      <c r="CO363" s="1771"/>
      <c r="CP363" s="1771"/>
      <c r="CQ363" s="1771"/>
      <c r="CR363" s="1771"/>
      <c r="CS363" s="1771"/>
      <c r="CT363" s="1771"/>
      <c r="CU363" s="1771"/>
      <c r="CV363" s="1771"/>
      <c r="CW363" s="1771"/>
      <c r="CX363" s="1771"/>
      <c r="CY363" s="1771"/>
      <c r="CZ363" s="1771"/>
      <c r="DA363" s="1771"/>
      <c r="DB363" s="1771"/>
      <c r="DC363" s="1771"/>
      <c r="DD363" s="1771"/>
      <c r="DE363" s="1771"/>
      <c r="DF363" s="1771"/>
      <c r="DG363" s="1771"/>
      <c r="DH363" s="1771"/>
      <c r="DI363" s="1771"/>
      <c r="DJ363" s="1771"/>
      <c r="DK363" s="1771"/>
      <c r="DL363" s="1771"/>
      <c r="DM363" s="1771"/>
      <c r="DN363" s="1771"/>
      <c r="DO363" s="1771"/>
      <c r="DP363" s="1771"/>
      <c r="DQ363" s="1771"/>
      <c r="DR363" s="1771"/>
      <c r="DS363" s="1771"/>
      <c r="DT363" s="1771"/>
      <c r="DU363" s="1771"/>
      <c r="DV363" s="1771"/>
      <c r="DW363" s="1771"/>
      <c r="DX363" s="1771"/>
      <c r="DY363" s="1771"/>
      <c r="DZ363" s="1771"/>
      <c r="EA363" s="1771"/>
      <c r="EB363" s="1771"/>
      <c r="EC363" s="1771"/>
      <c r="ED363" s="1771"/>
      <c r="EE363" s="1771"/>
      <c r="EF363" s="1771"/>
      <c r="EG363" s="1771"/>
      <c r="EH363" s="1771"/>
      <c r="EI363" s="1771"/>
      <c r="EJ363" s="1771"/>
      <c r="EK363" s="1771"/>
      <c r="EL363" s="1771"/>
      <c r="EM363" s="1771"/>
      <c r="EN363" s="1771"/>
      <c r="EO363" s="1771"/>
      <c r="EP363" s="1771"/>
      <c r="EQ363" s="1771"/>
      <c r="ER363" s="1771"/>
      <c r="ES363" s="1771"/>
      <c r="ET363" s="1771"/>
      <c r="EU363" s="1771"/>
      <c r="EV363" s="1771"/>
      <c r="EW363" s="1771"/>
      <c r="EX363" s="1771"/>
      <c r="EY363" s="1771"/>
      <c r="EZ363" s="1771"/>
      <c r="FA363" s="1771"/>
      <c r="FB363" s="1771"/>
      <c r="FC363" s="1771"/>
      <c r="FD363" s="1772"/>
    </row>
    <row r="364" spans="1:160" ht="12.75" customHeight="1" x14ac:dyDescent="0.2">
      <c r="A364" s="1865"/>
      <c r="B364" s="1866"/>
      <c r="C364" s="1866"/>
      <c r="D364" s="1866"/>
      <c r="E364" s="1867"/>
      <c r="F364" s="1770"/>
      <c r="G364" s="1771"/>
      <c r="H364" s="1771"/>
      <c r="I364" s="1771"/>
      <c r="J364" s="1771"/>
      <c r="K364" s="1771"/>
      <c r="L364" s="1771"/>
      <c r="M364" s="1771"/>
      <c r="N364" s="1771"/>
      <c r="O364" s="1771"/>
      <c r="P364" s="1771"/>
      <c r="Q364" s="1771"/>
      <c r="R364" s="1771"/>
      <c r="S364" s="1771"/>
      <c r="T364" s="1771"/>
      <c r="U364" s="1771"/>
      <c r="V364" s="1771"/>
      <c r="W364" s="1771"/>
      <c r="X364" s="1771"/>
      <c r="Y364" s="1771"/>
      <c r="Z364" s="1771"/>
      <c r="AA364" s="1771"/>
      <c r="AB364" s="1771"/>
      <c r="AC364" s="1771"/>
      <c r="AD364" s="1771"/>
      <c r="AE364" s="1771"/>
      <c r="AF364" s="1771"/>
      <c r="AG364" s="1771"/>
      <c r="AH364" s="1771"/>
      <c r="AI364" s="1771"/>
      <c r="AJ364" s="1771"/>
      <c r="AK364" s="1771"/>
      <c r="AL364" s="1771"/>
      <c r="AM364" s="1771"/>
      <c r="AN364" s="1771"/>
      <c r="AO364" s="1771"/>
      <c r="AP364" s="1771"/>
      <c r="AQ364" s="1771"/>
      <c r="AR364" s="1771"/>
      <c r="AS364" s="1771"/>
      <c r="AT364" s="1771"/>
      <c r="AU364" s="1771"/>
      <c r="AV364" s="1771"/>
      <c r="AW364" s="1771"/>
      <c r="AX364" s="1771"/>
      <c r="AY364" s="1771"/>
      <c r="AZ364" s="1771"/>
      <c r="BA364" s="1771"/>
      <c r="BB364" s="1771"/>
      <c r="BC364" s="1771"/>
      <c r="BD364" s="1771"/>
      <c r="BE364" s="1771"/>
      <c r="BF364" s="1771"/>
      <c r="BG364" s="1771"/>
      <c r="BH364" s="1771"/>
      <c r="BI364" s="1771"/>
      <c r="BJ364" s="1771"/>
      <c r="BK364" s="1771"/>
      <c r="BL364" s="1771"/>
      <c r="BM364" s="1771"/>
      <c r="BN364" s="1771"/>
      <c r="BO364" s="1771"/>
      <c r="BP364" s="1771"/>
      <c r="BQ364" s="1771"/>
      <c r="BR364" s="1771"/>
      <c r="BS364" s="1771"/>
      <c r="BT364" s="1771"/>
      <c r="BU364" s="1771"/>
      <c r="BV364" s="1771"/>
      <c r="BW364" s="1771"/>
      <c r="BX364" s="1771"/>
      <c r="BY364" s="1771"/>
      <c r="BZ364" s="1771"/>
      <c r="CA364" s="1771"/>
      <c r="CB364" s="1771"/>
      <c r="CC364" s="1771"/>
      <c r="CD364" s="1771"/>
      <c r="CE364" s="1771"/>
      <c r="CF364" s="1771"/>
      <c r="CG364" s="1771"/>
      <c r="CH364" s="1771"/>
      <c r="CI364" s="1771"/>
      <c r="CJ364" s="1771"/>
      <c r="CK364" s="1771"/>
      <c r="CL364" s="1771"/>
      <c r="CM364" s="1771"/>
      <c r="CN364" s="1771"/>
      <c r="CO364" s="1771"/>
      <c r="CP364" s="1771"/>
      <c r="CQ364" s="1771"/>
      <c r="CR364" s="1771"/>
      <c r="CS364" s="1771"/>
      <c r="CT364" s="1771"/>
      <c r="CU364" s="1771"/>
      <c r="CV364" s="1771"/>
      <c r="CW364" s="1771"/>
      <c r="CX364" s="1771"/>
      <c r="CY364" s="1771"/>
      <c r="CZ364" s="1771"/>
      <c r="DA364" s="1771"/>
      <c r="DB364" s="1771"/>
      <c r="DC364" s="1771"/>
      <c r="DD364" s="1771"/>
      <c r="DE364" s="1771"/>
      <c r="DF364" s="1771"/>
      <c r="DG364" s="1771"/>
      <c r="DH364" s="1771"/>
      <c r="DI364" s="1771"/>
      <c r="DJ364" s="1771"/>
      <c r="DK364" s="1771"/>
      <c r="DL364" s="1771"/>
      <c r="DM364" s="1771"/>
      <c r="DN364" s="1771"/>
      <c r="DO364" s="1771"/>
      <c r="DP364" s="1771"/>
      <c r="DQ364" s="1771"/>
      <c r="DR364" s="1771"/>
      <c r="DS364" s="1771"/>
      <c r="DT364" s="1771"/>
      <c r="DU364" s="1771"/>
      <c r="DV364" s="1771"/>
      <c r="DW364" s="1771"/>
      <c r="DX364" s="1771"/>
      <c r="DY364" s="1771"/>
      <c r="DZ364" s="1771"/>
      <c r="EA364" s="1771"/>
      <c r="EB364" s="1771"/>
      <c r="EC364" s="1771"/>
      <c r="ED364" s="1771"/>
      <c r="EE364" s="1771"/>
      <c r="EF364" s="1771"/>
      <c r="EG364" s="1771"/>
      <c r="EH364" s="1771"/>
      <c r="EI364" s="1771"/>
      <c r="EJ364" s="1771"/>
      <c r="EK364" s="1771"/>
      <c r="EL364" s="1771"/>
      <c r="EM364" s="1771"/>
      <c r="EN364" s="1771"/>
      <c r="EO364" s="1771"/>
      <c r="EP364" s="1771"/>
      <c r="EQ364" s="1771"/>
      <c r="ER364" s="1771"/>
      <c r="ES364" s="1771"/>
      <c r="ET364" s="1771"/>
      <c r="EU364" s="1771"/>
      <c r="EV364" s="1771"/>
      <c r="EW364" s="1771"/>
      <c r="EX364" s="1771"/>
      <c r="EY364" s="1771"/>
      <c r="EZ364" s="1771"/>
      <c r="FA364" s="1771"/>
      <c r="FB364" s="1771"/>
      <c r="FC364" s="1771"/>
      <c r="FD364" s="1772"/>
    </row>
    <row r="365" spans="1:160" x14ac:dyDescent="0.2">
      <c r="A365" s="1868"/>
      <c r="B365" s="1869"/>
      <c r="C365" s="1869"/>
      <c r="D365" s="1869"/>
      <c r="E365" s="1870"/>
      <c r="F365" s="1773"/>
      <c r="G365" s="1774"/>
      <c r="H365" s="1774"/>
      <c r="I365" s="1774"/>
      <c r="J365" s="1774"/>
      <c r="K365" s="1774"/>
      <c r="L365" s="1774"/>
      <c r="M365" s="1774"/>
      <c r="N365" s="1774"/>
      <c r="O365" s="1774"/>
      <c r="P365" s="1774"/>
      <c r="Q365" s="1774"/>
      <c r="R365" s="1774"/>
      <c r="S365" s="1774"/>
      <c r="T365" s="1774"/>
      <c r="U365" s="1774"/>
      <c r="V365" s="1774"/>
      <c r="W365" s="1774"/>
      <c r="X365" s="1774"/>
      <c r="Y365" s="1774"/>
      <c r="Z365" s="1774"/>
      <c r="AA365" s="1774"/>
      <c r="AB365" s="1774"/>
      <c r="AC365" s="1774"/>
      <c r="AD365" s="1774"/>
      <c r="AE365" s="1774"/>
      <c r="AF365" s="1774"/>
      <c r="AG365" s="1774"/>
      <c r="AH365" s="1774"/>
      <c r="AI365" s="1774"/>
      <c r="AJ365" s="1774"/>
      <c r="AK365" s="1774"/>
      <c r="AL365" s="1774"/>
      <c r="AM365" s="1774"/>
      <c r="AN365" s="1774"/>
      <c r="AO365" s="1774"/>
      <c r="AP365" s="1774"/>
      <c r="AQ365" s="1774"/>
      <c r="AR365" s="1774"/>
      <c r="AS365" s="1774"/>
      <c r="AT365" s="1774"/>
      <c r="AU365" s="1774"/>
      <c r="AV365" s="1774"/>
      <c r="AW365" s="1774"/>
      <c r="AX365" s="1774"/>
      <c r="AY365" s="1774"/>
      <c r="AZ365" s="1774"/>
      <c r="BA365" s="1774"/>
      <c r="BB365" s="1774"/>
      <c r="BC365" s="1774"/>
      <c r="BD365" s="1774"/>
      <c r="BE365" s="1774"/>
      <c r="BF365" s="1774"/>
      <c r="BG365" s="1774"/>
      <c r="BH365" s="1774"/>
      <c r="BI365" s="1774"/>
      <c r="BJ365" s="1774"/>
      <c r="BK365" s="1774"/>
      <c r="BL365" s="1774"/>
      <c r="BM365" s="1774"/>
      <c r="BN365" s="1774"/>
      <c r="BO365" s="1774"/>
      <c r="BP365" s="1774"/>
      <c r="BQ365" s="1774"/>
      <c r="BR365" s="1774"/>
      <c r="BS365" s="1774"/>
      <c r="BT365" s="1774"/>
      <c r="BU365" s="1774"/>
      <c r="BV365" s="1774"/>
      <c r="BW365" s="1774"/>
      <c r="BX365" s="1774"/>
      <c r="BY365" s="1774"/>
      <c r="BZ365" s="1774"/>
      <c r="CA365" s="1774"/>
      <c r="CB365" s="1774"/>
      <c r="CC365" s="1774"/>
      <c r="CD365" s="1774"/>
      <c r="CE365" s="1774"/>
      <c r="CF365" s="1774"/>
      <c r="CG365" s="1774"/>
      <c r="CH365" s="1774"/>
      <c r="CI365" s="1774"/>
      <c r="CJ365" s="1774"/>
      <c r="CK365" s="1774"/>
      <c r="CL365" s="1774"/>
      <c r="CM365" s="1774"/>
      <c r="CN365" s="1774"/>
      <c r="CO365" s="1774"/>
      <c r="CP365" s="1774"/>
      <c r="CQ365" s="1774"/>
      <c r="CR365" s="1774"/>
      <c r="CS365" s="1774"/>
      <c r="CT365" s="1774"/>
      <c r="CU365" s="1774"/>
      <c r="CV365" s="1774"/>
      <c r="CW365" s="1774"/>
      <c r="CX365" s="1774"/>
      <c r="CY365" s="1774"/>
      <c r="CZ365" s="1774"/>
      <c r="DA365" s="1774"/>
      <c r="DB365" s="1774"/>
      <c r="DC365" s="1774"/>
      <c r="DD365" s="1774"/>
      <c r="DE365" s="1774"/>
      <c r="DF365" s="1774"/>
      <c r="DG365" s="1774"/>
      <c r="DH365" s="1774"/>
      <c r="DI365" s="1774"/>
      <c r="DJ365" s="1774"/>
      <c r="DK365" s="1774"/>
      <c r="DL365" s="1774"/>
      <c r="DM365" s="1774"/>
      <c r="DN365" s="1774"/>
      <c r="DO365" s="1774"/>
      <c r="DP365" s="1774"/>
      <c r="DQ365" s="1774"/>
      <c r="DR365" s="1774"/>
      <c r="DS365" s="1774"/>
      <c r="DT365" s="1774"/>
      <c r="DU365" s="1774"/>
      <c r="DV365" s="1774"/>
      <c r="DW365" s="1774"/>
      <c r="DX365" s="1774"/>
      <c r="DY365" s="1774"/>
      <c r="DZ365" s="1774"/>
      <c r="EA365" s="1774"/>
      <c r="EB365" s="1774"/>
      <c r="EC365" s="1774"/>
      <c r="ED365" s="1774"/>
      <c r="EE365" s="1774"/>
      <c r="EF365" s="1774"/>
      <c r="EG365" s="1774"/>
      <c r="EH365" s="1774"/>
      <c r="EI365" s="1774"/>
      <c r="EJ365" s="1774"/>
      <c r="EK365" s="1774"/>
      <c r="EL365" s="1774"/>
      <c r="EM365" s="1774"/>
      <c r="EN365" s="1774"/>
      <c r="EO365" s="1774"/>
      <c r="EP365" s="1774"/>
      <c r="EQ365" s="1774"/>
      <c r="ER365" s="1774"/>
      <c r="ES365" s="1774"/>
      <c r="ET365" s="1774"/>
      <c r="EU365" s="1774"/>
      <c r="EV365" s="1774"/>
      <c r="EW365" s="1774"/>
      <c r="EX365" s="1774"/>
      <c r="EY365" s="1774"/>
      <c r="EZ365" s="1774"/>
      <c r="FA365" s="1774"/>
      <c r="FB365" s="1774"/>
      <c r="FC365" s="1774"/>
      <c r="FD365" s="1775"/>
    </row>
    <row r="367" spans="1:160" ht="12.75" customHeight="1" x14ac:dyDescent="0.2">
      <c r="A367" s="197" t="s">
        <v>162</v>
      </c>
      <c r="B367" s="197"/>
      <c r="C367" s="197"/>
      <c r="D367" s="197"/>
      <c r="E367" s="197"/>
      <c r="F367" s="197"/>
      <c r="G367" s="197"/>
      <c r="H367" s="197"/>
      <c r="I367" s="197"/>
      <c r="J367" s="197"/>
      <c r="K367" s="197"/>
      <c r="L367" s="197"/>
      <c r="M367" s="197"/>
      <c r="N367" s="197"/>
      <c r="O367" s="197"/>
      <c r="P367" s="197"/>
      <c r="Q367" s="197"/>
      <c r="R367" s="197"/>
    </row>
  </sheetData>
  <mergeCells count="65">
    <mergeCell ref="AR268:BT270"/>
    <mergeCell ref="F288:FD288"/>
    <mergeCell ref="F298:FD305"/>
    <mergeCell ref="F289:FD296"/>
    <mergeCell ref="F297:FD297"/>
    <mergeCell ref="AR328:BT330"/>
    <mergeCell ref="F348:FD348"/>
    <mergeCell ref="F358:FD365"/>
    <mergeCell ref="F349:FD356"/>
    <mergeCell ref="F357:FD357"/>
    <mergeCell ref="A248:E305"/>
    <mergeCell ref="F248:AQ250"/>
    <mergeCell ref="AR248:BT250"/>
    <mergeCell ref="BU248:DF250"/>
    <mergeCell ref="DG248:FD250"/>
    <mergeCell ref="AR188:BT190"/>
    <mergeCell ref="F188:AQ190"/>
    <mergeCell ref="F229:FD236"/>
    <mergeCell ref="F237:FD237"/>
    <mergeCell ref="F238:FD245"/>
    <mergeCell ref="A308:E365"/>
    <mergeCell ref="F308:AQ310"/>
    <mergeCell ref="AR308:BT310"/>
    <mergeCell ref="BU308:DF310"/>
    <mergeCell ref="DG308:FD310"/>
    <mergeCell ref="AR148:BT150"/>
    <mergeCell ref="F168:FD168"/>
    <mergeCell ref="F169:FD176"/>
    <mergeCell ref="F177:FD177"/>
    <mergeCell ref="F178:FD185"/>
    <mergeCell ref="A188:E245"/>
    <mergeCell ref="F228:FD228"/>
    <mergeCell ref="AR208:BT210"/>
    <mergeCell ref="DG188:FD190"/>
    <mergeCell ref="BU188:DF190"/>
    <mergeCell ref="FP3:HU5"/>
    <mergeCell ref="A2:FD5"/>
    <mergeCell ref="A6:J6"/>
    <mergeCell ref="K6:AD6"/>
    <mergeCell ref="A7:E64"/>
    <mergeCell ref="A128:E185"/>
    <mergeCell ref="F128:AQ130"/>
    <mergeCell ref="AR128:BT130"/>
    <mergeCell ref="BU128:DF130"/>
    <mergeCell ref="DG128:FD130"/>
    <mergeCell ref="F117:FD117"/>
    <mergeCell ref="F118:FD125"/>
    <mergeCell ref="F48:FD55"/>
    <mergeCell ref="F56:FD56"/>
    <mergeCell ref="F57:FD64"/>
    <mergeCell ref="GR12:HD16"/>
    <mergeCell ref="AR27:BT29"/>
    <mergeCell ref="F47:FD47"/>
    <mergeCell ref="BU68:DF70"/>
    <mergeCell ref="DG68:FD70"/>
    <mergeCell ref="F7:AQ9"/>
    <mergeCell ref="A68:E125"/>
    <mergeCell ref="F68:AQ70"/>
    <mergeCell ref="AR68:BT70"/>
    <mergeCell ref="AR88:BT90"/>
    <mergeCell ref="F108:FD108"/>
    <mergeCell ref="AR7:BT9"/>
    <mergeCell ref="BU7:DF9"/>
    <mergeCell ref="DG7:FD9"/>
    <mergeCell ref="F109:FD116"/>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FF"/>
    <pageSetUpPr fitToPage="1"/>
  </sheetPr>
  <dimension ref="A2:IV367"/>
  <sheetViews>
    <sheetView showGridLines="0" topLeftCell="A137" zoomScale="40" zoomScaleNormal="40" workbookViewId="0">
      <selection activeCell="FT27" sqref="FT27"/>
    </sheetView>
  </sheetViews>
  <sheetFormatPr baseColWidth="10" defaultColWidth="2" defaultRowHeight="15" x14ac:dyDescent="0.2"/>
  <cols>
    <col min="1" max="1" width="5.42578125" style="171" bestFit="1" customWidth="1"/>
    <col min="2" max="5" width="2" style="171"/>
    <col min="6" max="6" width="5.42578125" style="171" customWidth="1"/>
    <col min="7" max="101" width="2" style="171"/>
    <col min="102" max="102" width="2" style="171" customWidth="1"/>
    <col min="103" max="129" width="2" style="171"/>
    <col min="130" max="130" width="2" style="171" customWidth="1"/>
    <col min="131" max="160" width="2" style="171"/>
    <col min="161" max="230" width="2" style="170"/>
    <col min="231" max="231" width="4.42578125" style="170" bestFit="1" customWidth="1"/>
    <col min="232" max="16384" width="2" style="170"/>
  </cols>
  <sheetData>
    <row r="2" spans="1:256" s="167" customFormat="1" ht="12.75" customHeight="1" x14ac:dyDescent="0.2">
      <c r="A2" s="1798" t="s">
        <v>117</v>
      </c>
      <c r="B2" s="1798"/>
      <c r="C2" s="1798"/>
      <c r="D2" s="1798"/>
      <c r="E2" s="1798"/>
      <c r="F2" s="1798"/>
      <c r="G2" s="1798"/>
      <c r="H2" s="1798"/>
      <c r="I2" s="1798"/>
      <c r="J2" s="1798"/>
      <c r="K2" s="1798"/>
      <c r="L2" s="1798"/>
      <c r="M2" s="1798"/>
      <c r="N2" s="1798"/>
      <c r="O2" s="1798"/>
      <c r="P2" s="1798"/>
      <c r="Q2" s="1798"/>
      <c r="R2" s="1798"/>
      <c r="S2" s="1798"/>
      <c r="T2" s="1798"/>
      <c r="U2" s="1798"/>
      <c r="V2" s="1798"/>
      <c r="W2" s="1798"/>
      <c r="X2" s="1798"/>
      <c r="Y2" s="1798"/>
      <c r="Z2" s="1798"/>
      <c r="AA2" s="1798"/>
      <c r="AB2" s="1798"/>
      <c r="AC2" s="1798"/>
      <c r="AD2" s="1798"/>
      <c r="AE2" s="1798"/>
      <c r="AF2" s="1798"/>
      <c r="AG2" s="1798"/>
      <c r="AH2" s="1798"/>
      <c r="AI2" s="1798"/>
      <c r="AJ2" s="1798"/>
      <c r="AK2" s="1798"/>
      <c r="AL2" s="1798"/>
      <c r="AM2" s="1798"/>
      <c r="AN2" s="1798"/>
      <c r="AO2" s="1798"/>
      <c r="AP2" s="1798"/>
      <c r="AQ2" s="1798"/>
      <c r="AR2" s="1798"/>
      <c r="AS2" s="1798"/>
      <c r="AT2" s="1798"/>
      <c r="AU2" s="1798"/>
      <c r="AV2" s="1798"/>
      <c r="AW2" s="1798"/>
      <c r="AX2" s="1798"/>
      <c r="AY2" s="1798"/>
      <c r="AZ2" s="1798"/>
      <c r="BA2" s="1798"/>
      <c r="BB2" s="1798"/>
      <c r="BC2" s="1798"/>
      <c r="BD2" s="1798"/>
      <c r="BE2" s="1798"/>
      <c r="BF2" s="1798"/>
      <c r="BG2" s="1798"/>
      <c r="BH2" s="1798"/>
      <c r="BI2" s="1798"/>
      <c r="BJ2" s="1798"/>
      <c r="BK2" s="1798"/>
      <c r="BL2" s="1798"/>
      <c r="BM2" s="1798"/>
      <c r="BN2" s="1798"/>
      <c r="BO2" s="1798"/>
      <c r="BP2" s="1798"/>
      <c r="BQ2" s="1798"/>
      <c r="BR2" s="1798"/>
      <c r="BS2" s="1798"/>
      <c r="BT2" s="1798"/>
      <c r="BU2" s="1798"/>
      <c r="BV2" s="1798"/>
      <c r="BW2" s="1798"/>
      <c r="BX2" s="1798"/>
      <c r="BY2" s="1798"/>
      <c r="BZ2" s="1798"/>
      <c r="CA2" s="1798"/>
      <c r="CB2" s="1798"/>
      <c r="CC2" s="1798"/>
      <c r="CD2" s="1798"/>
      <c r="CE2" s="1798"/>
      <c r="CF2" s="1798"/>
      <c r="CG2" s="1798"/>
      <c r="CH2" s="1798"/>
      <c r="CI2" s="1798"/>
      <c r="CJ2" s="1798"/>
      <c r="CK2" s="1798"/>
      <c r="CL2" s="1798"/>
      <c r="CM2" s="1798"/>
      <c r="CN2" s="1798"/>
      <c r="CO2" s="1798"/>
      <c r="CP2" s="1798"/>
      <c r="CQ2" s="1798"/>
      <c r="CR2" s="1798"/>
      <c r="CS2" s="1798"/>
      <c r="CT2" s="1798"/>
      <c r="CU2" s="1798"/>
      <c r="CV2" s="1798"/>
      <c r="CW2" s="1798"/>
      <c r="CX2" s="1798"/>
      <c r="CY2" s="1798"/>
      <c r="CZ2" s="1798"/>
      <c r="DA2" s="1798"/>
      <c r="DB2" s="1798"/>
      <c r="DC2" s="1798"/>
      <c r="DD2" s="1798"/>
      <c r="DE2" s="1798"/>
      <c r="DF2" s="1798"/>
      <c r="DG2" s="1798"/>
      <c r="DH2" s="1798"/>
      <c r="DI2" s="1798"/>
      <c r="DJ2" s="1798"/>
      <c r="DK2" s="1798"/>
      <c r="DL2" s="1798"/>
      <c r="DM2" s="1798"/>
      <c r="DN2" s="1798"/>
      <c r="DO2" s="1798"/>
      <c r="DP2" s="1798"/>
      <c r="DQ2" s="1798"/>
      <c r="DR2" s="1798"/>
      <c r="DS2" s="1798"/>
      <c r="DT2" s="1798"/>
      <c r="DU2" s="1798"/>
      <c r="DV2" s="1798"/>
      <c r="DW2" s="1798"/>
      <c r="DX2" s="1798"/>
      <c r="DY2" s="1798"/>
      <c r="DZ2" s="1798"/>
      <c r="EA2" s="1798"/>
      <c r="EB2" s="1798"/>
      <c r="EC2" s="1798"/>
      <c r="ED2" s="1798"/>
      <c r="EE2" s="1798"/>
      <c r="EF2" s="1798"/>
      <c r="EG2" s="1798"/>
      <c r="EH2" s="1798"/>
      <c r="EI2" s="1798"/>
      <c r="EJ2" s="1798"/>
      <c r="EK2" s="1798"/>
      <c r="EL2" s="1798"/>
      <c r="EM2" s="1798"/>
      <c r="EN2" s="1798"/>
      <c r="EO2" s="1798"/>
      <c r="EP2" s="1798"/>
      <c r="EQ2" s="1798"/>
      <c r="ER2" s="1798"/>
      <c r="ES2" s="1798"/>
      <c r="ET2" s="1798"/>
      <c r="EU2" s="1798"/>
      <c r="EV2" s="1798"/>
      <c r="EW2" s="1798"/>
      <c r="EX2" s="1798"/>
      <c r="EY2" s="1798"/>
      <c r="EZ2" s="1798"/>
      <c r="FA2" s="1798"/>
      <c r="FB2" s="1798"/>
      <c r="FC2" s="1798"/>
      <c r="FD2" s="1798"/>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row>
    <row r="3" spans="1:256" s="166" customFormat="1" ht="12.75" customHeight="1" x14ac:dyDescent="0.2">
      <c r="A3" s="1798"/>
      <c r="B3" s="1798"/>
      <c r="C3" s="1798"/>
      <c r="D3" s="1798"/>
      <c r="E3" s="1798"/>
      <c r="F3" s="1798"/>
      <c r="G3" s="1798"/>
      <c r="H3" s="1798"/>
      <c r="I3" s="1798"/>
      <c r="J3" s="1798"/>
      <c r="K3" s="1798"/>
      <c r="L3" s="1798"/>
      <c r="M3" s="1798"/>
      <c r="N3" s="1798"/>
      <c r="O3" s="1798"/>
      <c r="P3" s="1798"/>
      <c r="Q3" s="1798"/>
      <c r="R3" s="1798"/>
      <c r="S3" s="1798"/>
      <c r="T3" s="1798"/>
      <c r="U3" s="1798"/>
      <c r="V3" s="1798"/>
      <c r="W3" s="1798"/>
      <c r="X3" s="1798"/>
      <c r="Y3" s="1798"/>
      <c r="Z3" s="1798"/>
      <c r="AA3" s="1798"/>
      <c r="AB3" s="1798"/>
      <c r="AC3" s="1798"/>
      <c r="AD3" s="1798"/>
      <c r="AE3" s="1798"/>
      <c r="AF3" s="1798"/>
      <c r="AG3" s="1798"/>
      <c r="AH3" s="1798"/>
      <c r="AI3" s="1798"/>
      <c r="AJ3" s="1798"/>
      <c r="AK3" s="1798"/>
      <c r="AL3" s="1798"/>
      <c r="AM3" s="1798"/>
      <c r="AN3" s="1798"/>
      <c r="AO3" s="1798"/>
      <c r="AP3" s="1798"/>
      <c r="AQ3" s="1798"/>
      <c r="AR3" s="1798"/>
      <c r="AS3" s="1798"/>
      <c r="AT3" s="1798"/>
      <c r="AU3" s="1798"/>
      <c r="AV3" s="1798"/>
      <c r="AW3" s="1798"/>
      <c r="AX3" s="1798"/>
      <c r="AY3" s="1798"/>
      <c r="AZ3" s="1798"/>
      <c r="BA3" s="1798"/>
      <c r="BB3" s="1798"/>
      <c r="BC3" s="1798"/>
      <c r="BD3" s="1798"/>
      <c r="BE3" s="1798"/>
      <c r="BF3" s="1798"/>
      <c r="BG3" s="1798"/>
      <c r="BH3" s="1798"/>
      <c r="BI3" s="1798"/>
      <c r="BJ3" s="1798"/>
      <c r="BK3" s="1798"/>
      <c r="BL3" s="1798"/>
      <c r="BM3" s="1798"/>
      <c r="BN3" s="1798"/>
      <c r="BO3" s="1798"/>
      <c r="BP3" s="1798"/>
      <c r="BQ3" s="1798"/>
      <c r="BR3" s="1798"/>
      <c r="BS3" s="1798"/>
      <c r="BT3" s="1798"/>
      <c r="BU3" s="1798"/>
      <c r="BV3" s="1798"/>
      <c r="BW3" s="1798"/>
      <c r="BX3" s="1798"/>
      <c r="BY3" s="1798"/>
      <c r="BZ3" s="1798"/>
      <c r="CA3" s="1798"/>
      <c r="CB3" s="1798"/>
      <c r="CC3" s="1798"/>
      <c r="CD3" s="1798"/>
      <c r="CE3" s="1798"/>
      <c r="CF3" s="1798"/>
      <c r="CG3" s="1798"/>
      <c r="CH3" s="1798"/>
      <c r="CI3" s="1798"/>
      <c r="CJ3" s="1798"/>
      <c r="CK3" s="1798"/>
      <c r="CL3" s="1798"/>
      <c r="CM3" s="1798"/>
      <c r="CN3" s="1798"/>
      <c r="CO3" s="1798"/>
      <c r="CP3" s="1798"/>
      <c r="CQ3" s="1798"/>
      <c r="CR3" s="1798"/>
      <c r="CS3" s="1798"/>
      <c r="CT3" s="1798"/>
      <c r="CU3" s="1798"/>
      <c r="CV3" s="1798"/>
      <c r="CW3" s="1798"/>
      <c r="CX3" s="1798"/>
      <c r="CY3" s="1798"/>
      <c r="CZ3" s="1798"/>
      <c r="DA3" s="1798"/>
      <c r="DB3" s="1798"/>
      <c r="DC3" s="1798"/>
      <c r="DD3" s="1798"/>
      <c r="DE3" s="1798"/>
      <c r="DF3" s="1798"/>
      <c r="DG3" s="1798"/>
      <c r="DH3" s="1798"/>
      <c r="DI3" s="1798"/>
      <c r="DJ3" s="1798"/>
      <c r="DK3" s="1798"/>
      <c r="DL3" s="1798"/>
      <c r="DM3" s="1798"/>
      <c r="DN3" s="1798"/>
      <c r="DO3" s="1798"/>
      <c r="DP3" s="1798"/>
      <c r="DQ3" s="1798"/>
      <c r="DR3" s="1798"/>
      <c r="DS3" s="1798"/>
      <c r="DT3" s="1798"/>
      <c r="DU3" s="1798"/>
      <c r="DV3" s="1798"/>
      <c r="DW3" s="1798"/>
      <c r="DX3" s="1798"/>
      <c r="DY3" s="1798"/>
      <c r="DZ3" s="1798"/>
      <c r="EA3" s="1798"/>
      <c r="EB3" s="1798"/>
      <c r="EC3" s="1798"/>
      <c r="ED3" s="1798"/>
      <c r="EE3" s="1798"/>
      <c r="EF3" s="1798"/>
      <c r="EG3" s="1798"/>
      <c r="EH3" s="1798"/>
      <c r="EI3" s="1798"/>
      <c r="EJ3" s="1798"/>
      <c r="EK3" s="1798"/>
      <c r="EL3" s="1798"/>
      <c r="EM3" s="1798"/>
      <c r="EN3" s="1798"/>
      <c r="EO3" s="1798"/>
      <c r="EP3" s="1798"/>
      <c r="EQ3" s="1798"/>
      <c r="ER3" s="1798"/>
      <c r="ES3" s="1798"/>
      <c r="ET3" s="1798"/>
      <c r="EU3" s="1798"/>
      <c r="EV3" s="1798"/>
      <c r="EW3" s="1798"/>
      <c r="EX3" s="1798"/>
      <c r="EY3" s="1798"/>
      <c r="EZ3" s="1798"/>
      <c r="FA3" s="1798"/>
      <c r="FB3" s="1798"/>
      <c r="FC3" s="1798"/>
      <c r="FD3" s="1798"/>
      <c r="GS3" s="1789" t="s">
        <v>387</v>
      </c>
      <c r="GT3" s="1790"/>
      <c r="GU3" s="1790"/>
      <c r="GV3" s="1790"/>
      <c r="GW3" s="1790"/>
      <c r="GX3" s="1790"/>
      <c r="GY3" s="1790"/>
      <c r="GZ3" s="1790"/>
      <c r="HA3" s="1790"/>
      <c r="HB3" s="1790"/>
      <c r="HC3" s="1790"/>
      <c r="HD3" s="1790"/>
      <c r="HE3" s="1790"/>
      <c r="HF3" s="1790"/>
      <c r="HG3" s="1790"/>
      <c r="HH3" s="1790"/>
      <c r="HI3" s="1790"/>
      <c r="HJ3" s="1790"/>
      <c r="HK3" s="1790"/>
      <c r="HL3" s="1790"/>
      <c r="HM3" s="1790"/>
      <c r="HN3" s="1790"/>
      <c r="HO3" s="1790"/>
      <c r="HP3" s="1790"/>
      <c r="HQ3" s="1790"/>
      <c r="HR3" s="1790"/>
      <c r="HS3" s="1790"/>
      <c r="HT3" s="1790"/>
      <c r="HU3" s="1790"/>
      <c r="HV3" s="1790"/>
      <c r="HW3" s="1790"/>
      <c r="HX3" s="1790"/>
      <c r="HY3" s="1790"/>
      <c r="HZ3" s="1790"/>
      <c r="IA3" s="1790"/>
      <c r="IB3" s="1790"/>
      <c r="IC3" s="1790"/>
      <c r="ID3" s="1790"/>
      <c r="IE3" s="1790"/>
      <c r="IF3" s="1790"/>
      <c r="IG3" s="1790"/>
      <c r="IH3" s="1790"/>
      <c r="II3" s="1790"/>
      <c r="IJ3" s="1790"/>
      <c r="IK3" s="1790"/>
      <c r="IL3" s="1790"/>
      <c r="IM3" s="1790"/>
      <c r="IN3" s="1790"/>
      <c r="IO3" s="1790"/>
      <c r="IP3" s="1790"/>
      <c r="IQ3" s="1790"/>
      <c r="IR3" s="1790"/>
      <c r="IS3" s="1790"/>
      <c r="IT3" s="1790"/>
      <c r="IU3" s="1790"/>
      <c r="IV3" s="1790"/>
    </row>
    <row r="4" spans="1:256" s="166" customFormat="1" ht="12.75" customHeight="1" x14ac:dyDescent="0.2">
      <c r="A4" s="1798"/>
      <c r="B4" s="1798"/>
      <c r="C4" s="1798"/>
      <c r="D4" s="1798"/>
      <c r="E4" s="1798"/>
      <c r="F4" s="1798"/>
      <c r="G4" s="1798"/>
      <c r="H4" s="1798"/>
      <c r="I4" s="1798"/>
      <c r="J4" s="1798"/>
      <c r="K4" s="1798"/>
      <c r="L4" s="1798"/>
      <c r="M4" s="1798"/>
      <c r="N4" s="1798"/>
      <c r="O4" s="1798"/>
      <c r="P4" s="1798"/>
      <c r="Q4" s="1798"/>
      <c r="R4" s="1798"/>
      <c r="S4" s="1798"/>
      <c r="T4" s="1798"/>
      <c r="U4" s="1798"/>
      <c r="V4" s="1798"/>
      <c r="W4" s="1798"/>
      <c r="X4" s="1798"/>
      <c r="Y4" s="1798"/>
      <c r="Z4" s="1798"/>
      <c r="AA4" s="1798"/>
      <c r="AB4" s="1798"/>
      <c r="AC4" s="1798"/>
      <c r="AD4" s="1798"/>
      <c r="AE4" s="1798"/>
      <c r="AF4" s="1798"/>
      <c r="AG4" s="1798"/>
      <c r="AH4" s="1798"/>
      <c r="AI4" s="1798"/>
      <c r="AJ4" s="1798"/>
      <c r="AK4" s="1798"/>
      <c r="AL4" s="1798"/>
      <c r="AM4" s="1798"/>
      <c r="AN4" s="1798"/>
      <c r="AO4" s="1798"/>
      <c r="AP4" s="1798"/>
      <c r="AQ4" s="1798"/>
      <c r="AR4" s="1798"/>
      <c r="AS4" s="1798"/>
      <c r="AT4" s="1798"/>
      <c r="AU4" s="1798"/>
      <c r="AV4" s="1798"/>
      <c r="AW4" s="1798"/>
      <c r="AX4" s="1798"/>
      <c r="AY4" s="1798"/>
      <c r="AZ4" s="1798"/>
      <c r="BA4" s="1798"/>
      <c r="BB4" s="1798"/>
      <c r="BC4" s="1798"/>
      <c r="BD4" s="1798"/>
      <c r="BE4" s="1798"/>
      <c r="BF4" s="1798"/>
      <c r="BG4" s="1798"/>
      <c r="BH4" s="1798"/>
      <c r="BI4" s="1798"/>
      <c r="BJ4" s="1798"/>
      <c r="BK4" s="1798"/>
      <c r="BL4" s="1798"/>
      <c r="BM4" s="1798"/>
      <c r="BN4" s="1798"/>
      <c r="BO4" s="1798"/>
      <c r="BP4" s="1798"/>
      <c r="BQ4" s="1798"/>
      <c r="BR4" s="1798"/>
      <c r="BS4" s="1798"/>
      <c r="BT4" s="1798"/>
      <c r="BU4" s="1798"/>
      <c r="BV4" s="1798"/>
      <c r="BW4" s="1798"/>
      <c r="BX4" s="1798"/>
      <c r="BY4" s="1798"/>
      <c r="BZ4" s="1798"/>
      <c r="CA4" s="1798"/>
      <c r="CB4" s="1798"/>
      <c r="CC4" s="1798"/>
      <c r="CD4" s="1798"/>
      <c r="CE4" s="1798"/>
      <c r="CF4" s="1798"/>
      <c r="CG4" s="1798"/>
      <c r="CH4" s="1798"/>
      <c r="CI4" s="1798"/>
      <c r="CJ4" s="1798"/>
      <c r="CK4" s="1798"/>
      <c r="CL4" s="1798"/>
      <c r="CM4" s="1798"/>
      <c r="CN4" s="1798"/>
      <c r="CO4" s="1798"/>
      <c r="CP4" s="1798"/>
      <c r="CQ4" s="1798"/>
      <c r="CR4" s="1798"/>
      <c r="CS4" s="1798"/>
      <c r="CT4" s="1798"/>
      <c r="CU4" s="1798"/>
      <c r="CV4" s="1798"/>
      <c r="CW4" s="1798"/>
      <c r="CX4" s="1798"/>
      <c r="CY4" s="1798"/>
      <c r="CZ4" s="1798"/>
      <c r="DA4" s="1798"/>
      <c r="DB4" s="1798"/>
      <c r="DC4" s="1798"/>
      <c r="DD4" s="1798"/>
      <c r="DE4" s="1798"/>
      <c r="DF4" s="1798"/>
      <c r="DG4" s="1798"/>
      <c r="DH4" s="1798"/>
      <c r="DI4" s="1798"/>
      <c r="DJ4" s="1798"/>
      <c r="DK4" s="1798"/>
      <c r="DL4" s="1798"/>
      <c r="DM4" s="1798"/>
      <c r="DN4" s="1798"/>
      <c r="DO4" s="1798"/>
      <c r="DP4" s="1798"/>
      <c r="DQ4" s="1798"/>
      <c r="DR4" s="1798"/>
      <c r="DS4" s="1798"/>
      <c r="DT4" s="1798"/>
      <c r="DU4" s="1798"/>
      <c r="DV4" s="1798"/>
      <c r="DW4" s="1798"/>
      <c r="DX4" s="1798"/>
      <c r="DY4" s="1798"/>
      <c r="DZ4" s="1798"/>
      <c r="EA4" s="1798"/>
      <c r="EB4" s="1798"/>
      <c r="EC4" s="1798"/>
      <c r="ED4" s="1798"/>
      <c r="EE4" s="1798"/>
      <c r="EF4" s="1798"/>
      <c r="EG4" s="1798"/>
      <c r="EH4" s="1798"/>
      <c r="EI4" s="1798"/>
      <c r="EJ4" s="1798"/>
      <c r="EK4" s="1798"/>
      <c r="EL4" s="1798"/>
      <c r="EM4" s="1798"/>
      <c r="EN4" s="1798"/>
      <c r="EO4" s="1798"/>
      <c r="EP4" s="1798"/>
      <c r="EQ4" s="1798"/>
      <c r="ER4" s="1798"/>
      <c r="ES4" s="1798"/>
      <c r="ET4" s="1798"/>
      <c r="EU4" s="1798"/>
      <c r="EV4" s="1798"/>
      <c r="EW4" s="1798"/>
      <c r="EX4" s="1798"/>
      <c r="EY4" s="1798"/>
      <c r="EZ4" s="1798"/>
      <c r="FA4" s="1798"/>
      <c r="FB4" s="1798"/>
      <c r="FC4" s="1798"/>
      <c r="FD4" s="1798"/>
      <c r="GS4" s="1792"/>
      <c r="GT4" s="1793"/>
      <c r="GU4" s="1793"/>
      <c r="GV4" s="1793"/>
      <c r="GW4" s="1793"/>
      <c r="GX4" s="1793"/>
      <c r="GY4" s="1793"/>
      <c r="GZ4" s="1793"/>
      <c r="HA4" s="1793"/>
      <c r="HB4" s="1793"/>
      <c r="HC4" s="1793"/>
      <c r="HD4" s="1793"/>
      <c r="HE4" s="1793"/>
      <c r="HF4" s="1793"/>
      <c r="HG4" s="1793"/>
      <c r="HH4" s="1793"/>
      <c r="HI4" s="1793"/>
      <c r="HJ4" s="1793"/>
      <c r="HK4" s="1793"/>
      <c r="HL4" s="1793"/>
      <c r="HM4" s="1793"/>
      <c r="HN4" s="1793"/>
      <c r="HO4" s="1793"/>
      <c r="HP4" s="1793"/>
      <c r="HQ4" s="1793"/>
      <c r="HR4" s="1793"/>
      <c r="HS4" s="1793"/>
      <c r="HT4" s="1793"/>
      <c r="HU4" s="1793"/>
      <c r="HV4" s="1793"/>
      <c r="HW4" s="1793"/>
      <c r="HX4" s="1793"/>
      <c r="HY4" s="1793"/>
      <c r="HZ4" s="1793"/>
      <c r="IA4" s="1793"/>
      <c r="IB4" s="1793"/>
      <c r="IC4" s="1793"/>
      <c r="ID4" s="1793"/>
      <c r="IE4" s="1793"/>
      <c r="IF4" s="1793"/>
      <c r="IG4" s="1793"/>
      <c r="IH4" s="1793"/>
      <c r="II4" s="1793"/>
      <c r="IJ4" s="1793"/>
      <c r="IK4" s="1793"/>
      <c r="IL4" s="1793"/>
      <c r="IM4" s="1793"/>
      <c r="IN4" s="1793"/>
      <c r="IO4" s="1793"/>
      <c r="IP4" s="1793"/>
      <c r="IQ4" s="1793"/>
      <c r="IR4" s="1793"/>
      <c r="IS4" s="1793"/>
      <c r="IT4" s="1793"/>
      <c r="IU4" s="1793"/>
      <c r="IV4" s="1793"/>
    </row>
    <row r="5" spans="1:256" s="168" customFormat="1" ht="40.5" customHeight="1" x14ac:dyDescent="0.2">
      <c r="A5" s="1798"/>
      <c r="B5" s="1798"/>
      <c r="C5" s="1798"/>
      <c r="D5" s="1798"/>
      <c r="E5" s="1798"/>
      <c r="F5" s="1798"/>
      <c r="G5" s="1798"/>
      <c r="H5" s="1798"/>
      <c r="I5" s="1798"/>
      <c r="J5" s="1798"/>
      <c r="K5" s="1798"/>
      <c r="L5" s="1798"/>
      <c r="M5" s="1798"/>
      <c r="N5" s="1798"/>
      <c r="O5" s="1798"/>
      <c r="P5" s="1798"/>
      <c r="Q5" s="1798"/>
      <c r="R5" s="1798"/>
      <c r="S5" s="1798"/>
      <c r="T5" s="1798"/>
      <c r="U5" s="1798"/>
      <c r="V5" s="1798"/>
      <c r="W5" s="1798"/>
      <c r="X5" s="1798"/>
      <c r="Y5" s="1798"/>
      <c r="Z5" s="1798"/>
      <c r="AA5" s="1798"/>
      <c r="AB5" s="1798"/>
      <c r="AC5" s="1798"/>
      <c r="AD5" s="1798"/>
      <c r="AE5" s="1798"/>
      <c r="AF5" s="1798"/>
      <c r="AG5" s="1798"/>
      <c r="AH5" s="1798"/>
      <c r="AI5" s="1798"/>
      <c r="AJ5" s="1798"/>
      <c r="AK5" s="1798"/>
      <c r="AL5" s="1798"/>
      <c r="AM5" s="1798"/>
      <c r="AN5" s="1798"/>
      <c r="AO5" s="1798"/>
      <c r="AP5" s="1798"/>
      <c r="AQ5" s="1798"/>
      <c r="AR5" s="1798"/>
      <c r="AS5" s="1798"/>
      <c r="AT5" s="1798"/>
      <c r="AU5" s="1798"/>
      <c r="AV5" s="1798"/>
      <c r="AW5" s="1798"/>
      <c r="AX5" s="1798"/>
      <c r="AY5" s="1798"/>
      <c r="AZ5" s="1798"/>
      <c r="BA5" s="1798"/>
      <c r="BB5" s="1798"/>
      <c r="BC5" s="1798"/>
      <c r="BD5" s="1798"/>
      <c r="BE5" s="1798"/>
      <c r="BF5" s="1798"/>
      <c r="BG5" s="1798"/>
      <c r="BH5" s="1798"/>
      <c r="BI5" s="1798"/>
      <c r="BJ5" s="1798"/>
      <c r="BK5" s="1798"/>
      <c r="BL5" s="1798"/>
      <c r="BM5" s="1798"/>
      <c r="BN5" s="1798"/>
      <c r="BO5" s="1798"/>
      <c r="BP5" s="1798"/>
      <c r="BQ5" s="1798"/>
      <c r="BR5" s="1798"/>
      <c r="BS5" s="1798"/>
      <c r="BT5" s="1798"/>
      <c r="BU5" s="1798"/>
      <c r="BV5" s="1798"/>
      <c r="BW5" s="1798"/>
      <c r="BX5" s="1798"/>
      <c r="BY5" s="1798"/>
      <c r="BZ5" s="1798"/>
      <c r="CA5" s="1798"/>
      <c r="CB5" s="1798"/>
      <c r="CC5" s="1798"/>
      <c r="CD5" s="1798"/>
      <c r="CE5" s="1798"/>
      <c r="CF5" s="1798"/>
      <c r="CG5" s="1798"/>
      <c r="CH5" s="1798"/>
      <c r="CI5" s="1798"/>
      <c r="CJ5" s="1798"/>
      <c r="CK5" s="1798"/>
      <c r="CL5" s="1798"/>
      <c r="CM5" s="1798"/>
      <c r="CN5" s="1798"/>
      <c r="CO5" s="1798"/>
      <c r="CP5" s="1798"/>
      <c r="CQ5" s="1798"/>
      <c r="CR5" s="1798"/>
      <c r="CS5" s="1798"/>
      <c r="CT5" s="1798"/>
      <c r="CU5" s="1798"/>
      <c r="CV5" s="1798"/>
      <c r="CW5" s="1798"/>
      <c r="CX5" s="1798"/>
      <c r="CY5" s="1798"/>
      <c r="CZ5" s="1798"/>
      <c r="DA5" s="1798"/>
      <c r="DB5" s="1798"/>
      <c r="DC5" s="1798"/>
      <c r="DD5" s="1798"/>
      <c r="DE5" s="1798"/>
      <c r="DF5" s="1798"/>
      <c r="DG5" s="1798"/>
      <c r="DH5" s="1798"/>
      <c r="DI5" s="1798"/>
      <c r="DJ5" s="1798"/>
      <c r="DK5" s="1798"/>
      <c r="DL5" s="1798"/>
      <c r="DM5" s="1798"/>
      <c r="DN5" s="1798"/>
      <c r="DO5" s="1798"/>
      <c r="DP5" s="1798"/>
      <c r="DQ5" s="1798"/>
      <c r="DR5" s="1798"/>
      <c r="DS5" s="1798"/>
      <c r="DT5" s="1798"/>
      <c r="DU5" s="1798"/>
      <c r="DV5" s="1798"/>
      <c r="DW5" s="1798"/>
      <c r="DX5" s="1798"/>
      <c r="DY5" s="1798"/>
      <c r="DZ5" s="1798"/>
      <c r="EA5" s="1798"/>
      <c r="EB5" s="1798"/>
      <c r="EC5" s="1798"/>
      <c r="ED5" s="1798"/>
      <c r="EE5" s="1798"/>
      <c r="EF5" s="1798"/>
      <c r="EG5" s="1798"/>
      <c r="EH5" s="1798"/>
      <c r="EI5" s="1798"/>
      <c r="EJ5" s="1798"/>
      <c r="EK5" s="1798"/>
      <c r="EL5" s="1798"/>
      <c r="EM5" s="1798"/>
      <c r="EN5" s="1798"/>
      <c r="EO5" s="1798"/>
      <c r="EP5" s="1798"/>
      <c r="EQ5" s="1798"/>
      <c r="ER5" s="1798"/>
      <c r="ES5" s="1798"/>
      <c r="ET5" s="1798"/>
      <c r="EU5" s="1798"/>
      <c r="EV5" s="1798"/>
      <c r="EW5" s="1798"/>
      <c r="EX5" s="1798"/>
      <c r="EY5" s="1798"/>
      <c r="EZ5" s="1798"/>
      <c r="FA5" s="1798"/>
      <c r="FB5" s="1798"/>
      <c r="FC5" s="1798"/>
      <c r="FD5" s="1798"/>
      <c r="FE5" s="166"/>
      <c r="FF5" s="166"/>
      <c r="FG5" s="166"/>
      <c r="FH5" s="166"/>
      <c r="FI5" s="166"/>
      <c r="FJ5" s="166"/>
      <c r="FK5" s="166"/>
      <c r="FL5" s="166"/>
      <c r="FM5" s="166"/>
      <c r="FN5" s="166"/>
      <c r="FO5" s="166"/>
      <c r="FP5" s="166"/>
      <c r="FQ5" s="166"/>
      <c r="FR5" s="166"/>
      <c r="FS5" s="166"/>
      <c r="FT5" s="166"/>
      <c r="FU5" s="166"/>
      <c r="FV5" s="166"/>
      <c r="FW5" s="166"/>
      <c r="FX5" s="166"/>
      <c r="FY5" s="166"/>
      <c r="FZ5" s="166"/>
      <c r="GA5" s="166"/>
      <c r="GB5" s="166"/>
      <c r="GC5" s="166"/>
      <c r="GD5" s="166"/>
      <c r="GE5" s="166"/>
      <c r="GF5" s="166"/>
      <c r="GG5" s="166"/>
      <c r="GH5" s="166"/>
      <c r="GI5" s="166"/>
      <c r="GJ5" s="166"/>
      <c r="GK5" s="166"/>
      <c r="GL5" s="166"/>
      <c r="GM5" s="166"/>
      <c r="GN5" s="166"/>
      <c r="GO5" s="166"/>
      <c r="GP5" s="166"/>
      <c r="GQ5" s="166"/>
      <c r="GR5" s="166"/>
      <c r="GS5" s="1795"/>
      <c r="GT5" s="1796"/>
      <c r="GU5" s="1796"/>
      <c r="GV5" s="1796"/>
      <c r="GW5" s="1796"/>
      <c r="GX5" s="1796"/>
      <c r="GY5" s="1796"/>
      <c r="GZ5" s="1796"/>
      <c r="HA5" s="1796"/>
      <c r="HB5" s="1796"/>
      <c r="HC5" s="1796"/>
      <c r="HD5" s="1796"/>
      <c r="HE5" s="1796"/>
      <c r="HF5" s="1796"/>
      <c r="HG5" s="1796"/>
      <c r="HH5" s="1796"/>
      <c r="HI5" s="1796"/>
      <c r="HJ5" s="1796"/>
      <c r="HK5" s="1796"/>
      <c r="HL5" s="1796"/>
      <c r="HM5" s="1796"/>
      <c r="HN5" s="1796"/>
      <c r="HO5" s="1796"/>
      <c r="HP5" s="1796"/>
      <c r="HQ5" s="1796"/>
      <c r="HR5" s="1796"/>
      <c r="HS5" s="1796"/>
      <c r="HT5" s="1796"/>
      <c r="HU5" s="1796"/>
      <c r="HV5" s="1796"/>
      <c r="HW5" s="1796"/>
      <c r="HX5" s="1796"/>
      <c r="HY5" s="1796"/>
      <c r="HZ5" s="1796"/>
      <c r="IA5" s="1796"/>
      <c r="IB5" s="1796"/>
      <c r="IC5" s="1796"/>
      <c r="ID5" s="1796"/>
      <c r="IE5" s="1796"/>
      <c r="IF5" s="1796"/>
      <c r="IG5" s="1796"/>
      <c r="IH5" s="1796"/>
      <c r="II5" s="1796"/>
      <c r="IJ5" s="1796"/>
      <c r="IK5" s="1796"/>
      <c r="IL5" s="1796"/>
      <c r="IM5" s="1796"/>
      <c r="IN5" s="1796"/>
      <c r="IO5" s="1796"/>
      <c r="IP5" s="1796"/>
      <c r="IQ5" s="1796"/>
      <c r="IR5" s="1796"/>
      <c r="IS5" s="1796"/>
      <c r="IT5" s="1796"/>
      <c r="IU5" s="1796"/>
      <c r="IV5" s="1796"/>
    </row>
    <row r="6" spans="1:256" ht="15.75" x14ac:dyDescent="0.2">
      <c r="A6" s="1799"/>
      <c r="B6" s="1799"/>
      <c r="C6" s="1799"/>
      <c r="D6" s="1799"/>
      <c r="E6" s="1799"/>
      <c r="F6" s="1799"/>
      <c r="G6" s="1799"/>
      <c r="H6" s="1799"/>
      <c r="I6" s="1799"/>
      <c r="J6" s="1799"/>
      <c r="K6" s="1800"/>
      <c r="L6" s="1800"/>
      <c r="M6" s="1800"/>
      <c r="N6" s="1800"/>
      <c r="O6" s="1800"/>
      <c r="P6" s="1800"/>
      <c r="Q6" s="1800"/>
      <c r="R6" s="1800"/>
      <c r="S6" s="1800"/>
      <c r="T6" s="1800"/>
      <c r="U6" s="1800"/>
      <c r="V6" s="1800"/>
      <c r="W6" s="1800"/>
      <c r="X6" s="1800"/>
      <c r="Y6" s="1800"/>
      <c r="Z6" s="1800"/>
      <c r="AA6" s="1800"/>
      <c r="AB6" s="1800"/>
      <c r="AC6" s="1800"/>
      <c r="AD6" s="1800"/>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70"/>
      <c r="BI6" s="170"/>
      <c r="BJ6" s="170"/>
      <c r="BK6" s="170"/>
      <c r="BL6" s="170"/>
      <c r="BM6" s="170"/>
      <c r="GS6" s="193"/>
      <c r="GT6" s="172"/>
      <c r="GU6" s="172"/>
      <c r="GV6" s="172"/>
      <c r="GW6" s="172"/>
      <c r="GX6" s="172"/>
      <c r="GY6" s="172"/>
      <c r="GZ6" s="172"/>
      <c r="HA6" s="172"/>
      <c r="HB6" s="172"/>
      <c r="HC6" s="172"/>
      <c r="HD6" s="172"/>
      <c r="HE6" s="172"/>
      <c r="HF6" s="172"/>
      <c r="HG6" s="172"/>
      <c r="HH6" s="172"/>
      <c r="HI6" s="172"/>
      <c r="HJ6" s="172"/>
      <c r="HK6" s="172"/>
      <c r="HL6" s="172"/>
      <c r="HM6" s="172"/>
      <c r="HN6" s="172"/>
      <c r="HO6" s="172"/>
      <c r="HP6" s="172"/>
      <c r="HQ6" s="172"/>
      <c r="HR6" s="172"/>
      <c r="HS6" s="172"/>
      <c r="HT6" s="172"/>
      <c r="HU6" s="172"/>
      <c r="HV6" s="172"/>
      <c r="HW6" s="172"/>
      <c r="HX6" s="172"/>
      <c r="HY6" s="172"/>
      <c r="HZ6" s="172"/>
      <c r="IA6" s="172"/>
      <c r="IB6" s="172"/>
      <c r="IC6" s="172"/>
      <c r="ID6" s="172"/>
      <c r="IE6" s="172"/>
      <c r="IF6" s="172"/>
      <c r="IG6" s="172"/>
      <c r="IH6" s="172"/>
      <c r="II6" s="172"/>
      <c r="IJ6" s="172"/>
      <c r="IK6" s="172"/>
      <c r="IL6" s="172"/>
      <c r="IM6" s="172"/>
      <c r="IN6" s="172"/>
      <c r="IO6" s="172"/>
      <c r="IP6" s="172"/>
      <c r="IQ6" s="172"/>
      <c r="IR6" s="172"/>
      <c r="IS6" s="172"/>
      <c r="IT6" s="172"/>
      <c r="IU6" s="172"/>
      <c r="IV6" s="172"/>
    </row>
    <row r="7" spans="1:256" s="172" customFormat="1" ht="12.75" customHeight="1" x14ac:dyDescent="0.2">
      <c r="A7" s="1801" t="s">
        <v>932</v>
      </c>
      <c r="B7" s="1802"/>
      <c r="C7" s="1802"/>
      <c r="D7" s="1802"/>
      <c r="E7" s="1803"/>
      <c r="F7" s="1735" t="s">
        <v>148</v>
      </c>
      <c r="G7" s="1736"/>
      <c r="H7" s="1736"/>
      <c r="I7" s="1736"/>
      <c r="J7" s="1736"/>
      <c r="K7" s="1736"/>
      <c r="L7" s="1736"/>
      <c r="M7" s="1736"/>
      <c r="N7" s="1736"/>
      <c r="O7" s="1736"/>
      <c r="P7" s="1736"/>
      <c r="Q7" s="1736"/>
      <c r="R7" s="1736"/>
      <c r="S7" s="1736"/>
      <c r="T7" s="1736"/>
      <c r="U7" s="1736"/>
      <c r="V7" s="1736"/>
      <c r="W7" s="1736"/>
      <c r="X7" s="1736"/>
      <c r="Y7" s="1736"/>
      <c r="Z7" s="1736"/>
      <c r="AA7" s="1736"/>
      <c r="AB7" s="1736"/>
      <c r="AC7" s="1736"/>
      <c r="AD7" s="1736"/>
      <c r="AE7" s="1736"/>
      <c r="AF7" s="1736"/>
      <c r="AG7" s="1736"/>
      <c r="AH7" s="1736"/>
      <c r="AI7" s="1736"/>
      <c r="AJ7" s="1736"/>
      <c r="AK7" s="1736"/>
      <c r="AL7" s="1736"/>
      <c r="AM7" s="1736"/>
      <c r="AN7" s="1736"/>
      <c r="AO7" s="1736"/>
      <c r="AP7" s="1736"/>
      <c r="AQ7" s="1736"/>
      <c r="AR7" s="1763" t="s">
        <v>140</v>
      </c>
      <c r="AS7" s="1736"/>
      <c r="AT7" s="1736"/>
      <c r="AU7" s="1736"/>
      <c r="AV7" s="1736"/>
      <c r="AW7" s="1736"/>
      <c r="AX7" s="1736"/>
      <c r="AY7" s="1736"/>
      <c r="AZ7" s="1736"/>
      <c r="BA7" s="1736"/>
      <c r="BB7" s="1736"/>
      <c r="BC7" s="1736"/>
      <c r="BD7" s="1736"/>
      <c r="BE7" s="1736"/>
      <c r="BF7" s="1736"/>
      <c r="BG7" s="1736"/>
      <c r="BH7" s="1736"/>
      <c r="BI7" s="1736"/>
      <c r="BJ7" s="1736"/>
      <c r="BK7" s="1736"/>
      <c r="BL7" s="1736"/>
      <c r="BM7" s="1736"/>
      <c r="BN7" s="1736"/>
      <c r="BO7" s="1736"/>
      <c r="BP7" s="1736"/>
      <c r="BQ7" s="1736"/>
      <c r="BR7" s="1736"/>
      <c r="BS7" s="1736"/>
      <c r="BT7" s="1764"/>
      <c r="BU7" s="1735" t="s">
        <v>213</v>
      </c>
      <c r="BV7" s="1736"/>
      <c r="BW7" s="1736"/>
      <c r="BX7" s="1736"/>
      <c r="BY7" s="1736"/>
      <c r="BZ7" s="1736"/>
      <c r="CA7" s="1736"/>
      <c r="CB7" s="1736"/>
      <c r="CC7" s="1736"/>
      <c r="CD7" s="1736"/>
      <c r="CE7" s="1736"/>
      <c r="CF7" s="1736"/>
      <c r="CG7" s="1736"/>
      <c r="CH7" s="1736"/>
      <c r="CI7" s="1736"/>
      <c r="CJ7" s="1736"/>
      <c r="CK7" s="1736"/>
      <c r="CL7" s="1736"/>
      <c r="CM7" s="1736"/>
      <c r="CN7" s="1736"/>
      <c r="CO7" s="1736"/>
      <c r="CP7" s="1736"/>
      <c r="CQ7" s="1736"/>
      <c r="CR7" s="1736"/>
      <c r="CS7" s="1736"/>
      <c r="CT7" s="1736"/>
      <c r="CU7" s="1736"/>
      <c r="CV7" s="1736"/>
      <c r="CW7" s="1736"/>
      <c r="CX7" s="1736"/>
      <c r="CY7" s="1736"/>
      <c r="CZ7" s="1736"/>
      <c r="DA7" s="1736"/>
      <c r="DB7" s="1736"/>
      <c r="DC7" s="1736"/>
      <c r="DD7" s="1736"/>
      <c r="DE7" s="1736"/>
      <c r="DF7" s="1764"/>
      <c r="DG7" s="1735" t="s">
        <v>141</v>
      </c>
      <c r="DH7" s="1736"/>
      <c r="DI7" s="1736"/>
      <c r="DJ7" s="1736"/>
      <c r="DK7" s="1736"/>
      <c r="DL7" s="1736"/>
      <c r="DM7" s="1736"/>
      <c r="DN7" s="1736"/>
      <c r="DO7" s="1736"/>
      <c r="DP7" s="1736"/>
      <c r="DQ7" s="1736"/>
      <c r="DR7" s="1736"/>
      <c r="DS7" s="1736"/>
      <c r="DT7" s="1736"/>
      <c r="DU7" s="1736"/>
      <c r="DV7" s="1736"/>
      <c r="DW7" s="1736"/>
      <c r="DX7" s="1736"/>
      <c r="DY7" s="1736"/>
      <c r="DZ7" s="1736"/>
      <c r="EA7" s="1736"/>
      <c r="EB7" s="1736"/>
      <c r="EC7" s="1736"/>
      <c r="ED7" s="1736"/>
      <c r="EE7" s="1736"/>
      <c r="EF7" s="1736"/>
      <c r="EG7" s="1736"/>
      <c r="EH7" s="1736"/>
      <c r="EI7" s="1736"/>
      <c r="EJ7" s="1736"/>
      <c r="EK7" s="1736"/>
      <c r="EL7" s="1736"/>
      <c r="EM7" s="1736"/>
      <c r="EN7" s="1736"/>
      <c r="EO7" s="1736"/>
      <c r="EP7" s="1736"/>
      <c r="EQ7" s="1736"/>
      <c r="ER7" s="1736"/>
      <c r="ES7" s="1736"/>
      <c r="ET7" s="1736"/>
      <c r="EU7" s="1736"/>
      <c r="EV7" s="1736"/>
      <c r="EW7" s="1736"/>
      <c r="EX7" s="1736"/>
      <c r="EY7" s="1736"/>
      <c r="EZ7" s="1736"/>
      <c r="FA7" s="1736"/>
      <c r="FB7" s="1736"/>
      <c r="FC7" s="1736"/>
      <c r="FD7" s="1764"/>
      <c r="FE7" s="170"/>
      <c r="FF7" s="170"/>
      <c r="FG7" s="170"/>
      <c r="FH7" s="170"/>
      <c r="FI7" s="170"/>
      <c r="FJ7" s="170"/>
      <c r="FK7" s="170"/>
      <c r="FL7" s="170"/>
      <c r="FM7" s="170"/>
      <c r="FN7" s="170"/>
      <c r="FO7" s="170"/>
      <c r="FP7" s="170"/>
      <c r="FQ7" s="170"/>
      <c r="FR7" s="170"/>
      <c r="FS7" s="170"/>
      <c r="FT7" s="170"/>
      <c r="FU7" s="170"/>
      <c r="FV7" s="170"/>
      <c r="FW7" s="170"/>
      <c r="FX7" s="170"/>
      <c r="FY7" s="170"/>
      <c r="FZ7" s="170"/>
      <c r="GA7" s="170"/>
      <c r="GB7" s="170"/>
      <c r="GC7" s="170"/>
      <c r="GD7" s="170"/>
      <c r="GE7" s="170"/>
      <c r="GF7" s="170"/>
      <c r="GG7" s="170"/>
      <c r="GH7" s="170"/>
      <c r="GI7" s="170"/>
      <c r="GJ7" s="170"/>
      <c r="GK7" s="170"/>
      <c r="GL7" s="170"/>
      <c r="GM7" s="170"/>
      <c r="GN7" s="170"/>
      <c r="GO7" s="170"/>
      <c r="GP7" s="170"/>
      <c r="GQ7" s="170"/>
      <c r="GR7" s="170"/>
      <c r="GS7" s="195"/>
      <c r="GT7" s="170"/>
      <c r="GU7" s="170"/>
      <c r="GV7" s="170"/>
      <c r="GW7" s="170"/>
      <c r="GX7" s="170"/>
      <c r="GY7" s="170"/>
      <c r="GZ7" s="170"/>
      <c r="HA7" s="170"/>
      <c r="HB7" s="170"/>
      <c r="HC7" s="170"/>
      <c r="HD7" s="170"/>
      <c r="HE7" s="170"/>
      <c r="HF7" s="170"/>
      <c r="HG7" s="170"/>
      <c r="HH7" s="170"/>
      <c r="HI7" s="170"/>
      <c r="HJ7" s="170"/>
      <c r="HK7" s="170"/>
      <c r="HL7" s="170"/>
      <c r="HM7" s="170"/>
      <c r="HN7" s="170"/>
      <c r="HO7" s="170"/>
      <c r="HP7" s="170"/>
      <c r="HQ7" s="170"/>
      <c r="HR7" s="170"/>
      <c r="HS7" s="170"/>
      <c r="HT7" s="170"/>
      <c r="HU7" s="170"/>
      <c r="HV7" s="170"/>
      <c r="HW7" s="170"/>
      <c r="HX7" s="170"/>
      <c r="HY7" s="170"/>
      <c r="HZ7" s="170"/>
      <c r="IA7" s="170"/>
      <c r="IB7" s="170"/>
      <c r="IC7" s="170"/>
      <c r="ID7" s="170"/>
      <c r="IE7" s="170"/>
      <c r="IF7" s="170"/>
      <c r="IG7" s="170"/>
      <c r="IH7" s="170"/>
      <c r="II7" s="170"/>
      <c r="IJ7" s="170"/>
      <c r="IK7" s="170"/>
      <c r="IL7" s="170"/>
      <c r="IM7" s="170"/>
      <c r="IN7" s="170"/>
      <c r="IO7" s="170"/>
      <c r="IP7" s="170"/>
      <c r="IQ7" s="170"/>
      <c r="IR7" s="170"/>
      <c r="IS7" s="170"/>
      <c r="IT7" s="170"/>
      <c r="IU7" s="170"/>
      <c r="IV7" s="170"/>
    </row>
    <row r="8" spans="1:256" ht="12.75" customHeight="1" x14ac:dyDescent="0.2">
      <c r="A8" s="1804"/>
      <c r="B8" s="1805"/>
      <c r="C8" s="1805"/>
      <c r="D8" s="1805"/>
      <c r="E8" s="1806"/>
      <c r="F8" s="1737"/>
      <c r="G8" s="1738"/>
      <c r="H8" s="1738"/>
      <c r="I8" s="1738"/>
      <c r="J8" s="1738"/>
      <c r="K8" s="1738"/>
      <c r="L8" s="1738"/>
      <c r="M8" s="1738"/>
      <c r="N8" s="1738"/>
      <c r="O8" s="1738"/>
      <c r="P8" s="1738"/>
      <c r="Q8" s="1738"/>
      <c r="R8" s="1738"/>
      <c r="S8" s="1738"/>
      <c r="T8" s="1738"/>
      <c r="U8" s="1738"/>
      <c r="V8" s="1738"/>
      <c r="W8" s="1738"/>
      <c r="X8" s="1738"/>
      <c r="Y8" s="1738"/>
      <c r="Z8" s="1738"/>
      <c r="AA8" s="1738"/>
      <c r="AB8" s="1738"/>
      <c r="AC8" s="1738"/>
      <c r="AD8" s="1738"/>
      <c r="AE8" s="1738"/>
      <c r="AF8" s="1738"/>
      <c r="AG8" s="1738"/>
      <c r="AH8" s="1738"/>
      <c r="AI8" s="1738"/>
      <c r="AJ8" s="1738"/>
      <c r="AK8" s="1738"/>
      <c r="AL8" s="1738"/>
      <c r="AM8" s="1738"/>
      <c r="AN8" s="1738"/>
      <c r="AO8" s="1738"/>
      <c r="AP8" s="1738"/>
      <c r="AQ8" s="1738"/>
      <c r="AR8" s="1737"/>
      <c r="AS8" s="1738"/>
      <c r="AT8" s="1738"/>
      <c r="AU8" s="1738"/>
      <c r="AV8" s="1738"/>
      <c r="AW8" s="1738"/>
      <c r="AX8" s="1738"/>
      <c r="AY8" s="1738"/>
      <c r="AZ8" s="1738"/>
      <c r="BA8" s="1738"/>
      <c r="BB8" s="1738"/>
      <c r="BC8" s="1738"/>
      <c r="BD8" s="1738"/>
      <c r="BE8" s="1738"/>
      <c r="BF8" s="1738"/>
      <c r="BG8" s="1738"/>
      <c r="BH8" s="1738"/>
      <c r="BI8" s="1738"/>
      <c r="BJ8" s="1738"/>
      <c r="BK8" s="1738"/>
      <c r="BL8" s="1738"/>
      <c r="BM8" s="1738"/>
      <c r="BN8" s="1738"/>
      <c r="BO8" s="1738"/>
      <c r="BP8" s="1738"/>
      <c r="BQ8" s="1738"/>
      <c r="BR8" s="1738"/>
      <c r="BS8" s="1738"/>
      <c r="BT8" s="1765"/>
      <c r="BU8" s="1737"/>
      <c r="BV8" s="1738"/>
      <c r="BW8" s="1738"/>
      <c r="BX8" s="1738"/>
      <c r="BY8" s="1738"/>
      <c r="BZ8" s="1738"/>
      <c r="CA8" s="1738"/>
      <c r="CB8" s="1738"/>
      <c r="CC8" s="1738"/>
      <c r="CD8" s="1738"/>
      <c r="CE8" s="1738"/>
      <c r="CF8" s="1738"/>
      <c r="CG8" s="1738"/>
      <c r="CH8" s="1738"/>
      <c r="CI8" s="1738"/>
      <c r="CJ8" s="1738"/>
      <c r="CK8" s="1738"/>
      <c r="CL8" s="1738"/>
      <c r="CM8" s="1738"/>
      <c r="CN8" s="1738"/>
      <c r="CO8" s="1738"/>
      <c r="CP8" s="1738"/>
      <c r="CQ8" s="1738"/>
      <c r="CR8" s="1738"/>
      <c r="CS8" s="1738"/>
      <c r="CT8" s="1738"/>
      <c r="CU8" s="1738"/>
      <c r="CV8" s="1738"/>
      <c r="CW8" s="1738"/>
      <c r="CX8" s="1738"/>
      <c r="CY8" s="1738"/>
      <c r="CZ8" s="1738"/>
      <c r="DA8" s="1738"/>
      <c r="DB8" s="1738"/>
      <c r="DC8" s="1738"/>
      <c r="DD8" s="1738"/>
      <c r="DE8" s="1738"/>
      <c r="DF8" s="1765"/>
      <c r="DG8" s="1737"/>
      <c r="DH8" s="1738"/>
      <c r="DI8" s="1738"/>
      <c r="DJ8" s="1738"/>
      <c r="DK8" s="1738"/>
      <c r="DL8" s="1738"/>
      <c r="DM8" s="1738"/>
      <c r="DN8" s="1738"/>
      <c r="DO8" s="1738"/>
      <c r="DP8" s="1738"/>
      <c r="DQ8" s="1738"/>
      <c r="DR8" s="1738"/>
      <c r="DS8" s="1738"/>
      <c r="DT8" s="1738"/>
      <c r="DU8" s="1738"/>
      <c r="DV8" s="1738"/>
      <c r="DW8" s="1738"/>
      <c r="DX8" s="1738"/>
      <c r="DY8" s="1738"/>
      <c r="DZ8" s="1738"/>
      <c r="EA8" s="1738"/>
      <c r="EB8" s="1738"/>
      <c r="EC8" s="1738"/>
      <c r="ED8" s="1738"/>
      <c r="EE8" s="1738"/>
      <c r="EF8" s="1738"/>
      <c r="EG8" s="1738"/>
      <c r="EH8" s="1738"/>
      <c r="EI8" s="1738"/>
      <c r="EJ8" s="1738"/>
      <c r="EK8" s="1738"/>
      <c r="EL8" s="1738"/>
      <c r="EM8" s="1738"/>
      <c r="EN8" s="1738"/>
      <c r="EO8" s="1738"/>
      <c r="EP8" s="1738"/>
      <c r="EQ8" s="1738"/>
      <c r="ER8" s="1738"/>
      <c r="ES8" s="1738"/>
      <c r="ET8" s="1738"/>
      <c r="EU8" s="1738"/>
      <c r="EV8" s="1738"/>
      <c r="EW8" s="1738"/>
      <c r="EX8" s="1738"/>
      <c r="EY8" s="1738"/>
      <c r="EZ8" s="1738"/>
      <c r="FA8" s="1738"/>
      <c r="FB8" s="1738"/>
      <c r="FC8" s="1738"/>
      <c r="FD8" s="1765"/>
      <c r="GS8" s="195"/>
    </row>
    <row r="9" spans="1:256" s="173" customFormat="1" ht="12.75" customHeight="1" x14ac:dyDescent="0.2">
      <c r="A9" s="1804"/>
      <c r="B9" s="1805"/>
      <c r="C9" s="1805"/>
      <c r="D9" s="1805"/>
      <c r="E9" s="1806"/>
      <c r="F9" s="1739"/>
      <c r="G9" s="1740"/>
      <c r="H9" s="1740"/>
      <c r="I9" s="1740"/>
      <c r="J9" s="1740"/>
      <c r="K9" s="1740"/>
      <c r="L9" s="1740"/>
      <c r="M9" s="1740"/>
      <c r="N9" s="1740"/>
      <c r="O9" s="1740"/>
      <c r="P9" s="1740"/>
      <c r="Q9" s="1740"/>
      <c r="R9" s="1740"/>
      <c r="S9" s="1740"/>
      <c r="T9" s="1740"/>
      <c r="U9" s="1740"/>
      <c r="V9" s="1740"/>
      <c r="W9" s="1740"/>
      <c r="X9" s="1740"/>
      <c r="Y9" s="1740"/>
      <c r="Z9" s="1740"/>
      <c r="AA9" s="1740"/>
      <c r="AB9" s="1740"/>
      <c r="AC9" s="1740"/>
      <c r="AD9" s="1740"/>
      <c r="AE9" s="1740"/>
      <c r="AF9" s="1740"/>
      <c r="AG9" s="1740"/>
      <c r="AH9" s="1740"/>
      <c r="AI9" s="1740"/>
      <c r="AJ9" s="1740"/>
      <c r="AK9" s="1740"/>
      <c r="AL9" s="1740"/>
      <c r="AM9" s="1740"/>
      <c r="AN9" s="1740"/>
      <c r="AO9" s="1740"/>
      <c r="AP9" s="1740"/>
      <c r="AQ9" s="1740"/>
      <c r="AR9" s="1739"/>
      <c r="AS9" s="1740"/>
      <c r="AT9" s="1740"/>
      <c r="AU9" s="1740"/>
      <c r="AV9" s="1740"/>
      <c r="AW9" s="1740"/>
      <c r="AX9" s="1740"/>
      <c r="AY9" s="1740"/>
      <c r="AZ9" s="1740"/>
      <c r="BA9" s="1740"/>
      <c r="BB9" s="1740"/>
      <c r="BC9" s="1740"/>
      <c r="BD9" s="1740"/>
      <c r="BE9" s="1740"/>
      <c r="BF9" s="1740"/>
      <c r="BG9" s="1740"/>
      <c r="BH9" s="1740"/>
      <c r="BI9" s="1740"/>
      <c r="BJ9" s="1740"/>
      <c r="BK9" s="1740"/>
      <c r="BL9" s="1740"/>
      <c r="BM9" s="1740"/>
      <c r="BN9" s="1740"/>
      <c r="BO9" s="1740"/>
      <c r="BP9" s="1740"/>
      <c r="BQ9" s="1740"/>
      <c r="BR9" s="1740"/>
      <c r="BS9" s="1740"/>
      <c r="BT9" s="1766"/>
      <c r="BU9" s="1739"/>
      <c r="BV9" s="1740"/>
      <c r="BW9" s="1740"/>
      <c r="BX9" s="1740"/>
      <c r="BY9" s="1740"/>
      <c r="BZ9" s="1740"/>
      <c r="CA9" s="1740"/>
      <c r="CB9" s="1740"/>
      <c r="CC9" s="1740"/>
      <c r="CD9" s="1740"/>
      <c r="CE9" s="1740"/>
      <c r="CF9" s="1740"/>
      <c r="CG9" s="1740"/>
      <c r="CH9" s="1740"/>
      <c r="CI9" s="1740"/>
      <c r="CJ9" s="1740"/>
      <c r="CK9" s="1740"/>
      <c r="CL9" s="1740"/>
      <c r="CM9" s="1740"/>
      <c r="CN9" s="1740"/>
      <c r="CO9" s="1740"/>
      <c r="CP9" s="1740"/>
      <c r="CQ9" s="1740"/>
      <c r="CR9" s="1740"/>
      <c r="CS9" s="1740"/>
      <c r="CT9" s="1740"/>
      <c r="CU9" s="1740"/>
      <c r="CV9" s="1740"/>
      <c r="CW9" s="1740"/>
      <c r="CX9" s="1740"/>
      <c r="CY9" s="1740"/>
      <c r="CZ9" s="1740"/>
      <c r="DA9" s="1740"/>
      <c r="DB9" s="1740"/>
      <c r="DC9" s="1740"/>
      <c r="DD9" s="1740"/>
      <c r="DE9" s="1740"/>
      <c r="DF9" s="1766"/>
      <c r="DG9" s="1739"/>
      <c r="DH9" s="1740"/>
      <c r="DI9" s="1740"/>
      <c r="DJ9" s="1740"/>
      <c r="DK9" s="1740"/>
      <c r="DL9" s="1740"/>
      <c r="DM9" s="1740"/>
      <c r="DN9" s="1740"/>
      <c r="DO9" s="1740"/>
      <c r="DP9" s="1740"/>
      <c r="DQ9" s="1740"/>
      <c r="DR9" s="1740"/>
      <c r="DS9" s="1740"/>
      <c r="DT9" s="1740"/>
      <c r="DU9" s="1740"/>
      <c r="DV9" s="1740"/>
      <c r="DW9" s="1740"/>
      <c r="DX9" s="1740"/>
      <c r="DY9" s="1740"/>
      <c r="DZ9" s="1740"/>
      <c r="EA9" s="1740"/>
      <c r="EB9" s="1740"/>
      <c r="EC9" s="1740"/>
      <c r="ED9" s="1740"/>
      <c r="EE9" s="1740"/>
      <c r="EF9" s="1740"/>
      <c r="EG9" s="1740"/>
      <c r="EH9" s="1740"/>
      <c r="EI9" s="1740"/>
      <c r="EJ9" s="1740"/>
      <c r="EK9" s="1740"/>
      <c r="EL9" s="1740"/>
      <c r="EM9" s="1740"/>
      <c r="EN9" s="1740"/>
      <c r="EO9" s="1740"/>
      <c r="EP9" s="1740"/>
      <c r="EQ9" s="1740"/>
      <c r="ER9" s="1740"/>
      <c r="ES9" s="1740"/>
      <c r="ET9" s="1740"/>
      <c r="EU9" s="1740"/>
      <c r="EV9" s="1740"/>
      <c r="EW9" s="1740"/>
      <c r="EX9" s="1740"/>
      <c r="EY9" s="1740"/>
      <c r="EZ9" s="1740"/>
      <c r="FA9" s="1740"/>
      <c r="FB9" s="1740"/>
      <c r="FC9" s="1740"/>
      <c r="FD9" s="1766"/>
      <c r="FE9" s="170"/>
      <c r="FF9" s="170"/>
      <c r="FG9" s="170"/>
      <c r="FH9" s="170"/>
      <c r="FI9" s="170"/>
      <c r="FJ9" s="170"/>
      <c r="FK9" s="170"/>
      <c r="FL9" s="170"/>
      <c r="FM9" s="170"/>
      <c r="FN9" s="170"/>
      <c r="FO9" s="170"/>
      <c r="FP9" s="170"/>
      <c r="FQ9" s="170"/>
      <c r="FR9" s="170"/>
      <c r="FS9" s="170"/>
      <c r="FT9" s="170"/>
      <c r="FU9" s="170"/>
      <c r="FV9" s="170"/>
      <c r="FW9" s="170"/>
      <c r="FX9" s="170"/>
      <c r="FY9" s="170"/>
      <c r="FZ9" s="170"/>
      <c r="GA9" s="170"/>
      <c r="GB9" s="170"/>
      <c r="GC9" s="170"/>
      <c r="GD9" s="170"/>
      <c r="GE9" s="170"/>
      <c r="GF9" s="170"/>
      <c r="GG9" s="170"/>
      <c r="GH9" s="170"/>
      <c r="GI9" s="170"/>
      <c r="GJ9" s="170"/>
      <c r="GK9" s="170"/>
      <c r="GL9" s="170"/>
      <c r="GM9" s="170"/>
      <c r="GN9" s="170"/>
      <c r="GO9" s="170"/>
      <c r="GP9" s="170"/>
      <c r="GQ9" s="170"/>
      <c r="GR9" s="170"/>
      <c r="GS9" s="195"/>
      <c r="GT9" s="170"/>
      <c r="GU9" s="170"/>
      <c r="GV9" s="170"/>
      <c r="GW9" s="170"/>
      <c r="GX9" s="170"/>
      <c r="GY9" s="170"/>
      <c r="GZ9" s="170"/>
      <c r="HA9" s="170"/>
      <c r="HB9" s="170"/>
      <c r="HC9" s="170"/>
      <c r="HD9" s="170"/>
      <c r="HE9" s="170"/>
      <c r="HF9" s="170"/>
      <c r="HG9" s="170"/>
      <c r="HH9" s="170"/>
      <c r="HI9" s="170"/>
      <c r="HJ9" s="170"/>
      <c r="HK9" s="170"/>
      <c r="HL9" s="170"/>
      <c r="HM9" s="170"/>
      <c r="HN9" s="170"/>
      <c r="HO9" s="170"/>
      <c r="HP9" s="170"/>
      <c r="HQ9" s="170"/>
      <c r="HR9" s="170"/>
      <c r="HS9" s="170"/>
      <c r="HT9" s="170"/>
      <c r="HU9" s="170"/>
      <c r="HV9" s="170"/>
      <c r="HW9" s="170"/>
      <c r="HX9" s="170"/>
      <c r="HY9" s="170"/>
      <c r="HZ9" s="170"/>
      <c r="IA9" s="170"/>
      <c r="IB9" s="170"/>
      <c r="IC9" s="170"/>
      <c r="ID9" s="170"/>
      <c r="IE9" s="170"/>
      <c r="IF9" s="170"/>
      <c r="IG9" s="170"/>
      <c r="IH9" s="170"/>
      <c r="II9" s="170"/>
      <c r="IJ9" s="170"/>
      <c r="IK9" s="170"/>
      <c r="IL9" s="170"/>
      <c r="IM9" s="170"/>
      <c r="IN9" s="170"/>
      <c r="IO9" s="170"/>
      <c r="IP9" s="170"/>
      <c r="IQ9" s="170"/>
      <c r="IR9" s="170"/>
      <c r="IS9" s="170"/>
      <c r="IT9" s="170"/>
      <c r="IU9" s="170"/>
      <c r="IV9" s="170"/>
    </row>
    <row r="10" spans="1:256" x14ac:dyDescent="0.2">
      <c r="A10" s="1804"/>
      <c r="B10" s="1805"/>
      <c r="C10" s="1805"/>
      <c r="D10" s="1805"/>
      <c r="E10" s="1806"/>
      <c r="F10" s="174"/>
      <c r="G10" s="175"/>
      <c r="H10" s="17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c r="AL10" s="175"/>
      <c r="AM10" s="175"/>
      <c r="AN10" s="175"/>
      <c r="AO10" s="175"/>
      <c r="AP10" s="175"/>
      <c r="AQ10" s="176"/>
      <c r="AR10" s="174"/>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c r="BT10" s="175"/>
      <c r="BU10" s="174"/>
      <c r="BV10" s="175"/>
      <c r="BW10" s="175"/>
      <c r="BX10" s="175"/>
      <c r="BY10" s="175"/>
      <c r="BZ10" s="175"/>
      <c r="CA10" s="175"/>
      <c r="CB10" s="175"/>
      <c r="CC10" s="175"/>
      <c r="CD10" s="175"/>
      <c r="CE10" s="175"/>
      <c r="CF10" s="175"/>
      <c r="CG10" s="175"/>
      <c r="CH10" s="175"/>
      <c r="CI10" s="175"/>
      <c r="CJ10" s="175"/>
      <c r="CK10" s="175"/>
      <c r="CL10" s="175"/>
      <c r="CM10" s="175"/>
      <c r="CN10" s="175"/>
      <c r="CO10" s="175"/>
      <c r="CP10" s="175"/>
      <c r="CQ10" s="175"/>
      <c r="CR10" s="175"/>
      <c r="CS10" s="175"/>
      <c r="CT10" s="175"/>
      <c r="CU10" s="175"/>
      <c r="CV10" s="175"/>
      <c r="CW10" s="175"/>
      <c r="CX10" s="175"/>
      <c r="CY10" s="175"/>
      <c r="CZ10" s="175"/>
      <c r="DA10" s="175"/>
      <c r="DB10" s="175"/>
      <c r="DC10" s="175"/>
      <c r="DD10" s="175"/>
      <c r="DE10" s="175"/>
      <c r="DF10" s="176"/>
      <c r="DG10" s="178"/>
      <c r="DH10" s="177"/>
      <c r="DI10" s="177"/>
      <c r="DJ10" s="177"/>
      <c r="DK10" s="177"/>
      <c r="DL10" s="177"/>
      <c r="DM10" s="177"/>
      <c r="DN10" s="177"/>
      <c r="DO10" s="177"/>
      <c r="DP10" s="177"/>
      <c r="DQ10" s="177"/>
      <c r="DR10" s="177"/>
      <c r="DS10" s="177"/>
      <c r="DT10" s="177"/>
      <c r="DU10" s="177"/>
      <c r="DV10" s="177"/>
      <c r="DW10" s="177"/>
      <c r="DX10" s="177"/>
      <c r="DY10" s="177"/>
      <c r="DZ10" s="177"/>
      <c r="EA10" s="177"/>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9"/>
      <c r="GS10" s="195"/>
    </row>
    <row r="11" spans="1:256" x14ac:dyDescent="0.2">
      <c r="A11" s="1804"/>
      <c r="B11" s="1805"/>
      <c r="C11" s="1805"/>
      <c r="D11" s="1805"/>
      <c r="E11" s="1806"/>
      <c r="F11" s="180"/>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2"/>
      <c r="AR11" s="180"/>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0"/>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81"/>
      <c r="CU11" s="181"/>
      <c r="CV11" s="181"/>
      <c r="CW11" s="181"/>
      <c r="CX11" s="181"/>
      <c r="CY11" s="181"/>
      <c r="CZ11" s="181"/>
      <c r="DA11" s="181"/>
      <c r="DB11" s="181"/>
      <c r="DC11" s="181"/>
      <c r="DD11" s="181"/>
      <c r="DE11" s="181"/>
      <c r="DF11" s="182"/>
      <c r="DG11" s="180"/>
      <c r="DH11" s="181"/>
      <c r="DI11" s="181"/>
      <c r="DJ11" s="181"/>
      <c r="DK11" s="181"/>
      <c r="DL11" s="181"/>
      <c r="DM11" s="181"/>
      <c r="DN11" s="181"/>
      <c r="DO11" s="181"/>
      <c r="DP11" s="181"/>
      <c r="DQ11" s="181"/>
      <c r="DR11" s="181"/>
      <c r="DS11" s="181"/>
      <c r="DT11" s="181"/>
      <c r="DU11" s="181"/>
      <c r="DV11" s="181"/>
      <c r="DW11" s="181"/>
      <c r="DX11" s="181"/>
      <c r="DY11" s="181"/>
      <c r="DZ11" s="181"/>
      <c r="EA11" s="181"/>
      <c r="EB11" s="181"/>
      <c r="EC11" s="181"/>
      <c r="ED11" s="181"/>
      <c r="EE11" s="181"/>
      <c r="EF11" s="181"/>
      <c r="EG11" s="181"/>
      <c r="EH11" s="181"/>
      <c r="EI11" s="181"/>
      <c r="EJ11" s="181"/>
      <c r="EK11" s="181"/>
      <c r="EL11" s="181"/>
      <c r="EM11" s="181"/>
      <c r="EN11" s="181"/>
      <c r="EO11" s="181"/>
      <c r="EP11" s="181"/>
      <c r="EQ11" s="181"/>
      <c r="ER11" s="181"/>
      <c r="ES11" s="181"/>
      <c r="ET11" s="181"/>
      <c r="EU11" s="181"/>
      <c r="EV11" s="181"/>
      <c r="EW11" s="181"/>
      <c r="EX11" s="181"/>
      <c r="EY11" s="181"/>
      <c r="EZ11" s="181"/>
      <c r="FA11" s="181"/>
      <c r="FB11" s="181"/>
      <c r="FC11" s="181"/>
      <c r="FD11" s="183"/>
      <c r="GS11" s="195"/>
    </row>
    <row r="12" spans="1:256" x14ac:dyDescent="0.2">
      <c r="A12" s="1804"/>
      <c r="B12" s="1805"/>
      <c r="C12" s="1805"/>
      <c r="D12" s="1805"/>
      <c r="E12" s="1806"/>
      <c r="F12" s="180"/>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2"/>
      <c r="AR12" s="180"/>
      <c r="AS12" s="181"/>
      <c r="AT12" s="181"/>
      <c r="AU12" s="181"/>
      <c r="AV12" s="181"/>
      <c r="AW12" s="181"/>
      <c r="AX12" s="181"/>
      <c r="AY12" s="181"/>
      <c r="AZ12" s="181"/>
      <c r="BA12" s="181"/>
      <c r="BB12" s="181"/>
      <c r="BC12" s="181"/>
      <c r="BD12" s="181"/>
      <c r="BE12" s="181"/>
      <c r="BF12" s="181"/>
      <c r="BG12" s="181"/>
      <c r="BH12" s="181"/>
      <c r="BI12" s="181"/>
      <c r="BJ12" s="181"/>
      <c r="BK12" s="181"/>
      <c r="BL12" s="181"/>
      <c r="BM12" s="181"/>
      <c r="BN12" s="181"/>
      <c r="BO12" s="181"/>
      <c r="BP12" s="181"/>
      <c r="BQ12" s="181"/>
      <c r="BR12" s="181"/>
      <c r="BS12" s="181"/>
      <c r="BT12" s="181"/>
      <c r="BU12" s="180"/>
      <c r="BV12" s="181"/>
      <c r="BW12" s="181"/>
      <c r="BX12" s="181"/>
      <c r="BY12" s="181"/>
      <c r="BZ12" s="181"/>
      <c r="CA12" s="181"/>
      <c r="CB12" s="181"/>
      <c r="CC12" s="181"/>
      <c r="CD12" s="181"/>
      <c r="CE12" s="181"/>
      <c r="CF12" s="181"/>
      <c r="CG12" s="181"/>
      <c r="CH12" s="181"/>
      <c r="CI12" s="181"/>
      <c r="CJ12" s="181"/>
      <c r="CK12" s="181"/>
      <c r="CL12" s="181"/>
      <c r="CM12" s="181"/>
      <c r="CN12" s="181"/>
      <c r="CO12" s="181"/>
      <c r="CP12" s="181"/>
      <c r="CQ12" s="181"/>
      <c r="CR12" s="181"/>
      <c r="CS12" s="181"/>
      <c r="CT12" s="181"/>
      <c r="CU12" s="181"/>
      <c r="CV12" s="181"/>
      <c r="CW12" s="181"/>
      <c r="CX12" s="181"/>
      <c r="CY12" s="181"/>
      <c r="CZ12" s="181"/>
      <c r="DA12" s="181"/>
      <c r="DB12" s="181"/>
      <c r="DC12" s="181"/>
      <c r="DD12" s="181"/>
      <c r="DE12" s="181"/>
      <c r="DF12" s="182"/>
      <c r="DG12" s="180"/>
      <c r="DH12" s="181"/>
      <c r="DI12" s="181"/>
      <c r="DJ12" s="181"/>
      <c r="DK12" s="181"/>
      <c r="DL12" s="181"/>
      <c r="DM12" s="181"/>
      <c r="DN12" s="181"/>
      <c r="DO12" s="181"/>
      <c r="DP12" s="181"/>
      <c r="DQ12" s="181"/>
      <c r="DR12" s="181"/>
      <c r="DS12" s="181"/>
      <c r="DT12" s="181"/>
      <c r="DU12" s="181"/>
      <c r="DV12" s="181"/>
      <c r="DW12" s="181"/>
      <c r="DX12" s="181"/>
      <c r="DY12" s="181"/>
      <c r="DZ12" s="181"/>
      <c r="EA12" s="181"/>
      <c r="EB12" s="181"/>
      <c r="EC12" s="181"/>
      <c r="ED12" s="181"/>
      <c r="EE12" s="181"/>
      <c r="EF12" s="181"/>
      <c r="EG12" s="181"/>
      <c r="EH12" s="181"/>
      <c r="EI12" s="181"/>
      <c r="EJ12" s="181"/>
      <c r="EK12" s="181"/>
      <c r="EL12" s="181"/>
      <c r="EM12" s="181"/>
      <c r="EN12" s="181"/>
      <c r="EO12" s="181"/>
      <c r="EP12" s="181"/>
      <c r="EQ12" s="181"/>
      <c r="ER12" s="181"/>
      <c r="ES12" s="181"/>
      <c r="ET12" s="181"/>
      <c r="EU12" s="181"/>
      <c r="EV12" s="181"/>
      <c r="EW12" s="181"/>
      <c r="EX12" s="181"/>
      <c r="EY12" s="181"/>
      <c r="EZ12" s="181"/>
      <c r="FA12" s="181"/>
      <c r="FB12" s="181"/>
      <c r="FC12" s="181"/>
      <c r="FD12" s="183"/>
      <c r="GS12" s="195"/>
      <c r="HU12" s="1788"/>
      <c r="HV12" s="1788"/>
      <c r="HW12" s="1788"/>
      <c r="HX12" s="1788"/>
      <c r="HY12" s="1788"/>
      <c r="HZ12" s="1788"/>
      <c r="IA12" s="1788"/>
      <c r="IB12" s="1788"/>
      <c r="IC12" s="1788"/>
      <c r="ID12" s="1788"/>
      <c r="IE12" s="1788"/>
      <c r="IF12" s="1788"/>
      <c r="IG12" s="1788"/>
    </row>
    <row r="13" spans="1:256" x14ac:dyDescent="0.2">
      <c r="A13" s="1804"/>
      <c r="B13" s="1805"/>
      <c r="C13" s="1805"/>
      <c r="D13" s="1805"/>
      <c r="E13" s="1806"/>
      <c r="F13" s="180"/>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2"/>
      <c r="AR13" s="180"/>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0"/>
      <c r="BV13" s="181"/>
      <c r="BW13" s="181"/>
      <c r="BX13" s="181"/>
      <c r="BY13" s="181"/>
      <c r="BZ13" s="181"/>
      <c r="CA13" s="181"/>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2"/>
      <c r="DG13" s="180"/>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3"/>
      <c r="GS13" s="195"/>
      <c r="HU13" s="1788"/>
      <c r="HV13" s="1788"/>
      <c r="HW13" s="1788"/>
      <c r="HX13" s="1788"/>
      <c r="HY13" s="1788"/>
      <c r="HZ13" s="1788"/>
      <c r="IA13" s="1788"/>
      <c r="IB13" s="1788"/>
      <c r="IC13" s="1788"/>
      <c r="ID13" s="1788"/>
      <c r="IE13" s="1788"/>
      <c r="IF13" s="1788"/>
      <c r="IG13" s="1788"/>
    </row>
    <row r="14" spans="1:256" x14ac:dyDescent="0.2">
      <c r="A14" s="1804"/>
      <c r="B14" s="1805"/>
      <c r="C14" s="1805"/>
      <c r="D14" s="1805"/>
      <c r="E14" s="1806"/>
      <c r="F14" s="180"/>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t="s">
        <v>23</v>
      </c>
      <c r="AL14" s="181"/>
      <c r="AM14" s="181"/>
      <c r="AN14" s="181"/>
      <c r="AO14" s="181"/>
      <c r="AP14" s="181"/>
      <c r="AQ14" s="182"/>
      <c r="AR14" s="180"/>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0"/>
      <c r="BV14" s="181"/>
      <c r="BW14" s="181"/>
      <c r="BX14" s="181"/>
      <c r="BY14" s="181"/>
      <c r="BZ14" s="181"/>
      <c r="CA14" s="181"/>
      <c r="CB14" s="181"/>
      <c r="CC14" s="181"/>
      <c r="CD14" s="181"/>
      <c r="CE14" s="181"/>
      <c r="CF14" s="181"/>
      <c r="CG14" s="181"/>
      <c r="CH14" s="181"/>
      <c r="CI14" s="181"/>
      <c r="CJ14" s="181"/>
      <c r="CK14" s="181"/>
      <c r="CL14" s="181"/>
      <c r="CM14" s="181"/>
      <c r="CN14" s="181"/>
      <c r="CO14" s="181"/>
      <c r="CP14" s="181"/>
      <c r="CQ14" s="181"/>
      <c r="CR14" s="181"/>
      <c r="CS14" s="181"/>
      <c r="CT14" s="181"/>
      <c r="CU14" s="181"/>
      <c r="CV14" s="181"/>
      <c r="CW14" s="181"/>
      <c r="CX14" s="181"/>
      <c r="CY14" s="181"/>
      <c r="CZ14" s="181"/>
      <c r="DA14" s="181"/>
      <c r="DB14" s="181"/>
      <c r="DC14" s="181"/>
      <c r="DD14" s="181"/>
      <c r="DE14" s="181"/>
      <c r="DF14" s="182"/>
      <c r="DG14" s="180"/>
      <c r="DH14" s="181"/>
      <c r="DI14" s="181"/>
      <c r="DJ14" s="181"/>
      <c r="DK14" s="181"/>
      <c r="DL14" s="181"/>
      <c r="DM14" s="181"/>
      <c r="DN14" s="181"/>
      <c r="DO14" s="181"/>
      <c r="DP14" s="181"/>
      <c r="DQ14" s="181"/>
      <c r="DR14" s="181"/>
      <c r="DS14" s="181"/>
      <c r="DT14" s="181"/>
      <c r="DU14" s="181"/>
      <c r="DV14" s="181"/>
      <c r="DW14" s="181"/>
      <c r="DX14" s="181"/>
      <c r="DY14" s="181"/>
      <c r="DZ14" s="181"/>
      <c r="EA14" s="181"/>
      <c r="EB14" s="181"/>
      <c r="EC14" s="181"/>
      <c r="ED14" s="181"/>
      <c r="EE14" s="181"/>
      <c r="EF14" s="181"/>
      <c r="EG14" s="181"/>
      <c r="EH14" s="181"/>
      <c r="EI14" s="181"/>
      <c r="EJ14" s="181"/>
      <c r="EK14" s="181"/>
      <c r="EL14" s="181"/>
      <c r="EM14" s="181"/>
      <c r="EN14" s="181"/>
      <c r="EO14" s="181"/>
      <c r="EP14" s="181"/>
      <c r="EQ14" s="181"/>
      <c r="ER14" s="181"/>
      <c r="ES14" s="181"/>
      <c r="ET14" s="181"/>
      <c r="EU14" s="181"/>
      <c r="EV14" s="181"/>
      <c r="EW14" s="181"/>
      <c r="EX14" s="181"/>
      <c r="EY14" s="181"/>
      <c r="EZ14" s="181"/>
      <c r="FA14" s="181"/>
      <c r="FB14" s="181"/>
      <c r="FC14" s="181"/>
      <c r="FD14" s="183"/>
      <c r="GS14" s="195"/>
      <c r="HU14" s="1788"/>
      <c r="HV14" s="1788"/>
      <c r="HW14" s="1788"/>
      <c r="HX14" s="1788"/>
      <c r="HY14" s="1788"/>
      <c r="HZ14" s="1788"/>
      <c r="IA14" s="1788"/>
      <c r="IB14" s="1788"/>
      <c r="IC14" s="1788"/>
      <c r="ID14" s="1788"/>
      <c r="IE14" s="1788"/>
      <c r="IF14" s="1788"/>
      <c r="IG14" s="1788"/>
    </row>
    <row r="15" spans="1:256" x14ac:dyDescent="0.2">
      <c r="A15" s="1804"/>
      <c r="B15" s="1805"/>
      <c r="C15" s="1805"/>
      <c r="D15" s="1805"/>
      <c r="E15" s="1806"/>
      <c r="F15" s="180"/>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2"/>
      <c r="AR15" s="180"/>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c r="BS15" s="181"/>
      <c r="BT15" s="181"/>
      <c r="BU15" s="180"/>
      <c r="BV15" s="181"/>
      <c r="BW15" s="181"/>
      <c r="BX15" s="181"/>
      <c r="BY15" s="181"/>
      <c r="BZ15" s="181"/>
      <c r="CA15" s="181"/>
      <c r="CB15" s="181"/>
      <c r="CC15" s="181"/>
      <c r="CD15" s="181"/>
      <c r="CE15" s="181"/>
      <c r="CF15" s="181"/>
      <c r="CG15" s="181"/>
      <c r="CH15" s="181"/>
      <c r="CI15" s="181"/>
      <c r="CJ15" s="181"/>
      <c r="CK15" s="181"/>
      <c r="CL15" s="181"/>
      <c r="CM15" s="181"/>
      <c r="CN15" s="181"/>
      <c r="CO15" s="181"/>
      <c r="CP15" s="181"/>
      <c r="CQ15" s="181"/>
      <c r="CR15" s="181"/>
      <c r="CS15" s="181"/>
      <c r="CT15" s="181"/>
      <c r="CU15" s="181"/>
      <c r="CV15" s="181"/>
      <c r="CW15" s="181"/>
      <c r="CX15" s="181"/>
      <c r="CY15" s="181"/>
      <c r="CZ15" s="181"/>
      <c r="DA15" s="181"/>
      <c r="DB15" s="181"/>
      <c r="DC15" s="181"/>
      <c r="DD15" s="181"/>
      <c r="DE15" s="181"/>
      <c r="DF15" s="182"/>
      <c r="DG15" s="180"/>
      <c r="DH15" s="181"/>
      <c r="DI15" s="181"/>
      <c r="DJ15" s="181"/>
      <c r="DK15" s="181"/>
      <c r="DL15" s="181"/>
      <c r="DM15" s="181"/>
      <c r="DN15" s="181"/>
      <c r="DO15" s="181"/>
      <c r="DP15" s="181"/>
      <c r="DQ15" s="181"/>
      <c r="DR15" s="181"/>
      <c r="DS15" s="181"/>
      <c r="DT15" s="181"/>
      <c r="DU15" s="181"/>
      <c r="DV15" s="181"/>
      <c r="DW15" s="181"/>
      <c r="DX15" s="181"/>
      <c r="DY15" s="181"/>
      <c r="DZ15" s="181"/>
      <c r="EA15" s="181"/>
      <c r="EB15" s="181"/>
      <c r="EC15" s="181"/>
      <c r="ED15" s="181"/>
      <c r="EE15" s="181"/>
      <c r="EF15" s="181"/>
      <c r="EG15" s="181"/>
      <c r="EH15" s="181"/>
      <c r="EI15" s="181"/>
      <c r="EJ15" s="181"/>
      <c r="EK15" s="181"/>
      <c r="EL15" s="181"/>
      <c r="EM15" s="181"/>
      <c r="EN15" s="181"/>
      <c r="EO15" s="181"/>
      <c r="EP15" s="181"/>
      <c r="EQ15" s="181"/>
      <c r="ER15" s="181"/>
      <c r="ES15" s="181"/>
      <c r="ET15" s="181"/>
      <c r="EU15" s="181"/>
      <c r="EV15" s="181"/>
      <c r="EW15" s="181"/>
      <c r="EX15" s="181"/>
      <c r="EY15" s="181"/>
      <c r="EZ15" s="181"/>
      <c r="FA15" s="181"/>
      <c r="FB15" s="181"/>
      <c r="FC15" s="181"/>
      <c r="FD15" s="183"/>
      <c r="GS15" s="195"/>
      <c r="HU15" s="1788"/>
      <c r="HV15" s="1788"/>
      <c r="HW15" s="1788"/>
      <c r="HX15" s="1788"/>
      <c r="HY15" s="1788"/>
      <c r="HZ15" s="1788"/>
      <c r="IA15" s="1788"/>
      <c r="IB15" s="1788"/>
      <c r="IC15" s="1788"/>
      <c r="ID15" s="1788"/>
      <c r="IE15" s="1788"/>
      <c r="IF15" s="1788"/>
      <c r="IG15" s="1788"/>
    </row>
    <row r="16" spans="1:256" x14ac:dyDescent="0.2">
      <c r="A16" s="1804"/>
      <c r="B16" s="1805"/>
      <c r="C16" s="1805"/>
      <c r="D16" s="1805"/>
      <c r="E16" s="1806"/>
      <c r="F16" s="180"/>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2"/>
      <c r="AR16" s="180"/>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0"/>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81"/>
      <c r="CU16" s="181"/>
      <c r="CV16" s="181"/>
      <c r="CW16" s="181"/>
      <c r="CX16" s="181"/>
      <c r="CY16" s="181"/>
      <c r="CZ16" s="181"/>
      <c r="DA16" s="181"/>
      <c r="DB16" s="181"/>
      <c r="DC16" s="181"/>
      <c r="DD16" s="181"/>
      <c r="DE16" s="181"/>
      <c r="DF16" s="182"/>
      <c r="DG16" s="180"/>
      <c r="DH16" s="181"/>
      <c r="DI16" s="181"/>
      <c r="DJ16" s="181"/>
      <c r="DK16" s="181"/>
      <c r="DL16" s="181"/>
      <c r="DM16" s="181"/>
      <c r="DN16" s="181"/>
      <c r="DO16" s="181"/>
      <c r="DP16" s="181"/>
      <c r="DQ16" s="181"/>
      <c r="DR16" s="181"/>
      <c r="DS16" s="181"/>
      <c r="DT16" s="181"/>
      <c r="DU16" s="181"/>
      <c r="DV16" s="181"/>
      <c r="DW16" s="181"/>
      <c r="DX16" s="181"/>
      <c r="DY16" s="181"/>
      <c r="DZ16" s="181"/>
      <c r="EA16" s="181"/>
      <c r="EB16" s="181"/>
      <c r="EC16" s="181"/>
      <c r="ED16" s="181"/>
      <c r="EE16" s="181"/>
      <c r="EF16" s="181"/>
      <c r="EG16" s="181"/>
      <c r="EH16" s="181"/>
      <c r="EI16" s="181"/>
      <c r="EJ16" s="181"/>
      <c r="EK16" s="181"/>
      <c r="EL16" s="181"/>
      <c r="EM16" s="181"/>
      <c r="EN16" s="181"/>
      <c r="EO16" s="181"/>
      <c r="EP16" s="181"/>
      <c r="EQ16" s="181"/>
      <c r="ER16" s="181"/>
      <c r="ES16" s="181"/>
      <c r="ET16" s="181"/>
      <c r="EU16" s="181"/>
      <c r="EV16" s="181"/>
      <c r="EW16" s="181"/>
      <c r="EX16" s="181"/>
      <c r="EY16" s="181"/>
      <c r="EZ16" s="181"/>
      <c r="FA16" s="181"/>
      <c r="FB16" s="181"/>
      <c r="FC16" s="181"/>
      <c r="FD16" s="183"/>
      <c r="GS16" s="195"/>
      <c r="HU16" s="1788"/>
      <c r="HV16" s="1788"/>
      <c r="HW16" s="1788"/>
      <c r="HX16" s="1788"/>
      <c r="HY16" s="1788"/>
      <c r="HZ16" s="1788"/>
      <c r="IA16" s="1788"/>
      <c r="IB16" s="1788"/>
      <c r="IC16" s="1788"/>
      <c r="ID16" s="1788"/>
      <c r="IE16" s="1788"/>
      <c r="IF16" s="1788"/>
      <c r="IG16" s="1788"/>
    </row>
    <row r="17" spans="1:201" x14ac:dyDescent="0.2">
      <c r="A17" s="1804"/>
      <c r="B17" s="1805"/>
      <c r="C17" s="1805"/>
      <c r="D17" s="1805"/>
      <c r="E17" s="1806"/>
      <c r="F17" s="180"/>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2"/>
      <c r="AR17" s="180"/>
      <c r="AS17" s="181"/>
      <c r="AT17" s="181"/>
      <c r="AU17" s="181"/>
      <c r="AV17" s="181"/>
      <c r="AW17" s="181"/>
      <c r="AX17" s="181"/>
      <c r="AY17" s="181"/>
      <c r="AZ17" s="181"/>
      <c r="BA17" s="181"/>
      <c r="BB17" s="181"/>
      <c r="BC17" s="181"/>
      <c r="BD17" s="181"/>
      <c r="BE17" s="181"/>
      <c r="BF17" s="181"/>
      <c r="BG17" s="181"/>
      <c r="BH17" s="181"/>
      <c r="BI17" s="181"/>
      <c r="BJ17" s="181"/>
      <c r="BK17" s="181"/>
      <c r="BL17" s="181"/>
      <c r="BM17" s="181"/>
      <c r="BN17" s="181"/>
      <c r="BO17" s="181"/>
      <c r="BP17" s="181"/>
      <c r="BQ17" s="181"/>
      <c r="BR17" s="181"/>
      <c r="BS17" s="181"/>
      <c r="BT17" s="181"/>
      <c r="BU17" s="180"/>
      <c r="BV17" s="181"/>
      <c r="BW17" s="181"/>
      <c r="BX17" s="181"/>
      <c r="BY17" s="181"/>
      <c r="BZ17" s="181"/>
      <c r="CA17" s="181"/>
      <c r="CB17" s="181"/>
      <c r="CC17" s="181"/>
      <c r="CD17" s="181"/>
      <c r="CE17" s="181"/>
      <c r="CF17" s="181"/>
      <c r="CG17" s="181"/>
      <c r="CH17" s="181"/>
      <c r="CI17" s="181"/>
      <c r="CJ17" s="181"/>
      <c r="CK17" s="181"/>
      <c r="CL17" s="181"/>
      <c r="CM17" s="181"/>
      <c r="CN17" s="181"/>
      <c r="CO17" s="181"/>
      <c r="CP17" s="181"/>
      <c r="CQ17" s="181"/>
      <c r="CR17" s="181"/>
      <c r="CS17" s="181"/>
      <c r="CT17" s="181"/>
      <c r="CU17" s="181"/>
      <c r="CV17" s="181"/>
      <c r="CW17" s="181"/>
      <c r="CX17" s="181"/>
      <c r="CY17" s="181"/>
      <c r="CZ17" s="181"/>
      <c r="DA17" s="181"/>
      <c r="DB17" s="181"/>
      <c r="DC17" s="181"/>
      <c r="DD17" s="181"/>
      <c r="DE17" s="181"/>
      <c r="DF17" s="182"/>
      <c r="DG17" s="180"/>
      <c r="DH17" s="181"/>
      <c r="DI17" s="181"/>
      <c r="DJ17" s="181"/>
      <c r="DK17" s="181"/>
      <c r="DL17" s="181"/>
      <c r="DM17" s="181"/>
      <c r="DN17" s="181"/>
      <c r="DO17" s="181"/>
      <c r="DP17" s="181"/>
      <c r="DQ17" s="181"/>
      <c r="DR17" s="181"/>
      <c r="DS17" s="181"/>
      <c r="DT17" s="181"/>
      <c r="DU17" s="181"/>
      <c r="DV17" s="181"/>
      <c r="DW17" s="181"/>
      <c r="DX17" s="181"/>
      <c r="DY17" s="181"/>
      <c r="DZ17" s="181"/>
      <c r="EA17" s="181"/>
      <c r="EB17" s="181"/>
      <c r="EC17" s="181"/>
      <c r="ED17" s="181"/>
      <c r="EE17" s="181"/>
      <c r="EF17" s="181"/>
      <c r="EG17" s="181"/>
      <c r="EH17" s="181"/>
      <c r="EI17" s="181"/>
      <c r="EJ17" s="181"/>
      <c r="EK17" s="181"/>
      <c r="EL17" s="181"/>
      <c r="EM17" s="181"/>
      <c r="EN17" s="181"/>
      <c r="EO17" s="181"/>
      <c r="EP17" s="181"/>
      <c r="EQ17" s="181"/>
      <c r="ER17" s="181"/>
      <c r="ES17" s="181"/>
      <c r="ET17" s="181"/>
      <c r="EU17" s="181"/>
      <c r="EV17" s="181"/>
      <c r="EW17" s="181"/>
      <c r="EX17" s="181"/>
      <c r="EY17" s="181"/>
      <c r="EZ17" s="181"/>
      <c r="FA17" s="181"/>
      <c r="FB17" s="181"/>
      <c r="FC17" s="181"/>
      <c r="FD17" s="183"/>
      <c r="GS17" s="195"/>
    </row>
    <row r="18" spans="1:201" x14ac:dyDescent="0.2">
      <c r="A18" s="1804"/>
      <c r="B18" s="1805"/>
      <c r="C18" s="1805"/>
      <c r="D18" s="1805"/>
      <c r="E18" s="1806"/>
      <c r="F18" s="180"/>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2"/>
      <c r="AR18" s="180"/>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0"/>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2"/>
      <c r="DG18" s="180"/>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c r="FA18" s="181"/>
      <c r="FB18" s="181"/>
      <c r="FC18" s="181"/>
      <c r="FD18" s="183"/>
      <c r="GS18" s="195"/>
    </row>
    <row r="19" spans="1:201" x14ac:dyDescent="0.2">
      <c r="A19" s="1804"/>
      <c r="B19" s="1805"/>
      <c r="C19" s="1805"/>
      <c r="D19" s="1805"/>
      <c r="E19" s="1806"/>
      <c r="F19" s="180"/>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2"/>
      <c r="AR19" s="180"/>
      <c r="AS19" s="181"/>
      <c r="AT19" s="181"/>
      <c r="AU19" s="181"/>
      <c r="AV19" s="181"/>
      <c r="AW19" s="181"/>
      <c r="AX19" s="181"/>
      <c r="AY19" s="181"/>
      <c r="AZ19" s="181"/>
      <c r="BA19" s="181"/>
      <c r="BB19" s="181"/>
      <c r="BC19" s="181"/>
      <c r="BD19" s="181"/>
      <c r="BE19" s="181"/>
      <c r="BF19" s="181"/>
      <c r="BG19" s="181"/>
      <c r="BH19" s="181"/>
      <c r="BI19" s="181"/>
      <c r="BJ19" s="181"/>
      <c r="BK19" s="181"/>
      <c r="BL19" s="181"/>
      <c r="BM19" s="181"/>
      <c r="BN19" s="181"/>
      <c r="BO19" s="181"/>
      <c r="BP19" s="181"/>
      <c r="BQ19" s="181"/>
      <c r="BR19" s="181"/>
      <c r="BS19" s="181"/>
      <c r="BT19" s="181"/>
      <c r="BU19" s="180"/>
      <c r="BV19" s="181"/>
      <c r="BW19" s="181"/>
      <c r="BX19" s="181"/>
      <c r="BY19" s="181"/>
      <c r="BZ19" s="181"/>
      <c r="CA19" s="181"/>
      <c r="CB19" s="181"/>
      <c r="CC19" s="181"/>
      <c r="CD19" s="181"/>
      <c r="CE19" s="181"/>
      <c r="CF19" s="181"/>
      <c r="CG19" s="181"/>
      <c r="CH19" s="181"/>
      <c r="CI19" s="181"/>
      <c r="CJ19" s="181"/>
      <c r="CK19" s="181"/>
      <c r="CL19" s="181"/>
      <c r="CM19" s="181"/>
      <c r="CN19" s="181"/>
      <c r="CO19" s="181"/>
      <c r="CP19" s="181"/>
      <c r="CQ19" s="181"/>
      <c r="CR19" s="181"/>
      <c r="CS19" s="181"/>
      <c r="CT19" s="181"/>
      <c r="CU19" s="181"/>
      <c r="CV19" s="181"/>
      <c r="CW19" s="181"/>
      <c r="CX19" s="181"/>
      <c r="CY19" s="181"/>
      <c r="CZ19" s="181"/>
      <c r="DA19" s="181"/>
      <c r="DB19" s="181" t="s">
        <v>23</v>
      </c>
      <c r="DC19" s="181"/>
      <c r="DD19" s="181"/>
      <c r="DE19" s="181"/>
      <c r="DF19" s="182"/>
      <c r="DG19" s="180"/>
      <c r="DH19" s="181"/>
      <c r="DI19" s="181"/>
      <c r="DJ19" s="181"/>
      <c r="DK19" s="181"/>
      <c r="DL19" s="181"/>
      <c r="DM19" s="181"/>
      <c r="DN19" s="181"/>
      <c r="DO19" s="181"/>
      <c r="DP19" s="181"/>
      <c r="DQ19" s="181"/>
      <c r="DR19" s="181"/>
      <c r="DS19" s="181"/>
      <c r="DT19" s="181"/>
      <c r="DU19" s="181"/>
      <c r="DV19" s="181"/>
      <c r="DW19" s="181"/>
      <c r="DX19" s="181"/>
      <c r="DY19" s="181"/>
      <c r="DZ19" s="181"/>
      <c r="EA19" s="181"/>
      <c r="EB19" s="181"/>
      <c r="EC19" s="181"/>
      <c r="ED19" s="181"/>
      <c r="EE19" s="181"/>
      <c r="EF19" s="181"/>
      <c r="EG19" s="181"/>
      <c r="EH19" s="181"/>
      <c r="EI19" s="181"/>
      <c r="EJ19" s="181"/>
      <c r="EK19" s="181"/>
      <c r="EL19" s="181"/>
      <c r="EM19" s="181"/>
      <c r="EN19" s="181"/>
      <c r="EO19" s="181"/>
      <c r="EP19" s="181"/>
      <c r="EQ19" s="181"/>
      <c r="ER19" s="181"/>
      <c r="ES19" s="181"/>
      <c r="ET19" s="181"/>
      <c r="EU19" s="181"/>
      <c r="EV19" s="181"/>
      <c r="EW19" s="181"/>
      <c r="EX19" s="181"/>
      <c r="EY19" s="181"/>
      <c r="EZ19" s="181"/>
      <c r="FA19" s="181"/>
      <c r="FB19" s="181"/>
      <c r="FC19" s="181"/>
      <c r="FD19" s="183"/>
      <c r="GS19" s="195"/>
    </row>
    <row r="20" spans="1:201" x14ac:dyDescent="0.2">
      <c r="A20" s="1804"/>
      <c r="B20" s="1805"/>
      <c r="C20" s="1805"/>
      <c r="D20" s="1805"/>
      <c r="E20" s="1806"/>
      <c r="F20" s="180"/>
      <c r="G20" s="181"/>
      <c r="H20" s="181"/>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2"/>
      <c r="AR20" s="180"/>
      <c r="AS20" s="181"/>
      <c r="AT20" s="181"/>
      <c r="AU20" s="181"/>
      <c r="AV20" s="181"/>
      <c r="AW20" s="181"/>
      <c r="AX20" s="181"/>
      <c r="AY20" s="181"/>
      <c r="AZ20" s="181"/>
      <c r="BA20" s="181"/>
      <c r="BB20" s="181"/>
      <c r="BC20" s="181"/>
      <c r="BD20" s="181"/>
      <c r="BE20" s="181"/>
      <c r="BF20" s="181"/>
      <c r="BG20" s="181"/>
      <c r="BH20" s="181"/>
      <c r="BI20" s="181"/>
      <c r="BJ20" s="181"/>
      <c r="BK20" s="181"/>
      <c r="BL20" s="181"/>
      <c r="BM20" s="181"/>
      <c r="BN20" s="181"/>
      <c r="BO20" s="181"/>
      <c r="BP20" s="181"/>
      <c r="BQ20" s="181"/>
      <c r="BR20" s="181"/>
      <c r="BS20" s="181"/>
      <c r="BT20" s="181"/>
      <c r="BU20" s="180"/>
      <c r="BV20" s="181"/>
      <c r="BW20" s="181"/>
      <c r="BX20" s="181"/>
      <c r="BY20" s="181"/>
      <c r="BZ20" s="181"/>
      <c r="CA20" s="181"/>
      <c r="CB20" s="181"/>
      <c r="CC20" s="181"/>
      <c r="CD20" s="181"/>
      <c r="CE20" s="181"/>
      <c r="CF20" s="181"/>
      <c r="CG20" s="181"/>
      <c r="CH20" s="181"/>
      <c r="CI20" s="181"/>
      <c r="CJ20" s="181"/>
      <c r="CK20" s="181"/>
      <c r="CL20" s="181"/>
      <c r="CM20" s="181"/>
      <c r="CN20" s="181"/>
      <c r="CO20" s="181"/>
      <c r="CP20" s="181"/>
      <c r="CQ20" s="181"/>
      <c r="CR20" s="181"/>
      <c r="CS20" s="181"/>
      <c r="CT20" s="181"/>
      <c r="CU20" s="181"/>
      <c r="CV20" s="181"/>
      <c r="CW20" s="181"/>
      <c r="CX20" s="181"/>
      <c r="CY20" s="181"/>
      <c r="CZ20" s="181"/>
      <c r="DA20" s="181"/>
      <c r="DB20" s="181"/>
      <c r="DC20" s="181"/>
      <c r="DD20" s="181"/>
      <c r="DE20" s="181"/>
      <c r="DF20" s="182"/>
      <c r="DG20" s="180"/>
      <c r="DH20" s="181"/>
      <c r="DI20" s="181"/>
      <c r="DJ20" s="181"/>
      <c r="DK20" s="181"/>
      <c r="DL20" s="181"/>
      <c r="DM20" s="181"/>
      <c r="DN20" s="181"/>
      <c r="DO20" s="181"/>
      <c r="DP20" s="181"/>
      <c r="DQ20" s="181"/>
      <c r="DR20" s="181"/>
      <c r="DS20" s="181"/>
      <c r="DT20" s="181"/>
      <c r="DU20" s="181"/>
      <c r="DV20" s="181"/>
      <c r="DW20" s="181"/>
      <c r="DX20" s="181"/>
      <c r="DY20" s="181"/>
      <c r="DZ20" s="181"/>
      <c r="EA20" s="181"/>
      <c r="EB20" s="181"/>
      <c r="EC20" s="181"/>
      <c r="ED20" s="181"/>
      <c r="EE20" s="181"/>
      <c r="EF20" s="181"/>
      <c r="EG20" s="181"/>
      <c r="EH20" s="181"/>
      <c r="EI20" s="181"/>
      <c r="EJ20" s="181"/>
      <c r="EK20" s="181"/>
      <c r="EL20" s="181"/>
      <c r="EM20" s="181"/>
      <c r="EN20" s="181"/>
      <c r="EO20" s="181"/>
      <c r="EP20" s="181"/>
      <c r="EQ20" s="181"/>
      <c r="ER20" s="181"/>
      <c r="ES20" s="181"/>
      <c r="ET20" s="181"/>
      <c r="EU20" s="181"/>
      <c r="EV20" s="181"/>
      <c r="EW20" s="181"/>
      <c r="EX20" s="181"/>
      <c r="EY20" s="181"/>
      <c r="EZ20" s="181"/>
      <c r="FA20" s="181"/>
      <c r="FB20" s="181"/>
      <c r="FC20" s="181"/>
      <c r="FD20" s="183"/>
      <c r="GS20" s="195"/>
    </row>
    <row r="21" spans="1:201" x14ac:dyDescent="0.2">
      <c r="A21" s="1804"/>
      <c r="B21" s="1805"/>
      <c r="C21" s="1805"/>
      <c r="D21" s="1805"/>
      <c r="E21" s="1806"/>
      <c r="F21" s="180"/>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2"/>
      <c r="AR21" s="180"/>
      <c r="AS21" s="181"/>
      <c r="AT21" s="181"/>
      <c r="AU21" s="181"/>
      <c r="AV21" s="181"/>
      <c r="AW21" s="181"/>
      <c r="AX21" s="181"/>
      <c r="AY21" s="181"/>
      <c r="AZ21" s="181"/>
      <c r="BA21" s="181"/>
      <c r="BB21" s="181"/>
      <c r="BC21" s="181"/>
      <c r="BD21" s="181"/>
      <c r="BE21" s="181"/>
      <c r="BF21" s="181"/>
      <c r="BG21" s="181"/>
      <c r="BH21" s="181"/>
      <c r="BI21" s="181"/>
      <c r="BJ21" s="181"/>
      <c r="BK21" s="181"/>
      <c r="BL21" s="181"/>
      <c r="BM21" s="181"/>
      <c r="BN21" s="181"/>
      <c r="BO21" s="181"/>
      <c r="BP21" s="181"/>
      <c r="BQ21" s="181"/>
      <c r="BR21" s="181"/>
      <c r="BS21" s="181"/>
      <c r="BT21" s="181"/>
      <c r="BU21" s="180"/>
      <c r="BV21" s="181"/>
      <c r="BW21" s="181"/>
      <c r="BX21" s="181"/>
      <c r="BY21" s="181"/>
      <c r="BZ21" s="181"/>
      <c r="CA21" s="181"/>
      <c r="CB21" s="181"/>
      <c r="CC21" s="181"/>
      <c r="CD21" s="181"/>
      <c r="CE21" s="181"/>
      <c r="CF21" s="181"/>
      <c r="CG21" s="181"/>
      <c r="CH21" s="181"/>
      <c r="CI21" s="181"/>
      <c r="CJ21" s="181"/>
      <c r="CK21" s="181"/>
      <c r="CL21" s="181"/>
      <c r="CM21" s="181"/>
      <c r="CN21" s="181"/>
      <c r="CO21" s="181"/>
      <c r="CP21" s="181"/>
      <c r="CQ21" s="181"/>
      <c r="CR21" s="181"/>
      <c r="CS21" s="181"/>
      <c r="CT21" s="181"/>
      <c r="CU21" s="181"/>
      <c r="CV21" s="181"/>
      <c r="CW21" s="181"/>
      <c r="CX21" s="181"/>
      <c r="CY21" s="181" t="s">
        <v>23</v>
      </c>
      <c r="CZ21" s="181"/>
      <c r="DA21" s="181"/>
      <c r="DB21" s="181"/>
      <c r="DC21" s="181"/>
      <c r="DD21" s="181"/>
      <c r="DE21" s="181"/>
      <c r="DF21" s="182"/>
      <c r="DG21" s="180"/>
      <c r="DH21" s="181"/>
      <c r="DI21" s="181"/>
      <c r="DJ21" s="181"/>
      <c r="DK21" s="181"/>
      <c r="DL21" s="181"/>
      <c r="DM21" s="181"/>
      <c r="DN21" s="181"/>
      <c r="DO21" s="181"/>
      <c r="DP21" s="181"/>
      <c r="DQ21" s="181"/>
      <c r="DR21" s="181"/>
      <c r="DS21" s="181"/>
      <c r="DT21" s="181"/>
      <c r="DU21" s="181"/>
      <c r="DV21" s="181"/>
      <c r="DW21" s="181"/>
      <c r="DX21" s="181"/>
      <c r="DY21" s="181"/>
      <c r="DZ21" s="181"/>
      <c r="EA21" s="181"/>
      <c r="EB21" s="181"/>
      <c r="EC21" s="181"/>
      <c r="ED21" s="181"/>
      <c r="EE21" s="181"/>
      <c r="EF21" s="181"/>
      <c r="EG21" s="181"/>
      <c r="EH21" s="181"/>
      <c r="EI21" s="181"/>
      <c r="EJ21" s="181"/>
      <c r="EK21" s="181"/>
      <c r="EL21" s="181"/>
      <c r="EM21" s="181"/>
      <c r="EN21" s="181"/>
      <c r="EO21" s="181"/>
      <c r="EP21" s="181"/>
      <c r="EQ21" s="181"/>
      <c r="ER21" s="181"/>
      <c r="ES21" s="181"/>
      <c r="ET21" s="181"/>
      <c r="EU21" s="181"/>
      <c r="EV21" s="181"/>
      <c r="EW21" s="181"/>
      <c r="EX21" s="181"/>
      <c r="EY21" s="181"/>
      <c r="EZ21" s="181"/>
      <c r="FA21" s="181"/>
      <c r="FB21" s="181"/>
      <c r="FC21" s="181"/>
      <c r="FD21" s="183"/>
      <c r="GS21" s="195"/>
    </row>
    <row r="22" spans="1:201" x14ac:dyDescent="0.2">
      <c r="A22" s="1804"/>
      <c r="B22" s="1805"/>
      <c r="C22" s="1805"/>
      <c r="D22" s="1805"/>
      <c r="E22" s="1806"/>
      <c r="F22" s="180"/>
      <c r="G22" s="181"/>
      <c r="H22" s="181"/>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2"/>
      <c r="AR22" s="180"/>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c r="BS22" s="181"/>
      <c r="BT22" s="181"/>
      <c r="BU22" s="180"/>
      <c r="BV22" s="181"/>
      <c r="BW22" s="181"/>
      <c r="BX22" s="181"/>
      <c r="BY22" s="181"/>
      <c r="BZ22" s="181"/>
      <c r="CA22" s="181"/>
      <c r="CB22" s="181"/>
      <c r="CC22" s="181"/>
      <c r="CD22" s="181"/>
      <c r="CE22" s="181"/>
      <c r="CF22" s="181"/>
      <c r="CG22" s="181"/>
      <c r="CH22" s="181"/>
      <c r="CI22" s="181"/>
      <c r="CJ22" s="181"/>
      <c r="CK22" s="181"/>
      <c r="CL22" s="181"/>
      <c r="CM22" s="181"/>
      <c r="CN22" s="181"/>
      <c r="CO22" s="181"/>
      <c r="CP22" s="181"/>
      <c r="CQ22" s="181"/>
      <c r="CR22" s="181"/>
      <c r="CS22" s="181"/>
      <c r="CT22" s="181"/>
      <c r="CU22" s="181"/>
      <c r="CV22" s="181"/>
      <c r="CW22" s="181"/>
      <c r="CX22" s="181"/>
      <c r="CY22" s="181"/>
      <c r="CZ22" s="181"/>
      <c r="DA22" s="181"/>
      <c r="DB22" s="181"/>
      <c r="DC22" s="181"/>
      <c r="DD22" s="181"/>
      <c r="DE22" s="181"/>
      <c r="DF22" s="182"/>
      <c r="DG22" s="180"/>
      <c r="DH22" s="181"/>
      <c r="DI22" s="181"/>
      <c r="DJ22" s="181"/>
      <c r="DK22" s="181"/>
      <c r="DL22" s="181"/>
      <c r="DM22" s="181"/>
      <c r="DN22" s="181"/>
      <c r="DO22" s="181"/>
      <c r="DP22" s="181"/>
      <c r="DQ22" s="181"/>
      <c r="DR22" s="181"/>
      <c r="DS22" s="181"/>
      <c r="DT22" s="181"/>
      <c r="DU22" s="181"/>
      <c r="DV22" s="181"/>
      <c r="DW22" s="181"/>
      <c r="DX22" s="181"/>
      <c r="DY22" s="181"/>
      <c r="DZ22" s="181"/>
      <c r="EA22" s="181"/>
      <c r="EB22" s="181"/>
      <c r="EC22" s="181"/>
      <c r="ED22" s="181"/>
      <c r="EE22" s="181"/>
      <c r="EF22" s="181"/>
      <c r="EG22" s="181"/>
      <c r="EH22" s="181"/>
      <c r="EI22" s="181"/>
      <c r="EJ22" s="181"/>
      <c r="EK22" s="181"/>
      <c r="EL22" s="181"/>
      <c r="EM22" s="181"/>
      <c r="EN22" s="181"/>
      <c r="EO22" s="181"/>
      <c r="EP22" s="181"/>
      <c r="EQ22" s="181"/>
      <c r="ER22" s="181"/>
      <c r="ES22" s="181"/>
      <c r="ET22" s="181"/>
      <c r="EU22" s="181"/>
      <c r="EV22" s="181"/>
      <c r="EW22" s="181"/>
      <c r="EX22" s="181"/>
      <c r="EY22" s="181"/>
      <c r="EZ22" s="181"/>
      <c r="FA22" s="181"/>
      <c r="FB22" s="181"/>
      <c r="FC22" s="181"/>
      <c r="FD22" s="183"/>
      <c r="GS22" s="195"/>
    </row>
    <row r="23" spans="1:201" x14ac:dyDescent="0.2">
      <c r="A23" s="1804"/>
      <c r="B23" s="1805"/>
      <c r="C23" s="1805"/>
      <c r="D23" s="1805"/>
      <c r="E23" s="1806"/>
      <c r="F23" s="180"/>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2"/>
      <c r="AR23" s="180"/>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1"/>
      <c r="BQ23" s="181"/>
      <c r="BR23" s="181"/>
      <c r="BS23" s="181"/>
      <c r="BT23" s="181"/>
      <c r="BU23" s="180"/>
      <c r="BV23" s="181"/>
      <c r="BW23" s="181"/>
      <c r="BX23" s="181"/>
      <c r="BY23" s="181"/>
      <c r="BZ23" s="181"/>
      <c r="CA23" s="181"/>
      <c r="CB23" s="181"/>
      <c r="CC23" s="181"/>
      <c r="CD23" s="181"/>
      <c r="CE23" s="181"/>
      <c r="CF23" s="181"/>
      <c r="CG23" s="181"/>
      <c r="CH23" s="181"/>
      <c r="CI23" s="181"/>
      <c r="CJ23" s="181"/>
      <c r="CK23" s="181"/>
      <c r="CL23" s="181"/>
      <c r="CM23" s="181"/>
      <c r="CN23" s="181"/>
      <c r="CO23" s="181"/>
      <c r="CP23" s="181"/>
      <c r="CQ23" s="181"/>
      <c r="CR23" s="181"/>
      <c r="CS23" s="181"/>
      <c r="CT23" s="181"/>
      <c r="CU23" s="181"/>
      <c r="CV23" s="181"/>
      <c r="CW23" s="181"/>
      <c r="CX23" s="181"/>
      <c r="CY23" s="181"/>
      <c r="CZ23" s="181"/>
      <c r="DA23" s="181"/>
      <c r="DB23" s="181"/>
      <c r="DC23" s="181"/>
      <c r="DD23" s="181"/>
      <c r="DE23" s="181"/>
      <c r="DF23" s="182"/>
      <c r="DG23" s="180"/>
      <c r="DH23" s="181"/>
      <c r="DI23" s="181"/>
      <c r="DJ23" s="181"/>
      <c r="DK23" s="181"/>
      <c r="DL23" s="181"/>
      <c r="DM23" s="181"/>
      <c r="DN23" s="181"/>
      <c r="DO23" s="181"/>
      <c r="DP23" s="181"/>
      <c r="DQ23" s="181"/>
      <c r="DR23" s="181"/>
      <c r="DS23" s="181"/>
      <c r="DT23" s="181"/>
      <c r="DU23" s="181"/>
      <c r="DV23" s="181"/>
      <c r="DW23" s="181"/>
      <c r="DX23" s="181"/>
      <c r="DY23" s="181"/>
      <c r="DZ23" s="181"/>
      <c r="EA23" s="181"/>
      <c r="EB23" s="181"/>
      <c r="EC23" s="181"/>
      <c r="ED23" s="181"/>
      <c r="EE23" s="181"/>
      <c r="EF23" s="181"/>
      <c r="EG23" s="181"/>
      <c r="EH23" s="181"/>
      <c r="EI23" s="181"/>
      <c r="EJ23" s="181"/>
      <c r="EK23" s="181"/>
      <c r="EL23" s="181"/>
      <c r="EM23" s="181"/>
      <c r="EN23" s="181"/>
      <c r="EO23" s="181"/>
      <c r="EP23" s="181"/>
      <c r="EQ23" s="181"/>
      <c r="ER23" s="181"/>
      <c r="ES23" s="181"/>
      <c r="ET23" s="181"/>
      <c r="EU23" s="181"/>
      <c r="EV23" s="181"/>
      <c r="EW23" s="181"/>
      <c r="EX23" s="181"/>
      <c r="EY23" s="181"/>
      <c r="EZ23" s="181"/>
      <c r="FA23" s="181"/>
      <c r="FB23" s="181"/>
      <c r="FC23" s="181"/>
      <c r="FD23" s="183"/>
      <c r="GS23" s="195"/>
    </row>
    <row r="24" spans="1:201" x14ac:dyDescent="0.2">
      <c r="A24" s="1804"/>
      <c r="B24" s="1805"/>
      <c r="C24" s="1805"/>
      <c r="D24" s="1805"/>
      <c r="E24" s="1806"/>
      <c r="F24" s="180"/>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2"/>
      <c r="AR24" s="180"/>
      <c r="AS24" s="181"/>
      <c r="AT24" s="181"/>
      <c r="AU24" s="181"/>
      <c r="AV24" s="181"/>
      <c r="AW24" s="181"/>
      <c r="AX24" s="181"/>
      <c r="AY24" s="181"/>
      <c r="AZ24" s="181"/>
      <c r="BA24" s="181"/>
      <c r="BB24" s="181"/>
      <c r="BC24" s="181"/>
      <c r="BD24" s="181"/>
      <c r="BE24" s="181"/>
      <c r="BF24" s="181"/>
      <c r="BG24" s="181"/>
      <c r="BH24" s="181"/>
      <c r="BI24" s="181"/>
      <c r="BJ24" s="181"/>
      <c r="BK24" s="181"/>
      <c r="BL24" s="181"/>
      <c r="BM24" s="181"/>
      <c r="BN24" s="181"/>
      <c r="BO24" s="181"/>
      <c r="BP24" s="181"/>
      <c r="BQ24" s="181"/>
      <c r="BR24" s="181"/>
      <c r="BS24" s="181"/>
      <c r="BT24" s="181"/>
      <c r="BU24" s="180"/>
      <c r="BV24" s="181"/>
      <c r="BW24" s="181"/>
      <c r="BX24" s="181"/>
      <c r="BY24" s="181"/>
      <c r="BZ24" s="181"/>
      <c r="CA24" s="181"/>
      <c r="CB24" s="181"/>
      <c r="CC24" s="181"/>
      <c r="CD24" s="181"/>
      <c r="CE24" s="181"/>
      <c r="CF24" s="181"/>
      <c r="CG24" s="181"/>
      <c r="CH24" s="181"/>
      <c r="CI24" s="181"/>
      <c r="CJ24" s="181"/>
      <c r="CK24" s="181"/>
      <c r="CL24" s="181"/>
      <c r="CM24" s="181"/>
      <c r="CN24" s="181"/>
      <c r="CO24" s="181"/>
      <c r="CP24" s="181"/>
      <c r="CQ24" s="181"/>
      <c r="CR24" s="181"/>
      <c r="CS24" s="181"/>
      <c r="CT24" s="181"/>
      <c r="CU24" s="181"/>
      <c r="CV24" s="181"/>
      <c r="CW24" s="181"/>
      <c r="CX24" s="181"/>
      <c r="CY24" s="181"/>
      <c r="CZ24" s="181"/>
      <c r="DA24" s="181"/>
      <c r="DB24" s="181"/>
      <c r="DC24" s="181"/>
      <c r="DD24" s="181"/>
      <c r="DE24" s="181"/>
      <c r="DF24" s="182"/>
      <c r="DG24" s="180"/>
      <c r="DH24" s="181"/>
      <c r="DI24" s="181"/>
      <c r="DJ24" s="181"/>
      <c r="DK24" s="181"/>
      <c r="DL24" s="181"/>
      <c r="DM24" s="181"/>
      <c r="DN24" s="181"/>
      <c r="DO24" s="181"/>
      <c r="DP24" s="181"/>
      <c r="DQ24" s="181"/>
      <c r="DR24" s="181"/>
      <c r="DS24" s="181"/>
      <c r="DT24" s="181"/>
      <c r="DU24" s="181"/>
      <c r="DV24" s="181"/>
      <c r="DW24" s="181"/>
      <c r="DX24" s="181"/>
      <c r="DY24" s="181"/>
      <c r="DZ24" s="181"/>
      <c r="EA24" s="181"/>
      <c r="EB24" s="181"/>
      <c r="EC24" s="181"/>
      <c r="ED24" s="181"/>
      <c r="EE24" s="181"/>
      <c r="EF24" s="181"/>
      <c r="EG24" s="181"/>
      <c r="EH24" s="181"/>
      <c r="EI24" s="181"/>
      <c r="EJ24" s="181"/>
      <c r="EK24" s="181"/>
      <c r="EL24" s="181"/>
      <c r="EM24" s="181"/>
      <c r="EN24" s="181"/>
      <c r="EO24" s="181"/>
      <c r="EP24" s="181"/>
      <c r="EQ24" s="181"/>
      <c r="ER24" s="181"/>
      <c r="ES24" s="181"/>
      <c r="ET24" s="181"/>
      <c r="EU24" s="181"/>
      <c r="EV24" s="181"/>
      <c r="EW24" s="181"/>
      <c r="EX24" s="181"/>
      <c r="EY24" s="181"/>
      <c r="EZ24" s="181"/>
      <c r="FA24" s="181"/>
      <c r="FB24" s="181"/>
      <c r="FC24" s="181"/>
      <c r="FD24" s="183"/>
      <c r="GS24" s="195"/>
    </row>
    <row r="25" spans="1:201" x14ac:dyDescent="0.2">
      <c r="A25" s="1804"/>
      <c r="B25" s="1805"/>
      <c r="C25" s="1805"/>
      <c r="D25" s="1805"/>
      <c r="E25" s="1806"/>
      <c r="F25" s="180"/>
      <c r="G25" s="181"/>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2"/>
      <c r="AR25" s="180"/>
      <c r="AS25" s="181"/>
      <c r="AT25" s="181"/>
      <c r="AU25" s="181"/>
      <c r="AV25" s="181"/>
      <c r="AW25" s="181"/>
      <c r="AX25" s="181"/>
      <c r="AY25" s="181"/>
      <c r="AZ25" s="181"/>
      <c r="BA25" s="181"/>
      <c r="BB25" s="181"/>
      <c r="BC25" s="181"/>
      <c r="BD25" s="181"/>
      <c r="BE25" s="181"/>
      <c r="BF25" s="181"/>
      <c r="BG25" s="181"/>
      <c r="BH25" s="181"/>
      <c r="BI25" s="181"/>
      <c r="BJ25" s="181"/>
      <c r="BK25" s="181"/>
      <c r="BL25" s="181"/>
      <c r="BM25" s="181"/>
      <c r="BN25" s="181"/>
      <c r="BO25" s="181"/>
      <c r="BP25" s="181"/>
      <c r="BQ25" s="181"/>
      <c r="BR25" s="181"/>
      <c r="BS25" s="181"/>
      <c r="BT25" s="181"/>
      <c r="BU25" s="180"/>
      <c r="BV25" s="181"/>
      <c r="BW25" s="181"/>
      <c r="BX25" s="181"/>
      <c r="BY25" s="181"/>
      <c r="BZ25" s="181"/>
      <c r="CA25" s="181"/>
      <c r="CB25" s="181"/>
      <c r="CC25" s="181"/>
      <c r="CD25" s="181"/>
      <c r="CE25" s="181"/>
      <c r="CF25" s="181"/>
      <c r="CG25" s="181"/>
      <c r="CH25" s="181"/>
      <c r="CI25" s="181"/>
      <c r="CJ25" s="181"/>
      <c r="CK25" s="181"/>
      <c r="CL25" s="181"/>
      <c r="CM25" s="181"/>
      <c r="CN25" s="181"/>
      <c r="CO25" s="181"/>
      <c r="CP25" s="181"/>
      <c r="CQ25" s="181"/>
      <c r="CR25" s="181"/>
      <c r="CS25" s="181"/>
      <c r="CT25" s="181"/>
      <c r="CU25" s="181"/>
      <c r="CV25" s="181"/>
      <c r="CW25" s="181"/>
      <c r="CX25" s="181"/>
      <c r="CY25" s="181"/>
      <c r="CZ25" s="181"/>
      <c r="DA25" s="181"/>
      <c r="DB25" s="181"/>
      <c r="DC25" s="181"/>
      <c r="DD25" s="181"/>
      <c r="DE25" s="181"/>
      <c r="DF25" s="182"/>
      <c r="DG25" s="180"/>
      <c r="DH25" s="181"/>
      <c r="DI25" s="181"/>
      <c r="DJ25" s="181"/>
      <c r="DK25" s="181"/>
      <c r="DL25" s="181"/>
      <c r="DM25" s="181"/>
      <c r="DN25" s="181"/>
      <c r="DO25" s="181"/>
      <c r="DP25" s="181"/>
      <c r="DQ25" s="181"/>
      <c r="DR25" s="181"/>
      <c r="DS25" s="181"/>
      <c r="DT25" s="181"/>
      <c r="DU25" s="181"/>
      <c r="DV25" s="181"/>
      <c r="DW25" s="181"/>
      <c r="DX25" s="181"/>
      <c r="DY25" s="181"/>
      <c r="DZ25" s="181"/>
      <c r="EA25" s="181"/>
      <c r="EB25" s="181"/>
      <c r="EC25" s="181"/>
      <c r="ED25" s="181"/>
      <c r="EE25" s="181"/>
      <c r="EF25" s="181"/>
      <c r="EG25" s="181"/>
      <c r="EH25" s="181"/>
      <c r="EI25" s="181"/>
      <c r="EJ25" s="181"/>
      <c r="EK25" s="181"/>
      <c r="EL25" s="181"/>
      <c r="EM25" s="181"/>
      <c r="EN25" s="181"/>
      <c r="EO25" s="181"/>
      <c r="EP25" s="181"/>
      <c r="EQ25" s="181"/>
      <c r="ER25" s="181"/>
      <c r="ES25" s="181"/>
      <c r="ET25" s="181"/>
      <c r="EU25" s="181"/>
      <c r="EV25" s="181"/>
      <c r="EW25" s="181"/>
      <c r="EX25" s="181"/>
      <c r="EY25" s="181"/>
      <c r="EZ25" s="181"/>
      <c r="FA25" s="181"/>
      <c r="FB25" s="181"/>
      <c r="FC25" s="181"/>
      <c r="FD25" s="183"/>
      <c r="GS25" s="195"/>
    </row>
    <row r="26" spans="1:201" x14ac:dyDescent="0.2">
      <c r="A26" s="1804"/>
      <c r="B26" s="1805"/>
      <c r="C26" s="1805"/>
      <c r="D26" s="1805"/>
      <c r="E26" s="1806"/>
      <c r="F26" s="180"/>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2"/>
      <c r="AR26" s="184"/>
      <c r="AS26" s="185"/>
      <c r="AT26" s="185"/>
      <c r="AU26" s="185"/>
      <c r="AV26" s="185"/>
      <c r="AW26" s="185"/>
      <c r="AX26" s="185"/>
      <c r="AY26" s="185"/>
      <c r="AZ26" s="185"/>
      <c r="BA26" s="185"/>
      <c r="BB26" s="185"/>
      <c r="BC26" s="185"/>
      <c r="BD26" s="185"/>
      <c r="BE26" s="185"/>
      <c r="BF26" s="185"/>
      <c r="BG26" s="185"/>
      <c r="BH26" s="185"/>
      <c r="BI26" s="185"/>
      <c r="BJ26" s="185"/>
      <c r="BK26" s="185"/>
      <c r="BL26" s="185"/>
      <c r="BM26" s="185"/>
      <c r="BN26" s="185"/>
      <c r="BO26" s="185"/>
      <c r="BP26" s="185"/>
      <c r="BQ26" s="185"/>
      <c r="BR26" s="185"/>
      <c r="BS26" s="185"/>
      <c r="BT26" s="185"/>
      <c r="BU26" s="180"/>
      <c r="BV26" s="181"/>
      <c r="BW26" s="181"/>
      <c r="BX26" s="181"/>
      <c r="BY26" s="181"/>
      <c r="BZ26" s="181"/>
      <c r="CA26" s="181"/>
      <c r="CB26" s="181"/>
      <c r="CC26" s="181"/>
      <c r="CD26" s="181"/>
      <c r="CE26" s="181"/>
      <c r="CF26" s="181"/>
      <c r="CG26" s="181"/>
      <c r="CH26" s="181"/>
      <c r="CI26" s="181"/>
      <c r="CJ26" s="181"/>
      <c r="CK26" s="181"/>
      <c r="CL26" s="181"/>
      <c r="CM26" s="181"/>
      <c r="CN26" s="181"/>
      <c r="CO26" s="181"/>
      <c r="CP26" s="181"/>
      <c r="CQ26" s="181"/>
      <c r="CR26" s="181"/>
      <c r="CS26" s="181"/>
      <c r="CT26" s="181"/>
      <c r="CU26" s="181"/>
      <c r="CV26" s="181"/>
      <c r="CW26" s="181"/>
      <c r="CX26" s="181"/>
      <c r="CY26" s="181"/>
      <c r="CZ26" s="181"/>
      <c r="DA26" s="181"/>
      <c r="DB26" s="181"/>
      <c r="DC26" s="181"/>
      <c r="DD26" s="181"/>
      <c r="DE26" s="181"/>
      <c r="DF26" s="182"/>
      <c r="DG26" s="180"/>
      <c r="DH26" s="181"/>
      <c r="DI26" s="181"/>
      <c r="DJ26" s="181"/>
      <c r="DK26" s="181"/>
      <c r="DL26" s="181"/>
      <c r="DM26" s="181"/>
      <c r="DN26" s="181"/>
      <c r="DO26" s="181"/>
      <c r="DP26" s="181"/>
      <c r="DQ26" s="181"/>
      <c r="DR26" s="181"/>
      <c r="DS26" s="181"/>
      <c r="DT26" s="181"/>
      <c r="DU26" s="181"/>
      <c r="DV26" s="181"/>
      <c r="DW26" s="181"/>
      <c r="DX26" s="181"/>
      <c r="DY26" s="181"/>
      <c r="DZ26" s="181"/>
      <c r="EA26" s="181"/>
      <c r="EB26" s="181"/>
      <c r="EC26" s="181"/>
      <c r="ED26" s="181"/>
      <c r="EE26" s="181"/>
      <c r="EF26" s="181"/>
      <c r="EG26" s="181"/>
      <c r="EH26" s="181"/>
      <c r="EI26" s="181"/>
      <c r="EJ26" s="181"/>
      <c r="EK26" s="181"/>
      <c r="EL26" s="181"/>
      <c r="EM26" s="181"/>
      <c r="EN26" s="181"/>
      <c r="EO26" s="181"/>
      <c r="EP26" s="181"/>
      <c r="EQ26" s="181"/>
      <c r="ER26" s="181"/>
      <c r="ES26" s="181"/>
      <c r="ET26" s="181"/>
      <c r="EU26" s="181"/>
      <c r="EV26" s="181"/>
      <c r="EW26" s="181"/>
      <c r="EX26" s="181"/>
      <c r="EY26" s="181"/>
      <c r="EZ26" s="181"/>
      <c r="FA26" s="181"/>
      <c r="FB26" s="181"/>
      <c r="FC26" s="181"/>
      <c r="FD26" s="183"/>
      <c r="GS26" s="195"/>
    </row>
    <row r="27" spans="1:201" x14ac:dyDescent="0.2">
      <c r="A27" s="1804"/>
      <c r="B27" s="1805"/>
      <c r="C27" s="1805"/>
      <c r="D27" s="1805"/>
      <c r="E27" s="1806"/>
      <c r="F27" s="180"/>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2"/>
      <c r="AR27" s="1763" t="s">
        <v>139</v>
      </c>
      <c r="AS27" s="1736"/>
      <c r="AT27" s="1736"/>
      <c r="AU27" s="1736"/>
      <c r="AV27" s="1736"/>
      <c r="AW27" s="1736"/>
      <c r="AX27" s="1736"/>
      <c r="AY27" s="1736"/>
      <c r="AZ27" s="1736"/>
      <c r="BA27" s="1736"/>
      <c r="BB27" s="1736"/>
      <c r="BC27" s="1736"/>
      <c r="BD27" s="1736"/>
      <c r="BE27" s="1736"/>
      <c r="BF27" s="1736"/>
      <c r="BG27" s="1736"/>
      <c r="BH27" s="1736"/>
      <c r="BI27" s="1736"/>
      <c r="BJ27" s="1736"/>
      <c r="BK27" s="1736"/>
      <c r="BL27" s="1736"/>
      <c r="BM27" s="1736"/>
      <c r="BN27" s="1736"/>
      <c r="BO27" s="1736"/>
      <c r="BP27" s="1736"/>
      <c r="BQ27" s="1736"/>
      <c r="BR27" s="1736"/>
      <c r="BS27" s="1736"/>
      <c r="BT27" s="1736"/>
      <c r="BU27" s="180"/>
      <c r="BV27" s="181"/>
      <c r="BW27" s="181"/>
      <c r="BX27" s="181"/>
      <c r="BY27" s="181"/>
      <c r="BZ27" s="181"/>
      <c r="CA27" s="181"/>
      <c r="CB27" s="181"/>
      <c r="CC27" s="181"/>
      <c r="CD27" s="181"/>
      <c r="CE27" s="181"/>
      <c r="CF27" s="181"/>
      <c r="CG27" s="181"/>
      <c r="CH27" s="181"/>
      <c r="CI27" s="181"/>
      <c r="CJ27" s="181"/>
      <c r="CK27" s="181"/>
      <c r="CL27" s="181"/>
      <c r="CM27" s="181"/>
      <c r="CN27" s="181"/>
      <c r="CO27" s="181"/>
      <c r="CP27" s="181"/>
      <c r="CQ27" s="181"/>
      <c r="CR27" s="181"/>
      <c r="CS27" s="181"/>
      <c r="CT27" s="181"/>
      <c r="CU27" s="181"/>
      <c r="CV27" s="181"/>
      <c r="CW27" s="181"/>
      <c r="CX27" s="181"/>
      <c r="CY27" s="181"/>
      <c r="CZ27" s="181"/>
      <c r="DA27" s="181"/>
      <c r="DB27" s="181"/>
      <c r="DC27" s="181"/>
      <c r="DD27" s="181"/>
      <c r="DE27" s="181"/>
      <c r="DF27" s="182"/>
      <c r="DG27" s="180"/>
      <c r="DH27" s="181"/>
      <c r="DI27" s="181"/>
      <c r="DJ27" s="181"/>
      <c r="DK27" s="181"/>
      <c r="DL27" s="181"/>
      <c r="DM27" s="181"/>
      <c r="DN27" s="181"/>
      <c r="DO27" s="181"/>
      <c r="DP27" s="181"/>
      <c r="DQ27" s="181"/>
      <c r="DR27" s="181"/>
      <c r="DS27" s="181"/>
      <c r="DT27" s="181"/>
      <c r="DU27" s="181"/>
      <c r="DV27" s="181"/>
      <c r="DW27" s="181"/>
      <c r="DX27" s="181"/>
      <c r="DY27" s="181"/>
      <c r="DZ27" s="181"/>
      <c r="EA27" s="181"/>
      <c r="EB27" s="181"/>
      <c r="EC27" s="181"/>
      <c r="ED27" s="181"/>
      <c r="EE27" s="181"/>
      <c r="EF27" s="181"/>
      <c r="EG27" s="181"/>
      <c r="EH27" s="181"/>
      <c r="EI27" s="181"/>
      <c r="EJ27" s="181"/>
      <c r="EK27" s="181"/>
      <c r="EL27" s="181"/>
      <c r="EM27" s="181"/>
      <c r="EN27" s="181"/>
      <c r="EO27" s="181"/>
      <c r="EP27" s="181"/>
      <c r="EQ27" s="181"/>
      <c r="ER27" s="181"/>
      <c r="ES27" s="181"/>
      <c r="ET27" s="181"/>
      <c r="EU27" s="181"/>
      <c r="EV27" s="181"/>
      <c r="EW27" s="181"/>
      <c r="EX27" s="181"/>
      <c r="EY27" s="181"/>
      <c r="EZ27" s="181"/>
      <c r="FA27" s="181"/>
      <c r="FB27" s="181"/>
      <c r="FC27" s="181"/>
      <c r="FD27" s="183"/>
      <c r="GS27" s="195"/>
    </row>
    <row r="28" spans="1:201" x14ac:dyDescent="0.2">
      <c r="A28" s="1804"/>
      <c r="B28" s="1805"/>
      <c r="C28" s="1805"/>
      <c r="D28" s="1805"/>
      <c r="E28" s="1806"/>
      <c r="F28" s="180"/>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2"/>
      <c r="AR28" s="1737"/>
      <c r="AS28" s="1738"/>
      <c r="AT28" s="1738"/>
      <c r="AU28" s="1738"/>
      <c r="AV28" s="1738"/>
      <c r="AW28" s="1738"/>
      <c r="AX28" s="1738"/>
      <c r="AY28" s="1738"/>
      <c r="AZ28" s="1738"/>
      <c r="BA28" s="1738"/>
      <c r="BB28" s="1738"/>
      <c r="BC28" s="1738"/>
      <c r="BD28" s="1738"/>
      <c r="BE28" s="1738"/>
      <c r="BF28" s="1738"/>
      <c r="BG28" s="1738"/>
      <c r="BH28" s="1738"/>
      <c r="BI28" s="1738"/>
      <c r="BJ28" s="1738"/>
      <c r="BK28" s="1738"/>
      <c r="BL28" s="1738"/>
      <c r="BM28" s="1738"/>
      <c r="BN28" s="1738"/>
      <c r="BO28" s="1738"/>
      <c r="BP28" s="1738"/>
      <c r="BQ28" s="1738"/>
      <c r="BR28" s="1738"/>
      <c r="BS28" s="1738"/>
      <c r="BT28" s="1738"/>
      <c r="BU28" s="180"/>
      <c r="BV28" s="181"/>
      <c r="BW28" s="181"/>
      <c r="BX28" s="181"/>
      <c r="BY28" s="181"/>
      <c r="BZ28" s="181"/>
      <c r="CA28" s="181"/>
      <c r="CB28" s="181"/>
      <c r="CC28" s="181"/>
      <c r="CD28" s="181"/>
      <c r="CE28" s="181"/>
      <c r="CF28" s="181"/>
      <c r="CG28" s="181"/>
      <c r="CH28" s="181"/>
      <c r="CI28" s="181"/>
      <c r="CJ28" s="181"/>
      <c r="CK28" s="181"/>
      <c r="CL28" s="181"/>
      <c r="CM28" s="181"/>
      <c r="CN28" s="181"/>
      <c r="CO28" s="181"/>
      <c r="CP28" s="181"/>
      <c r="CQ28" s="181"/>
      <c r="CR28" s="181"/>
      <c r="CS28" s="181"/>
      <c r="CT28" s="181"/>
      <c r="CU28" s="181"/>
      <c r="CV28" s="181"/>
      <c r="CW28" s="181"/>
      <c r="CX28" s="181"/>
      <c r="CY28" s="181"/>
      <c r="CZ28" s="181"/>
      <c r="DA28" s="181"/>
      <c r="DB28" s="181"/>
      <c r="DC28" s="181"/>
      <c r="DD28" s="181"/>
      <c r="DE28" s="181"/>
      <c r="DF28" s="182"/>
      <c r="DG28" s="180"/>
      <c r="DH28" s="181"/>
      <c r="DI28" s="181"/>
      <c r="DJ28" s="181"/>
      <c r="DK28" s="181"/>
      <c r="DL28" s="181"/>
      <c r="DM28" s="181"/>
      <c r="DN28" s="181"/>
      <c r="DO28" s="181"/>
      <c r="DP28" s="181"/>
      <c r="DQ28" s="181"/>
      <c r="DR28" s="181"/>
      <c r="DS28" s="181"/>
      <c r="DT28" s="181"/>
      <c r="DU28" s="181"/>
      <c r="DV28" s="181"/>
      <c r="DW28" s="181"/>
      <c r="DX28" s="181"/>
      <c r="DY28" s="181"/>
      <c r="DZ28" s="181"/>
      <c r="EA28" s="181"/>
      <c r="EB28" s="181"/>
      <c r="EC28" s="181"/>
      <c r="ED28" s="181"/>
      <c r="EE28" s="181"/>
      <c r="EF28" s="181"/>
      <c r="EG28" s="181"/>
      <c r="EH28" s="181"/>
      <c r="EI28" s="181"/>
      <c r="EJ28" s="181"/>
      <c r="EK28" s="181"/>
      <c r="EL28" s="181"/>
      <c r="EM28" s="181"/>
      <c r="EN28" s="181"/>
      <c r="EO28" s="181"/>
      <c r="EP28" s="181"/>
      <c r="EQ28" s="181"/>
      <c r="ER28" s="181"/>
      <c r="ES28" s="181"/>
      <c r="ET28" s="181"/>
      <c r="EU28" s="181"/>
      <c r="EV28" s="181"/>
      <c r="EW28" s="181"/>
      <c r="EX28" s="181"/>
      <c r="EY28" s="181"/>
      <c r="EZ28" s="181"/>
      <c r="FA28" s="181"/>
      <c r="FB28" s="181"/>
      <c r="FC28" s="181"/>
      <c r="FD28" s="183"/>
      <c r="GS28" s="195"/>
    </row>
    <row r="29" spans="1:201" x14ac:dyDescent="0.2">
      <c r="A29" s="1804"/>
      <c r="B29" s="1805"/>
      <c r="C29" s="1805"/>
      <c r="D29" s="1805"/>
      <c r="E29" s="1806"/>
      <c r="F29" s="180"/>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2"/>
      <c r="AR29" s="1739"/>
      <c r="AS29" s="1740"/>
      <c r="AT29" s="1740"/>
      <c r="AU29" s="1740"/>
      <c r="AV29" s="1740"/>
      <c r="AW29" s="1740"/>
      <c r="AX29" s="1740"/>
      <c r="AY29" s="1740"/>
      <c r="AZ29" s="1740"/>
      <c r="BA29" s="1740"/>
      <c r="BB29" s="1740"/>
      <c r="BC29" s="1740"/>
      <c r="BD29" s="1740"/>
      <c r="BE29" s="1740"/>
      <c r="BF29" s="1740"/>
      <c r="BG29" s="1740"/>
      <c r="BH29" s="1740"/>
      <c r="BI29" s="1740"/>
      <c r="BJ29" s="1740"/>
      <c r="BK29" s="1740"/>
      <c r="BL29" s="1740"/>
      <c r="BM29" s="1740"/>
      <c r="BN29" s="1740"/>
      <c r="BO29" s="1740"/>
      <c r="BP29" s="1740"/>
      <c r="BQ29" s="1740"/>
      <c r="BR29" s="1740"/>
      <c r="BS29" s="1740"/>
      <c r="BT29" s="1740"/>
      <c r="BU29" s="180"/>
      <c r="BV29" s="181"/>
      <c r="BW29" s="181"/>
      <c r="BX29" s="181"/>
      <c r="BY29" s="181"/>
      <c r="BZ29" s="181"/>
      <c r="CA29" s="181"/>
      <c r="CB29" s="181"/>
      <c r="CC29" s="181"/>
      <c r="CD29" s="181"/>
      <c r="CE29" s="181"/>
      <c r="CF29" s="181"/>
      <c r="CG29" s="181"/>
      <c r="CH29" s="181"/>
      <c r="CI29" s="181"/>
      <c r="CJ29" s="181"/>
      <c r="CK29" s="181"/>
      <c r="CL29" s="181"/>
      <c r="CM29" s="181"/>
      <c r="CN29" s="181"/>
      <c r="CO29" s="181"/>
      <c r="CP29" s="181"/>
      <c r="CQ29" s="181"/>
      <c r="CR29" s="181"/>
      <c r="CS29" s="181"/>
      <c r="CT29" s="181"/>
      <c r="CU29" s="181"/>
      <c r="CV29" s="181"/>
      <c r="CW29" s="181"/>
      <c r="CX29" s="181"/>
      <c r="CY29" s="181"/>
      <c r="CZ29" s="181"/>
      <c r="DA29" s="181"/>
      <c r="DB29" s="181"/>
      <c r="DC29" s="181"/>
      <c r="DD29" s="181"/>
      <c r="DE29" s="181"/>
      <c r="DF29" s="182"/>
      <c r="DG29" s="180"/>
      <c r="DH29" s="181"/>
      <c r="DI29" s="181"/>
      <c r="DJ29" s="181"/>
      <c r="DK29" s="181"/>
      <c r="DL29" s="181"/>
      <c r="DM29" s="181"/>
      <c r="DN29" s="181"/>
      <c r="DO29" s="181"/>
      <c r="DP29" s="181"/>
      <c r="DQ29" s="181"/>
      <c r="DR29" s="181"/>
      <c r="DS29" s="181"/>
      <c r="DT29" s="181"/>
      <c r="DU29" s="181"/>
      <c r="DV29" s="181"/>
      <c r="DW29" s="181"/>
      <c r="DX29" s="181"/>
      <c r="DY29" s="181"/>
      <c r="DZ29" s="181"/>
      <c r="EA29" s="181"/>
      <c r="EB29" s="181"/>
      <c r="EC29" s="181"/>
      <c r="ED29" s="181"/>
      <c r="EE29" s="181"/>
      <c r="EF29" s="181"/>
      <c r="EG29" s="181"/>
      <c r="EH29" s="181"/>
      <c r="EI29" s="181"/>
      <c r="EJ29" s="181"/>
      <c r="EK29" s="181"/>
      <c r="EL29" s="181"/>
      <c r="EM29" s="181"/>
      <c r="EN29" s="181"/>
      <c r="EO29" s="181"/>
      <c r="EP29" s="181"/>
      <c r="EQ29" s="181"/>
      <c r="ER29" s="181"/>
      <c r="ES29" s="181"/>
      <c r="ET29" s="181"/>
      <c r="EU29" s="181"/>
      <c r="EV29" s="181"/>
      <c r="EW29" s="181"/>
      <c r="EX29" s="181"/>
      <c r="EY29" s="181"/>
      <c r="EZ29" s="181"/>
      <c r="FA29" s="181"/>
      <c r="FB29" s="181"/>
      <c r="FC29" s="181"/>
      <c r="FD29" s="183"/>
      <c r="GS29" s="195"/>
    </row>
    <row r="30" spans="1:201" x14ac:dyDescent="0.2">
      <c r="A30" s="1804"/>
      <c r="B30" s="1805"/>
      <c r="C30" s="1805"/>
      <c r="D30" s="1805"/>
      <c r="E30" s="1806"/>
      <c r="F30" s="180"/>
      <c r="G30" s="181"/>
      <c r="H30" s="181"/>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2"/>
      <c r="AR30" s="181"/>
      <c r="AS30" s="181"/>
      <c r="AT30" s="181"/>
      <c r="AU30" s="181"/>
      <c r="AV30" s="181"/>
      <c r="AW30" s="181"/>
      <c r="AX30" s="181"/>
      <c r="AY30" s="181"/>
      <c r="AZ30" s="181"/>
      <c r="BA30" s="181"/>
      <c r="BB30" s="181"/>
      <c r="BC30" s="181"/>
      <c r="BD30" s="181"/>
      <c r="BE30" s="181"/>
      <c r="BF30" s="181"/>
      <c r="BG30" s="181"/>
      <c r="BH30" s="181"/>
      <c r="BI30" s="181"/>
      <c r="BJ30" s="181"/>
      <c r="BK30" s="181"/>
      <c r="BL30" s="181"/>
      <c r="BM30" s="181"/>
      <c r="BN30" s="181"/>
      <c r="BO30" s="181"/>
      <c r="BP30" s="181"/>
      <c r="BQ30" s="181"/>
      <c r="BR30" s="181"/>
      <c r="BS30" s="181"/>
      <c r="BT30" s="181"/>
      <c r="BU30" s="180"/>
      <c r="BV30" s="181"/>
      <c r="BW30" s="181"/>
      <c r="BX30" s="181"/>
      <c r="BY30" s="181"/>
      <c r="BZ30" s="181"/>
      <c r="CA30" s="181"/>
      <c r="CB30" s="181"/>
      <c r="CC30" s="181"/>
      <c r="CD30" s="181"/>
      <c r="CE30" s="181"/>
      <c r="CF30" s="181"/>
      <c r="CG30" s="181"/>
      <c r="CH30" s="181"/>
      <c r="CI30" s="181"/>
      <c r="CJ30" s="181"/>
      <c r="CK30" s="181"/>
      <c r="CL30" s="181"/>
      <c r="CM30" s="181"/>
      <c r="CN30" s="181"/>
      <c r="CO30" s="181"/>
      <c r="CP30" s="181"/>
      <c r="CQ30" s="181"/>
      <c r="CR30" s="181"/>
      <c r="CS30" s="181"/>
      <c r="CT30" s="181"/>
      <c r="CU30" s="181"/>
      <c r="CV30" s="181"/>
      <c r="CW30" s="181"/>
      <c r="CX30" s="181"/>
      <c r="CY30" s="181"/>
      <c r="CZ30" s="181"/>
      <c r="DA30" s="181"/>
      <c r="DB30" s="181"/>
      <c r="DC30" s="181"/>
      <c r="DD30" s="181"/>
      <c r="DE30" s="181"/>
      <c r="DF30" s="182"/>
      <c r="DG30" s="180"/>
      <c r="DH30" s="181"/>
      <c r="DI30" s="181"/>
      <c r="DJ30" s="181"/>
      <c r="DK30" s="181"/>
      <c r="DL30" s="181"/>
      <c r="DM30" s="181"/>
      <c r="DN30" s="181"/>
      <c r="DO30" s="181"/>
      <c r="DP30" s="181"/>
      <c r="DQ30" s="181"/>
      <c r="DR30" s="181"/>
      <c r="DS30" s="181"/>
      <c r="DT30" s="181"/>
      <c r="DU30" s="181"/>
      <c r="DV30" s="181"/>
      <c r="DW30" s="181"/>
      <c r="DX30" s="181"/>
      <c r="DY30" s="181"/>
      <c r="DZ30" s="181"/>
      <c r="EA30" s="181"/>
      <c r="EB30" s="181"/>
      <c r="EC30" s="181"/>
      <c r="ED30" s="181"/>
      <c r="EE30" s="181"/>
      <c r="EF30" s="181"/>
      <c r="EG30" s="181"/>
      <c r="EH30" s="181"/>
      <c r="EI30" s="181"/>
      <c r="EJ30" s="181"/>
      <c r="EK30" s="181"/>
      <c r="EL30" s="181"/>
      <c r="EM30" s="181"/>
      <c r="EN30" s="181"/>
      <c r="EO30" s="181"/>
      <c r="EP30" s="181"/>
      <c r="EQ30" s="181"/>
      <c r="ER30" s="181"/>
      <c r="ES30" s="181"/>
      <c r="ET30" s="181"/>
      <c r="EU30" s="181"/>
      <c r="EV30" s="181"/>
      <c r="EW30" s="181"/>
      <c r="EX30" s="181"/>
      <c r="EY30" s="181"/>
      <c r="EZ30" s="181"/>
      <c r="FA30" s="181"/>
      <c r="FB30" s="181"/>
      <c r="FC30" s="181"/>
      <c r="FD30" s="183"/>
      <c r="GS30" s="195"/>
    </row>
    <row r="31" spans="1:201" x14ac:dyDescent="0.2">
      <c r="A31" s="1804"/>
      <c r="B31" s="1805"/>
      <c r="C31" s="1805"/>
      <c r="D31" s="1805"/>
      <c r="E31" s="1806"/>
      <c r="F31" s="180"/>
      <c r="G31" s="181"/>
      <c r="H31" s="181"/>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2"/>
      <c r="AR31" s="181"/>
      <c r="AS31" s="181"/>
      <c r="AT31" s="181"/>
      <c r="AU31" s="181"/>
      <c r="AV31" s="181"/>
      <c r="AW31" s="181"/>
      <c r="AX31" s="181"/>
      <c r="AY31" s="181"/>
      <c r="AZ31" s="181"/>
      <c r="BA31" s="181"/>
      <c r="BB31" s="181"/>
      <c r="BC31" s="181"/>
      <c r="BD31" s="181"/>
      <c r="BE31" s="181"/>
      <c r="BF31" s="181"/>
      <c r="BG31" s="181"/>
      <c r="BH31" s="181"/>
      <c r="BI31" s="181"/>
      <c r="BJ31" s="181"/>
      <c r="BK31" s="181"/>
      <c r="BL31" s="181"/>
      <c r="BM31" s="181"/>
      <c r="BN31" s="181"/>
      <c r="BO31" s="181"/>
      <c r="BP31" s="181"/>
      <c r="BQ31" s="181"/>
      <c r="BR31" s="181"/>
      <c r="BS31" s="181"/>
      <c r="BT31" s="181"/>
      <c r="BU31" s="180"/>
      <c r="BV31" s="181"/>
      <c r="BW31" s="181"/>
      <c r="BX31" s="181"/>
      <c r="BY31" s="181"/>
      <c r="BZ31" s="181"/>
      <c r="CA31" s="181"/>
      <c r="CB31" s="181"/>
      <c r="CC31" s="181"/>
      <c r="CD31" s="181"/>
      <c r="CE31" s="181"/>
      <c r="CF31" s="181"/>
      <c r="CG31" s="181"/>
      <c r="CH31" s="181"/>
      <c r="CI31" s="181"/>
      <c r="CJ31" s="181"/>
      <c r="CK31" s="181"/>
      <c r="CL31" s="181"/>
      <c r="CM31" s="181"/>
      <c r="CN31" s="181"/>
      <c r="CO31" s="181"/>
      <c r="CP31" s="181"/>
      <c r="CQ31" s="181"/>
      <c r="CR31" s="181"/>
      <c r="CS31" s="181"/>
      <c r="CT31" s="181"/>
      <c r="CU31" s="181"/>
      <c r="CV31" s="181"/>
      <c r="CW31" s="181"/>
      <c r="CX31" s="181"/>
      <c r="CY31" s="181"/>
      <c r="CZ31" s="181"/>
      <c r="DA31" s="181"/>
      <c r="DB31" s="181"/>
      <c r="DC31" s="181"/>
      <c r="DD31" s="181"/>
      <c r="DE31" s="181"/>
      <c r="DF31" s="182"/>
      <c r="DG31" s="180"/>
      <c r="DH31" s="181"/>
      <c r="DI31" s="181"/>
      <c r="DJ31" s="181"/>
      <c r="DK31" s="181"/>
      <c r="DL31" s="181"/>
      <c r="DM31" s="181"/>
      <c r="DN31" s="181"/>
      <c r="DO31" s="181"/>
      <c r="DP31" s="181"/>
      <c r="DQ31" s="181"/>
      <c r="DR31" s="181"/>
      <c r="DS31" s="181"/>
      <c r="DT31" s="181"/>
      <c r="DU31" s="181"/>
      <c r="DV31" s="181"/>
      <c r="DW31" s="181"/>
      <c r="DX31" s="181"/>
      <c r="DY31" s="181"/>
      <c r="DZ31" s="181"/>
      <c r="EA31" s="181"/>
      <c r="EB31" s="181"/>
      <c r="EC31" s="181"/>
      <c r="ED31" s="181"/>
      <c r="EE31" s="181"/>
      <c r="EF31" s="181"/>
      <c r="EG31" s="181"/>
      <c r="EH31" s="181"/>
      <c r="EI31" s="181"/>
      <c r="EJ31" s="181"/>
      <c r="EK31" s="181"/>
      <c r="EL31" s="181"/>
      <c r="EM31" s="181"/>
      <c r="EN31" s="181"/>
      <c r="EO31" s="181"/>
      <c r="EP31" s="181"/>
      <c r="EQ31" s="181"/>
      <c r="ER31" s="181"/>
      <c r="ES31" s="181"/>
      <c r="ET31" s="181"/>
      <c r="EU31" s="181"/>
      <c r="EV31" s="181"/>
      <c r="EW31" s="181"/>
      <c r="EX31" s="181"/>
      <c r="EY31" s="181"/>
      <c r="EZ31" s="181"/>
      <c r="FA31" s="181"/>
      <c r="FB31" s="181"/>
      <c r="FC31" s="181"/>
      <c r="FD31" s="183"/>
      <c r="GS31" s="195"/>
    </row>
    <row r="32" spans="1:201" x14ac:dyDescent="0.2">
      <c r="A32" s="1804"/>
      <c r="B32" s="1805"/>
      <c r="C32" s="1805"/>
      <c r="D32" s="1805"/>
      <c r="E32" s="1806"/>
      <c r="F32" s="180"/>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2"/>
      <c r="AR32" s="181"/>
      <c r="AS32" s="181"/>
      <c r="AT32" s="181"/>
      <c r="AU32" s="181"/>
      <c r="AV32" s="181"/>
      <c r="AW32" s="181"/>
      <c r="AX32" s="181"/>
      <c r="AY32" s="181"/>
      <c r="AZ32" s="181"/>
      <c r="BA32" s="181"/>
      <c r="BB32" s="181"/>
      <c r="BC32" s="181"/>
      <c r="BD32" s="181"/>
      <c r="BE32" s="181"/>
      <c r="BF32" s="181"/>
      <c r="BG32" s="181"/>
      <c r="BH32" s="181"/>
      <c r="BI32" s="181"/>
      <c r="BJ32" s="181"/>
      <c r="BK32" s="181"/>
      <c r="BL32" s="181"/>
      <c r="BM32" s="181"/>
      <c r="BN32" s="181"/>
      <c r="BO32" s="181"/>
      <c r="BP32" s="181"/>
      <c r="BQ32" s="181"/>
      <c r="BR32" s="181"/>
      <c r="BS32" s="181"/>
      <c r="BT32" s="181"/>
      <c r="BU32" s="180"/>
      <c r="BV32" s="181"/>
      <c r="BW32" s="181"/>
      <c r="BX32" s="181"/>
      <c r="BY32" s="181"/>
      <c r="BZ32" s="181"/>
      <c r="CA32" s="181"/>
      <c r="CB32" s="181"/>
      <c r="CC32" s="181"/>
      <c r="CD32" s="181"/>
      <c r="CE32" s="181"/>
      <c r="CF32" s="181"/>
      <c r="CG32" s="181"/>
      <c r="CH32" s="181"/>
      <c r="CI32" s="181"/>
      <c r="CJ32" s="181"/>
      <c r="CK32" s="181"/>
      <c r="CL32" s="181"/>
      <c r="CM32" s="181"/>
      <c r="CN32" s="181"/>
      <c r="CO32" s="181"/>
      <c r="CP32" s="181"/>
      <c r="CQ32" s="181"/>
      <c r="CR32" s="181"/>
      <c r="CS32" s="181"/>
      <c r="CT32" s="181"/>
      <c r="CU32" s="181"/>
      <c r="CV32" s="181"/>
      <c r="CW32" s="181"/>
      <c r="CX32" s="181"/>
      <c r="CY32" s="181"/>
      <c r="CZ32" s="181"/>
      <c r="DA32" s="181"/>
      <c r="DB32" s="181"/>
      <c r="DC32" s="181"/>
      <c r="DD32" s="181"/>
      <c r="DE32" s="181"/>
      <c r="DF32" s="182"/>
      <c r="DG32" s="180"/>
      <c r="DH32" s="181"/>
      <c r="DI32" s="181"/>
      <c r="DJ32" s="181"/>
      <c r="DK32" s="181"/>
      <c r="DL32" s="181"/>
      <c r="DM32" s="181"/>
      <c r="DN32" s="181"/>
      <c r="DO32" s="181"/>
      <c r="DP32" s="181"/>
      <c r="DQ32" s="181"/>
      <c r="DR32" s="181"/>
      <c r="DS32" s="181"/>
      <c r="DT32" s="181"/>
      <c r="DU32" s="181"/>
      <c r="DV32" s="181"/>
      <c r="DW32" s="181"/>
      <c r="DX32" s="181"/>
      <c r="DY32" s="181"/>
      <c r="DZ32" s="181"/>
      <c r="EA32" s="181"/>
      <c r="EB32" s="181"/>
      <c r="EC32" s="181"/>
      <c r="ED32" s="181"/>
      <c r="EE32" s="181"/>
      <c r="EF32" s="181"/>
      <c r="EG32" s="181"/>
      <c r="EH32" s="181"/>
      <c r="EI32" s="181"/>
      <c r="EJ32" s="181"/>
      <c r="EK32" s="181"/>
      <c r="EL32" s="181"/>
      <c r="EM32" s="181"/>
      <c r="EN32" s="181"/>
      <c r="EO32" s="181"/>
      <c r="EP32" s="181"/>
      <c r="EQ32" s="181"/>
      <c r="ER32" s="181"/>
      <c r="ES32" s="181"/>
      <c r="ET32" s="181"/>
      <c r="EU32" s="181"/>
      <c r="EV32" s="181"/>
      <c r="EW32" s="181"/>
      <c r="EX32" s="181"/>
      <c r="EY32" s="181"/>
      <c r="EZ32" s="181"/>
      <c r="FA32" s="181"/>
      <c r="FB32" s="181"/>
      <c r="FC32" s="181"/>
      <c r="FD32" s="183"/>
      <c r="GS32" s="195"/>
    </row>
    <row r="33" spans="1:210" x14ac:dyDescent="0.2">
      <c r="A33" s="1804"/>
      <c r="B33" s="1805"/>
      <c r="C33" s="1805"/>
      <c r="D33" s="1805"/>
      <c r="E33" s="1806"/>
      <c r="F33" s="180"/>
      <c r="G33" s="181"/>
      <c r="H33" s="181"/>
      <c r="I33" s="181"/>
      <c r="J33" s="181"/>
      <c r="K33" s="181"/>
      <c r="L33" s="181"/>
      <c r="M33" s="181"/>
      <c r="N33" s="181"/>
      <c r="O33" s="181"/>
      <c r="P33" s="181"/>
      <c r="Q33" s="181"/>
      <c r="R33" s="181"/>
      <c r="S33" s="181"/>
      <c r="T33" s="181"/>
      <c r="U33" s="181"/>
      <c r="V33" s="181"/>
      <c r="W33" s="181"/>
      <c r="X33" s="181"/>
      <c r="Y33" s="181"/>
      <c r="Z33" s="181"/>
      <c r="AA33" s="181"/>
      <c r="AB33" s="181"/>
      <c r="AC33" s="181"/>
      <c r="AD33" s="181"/>
      <c r="AE33" s="181"/>
      <c r="AF33" s="181"/>
      <c r="AG33" s="181"/>
      <c r="AH33" s="181"/>
      <c r="AI33" s="181"/>
      <c r="AJ33" s="181"/>
      <c r="AK33" s="181"/>
      <c r="AL33" s="181"/>
      <c r="AM33" s="181"/>
      <c r="AN33" s="181"/>
      <c r="AO33" s="181"/>
      <c r="AP33" s="181"/>
      <c r="AQ33" s="182"/>
      <c r="AR33" s="181"/>
      <c r="AS33" s="181"/>
      <c r="AT33" s="181"/>
      <c r="AU33" s="181"/>
      <c r="AV33" s="181"/>
      <c r="AW33" s="181"/>
      <c r="AX33" s="181"/>
      <c r="AY33" s="181"/>
      <c r="AZ33" s="181"/>
      <c r="BA33" s="181"/>
      <c r="BB33" s="181"/>
      <c r="BC33" s="181"/>
      <c r="BD33" s="181"/>
      <c r="BE33" s="181"/>
      <c r="BF33" s="181"/>
      <c r="BG33" s="181"/>
      <c r="BH33" s="181"/>
      <c r="BI33" s="181"/>
      <c r="BJ33" s="181"/>
      <c r="BK33" s="181"/>
      <c r="BL33" s="181"/>
      <c r="BM33" s="181"/>
      <c r="BN33" s="181"/>
      <c r="BO33" s="181"/>
      <c r="BP33" s="181"/>
      <c r="BQ33" s="181"/>
      <c r="BR33" s="181"/>
      <c r="BS33" s="181"/>
      <c r="BT33" s="181"/>
      <c r="BU33" s="180"/>
      <c r="BV33" s="181"/>
      <c r="BW33" s="181"/>
      <c r="BX33" s="181"/>
      <c r="BY33" s="181"/>
      <c r="BZ33" s="181"/>
      <c r="CA33" s="181"/>
      <c r="CB33" s="181"/>
      <c r="CC33" s="181"/>
      <c r="CD33" s="181"/>
      <c r="CE33" s="181"/>
      <c r="CF33" s="181"/>
      <c r="CG33" s="181"/>
      <c r="CH33" s="181"/>
      <c r="CI33" s="181"/>
      <c r="CJ33" s="181"/>
      <c r="CK33" s="181"/>
      <c r="CL33" s="181"/>
      <c r="CM33" s="181"/>
      <c r="CN33" s="181"/>
      <c r="CO33" s="181"/>
      <c r="CP33" s="181"/>
      <c r="CQ33" s="181"/>
      <c r="CR33" s="181"/>
      <c r="CS33" s="181"/>
      <c r="CT33" s="181"/>
      <c r="CU33" s="181"/>
      <c r="CV33" s="181"/>
      <c r="CW33" s="181"/>
      <c r="CX33" s="181"/>
      <c r="CY33" s="181"/>
      <c r="CZ33" s="181"/>
      <c r="DA33" s="181"/>
      <c r="DB33" s="181"/>
      <c r="DC33" s="181"/>
      <c r="DD33" s="181"/>
      <c r="DE33" s="181"/>
      <c r="DF33" s="182"/>
      <c r="DG33" s="180"/>
      <c r="DH33" s="181"/>
      <c r="DI33" s="181"/>
      <c r="DJ33" s="181"/>
      <c r="DK33" s="181"/>
      <c r="DL33" s="181"/>
      <c r="DM33" s="181"/>
      <c r="DN33" s="181"/>
      <c r="DO33" s="181"/>
      <c r="DP33" s="181"/>
      <c r="DQ33" s="181"/>
      <c r="DR33" s="181"/>
      <c r="DS33" s="181"/>
      <c r="DT33" s="181"/>
      <c r="DU33" s="181"/>
      <c r="DV33" s="181"/>
      <c r="DW33" s="181"/>
      <c r="DX33" s="181"/>
      <c r="DY33" s="181"/>
      <c r="DZ33" s="181"/>
      <c r="EA33" s="181"/>
      <c r="EB33" s="181"/>
      <c r="EC33" s="181"/>
      <c r="ED33" s="181"/>
      <c r="EE33" s="181"/>
      <c r="EF33" s="181"/>
      <c r="EG33" s="181"/>
      <c r="EH33" s="181"/>
      <c r="EI33" s="181"/>
      <c r="EJ33" s="181"/>
      <c r="EK33" s="181"/>
      <c r="EL33" s="181"/>
      <c r="EM33" s="181"/>
      <c r="EN33" s="181"/>
      <c r="EO33" s="181"/>
      <c r="EP33" s="181"/>
      <c r="EQ33" s="181"/>
      <c r="ER33" s="181"/>
      <c r="ES33" s="181"/>
      <c r="ET33" s="181"/>
      <c r="EU33" s="181"/>
      <c r="EV33" s="181"/>
      <c r="EW33" s="181"/>
      <c r="EX33" s="181"/>
      <c r="EY33" s="181"/>
      <c r="EZ33" s="181"/>
      <c r="FA33" s="181"/>
      <c r="FB33" s="181"/>
      <c r="FC33" s="181"/>
      <c r="FD33" s="183"/>
      <c r="GS33" s="195"/>
    </row>
    <row r="34" spans="1:210" x14ac:dyDescent="0.2">
      <c r="A34" s="1804"/>
      <c r="B34" s="1805"/>
      <c r="C34" s="1805"/>
      <c r="D34" s="1805"/>
      <c r="E34" s="1806"/>
      <c r="F34" s="180"/>
      <c r="G34" s="181"/>
      <c r="H34" s="181"/>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c r="AL34" s="181"/>
      <c r="AM34" s="181"/>
      <c r="AN34" s="181"/>
      <c r="AO34" s="181"/>
      <c r="AP34" s="181"/>
      <c r="AQ34" s="182"/>
      <c r="AR34" s="181"/>
      <c r="AS34" s="181"/>
      <c r="AT34" s="181"/>
      <c r="AU34" s="181"/>
      <c r="AV34" s="181"/>
      <c r="AW34" s="181"/>
      <c r="AX34" s="181"/>
      <c r="AY34" s="181"/>
      <c r="AZ34" s="181"/>
      <c r="BA34" s="181"/>
      <c r="BB34" s="181"/>
      <c r="BC34" s="181"/>
      <c r="BD34" s="181"/>
      <c r="BE34" s="181"/>
      <c r="BF34" s="181"/>
      <c r="BG34" s="181"/>
      <c r="BH34" s="181"/>
      <c r="BI34" s="181"/>
      <c r="BJ34" s="181"/>
      <c r="BK34" s="181"/>
      <c r="BL34" s="181"/>
      <c r="BM34" s="181"/>
      <c r="BN34" s="181"/>
      <c r="BO34" s="181"/>
      <c r="BP34" s="181"/>
      <c r="BQ34" s="181"/>
      <c r="BR34" s="181"/>
      <c r="BS34" s="181"/>
      <c r="BT34" s="181"/>
      <c r="BU34" s="180"/>
      <c r="BV34" s="181"/>
      <c r="BW34" s="181"/>
      <c r="BX34" s="181"/>
      <c r="BY34" s="181"/>
      <c r="BZ34" s="181"/>
      <c r="CA34" s="181"/>
      <c r="CB34" s="181"/>
      <c r="CC34" s="181"/>
      <c r="CD34" s="181"/>
      <c r="CE34" s="181"/>
      <c r="CF34" s="181"/>
      <c r="CG34" s="181"/>
      <c r="CH34" s="181"/>
      <c r="CI34" s="181"/>
      <c r="CJ34" s="181"/>
      <c r="CK34" s="181"/>
      <c r="CL34" s="181"/>
      <c r="CM34" s="181"/>
      <c r="CN34" s="181"/>
      <c r="CO34" s="181"/>
      <c r="CP34" s="181"/>
      <c r="CQ34" s="181"/>
      <c r="CR34" s="181"/>
      <c r="CS34" s="181"/>
      <c r="CT34" s="181"/>
      <c r="CU34" s="181"/>
      <c r="CV34" s="181"/>
      <c r="CW34" s="181"/>
      <c r="CX34" s="181"/>
      <c r="CY34" s="181"/>
      <c r="CZ34" s="181"/>
      <c r="DA34" s="181"/>
      <c r="DB34" s="181"/>
      <c r="DC34" s="181"/>
      <c r="DD34" s="181"/>
      <c r="DE34" s="181"/>
      <c r="DF34" s="182"/>
      <c r="DG34" s="180"/>
      <c r="DH34" s="181"/>
      <c r="DI34" s="181"/>
      <c r="DJ34" s="181"/>
      <c r="DK34" s="181"/>
      <c r="DL34" s="181"/>
      <c r="DM34" s="181"/>
      <c r="DN34" s="181"/>
      <c r="DO34" s="181"/>
      <c r="DP34" s="181"/>
      <c r="DQ34" s="181"/>
      <c r="DR34" s="181"/>
      <c r="DS34" s="181"/>
      <c r="DT34" s="181"/>
      <c r="DU34" s="181"/>
      <c r="DV34" s="181"/>
      <c r="DW34" s="181"/>
      <c r="DX34" s="181"/>
      <c r="DY34" s="181"/>
      <c r="DZ34" s="181"/>
      <c r="EA34" s="181"/>
      <c r="EB34" s="181"/>
      <c r="EC34" s="181"/>
      <c r="ED34" s="181"/>
      <c r="EE34" s="181"/>
      <c r="EF34" s="181"/>
      <c r="EG34" s="181"/>
      <c r="EH34" s="181"/>
      <c r="EI34" s="181"/>
      <c r="EJ34" s="181"/>
      <c r="EK34" s="181"/>
      <c r="EL34" s="181"/>
      <c r="EM34" s="181"/>
      <c r="EN34" s="181"/>
      <c r="EO34" s="181"/>
      <c r="EP34" s="181"/>
      <c r="EQ34" s="181"/>
      <c r="ER34" s="181"/>
      <c r="ES34" s="181"/>
      <c r="ET34" s="181"/>
      <c r="EU34" s="181"/>
      <c r="EV34" s="181"/>
      <c r="EW34" s="181"/>
      <c r="EX34" s="181"/>
      <c r="EY34" s="181"/>
      <c r="EZ34" s="181"/>
      <c r="FA34" s="181"/>
      <c r="FB34" s="181"/>
      <c r="FC34" s="181"/>
      <c r="FD34" s="183"/>
      <c r="GS34" s="195"/>
    </row>
    <row r="35" spans="1:210" x14ac:dyDescent="0.2">
      <c r="A35" s="1804"/>
      <c r="B35" s="1805"/>
      <c r="C35" s="1805"/>
      <c r="D35" s="1805"/>
      <c r="E35" s="1806"/>
      <c r="F35" s="180"/>
      <c r="G35" s="181"/>
      <c r="H35" s="181"/>
      <c r="I35" s="181"/>
      <c r="J35" s="181"/>
      <c r="K35" s="181"/>
      <c r="L35" s="181"/>
      <c r="M35" s="181"/>
      <c r="N35" s="181"/>
      <c r="O35" s="181"/>
      <c r="P35" s="181"/>
      <c r="Q35" s="181"/>
      <c r="R35" s="181"/>
      <c r="S35" s="181"/>
      <c r="T35" s="181"/>
      <c r="U35" s="181"/>
      <c r="V35" s="181"/>
      <c r="W35" s="181"/>
      <c r="X35" s="181"/>
      <c r="Y35" s="181"/>
      <c r="Z35" s="181"/>
      <c r="AA35" s="181"/>
      <c r="AB35" s="181"/>
      <c r="AC35" s="181"/>
      <c r="AD35" s="181"/>
      <c r="AE35" s="181"/>
      <c r="AF35" s="181"/>
      <c r="AG35" s="181"/>
      <c r="AH35" s="181"/>
      <c r="AI35" s="181"/>
      <c r="AJ35" s="181"/>
      <c r="AK35" s="181"/>
      <c r="AL35" s="181"/>
      <c r="AM35" s="181"/>
      <c r="AN35" s="181"/>
      <c r="AO35" s="181"/>
      <c r="AP35" s="181"/>
      <c r="AQ35" s="182"/>
      <c r="AR35" s="181"/>
      <c r="AS35" s="181"/>
      <c r="AT35" s="181"/>
      <c r="AU35" s="181"/>
      <c r="AV35" s="181"/>
      <c r="AW35" s="181"/>
      <c r="AX35" s="181"/>
      <c r="AY35" s="181"/>
      <c r="AZ35" s="181"/>
      <c r="BA35" s="181"/>
      <c r="BB35" s="181"/>
      <c r="BC35" s="181"/>
      <c r="BD35" s="181"/>
      <c r="BE35" s="181"/>
      <c r="BF35" s="181"/>
      <c r="BG35" s="181"/>
      <c r="BH35" s="181"/>
      <c r="BI35" s="181"/>
      <c r="BJ35" s="181"/>
      <c r="BK35" s="181"/>
      <c r="BL35" s="181"/>
      <c r="BM35" s="181"/>
      <c r="BN35" s="181"/>
      <c r="BO35" s="181"/>
      <c r="BP35" s="181"/>
      <c r="BQ35" s="181"/>
      <c r="BR35" s="181"/>
      <c r="BS35" s="181"/>
      <c r="BT35" s="181"/>
      <c r="BU35" s="180"/>
      <c r="BV35" s="181"/>
      <c r="BW35" s="181"/>
      <c r="BX35" s="181"/>
      <c r="BY35" s="181"/>
      <c r="BZ35" s="181"/>
      <c r="CA35" s="181"/>
      <c r="CB35" s="181"/>
      <c r="CC35" s="181"/>
      <c r="CD35" s="181"/>
      <c r="CE35" s="181"/>
      <c r="CF35" s="181"/>
      <c r="CG35" s="181"/>
      <c r="CH35" s="181"/>
      <c r="CI35" s="181"/>
      <c r="CJ35" s="181"/>
      <c r="CK35" s="181"/>
      <c r="CL35" s="181"/>
      <c r="CM35" s="181"/>
      <c r="CN35" s="181"/>
      <c r="CO35" s="181"/>
      <c r="CP35" s="181"/>
      <c r="CQ35" s="181"/>
      <c r="CR35" s="181"/>
      <c r="CS35" s="181"/>
      <c r="CT35" s="181"/>
      <c r="CU35" s="181"/>
      <c r="CV35" s="181"/>
      <c r="CW35" s="181"/>
      <c r="CX35" s="181"/>
      <c r="CY35" s="181"/>
      <c r="CZ35" s="181"/>
      <c r="DA35" s="181"/>
      <c r="DB35" s="181"/>
      <c r="DC35" s="181"/>
      <c r="DD35" s="181"/>
      <c r="DE35" s="181"/>
      <c r="DF35" s="182"/>
      <c r="DG35" s="180"/>
      <c r="DH35" s="181"/>
      <c r="DI35" s="181"/>
      <c r="DJ35" s="181"/>
      <c r="DK35" s="181"/>
      <c r="DL35" s="181"/>
      <c r="DM35" s="181"/>
      <c r="DN35" s="181"/>
      <c r="DO35" s="181"/>
      <c r="DP35" s="181"/>
      <c r="DQ35" s="181"/>
      <c r="DR35" s="181"/>
      <c r="DS35" s="181"/>
      <c r="DT35" s="181"/>
      <c r="DU35" s="181"/>
      <c r="DV35" s="181"/>
      <c r="DW35" s="181"/>
      <c r="DX35" s="181"/>
      <c r="DY35" s="181"/>
      <c r="DZ35" s="181"/>
      <c r="EA35" s="181"/>
      <c r="EB35" s="181"/>
      <c r="EC35" s="181"/>
      <c r="ED35" s="181"/>
      <c r="EE35" s="181"/>
      <c r="EF35" s="181"/>
      <c r="EG35" s="181"/>
      <c r="EH35" s="181"/>
      <c r="EI35" s="181"/>
      <c r="EJ35" s="181"/>
      <c r="EK35" s="181"/>
      <c r="EL35" s="181"/>
      <c r="EM35" s="181"/>
      <c r="EN35" s="181"/>
      <c r="EO35" s="181"/>
      <c r="EP35" s="181"/>
      <c r="EQ35" s="181"/>
      <c r="ER35" s="181"/>
      <c r="ES35" s="181"/>
      <c r="ET35" s="181"/>
      <c r="EU35" s="181"/>
      <c r="EV35" s="181"/>
      <c r="EW35" s="181"/>
      <c r="EX35" s="181"/>
      <c r="EY35" s="181"/>
      <c r="EZ35" s="181"/>
      <c r="FA35" s="181"/>
      <c r="FB35" s="181"/>
      <c r="FC35" s="181"/>
      <c r="FD35" s="183"/>
      <c r="GS35" s="195"/>
    </row>
    <row r="36" spans="1:210" x14ac:dyDescent="0.2">
      <c r="A36" s="1804"/>
      <c r="B36" s="1805"/>
      <c r="C36" s="1805"/>
      <c r="D36" s="1805"/>
      <c r="E36" s="1806"/>
      <c r="F36" s="180"/>
      <c r="G36" s="181"/>
      <c r="H36" s="181"/>
      <c r="I36" s="181"/>
      <c r="J36" s="181"/>
      <c r="K36" s="181"/>
      <c r="L36" s="181"/>
      <c r="M36" s="181"/>
      <c r="N36" s="181"/>
      <c r="O36" s="181"/>
      <c r="P36" s="181"/>
      <c r="Q36" s="181"/>
      <c r="R36" s="181"/>
      <c r="S36" s="181"/>
      <c r="T36" s="181"/>
      <c r="U36" s="181"/>
      <c r="V36" s="181"/>
      <c r="W36" s="181"/>
      <c r="X36" s="181"/>
      <c r="Y36" s="181"/>
      <c r="Z36" s="181"/>
      <c r="AA36" s="181"/>
      <c r="AB36" s="181"/>
      <c r="AC36" s="181"/>
      <c r="AD36" s="181"/>
      <c r="AE36" s="181"/>
      <c r="AF36" s="181"/>
      <c r="AG36" s="181"/>
      <c r="AH36" s="181"/>
      <c r="AI36" s="181"/>
      <c r="AJ36" s="181"/>
      <c r="AK36" s="181"/>
      <c r="AL36" s="181"/>
      <c r="AM36" s="181"/>
      <c r="AN36" s="181"/>
      <c r="AO36" s="181"/>
      <c r="AP36" s="181"/>
      <c r="AQ36" s="182"/>
      <c r="AR36" s="181"/>
      <c r="AS36" s="181"/>
      <c r="AT36" s="181"/>
      <c r="AU36" s="181"/>
      <c r="AV36" s="181"/>
      <c r="AW36" s="181"/>
      <c r="AX36" s="181"/>
      <c r="AY36" s="181"/>
      <c r="AZ36" s="181"/>
      <c r="BA36" s="181"/>
      <c r="BB36" s="181"/>
      <c r="BC36" s="181"/>
      <c r="BD36" s="181"/>
      <c r="BE36" s="181"/>
      <c r="BF36" s="181"/>
      <c r="BG36" s="181"/>
      <c r="BH36" s="181"/>
      <c r="BI36" s="181"/>
      <c r="BJ36" s="181"/>
      <c r="BK36" s="181"/>
      <c r="BL36" s="181"/>
      <c r="BM36" s="181"/>
      <c r="BN36" s="181"/>
      <c r="BO36" s="181"/>
      <c r="BP36" s="181"/>
      <c r="BQ36" s="181"/>
      <c r="BR36" s="181"/>
      <c r="BS36" s="181"/>
      <c r="BT36" s="181"/>
      <c r="BU36" s="180"/>
      <c r="BV36" s="181"/>
      <c r="BW36" s="181"/>
      <c r="BX36" s="181"/>
      <c r="BY36" s="181"/>
      <c r="BZ36" s="181"/>
      <c r="CA36" s="181"/>
      <c r="CB36" s="181"/>
      <c r="CC36" s="181"/>
      <c r="CD36" s="181"/>
      <c r="CE36" s="181"/>
      <c r="CF36" s="181"/>
      <c r="CG36" s="181"/>
      <c r="CH36" s="181"/>
      <c r="CI36" s="181"/>
      <c r="CJ36" s="181"/>
      <c r="CK36" s="181"/>
      <c r="CL36" s="181"/>
      <c r="CM36" s="181"/>
      <c r="CN36" s="181"/>
      <c r="CO36" s="181"/>
      <c r="CP36" s="181"/>
      <c r="CQ36" s="181"/>
      <c r="CR36" s="181"/>
      <c r="CS36" s="181"/>
      <c r="CT36" s="181"/>
      <c r="CU36" s="181"/>
      <c r="CV36" s="181"/>
      <c r="CW36" s="181"/>
      <c r="CX36" s="181"/>
      <c r="CY36" s="181"/>
      <c r="CZ36" s="181"/>
      <c r="DA36" s="181"/>
      <c r="DB36" s="181"/>
      <c r="DC36" s="181"/>
      <c r="DD36" s="181"/>
      <c r="DE36" s="181"/>
      <c r="DF36" s="182"/>
      <c r="DG36" s="180"/>
      <c r="DH36" s="181"/>
      <c r="DI36" s="181"/>
      <c r="DJ36" s="181"/>
      <c r="DK36" s="181"/>
      <c r="DL36" s="181"/>
      <c r="DM36" s="181"/>
      <c r="DN36" s="181"/>
      <c r="DO36" s="181"/>
      <c r="DP36" s="181"/>
      <c r="DQ36" s="181"/>
      <c r="DR36" s="181"/>
      <c r="DS36" s="181"/>
      <c r="DT36" s="181"/>
      <c r="DU36" s="181"/>
      <c r="DV36" s="181"/>
      <c r="DW36" s="181"/>
      <c r="DX36" s="181"/>
      <c r="DY36" s="181"/>
      <c r="DZ36" s="181"/>
      <c r="EA36" s="181"/>
      <c r="EB36" s="181"/>
      <c r="EC36" s="181"/>
      <c r="ED36" s="181"/>
      <c r="EE36" s="181"/>
      <c r="EF36" s="181"/>
      <c r="EG36" s="181"/>
      <c r="EH36" s="181"/>
      <c r="EI36" s="181"/>
      <c r="EJ36" s="181"/>
      <c r="EK36" s="181"/>
      <c r="EL36" s="181"/>
      <c r="EM36" s="181"/>
      <c r="EN36" s="181"/>
      <c r="EO36" s="181"/>
      <c r="EP36" s="181"/>
      <c r="EQ36" s="181"/>
      <c r="ER36" s="181"/>
      <c r="ES36" s="181"/>
      <c r="ET36" s="181"/>
      <c r="EU36" s="181"/>
      <c r="EV36" s="181"/>
      <c r="EW36" s="181"/>
      <c r="EX36" s="181"/>
      <c r="EY36" s="181"/>
      <c r="EZ36" s="181"/>
      <c r="FA36" s="181"/>
      <c r="FB36" s="181"/>
      <c r="FC36" s="181"/>
      <c r="FD36" s="183"/>
      <c r="GS36" s="195"/>
    </row>
    <row r="37" spans="1:210" x14ac:dyDescent="0.2">
      <c r="A37" s="1804"/>
      <c r="B37" s="1805"/>
      <c r="C37" s="1805"/>
      <c r="D37" s="1805"/>
      <c r="E37" s="1806"/>
      <c r="F37" s="180"/>
      <c r="G37" s="181"/>
      <c r="H37" s="181"/>
      <c r="I37" s="181"/>
      <c r="J37" s="181"/>
      <c r="K37" s="181"/>
      <c r="L37" s="181"/>
      <c r="M37" s="181"/>
      <c r="N37" s="181"/>
      <c r="O37" s="181"/>
      <c r="P37" s="181"/>
      <c r="Q37" s="181"/>
      <c r="R37" s="181"/>
      <c r="S37" s="181"/>
      <c r="T37" s="181"/>
      <c r="U37" s="181"/>
      <c r="V37" s="181"/>
      <c r="W37" s="181"/>
      <c r="X37" s="181"/>
      <c r="Y37" s="181"/>
      <c r="Z37" s="181"/>
      <c r="AA37" s="181"/>
      <c r="AB37" s="181"/>
      <c r="AC37" s="181"/>
      <c r="AD37" s="181"/>
      <c r="AE37" s="181"/>
      <c r="AF37" s="181"/>
      <c r="AG37" s="181"/>
      <c r="AH37" s="181"/>
      <c r="AI37" s="181"/>
      <c r="AJ37" s="181"/>
      <c r="AK37" s="181"/>
      <c r="AL37" s="181"/>
      <c r="AM37" s="181"/>
      <c r="AN37" s="181"/>
      <c r="AO37" s="181"/>
      <c r="AP37" s="181"/>
      <c r="AQ37" s="182"/>
      <c r="AR37" s="181"/>
      <c r="AS37" s="181"/>
      <c r="AT37" s="181"/>
      <c r="AU37" s="181"/>
      <c r="AV37" s="181"/>
      <c r="AW37" s="181"/>
      <c r="AX37" s="181"/>
      <c r="AY37" s="181"/>
      <c r="AZ37" s="181"/>
      <c r="BA37" s="181"/>
      <c r="BB37" s="181"/>
      <c r="BC37" s="181"/>
      <c r="BD37" s="181"/>
      <c r="BE37" s="181"/>
      <c r="BF37" s="181"/>
      <c r="BG37" s="181"/>
      <c r="BH37" s="181"/>
      <c r="BI37" s="181"/>
      <c r="BJ37" s="181"/>
      <c r="BK37" s="181"/>
      <c r="BL37" s="181"/>
      <c r="BM37" s="181"/>
      <c r="BN37" s="181"/>
      <c r="BO37" s="181"/>
      <c r="BP37" s="181"/>
      <c r="BQ37" s="181"/>
      <c r="BR37" s="181"/>
      <c r="BS37" s="181"/>
      <c r="BT37" s="181"/>
      <c r="BU37" s="180"/>
      <c r="BV37" s="181"/>
      <c r="BW37" s="181"/>
      <c r="BX37" s="181"/>
      <c r="BY37" s="181"/>
      <c r="BZ37" s="181"/>
      <c r="CA37" s="181"/>
      <c r="CB37" s="181"/>
      <c r="CC37" s="181"/>
      <c r="CD37" s="181"/>
      <c r="CE37" s="181"/>
      <c r="CF37" s="181"/>
      <c r="CG37" s="181"/>
      <c r="CH37" s="181"/>
      <c r="CI37" s="181"/>
      <c r="CJ37" s="181"/>
      <c r="CK37" s="181"/>
      <c r="CL37" s="181"/>
      <c r="CM37" s="181"/>
      <c r="CN37" s="181"/>
      <c r="CO37" s="181"/>
      <c r="CP37" s="181"/>
      <c r="CQ37" s="181"/>
      <c r="CR37" s="181"/>
      <c r="CS37" s="181"/>
      <c r="CT37" s="181"/>
      <c r="CU37" s="181"/>
      <c r="CV37" s="181"/>
      <c r="CW37" s="181"/>
      <c r="CX37" s="181"/>
      <c r="CY37" s="181"/>
      <c r="CZ37" s="181"/>
      <c r="DA37" s="181"/>
      <c r="DB37" s="181"/>
      <c r="DC37" s="181"/>
      <c r="DD37" s="181"/>
      <c r="DE37" s="181"/>
      <c r="DF37" s="182"/>
      <c r="DG37" s="180"/>
      <c r="DH37" s="181"/>
      <c r="DI37" s="181"/>
      <c r="DJ37" s="181"/>
      <c r="DK37" s="181"/>
      <c r="DL37" s="181"/>
      <c r="DM37" s="181"/>
      <c r="DN37" s="181"/>
      <c r="DO37" s="181"/>
      <c r="DP37" s="181"/>
      <c r="DQ37" s="181"/>
      <c r="DR37" s="181"/>
      <c r="DS37" s="181"/>
      <c r="DT37" s="181"/>
      <c r="DU37" s="181"/>
      <c r="DV37" s="181"/>
      <c r="DW37" s="181"/>
      <c r="DX37" s="181"/>
      <c r="DY37" s="181"/>
      <c r="DZ37" s="181"/>
      <c r="EA37" s="181"/>
      <c r="EB37" s="181"/>
      <c r="EC37" s="181"/>
      <c r="ED37" s="181"/>
      <c r="EE37" s="181"/>
      <c r="EF37" s="181"/>
      <c r="EG37" s="181"/>
      <c r="EH37" s="181"/>
      <c r="EI37" s="181"/>
      <c r="EJ37" s="181"/>
      <c r="EK37" s="181"/>
      <c r="EL37" s="181"/>
      <c r="EM37" s="181"/>
      <c r="EN37" s="181"/>
      <c r="EO37" s="181"/>
      <c r="EP37" s="181"/>
      <c r="EQ37" s="181"/>
      <c r="ER37" s="181"/>
      <c r="ES37" s="181"/>
      <c r="ET37" s="181"/>
      <c r="EU37" s="181"/>
      <c r="EV37" s="181"/>
      <c r="EW37" s="181"/>
      <c r="EX37" s="181"/>
      <c r="EY37" s="181"/>
      <c r="EZ37" s="181"/>
      <c r="FA37" s="181"/>
      <c r="FB37" s="181"/>
      <c r="FC37" s="181"/>
      <c r="FD37" s="183"/>
      <c r="GS37" s="195"/>
    </row>
    <row r="38" spans="1:210" x14ac:dyDescent="0.2">
      <c r="A38" s="1804"/>
      <c r="B38" s="1805"/>
      <c r="C38" s="1805"/>
      <c r="D38" s="1805"/>
      <c r="E38" s="1806"/>
      <c r="F38" s="180"/>
      <c r="G38" s="181"/>
      <c r="H38" s="181"/>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c r="AL38" s="181"/>
      <c r="AM38" s="181"/>
      <c r="AN38" s="181"/>
      <c r="AO38" s="181"/>
      <c r="AP38" s="181"/>
      <c r="AQ38" s="182"/>
      <c r="AR38" s="181"/>
      <c r="AS38" s="181"/>
      <c r="AT38" s="181"/>
      <c r="AU38" s="181"/>
      <c r="AV38" s="181"/>
      <c r="AW38" s="181"/>
      <c r="AX38" s="181"/>
      <c r="AY38" s="181"/>
      <c r="AZ38" s="181"/>
      <c r="BA38" s="181"/>
      <c r="BB38" s="181"/>
      <c r="BC38" s="181"/>
      <c r="BD38" s="181"/>
      <c r="BE38" s="181"/>
      <c r="BF38" s="181"/>
      <c r="BG38" s="181"/>
      <c r="BH38" s="181"/>
      <c r="BI38" s="181"/>
      <c r="BJ38" s="181"/>
      <c r="BK38" s="181"/>
      <c r="BL38" s="181"/>
      <c r="BM38" s="181"/>
      <c r="BN38" s="181"/>
      <c r="BO38" s="181"/>
      <c r="BP38" s="181"/>
      <c r="BQ38" s="181"/>
      <c r="BR38" s="181"/>
      <c r="BS38" s="181"/>
      <c r="BT38" s="181"/>
      <c r="BU38" s="180"/>
      <c r="BV38" s="181"/>
      <c r="BW38" s="181"/>
      <c r="BX38" s="181"/>
      <c r="BY38" s="181"/>
      <c r="BZ38" s="181"/>
      <c r="CA38" s="181"/>
      <c r="CB38" s="181"/>
      <c r="CC38" s="181"/>
      <c r="CD38" s="181"/>
      <c r="CE38" s="181"/>
      <c r="CF38" s="181"/>
      <c r="CG38" s="181"/>
      <c r="CH38" s="181"/>
      <c r="CI38" s="181"/>
      <c r="CJ38" s="181"/>
      <c r="CK38" s="181"/>
      <c r="CL38" s="181"/>
      <c r="CM38" s="181"/>
      <c r="CN38" s="181"/>
      <c r="CO38" s="181"/>
      <c r="CP38" s="181"/>
      <c r="CQ38" s="181"/>
      <c r="CR38" s="181"/>
      <c r="CS38" s="181"/>
      <c r="CT38" s="181"/>
      <c r="CU38" s="181"/>
      <c r="CV38" s="181"/>
      <c r="CW38" s="181"/>
      <c r="CX38" s="181"/>
      <c r="CY38" s="181"/>
      <c r="CZ38" s="181"/>
      <c r="DA38" s="181"/>
      <c r="DB38" s="181"/>
      <c r="DC38" s="181"/>
      <c r="DD38" s="181"/>
      <c r="DE38" s="181"/>
      <c r="DF38" s="182"/>
      <c r="DG38" s="180"/>
      <c r="DH38" s="181"/>
      <c r="DI38" s="181"/>
      <c r="DJ38" s="181"/>
      <c r="DK38" s="181"/>
      <c r="DL38" s="181"/>
      <c r="DM38" s="181"/>
      <c r="DN38" s="181"/>
      <c r="DO38" s="181"/>
      <c r="DP38" s="181"/>
      <c r="DQ38" s="181"/>
      <c r="DR38" s="181"/>
      <c r="DS38" s="181"/>
      <c r="DT38" s="181"/>
      <c r="DU38" s="181"/>
      <c r="DV38" s="181"/>
      <c r="DW38" s="181"/>
      <c r="DX38" s="181"/>
      <c r="DY38" s="181"/>
      <c r="DZ38" s="181"/>
      <c r="EA38" s="181"/>
      <c r="EB38" s="181"/>
      <c r="EC38" s="181"/>
      <c r="ED38" s="181"/>
      <c r="EE38" s="181"/>
      <c r="EF38" s="181"/>
      <c r="EG38" s="181"/>
      <c r="EH38" s="181"/>
      <c r="EI38" s="181"/>
      <c r="EJ38" s="181"/>
      <c r="EK38" s="181"/>
      <c r="EL38" s="181"/>
      <c r="EM38" s="181"/>
      <c r="EN38" s="181"/>
      <c r="EO38" s="181"/>
      <c r="EP38" s="181"/>
      <c r="EQ38" s="181"/>
      <c r="ER38" s="181"/>
      <c r="ES38" s="181"/>
      <c r="ET38" s="181"/>
      <c r="EU38" s="181"/>
      <c r="EV38" s="181"/>
      <c r="EW38" s="181"/>
      <c r="EX38" s="181"/>
      <c r="EY38" s="181"/>
      <c r="EZ38" s="181"/>
      <c r="FA38" s="181"/>
      <c r="FB38" s="181"/>
      <c r="FC38" s="181"/>
      <c r="FD38" s="183"/>
      <c r="GS38" s="195"/>
      <c r="HB38" s="170" t="s">
        <v>23</v>
      </c>
    </row>
    <row r="39" spans="1:210" x14ac:dyDescent="0.2">
      <c r="A39" s="1804"/>
      <c r="B39" s="1805"/>
      <c r="C39" s="1805"/>
      <c r="D39" s="1805"/>
      <c r="E39" s="1806"/>
      <c r="F39" s="180"/>
      <c r="G39" s="181"/>
      <c r="H39" s="181"/>
      <c r="I39" s="181"/>
      <c r="J39" s="181"/>
      <c r="K39" s="181"/>
      <c r="L39" s="181"/>
      <c r="M39" s="181"/>
      <c r="N39" s="181"/>
      <c r="O39" s="181"/>
      <c r="P39" s="181"/>
      <c r="Q39" s="181"/>
      <c r="R39" s="181"/>
      <c r="S39" s="181"/>
      <c r="T39" s="181"/>
      <c r="U39" s="181"/>
      <c r="V39" s="181"/>
      <c r="W39" s="181"/>
      <c r="X39" s="181"/>
      <c r="Y39" s="181"/>
      <c r="Z39" s="181"/>
      <c r="AA39" s="181"/>
      <c r="AB39" s="181"/>
      <c r="AC39" s="181"/>
      <c r="AD39" s="181"/>
      <c r="AE39" s="181"/>
      <c r="AF39" s="181"/>
      <c r="AG39" s="181"/>
      <c r="AH39" s="181"/>
      <c r="AI39" s="181"/>
      <c r="AJ39" s="181"/>
      <c r="AK39" s="181"/>
      <c r="AL39" s="181"/>
      <c r="AM39" s="181"/>
      <c r="AN39" s="181"/>
      <c r="AO39" s="181"/>
      <c r="AP39" s="181"/>
      <c r="AQ39" s="182"/>
      <c r="AR39" s="181"/>
      <c r="AS39" s="181"/>
      <c r="AT39" s="181"/>
      <c r="AU39" s="181"/>
      <c r="AV39" s="181"/>
      <c r="AW39" s="181"/>
      <c r="AX39" s="181"/>
      <c r="AY39" s="181"/>
      <c r="AZ39" s="181"/>
      <c r="BA39" s="181"/>
      <c r="BB39" s="181"/>
      <c r="BC39" s="181"/>
      <c r="BD39" s="181"/>
      <c r="BE39" s="181"/>
      <c r="BF39" s="181"/>
      <c r="BG39" s="181"/>
      <c r="BH39" s="181"/>
      <c r="BI39" s="181"/>
      <c r="BJ39" s="181"/>
      <c r="BK39" s="181"/>
      <c r="BL39" s="181"/>
      <c r="BM39" s="181"/>
      <c r="BN39" s="181"/>
      <c r="BO39" s="181"/>
      <c r="BP39" s="181"/>
      <c r="BQ39" s="181"/>
      <c r="BR39" s="181"/>
      <c r="BS39" s="181"/>
      <c r="BT39" s="181"/>
      <c r="BU39" s="180"/>
      <c r="BV39" s="181"/>
      <c r="BW39" s="181"/>
      <c r="BX39" s="181"/>
      <c r="BY39" s="181"/>
      <c r="BZ39" s="181"/>
      <c r="CA39" s="181"/>
      <c r="CB39" s="181"/>
      <c r="CC39" s="181"/>
      <c r="CD39" s="181"/>
      <c r="CE39" s="181"/>
      <c r="CF39" s="181"/>
      <c r="CG39" s="181"/>
      <c r="CH39" s="181"/>
      <c r="CI39" s="181"/>
      <c r="CJ39" s="181"/>
      <c r="CK39" s="181"/>
      <c r="CL39" s="181"/>
      <c r="CM39" s="181"/>
      <c r="CN39" s="181"/>
      <c r="CO39" s="181"/>
      <c r="CP39" s="181"/>
      <c r="CQ39" s="181"/>
      <c r="CR39" s="181"/>
      <c r="CS39" s="181"/>
      <c r="CT39" s="181"/>
      <c r="CU39" s="181"/>
      <c r="CV39" s="181"/>
      <c r="CW39" s="181"/>
      <c r="CX39" s="181"/>
      <c r="CY39" s="181"/>
      <c r="CZ39" s="181"/>
      <c r="DA39" s="181"/>
      <c r="DB39" s="181"/>
      <c r="DC39" s="181"/>
      <c r="DD39" s="181"/>
      <c r="DE39" s="181"/>
      <c r="DF39" s="182"/>
      <c r="DG39" s="180"/>
      <c r="DH39" s="181"/>
      <c r="DI39" s="181"/>
      <c r="DJ39" s="181"/>
      <c r="DK39" s="181"/>
      <c r="DL39" s="181"/>
      <c r="DM39" s="181"/>
      <c r="DN39" s="181"/>
      <c r="DO39" s="181"/>
      <c r="DP39" s="181"/>
      <c r="DQ39" s="181"/>
      <c r="DR39" s="181"/>
      <c r="DS39" s="181"/>
      <c r="DT39" s="181"/>
      <c r="DU39" s="181"/>
      <c r="DV39" s="181"/>
      <c r="DW39" s="181"/>
      <c r="DX39" s="181"/>
      <c r="DY39" s="181"/>
      <c r="DZ39" s="181"/>
      <c r="EA39" s="181"/>
      <c r="EB39" s="181"/>
      <c r="EC39" s="181"/>
      <c r="ED39" s="181"/>
      <c r="EE39" s="181"/>
      <c r="EF39" s="181"/>
      <c r="EG39" s="181"/>
      <c r="EH39" s="181"/>
      <c r="EI39" s="181"/>
      <c r="EJ39" s="181"/>
      <c r="EK39" s="181"/>
      <c r="EL39" s="181"/>
      <c r="EM39" s="181"/>
      <c r="EN39" s="181"/>
      <c r="EO39" s="181"/>
      <c r="EP39" s="181"/>
      <c r="EQ39" s="181"/>
      <c r="ER39" s="181"/>
      <c r="ES39" s="181"/>
      <c r="ET39" s="181"/>
      <c r="EU39" s="181"/>
      <c r="EV39" s="181"/>
      <c r="EW39" s="181"/>
      <c r="EX39" s="181"/>
      <c r="EY39" s="181"/>
      <c r="EZ39" s="181"/>
      <c r="FA39" s="181"/>
      <c r="FB39" s="181"/>
      <c r="FC39" s="181"/>
      <c r="FD39" s="183"/>
      <c r="GS39" s="195"/>
    </row>
    <row r="40" spans="1:210" x14ac:dyDescent="0.2">
      <c r="A40" s="1804"/>
      <c r="B40" s="1805"/>
      <c r="C40" s="1805"/>
      <c r="D40" s="1805"/>
      <c r="E40" s="1806"/>
      <c r="F40" s="180"/>
      <c r="G40" s="181"/>
      <c r="H40" s="181"/>
      <c r="I40" s="181"/>
      <c r="J40" s="181"/>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2"/>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1"/>
      <c r="BQ40" s="181"/>
      <c r="BR40" s="181"/>
      <c r="BS40" s="181"/>
      <c r="BT40" s="181"/>
      <c r="BU40" s="180"/>
      <c r="BV40" s="181"/>
      <c r="BW40" s="181"/>
      <c r="BX40" s="181"/>
      <c r="BY40" s="181"/>
      <c r="BZ40" s="181"/>
      <c r="CA40" s="181"/>
      <c r="CB40" s="181"/>
      <c r="CC40" s="181"/>
      <c r="CD40" s="181"/>
      <c r="CE40" s="181"/>
      <c r="CF40" s="181"/>
      <c r="CG40" s="181"/>
      <c r="CH40" s="181"/>
      <c r="CI40" s="181"/>
      <c r="CJ40" s="181"/>
      <c r="CK40" s="181"/>
      <c r="CL40" s="181"/>
      <c r="CM40" s="181"/>
      <c r="CN40" s="181"/>
      <c r="CO40" s="181"/>
      <c r="CP40" s="181"/>
      <c r="CQ40" s="181"/>
      <c r="CR40" s="181"/>
      <c r="CS40" s="181"/>
      <c r="CT40" s="181"/>
      <c r="CU40" s="181"/>
      <c r="CV40" s="181"/>
      <c r="CW40" s="181"/>
      <c r="CX40" s="181"/>
      <c r="CY40" s="181"/>
      <c r="CZ40" s="181"/>
      <c r="DA40" s="181"/>
      <c r="DB40" s="181"/>
      <c r="DC40" s="181"/>
      <c r="DD40" s="181"/>
      <c r="DE40" s="181"/>
      <c r="DF40" s="182"/>
      <c r="DG40" s="180"/>
      <c r="DH40" s="181"/>
      <c r="DI40" s="181"/>
      <c r="DJ40" s="181"/>
      <c r="DK40" s="181"/>
      <c r="DL40" s="181"/>
      <c r="DM40" s="181"/>
      <c r="DN40" s="181"/>
      <c r="DO40" s="181"/>
      <c r="DP40" s="181"/>
      <c r="DQ40" s="181"/>
      <c r="DR40" s="181"/>
      <c r="DS40" s="181"/>
      <c r="DT40" s="181"/>
      <c r="DU40" s="181"/>
      <c r="DV40" s="181"/>
      <c r="DW40" s="181"/>
      <c r="DX40" s="181"/>
      <c r="DY40" s="181"/>
      <c r="DZ40" s="181"/>
      <c r="EA40" s="181"/>
      <c r="EB40" s="181"/>
      <c r="EC40" s="181"/>
      <c r="ED40" s="181"/>
      <c r="EE40" s="181"/>
      <c r="EF40" s="181"/>
      <c r="EG40" s="181"/>
      <c r="EH40" s="181"/>
      <c r="EI40" s="181"/>
      <c r="EJ40" s="181"/>
      <c r="EK40" s="181"/>
      <c r="EL40" s="181"/>
      <c r="EM40" s="181"/>
      <c r="EN40" s="181"/>
      <c r="EO40" s="181"/>
      <c r="EP40" s="181"/>
      <c r="EQ40" s="181"/>
      <c r="ER40" s="181"/>
      <c r="ES40" s="181"/>
      <c r="ET40" s="181"/>
      <c r="EU40" s="181"/>
      <c r="EV40" s="181"/>
      <c r="EW40" s="181"/>
      <c r="EX40" s="181"/>
      <c r="EY40" s="181"/>
      <c r="EZ40" s="181"/>
      <c r="FA40" s="181"/>
      <c r="FB40" s="181"/>
      <c r="FC40" s="181"/>
      <c r="FD40" s="183"/>
      <c r="GS40" s="195"/>
    </row>
    <row r="41" spans="1:210" x14ac:dyDescent="0.2">
      <c r="A41" s="1804"/>
      <c r="B41" s="1805"/>
      <c r="C41" s="1805"/>
      <c r="D41" s="1805"/>
      <c r="E41" s="1806"/>
      <c r="F41" s="180"/>
      <c r="G41" s="181"/>
      <c r="H41" s="181"/>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2"/>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1"/>
      <c r="BQ41" s="181"/>
      <c r="BR41" s="181"/>
      <c r="BS41" s="181"/>
      <c r="BT41" s="181"/>
      <c r="BU41" s="180"/>
      <c r="BV41" s="181"/>
      <c r="BW41" s="181"/>
      <c r="BX41" s="181"/>
      <c r="BY41" s="181"/>
      <c r="BZ41" s="181"/>
      <c r="CA41" s="181"/>
      <c r="CB41" s="181"/>
      <c r="CC41" s="181"/>
      <c r="CD41" s="181"/>
      <c r="CE41" s="181"/>
      <c r="CF41" s="181"/>
      <c r="CG41" s="181"/>
      <c r="CH41" s="181"/>
      <c r="CI41" s="181"/>
      <c r="CJ41" s="181"/>
      <c r="CK41" s="181"/>
      <c r="CL41" s="181"/>
      <c r="CM41" s="181"/>
      <c r="CN41" s="181"/>
      <c r="CO41" s="181"/>
      <c r="CP41" s="181"/>
      <c r="CQ41" s="181"/>
      <c r="CR41" s="181"/>
      <c r="CS41" s="181"/>
      <c r="CT41" s="181"/>
      <c r="CU41" s="181"/>
      <c r="CV41" s="181"/>
      <c r="CW41" s="181"/>
      <c r="CX41" s="181"/>
      <c r="CY41" s="181"/>
      <c r="CZ41" s="181"/>
      <c r="DA41" s="181"/>
      <c r="DB41" s="181"/>
      <c r="DC41" s="181"/>
      <c r="DD41" s="181"/>
      <c r="DE41" s="181"/>
      <c r="DF41" s="182"/>
      <c r="DG41" s="180"/>
      <c r="DH41" s="181"/>
      <c r="DI41" s="181"/>
      <c r="DJ41" s="181"/>
      <c r="DK41" s="181"/>
      <c r="DL41" s="181"/>
      <c r="DM41" s="181"/>
      <c r="DN41" s="181"/>
      <c r="DO41" s="181"/>
      <c r="DP41" s="181"/>
      <c r="DQ41" s="181"/>
      <c r="DR41" s="181"/>
      <c r="DS41" s="181"/>
      <c r="DT41" s="181"/>
      <c r="DU41" s="181"/>
      <c r="DV41" s="181"/>
      <c r="DW41" s="181"/>
      <c r="DX41" s="181"/>
      <c r="DY41" s="181"/>
      <c r="DZ41" s="181"/>
      <c r="EA41" s="181"/>
      <c r="EB41" s="181"/>
      <c r="EC41" s="181"/>
      <c r="ED41" s="181"/>
      <c r="EE41" s="181"/>
      <c r="EF41" s="181"/>
      <c r="EG41" s="181"/>
      <c r="EH41" s="181"/>
      <c r="EI41" s="181"/>
      <c r="EJ41" s="181"/>
      <c r="EK41" s="181"/>
      <c r="EL41" s="181"/>
      <c r="EM41" s="181"/>
      <c r="EN41" s="181"/>
      <c r="EO41" s="181"/>
      <c r="EP41" s="181"/>
      <c r="EQ41" s="181"/>
      <c r="ER41" s="181"/>
      <c r="ES41" s="181"/>
      <c r="ET41" s="181"/>
      <c r="EU41" s="181"/>
      <c r="EV41" s="181"/>
      <c r="EW41" s="181"/>
      <c r="EX41" s="181"/>
      <c r="EY41" s="181"/>
      <c r="EZ41" s="181"/>
      <c r="FA41" s="181"/>
      <c r="FB41" s="181"/>
      <c r="FC41" s="181"/>
      <c r="FD41" s="183"/>
      <c r="GS41" s="195"/>
    </row>
    <row r="42" spans="1:210" x14ac:dyDescent="0.2">
      <c r="A42" s="1804"/>
      <c r="B42" s="1805"/>
      <c r="C42" s="1805"/>
      <c r="D42" s="1805"/>
      <c r="E42" s="1806"/>
      <c r="F42" s="180"/>
      <c r="G42" s="181"/>
      <c r="H42" s="181"/>
      <c r="I42" s="181"/>
      <c r="J42" s="181"/>
      <c r="K42" s="181"/>
      <c r="L42" s="181"/>
      <c r="M42" s="181"/>
      <c r="N42" s="181"/>
      <c r="O42" s="181"/>
      <c r="P42" s="181"/>
      <c r="Q42" s="181"/>
      <c r="R42" s="181"/>
      <c r="S42" s="181"/>
      <c r="T42" s="181"/>
      <c r="U42" s="181"/>
      <c r="V42" s="181"/>
      <c r="W42" s="181"/>
      <c r="X42" s="181"/>
      <c r="Y42" s="181"/>
      <c r="Z42" s="181"/>
      <c r="AA42" s="181"/>
      <c r="AB42" s="181"/>
      <c r="AC42" s="181"/>
      <c r="AD42" s="181"/>
      <c r="AE42" s="181"/>
      <c r="AF42" s="181"/>
      <c r="AG42" s="181"/>
      <c r="AH42" s="181"/>
      <c r="AI42" s="181"/>
      <c r="AJ42" s="181"/>
      <c r="AK42" s="181"/>
      <c r="AL42" s="181"/>
      <c r="AM42" s="181"/>
      <c r="AN42" s="181"/>
      <c r="AO42" s="181"/>
      <c r="AP42" s="181"/>
      <c r="AQ42" s="182"/>
      <c r="AR42" s="181"/>
      <c r="AS42" s="181"/>
      <c r="AT42" s="181"/>
      <c r="AU42" s="181"/>
      <c r="AV42" s="181"/>
      <c r="AW42" s="181"/>
      <c r="AX42" s="181"/>
      <c r="AY42" s="181"/>
      <c r="AZ42" s="181"/>
      <c r="BA42" s="181"/>
      <c r="BB42" s="181"/>
      <c r="BC42" s="181"/>
      <c r="BD42" s="181"/>
      <c r="BE42" s="181"/>
      <c r="BF42" s="181"/>
      <c r="BG42" s="181"/>
      <c r="BH42" s="181"/>
      <c r="BI42" s="181"/>
      <c r="BJ42" s="181"/>
      <c r="BK42" s="181"/>
      <c r="BL42" s="181"/>
      <c r="BM42" s="181"/>
      <c r="BN42" s="181"/>
      <c r="BO42" s="181"/>
      <c r="BP42" s="181"/>
      <c r="BQ42" s="181"/>
      <c r="BR42" s="181"/>
      <c r="BS42" s="181"/>
      <c r="BT42" s="181"/>
      <c r="BU42" s="180"/>
      <c r="BV42" s="181"/>
      <c r="BW42" s="181"/>
      <c r="BX42" s="181"/>
      <c r="BY42" s="181"/>
      <c r="BZ42" s="181"/>
      <c r="CA42" s="181"/>
      <c r="CB42" s="181"/>
      <c r="CC42" s="181"/>
      <c r="CD42" s="181"/>
      <c r="CE42" s="181"/>
      <c r="CF42" s="181"/>
      <c r="CG42" s="181"/>
      <c r="CH42" s="181"/>
      <c r="CI42" s="181"/>
      <c r="CJ42" s="181"/>
      <c r="CK42" s="181"/>
      <c r="CL42" s="181"/>
      <c r="CM42" s="181"/>
      <c r="CN42" s="181"/>
      <c r="CO42" s="181"/>
      <c r="CP42" s="181"/>
      <c r="CQ42" s="181"/>
      <c r="CR42" s="181"/>
      <c r="CS42" s="181"/>
      <c r="CT42" s="181"/>
      <c r="CU42" s="181"/>
      <c r="CV42" s="181"/>
      <c r="CW42" s="181"/>
      <c r="CX42" s="181"/>
      <c r="CY42" s="181"/>
      <c r="CZ42" s="181"/>
      <c r="DA42" s="181"/>
      <c r="DB42" s="181"/>
      <c r="DC42" s="181"/>
      <c r="DD42" s="181"/>
      <c r="DE42" s="181"/>
      <c r="DF42" s="182"/>
      <c r="DG42" s="180"/>
      <c r="DH42" s="181"/>
      <c r="DI42" s="181"/>
      <c r="DJ42" s="181"/>
      <c r="DK42" s="181"/>
      <c r="DL42" s="181"/>
      <c r="DM42" s="181"/>
      <c r="DN42" s="181"/>
      <c r="DO42" s="181"/>
      <c r="DP42" s="181"/>
      <c r="DQ42" s="181"/>
      <c r="DR42" s="181"/>
      <c r="DS42" s="181"/>
      <c r="DT42" s="181"/>
      <c r="DU42" s="181"/>
      <c r="DV42" s="181"/>
      <c r="DW42" s="181"/>
      <c r="DX42" s="181"/>
      <c r="DY42" s="181"/>
      <c r="DZ42" s="181"/>
      <c r="EA42" s="181"/>
      <c r="EB42" s="181"/>
      <c r="EC42" s="181"/>
      <c r="ED42" s="181"/>
      <c r="EE42" s="181"/>
      <c r="EF42" s="181"/>
      <c r="EG42" s="181"/>
      <c r="EH42" s="181"/>
      <c r="EI42" s="181"/>
      <c r="EJ42" s="181"/>
      <c r="EK42" s="181"/>
      <c r="EL42" s="181"/>
      <c r="EM42" s="181"/>
      <c r="EN42" s="181"/>
      <c r="EO42" s="181"/>
      <c r="EP42" s="181"/>
      <c r="EQ42" s="181"/>
      <c r="ER42" s="181"/>
      <c r="ES42" s="181"/>
      <c r="ET42" s="181"/>
      <c r="EU42" s="181"/>
      <c r="EV42" s="181"/>
      <c r="EW42" s="181"/>
      <c r="EX42" s="181"/>
      <c r="EY42" s="181"/>
      <c r="EZ42" s="181"/>
      <c r="FA42" s="181"/>
      <c r="FB42" s="181"/>
      <c r="FC42" s="181"/>
      <c r="FD42" s="183"/>
      <c r="GS42" s="195"/>
    </row>
    <row r="43" spans="1:210" x14ac:dyDescent="0.2">
      <c r="A43" s="1804"/>
      <c r="B43" s="1805"/>
      <c r="C43" s="1805"/>
      <c r="D43" s="1805"/>
      <c r="E43" s="1806"/>
      <c r="F43" s="180"/>
      <c r="G43" s="181"/>
      <c r="H43" s="181"/>
      <c r="I43" s="181"/>
      <c r="J43" s="181"/>
      <c r="K43" s="181" t="s">
        <v>23</v>
      </c>
      <c r="L43" s="181"/>
      <c r="M43" s="181"/>
      <c r="N43" s="181"/>
      <c r="O43" s="181"/>
      <c r="P43" s="181"/>
      <c r="Q43" s="181"/>
      <c r="R43" s="181"/>
      <c r="S43" s="181"/>
      <c r="T43" s="181"/>
      <c r="U43" s="181"/>
      <c r="V43" s="181"/>
      <c r="W43" s="181"/>
      <c r="X43" s="181"/>
      <c r="Y43" s="181"/>
      <c r="Z43" s="181"/>
      <c r="AA43" s="181"/>
      <c r="AB43" s="181"/>
      <c r="AC43" s="181"/>
      <c r="AD43" s="181"/>
      <c r="AE43" s="181"/>
      <c r="AF43" s="181"/>
      <c r="AG43" s="181"/>
      <c r="AH43" s="181"/>
      <c r="AI43" s="181"/>
      <c r="AJ43" s="181"/>
      <c r="AK43" s="181"/>
      <c r="AL43" s="181"/>
      <c r="AM43" s="181"/>
      <c r="AN43" s="181"/>
      <c r="AO43" s="181"/>
      <c r="AP43" s="181"/>
      <c r="AQ43" s="182"/>
      <c r="AR43" s="181"/>
      <c r="AS43" s="181"/>
      <c r="AT43" s="181"/>
      <c r="AU43" s="181"/>
      <c r="AV43" s="181"/>
      <c r="AW43" s="181"/>
      <c r="AX43" s="181"/>
      <c r="AY43" s="181"/>
      <c r="AZ43" s="181"/>
      <c r="BA43" s="181"/>
      <c r="BB43" s="181"/>
      <c r="BC43" s="181"/>
      <c r="BD43" s="181"/>
      <c r="BE43" s="181"/>
      <c r="BF43" s="181"/>
      <c r="BG43" s="181"/>
      <c r="BH43" s="181"/>
      <c r="BI43" s="181"/>
      <c r="BJ43" s="181"/>
      <c r="BK43" s="181"/>
      <c r="BL43" s="181"/>
      <c r="BM43" s="181"/>
      <c r="BN43" s="181"/>
      <c r="BO43" s="181"/>
      <c r="BP43" s="181"/>
      <c r="BQ43" s="181"/>
      <c r="BR43" s="181"/>
      <c r="BS43" s="181"/>
      <c r="BT43" s="181"/>
      <c r="BU43" s="180"/>
      <c r="BV43" s="181"/>
      <c r="BW43" s="181"/>
      <c r="BX43" s="181"/>
      <c r="BY43" s="181"/>
      <c r="BZ43" s="181"/>
      <c r="CA43" s="181"/>
      <c r="CB43" s="181"/>
      <c r="CC43" s="181"/>
      <c r="CD43" s="181"/>
      <c r="CE43" s="181"/>
      <c r="CF43" s="181"/>
      <c r="CG43" s="181"/>
      <c r="CH43" s="181"/>
      <c r="CI43" s="181"/>
      <c r="CJ43" s="181"/>
      <c r="CK43" s="181"/>
      <c r="CL43" s="181"/>
      <c r="CM43" s="181"/>
      <c r="CN43" s="181"/>
      <c r="CO43" s="181"/>
      <c r="CP43" s="181"/>
      <c r="CQ43" s="181"/>
      <c r="CR43" s="181"/>
      <c r="CS43" s="181"/>
      <c r="CT43" s="181"/>
      <c r="CU43" s="181"/>
      <c r="CV43" s="181"/>
      <c r="CW43" s="181"/>
      <c r="CX43" s="181"/>
      <c r="CY43" s="181"/>
      <c r="CZ43" s="181"/>
      <c r="DA43" s="181"/>
      <c r="DB43" s="181"/>
      <c r="DC43" s="181"/>
      <c r="DD43" s="181"/>
      <c r="DE43" s="181"/>
      <c r="DF43" s="182"/>
      <c r="DG43" s="180"/>
      <c r="DH43" s="181"/>
      <c r="DI43" s="181"/>
      <c r="DJ43" s="181"/>
      <c r="DK43" s="181"/>
      <c r="DL43" s="181"/>
      <c r="DM43" s="181"/>
      <c r="DN43" s="181"/>
      <c r="DO43" s="181"/>
      <c r="DP43" s="181"/>
      <c r="DQ43" s="181"/>
      <c r="DR43" s="181"/>
      <c r="DS43" s="181"/>
      <c r="DT43" s="181"/>
      <c r="DU43" s="181"/>
      <c r="DV43" s="181"/>
      <c r="DW43" s="181"/>
      <c r="DX43" s="181" t="s">
        <v>23</v>
      </c>
      <c r="DY43" s="181"/>
      <c r="DZ43" s="181"/>
      <c r="EA43" s="181"/>
      <c r="EB43" s="181"/>
      <c r="EC43" s="181"/>
      <c r="ED43" s="181"/>
      <c r="EE43" s="181"/>
      <c r="EF43" s="181"/>
      <c r="EG43" s="181"/>
      <c r="EH43" s="181"/>
      <c r="EI43" s="181"/>
      <c r="EJ43" s="181"/>
      <c r="EK43" s="181"/>
      <c r="EL43" s="181"/>
      <c r="EM43" s="181"/>
      <c r="EN43" s="181"/>
      <c r="EO43" s="181"/>
      <c r="EP43" s="181"/>
      <c r="EQ43" s="181"/>
      <c r="ER43" s="181"/>
      <c r="ES43" s="181"/>
      <c r="ET43" s="181"/>
      <c r="EU43" s="181"/>
      <c r="EV43" s="181"/>
      <c r="EW43" s="181"/>
      <c r="EX43" s="181"/>
      <c r="EY43" s="181"/>
      <c r="EZ43" s="181"/>
      <c r="FA43" s="181"/>
      <c r="FB43" s="181"/>
      <c r="FC43" s="181"/>
      <c r="FD43" s="183"/>
      <c r="GS43" s="195"/>
    </row>
    <row r="44" spans="1:210" x14ac:dyDescent="0.2">
      <c r="A44" s="1804"/>
      <c r="B44" s="1805"/>
      <c r="C44" s="1805"/>
      <c r="D44" s="1805"/>
      <c r="E44" s="1806"/>
      <c r="F44" s="180"/>
      <c r="G44" s="181"/>
      <c r="H44" s="181"/>
      <c r="I44" s="181"/>
      <c r="J44" s="181"/>
      <c r="K44" s="181"/>
      <c r="L44" s="181"/>
      <c r="M44" s="181"/>
      <c r="N44" s="181"/>
      <c r="O44" s="181"/>
      <c r="P44" s="181"/>
      <c r="Q44" s="181"/>
      <c r="R44" s="181"/>
      <c r="S44" s="181"/>
      <c r="T44" s="181"/>
      <c r="U44" s="181"/>
      <c r="V44" s="181"/>
      <c r="W44" s="181"/>
      <c r="X44" s="181"/>
      <c r="Y44" s="181"/>
      <c r="Z44" s="181"/>
      <c r="AA44" s="181"/>
      <c r="AB44" s="181"/>
      <c r="AC44" s="181"/>
      <c r="AD44" s="181"/>
      <c r="AE44" s="181"/>
      <c r="AF44" s="181"/>
      <c r="AG44" s="181"/>
      <c r="AH44" s="181"/>
      <c r="AI44" s="181"/>
      <c r="AJ44" s="181"/>
      <c r="AK44" s="181"/>
      <c r="AL44" s="181"/>
      <c r="AM44" s="181"/>
      <c r="AN44" s="181"/>
      <c r="AO44" s="181"/>
      <c r="AP44" s="181"/>
      <c r="AQ44" s="182"/>
      <c r="AR44" s="181"/>
      <c r="AS44" s="181"/>
      <c r="AT44" s="181"/>
      <c r="AU44" s="181"/>
      <c r="AV44" s="181"/>
      <c r="AW44" s="181"/>
      <c r="AX44" s="181"/>
      <c r="AY44" s="181"/>
      <c r="AZ44" s="181"/>
      <c r="BA44" s="181"/>
      <c r="BB44" s="181"/>
      <c r="BC44" s="181"/>
      <c r="BD44" s="181"/>
      <c r="BE44" s="181"/>
      <c r="BF44" s="181"/>
      <c r="BG44" s="181"/>
      <c r="BH44" s="181"/>
      <c r="BI44" s="181"/>
      <c r="BJ44" s="181"/>
      <c r="BK44" s="181"/>
      <c r="BL44" s="181"/>
      <c r="BM44" s="181"/>
      <c r="BN44" s="181"/>
      <c r="BO44" s="181"/>
      <c r="BP44" s="181"/>
      <c r="BQ44" s="181"/>
      <c r="BR44" s="181"/>
      <c r="BS44" s="181"/>
      <c r="BT44" s="181"/>
      <c r="BU44" s="180"/>
      <c r="BV44" s="181"/>
      <c r="BW44" s="181"/>
      <c r="BX44" s="181"/>
      <c r="BY44" s="181"/>
      <c r="BZ44" s="181"/>
      <c r="CA44" s="181"/>
      <c r="CB44" s="181"/>
      <c r="CC44" s="181"/>
      <c r="CD44" s="181"/>
      <c r="CE44" s="181"/>
      <c r="CF44" s="181"/>
      <c r="CG44" s="181"/>
      <c r="CH44" s="181"/>
      <c r="CI44" s="181"/>
      <c r="CJ44" s="181"/>
      <c r="CK44" s="181"/>
      <c r="CL44" s="181"/>
      <c r="CM44" s="181"/>
      <c r="CN44" s="181"/>
      <c r="CO44" s="181"/>
      <c r="CP44" s="181"/>
      <c r="CQ44" s="181"/>
      <c r="CR44" s="181"/>
      <c r="CS44" s="181"/>
      <c r="CT44" s="181"/>
      <c r="CU44" s="181"/>
      <c r="CV44" s="181"/>
      <c r="CW44" s="181"/>
      <c r="CX44" s="181"/>
      <c r="CY44" s="181"/>
      <c r="CZ44" s="181"/>
      <c r="DA44" s="181"/>
      <c r="DB44" s="181"/>
      <c r="DC44" s="181"/>
      <c r="DD44" s="181"/>
      <c r="DE44" s="181"/>
      <c r="DF44" s="182"/>
      <c r="DG44" s="180"/>
      <c r="DH44" s="181"/>
      <c r="DI44" s="181"/>
      <c r="DJ44" s="181"/>
      <c r="DK44" s="181"/>
      <c r="DL44" s="181"/>
      <c r="DM44" s="181"/>
      <c r="DN44" s="181"/>
      <c r="DO44" s="181"/>
      <c r="DP44" s="181"/>
      <c r="DQ44" s="181"/>
      <c r="DR44" s="181"/>
      <c r="DS44" s="181"/>
      <c r="DT44" s="181"/>
      <c r="DU44" s="181"/>
      <c r="DV44" s="181"/>
      <c r="DW44" s="181"/>
      <c r="DX44" s="181"/>
      <c r="DY44" s="181"/>
      <c r="DZ44" s="181"/>
      <c r="EA44" s="181"/>
      <c r="EB44" s="181"/>
      <c r="EC44" s="181"/>
      <c r="ED44" s="181"/>
      <c r="EE44" s="181"/>
      <c r="EF44" s="181"/>
      <c r="EG44" s="181"/>
      <c r="EH44" s="181"/>
      <c r="EI44" s="181"/>
      <c r="EJ44" s="181"/>
      <c r="EK44" s="181"/>
      <c r="EL44" s="181"/>
      <c r="EM44" s="181"/>
      <c r="EN44" s="181"/>
      <c r="EO44" s="181"/>
      <c r="EP44" s="181"/>
      <c r="EQ44" s="181"/>
      <c r="ER44" s="181"/>
      <c r="ES44" s="181"/>
      <c r="ET44" s="181"/>
      <c r="EU44" s="181"/>
      <c r="EV44" s="181"/>
      <c r="EW44" s="181"/>
      <c r="EX44" s="181"/>
      <c r="EY44" s="181"/>
      <c r="EZ44" s="181"/>
      <c r="FA44" s="181"/>
      <c r="FB44" s="181"/>
      <c r="FC44" s="181"/>
      <c r="FD44" s="183"/>
      <c r="GS44" s="195"/>
    </row>
    <row r="45" spans="1:210" x14ac:dyDescent="0.2">
      <c r="A45" s="1804"/>
      <c r="B45" s="1805"/>
      <c r="C45" s="1805"/>
      <c r="D45" s="1805"/>
      <c r="E45" s="1806"/>
      <c r="F45" s="180"/>
      <c r="G45" s="181"/>
      <c r="H45" s="181"/>
      <c r="I45" s="181"/>
      <c r="J45" s="181"/>
      <c r="K45" s="181"/>
      <c r="L45" s="181"/>
      <c r="M45" s="181"/>
      <c r="N45" s="181"/>
      <c r="O45" s="181"/>
      <c r="P45" s="181"/>
      <c r="Q45" s="181"/>
      <c r="R45" s="181"/>
      <c r="S45" s="181"/>
      <c r="T45" s="181"/>
      <c r="U45" s="181"/>
      <c r="V45" s="181"/>
      <c r="W45" s="181"/>
      <c r="X45" s="181"/>
      <c r="Y45" s="181"/>
      <c r="Z45" s="181"/>
      <c r="AA45" s="181"/>
      <c r="AB45" s="181"/>
      <c r="AC45" s="181"/>
      <c r="AD45" s="181"/>
      <c r="AE45" s="181"/>
      <c r="AF45" s="181"/>
      <c r="AG45" s="181"/>
      <c r="AH45" s="181"/>
      <c r="AI45" s="181"/>
      <c r="AJ45" s="181"/>
      <c r="AK45" s="181"/>
      <c r="AL45" s="181"/>
      <c r="AM45" s="181"/>
      <c r="AN45" s="181"/>
      <c r="AO45" s="181"/>
      <c r="AP45" s="181"/>
      <c r="AQ45" s="182"/>
      <c r="AR45" s="181"/>
      <c r="AS45" s="181"/>
      <c r="AT45" s="181"/>
      <c r="AU45" s="181"/>
      <c r="AV45" s="181"/>
      <c r="AW45" s="181"/>
      <c r="AX45" s="181"/>
      <c r="AY45" s="181"/>
      <c r="AZ45" s="181"/>
      <c r="BA45" s="181"/>
      <c r="BB45" s="181"/>
      <c r="BC45" s="181"/>
      <c r="BD45" s="181"/>
      <c r="BE45" s="181"/>
      <c r="BF45" s="181"/>
      <c r="BG45" s="181"/>
      <c r="BH45" s="181"/>
      <c r="BI45" s="181"/>
      <c r="BJ45" s="181"/>
      <c r="BK45" s="181"/>
      <c r="BL45" s="181"/>
      <c r="BM45" s="181"/>
      <c r="BN45" s="181"/>
      <c r="BO45" s="181"/>
      <c r="BP45" s="181"/>
      <c r="BQ45" s="181"/>
      <c r="BR45" s="181"/>
      <c r="BS45" s="181"/>
      <c r="BT45" s="181"/>
      <c r="BU45" s="180"/>
      <c r="BV45" s="181"/>
      <c r="BW45" s="181"/>
      <c r="BX45" s="181"/>
      <c r="BY45" s="181"/>
      <c r="BZ45" s="181"/>
      <c r="CA45" s="181"/>
      <c r="CB45" s="181"/>
      <c r="CC45" s="181"/>
      <c r="CD45" s="181"/>
      <c r="CE45" s="181"/>
      <c r="CF45" s="181"/>
      <c r="CG45" s="181"/>
      <c r="CH45" s="181"/>
      <c r="CI45" s="181"/>
      <c r="CJ45" s="181"/>
      <c r="CK45" s="181"/>
      <c r="CL45" s="181"/>
      <c r="CM45" s="181"/>
      <c r="CN45" s="181"/>
      <c r="CO45" s="181"/>
      <c r="CP45" s="181"/>
      <c r="CQ45" s="181"/>
      <c r="CR45" s="181"/>
      <c r="CS45" s="181"/>
      <c r="CT45" s="181"/>
      <c r="CU45" s="181"/>
      <c r="CV45" s="181"/>
      <c r="CW45" s="181"/>
      <c r="CX45" s="181"/>
      <c r="CY45" s="181"/>
      <c r="CZ45" s="181"/>
      <c r="DA45" s="181"/>
      <c r="DB45" s="181"/>
      <c r="DC45" s="181"/>
      <c r="DD45" s="181"/>
      <c r="DE45" s="181"/>
      <c r="DF45" s="182"/>
      <c r="DG45" s="180"/>
      <c r="DH45" s="181"/>
      <c r="DI45" s="181"/>
      <c r="DJ45" s="181"/>
      <c r="DK45" s="181"/>
      <c r="DL45" s="181"/>
      <c r="DM45" s="181"/>
      <c r="DN45" s="181"/>
      <c r="DO45" s="181"/>
      <c r="DP45" s="181"/>
      <c r="DQ45" s="181"/>
      <c r="DR45" s="181"/>
      <c r="DS45" s="181"/>
      <c r="DT45" s="181"/>
      <c r="DU45" s="181"/>
      <c r="DV45" s="181"/>
      <c r="DW45" s="181"/>
      <c r="DX45" s="181"/>
      <c r="DY45" s="181"/>
      <c r="DZ45" s="181"/>
      <c r="EA45" s="181"/>
      <c r="EB45" s="181"/>
      <c r="EC45" s="181"/>
      <c r="ED45" s="181"/>
      <c r="EE45" s="181"/>
      <c r="EF45" s="181"/>
      <c r="EG45" s="181"/>
      <c r="EH45" s="181"/>
      <c r="EI45" s="181"/>
      <c r="EJ45" s="181"/>
      <c r="EK45" s="181"/>
      <c r="EL45" s="181"/>
      <c r="EM45" s="181"/>
      <c r="EN45" s="181"/>
      <c r="EO45" s="181"/>
      <c r="EP45" s="181"/>
      <c r="EQ45" s="181"/>
      <c r="ER45" s="181"/>
      <c r="ES45" s="181"/>
      <c r="ET45" s="181"/>
      <c r="EU45" s="181"/>
      <c r="EV45" s="181"/>
      <c r="EW45" s="181"/>
      <c r="EX45" s="181"/>
      <c r="EY45" s="181"/>
      <c r="EZ45" s="181"/>
      <c r="FA45" s="181"/>
      <c r="FB45" s="181"/>
      <c r="FC45" s="181"/>
      <c r="FD45" s="183"/>
      <c r="GS45" s="195"/>
    </row>
    <row r="46" spans="1:210" x14ac:dyDescent="0.2">
      <c r="A46" s="1804"/>
      <c r="B46" s="1805"/>
      <c r="C46" s="1805"/>
      <c r="D46" s="1805"/>
      <c r="E46" s="1806"/>
      <c r="F46" s="812"/>
      <c r="G46" s="813"/>
      <c r="H46" s="813"/>
      <c r="I46" s="813"/>
      <c r="J46" s="813"/>
      <c r="K46" s="813"/>
      <c r="L46" s="813"/>
      <c r="M46" s="813"/>
      <c r="N46" s="813"/>
      <c r="O46" s="813"/>
      <c r="P46" s="813"/>
      <c r="Q46" s="813"/>
      <c r="R46" s="813"/>
      <c r="S46" s="813"/>
      <c r="T46" s="813"/>
      <c r="U46" s="813"/>
      <c r="V46" s="813"/>
      <c r="W46" s="813"/>
      <c r="X46" s="813"/>
      <c r="Y46" s="813"/>
      <c r="Z46" s="813"/>
      <c r="AA46" s="813"/>
      <c r="AB46" s="813"/>
      <c r="AC46" s="813"/>
      <c r="AD46" s="813"/>
      <c r="AE46" s="813"/>
      <c r="AF46" s="813"/>
      <c r="AG46" s="813"/>
      <c r="AH46" s="813"/>
      <c r="AI46" s="813"/>
      <c r="AJ46" s="813"/>
      <c r="AK46" s="813"/>
      <c r="AL46" s="813"/>
      <c r="AM46" s="813"/>
      <c r="AN46" s="813"/>
      <c r="AO46" s="813"/>
      <c r="AP46" s="813"/>
      <c r="AQ46" s="814"/>
      <c r="AR46" s="813"/>
      <c r="AS46" s="813"/>
      <c r="AT46" s="813"/>
      <c r="AU46" s="813"/>
      <c r="AV46" s="813"/>
      <c r="AW46" s="813"/>
      <c r="AX46" s="813"/>
      <c r="AY46" s="813"/>
      <c r="AZ46" s="813"/>
      <c r="BA46" s="813"/>
      <c r="BB46" s="813"/>
      <c r="BC46" s="813"/>
      <c r="BD46" s="813"/>
      <c r="BE46" s="813"/>
      <c r="BF46" s="813"/>
      <c r="BG46" s="813"/>
      <c r="BH46" s="813"/>
      <c r="BI46" s="813"/>
      <c r="BJ46" s="813"/>
      <c r="BK46" s="813"/>
      <c r="BL46" s="813"/>
      <c r="BM46" s="813"/>
      <c r="BN46" s="813"/>
      <c r="BO46" s="813"/>
      <c r="BP46" s="813"/>
      <c r="BQ46" s="813"/>
      <c r="BR46" s="813"/>
      <c r="BS46" s="813"/>
      <c r="BT46" s="813"/>
      <c r="BU46" s="812"/>
      <c r="BV46" s="813"/>
      <c r="BW46" s="813"/>
      <c r="BX46" s="813"/>
      <c r="BY46" s="813"/>
      <c r="BZ46" s="813"/>
      <c r="CA46" s="813"/>
      <c r="CB46" s="813"/>
      <c r="CC46" s="813"/>
      <c r="CD46" s="813"/>
      <c r="CE46" s="813"/>
      <c r="CF46" s="813"/>
      <c r="CG46" s="813"/>
      <c r="CH46" s="813"/>
      <c r="CI46" s="813"/>
      <c r="CJ46" s="813"/>
      <c r="CK46" s="813"/>
      <c r="CL46" s="813"/>
      <c r="CM46" s="813"/>
      <c r="CN46" s="813"/>
      <c r="CO46" s="813"/>
      <c r="CP46" s="813"/>
      <c r="CQ46" s="813"/>
      <c r="CR46" s="813"/>
      <c r="CS46" s="813"/>
      <c r="CT46" s="813"/>
      <c r="CU46" s="813"/>
      <c r="CV46" s="813"/>
      <c r="CW46" s="813"/>
      <c r="CX46" s="813"/>
      <c r="CY46" s="813"/>
      <c r="CZ46" s="813"/>
      <c r="DA46" s="813"/>
      <c r="DB46" s="813"/>
      <c r="DC46" s="813"/>
      <c r="DD46" s="813"/>
      <c r="DE46" s="813"/>
      <c r="DF46" s="814"/>
      <c r="DG46" s="815"/>
      <c r="DH46" s="816"/>
      <c r="DI46" s="816"/>
      <c r="DJ46" s="816"/>
      <c r="DK46" s="816"/>
      <c r="DL46" s="816"/>
      <c r="DM46" s="816"/>
      <c r="DN46" s="816"/>
      <c r="DO46" s="816"/>
      <c r="DP46" s="816"/>
      <c r="DQ46" s="816"/>
      <c r="DR46" s="816"/>
      <c r="DS46" s="816"/>
      <c r="DT46" s="816"/>
      <c r="DU46" s="816"/>
      <c r="DV46" s="816"/>
      <c r="DW46" s="816"/>
      <c r="DX46" s="816"/>
      <c r="DY46" s="816"/>
      <c r="DZ46" s="816"/>
      <c r="EA46" s="816"/>
      <c r="EB46" s="816"/>
      <c r="EC46" s="816"/>
      <c r="ED46" s="816"/>
      <c r="EE46" s="816"/>
      <c r="EF46" s="816"/>
      <c r="EG46" s="816"/>
      <c r="EH46" s="816"/>
      <c r="EI46" s="816"/>
      <c r="EJ46" s="816"/>
      <c r="EK46" s="816"/>
      <c r="EL46" s="816"/>
      <c r="EM46" s="816"/>
      <c r="EN46" s="816"/>
      <c r="EO46" s="816"/>
      <c r="EP46" s="816"/>
      <c r="EQ46" s="816"/>
      <c r="ER46" s="816"/>
      <c r="ES46" s="816"/>
      <c r="ET46" s="816"/>
      <c r="EU46" s="816"/>
      <c r="EV46" s="816"/>
      <c r="EW46" s="816"/>
      <c r="EX46" s="816"/>
      <c r="EY46" s="816"/>
      <c r="EZ46" s="816"/>
      <c r="FA46" s="816"/>
      <c r="FB46" s="816"/>
      <c r="FC46" s="816"/>
      <c r="FD46" s="817"/>
      <c r="GS46" s="195"/>
    </row>
    <row r="47" spans="1:210" ht="15.75" customHeight="1" x14ac:dyDescent="0.2">
      <c r="A47" s="1804"/>
      <c r="B47" s="1805"/>
      <c r="C47" s="1805"/>
      <c r="D47" s="1805"/>
      <c r="E47" s="1806"/>
      <c r="F47" s="1785" t="s">
        <v>209</v>
      </c>
      <c r="G47" s="1786"/>
      <c r="H47" s="1786"/>
      <c r="I47" s="1786"/>
      <c r="J47" s="1786"/>
      <c r="K47" s="1786"/>
      <c r="L47" s="1786"/>
      <c r="M47" s="1786"/>
      <c r="N47" s="1786"/>
      <c r="O47" s="1786"/>
      <c r="P47" s="1786"/>
      <c r="Q47" s="1786"/>
      <c r="R47" s="1786"/>
      <c r="S47" s="1786"/>
      <c r="T47" s="1786"/>
      <c r="U47" s="1786"/>
      <c r="V47" s="1786"/>
      <c r="W47" s="1786"/>
      <c r="X47" s="1786"/>
      <c r="Y47" s="1786"/>
      <c r="Z47" s="1786"/>
      <c r="AA47" s="1786"/>
      <c r="AB47" s="1786"/>
      <c r="AC47" s="1786"/>
      <c r="AD47" s="1786"/>
      <c r="AE47" s="1786"/>
      <c r="AF47" s="1786"/>
      <c r="AG47" s="1786"/>
      <c r="AH47" s="1786"/>
      <c r="AI47" s="1786"/>
      <c r="AJ47" s="1786"/>
      <c r="AK47" s="1786"/>
      <c r="AL47" s="1786"/>
      <c r="AM47" s="1786"/>
      <c r="AN47" s="1786"/>
      <c r="AO47" s="1786"/>
      <c r="AP47" s="1786"/>
      <c r="AQ47" s="1786"/>
      <c r="AR47" s="1786"/>
      <c r="AS47" s="1786"/>
      <c r="AT47" s="1786"/>
      <c r="AU47" s="1786"/>
      <c r="AV47" s="1786"/>
      <c r="AW47" s="1786"/>
      <c r="AX47" s="1786"/>
      <c r="AY47" s="1786"/>
      <c r="AZ47" s="1786"/>
      <c r="BA47" s="1786"/>
      <c r="BB47" s="1786"/>
      <c r="BC47" s="1786"/>
      <c r="BD47" s="1786"/>
      <c r="BE47" s="1786"/>
      <c r="BF47" s="1786"/>
      <c r="BG47" s="1786"/>
      <c r="BH47" s="1786"/>
      <c r="BI47" s="1786"/>
      <c r="BJ47" s="1786"/>
      <c r="BK47" s="1786"/>
      <c r="BL47" s="1786"/>
      <c r="BM47" s="1786"/>
      <c r="BN47" s="1786"/>
      <c r="BO47" s="1786"/>
      <c r="BP47" s="1786"/>
      <c r="BQ47" s="1786"/>
      <c r="BR47" s="1786"/>
      <c r="BS47" s="1786"/>
      <c r="BT47" s="1786"/>
      <c r="BU47" s="1786"/>
      <c r="BV47" s="1786"/>
      <c r="BW47" s="1786"/>
      <c r="BX47" s="1786"/>
      <c r="BY47" s="1786"/>
      <c r="BZ47" s="1786"/>
      <c r="CA47" s="1786"/>
      <c r="CB47" s="1786"/>
      <c r="CC47" s="1786"/>
      <c r="CD47" s="1786"/>
      <c r="CE47" s="1786"/>
      <c r="CF47" s="1786"/>
      <c r="CG47" s="1786"/>
      <c r="CH47" s="1786"/>
      <c r="CI47" s="1786"/>
      <c r="CJ47" s="1786"/>
      <c r="CK47" s="1786"/>
      <c r="CL47" s="1786"/>
      <c r="CM47" s="1786"/>
      <c r="CN47" s="1786"/>
      <c r="CO47" s="1786"/>
      <c r="CP47" s="1786"/>
      <c r="CQ47" s="1786"/>
      <c r="CR47" s="1786"/>
      <c r="CS47" s="1786"/>
      <c r="CT47" s="1786"/>
      <c r="CU47" s="1786"/>
      <c r="CV47" s="1786"/>
      <c r="CW47" s="1786"/>
      <c r="CX47" s="1786"/>
      <c r="CY47" s="1786"/>
      <c r="CZ47" s="1786"/>
      <c r="DA47" s="1786"/>
      <c r="DB47" s="1786"/>
      <c r="DC47" s="1786"/>
      <c r="DD47" s="1786"/>
      <c r="DE47" s="1786"/>
      <c r="DF47" s="1786"/>
      <c r="DG47" s="1786"/>
      <c r="DH47" s="1786"/>
      <c r="DI47" s="1786"/>
      <c r="DJ47" s="1786"/>
      <c r="DK47" s="1786"/>
      <c r="DL47" s="1786"/>
      <c r="DM47" s="1786"/>
      <c r="DN47" s="1786"/>
      <c r="DO47" s="1786"/>
      <c r="DP47" s="1786"/>
      <c r="DQ47" s="1786"/>
      <c r="DR47" s="1786"/>
      <c r="DS47" s="1786"/>
      <c r="DT47" s="1786"/>
      <c r="DU47" s="1786"/>
      <c r="DV47" s="1786"/>
      <c r="DW47" s="1786"/>
      <c r="DX47" s="1786"/>
      <c r="DY47" s="1786"/>
      <c r="DZ47" s="1786"/>
      <c r="EA47" s="1786"/>
      <c r="EB47" s="1786"/>
      <c r="EC47" s="1786"/>
      <c r="ED47" s="1786"/>
      <c r="EE47" s="1786"/>
      <c r="EF47" s="1786"/>
      <c r="EG47" s="1786"/>
      <c r="EH47" s="1786"/>
      <c r="EI47" s="1786"/>
      <c r="EJ47" s="1786"/>
      <c r="EK47" s="1786"/>
      <c r="EL47" s="1786"/>
      <c r="EM47" s="1786"/>
      <c r="EN47" s="1786"/>
      <c r="EO47" s="1786"/>
      <c r="EP47" s="1786"/>
      <c r="EQ47" s="1786"/>
      <c r="ER47" s="1786"/>
      <c r="ES47" s="1786"/>
      <c r="ET47" s="1786"/>
      <c r="EU47" s="1786"/>
      <c r="EV47" s="1786"/>
      <c r="EW47" s="1786"/>
      <c r="EX47" s="1786"/>
      <c r="EY47" s="1786"/>
      <c r="EZ47" s="1786"/>
      <c r="FA47" s="1786"/>
      <c r="FB47" s="1786"/>
      <c r="FC47" s="1786"/>
      <c r="FD47" s="1787"/>
      <c r="GS47" s="195"/>
    </row>
    <row r="48" spans="1:210" ht="32.25" customHeight="1" x14ac:dyDescent="0.2">
      <c r="A48" s="1804"/>
      <c r="B48" s="1805"/>
      <c r="C48" s="1805"/>
      <c r="D48" s="1805"/>
      <c r="E48" s="1806"/>
      <c r="F48" s="1767" t="s">
        <v>1150</v>
      </c>
      <c r="G48" s="1768"/>
      <c r="H48" s="1768"/>
      <c r="I48" s="1768"/>
      <c r="J48" s="1768"/>
      <c r="K48" s="1768"/>
      <c r="L48" s="1768"/>
      <c r="M48" s="1768"/>
      <c r="N48" s="1768"/>
      <c r="O48" s="1768"/>
      <c r="P48" s="1768"/>
      <c r="Q48" s="1768"/>
      <c r="R48" s="1768"/>
      <c r="S48" s="1768"/>
      <c r="T48" s="1768"/>
      <c r="U48" s="1768"/>
      <c r="V48" s="1768"/>
      <c r="W48" s="1768"/>
      <c r="X48" s="1768"/>
      <c r="Y48" s="1768"/>
      <c r="Z48" s="1768"/>
      <c r="AA48" s="1768"/>
      <c r="AB48" s="1768"/>
      <c r="AC48" s="1768"/>
      <c r="AD48" s="1768"/>
      <c r="AE48" s="1768"/>
      <c r="AF48" s="1768"/>
      <c r="AG48" s="1768"/>
      <c r="AH48" s="1768"/>
      <c r="AI48" s="1768"/>
      <c r="AJ48" s="1768"/>
      <c r="AK48" s="1768"/>
      <c r="AL48" s="1768"/>
      <c r="AM48" s="1768"/>
      <c r="AN48" s="1768"/>
      <c r="AO48" s="1768"/>
      <c r="AP48" s="1768"/>
      <c r="AQ48" s="1768"/>
      <c r="AR48" s="1768"/>
      <c r="AS48" s="1768"/>
      <c r="AT48" s="1768"/>
      <c r="AU48" s="1768"/>
      <c r="AV48" s="1768"/>
      <c r="AW48" s="1768"/>
      <c r="AX48" s="1768"/>
      <c r="AY48" s="1768"/>
      <c r="AZ48" s="1768"/>
      <c r="BA48" s="1768"/>
      <c r="BB48" s="1768"/>
      <c r="BC48" s="1768"/>
      <c r="BD48" s="1768"/>
      <c r="BE48" s="1768"/>
      <c r="BF48" s="1768"/>
      <c r="BG48" s="1768"/>
      <c r="BH48" s="1768"/>
      <c r="BI48" s="1768"/>
      <c r="BJ48" s="1768"/>
      <c r="BK48" s="1768"/>
      <c r="BL48" s="1768"/>
      <c r="BM48" s="1768"/>
      <c r="BN48" s="1768"/>
      <c r="BO48" s="1768"/>
      <c r="BP48" s="1768"/>
      <c r="BQ48" s="1768"/>
      <c r="BR48" s="1768"/>
      <c r="BS48" s="1768"/>
      <c r="BT48" s="1768"/>
      <c r="BU48" s="1768"/>
      <c r="BV48" s="1768"/>
      <c r="BW48" s="1768"/>
      <c r="BX48" s="1768"/>
      <c r="BY48" s="1768"/>
      <c r="BZ48" s="1768"/>
      <c r="CA48" s="1768"/>
      <c r="CB48" s="1768"/>
      <c r="CC48" s="1768"/>
      <c r="CD48" s="1768"/>
      <c r="CE48" s="1768"/>
      <c r="CF48" s="1768"/>
      <c r="CG48" s="1768"/>
      <c r="CH48" s="1768"/>
      <c r="CI48" s="1768"/>
      <c r="CJ48" s="1768"/>
      <c r="CK48" s="1768"/>
      <c r="CL48" s="1768"/>
      <c r="CM48" s="1768"/>
      <c r="CN48" s="1768"/>
      <c r="CO48" s="1768"/>
      <c r="CP48" s="1768"/>
      <c r="CQ48" s="1768"/>
      <c r="CR48" s="1768"/>
      <c r="CS48" s="1768"/>
      <c r="CT48" s="1768"/>
      <c r="CU48" s="1768"/>
      <c r="CV48" s="1768"/>
      <c r="CW48" s="1768"/>
      <c r="CX48" s="1768"/>
      <c r="CY48" s="1768"/>
      <c r="CZ48" s="1768"/>
      <c r="DA48" s="1768"/>
      <c r="DB48" s="1768"/>
      <c r="DC48" s="1768"/>
      <c r="DD48" s="1768"/>
      <c r="DE48" s="1768"/>
      <c r="DF48" s="1768"/>
      <c r="DG48" s="1768"/>
      <c r="DH48" s="1768"/>
      <c r="DI48" s="1768"/>
      <c r="DJ48" s="1768"/>
      <c r="DK48" s="1768"/>
      <c r="DL48" s="1768"/>
      <c r="DM48" s="1768"/>
      <c r="DN48" s="1768"/>
      <c r="DO48" s="1768"/>
      <c r="DP48" s="1768"/>
      <c r="DQ48" s="1768"/>
      <c r="DR48" s="1768"/>
      <c r="DS48" s="1768"/>
      <c r="DT48" s="1768"/>
      <c r="DU48" s="1768"/>
      <c r="DV48" s="1768"/>
      <c r="DW48" s="1768"/>
      <c r="DX48" s="1768"/>
      <c r="DY48" s="1768"/>
      <c r="DZ48" s="1768"/>
      <c r="EA48" s="1768"/>
      <c r="EB48" s="1768"/>
      <c r="EC48" s="1768"/>
      <c r="ED48" s="1768"/>
      <c r="EE48" s="1768"/>
      <c r="EF48" s="1768"/>
      <c r="EG48" s="1768"/>
      <c r="EH48" s="1768"/>
      <c r="EI48" s="1768"/>
      <c r="EJ48" s="1768"/>
      <c r="EK48" s="1768"/>
      <c r="EL48" s="1768"/>
      <c r="EM48" s="1768"/>
      <c r="EN48" s="1768"/>
      <c r="EO48" s="1768"/>
      <c r="EP48" s="1768"/>
      <c r="EQ48" s="1768"/>
      <c r="ER48" s="1768"/>
      <c r="ES48" s="1768"/>
      <c r="ET48" s="1768"/>
      <c r="EU48" s="1768"/>
      <c r="EV48" s="1768"/>
      <c r="EW48" s="1768"/>
      <c r="EX48" s="1768"/>
      <c r="EY48" s="1768"/>
      <c r="EZ48" s="1768"/>
      <c r="FA48" s="1768"/>
      <c r="FB48" s="1768"/>
      <c r="FC48" s="1768"/>
      <c r="FD48" s="1769"/>
      <c r="GS48" s="195"/>
    </row>
    <row r="49" spans="1:256" ht="32.25" customHeight="1" x14ac:dyDescent="0.2">
      <c r="A49" s="1804"/>
      <c r="B49" s="1805"/>
      <c r="C49" s="1805"/>
      <c r="D49" s="1805"/>
      <c r="E49" s="1806"/>
      <c r="F49" s="1770"/>
      <c r="G49" s="1771"/>
      <c r="H49" s="1771"/>
      <c r="I49" s="1771"/>
      <c r="J49" s="1771"/>
      <c r="K49" s="1771"/>
      <c r="L49" s="1771"/>
      <c r="M49" s="1771"/>
      <c r="N49" s="1771"/>
      <c r="O49" s="1771"/>
      <c r="P49" s="1771"/>
      <c r="Q49" s="1771"/>
      <c r="R49" s="1771"/>
      <c r="S49" s="1771"/>
      <c r="T49" s="1771"/>
      <c r="U49" s="1771"/>
      <c r="V49" s="1771"/>
      <c r="W49" s="1771"/>
      <c r="X49" s="1771"/>
      <c r="Y49" s="1771"/>
      <c r="Z49" s="1771"/>
      <c r="AA49" s="1771"/>
      <c r="AB49" s="1771"/>
      <c r="AC49" s="1771"/>
      <c r="AD49" s="1771"/>
      <c r="AE49" s="1771"/>
      <c r="AF49" s="1771"/>
      <c r="AG49" s="1771"/>
      <c r="AH49" s="1771"/>
      <c r="AI49" s="1771"/>
      <c r="AJ49" s="1771"/>
      <c r="AK49" s="1771"/>
      <c r="AL49" s="1771"/>
      <c r="AM49" s="1771"/>
      <c r="AN49" s="1771"/>
      <c r="AO49" s="1771"/>
      <c r="AP49" s="1771"/>
      <c r="AQ49" s="1771"/>
      <c r="AR49" s="1771"/>
      <c r="AS49" s="1771"/>
      <c r="AT49" s="1771"/>
      <c r="AU49" s="1771"/>
      <c r="AV49" s="1771"/>
      <c r="AW49" s="1771"/>
      <c r="AX49" s="1771"/>
      <c r="AY49" s="1771"/>
      <c r="AZ49" s="1771"/>
      <c r="BA49" s="1771"/>
      <c r="BB49" s="1771"/>
      <c r="BC49" s="1771"/>
      <c r="BD49" s="1771"/>
      <c r="BE49" s="1771"/>
      <c r="BF49" s="1771"/>
      <c r="BG49" s="1771"/>
      <c r="BH49" s="1771"/>
      <c r="BI49" s="1771"/>
      <c r="BJ49" s="1771"/>
      <c r="BK49" s="1771"/>
      <c r="BL49" s="1771"/>
      <c r="BM49" s="1771"/>
      <c r="BN49" s="1771"/>
      <c r="BO49" s="1771"/>
      <c r="BP49" s="1771"/>
      <c r="BQ49" s="1771"/>
      <c r="BR49" s="1771"/>
      <c r="BS49" s="1771"/>
      <c r="BT49" s="1771"/>
      <c r="BU49" s="1771"/>
      <c r="BV49" s="1771"/>
      <c r="BW49" s="1771"/>
      <c r="BX49" s="1771"/>
      <c r="BY49" s="1771"/>
      <c r="BZ49" s="1771"/>
      <c r="CA49" s="1771"/>
      <c r="CB49" s="1771"/>
      <c r="CC49" s="1771"/>
      <c r="CD49" s="1771"/>
      <c r="CE49" s="1771"/>
      <c r="CF49" s="1771"/>
      <c r="CG49" s="1771"/>
      <c r="CH49" s="1771"/>
      <c r="CI49" s="1771"/>
      <c r="CJ49" s="1771"/>
      <c r="CK49" s="1771"/>
      <c r="CL49" s="1771"/>
      <c r="CM49" s="1771"/>
      <c r="CN49" s="1771"/>
      <c r="CO49" s="1771"/>
      <c r="CP49" s="1771"/>
      <c r="CQ49" s="1771"/>
      <c r="CR49" s="1771"/>
      <c r="CS49" s="1771"/>
      <c r="CT49" s="1771"/>
      <c r="CU49" s="1771"/>
      <c r="CV49" s="1771"/>
      <c r="CW49" s="1771"/>
      <c r="CX49" s="1771"/>
      <c r="CY49" s="1771"/>
      <c r="CZ49" s="1771"/>
      <c r="DA49" s="1771"/>
      <c r="DB49" s="1771"/>
      <c r="DC49" s="1771"/>
      <c r="DD49" s="1771"/>
      <c r="DE49" s="1771"/>
      <c r="DF49" s="1771"/>
      <c r="DG49" s="1771"/>
      <c r="DH49" s="1771"/>
      <c r="DI49" s="1771"/>
      <c r="DJ49" s="1771"/>
      <c r="DK49" s="1771"/>
      <c r="DL49" s="1771"/>
      <c r="DM49" s="1771"/>
      <c r="DN49" s="1771"/>
      <c r="DO49" s="1771"/>
      <c r="DP49" s="1771"/>
      <c r="DQ49" s="1771"/>
      <c r="DR49" s="1771"/>
      <c r="DS49" s="1771"/>
      <c r="DT49" s="1771"/>
      <c r="DU49" s="1771"/>
      <c r="DV49" s="1771"/>
      <c r="DW49" s="1771"/>
      <c r="DX49" s="1771"/>
      <c r="DY49" s="1771"/>
      <c r="DZ49" s="1771"/>
      <c r="EA49" s="1771"/>
      <c r="EB49" s="1771"/>
      <c r="EC49" s="1771"/>
      <c r="ED49" s="1771"/>
      <c r="EE49" s="1771"/>
      <c r="EF49" s="1771"/>
      <c r="EG49" s="1771"/>
      <c r="EH49" s="1771"/>
      <c r="EI49" s="1771"/>
      <c r="EJ49" s="1771"/>
      <c r="EK49" s="1771"/>
      <c r="EL49" s="1771"/>
      <c r="EM49" s="1771"/>
      <c r="EN49" s="1771"/>
      <c r="EO49" s="1771"/>
      <c r="EP49" s="1771"/>
      <c r="EQ49" s="1771"/>
      <c r="ER49" s="1771"/>
      <c r="ES49" s="1771"/>
      <c r="ET49" s="1771"/>
      <c r="EU49" s="1771"/>
      <c r="EV49" s="1771"/>
      <c r="EW49" s="1771"/>
      <c r="EX49" s="1771"/>
      <c r="EY49" s="1771"/>
      <c r="EZ49" s="1771"/>
      <c r="FA49" s="1771"/>
      <c r="FB49" s="1771"/>
      <c r="FC49" s="1771"/>
      <c r="FD49" s="1772"/>
      <c r="GS49" s="195"/>
    </row>
    <row r="50" spans="1:256" ht="22.5" customHeight="1" x14ac:dyDescent="0.2">
      <c r="A50" s="1804"/>
      <c r="B50" s="1805"/>
      <c r="C50" s="1805"/>
      <c r="D50" s="1805"/>
      <c r="E50" s="1806"/>
      <c r="F50" s="1770"/>
      <c r="G50" s="1771"/>
      <c r="H50" s="1771"/>
      <c r="I50" s="1771"/>
      <c r="J50" s="1771"/>
      <c r="K50" s="1771"/>
      <c r="L50" s="1771"/>
      <c r="M50" s="1771"/>
      <c r="N50" s="1771"/>
      <c r="O50" s="1771"/>
      <c r="P50" s="1771"/>
      <c r="Q50" s="1771"/>
      <c r="R50" s="1771"/>
      <c r="S50" s="1771"/>
      <c r="T50" s="1771"/>
      <c r="U50" s="1771"/>
      <c r="V50" s="1771"/>
      <c r="W50" s="1771"/>
      <c r="X50" s="1771"/>
      <c r="Y50" s="1771"/>
      <c r="Z50" s="1771"/>
      <c r="AA50" s="1771"/>
      <c r="AB50" s="1771"/>
      <c r="AC50" s="1771"/>
      <c r="AD50" s="1771"/>
      <c r="AE50" s="1771"/>
      <c r="AF50" s="1771"/>
      <c r="AG50" s="1771"/>
      <c r="AH50" s="1771"/>
      <c r="AI50" s="1771"/>
      <c r="AJ50" s="1771"/>
      <c r="AK50" s="1771"/>
      <c r="AL50" s="1771"/>
      <c r="AM50" s="1771"/>
      <c r="AN50" s="1771"/>
      <c r="AO50" s="1771"/>
      <c r="AP50" s="1771"/>
      <c r="AQ50" s="1771"/>
      <c r="AR50" s="1771"/>
      <c r="AS50" s="1771"/>
      <c r="AT50" s="1771"/>
      <c r="AU50" s="1771"/>
      <c r="AV50" s="1771"/>
      <c r="AW50" s="1771"/>
      <c r="AX50" s="1771"/>
      <c r="AY50" s="1771"/>
      <c r="AZ50" s="1771"/>
      <c r="BA50" s="1771"/>
      <c r="BB50" s="1771"/>
      <c r="BC50" s="1771"/>
      <c r="BD50" s="1771"/>
      <c r="BE50" s="1771"/>
      <c r="BF50" s="1771"/>
      <c r="BG50" s="1771"/>
      <c r="BH50" s="1771"/>
      <c r="BI50" s="1771"/>
      <c r="BJ50" s="1771"/>
      <c r="BK50" s="1771"/>
      <c r="BL50" s="1771"/>
      <c r="BM50" s="1771"/>
      <c r="BN50" s="1771"/>
      <c r="BO50" s="1771"/>
      <c r="BP50" s="1771"/>
      <c r="BQ50" s="1771"/>
      <c r="BR50" s="1771"/>
      <c r="BS50" s="1771"/>
      <c r="BT50" s="1771"/>
      <c r="BU50" s="1771"/>
      <c r="BV50" s="1771"/>
      <c r="BW50" s="1771"/>
      <c r="BX50" s="1771"/>
      <c r="BY50" s="1771"/>
      <c r="BZ50" s="1771"/>
      <c r="CA50" s="1771"/>
      <c r="CB50" s="1771"/>
      <c r="CC50" s="1771"/>
      <c r="CD50" s="1771"/>
      <c r="CE50" s="1771"/>
      <c r="CF50" s="1771"/>
      <c r="CG50" s="1771"/>
      <c r="CH50" s="1771"/>
      <c r="CI50" s="1771"/>
      <c r="CJ50" s="1771"/>
      <c r="CK50" s="1771"/>
      <c r="CL50" s="1771"/>
      <c r="CM50" s="1771"/>
      <c r="CN50" s="1771"/>
      <c r="CO50" s="1771"/>
      <c r="CP50" s="1771"/>
      <c r="CQ50" s="1771"/>
      <c r="CR50" s="1771"/>
      <c r="CS50" s="1771"/>
      <c r="CT50" s="1771"/>
      <c r="CU50" s="1771"/>
      <c r="CV50" s="1771"/>
      <c r="CW50" s="1771"/>
      <c r="CX50" s="1771"/>
      <c r="CY50" s="1771"/>
      <c r="CZ50" s="1771"/>
      <c r="DA50" s="1771"/>
      <c r="DB50" s="1771"/>
      <c r="DC50" s="1771"/>
      <c r="DD50" s="1771"/>
      <c r="DE50" s="1771"/>
      <c r="DF50" s="1771"/>
      <c r="DG50" s="1771"/>
      <c r="DH50" s="1771"/>
      <c r="DI50" s="1771"/>
      <c r="DJ50" s="1771"/>
      <c r="DK50" s="1771"/>
      <c r="DL50" s="1771"/>
      <c r="DM50" s="1771"/>
      <c r="DN50" s="1771"/>
      <c r="DO50" s="1771"/>
      <c r="DP50" s="1771"/>
      <c r="DQ50" s="1771"/>
      <c r="DR50" s="1771"/>
      <c r="DS50" s="1771"/>
      <c r="DT50" s="1771"/>
      <c r="DU50" s="1771"/>
      <c r="DV50" s="1771"/>
      <c r="DW50" s="1771"/>
      <c r="DX50" s="1771"/>
      <c r="DY50" s="1771"/>
      <c r="DZ50" s="1771"/>
      <c r="EA50" s="1771"/>
      <c r="EB50" s="1771"/>
      <c r="EC50" s="1771"/>
      <c r="ED50" s="1771"/>
      <c r="EE50" s="1771"/>
      <c r="EF50" s="1771"/>
      <c r="EG50" s="1771"/>
      <c r="EH50" s="1771"/>
      <c r="EI50" s="1771"/>
      <c r="EJ50" s="1771"/>
      <c r="EK50" s="1771"/>
      <c r="EL50" s="1771"/>
      <c r="EM50" s="1771"/>
      <c r="EN50" s="1771"/>
      <c r="EO50" s="1771"/>
      <c r="EP50" s="1771"/>
      <c r="EQ50" s="1771"/>
      <c r="ER50" s="1771"/>
      <c r="ES50" s="1771"/>
      <c r="ET50" s="1771"/>
      <c r="EU50" s="1771"/>
      <c r="EV50" s="1771"/>
      <c r="EW50" s="1771"/>
      <c r="EX50" s="1771"/>
      <c r="EY50" s="1771"/>
      <c r="EZ50" s="1771"/>
      <c r="FA50" s="1771"/>
      <c r="FB50" s="1771"/>
      <c r="FC50" s="1771"/>
      <c r="FD50" s="1772"/>
      <c r="GS50" s="195"/>
    </row>
    <row r="51" spans="1:256" ht="32.25" hidden="1" customHeight="1" x14ac:dyDescent="0.2">
      <c r="A51" s="1804"/>
      <c r="B51" s="1805"/>
      <c r="C51" s="1805"/>
      <c r="D51" s="1805"/>
      <c r="E51" s="1806"/>
      <c r="F51" s="1770"/>
      <c r="G51" s="1771"/>
      <c r="H51" s="1771"/>
      <c r="I51" s="1771"/>
      <c r="J51" s="1771"/>
      <c r="K51" s="1771"/>
      <c r="L51" s="1771"/>
      <c r="M51" s="1771"/>
      <c r="N51" s="1771"/>
      <c r="O51" s="1771"/>
      <c r="P51" s="1771"/>
      <c r="Q51" s="1771"/>
      <c r="R51" s="1771"/>
      <c r="S51" s="1771"/>
      <c r="T51" s="1771"/>
      <c r="U51" s="1771"/>
      <c r="V51" s="1771"/>
      <c r="W51" s="1771"/>
      <c r="X51" s="1771"/>
      <c r="Y51" s="1771"/>
      <c r="Z51" s="1771"/>
      <c r="AA51" s="1771"/>
      <c r="AB51" s="1771"/>
      <c r="AC51" s="1771"/>
      <c r="AD51" s="1771"/>
      <c r="AE51" s="1771"/>
      <c r="AF51" s="1771"/>
      <c r="AG51" s="1771"/>
      <c r="AH51" s="1771"/>
      <c r="AI51" s="1771"/>
      <c r="AJ51" s="1771"/>
      <c r="AK51" s="1771"/>
      <c r="AL51" s="1771"/>
      <c r="AM51" s="1771"/>
      <c r="AN51" s="1771"/>
      <c r="AO51" s="1771"/>
      <c r="AP51" s="1771"/>
      <c r="AQ51" s="1771"/>
      <c r="AR51" s="1771"/>
      <c r="AS51" s="1771"/>
      <c r="AT51" s="1771"/>
      <c r="AU51" s="1771"/>
      <c r="AV51" s="1771"/>
      <c r="AW51" s="1771"/>
      <c r="AX51" s="1771"/>
      <c r="AY51" s="1771"/>
      <c r="AZ51" s="1771"/>
      <c r="BA51" s="1771"/>
      <c r="BB51" s="1771"/>
      <c r="BC51" s="1771"/>
      <c r="BD51" s="1771"/>
      <c r="BE51" s="1771"/>
      <c r="BF51" s="1771"/>
      <c r="BG51" s="1771"/>
      <c r="BH51" s="1771"/>
      <c r="BI51" s="1771"/>
      <c r="BJ51" s="1771"/>
      <c r="BK51" s="1771"/>
      <c r="BL51" s="1771"/>
      <c r="BM51" s="1771"/>
      <c r="BN51" s="1771"/>
      <c r="BO51" s="1771"/>
      <c r="BP51" s="1771"/>
      <c r="BQ51" s="1771"/>
      <c r="BR51" s="1771"/>
      <c r="BS51" s="1771"/>
      <c r="BT51" s="1771"/>
      <c r="BU51" s="1771"/>
      <c r="BV51" s="1771"/>
      <c r="BW51" s="1771"/>
      <c r="BX51" s="1771"/>
      <c r="BY51" s="1771"/>
      <c r="BZ51" s="1771"/>
      <c r="CA51" s="1771"/>
      <c r="CB51" s="1771"/>
      <c r="CC51" s="1771"/>
      <c r="CD51" s="1771"/>
      <c r="CE51" s="1771"/>
      <c r="CF51" s="1771"/>
      <c r="CG51" s="1771"/>
      <c r="CH51" s="1771"/>
      <c r="CI51" s="1771"/>
      <c r="CJ51" s="1771"/>
      <c r="CK51" s="1771"/>
      <c r="CL51" s="1771"/>
      <c r="CM51" s="1771"/>
      <c r="CN51" s="1771"/>
      <c r="CO51" s="1771"/>
      <c r="CP51" s="1771"/>
      <c r="CQ51" s="1771"/>
      <c r="CR51" s="1771"/>
      <c r="CS51" s="1771"/>
      <c r="CT51" s="1771"/>
      <c r="CU51" s="1771"/>
      <c r="CV51" s="1771"/>
      <c r="CW51" s="1771"/>
      <c r="CX51" s="1771"/>
      <c r="CY51" s="1771"/>
      <c r="CZ51" s="1771"/>
      <c r="DA51" s="1771"/>
      <c r="DB51" s="1771"/>
      <c r="DC51" s="1771"/>
      <c r="DD51" s="1771"/>
      <c r="DE51" s="1771"/>
      <c r="DF51" s="1771"/>
      <c r="DG51" s="1771"/>
      <c r="DH51" s="1771"/>
      <c r="DI51" s="1771"/>
      <c r="DJ51" s="1771"/>
      <c r="DK51" s="1771"/>
      <c r="DL51" s="1771"/>
      <c r="DM51" s="1771"/>
      <c r="DN51" s="1771"/>
      <c r="DO51" s="1771"/>
      <c r="DP51" s="1771"/>
      <c r="DQ51" s="1771"/>
      <c r="DR51" s="1771"/>
      <c r="DS51" s="1771"/>
      <c r="DT51" s="1771"/>
      <c r="DU51" s="1771"/>
      <c r="DV51" s="1771"/>
      <c r="DW51" s="1771"/>
      <c r="DX51" s="1771"/>
      <c r="DY51" s="1771"/>
      <c r="DZ51" s="1771"/>
      <c r="EA51" s="1771"/>
      <c r="EB51" s="1771"/>
      <c r="EC51" s="1771"/>
      <c r="ED51" s="1771"/>
      <c r="EE51" s="1771"/>
      <c r="EF51" s="1771"/>
      <c r="EG51" s="1771"/>
      <c r="EH51" s="1771"/>
      <c r="EI51" s="1771"/>
      <c r="EJ51" s="1771"/>
      <c r="EK51" s="1771"/>
      <c r="EL51" s="1771"/>
      <c r="EM51" s="1771"/>
      <c r="EN51" s="1771"/>
      <c r="EO51" s="1771"/>
      <c r="EP51" s="1771"/>
      <c r="EQ51" s="1771"/>
      <c r="ER51" s="1771"/>
      <c r="ES51" s="1771"/>
      <c r="ET51" s="1771"/>
      <c r="EU51" s="1771"/>
      <c r="EV51" s="1771"/>
      <c r="EW51" s="1771"/>
      <c r="EX51" s="1771"/>
      <c r="EY51" s="1771"/>
      <c r="EZ51" s="1771"/>
      <c r="FA51" s="1771"/>
      <c r="FB51" s="1771"/>
      <c r="FC51" s="1771"/>
      <c r="FD51" s="1772"/>
      <c r="GS51" s="195"/>
    </row>
    <row r="52" spans="1:256" ht="32.25" hidden="1" customHeight="1" x14ac:dyDescent="0.2">
      <c r="A52" s="1804"/>
      <c r="B52" s="1805"/>
      <c r="C52" s="1805"/>
      <c r="D52" s="1805"/>
      <c r="E52" s="1806"/>
      <c r="F52" s="1770"/>
      <c r="G52" s="1771"/>
      <c r="H52" s="1771"/>
      <c r="I52" s="1771"/>
      <c r="J52" s="1771"/>
      <c r="K52" s="1771"/>
      <c r="L52" s="1771"/>
      <c r="M52" s="1771"/>
      <c r="N52" s="1771"/>
      <c r="O52" s="1771"/>
      <c r="P52" s="1771"/>
      <c r="Q52" s="1771"/>
      <c r="R52" s="1771"/>
      <c r="S52" s="1771"/>
      <c r="T52" s="1771"/>
      <c r="U52" s="1771"/>
      <c r="V52" s="1771"/>
      <c r="W52" s="1771"/>
      <c r="X52" s="1771"/>
      <c r="Y52" s="1771"/>
      <c r="Z52" s="1771"/>
      <c r="AA52" s="1771"/>
      <c r="AB52" s="1771"/>
      <c r="AC52" s="1771"/>
      <c r="AD52" s="1771"/>
      <c r="AE52" s="1771"/>
      <c r="AF52" s="1771"/>
      <c r="AG52" s="1771"/>
      <c r="AH52" s="1771"/>
      <c r="AI52" s="1771"/>
      <c r="AJ52" s="1771"/>
      <c r="AK52" s="1771"/>
      <c r="AL52" s="1771"/>
      <c r="AM52" s="1771"/>
      <c r="AN52" s="1771"/>
      <c r="AO52" s="1771"/>
      <c r="AP52" s="1771"/>
      <c r="AQ52" s="1771"/>
      <c r="AR52" s="1771"/>
      <c r="AS52" s="1771"/>
      <c r="AT52" s="1771"/>
      <c r="AU52" s="1771"/>
      <c r="AV52" s="1771"/>
      <c r="AW52" s="1771"/>
      <c r="AX52" s="1771"/>
      <c r="AY52" s="1771"/>
      <c r="AZ52" s="1771"/>
      <c r="BA52" s="1771"/>
      <c r="BB52" s="1771"/>
      <c r="BC52" s="1771"/>
      <c r="BD52" s="1771"/>
      <c r="BE52" s="1771"/>
      <c r="BF52" s="1771"/>
      <c r="BG52" s="1771"/>
      <c r="BH52" s="1771"/>
      <c r="BI52" s="1771"/>
      <c r="BJ52" s="1771"/>
      <c r="BK52" s="1771"/>
      <c r="BL52" s="1771"/>
      <c r="BM52" s="1771"/>
      <c r="BN52" s="1771"/>
      <c r="BO52" s="1771"/>
      <c r="BP52" s="1771"/>
      <c r="BQ52" s="1771"/>
      <c r="BR52" s="1771"/>
      <c r="BS52" s="1771"/>
      <c r="BT52" s="1771"/>
      <c r="BU52" s="1771"/>
      <c r="BV52" s="1771"/>
      <c r="BW52" s="1771"/>
      <c r="BX52" s="1771"/>
      <c r="BY52" s="1771"/>
      <c r="BZ52" s="1771"/>
      <c r="CA52" s="1771"/>
      <c r="CB52" s="1771"/>
      <c r="CC52" s="1771"/>
      <c r="CD52" s="1771"/>
      <c r="CE52" s="1771"/>
      <c r="CF52" s="1771"/>
      <c r="CG52" s="1771"/>
      <c r="CH52" s="1771"/>
      <c r="CI52" s="1771"/>
      <c r="CJ52" s="1771"/>
      <c r="CK52" s="1771"/>
      <c r="CL52" s="1771"/>
      <c r="CM52" s="1771"/>
      <c r="CN52" s="1771"/>
      <c r="CO52" s="1771"/>
      <c r="CP52" s="1771"/>
      <c r="CQ52" s="1771"/>
      <c r="CR52" s="1771"/>
      <c r="CS52" s="1771"/>
      <c r="CT52" s="1771"/>
      <c r="CU52" s="1771"/>
      <c r="CV52" s="1771"/>
      <c r="CW52" s="1771"/>
      <c r="CX52" s="1771"/>
      <c r="CY52" s="1771"/>
      <c r="CZ52" s="1771"/>
      <c r="DA52" s="1771"/>
      <c r="DB52" s="1771"/>
      <c r="DC52" s="1771"/>
      <c r="DD52" s="1771"/>
      <c r="DE52" s="1771"/>
      <c r="DF52" s="1771"/>
      <c r="DG52" s="1771"/>
      <c r="DH52" s="1771"/>
      <c r="DI52" s="1771"/>
      <c r="DJ52" s="1771"/>
      <c r="DK52" s="1771"/>
      <c r="DL52" s="1771"/>
      <c r="DM52" s="1771"/>
      <c r="DN52" s="1771"/>
      <c r="DO52" s="1771"/>
      <c r="DP52" s="1771"/>
      <c r="DQ52" s="1771"/>
      <c r="DR52" s="1771"/>
      <c r="DS52" s="1771"/>
      <c r="DT52" s="1771"/>
      <c r="DU52" s="1771"/>
      <c r="DV52" s="1771"/>
      <c r="DW52" s="1771"/>
      <c r="DX52" s="1771"/>
      <c r="DY52" s="1771"/>
      <c r="DZ52" s="1771"/>
      <c r="EA52" s="1771"/>
      <c r="EB52" s="1771"/>
      <c r="EC52" s="1771"/>
      <c r="ED52" s="1771"/>
      <c r="EE52" s="1771"/>
      <c r="EF52" s="1771"/>
      <c r="EG52" s="1771"/>
      <c r="EH52" s="1771"/>
      <c r="EI52" s="1771"/>
      <c r="EJ52" s="1771"/>
      <c r="EK52" s="1771"/>
      <c r="EL52" s="1771"/>
      <c r="EM52" s="1771"/>
      <c r="EN52" s="1771"/>
      <c r="EO52" s="1771"/>
      <c r="EP52" s="1771"/>
      <c r="EQ52" s="1771"/>
      <c r="ER52" s="1771"/>
      <c r="ES52" s="1771"/>
      <c r="ET52" s="1771"/>
      <c r="EU52" s="1771"/>
      <c r="EV52" s="1771"/>
      <c r="EW52" s="1771"/>
      <c r="EX52" s="1771"/>
      <c r="EY52" s="1771"/>
      <c r="EZ52" s="1771"/>
      <c r="FA52" s="1771"/>
      <c r="FB52" s="1771"/>
      <c r="FC52" s="1771"/>
      <c r="FD52" s="1772"/>
      <c r="GS52" s="195"/>
    </row>
    <row r="53" spans="1:256" ht="32.25" hidden="1" customHeight="1" x14ac:dyDescent="0.2">
      <c r="A53" s="1804"/>
      <c r="B53" s="1805"/>
      <c r="C53" s="1805"/>
      <c r="D53" s="1805"/>
      <c r="E53" s="1806"/>
      <c r="F53" s="1770"/>
      <c r="G53" s="1771"/>
      <c r="H53" s="1771"/>
      <c r="I53" s="1771"/>
      <c r="J53" s="1771"/>
      <c r="K53" s="1771"/>
      <c r="L53" s="1771"/>
      <c r="M53" s="1771"/>
      <c r="N53" s="1771"/>
      <c r="O53" s="1771"/>
      <c r="P53" s="1771"/>
      <c r="Q53" s="1771"/>
      <c r="R53" s="1771"/>
      <c r="S53" s="1771"/>
      <c r="T53" s="1771"/>
      <c r="U53" s="1771"/>
      <c r="V53" s="1771"/>
      <c r="W53" s="1771"/>
      <c r="X53" s="1771"/>
      <c r="Y53" s="1771"/>
      <c r="Z53" s="1771"/>
      <c r="AA53" s="1771"/>
      <c r="AB53" s="1771"/>
      <c r="AC53" s="1771"/>
      <c r="AD53" s="1771"/>
      <c r="AE53" s="1771"/>
      <c r="AF53" s="1771"/>
      <c r="AG53" s="1771"/>
      <c r="AH53" s="1771"/>
      <c r="AI53" s="1771"/>
      <c r="AJ53" s="1771"/>
      <c r="AK53" s="1771"/>
      <c r="AL53" s="1771"/>
      <c r="AM53" s="1771"/>
      <c r="AN53" s="1771"/>
      <c r="AO53" s="1771"/>
      <c r="AP53" s="1771"/>
      <c r="AQ53" s="1771"/>
      <c r="AR53" s="1771"/>
      <c r="AS53" s="1771"/>
      <c r="AT53" s="1771"/>
      <c r="AU53" s="1771"/>
      <c r="AV53" s="1771"/>
      <c r="AW53" s="1771"/>
      <c r="AX53" s="1771"/>
      <c r="AY53" s="1771"/>
      <c r="AZ53" s="1771"/>
      <c r="BA53" s="1771"/>
      <c r="BB53" s="1771"/>
      <c r="BC53" s="1771"/>
      <c r="BD53" s="1771"/>
      <c r="BE53" s="1771"/>
      <c r="BF53" s="1771"/>
      <c r="BG53" s="1771"/>
      <c r="BH53" s="1771"/>
      <c r="BI53" s="1771"/>
      <c r="BJ53" s="1771"/>
      <c r="BK53" s="1771"/>
      <c r="BL53" s="1771"/>
      <c r="BM53" s="1771"/>
      <c r="BN53" s="1771"/>
      <c r="BO53" s="1771"/>
      <c r="BP53" s="1771"/>
      <c r="BQ53" s="1771"/>
      <c r="BR53" s="1771"/>
      <c r="BS53" s="1771"/>
      <c r="BT53" s="1771"/>
      <c r="BU53" s="1771"/>
      <c r="BV53" s="1771"/>
      <c r="BW53" s="1771"/>
      <c r="BX53" s="1771"/>
      <c r="BY53" s="1771"/>
      <c r="BZ53" s="1771"/>
      <c r="CA53" s="1771"/>
      <c r="CB53" s="1771"/>
      <c r="CC53" s="1771"/>
      <c r="CD53" s="1771"/>
      <c r="CE53" s="1771"/>
      <c r="CF53" s="1771"/>
      <c r="CG53" s="1771"/>
      <c r="CH53" s="1771"/>
      <c r="CI53" s="1771"/>
      <c r="CJ53" s="1771"/>
      <c r="CK53" s="1771"/>
      <c r="CL53" s="1771"/>
      <c r="CM53" s="1771"/>
      <c r="CN53" s="1771"/>
      <c r="CO53" s="1771"/>
      <c r="CP53" s="1771"/>
      <c r="CQ53" s="1771"/>
      <c r="CR53" s="1771"/>
      <c r="CS53" s="1771"/>
      <c r="CT53" s="1771"/>
      <c r="CU53" s="1771"/>
      <c r="CV53" s="1771"/>
      <c r="CW53" s="1771"/>
      <c r="CX53" s="1771"/>
      <c r="CY53" s="1771"/>
      <c r="CZ53" s="1771"/>
      <c r="DA53" s="1771"/>
      <c r="DB53" s="1771"/>
      <c r="DC53" s="1771"/>
      <c r="DD53" s="1771"/>
      <c r="DE53" s="1771"/>
      <c r="DF53" s="1771"/>
      <c r="DG53" s="1771"/>
      <c r="DH53" s="1771"/>
      <c r="DI53" s="1771"/>
      <c r="DJ53" s="1771"/>
      <c r="DK53" s="1771"/>
      <c r="DL53" s="1771"/>
      <c r="DM53" s="1771"/>
      <c r="DN53" s="1771"/>
      <c r="DO53" s="1771"/>
      <c r="DP53" s="1771"/>
      <c r="DQ53" s="1771"/>
      <c r="DR53" s="1771"/>
      <c r="DS53" s="1771"/>
      <c r="DT53" s="1771"/>
      <c r="DU53" s="1771"/>
      <c r="DV53" s="1771"/>
      <c r="DW53" s="1771"/>
      <c r="DX53" s="1771"/>
      <c r="DY53" s="1771"/>
      <c r="DZ53" s="1771"/>
      <c r="EA53" s="1771"/>
      <c r="EB53" s="1771"/>
      <c r="EC53" s="1771"/>
      <c r="ED53" s="1771"/>
      <c r="EE53" s="1771"/>
      <c r="EF53" s="1771"/>
      <c r="EG53" s="1771"/>
      <c r="EH53" s="1771"/>
      <c r="EI53" s="1771"/>
      <c r="EJ53" s="1771"/>
      <c r="EK53" s="1771"/>
      <c r="EL53" s="1771"/>
      <c r="EM53" s="1771"/>
      <c r="EN53" s="1771"/>
      <c r="EO53" s="1771"/>
      <c r="EP53" s="1771"/>
      <c r="EQ53" s="1771"/>
      <c r="ER53" s="1771"/>
      <c r="ES53" s="1771"/>
      <c r="ET53" s="1771"/>
      <c r="EU53" s="1771"/>
      <c r="EV53" s="1771"/>
      <c r="EW53" s="1771"/>
      <c r="EX53" s="1771"/>
      <c r="EY53" s="1771"/>
      <c r="EZ53" s="1771"/>
      <c r="FA53" s="1771"/>
      <c r="FB53" s="1771"/>
      <c r="FC53" s="1771"/>
      <c r="FD53" s="1772"/>
      <c r="GS53" s="195"/>
    </row>
    <row r="54" spans="1:256" ht="32.25" hidden="1" customHeight="1" x14ac:dyDescent="0.2">
      <c r="A54" s="1804"/>
      <c r="B54" s="1805"/>
      <c r="C54" s="1805"/>
      <c r="D54" s="1805"/>
      <c r="E54" s="1806"/>
      <c r="F54" s="1770"/>
      <c r="G54" s="1771"/>
      <c r="H54" s="1771"/>
      <c r="I54" s="1771"/>
      <c r="J54" s="1771"/>
      <c r="K54" s="1771"/>
      <c r="L54" s="1771"/>
      <c r="M54" s="1771"/>
      <c r="N54" s="1771"/>
      <c r="O54" s="1771"/>
      <c r="P54" s="1771"/>
      <c r="Q54" s="1771"/>
      <c r="R54" s="1771"/>
      <c r="S54" s="1771"/>
      <c r="T54" s="1771"/>
      <c r="U54" s="1771"/>
      <c r="V54" s="1771"/>
      <c r="W54" s="1771"/>
      <c r="X54" s="1771"/>
      <c r="Y54" s="1771"/>
      <c r="Z54" s="1771"/>
      <c r="AA54" s="1771"/>
      <c r="AB54" s="1771"/>
      <c r="AC54" s="1771"/>
      <c r="AD54" s="1771"/>
      <c r="AE54" s="1771"/>
      <c r="AF54" s="1771"/>
      <c r="AG54" s="1771"/>
      <c r="AH54" s="1771"/>
      <c r="AI54" s="1771"/>
      <c r="AJ54" s="1771"/>
      <c r="AK54" s="1771"/>
      <c r="AL54" s="1771"/>
      <c r="AM54" s="1771"/>
      <c r="AN54" s="1771"/>
      <c r="AO54" s="1771"/>
      <c r="AP54" s="1771"/>
      <c r="AQ54" s="1771"/>
      <c r="AR54" s="1771"/>
      <c r="AS54" s="1771"/>
      <c r="AT54" s="1771"/>
      <c r="AU54" s="1771"/>
      <c r="AV54" s="1771"/>
      <c r="AW54" s="1771"/>
      <c r="AX54" s="1771"/>
      <c r="AY54" s="1771"/>
      <c r="AZ54" s="1771"/>
      <c r="BA54" s="1771"/>
      <c r="BB54" s="1771"/>
      <c r="BC54" s="1771"/>
      <c r="BD54" s="1771"/>
      <c r="BE54" s="1771"/>
      <c r="BF54" s="1771"/>
      <c r="BG54" s="1771"/>
      <c r="BH54" s="1771"/>
      <c r="BI54" s="1771"/>
      <c r="BJ54" s="1771"/>
      <c r="BK54" s="1771"/>
      <c r="BL54" s="1771"/>
      <c r="BM54" s="1771"/>
      <c r="BN54" s="1771"/>
      <c r="BO54" s="1771"/>
      <c r="BP54" s="1771"/>
      <c r="BQ54" s="1771"/>
      <c r="BR54" s="1771"/>
      <c r="BS54" s="1771"/>
      <c r="BT54" s="1771"/>
      <c r="BU54" s="1771"/>
      <c r="BV54" s="1771"/>
      <c r="BW54" s="1771"/>
      <c r="BX54" s="1771"/>
      <c r="BY54" s="1771"/>
      <c r="BZ54" s="1771"/>
      <c r="CA54" s="1771"/>
      <c r="CB54" s="1771"/>
      <c r="CC54" s="1771"/>
      <c r="CD54" s="1771"/>
      <c r="CE54" s="1771"/>
      <c r="CF54" s="1771"/>
      <c r="CG54" s="1771"/>
      <c r="CH54" s="1771"/>
      <c r="CI54" s="1771"/>
      <c r="CJ54" s="1771"/>
      <c r="CK54" s="1771"/>
      <c r="CL54" s="1771"/>
      <c r="CM54" s="1771"/>
      <c r="CN54" s="1771"/>
      <c r="CO54" s="1771"/>
      <c r="CP54" s="1771"/>
      <c r="CQ54" s="1771"/>
      <c r="CR54" s="1771"/>
      <c r="CS54" s="1771"/>
      <c r="CT54" s="1771"/>
      <c r="CU54" s="1771"/>
      <c r="CV54" s="1771"/>
      <c r="CW54" s="1771"/>
      <c r="CX54" s="1771"/>
      <c r="CY54" s="1771"/>
      <c r="CZ54" s="1771"/>
      <c r="DA54" s="1771"/>
      <c r="DB54" s="1771"/>
      <c r="DC54" s="1771"/>
      <c r="DD54" s="1771"/>
      <c r="DE54" s="1771"/>
      <c r="DF54" s="1771"/>
      <c r="DG54" s="1771"/>
      <c r="DH54" s="1771"/>
      <c r="DI54" s="1771"/>
      <c r="DJ54" s="1771"/>
      <c r="DK54" s="1771"/>
      <c r="DL54" s="1771"/>
      <c r="DM54" s="1771"/>
      <c r="DN54" s="1771"/>
      <c r="DO54" s="1771"/>
      <c r="DP54" s="1771"/>
      <c r="DQ54" s="1771"/>
      <c r="DR54" s="1771"/>
      <c r="DS54" s="1771"/>
      <c r="DT54" s="1771"/>
      <c r="DU54" s="1771"/>
      <c r="DV54" s="1771"/>
      <c r="DW54" s="1771"/>
      <c r="DX54" s="1771"/>
      <c r="DY54" s="1771"/>
      <c r="DZ54" s="1771"/>
      <c r="EA54" s="1771"/>
      <c r="EB54" s="1771"/>
      <c r="EC54" s="1771"/>
      <c r="ED54" s="1771"/>
      <c r="EE54" s="1771"/>
      <c r="EF54" s="1771"/>
      <c r="EG54" s="1771"/>
      <c r="EH54" s="1771"/>
      <c r="EI54" s="1771"/>
      <c r="EJ54" s="1771"/>
      <c r="EK54" s="1771"/>
      <c r="EL54" s="1771"/>
      <c r="EM54" s="1771"/>
      <c r="EN54" s="1771"/>
      <c r="EO54" s="1771"/>
      <c r="EP54" s="1771"/>
      <c r="EQ54" s="1771"/>
      <c r="ER54" s="1771"/>
      <c r="ES54" s="1771"/>
      <c r="ET54" s="1771"/>
      <c r="EU54" s="1771"/>
      <c r="EV54" s="1771"/>
      <c r="EW54" s="1771"/>
      <c r="EX54" s="1771"/>
      <c r="EY54" s="1771"/>
      <c r="EZ54" s="1771"/>
      <c r="FA54" s="1771"/>
      <c r="FB54" s="1771"/>
      <c r="FC54" s="1771"/>
      <c r="FD54" s="1772"/>
      <c r="GS54" s="195"/>
    </row>
    <row r="55" spans="1:256" ht="32.25" hidden="1" customHeight="1" x14ac:dyDescent="0.2">
      <c r="A55" s="1804"/>
      <c r="B55" s="1805"/>
      <c r="C55" s="1805"/>
      <c r="D55" s="1805"/>
      <c r="E55" s="1806"/>
      <c r="F55" s="1773"/>
      <c r="G55" s="1774"/>
      <c r="H55" s="1774"/>
      <c r="I55" s="1774"/>
      <c r="J55" s="1774"/>
      <c r="K55" s="1774"/>
      <c r="L55" s="1774"/>
      <c r="M55" s="1774"/>
      <c r="N55" s="1774"/>
      <c r="O55" s="1774"/>
      <c r="P55" s="1774"/>
      <c r="Q55" s="1774"/>
      <c r="R55" s="1774"/>
      <c r="S55" s="1774"/>
      <c r="T55" s="1774"/>
      <c r="U55" s="1774"/>
      <c r="V55" s="1774"/>
      <c r="W55" s="1774"/>
      <c r="X55" s="1774"/>
      <c r="Y55" s="1774"/>
      <c r="Z55" s="1774"/>
      <c r="AA55" s="1774"/>
      <c r="AB55" s="1774"/>
      <c r="AC55" s="1774"/>
      <c r="AD55" s="1774"/>
      <c r="AE55" s="1774"/>
      <c r="AF55" s="1774"/>
      <c r="AG55" s="1774"/>
      <c r="AH55" s="1774"/>
      <c r="AI55" s="1774"/>
      <c r="AJ55" s="1774"/>
      <c r="AK55" s="1774"/>
      <c r="AL55" s="1774"/>
      <c r="AM55" s="1774"/>
      <c r="AN55" s="1774"/>
      <c r="AO55" s="1774"/>
      <c r="AP55" s="1774"/>
      <c r="AQ55" s="1774"/>
      <c r="AR55" s="1774"/>
      <c r="AS55" s="1774"/>
      <c r="AT55" s="1774"/>
      <c r="AU55" s="1774"/>
      <c r="AV55" s="1774"/>
      <c r="AW55" s="1774"/>
      <c r="AX55" s="1774"/>
      <c r="AY55" s="1774"/>
      <c r="AZ55" s="1774"/>
      <c r="BA55" s="1774"/>
      <c r="BB55" s="1774"/>
      <c r="BC55" s="1774"/>
      <c r="BD55" s="1774"/>
      <c r="BE55" s="1774"/>
      <c r="BF55" s="1774"/>
      <c r="BG55" s="1774"/>
      <c r="BH55" s="1774"/>
      <c r="BI55" s="1774"/>
      <c r="BJ55" s="1774"/>
      <c r="BK55" s="1774"/>
      <c r="BL55" s="1774"/>
      <c r="BM55" s="1774"/>
      <c r="BN55" s="1774"/>
      <c r="BO55" s="1774"/>
      <c r="BP55" s="1774"/>
      <c r="BQ55" s="1774"/>
      <c r="BR55" s="1774"/>
      <c r="BS55" s="1774"/>
      <c r="BT55" s="1774"/>
      <c r="BU55" s="1774"/>
      <c r="BV55" s="1774"/>
      <c r="BW55" s="1774"/>
      <c r="BX55" s="1774"/>
      <c r="BY55" s="1774"/>
      <c r="BZ55" s="1774"/>
      <c r="CA55" s="1774"/>
      <c r="CB55" s="1774"/>
      <c r="CC55" s="1774"/>
      <c r="CD55" s="1774"/>
      <c r="CE55" s="1774"/>
      <c r="CF55" s="1774"/>
      <c r="CG55" s="1774"/>
      <c r="CH55" s="1774"/>
      <c r="CI55" s="1774"/>
      <c r="CJ55" s="1774"/>
      <c r="CK55" s="1774"/>
      <c r="CL55" s="1774"/>
      <c r="CM55" s="1774"/>
      <c r="CN55" s="1774"/>
      <c r="CO55" s="1774"/>
      <c r="CP55" s="1774"/>
      <c r="CQ55" s="1774"/>
      <c r="CR55" s="1774"/>
      <c r="CS55" s="1774"/>
      <c r="CT55" s="1774"/>
      <c r="CU55" s="1774"/>
      <c r="CV55" s="1774"/>
      <c r="CW55" s="1774"/>
      <c r="CX55" s="1774"/>
      <c r="CY55" s="1774"/>
      <c r="CZ55" s="1774"/>
      <c r="DA55" s="1774"/>
      <c r="DB55" s="1774"/>
      <c r="DC55" s="1774"/>
      <c r="DD55" s="1774"/>
      <c r="DE55" s="1774"/>
      <c r="DF55" s="1774"/>
      <c r="DG55" s="1774"/>
      <c r="DH55" s="1774"/>
      <c r="DI55" s="1774"/>
      <c r="DJ55" s="1774"/>
      <c r="DK55" s="1774"/>
      <c r="DL55" s="1774"/>
      <c r="DM55" s="1774"/>
      <c r="DN55" s="1774"/>
      <c r="DO55" s="1774"/>
      <c r="DP55" s="1774"/>
      <c r="DQ55" s="1774"/>
      <c r="DR55" s="1774"/>
      <c r="DS55" s="1774"/>
      <c r="DT55" s="1774"/>
      <c r="DU55" s="1774"/>
      <c r="DV55" s="1774"/>
      <c r="DW55" s="1774"/>
      <c r="DX55" s="1774"/>
      <c r="DY55" s="1774"/>
      <c r="DZ55" s="1774"/>
      <c r="EA55" s="1774"/>
      <c r="EB55" s="1774"/>
      <c r="EC55" s="1774"/>
      <c r="ED55" s="1774"/>
      <c r="EE55" s="1774"/>
      <c r="EF55" s="1774"/>
      <c r="EG55" s="1774"/>
      <c r="EH55" s="1774"/>
      <c r="EI55" s="1774"/>
      <c r="EJ55" s="1774"/>
      <c r="EK55" s="1774"/>
      <c r="EL55" s="1774"/>
      <c r="EM55" s="1774"/>
      <c r="EN55" s="1774"/>
      <c r="EO55" s="1774"/>
      <c r="EP55" s="1774"/>
      <c r="EQ55" s="1774"/>
      <c r="ER55" s="1774"/>
      <c r="ES55" s="1774"/>
      <c r="ET55" s="1774"/>
      <c r="EU55" s="1774"/>
      <c r="EV55" s="1774"/>
      <c r="EW55" s="1774"/>
      <c r="EX55" s="1774"/>
      <c r="EY55" s="1774"/>
      <c r="EZ55" s="1774"/>
      <c r="FA55" s="1774"/>
      <c r="FB55" s="1774"/>
      <c r="FC55" s="1774"/>
      <c r="FD55" s="1775"/>
      <c r="GS55" s="195"/>
    </row>
    <row r="56" spans="1:256" ht="15.75" customHeight="1" x14ac:dyDescent="0.2">
      <c r="A56" s="1804"/>
      <c r="B56" s="1805"/>
      <c r="C56" s="1805"/>
      <c r="D56" s="1805"/>
      <c r="E56" s="1806"/>
      <c r="F56" s="1785" t="s">
        <v>158</v>
      </c>
      <c r="G56" s="1786"/>
      <c r="H56" s="1786"/>
      <c r="I56" s="1786"/>
      <c r="J56" s="1786"/>
      <c r="K56" s="1786"/>
      <c r="L56" s="1786"/>
      <c r="M56" s="1786"/>
      <c r="N56" s="1786"/>
      <c r="O56" s="1786"/>
      <c r="P56" s="1786"/>
      <c r="Q56" s="1786"/>
      <c r="R56" s="1786"/>
      <c r="S56" s="1786"/>
      <c r="T56" s="1786"/>
      <c r="U56" s="1786"/>
      <c r="V56" s="1786"/>
      <c r="W56" s="1786"/>
      <c r="X56" s="1786"/>
      <c r="Y56" s="1786"/>
      <c r="Z56" s="1786"/>
      <c r="AA56" s="1786"/>
      <c r="AB56" s="1786"/>
      <c r="AC56" s="1786"/>
      <c r="AD56" s="1786"/>
      <c r="AE56" s="1786"/>
      <c r="AF56" s="1786"/>
      <c r="AG56" s="1786"/>
      <c r="AH56" s="1786"/>
      <c r="AI56" s="1786"/>
      <c r="AJ56" s="1786"/>
      <c r="AK56" s="1786"/>
      <c r="AL56" s="1786"/>
      <c r="AM56" s="1786"/>
      <c r="AN56" s="1786"/>
      <c r="AO56" s="1786"/>
      <c r="AP56" s="1786"/>
      <c r="AQ56" s="1786"/>
      <c r="AR56" s="1786"/>
      <c r="AS56" s="1786"/>
      <c r="AT56" s="1786"/>
      <c r="AU56" s="1786"/>
      <c r="AV56" s="1786"/>
      <c r="AW56" s="1786"/>
      <c r="AX56" s="1786"/>
      <c r="AY56" s="1786"/>
      <c r="AZ56" s="1786"/>
      <c r="BA56" s="1786"/>
      <c r="BB56" s="1786"/>
      <c r="BC56" s="1786"/>
      <c r="BD56" s="1786"/>
      <c r="BE56" s="1786"/>
      <c r="BF56" s="1786"/>
      <c r="BG56" s="1786"/>
      <c r="BH56" s="1786"/>
      <c r="BI56" s="1786"/>
      <c r="BJ56" s="1786"/>
      <c r="BK56" s="1786"/>
      <c r="BL56" s="1786"/>
      <c r="BM56" s="1786"/>
      <c r="BN56" s="1786"/>
      <c r="BO56" s="1786"/>
      <c r="BP56" s="1786"/>
      <c r="BQ56" s="1786"/>
      <c r="BR56" s="1786"/>
      <c r="BS56" s="1786"/>
      <c r="BT56" s="1786"/>
      <c r="BU56" s="1786"/>
      <c r="BV56" s="1786"/>
      <c r="BW56" s="1786"/>
      <c r="BX56" s="1786"/>
      <c r="BY56" s="1786"/>
      <c r="BZ56" s="1786"/>
      <c r="CA56" s="1786"/>
      <c r="CB56" s="1786"/>
      <c r="CC56" s="1786"/>
      <c r="CD56" s="1786"/>
      <c r="CE56" s="1786"/>
      <c r="CF56" s="1786"/>
      <c r="CG56" s="1786"/>
      <c r="CH56" s="1786"/>
      <c r="CI56" s="1786"/>
      <c r="CJ56" s="1786"/>
      <c r="CK56" s="1786"/>
      <c r="CL56" s="1786"/>
      <c r="CM56" s="1786"/>
      <c r="CN56" s="1786"/>
      <c r="CO56" s="1786"/>
      <c r="CP56" s="1786"/>
      <c r="CQ56" s="1786"/>
      <c r="CR56" s="1786"/>
      <c r="CS56" s="1786"/>
      <c r="CT56" s="1786"/>
      <c r="CU56" s="1786"/>
      <c r="CV56" s="1786"/>
      <c r="CW56" s="1786"/>
      <c r="CX56" s="1786"/>
      <c r="CY56" s="1786"/>
      <c r="CZ56" s="1786"/>
      <c r="DA56" s="1786"/>
      <c r="DB56" s="1786"/>
      <c r="DC56" s="1786"/>
      <c r="DD56" s="1786"/>
      <c r="DE56" s="1786"/>
      <c r="DF56" s="1786"/>
      <c r="DG56" s="1786"/>
      <c r="DH56" s="1786"/>
      <c r="DI56" s="1786"/>
      <c r="DJ56" s="1786"/>
      <c r="DK56" s="1786"/>
      <c r="DL56" s="1786"/>
      <c r="DM56" s="1786"/>
      <c r="DN56" s="1786"/>
      <c r="DO56" s="1786"/>
      <c r="DP56" s="1786"/>
      <c r="DQ56" s="1786"/>
      <c r="DR56" s="1786"/>
      <c r="DS56" s="1786"/>
      <c r="DT56" s="1786"/>
      <c r="DU56" s="1786"/>
      <c r="DV56" s="1786"/>
      <c r="DW56" s="1786"/>
      <c r="DX56" s="1786"/>
      <c r="DY56" s="1786"/>
      <c r="DZ56" s="1786"/>
      <c r="EA56" s="1786"/>
      <c r="EB56" s="1786"/>
      <c r="EC56" s="1786"/>
      <c r="ED56" s="1786"/>
      <c r="EE56" s="1786"/>
      <c r="EF56" s="1786"/>
      <c r="EG56" s="1786"/>
      <c r="EH56" s="1786"/>
      <c r="EI56" s="1786"/>
      <c r="EJ56" s="1786"/>
      <c r="EK56" s="1786"/>
      <c r="EL56" s="1786"/>
      <c r="EM56" s="1786"/>
      <c r="EN56" s="1786"/>
      <c r="EO56" s="1786"/>
      <c r="EP56" s="1786"/>
      <c r="EQ56" s="1786"/>
      <c r="ER56" s="1786"/>
      <c r="ES56" s="1786"/>
      <c r="ET56" s="1786"/>
      <c r="EU56" s="1786"/>
      <c r="EV56" s="1786"/>
      <c r="EW56" s="1786"/>
      <c r="EX56" s="1786"/>
      <c r="EY56" s="1786"/>
      <c r="EZ56" s="1786"/>
      <c r="FA56" s="1786"/>
      <c r="FB56" s="1786"/>
      <c r="FC56" s="1786"/>
      <c r="FD56" s="1787"/>
      <c r="GS56" s="195"/>
    </row>
    <row r="57" spans="1:256" ht="27.75" customHeight="1" x14ac:dyDescent="0.2">
      <c r="A57" s="1804"/>
      <c r="B57" s="1805"/>
      <c r="C57" s="1805"/>
      <c r="D57" s="1805"/>
      <c r="E57" s="1806"/>
      <c r="F57" s="1767" t="s">
        <v>1154</v>
      </c>
      <c r="G57" s="1768"/>
      <c r="H57" s="1768"/>
      <c r="I57" s="1768"/>
      <c r="J57" s="1768"/>
      <c r="K57" s="1768"/>
      <c r="L57" s="1768"/>
      <c r="M57" s="1768"/>
      <c r="N57" s="1768"/>
      <c r="O57" s="1768"/>
      <c r="P57" s="1768"/>
      <c r="Q57" s="1768"/>
      <c r="R57" s="1768"/>
      <c r="S57" s="1768"/>
      <c r="T57" s="1768"/>
      <c r="U57" s="1768"/>
      <c r="V57" s="1768"/>
      <c r="W57" s="1768"/>
      <c r="X57" s="1768"/>
      <c r="Y57" s="1768"/>
      <c r="Z57" s="1768"/>
      <c r="AA57" s="1768"/>
      <c r="AB57" s="1768"/>
      <c r="AC57" s="1768"/>
      <c r="AD57" s="1768"/>
      <c r="AE57" s="1768"/>
      <c r="AF57" s="1768"/>
      <c r="AG57" s="1768"/>
      <c r="AH57" s="1768"/>
      <c r="AI57" s="1768"/>
      <c r="AJ57" s="1768"/>
      <c r="AK57" s="1768"/>
      <c r="AL57" s="1768"/>
      <c r="AM57" s="1768"/>
      <c r="AN57" s="1768"/>
      <c r="AO57" s="1768"/>
      <c r="AP57" s="1768"/>
      <c r="AQ57" s="1768"/>
      <c r="AR57" s="1768"/>
      <c r="AS57" s="1768"/>
      <c r="AT57" s="1768"/>
      <c r="AU57" s="1768"/>
      <c r="AV57" s="1768"/>
      <c r="AW57" s="1768"/>
      <c r="AX57" s="1768"/>
      <c r="AY57" s="1768"/>
      <c r="AZ57" s="1768"/>
      <c r="BA57" s="1768"/>
      <c r="BB57" s="1768"/>
      <c r="BC57" s="1768"/>
      <c r="BD57" s="1768"/>
      <c r="BE57" s="1768"/>
      <c r="BF57" s="1768"/>
      <c r="BG57" s="1768"/>
      <c r="BH57" s="1768"/>
      <c r="BI57" s="1768"/>
      <c r="BJ57" s="1768"/>
      <c r="BK57" s="1768"/>
      <c r="BL57" s="1768"/>
      <c r="BM57" s="1768"/>
      <c r="BN57" s="1768"/>
      <c r="BO57" s="1768"/>
      <c r="BP57" s="1768"/>
      <c r="BQ57" s="1768"/>
      <c r="BR57" s="1768"/>
      <c r="BS57" s="1768"/>
      <c r="BT57" s="1768"/>
      <c r="BU57" s="1768"/>
      <c r="BV57" s="1768"/>
      <c r="BW57" s="1768"/>
      <c r="BX57" s="1768"/>
      <c r="BY57" s="1768"/>
      <c r="BZ57" s="1768"/>
      <c r="CA57" s="1768"/>
      <c r="CB57" s="1768"/>
      <c r="CC57" s="1768"/>
      <c r="CD57" s="1768"/>
      <c r="CE57" s="1768"/>
      <c r="CF57" s="1768"/>
      <c r="CG57" s="1768"/>
      <c r="CH57" s="1768"/>
      <c r="CI57" s="1768"/>
      <c r="CJ57" s="1768"/>
      <c r="CK57" s="1768"/>
      <c r="CL57" s="1768"/>
      <c r="CM57" s="1768"/>
      <c r="CN57" s="1768"/>
      <c r="CO57" s="1768"/>
      <c r="CP57" s="1768"/>
      <c r="CQ57" s="1768"/>
      <c r="CR57" s="1768"/>
      <c r="CS57" s="1768"/>
      <c r="CT57" s="1768"/>
      <c r="CU57" s="1768"/>
      <c r="CV57" s="1768"/>
      <c r="CW57" s="1768"/>
      <c r="CX57" s="1768"/>
      <c r="CY57" s="1768"/>
      <c r="CZ57" s="1768"/>
      <c r="DA57" s="1768"/>
      <c r="DB57" s="1768"/>
      <c r="DC57" s="1768"/>
      <c r="DD57" s="1768"/>
      <c r="DE57" s="1768"/>
      <c r="DF57" s="1768"/>
      <c r="DG57" s="1768"/>
      <c r="DH57" s="1768"/>
      <c r="DI57" s="1768"/>
      <c r="DJ57" s="1768"/>
      <c r="DK57" s="1768"/>
      <c r="DL57" s="1768"/>
      <c r="DM57" s="1768"/>
      <c r="DN57" s="1768"/>
      <c r="DO57" s="1768"/>
      <c r="DP57" s="1768"/>
      <c r="DQ57" s="1768"/>
      <c r="DR57" s="1768"/>
      <c r="DS57" s="1768"/>
      <c r="DT57" s="1768"/>
      <c r="DU57" s="1768"/>
      <c r="DV57" s="1768"/>
      <c r="DW57" s="1768"/>
      <c r="DX57" s="1768"/>
      <c r="DY57" s="1768"/>
      <c r="DZ57" s="1768"/>
      <c r="EA57" s="1768"/>
      <c r="EB57" s="1768"/>
      <c r="EC57" s="1768"/>
      <c r="ED57" s="1768"/>
      <c r="EE57" s="1768"/>
      <c r="EF57" s="1768"/>
      <c r="EG57" s="1768"/>
      <c r="EH57" s="1768"/>
      <c r="EI57" s="1768"/>
      <c r="EJ57" s="1768"/>
      <c r="EK57" s="1768"/>
      <c r="EL57" s="1768"/>
      <c r="EM57" s="1768"/>
      <c r="EN57" s="1768"/>
      <c r="EO57" s="1768"/>
      <c r="EP57" s="1768"/>
      <c r="EQ57" s="1768"/>
      <c r="ER57" s="1768"/>
      <c r="ES57" s="1768"/>
      <c r="ET57" s="1768"/>
      <c r="EU57" s="1768"/>
      <c r="EV57" s="1768"/>
      <c r="EW57" s="1768"/>
      <c r="EX57" s="1768"/>
      <c r="EY57" s="1768"/>
      <c r="EZ57" s="1768"/>
      <c r="FA57" s="1768"/>
      <c r="FB57" s="1768"/>
      <c r="FC57" s="1768"/>
      <c r="FD57" s="1769"/>
      <c r="GS57" s="195"/>
    </row>
    <row r="58" spans="1:256" ht="27.75" customHeight="1" x14ac:dyDescent="0.2">
      <c r="A58" s="1804"/>
      <c r="B58" s="1805"/>
      <c r="C58" s="1805"/>
      <c r="D58" s="1805"/>
      <c r="E58" s="1806"/>
      <c r="F58" s="1770"/>
      <c r="G58" s="1771"/>
      <c r="H58" s="1771"/>
      <c r="I58" s="1771"/>
      <c r="J58" s="1771"/>
      <c r="K58" s="1771"/>
      <c r="L58" s="1771"/>
      <c r="M58" s="1771"/>
      <c r="N58" s="1771"/>
      <c r="O58" s="1771"/>
      <c r="P58" s="1771"/>
      <c r="Q58" s="1771"/>
      <c r="R58" s="1771"/>
      <c r="S58" s="1771"/>
      <c r="T58" s="1771"/>
      <c r="U58" s="1771"/>
      <c r="V58" s="1771"/>
      <c r="W58" s="1771"/>
      <c r="X58" s="1771"/>
      <c r="Y58" s="1771"/>
      <c r="Z58" s="1771"/>
      <c r="AA58" s="1771"/>
      <c r="AB58" s="1771"/>
      <c r="AC58" s="1771"/>
      <c r="AD58" s="1771"/>
      <c r="AE58" s="1771"/>
      <c r="AF58" s="1771"/>
      <c r="AG58" s="1771"/>
      <c r="AH58" s="1771"/>
      <c r="AI58" s="1771"/>
      <c r="AJ58" s="1771"/>
      <c r="AK58" s="1771"/>
      <c r="AL58" s="1771"/>
      <c r="AM58" s="1771"/>
      <c r="AN58" s="1771"/>
      <c r="AO58" s="1771"/>
      <c r="AP58" s="1771"/>
      <c r="AQ58" s="1771"/>
      <c r="AR58" s="1771"/>
      <c r="AS58" s="1771"/>
      <c r="AT58" s="1771"/>
      <c r="AU58" s="1771"/>
      <c r="AV58" s="1771"/>
      <c r="AW58" s="1771"/>
      <c r="AX58" s="1771"/>
      <c r="AY58" s="1771"/>
      <c r="AZ58" s="1771"/>
      <c r="BA58" s="1771"/>
      <c r="BB58" s="1771"/>
      <c r="BC58" s="1771"/>
      <c r="BD58" s="1771"/>
      <c r="BE58" s="1771"/>
      <c r="BF58" s="1771"/>
      <c r="BG58" s="1771"/>
      <c r="BH58" s="1771"/>
      <c r="BI58" s="1771"/>
      <c r="BJ58" s="1771"/>
      <c r="BK58" s="1771"/>
      <c r="BL58" s="1771"/>
      <c r="BM58" s="1771"/>
      <c r="BN58" s="1771"/>
      <c r="BO58" s="1771"/>
      <c r="BP58" s="1771"/>
      <c r="BQ58" s="1771"/>
      <c r="BR58" s="1771"/>
      <c r="BS58" s="1771"/>
      <c r="BT58" s="1771"/>
      <c r="BU58" s="1771"/>
      <c r="BV58" s="1771"/>
      <c r="BW58" s="1771"/>
      <c r="BX58" s="1771"/>
      <c r="BY58" s="1771"/>
      <c r="BZ58" s="1771"/>
      <c r="CA58" s="1771"/>
      <c r="CB58" s="1771"/>
      <c r="CC58" s="1771"/>
      <c r="CD58" s="1771"/>
      <c r="CE58" s="1771"/>
      <c r="CF58" s="1771"/>
      <c r="CG58" s="1771"/>
      <c r="CH58" s="1771"/>
      <c r="CI58" s="1771"/>
      <c r="CJ58" s="1771"/>
      <c r="CK58" s="1771"/>
      <c r="CL58" s="1771"/>
      <c r="CM58" s="1771"/>
      <c r="CN58" s="1771"/>
      <c r="CO58" s="1771"/>
      <c r="CP58" s="1771"/>
      <c r="CQ58" s="1771"/>
      <c r="CR58" s="1771"/>
      <c r="CS58" s="1771"/>
      <c r="CT58" s="1771"/>
      <c r="CU58" s="1771"/>
      <c r="CV58" s="1771"/>
      <c r="CW58" s="1771"/>
      <c r="CX58" s="1771"/>
      <c r="CY58" s="1771"/>
      <c r="CZ58" s="1771"/>
      <c r="DA58" s="1771"/>
      <c r="DB58" s="1771"/>
      <c r="DC58" s="1771"/>
      <c r="DD58" s="1771"/>
      <c r="DE58" s="1771"/>
      <c r="DF58" s="1771"/>
      <c r="DG58" s="1771"/>
      <c r="DH58" s="1771"/>
      <c r="DI58" s="1771"/>
      <c r="DJ58" s="1771"/>
      <c r="DK58" s="1771"/>
      <c r="DL58" s="1771"/>
      <c r="DM58" s="1771"/>
      <c r="DN58" s="1771"/>
      <c r="DO58" s="1771"/>
      <c r="DP58" s="1771"/>
      <c r="DQ58" s="1771"/>
      <c r="DR58" s="1771"/>
      <c r="DS58" s="1771"/>
      <c r="DT58" s="1771"/>
      <c r="DU58" s="1771"/>
      <c r="DV58" s="1771"/>
      <c r="DW58" s="1771"/>
      <c r="DX58" s="1771"/>
      <c r="DY58" s="1771"/>
      <c r="DZ58" s="1771"/>
      <c r="EA58" s="1771"/>
      <c r="EB58" s="1771"/>
      <c r="EC58" s="1771"/>
      <c r="ED58" s="1771"/>
      <c r="EE58" s="1771"/>
      <c r="EF58" s="1771"/>
      <c r="EG58" s="1771"/>
      <c r="EH58" s="1771"/>
      <c r="EI58" s="1771"/>
      <c r="EJ58" s="1771"/>
      <c r="EK58" s="1771"/>
      <c r="EL58" s="1771"/>
      <c r="EM58" s="1771"/>
      <c r="EN58" s="1771"/>
      <c r="EO58" s="1771"/>
      <c r="EP58" s="1771"/>
      <c r="EQ58" s="1771"/>
      <c r="ER58" s="1771"/>
      <c r="ES58" s="1771"/>
      <c r="ET58" s="1771"/>
      <c r="EU58" s="1771"/>
      <c r="EV58" s="1771"/>
      <c r="EW58" s="1771"/>
      <c r="EX58" s="1771"/>
      <c r="EY58" s="1771"/>
      <c r="EZ58" s="1771"/>
      <c r="FA58" s="1771"/>
      <c r="FB58" s="1771"/>
      <c r="FC58" s="1771"/>
      <c r="FD58" s="1772"/>
      <c r="GS58" s="195"/>
    </row>
    <row r="59" spans="1:256" ht="27.75" customHeight="1" x14ac:dyDescent="0.2">
      <c r="A59" s="1804"/>
      <c r="B59" s="1805"/>
      <c r="C59" s="1805"/>
      <c r="D59" s="1805"/>
      <c r="E59" s="1806"/>
      <c r="F59" s="1770"/>
      <c r="G59" s="1771"/>
      <c r="H59" s="1771"/>
      <c r="I59" s="1771"/>
      <c r="J59" s="1771"/>
      <c r="K59" s="1771"/>
      <c r="L59" s="1771"/>
      <c r="M59" s="1771"/>
      <c r="N59" s="1771"/>
      <c r="O59" s="1771"/>
      <c r="P59" s="1771"/>
      <c r="Q59" s="1771"/>
      <c r="R59" s="1771"/>
      <c r="S59" s="1771"/>
      <c r="T59" s="1771"/>
      <c r="U59" s="1771"/>
      <c r="V59" s="1771"/>
      <c r="W59" s="1771"/>
      <c r="X59" s="1771"/>
      <c r="Y59" s="1771"/>
      <c r="Z59" s="1771"/>
      <c r="AA59" s="1771"/>
      <c r="AB59" s="1771"/>
      <c r="AC59" s="1771"/>
      <c r="AD59" s="1771"/>
      <c r="AE59" s="1771"/>
      <c r="AF59" s="1771"/>
      <c r="AG59" s="1771"/>
      <c r="AH59" s="1771"/>
      <c r="AI59" s="1771"/>
      <c r="AJ59" s="1771"/>
      <c r="AK59" s="1771"/>
      <c r="AL59" s="1771"/>
      <c r="AM59" s="1771"/>
      <c r="AN59" s="1771"/>
      <c r="AO59" s="1771"/>
      <c r="AP59" s="1771"/>
      <c r="AQ59" s="1771"/>
      <c r="AR59" s="1771"/>
      <c r="AS59" s="1771"/>
      <c r="AT59" s="1771"/>
      <c r="AU59" s="1771"/>
      <c r="AV59" s="1771"/>
      <c r="AW59" s="1771"/>
      <c r="AX59" s="1771"/>
      <c r="AY59" s="1771"/>
      <c r="AZ59" s="1771"/>
      <c r="BA59" s="1771"/>
      <c r="BB59" s="1771"/>
      <c r="BC59" s="1771"/>
      <c r="BD59" s="1771"/>
      <c r="BE59" s="1771"/>
      <c r="BF59" s="1771"/>
      <c r="BG59" s="1771"/>
      <c r="BH59" s="1771"/>
      <c r="BI59" s="1771"/>
      <c r="BJ59" s="1771"/>
      <c r="BK59" s="1771"/>
      <c r="BL59" s="1771"/>
      <c r="BM59" s="1771"/>
      <c r="BN59" s="1771"/>
      <c r="BO59" s="1771"/>
      <c r="BP59" s="1771"/>
      <c r="BQ59" s="1771"/>
      <c r="BR59" s="1771"/>
      <c r="BS59" s="1771"/>
      <c r="BT59" s="1771"/>
      <c r="BU59" s="1771"/>
      <c r="BV59" s="1771"/>
      <c r="BW59" s="1771"/>
      <c r="BX59" s="1771"/>
      <c r="BY59" s="1771"/>
      <c r="BZ59" s="1771"/>
      <c r="CA59" s="1771"/>
      <c r="CB59" s="1771"/>
      <c r="CC59" s="1771"/>
      <c r="CD59" s="1771"/>
      <c r="CE59" s="1771"/>
      <c r="CF59" s="1771"/>
      <c r="CG59" s="1771"/>
      <c r="CH59" s="1771"/>
      <c r="CI59" s="1771"/>
      <c r="CJ59" s="1771"/>
      <c r="CK59" s="1771"/>
      <c r="CL59" s="1771"/>
      <c r="CM59" s="1771"/>
      <c r="CN59" s="1771"/>
      <c r="CO59" s="1771"/>
      <c r="CP59" s="1771"/>
      <c r="CQ59" s="1771"/>
      <c r="CR59" s="1771"/>
      <c r="CS59" s="1771"/>
      <c r="CT59" s="1771"/>
      <c r="CU59" s="1771"/>
      <c r="CV59" s="1771"/>
      <c r="CW59" s="1771"/>
      <c r="CX59" s="1771"/>
      <c r="CY59" s="1771"/>
      <c r="CZ59" s="1771"/>
      <c r="DA59" s="1771"/>
      <c r="DB59" s="1771"/>
      <c r="DC59" s="1771"/>
      <c r="DD59" s="1771"/>
      <c r="DE59" s="1771"/>
      <c r="DF59" s="1771"/>
      <c r="DG59" s="1771"/>
      <c r="DH59" s="1771"/>
      <c r="DI59" s="1771"/>
      <c r="DJ59" s="1771"/>
      <c r="DK59" s="1771"/>
      <c r="DL59" s="1771"/>
      <c r="DM59" s="1771"/>
      <c r="DN59" s="1771"/>
      <c r="DO59" s="1771"/>
      <c r="DP59" s="1771"/>
      <c r="DQ59" s="1771"/>
      <c r="DR59" s="1771"/>
      <c r="DS59" s="1771"/>
      <c r="DT59" s="1771"/>
      <c r="DU59" s="1771"/>
      <c r="DV59" s="1771"/>
      <c r="DW59" s="1771"/>
      <c r="DX59" s="1771"/>
      <c r="DY59" s="1771"/>
      <c r="DZ59" s="1771"/>
      <c r="EA59" s="1771"/>
      <c r="EB59" s="1771"/>
      <c r="EC59" s="1771"/>
      <c r="ED59" s="1771"/>
      <c r="EE59" s="1771"/>
      <c r="EF59" s="1771"/>
      <c r="EG59" s="1771"/>
      <c r="EH59" s="1771"/>
      <c r="EI59" s="1771"/>
      <c r="EJ59" s="1771"/>
      <c r="EK59" s="1771"/>
      <c r="EL59" s="1771"/>
      <c r="EM59" s="1771"/>
      <c r="EN59" s="1771"/>
      <c r="EO59" s="1771"/>
      <c r="EP59" s="1771"/>
      <c r="EQ59" s="1771"/>
      <c r="ER59" s="1771"/>
      <c r="ES59" s="1771"/>
      <c r="ET59" s="1771"/>
      <c r="EU59" s="1771"/>
      <c r="EV59" s="1771"/>
      <c r="EW59" s="1771"/>
      <c r="EX59" s="1771"/>
      <c r="EY59" s="1771"/>
      <c r="EZ59" s="1771"/>
      <c r="FA59" s="1771"/>
      <c r="FB59" s="1771"/>
      <c r="FC59" s="1771"/>
      <c r="FD59" s="1772"/>
      <c r="GS59" s="195"/>
    </row>
    <row r="60" spans="1:256" ht="73.5" customHeight="1" x14ac:dyDescent="0.2">
      <c r="A60" s="1804"/>
      <c r="B60" s="1805"/>
      <c r="C60" s="1805"/>
      <c r="D60" s="1805"/>
      <c r="E60" s="1806"/>
      <c r="F60" s="1770"/>
      <c r="G60" s="1771"/>
      <c r="H60" s="1771"/>
      <c r="I60" s="1771"/>
      <c r="J60" s="1771"/>
      <c r="K60" s="1771"/>
      <c r="L60" s="1771"/>
      <c r="M60" s="1771"/>
      <c r="N60" s="1771"/>
      <c r="O60" s="1771"/>
      <c r="P60" s="1771"/>
      <c r="Q60" s="1771"/>
      <c r="R60" s="1771"/>
      <c r="S60" s="1771"/>
      <c r="T60" s="1771"/>
      <c r="U60" s="1771"/>
      <c r="V60" s="1771"/>
      <c r="W60" s="1771"/>
      <c r="X60" s="1771"/>
      <c r="Y60" s="1771"/>
      <c r="Z60" s="1771"/>
      <c r="AA60" s="1771"/>
      <c r="AB60" s="1771"/>
      <c r="AC60" s="1771"/>
      <c r="AD60" s="1771"/>
      <c r="AE60" s="1771"/>
      <c r="AF60" s="1771"/>
      <c r="AG60" s="1771"/>
      <c r="AH60" s="1771"/>
      <c r="AI60" s="1771"/>
      <c r="AJ60" s="1771"/>
      <c r="AK60" s="1771"/>
      <c r="AL60" s="1771"/>
      <c r="AM60" s="1771"/>
      <c r="AN60" s="1771"/>
      <c r="AO60" s="1771"/>
      <c r="AP60" s="1771"/>
      <c r="AQ60" s="1771"/>
      <c r="AR60" s="1771"/>
      <c r="AS60" s="1771"/>
      <c r="AT60" s="1771"/>
      <c r="AU60" s="1771"/>
      <c r="AV60" s="1771"/>
      <c r="AW60" s="1771"/>
      <c r="AX60" s="1771"/>
      <c r="AY60" s="1771"/>
      <c r="AZ60" s="1771"/>
      <c r="BA60" s="1771"/>
      <c r="BB60" s="1771"/>
      <c r="BC60" s="1771"/>
      <c r="BD60" s="1771"/>
      <c r="BE60" s="1771"/>
      <c r="BF60" s="1771"/>
      <c r="BG60" s="1771"/>
      <c r="BH60" s="1771"/>
      <c r="BI60" s="1771"/>
      <c r="BJ60" s="1771"/>
      <c r="BK60" s="1771"/>
      <c r="BL60" s="1771"/>
      <c r="BM60" s="1771"/>
      <c r="BN60" s="1771"/>
      <c r="BO60" s="1771"/>
      <c r="BP60" s="1771"/>
      <c r="BQ60" s="1771"/>
      <c r="BR60" s="1771"/>
      <c r="BS60" s="1771"/>
      <c r="BT60" s="1771"/>
      <c r="BU60" s="1771"/>
      <c r="BV60" s="1771"/>
      <c r="BW60" s="1771"/>
      <c r="BX60" s="1771"/>
      <c r="BY60" s="1771"/>
      <c r="BZ60" s="1771"/>
      <c r="CA60" s="1771"/>
      <c r="CB60" s="1771"/>
      <c r="CC60" s="1771"/>
      <c r="CD60" s="1771"/>
      <c r="CE60" s="1771"/>
      <c r="CF60" s="1771"/>
      <c r="CG60" s="1771"/>
      <c r="CH60" s="1771"/>
      <c r="CI60" s="1771"/>
      <c r="CJ60" s="1771"/>
      <c r="CK60" s="1771"/>
      <c r="CL60" s="1771"/>
      <c r="CM60" s="1771"/>
      <c r="CN60" s="1771"/>
      <c r="CO60" s="1771"/>
      <c r="CP60" s="1771"/>
      <c r="CQ60" s="1771"/>
      <c r="CR60" s="1771"/>
      <c r="CS60" s="1771"/>
      <c r="CT60" s="1771"/>
      <c r="CU60" s="1771"/>
      <c r="CV60" s="1771"/>
      <c r="CW60" s="1771"/>
      <c r="CX60" s="1771"/>
      <c r="CY60" s="1771"/>
      <c r="CZ60" s="1771"/>
      <c r="DA60" s="1771"/>
      <c r="DB60" s="1771"/>
      <c r="DC60" s="1771"/>
      <c r="DD60" s="1771"/>
      <c r="DE60" s="1771"/>
      <c r="DF60" s="1771"/>
      <c r="DG60" s="1771"/>
      <c r="DH60" s="1771"/>
      <c r="DI60" s="1771"/>
      <c r="DJ60" s="1771"/>
      <c r="DK60" s="1771"/>
      <c r="DL60" s="1771"/>
      <c r="DM60" s="1771"/>
      <c r="DN60" s="1771"/>
      <c r="DO60" s="1771"/>
      <c r="DP60" s="1771"/>
      <c r="DQ60" s="1771"/>
      <c r="DR60" s="1771"/>
      <c r="DS60" s="1771"/>
      <c r="DT60" s="1771"/>
      <c r="DU60" s="1771"/>
      <c r="DV60" s="1771"/>
      <c r="DW60" s="1771"/>
      <c r="DX60" s="1771"/>
      <c r="DY60" s="1771"/>
      <c r="DZ60" s="1771"/>
      <c r="EA60" s="1771"/>
      <c r="EB60" s="1771"/>
      <c r="EC60" s="1771"/>
      <c r="ED60" s="1771"/>
      <c r="EE60" s="1771"/>
      <c r="EF60" s="1771"/>
      <c r="EG60" s="1771"/>
      <c r="EH60" s="1771"/>
      <c r="EI60" s="1771"/>
      <c r="EJ60" s="1771"/>
      <c r="EK60" s="1771"/>
      <c r="EL60" s="1771"/>
      <c r="EM60" s="1771"/>
      <c r="EN60" s="1771"/>
      <c r="EO60" s="1771"/>
      <c r="EP60" s="1771"/>
      <c r="EQ60" s="1771"/>
      <c r="ER60" s="1771"/>
      <c r="ES60" s="1771"/>
      <c r="ET60" s="1771"/>
      <c r="EU60" s="1771"/>
      <c r="EV60" s="1771"/>
      <c r="EW60" s="1771"/>
      <c r="EX60" s="1771"/>
      <c r="EY60" s="1771"/>
      <c r="EZ60" s="1771"/>
      <c r="FA60" s="1771"/>
      <c r="FB60" s="1771"/>
      <c r="FC60" s="1771"/>
      <c r="FD60" s="1772"/>
      <c r="GS60" s="195"/>
    </row>
    <row r="61" spans="1:256" ht="27.75" hidden="1" customHeight="1" x14ac:dyDescent="0.2">
      <c r="A61" s="1804"/>
      <c r="B61" s="1805"/>
      <c r="C61" s="1805"/>
      <c r="D61" s="1805"/>
      <c r="E61" s="1806"/>
      <c r="F61" s="1770"/>
      <c r="G61" s="1771"/>
      <c r="H61" s="1771"/>
      <c r="I61" s="1771"/>
      <c r="J61" s="1771"/>
      <c r="K61" s="1771"/>
      <c r="L61" s="1771"/>
      <c r="M61" s="1771"/>
      <c r="N61" s="1771"/>
      <c r="O61" s="1771"/>
      <c r="P61" s="1771"/>
      <c r="Q61" s="1771"/>
      <c r="R61" s="1771"/>
      <c r="S61" s="1771"/>
      <c r="T61" s="1771"/>
      <c r="U61" s="1771"/>
      <c r="V61" s="1771"/>
      <c r="W61" s="1771"/>
      <c r="X61" s="1771"/>
      <c r="Y61" s="1771"/>
      <c r="Z61" s="1771"/>
      <c r="AA61" s="1771"/>
      <c r="AB61" s="1771"/>
      <c r="AC61" s="1771"/>
      <c r="AD61" s="1771"/>
      <c r="AE61" s="1771"/>
      <c r="AF61" s="1771"/>
      <c r="AG61" s="1771"/>
      <c r="AH61" s="1771"/>
      <c r="AI61" s="1771"/>
      <c r="AJ61" s="1771"/>
      <c r="AK61" s="1771"/>
      <c r="AL61" s="1771"/>
      <c r="AM61" s="1771"/>
      <c r="AN61" s="1771"/>
      <c r="AO61" s="1771"/>
      <c r="AP61" s="1771"/>
      <c r="AQ61" s="1771"/>
      <c r="AR61" s="1771"/>
      <c r="AS61" s="1771"/>
      <c r="AT61" s="1771"/>
      <c r="AU61" s="1771"/>
      <c r="AV61" s="1771"/>
      <c r="AW61" s="1771"/>
      <c r="AX61" s="1771"/>
      <c r="AY61" s="1771"/>
      <c r="AZ61" s="1771"/>
      <c r="BA61" s="1771"/>
      <c r="BB61" s="1771"/>
      <c r="BC61" s="1771"/>
      <c r="BD61" s="1771"/>
      <c r="BE61" s="1771"/>
      <c r="BF61" s="1771"/>
      <c r="BG61" s="1771"/>
      <c r="BH61" s="1771"/>
      <c r="BI61" s="1771"/>
      <c r="BJ61" s="1771"/>
      <c r="BK61" s="1771"/>
      <c r="BL61" s="1771"/>
      <c r="BM61" s="1771"/>
      <c r="BN61" s="1771"/>
      <c r="BO61" s="1771"/>
      <c r="BP61" s="1771"/>
      <c r="BQ61" s="1771"/>
      <c r="BR61" s="1771"/>
      <c r="BS61" s="1771"/>
      <c r="BT61" s="1771"/>
      <c r="BU61" s="1771"/>
      <c r="BV61" s="1771"/>
      <c r="BW61" s="1771"/>
      <c r="BX61" s="1771"/>
      <c r="BY61" s="1771"/>
      <c r="BZ61" s="1771"/>
      <c r="CA61" s="1771"/>
      <c r="CB61" s="1771"/>
      <c r="CC61" s="1771"/>
      <c r="CD61" s="1771"/>
      <c r="CE61" s="1771"/>
      <c r="CF61" s="1771"/>
      <c r="CG61" s="1771"/>
      <c r="CH61" s="1771"/>
      <c r="CI61" s="1771"/>
      <c r="CJ61" s="1771"/>
      <c r="CK61" s="1771"/>
      <c r="CL61" s="1771"/>
      <c r="CM61" s="1771"/>
      <c r="CN61" s="1771"/>
      <c r="CO61" s="1771"/>
      <c r="CP61" s="1771"/>
      <c r="CQ61" s="1771"/>
      <c r="CR61" s="1771"/>
      <c r="CS61" s="1771"/>
      <c r="CT61" s="1771"/>
      <c r="CU61" s="1771"/>
      <c r="CV61" s="1771"/>
      <c r="CW61" s="1771"/>
      <c r="CX61" s="1771"/>
      <c r="CY61" s="1771"/>
      <c r="CZ61" s="1771"/>
      <c r="DA61" s="1771"/>
      <c r="DB61" s="1771"/>
      <c r="DC61" s="1771"/>
      <c r="DD61" s="1771"/>
      <c r="DE61" s="1771"/>
      <c r="DF61" s="1771"/>
      <c r="DG61" s="1771"/>
      <c r="DH61" s="1771"/>
      <c r="DI61" s="1771"/>
      <c r="DJ61" s="1771"/>
      <c r="DK61" s="1771"/>
      <c r="DL61" s="1771"/>
      <c r="DM61" s="1771"/>
      <c r="DN61" s="1771"/>
      <c r="DO61" s="1771"/>
      <c r="DP61" s="1771"/>
      <c r="DQ61" s="1771"/>
      <c r="DR61" s="1771"/>
      <c r="DS61" s="1771"/>
      <c r="DT61" s="1771"/>
      <c r="DU61" s="1771"/>
      <c r="DV61" s="1771"/>
      <c r="DW61" s="1771"/>
      <c r="DX61" s="1771"/>
      <c r="DY61" s="1771"/>
      <c r="DZ61" s="1771"/>
      <c r="EA61" s="1771"/>
      <c r="EB61" s="1771"/>
      <c r="EC61" s="1771"/>
      <c r="ED61" s="1771"/>
      <c r="EE61" s="1771"/>
      <c r="EF61" s="1771"/>
      <c r="EG61" s="1771"/>
      <c r="EH61" s="1771"/>
      <c r="EI61" s="1771"/>
      <c r="EJ61" s="1771"/>
      <c r="EK61" s="1771"/>
      <c r="EL61" s="1771"/>
      <c r="EM61" s="1771"/>
      <c r="EN61" s="1771"/>
      <c r="EO61" s="1771"/>
      <c r="EP61" s="1771"/>
      <c r="EQ61" s="1771"/>
      <c r="ER61" s="1771"/>
      <c r="ES61" s="1771"/>
      <c r="ET61" s="1771"/>
      <c r="EU61" s="1771"/>
      <c r="EV61" s="1771"/>
      <c r="EW61" s="1771"/>
      <c r="EX61" s="1771"/>
      <c r="EY61" s="1771"/>
      <c r="EZ61" s="1771"/>
      <c r="FA61" s="1771"/>
      <c r="FB61" s="1771"/>
      <c r="FC61" s="1771"/>
      <c r="FD61" s="1772"/>
      <c r="GS61" s="198"/>
      <c r="GT61" s="173"/>
      <c r="GU61" s="173"/>
      <c r="GV61" s="173"/>
      <c r="GW61" s="173"/>
      <c r="GX61" s="173"/>
      <c r="GY61" s="173"/>
      <c r="GZ61" s="173"/>
      <c r="HA61" s="173"/>
      <c r="HB61" s="173"/>
      <c r="HC61" s="173"/>
      <c r="HD61" s="173"/>
      <c r="HE61" s="173"/>
      <c r="HF61" s="173"/>
      <c r="HG61" s="173"/>
      <c r="HH61" s="173"/>
      <c r="HI61" s="173"/>
      <c r="HJ61" s="173"/>
      <c r="HK61" s="173"/>
      <c r="HL61" s="173"/>
      <c r="HM61" s="173"/>
      <c r="HN61" s="173"/>
      <c r="HO61" s="173"/>
      <c r="HP61" s="173"/>
      <c r="HQ61" s="173"/>
      <c r="HR61" s="173"/>
      <c r="HS61" s="173"/>
      <c r="HT61" s="173"/>
      <c r="HU61" s="173"/>
      <c r="HV61" s="173"/>
      <c r="HW61" s="173"/>
      <c r="HX61" s="173"/>
      <c r="HY61" s="173"/>
      <c r="HZ61" s="173"/>
      <c r="IA61" s="173"/>
      <c r="IB61" s="173"/>
      <c r="IC61" s="173"/>
      <c r="ID61" s="173"/>
      <c r="IE61" s="173"/>
      <c r="IF61" s="173"/>
      <c r="IG61" s="173"/>
      <c r="IH61" s="173"/>
      <c r="II61" s="173"/>
      <c r="IJ61" s="173"/>
      <c r="IK61" s="173"/>
      <c r="IL61" s="173"/>
      <c r="IM61" s="173"/>
      <c r="IN61" s="173"/>
      <c r="IO61" s="173"/>
      <c r="IP61" s="173"/>
      <c r="IQ61" s="173"/>
      <c r="IR61" s="173"/>
      <c r="IS61" s="173"/>
      <c r="IT61" s="173"/>
      <c r="IU61" s="173"/>
      <c r="IV61" s="173"/>
    </row>
    <row r="62" spans="1:256" ht="27.75" hidden="1" customHeight="1" x14ac:dyDescent="0.2">
      <c r="A62" s="1804"/>
      <c r="B62" s="1805"/>
      <c r="C62" s="1805"/>
      <c r="D62" s="1805"/>
      <c r="E62" s="1806"/>
      <c r="F62" s="1770"/>
      <c r="G62" s="1771"/>
      <c r="H62" s="1771"/>
      <c r="I62" s="1771"/>
      <c r="J62" s="1771"/>
      <c r="K62" s="1771"/>
      <c r="L62" s="1771"/>
      <c r="M62" s="1771"/>
      <c r="N62" s="1771"/>
      <c r="O62" s="1771"/>
      <c r="P62" s="1771"/>
      <c r="Q62" s="1771"/>
      <c r="R62" s="1771"/>
      <c r="S62" s="1771"/>
      <c r="T62" s="1771"/>
      <c r="U62" s="1771"/>
      <c r="V62" s="1771"/>
      <c r="W62" s="1771"/>
      <c r="X62" s="1771"/>
      <c r="Y62" s="1771"/>
      <c r="Z62" s="1771"/>
      <c r="AA62" s="1771"/>
      <c r="AB62" s="1771"/>
      <c r="AC62" s="1771"/>
      <c r="AD62" s="1771"/>
      <c r="AE62" s="1771"/>
      <c r="AF62" s="1771"/>
      <c r="AG62" s="1771"/>
      <c r="AH62" s="1771"/>
      <c r="AI62" s="1771"/>
      <c r="AJ62" s="1771"/>
      <c r="AK62" s="1771"/>
      <c r="AL62" s="1771"/>
      <c r="AM62" s="1771"/>
      <c r="AN62" s="1771"/>
      <c r="AO62" s="1771"/>
      <c r="AP62" s="1771"/>
      <c r="AQ62" s="1771"/>
      <c r="AR62" s="1771"/>
      <c r="AS62" s="1771"/>
      <c r="AT62" s="1771"/>
      <c r="AU62" s="1771"/>
      <c r="AV62" s="1771"/>
      <c r="AW62" s="1771"/>
      <c r="AX62" s="1771"/>
      <c r="AY62" s="1771"/>
      <c r="AZ62" s="1771"/>
      <c r="BA62" s="1771"/>
      <c r="BB62" s="1771"/>
      <c r="BC62" s="1771"/>
      <c r="BD62" s="1771"/>
      <c r="BE62" s="1771"/>
      <c r="BF62" s="1771"/>
      <c r="BG62" s="1771"/>
      <c r="BH62" s="1771"/>
      <c r="BI62" s="1771"/>
      <c r="BJ62" s="1771"/>
      <c r="BK62" s="1771"/>
      <c r="BL62" s="1771"/>
      <c r="BM62" s="1771"/>
      <c r="BN62" s="1771"/>
      <c r="BO62" s="1771"/>
      <c r="BP62" s="1771"/>
      <c r="BQ62" s="1771"/>
      <c r="BR62" s="1771"/>
      <c r="BS62" s="1771"/>
      <c r="BT62" s="1771"/>
      <c r="BU62" s="1771"/>
      <c r="BV62" s="1771"/>
      <c r="BW62" s="1771"/>
      <c r="BX62" s="1771"/>
      <c r="BY62" s="1771"/>
      <c r="BZ62" s="1771"/>
      <c r="CA62" s="1771"/>
      <c r="CB62" s="1771"/>
      <c r="CC62" s="1771"/>
      <c r="CD62" s="1771"/>
      <c r="CE62" s="1771"/>
      <c r="CF62" s="1771"/>
      <c r="CG62" s="1771"/>
      <c r="CH62" s="1771"/>
      <c r="CI62" s="1771"/>
      <c r="CJ62" s="1771"/>
      <c r="CK62" s="1771"/>
      <c r="CL62" s="1771"/>
      <c r="CM62" s="1771"/>
      <c r="CN62" s="1771"/>
      <c r="CO62" s="1771"/>
      <c r="CP62" s="1771"/>
      <c r="CQ62" s="1771"/>
      <c r="CR62" s="1771"/>
      <c r="CS62" s="1771"/>
      <c r="CT62" s="1771"/>
      <c r="CU62" s="1771"/>
      <c r="CV62" s="1771"/>
      <c r="CW62" s="1771"/>
      <c r="CX62" s="1771"/>
      <c r="CY62" s="1771"/>
      <c r="CZ62" s="1771"/>
      <c r="DA62" s="1771"/>
      <c r="DB62" s="1771"/>
      <c r="DC62" s="1771"/>
      <c r="DD62" s="1771"/>
      <c r="DE62" s="1771"/>
      <c r="DF62" s="1771"/>
      <c r="DG62" s="1771"/>
      <c r="DH62" s="1771"/>
      <c r="DI62" s="1771"/>
      <c r="DJ62" s="1771"/>
      <c r="DK62" s="1771"/>
      <c r="DL62" s="1771"/>
      <c r="DM62" s="1771"/>
      <c r="DN62" s="1771"/>
      <c r="DO62" s="1771"/>
      <c r="DP62" s="1771"/>
      <c r="DQ62" s="1771"/>
      <c r="DR62" s="1771"/>
      <c r="DS62" s="1771"/>
      <c r="DT62" s="1771"/>
      <c r="DU62" s="1771"/>
      <c r="DV62" s="1771"/>
      <c r="DW62" s="1771"/>
      <c r="DX62" s="1771"/>
      <c r="DY62" s="1771"/>
      <c r="DZ62" s="1771"/>
      <c r="EA62" s="1771"/>
      <c r="EB62" s="1771"/>
      <c r="EC62" s="1771"/>
      <c r="ED62" s="1771"/>
      <c r="EE62" s="1771"/>
      <c r="EF62" s="1771"/>
      <c r="EG62" s="1771"/>
      <c r="EH62" s="1771"/>
      <c r="EI62" s="1771"/>
      <c r="EJ62" s="1771"/>
      <c r="EK62" s="1771"/>
      <c r="EL62" s="1771"/>
      <c r="EM62" s="1771"/>
      <c r="EN62" s="1771"/>
      <c r="EO62" s="1771"/>
      <c r="EP62" s="1771"/>
      <c r="EQ62" s="1771"/>
      <c r="ER62" s="1771"/>
      <c r="ES62" s="1771"/>
      <c r="ET62" s="1771"/>
      <c r="EU62" s="1771"/>
      <c r="EV62" s="1771"/>
      <c r="EW62" s="1771"/>
      <c r="EX62" s="1771"/>
      <c r="EY62" s="1771"/>
      <c r="EZ62" s="1771"/>
      <c r="FA62" s="1771"/>
      <c r="FB62" s="1771"/>
      <c r="FC62" s="1771"/>
      <c r="FD62" s="1772"/>
    </row>
    <row r="63" spans="1:256" ht="27.75" hidden="1" customHeight="1" x14ac:dyDescent="0.2">
      <c r="A63" s="1804"/>
      <c r="B63" s="1805"/>
      <c r="C63" s="1805"/>
      <c r="D63" s="1805"/>
      <c r="E63" s="1806"/>
      <c r="F63" s="1770"/>
      <c r="G63" s="1771"/>
      <c r="H63" s="1771"/>
      <c r="I63" s="1771"/>
      <c r="J63" s="1771"/>
      <c r="K63" s="1771"/>
      <c r="L63" s="1771"/>
      <c r="M63" s="1771"/>
      <c r="N63" s="1771"/>
      <c r="O63" s="1771"/>
      <c r="P63" s="1771"/>
      <c r="Q63" s="1771"/>
      <c r="R63" s="1771"/>
      <c r="S63" s="1771"/>
      <c r="T63" s="1771"/>
      <c r="U63" s="1771"/>
      <c r="V63" s="1771"/>
      <c r="W63" s="1771"/>
      <c r="X63" s="1771"/>
      <c r="Y63" s="1771"/>
      <c r="Z63" s="1771"/>
      <c r="AA63" s="1771"/>
      <c r="AB63" s="1771"/>
      <c r="AC63" s="1771"/>
      <c r="AD63" s="1771"/>
      <c r="AE63" s="1771"/>
      <c r="AF63" s="1771"/>
      <c r="AG63" s="1771"/>
      <c r="AH63" s="1771"/>
      <c r="AI63" s="1771"/>
      <c r="AJ63" s="1771"/>
      <c r="AK63" s="1771"/>
      <c r="AL63" s="1771"/>
      <c r="AM63" s="1771"/>
      <c r="AN63" s="1771"/>
      <c r="AO63" s="1771"/>
      <c r="AP63" s="1771"/>
      <c r="AQ63" s="1771"/>
      <c r="AR63" s="1771"/>
      <c r="AS63" s="1771"/>
      <c r="AT63" s="1771"/>
      <c r="AU63" s="1771"/>
      <c r="AV63" s="1771"/>
      <c r="AW63" s="1771"/>
      <c r="AX63" s="1771"/>
      <c r="AY63" s="1771"/>
      <c r="AZ63" s="1771"/>
      <c r="BA63" s="1771"/>
      <c r="BB63" s="1771"/>
      <c r="BC63" s="1771"/>
      <c r="BD63" s="1771"/>
      <c r="BE63" s="1771"/>
      <c r="BF63" s="1771"/>
      <c r="BG63" s="1771"/>
      <c r="BH63" s="1771"/>
      <c r="BI63" s="1771"/>
      <c r="BJ63" s="1771"/>
      <c r="BK63" s="1771"/>
      <c r="BL63" s="1771"/>
      <c r="BM63" s="1771"/>
      <c r="BN63" s="1771"/>
      <c r="BO63" s="1771"/>
      <c r="BP63" s="1771"/>
      <c r="BQ63" s="1771"/>
      <c r="BR63" s="1771"/>
      <c r="BS63" s="1771"/>
      <c r="BT63" s="1771"/>
      <c r="BU63" s="1771"/>
      <c r="BV63" s="1771"/>
      <c r="BW63" s="1771"/>
      <c r="BX63" s="1771"/>
      <c r="BY63" s="1771"/>
      <c r="BZ63" s="1771"/>
      <c r="CA63" s="1771"/>
      <c r="CB63" s="1771"/>
      <c r="CC63" s="1771"/>
      <c r="CD63" s="1771"/>
      <c r="CE63" s="1771"/>
      <c r="CF63" s="1771"/>
      <c r="CG63" s="1771"/>
      <c r="CH63" s="1771"/>
      <c r="CI63" s="1771"/>
      <c r="CJ63" s="1771"/>
      <c r="CK63" s="1771"/>
      <c r="CL63" s="1771"/>
      <c r="CM63" s="1771"/>
      <c r="CN63" s="1771"/>
      <c r="CO63" s="1771"/>
      <c r="CP63" s="1771"/>
      <c r="CQ63" s="1771"/>
      <c r="CR63" s="1771"/>
      <c r="CS63" s="1771"/>
      <c r="CT63" s="1771"/>
      <c r="CU63" s="1771"/>
      <c r="CV63" s="1771"/>
      <c r="CW63" s="1771"/>
      <c r="CX63" s="1771"/>
      <c r="CY63" s="1771"/>
      <c r="CZ63" s="1771"/>
      <c r="DA63" s="1771"/>
      <c r="DB63" s="1771"/>
      <c r="DC63" s="1771"/>
      <c r="DD63" s="1771"/>
      <c r="DE63" s="1771"/>
      <c r="DF63" s="1771"/>
      <c r="DG63" s="1771"/>
      <c r="DH63" s="1771"/>
      <c r="DI63" s="1771"/>
      <c r="DJ63" s="1771"/>
      <c r="DK63" s="1771"/>
      <c r="DL63" s="1771"/>
      <c r="DM63" s="1771"/>
      <c r="DN63" s="1771"/>
      <c r="DO63" s="1771"/>
      <c r="DP63" s="1771"/>
      <c r="DQ63" s="1771"/>
      <c r="DR63" s="1771"/>
      <c r="DS63" s="1771"/>
      <c r="DT63" s="1771"/>
      <c r="DU63" s="1771"/>
      <c r="DV63" s="1771"/>
      <c r="DW63" s="1771"/>
      <c r="DX63" s="1771"/>
      <c r="DY63" s="1771"/>
      <c r="DZ63" s="1771"/>
      <c r="EA63" s="1771"/>
      <c r="EB63" s="1771"/>
      <c r="EC63" s="1771"/>
      <c r="ED63" s="1771"/>
      <c r="EE63" s="1771"/>
      <c r="EF63" s="1771"/>
      <c r="EG63" s="1771"/>
      <c r="EH63" s="1771"/>
      <c r="EI63" s="1771"/>
      <c r="EJ63" s="1771"/>
      <c r="EK63" s="1771"/>
      <c r="EL63" s="1771"/>
      <c r="EM63" s="1771"/>
      <c r="EN63" s="1771"/>
      <c r="EO63" s="1771"/>
      <c r="EP63" s="1771"/>
      <c r="EQ63" s="1771"/>
      <c r="ER63" s="1771"/>
      <c r="ES63" s="1771"/>
      <c r="ET63" s="1771"/>
      <c r="EU63" s="1771"/>
      <c r="EV63" s="1771"/>
      <c r="EW63" s="1771"/>
      <c r="EX63" s="1771"/>
      <c r="EY63" s="1771"/>
      <c r="EZ63" s="1771"/>
      <c r="FA63" s="1771"/>
      <c r="FB63" s="1771"/>
      <c r="FC63" s="1771"/>
      <c r="FD63" s="1772"/>
    </row>
    <row r="64" spans="1:256" ht="27.75" hidden="1" customHeight="1" x14ac:dyDescent="0.2">
      <c r="A64" s="1807"/>
      <c r="B64" s="1808"/>
      <c r="C64" s="1808"/>
      <c r="D64" s="1808"/>
      <c r="E64" s="1809"/>
      <c r="F64" s="1773"/>
      <c r="G64" s="1774"/>
      <c r="H64" s="1774"/>
      <c r="I64" s="1774"/>
      <c r="J64" s="1774"/>
      <c r="K64" s="1774"/>
      <c r="L64" s="1774"/>
      <c r="M64" s="1774"/>
      <c r="N64" s="1774"/>
      <c r="O64" s="1774"/>
      <c r="P64" s="1774"/>
      <c r="Q64" s="1774"/>
      <c r="R64" s="1774"/>
      <c r="S64" s="1774"/>
      <c r="T64" s="1774"/>
      <c r="U64" s="1774"/>
      <c r="V64" s="1774"/>
      <c r="W64" s="1774"/>
      <c r="X64" s="1774"/>
      <c r="Y64" s="1774"/>
      <c r="Z64" s="1774"/>
      <c r="AA64" s="1774"/>
      <c r="AB64" s="1774"/>
      <c r="AC64" s="1774"/>
      <c r="AD64" s="1774"/>
      <c r="AE64" s="1774"/>
      <c r="AF64" s="1774"/>
      <c r="AG64" s="1774"/>
      <c r="AH64" s="1774"/>
      <c r="AI64" s="1774"/>
      <c r="AJ64" s="1774"/>
      <c r="AK64" s="1774"/>
      <c r="AL64" s="1774"/>
      <c r="AM64" s="1774"/>
      <c r="AN64" s="1774"/>
      <c r="AO64" s="1774"/>
      <c r="AP64" s="1774"/>
      <c r="AQ64" s="1774"/>
      <c r="AR64" s="1774"/>
      <c r="AS64" s="1774"/>
      <c r="AT64" s="1774"/>
      <c r="AU64" s="1774"/>
      <c r="AV64" s="1774"/>
      <c r="AW64" s="1774"/>
      <c r="AX64" s="1774"/>
      <c r="AY64" s="1774"/>
      <c r="AZ64" s="1774"/>
      <c r="BA64" s="1774"/>
      <c r="BB64" s="1774"/>
      <c r="BC64" s="1774"/>
      <c r="BD64" s="1774"/>
      <c r="BE64" s="1774"/>
      <c r="BF64" s="1774"/>
      <c r="BG64" s="1774"/>
      <c r="BH64" s="1774"/>
      <c r="BI64" s="1774"/>
      <c r="BJ64" s="1774"/>
      <c r="BK64" s="1774"/>
      <c r="BL64" s="1774"/>
      <c r="BM64" s="1774"/>
      <c r="BN64" s="1774"/>
      <c r="BO64" s="1774"/>
      <c r="BP64" s="1774"/>
      <c r="BQ64" s="1774"/>
      <c r="BR64" s="1774"/>
      <c r="BS64" s="1774"/>
      <c r="BT64" s="1774"/>
      <c r="BU64" s="1774"/>
      <c r="BV64" s="1774"/>
      <c r="BW64" s="1774"/>
      <c r="BX64" s="1774"/>
      <c r="BY64" s="1774"/>
      <c r="BZ64" s="1774"/>
      <c r="CA64" s="1774"/>
      <c r="CB64" s="1774"/>
      <c r="CC64" s="1774"/>
      <c r="CD64" s="1774"/>
      <c r="CE64" s="1774"/>
      <c r="CF64" s="1774"/>
      <c r="CG64" s="1774"/>
      <c r="CH64" s="1774"/>
      <c r="CI64" s="1774"/>
      <c r="CJ64" s="1774"/>
      <c r="CK64" s="1774"/>
      <c r="CL64" s="1774"/>
      <c r="CM64" s="1774"/>
      <c r="CN64" s="1774"/>
      <c r="CO64" s="1774"/>
      <c r="CP64" s="1774"/>
      <c r="CQ64" s="1774"/>
      <c r="CR64" s="1774"/>
      <c r="CS64" s="1774"/>
      <c r="CT64" s="1774"/>
      <c r="CU64" s="1774"/>
      <c r="CV64" s="1774"/>
      <c r="CW64" s="1774"/>
      <c r="CX64" s="1774"/>
      <c r="CY64" s="1774"/>
      <c r="CZ64" s="1774"/>
      <c r="DA64" s="1774"/>
      <c r="DB64" s="1774"/>
      <c r="DC64" s="1774"/>
      <c r="DD64" s="1774"/>
      <c r="DE64" s="1774"/>
      <c r="DF64" s="1774"/>
      <c r="DG64" s="1774"/>
      <c r="DH64" s="1774"/>
      <c r="DI64" s="1774"/>
      <c r="DJ64" s="1774"/>
      <c r="DK64" s="1774"/>
      <c r="DL64" s="1774"/>
      <c r="DM64" s="1774"/>
      <c r="DN64" s="1774"/>
      <c r="DO64" s="1774"/>
      <c r="DP64" s="1774"/>
      <c r="DQ64" s="1774"/>
      <c r="DR64" s="1774"/>
      <c r="DS64" s="1774"/>
      <c r="DT64" s="1774"/>
      <c r="DU64" s="1774"/>
      <c r="DV64" s="1774"/>
      <c r="DW64" s="1774"/>
      <c r="DX64" s="1774"/>
      <c r="DY64" s="1774"/>
      <c r="DZ64" s="1774"/>
      <c r="EA64" s="1774"/>
      <c r="EB64" s="1774"/>
      <c r="EC64" s="1774"/>
      <c r="ED64" s="1774"/>
      <c r="EE64" s="1774"/>
      <c r="EF64" s="1774"/>
      <c r="EG64" s="1774"/>
      <c r="EH64" s="1774"/>
      <c r="EI64" s="1774"/>
      <c r="EJ64" s="1774"/>
      <c r="EK64" s="1774"/>
      <c r="EL64" s="1774"/>
      <c r="EM64" s="1774"/>
      <c r="EN64" s="1774"/>
      <c r="EO64" s="1774"/>
      <c r="EP64" s="1774"/>
      <c r="EQ64" s="1774"/>
      <c r="ER64" s="1774"/>
      <c r="ES64" s="1774"/>
      <c r="ET64" s="1774"/>
      <c r="EU64" s="1774"/>
      <c r="EV64" s="1774"/>
      <c r="EW64" s="1774"/>
      <c r="EX64" s="1774"/>
      <c r="EY64" s="1774"/>
      <c r="EZ64" s="1774"/>
      <c r="FA64" s="1774"/>
      <c r="FB64" s="1774"/>
      <c r="FC64" s="1774"/>
      <c r="FD64" s="1775"/>
    </row>
    <row r="65" spans="1:160" ht="17.25" customHeight="1" x14ac:dyDescent="0.2">
      <c r="A65" s="189"/>
      <c r="B65" s="189"/>
      <c r="C65" s="189"/>
      <c r="D65" s="189"/>
      <c r="E65" s="189"/>
      <c r="F65" s="190"/>
      <c r="G65" s="190"/>
      <c r="H65" s="190"/>
      <c r="I65" s="190"/>
      <c r="J65" s="190"/>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N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191"/>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row>
    <row r="66" spans="1:160" x14ac:dyDescent="0.2">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row>
    <row r="67" spans="1:160" x14ac:dyDescent="0.2">
      <c r="A67" s="192"/>
      <c r="B67" s="192"/>
    </row>
    <row r="68" spans="1:160" ht="12.75" customHeight="1" x14ac:dyDescent="0.2">
      <c r="A68" s="1741" t="s">
        <v>933</v>
      </c>
      <c r="B68" s="1742"/>
      <c r="C68" s="1742"/>
      <c r="D68" s="1742"/>
      <c r="E68" s="1743"/>
      <c r="F68" s="1750" t="s">
        <v>148</v>
      </c>
      <c r="G68" s="1751"/>
      <c r="H68" s="1751"/>
      <c r="I68" s="1751"/>
      <c r="J68" s="1751"/>
      <c r="K68" s="1751"/>
      <c r="L68" s="1751"/>
      <c r="M68" s="1751"/>
      <c r="N68" s="1751"/>
      <c r="O68" s="1751"/>
      <c r="P68" s="1751"/>
      <c r="Q68" s="1751"/>
      <c r="R68" s="1751"/>
      <c r="S68" s="1751"/>
      <c r="T68" s="1751"/>
      <c r="U68" s="1751"/>
      <c r="V68" s="1751"/>
      <c r="W68" s="1751"/>
      <c r="X68" s="1751"/>
      <c r="Y68" s="1751"/>
      <c r="Z68" s="1751"/>
      <c r="AA68" s="1751"/>
      <c r="AB68" s="1751"/>
      <c r="AC68" s="1751"/>
      <c r="AD68" s="1751"/>
      <c r="AE68" s="1751"/>
      <c r="AF68" s="1751"/>
      <c r="AG68" s="1751"/>
      <c r="AH68" s="1751"/>
      <c r="AI68" s="1751"/>
      <c r="AJ68" s="1751"/>
      <c r="AK68" s="1751"/>
      <c r="AL68" s="1751"/>
      <c r="AM68" s="1751"/>
      <c r="AN68" s="1751"/>
      <c r="AO68" s="1751"/>
      <c r="AP68" s="1751"/>
      <c r="AQ68" s="1752"/>
      <c r="AR68" s="1759" t="s">
        <v>140</v>
      </c>
      <c r="AS68" s="1751"/>
      <c r="AT68" s="1751"/>
      <c r="AU68" s="1751"/>
      <c r="AV68" s="1751"/>
      <c r="AW68" s="1751"/>
      <c r="AX68" s="1751"/>
      <c r="AY68" s="1751"/>
      <c r="AZ68" s="1751"/>
      <c r="BA68" s="1751"/>
      <c r="BB68" s="1751"/>
      <c r="BC68" s="1751"/>
      <c r="BD68" s="1751"/>
      <c r="BE68" s="1751"/>
      <c r="BF68" s="1751"/>
      <c r="BG68" s="1751"/>
      <c r="BH68" s="1751"/>
      <c r="BI68" s="1751"/>
      <c r="BJ68" s="1751"/>
      <c r="BK68" s="1751"/>
      <c r="BL68" s="1751"/>
      <c r="BM68" s="1751"/>
      <c r="BN68" s="1751"/>
      <c r="BO68" s="1751"/>
      <c r="BP68" s="1751"/>
      <c r="BQ68" s="1751"/>
      <c r="BR68" s="1751"/>
      <c r="BS68" s="1751"/>
      <c r="BT68" s="1752"/>
      <c r="BU68" s="1750" t="s">
        <v>212</v>
      </c>
      <c r="BV68" s="1751"/>
      <c r="BW68" s="1751"/>
      <c r="BX68" s="1751"/>
      <c r="BY68" s="1751"/>
      <c r="BZ68" s="1751"/>
      <c r="CA68" s="1751"/>
      <c r="CB68" s="1751"/>
      <c r="CC68" s="1751"/>
      <c r="CD68" s="1751"/>
      <c r="CE68" s="1751"/>
      <c r="CF68" s="1751"/>
      <c r="CG68" s="1751"/>
      <c r="CH68" s="1751"/>
      <c r="CI68" s="1751"/>
      <c r="CJ68" s="1751"/>
      <c r="CK68" s="1751"/>
      <c r="CL68" s="1751"/>
      <c r="CM68" s="1751"/>
      <c r="CN68" s="1751"/>
      <c r="CO68" s="1751"/>
      <c r="CP68" s="1751"/>
      <c r="CQ68" s="1751"/>
      <c r="CR68" s="1751"/>
      <c r="CS68" s="1751"/>
      <c r="CT68" s="1751"/>
      <c r="CU68" s="1751"/>
      <c r="CV68" s="1751"/>
      <c r="CW68" s="1751"/>
      <c r="CX68" s="1751"/>
      <c r="CY68" s="1751"/>
      <c r="CZ68" s="1751"/>
      <c r="DA68" s="1751"/>
      <c r="DB68" s="1751"/>
      <c r="DC68" s="1751"/>
      <c r="DD68" s="1751"/>
      <c r="DE68" s="1751"/>
      <c r="DF68" s="1752"/>
      <c r="DG68" s="1750" t="s">
        <v>141</v>
      </c>
      <c r="DH68" s="1751"/>
      <c r="DI68" s="1751"/>
      <c r="DJ68" s="1751"/>
      <c r="DK68" s="1751"/>
      <c r="DL68" s="1751"/>
      <c r="DM68" s="1751"/>
      <c r="DN68" s="1751"/>
      <c r="DO68" s="1751"/>
      <c r="DP68" s="1751"/>
      <c r="DQ68" s="1751"/>
      <c r="DR68" s="1751"/>
      <c r="DS68" s="1751"/>
      <c r="DT68" s="1751"/>
      <c r="DU68" s="1751"/>
      <c r="DV68" s="1751"/>
      <c r="DW68" s="1751"/>
      <c r="DX68" s="1751"/>
      <c r="DY68" s="1751"/>
      <c r="DZ68" s="1751"/>
      <c r="EA68" s="1751"/>
      <c r="EB68" s="1751"/>
      <c r="EC68" s="1751"/>
      <c r="ED68" s="1751"/>
      <c r="EE68" s="1751"/>
      <c r="EF68" s="1751"/>
      <c r="EG68" s="1751"/>
      <c r="EH68" s="1751"/>
      <c r="EI68" s="1751"/>
      <c r="EJ68" s="1751"/>
      <c r="EK68" s="1751"/>
      <c r="EL68" s="1751"/>
      <c r="EM68" s="1751"/>
      <c r="EN68" s="1751"/>
      <c r="EO68" s="1751"/>
      <c r="EP68" s="1751"/>
      <c r="EQ68" s="1751"/>
      <c r="ER68" s="1751"/>
      <c r="ES68" s="1751"/>
      <c r="ET68" s="1751"/>
      <c r="EU68" s="1751"/>
      <c r="EV68" s="1751"/>
      <c r="EW68" s="1751"/>
      <c r="EX68" s="1751"/>
      <c r="EY68" s="1751"/>
      <c r="EZ68" s="1751"/>
      <c r="FA68" s="1751"/>
      <c r="FB68" s="1751"/>
      <c r="FC68" s="1751"/>
      <c r="FD68" s="1752"/>
    </row>
    <row r="69" spans="1:160" ht="12.75" customHeight="1" x14ac:dyDescent="0.2">
      <c r="A69" s="1744"/>
      <c r="B69" s="1745"/>
      <c r="C69" s="1745"/>
      <c r="D69" s="1745"/>
      <c r="E69" s="1746"/>
      <c r="F69" s="1753"/>
      <c r="G69" s="1754"/>
      <c r="H69" s="1754"/>
      <c r="I69" s="1754"/>
      <c r="J69" s="1754"/>
      <c r="K69" s="1754"/>
      <c r="L69" s="1754"/>
      <c r="M69" s="1754"/>
      <c r="N69" s="1754"/>
      <c r="O69" s="1754"/>
      <c r="P69" s="1754"/>
      <c r="Q69" s="1754"/>
      <c r="R69" s="1754"/>
      <c r="S69" s="1754"/>
      <c r="T69" s="1754"/>
      <c r="U69" s="1754"/>
      <c r="V69" s="1754"/>
      <c r="W69" s="1754"/>
      <c r="X69" s="1754"/>
      <c r="Y69" s="1754"/>
      <c r="Z69" s="1754"/>
      <c r="AA69" s="1754"/>
      <c r="AB69" s="1754"/>
      <c r="AC69" s="1754"/>
      <c r="AD69" s="1754"/>
      <c r="AE69" s="1754"/>
      <c r="AF69" s="1754"/>
      <c r="AG69" s="1754"/>
      <c r="AH69" s="1754"/>
      <c r="AI69" s="1754"/>
      <c r="AJ69" s="1754"/>
      <c r="AK69" s="1754"/>
      <c r="AL69" s="1754"/>
      <c r="AM69" s="1754"/>
      <c r="AN69" s="1754"/>
      <c r="AO69" s="1754"/>
      <c r="AP69" s="1754"/>
      <c r="AQ69" s="1755"/>
      <c r="AR69" s="1753"/>
      <c r="AS69" s="1754"/>
      <c r="AT69" s="1754"/>
      <c r="AU69" s="1754"/>
      <c r="AV69" s="1754"/>
      <c r="AW69" s="1754"/>
      <c r="AX69" s="1754"/>
      <c r="AY69" s="1754"/>
      <c r="AZ69" s="1754"/>
      <c r="BA69" s="1754"/>
      <c r="BB69" s="1754"/>
      <c r="BC69" s="1754"/>
      <c r="BD69" s="1754"/>
      <c r="BE69" s="1754"/>
      <c r="BF69" s="1754"/>
      <c r="BG69" s="1754"/>
      <c r="BH69" s="1754"/>
      <c r="BI69" s="1754"/>
      <c r="BJ69" s="1754"/>
      <c r="BK69" s="1754"/>
      <c r="BL69" s="1754"/>
      <c r="BM69" s="1754"/>
      <c r="BN69" s="1754"/>
      <c r="BO69" s="1754"/>
      <c r="BP69" s="1754"/>
      <c r="BQ69" s="1754"/>
      <c r="BR69" s="1754"/>
      <c r="BS69" s="1754"/>
      <c r="BT69" s="1755"/>
      <c r="BU69" s="1753"/>
      <c r="BV69" s="1754"/>
      <c r="BW69" s="1754"/>
      <c r="BX69" s="1754"/>
      <c r="BY69" s="1754"/>
      <c r="BZ69" s="1754"/>
      <c r="CA69" s="1754"/>
      <c r="CB69" s="1754"/>
      <c r="CC69" s="1754"/>
      <c r="CD69" s="1754"/>
      <c r="CE69" s="1754"/>
      <c r="CF69" s="1754"/>
      <c r="CG69" s="1754"/>
      <c r="CH69" s="1754"/>
      <c r="CI69" s="1754"/>
      <c r="CJ69" s="1754"/>
      <c r="CK69" s="1754"/>
      <c r="CL69" s="1754"/>
      <c r="CM69" s="1754"/>
      <c r="CN69" s="1754"/>
      <c r="CO69" s="1754"/>
      <c r="CP69" s="1754"/>
      <c r="CQ69" s="1754"/>
      <c r="CR69" s="1754"/>
      <c r="CS69" s="1754"/>
      <c r="CT69" s="1754"/>
      <c r="CU69" s="1754"/>
      <c r="CV69" s="1754"/>
      <c r="CW69" s="1754"/>
      <c r="CX69" s="1754"/>
      <c r="CY69" s="1754"/>
      <c r="CZ69" s="1754"/>
      <c r="DA69" s="1754"/>
      <c r="DB69" s="1754"/>
      <c r="DC69" s="1754"/>
      <c r="DD69" s="1754"/>
      <c r="DE69" s="1754"/>
      <c r="DF69" s="1755"/>
      <c r="DG69" s="1753"/>
      <c r="DH69" s="1754"/>
      <c r="DI69" s="1754"/>
      <c r="DJ69" s="1754"/>
      <c r="DK69" s="1754"/>
      <c r="DL69" s="1754"/>
      <c r="DM69" s="1754"/>
      <c r="DN69" s="1754"/>
      <c r="DO69" s="1754"/>
      <c r="DP69" s="1754"/>
      <c r="DQ69" s="1754"/>
      <c r="DR69" s="1754"/>
      <c r="DS69" s="1754"/>
      <c r="DT69" s="1754"/>
      <c r="DU69" s="1754"/>
      <c r="DV69" s="1754"/>
      <c r="DW69" s="1754"/>
      <c r="DX69" s="1754"/>
      <c r="DY69" s="1754"/>
      <c r="DZ69" s="1754"/>
      <c r="EA69" s="1754"/>
      <c r="EB69" s="1754"/>
      <c r="EC69" s="1754"/>
      <c r="ED69" s="1754"/>
      <c r="EE69" s="1754"/>
      <c r="EF69" s="1754"/>
      <c r="EG69" s="1754"/>
      <c r="EH69" s="1754"/>
      <c r="EI69" s="1754"/>
      <c r="EJ69" s="1754"/>
      <c r="EK69" s="1754"/>
      <c r="EL69" s="1754"/>
      <c r="EM69" s="1754"/>
      <c r="EN69" s="1754"/>
      <c r="EO69" s="1754"/>
      <c r="EP69" s="1754"/>
      <c r="EQ69" s="1754"/>
      <c r="ER69" s="1754"/>
      <c r="ES69" s="1754"/>
      <c r="ET69" s="1754"/>
      <c r="EU69" s="1754"/>
      <c r="EV69" s="1754"/>
      <c r="EW69" s="1754"/>
      <c r="EX69" s="1754"/>
      <c r="EY69" s="1754"/>
      <c r="EZ69" s="1754"/>
      <c r="FA69" s="1754"/>
      <c r="FB69" s="1754"/>
      <c r="FC69" s="1754"/>
      <c r="FD69" s="1755"/>
    </row>
    <row r="70" spans="1:160" ht="12.75" customHeight="1" x14ac:dyDescent="0.2">
      <c r="A70" s="1744"/>
      <c r="B70" s="1745"/>
      <c r="C70" s="1745"/>
      <c r="D70" s="1745"/>
      <c r="E70" s="1746"/>
      <c r="F70" s="1756"/>
      <c r="G70" s="1757"/>
      <c r="H70" s="1757"/>
      <c r="I70" s="1757"/>
      <c r="J70" s="1757"/>
      <c r="K70" s="1757"/>
      <c r="L70" s="1757"/>
      <c r="M70" s="1757"/>
      <c r="N70" s="1757"/>
      <c r="O70" s="1757"/>
      <c r="P70" s="1757"/>
      <c r="Q70" s="1757"/>
      <c r="R70" s="1757"/>
      <c r="S70" s="1757"/>
      <c r="T70" s="1757"/>
      <c r="U70" s="1757"/>
      <c r="V70" s="1757"/>
      <c r="W70" s="1757"/>
      <c r="X70" s="1757"/>
      <c r="Y70" s="1757"/>
      <c r="Z70" s="1757"/>
      <c r="AA70" s="1757"/>
      <c r="AB70" s="1757"/>
      <c r="AC70" s="1757"/>
      <c r="AD70" s="1757"/>
      <c r="AE70" s="1757"/>
      <c r="AF70" s="1757"/>
      <c r="AG70" s="1757"/>
      <c r="AH70" s="1757"/>
      <c r="AI70" s="1757"/>
      <c r="AJ70" s="1757"/>
      <c r="AK70" s="1757"/>
      <c r="AL70" s="1757"/>
      <c r="AM70" s="1757"/>
      <c r="AN70" s="1757"/>
      <c r="AO70" s="1757"/>
      <c r="AP70" s="1757"/>
      <c r="AQ70" s="1758"/>
      <c r="AR70" s="1756"/>
      <c r="AS70" s="1757"/>
      <c r="AT70" s="1757"/>
      <c r="AU70" s="1757"/>
      <c r="AV70" s="1757"/>
      <c r="AW70" s="1757"/>
      <c r="AX70" s="1757"/>
      <c r="AY70" s="1757"/>
      <c r="AZ70" s="1757"/>
      <c r="BA70" s="1757"/>
      <c r="BB70" s="1757"/>
      <c r="BC70" s="1757"/>
      <c r="BD70" s="1757"/>
      <c r="BE70" s="1757"/>
      <c r="BF70" s="1757"/>
      <c r="BG70" s="1757"/>
      <c r="BH70" s="1757"/>
      <c r="BI70" s="1757"/>
      <c r="BJ70" s="1757"/>
      <c r="BK70" s="1757"/>
      <c r="BL70" s="1757"/>
      <c r="BM70" s="1757"/>
      <c r="BN70" s="1757"/>
      <c r="BO70" s="1757"/>
      <c r="BP70" s="1757"/>
      <c r="BQ70" s="1757"/>
      <c r="BR70" s="1757"/>
      <c r="BS70" s="1757"/>
      <c r="BT70" s="1758"/>
      <c r="BU70" s="1756"/>
      <c r="BV70" s="1757"/>
      <c r="BW70" s="1757"/>
      <c r="BX70" s="1757"/>
      <c r="BY70" s="1757"/>
      <c r="BZ70" s="1757"/>
      <c r="CA70" s="1757"/>
      <c r="CB70" s="1757"/>
      <c r="CC70" s="1757"/>
      <c r="CD70" s="1757"/>
      <c r="CE70" s="1757"/>
      <c r="CF70" s="1757"/>
      <c r="CG70" s="1757"/>
      <c r="CH70" s="1757"/>
      <c r="CI70" s="1757"/>
      <c r="CJ70" s="1757"/>
      <c r="CK70" s="1757"/>
      <c r="CL70" s="1757"/>
      <c r="CM70" s="1757"/>
      <c r="CN70" s="1757"/>
      <c r="CO70" s="1757"/>
      <c r="CP70" s="1757"/>
      <c r="CQ70" s="1757"/>
      <c r="CR70" s="1757"/>
      <c r="CS70" s="1757"/>
      <c r="CT70" s="1757"/>
      <c r="CU70" s="1757"/>
      <c r="CV70" s="1757"/>
      <c r="CW70" s="1757"/>
      <c r="CX70" s="1757"/>
      <c r="CY70" s="1757"/>
      <c r="CZ70" s="1757"/>
      <c r="DA70" s="1757"/>
      <c r="DB70" s="1757"/>
      <c r="DC70" s="1757"/>
      <c r="DD70" s="1757"/>
      <c r="DE70" s="1757"/>
      <c r="DF70" s="1758"/>
      <c r="DG70" s="1756"/>
      <c r="DH70" s="1757"/>
      <c r="DI70" s="1757"/>
      <c r="DJ70" s="1757"/>
      <c r="DK70" s="1757"/>
      <c r="DL70" s="1757"/>
      <c r="DM70" s="1757"/>
      <c r="DN70" s="1757"/>
      <c r="DO70" s="1757"/>
      <c r="DP70" s="1757"/>
      <c r="DQ70" s="1757"/>
      <c r="DR70" s="1757"/>
      <c r="DS70" s="1757"/>
      <c r="DT70" s="1757"/>
      <c r="DU70" s="1757"/>
      <c r="DV70" s="1757"/>
      <c r="DW70" s="1757"/>
      <c r="DX70" s="1757"/>
      <c r="DY70" s="1757"/>
      <c r="DZ70" s="1757"/>
      <c r="EA70" s="1757"/>
      <c r="EB70" s="1757"/>
      <c r="EC70" s="1757"/>
      <c r="ED70" s="1757"/>
      <c r="EE70" s="1757"/>
      <c r="EF70" s="1757"/>
      <c r="EG70" s="1757"/>
      <c r="EH70" s="1757"/>
      <c r="EI70" s="1757"/>
      <c r="EJ70" s="1757"/>
      <c r="EK70" s="1757"/>
      <c r="EL70" s="1757"/>
      <c r="EM70" s="1757"/>
      <c r="EN70" s="1757"/>
      <c r="EO70" s="1757"/>
      <c r="EP70" s="1757"/>
      <c r="EQ70" s="1757"/>
      <c r="ER70" s="1757"/>
      <c r="ES70" s="1757"/>
      <c r="ET70" s="1757"/>
      <c r="EU70" s="1757"/>
      <c r="EV70" s="1757"/>
      <c r="EW70" s="1757"/>
      <c r="EX70" s="1757"/>
      <c r="EY70" s="1757"/>
      <c r="EZ70" s="1757"/>
      <c r="FA70" s="1757"/>
      <c r="FB70" s="1757"/>
      <c r="FC70" s="1757"/>
      <c r="FD70" s="1758"/>
    </row>
    <row r="71" spans="1:160" x14ac:dyDescent="0.2">
      <c r="A71" s="1744"/>
      <c r="B71" s="1745"/>
      <c r="C71" s="1745"/>
      <c r="D71" s="1745"/>
      <c r="E71" s="1746"/>
      <c r="F71" s="174"/>
      <c r="G71" s="175"/>
      <c r="H71" s="175"/>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c r="AJ71" s="175"/>
      <c r="AK71" s="175"/>
      <c r="AL71" s="175"/>
      <c r="AM71" s="175"/>
      <c r="AN71" s="175"/>
      <c r="AO71" s="175"/>
      <c r="AP71" s="175"/>
      <c r="AQ71" s="176"/>
      <c r="AR71" s="174"/>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c r="BT71" s="176"/>
      <c r="BU71" s="174"/>
      <c r="BV71" s="175"/>
      <c r="BW71" s="175"/>
      <c r="BX71" s="175"/>
      <c r="BY71" s="175"/>
      <c r="BZ71" s="175"/>
      <c r="CA71" s="175"/>
      <c r="CB71" s="175"/>
      <c r="CC71" s="175"/>
      <c r="CD71" s="175"/>
      <c r="CE71" s="175"/>
      <c r="CF71" s="175"/>
      <c r="CG71" s="175"/>
      <c r="CH71" s="175"/>
      <c r="CI71" s="175"/>
      <c r="CJ71" s="175"/>
      <c r="CK71" s="175"/>
      <c r="CL71" s="175"/>
      <c r="CM71" s="175"/>
      <c r="CN71" s="175"/>
      <c r="CO71" s="175"/>
      <c r="CP71" s="175"/>
      <c r="CQ71" s="175"/>
      <c r="CR71" s="175"/>
      <c r="CS71" s="175"/>
      <c r="CT71" s="175"/>
      <c r="CU71" s="175"/>
      <c r="CV71" s="175"/>
      <c r="CW71" s="175"/>
      <c r="CX71" s="175"/>
      <c r="CY71" s="175"/>
      <c r="CZ71" s="175"/>
      <c r="DA71" s="175"/>
      <c r="DB71" s="175"/>
      <c r="DC71" s="175"/>
      <c r="DD71" s="175"/>
      <c r="DE71" s="175"/>
      <c r="DF71" s="176"/>
      <c r="DG71" s="178"/>
      <c r="DH71" s="177"/>
      <c r="DI71" s="177"/>
      <c r="DJ71" s="177"/>
      <c r="DK71" s="177"/>
      <c r="DL71" s="177"/>
      <c r="DM71" s="177"/>
      <c r="DN71" s="177"/>
      <c r="DO71" s="177"/>
      <c r="DP71" s="177"/>
      <c r="DQ71" s="177"/>
      <c r="DR71" s="177"/>
      <c r="DS71" s="177"/>
      <c r="DT71" s="177"/>
      <c r="DU71" s="177"/>
      <c r="DV71" s="177"/>
      <c r="DW71" s="177"/>
      <c r="DX71" s="177"/>
      <c r="DY71" s="177"/>
      <c r="DZ71" s="177"/>
      <c r="EA71" s="177"/>
      <c r="EB71" s="177"/>
      <c r="EC71" s="177"/>
      <c r="ED71" s="177"/>
      <c r="EE71" s="177"/>
      <c r="EF71" s="177"/>
      <c r="EG71" s="177"/>
      <c r="EH71" s="177"/>
      <c r="EI71" s="177"/>
      <c r="EJ71" s="177"/>
      <c r="EK71" s="177"/>
      <c r="EL71" s="177"/>
      <c r="EM71" s="177"/>
      <c r="EN71" s="177"/>
      <c r="EO71" s="177"/>
      <c r="EP71" s="177"/>
      <c r="EQ71" s="177"/>
      <c r="ER71" s="177"/>
      <c r="ES71" s="177"/>
      <c r="ET71" s="177"/>
      <c r="EU71" s="177"/>
      <c r="EV71" s="177"/>
      <c r="EW71" s="177"/>
      <c r="EX71" s="177"/>
      <c r="EY71" s="177"/>
      <c r="EZ71" s="177"/>
      <c r="FA71" s="177"/>
      <c r="FB71" s="177"/>
      <c r="FC71" s="177"/>
      <c r="FD71" s="179"/>
    </row>
    <row r="72" spans="1:160" x14ac:dyDescent="0.2">
      <c r="A72" s="1744"/>
      <c r="B72" s="1745"/>
      <c r="C72" s="1745"/>
      <c r="D72" s="1745"/>
      <c r="E72" s="1746"/>
      <c r="F72" s="180"/>
      <c r="G72" s="181"/>
      <c r="H72" s="181"/>
      <c r="I72" s="181"/>
      <c r="J72" s="181"/>
      <c r="K72" s="181"/>
      <c r="L72" s="181"/>
      <c r="M72" s="181"/>
      <c r="N72" s="181"/>
      <c r="O72" s="181"/>
      <c r="P72" s="181"/>
      <c r="Q72" s="181"/>
      <c r="R72" s="181"/>
      <c r="S72" s="181"/>
      <c r="T72" s="181"/>
      <c r="U72" s="181"/>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2"/>
      <c r="AR72" s="180"/>
      <c r="AS72" s="181"/>
      <c r="AT72" s="181"/>
      <c r="AU72" s="181"/>
      <c r="AV72" s="181"/>
      <c r="AW72" s="181"/>
      <c r="AX72" s="181"/>
      <c r="AY72" s="181"/>
      <c r="AZ72" s="181"/>
      <c r="BA72" s="181"/>
      <c r="BB72" s="181"/>
      <c r="BC72" s="181"/>
      <c r="BD72" s="181"/>
      <c r="BE72" s="181"/>
      <c r="BF72" s="181"/>
      <c r="BG72" s="181"/>
      <c r="BH72" s="181"/>
      <c r="BI72" s="181"/>
      <c r="BJ72" s="181"/>
      <c r="BK72" s="181"/>
      <c r="BL72" s="181"/>
      <c r="BM72" s="181"/>
      <c r="BN72" s="181"/>
      <c r="BO72" s="181"/>
      <c r="BP72" s="181"/>
      <c r="BQ72" s="181"/>
      <c r="BR72" s="181"/>
      <c r="BS72" s="181"/>
      <c r="BT72" s="182"/>
      <c r="BU72" s="180"/>
      <c r="BV72" s="181"/>
      <c r="BW72" s="181"/>
      <c r="BX72" s="181"/>
      <c r="BY72" s="181"/>
      <c r="BZ72" s="181"/>
      <c r="CA72" s="181"/>
      <c r="CB72" s="181"/>
      <c r="CC72" s="181"/>
      <c r="CD72" s="181"/>
      <c r="CE72" s="181"/>
      <c r="CF72" s="181"/>
      <c r="CG72" s="181"/>
      <c r="CH72" s="181"/>
      <c r="CI72" s="181"/>
      <c r="CJ72" s="181"/>
      <c r="CK72" s="181"/>
      <c r="CL72" s="181"/>
      <c r="CM72" s="181"/>
      <c r="CN72" s="181"/>
      <c r="CO72" s="181"/>
      <c r="CP72" s="181"/>
      <c r="CQ72" s="181"/>
      <c r="CR72" s="181"/>
      <c r="CS72" s="181"/>
      <c r="CT72" s="181"/>
      <c r="CU72" s="181"/>
      <c r="CV72" s="181"/>
      <c r="CW72" s="181"/>
      <c r="CX72" s="181"/>
      <c r="CY72" s="181"/>
      <c r="CZ72" s="181"/>
      <c r="DA72" s="181"/>
      <c r="DB72" s="181"/>
      <c r="DC72" s="181"/>
      <c r="DD72" s="181"/>
      <c r="DE72" s="181"/>
      <c r="DF72" s="182"/>
      <c r="DG72" s="180"/>
      <c r="DH72" s="181"/>
      <c r="DI72" s="181"/>
      <c r="DJ72" s="181"/>
      <c r="DK72" s="181"/>
      <c r="DL72" s="181"/>
      <c r="DM72" s="181"/>
      <c r="DN72" s="181"/>
      <c r="DO72" s="181"/>
      <c r="DP72" s="181"/>
      <c r="DQ72" s="181"/>
      <c r="DR72" s="181"/>
      <c r="DS72" s="181"/>
      <c r="DT72" s="181"/>
      <c r="DU72" s="181"/>
      <c r="DV72" s="181"/>
      <c r="DW72" s="181"/>
      <c r="DX72" s="181"/>
      <c r="DY72" s="181"/>
      <c r="DZ72" s="181"/>
      <c r="EA72" s="181"/>
      <c r="EB72" s="181"/>
      <c r="EC72" s="181"/>
      <c r="ED72" s="181"/>
      <c r="EE72" s="181"/>
      <c r="EF72" s="181"/>
      <c r="EG72" s="181"/>
      <c r="EH72" s="181"/>
      <c r="EI72" s="181"/>
      <c r="EJ72" s="181"/>
      <c r="EK72" s="181"/>
      <c r="EL72" s="181"/>
      <c r="EM72" s="181"/>
      <c r="EN72" s="181"/>
      <c r="EO72" s="181"/>
      <c r="EP72" s="181"/>
      <c r="EQ72" s="181"/>
      <c r="ER72" s="181"/>
      <c r="ES72" s="181"/>
      <c r="ET72" s="181"/>
      <c r="EU72" s="181"/>
      <c r="EV72" s="181"/>
      <c r="EW72" s="181"/>
      <c r="EX72" s="181"/>
      <c r="EY72" s="181"/>
      <c r="EZ72" s="181"/>
      <c r="FA72" s="181"/>
      <c r="FB72" s="181"/>
      <c r="FC72" s="181"/>
      <c r="FD72" s="183"/>
    </row>
    <row r="73" spans="1:160" x14ac:dyDescent="0.2">
      <c r="A73" s="1744"/>
      <c r="B73" s="1745"/>
      <c r="C73" s="1745"/>
      <c r="D73" s="1745"/>
      <c r="E73" s="1746"/>
      <c r="F73" s="180"/>
      <c r="G73" s="181"/>
      <c r="H73" s="181"/>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2"/>
      <c r="AR73" s="180"/>
      <c r="AS73" s="181"/>
      <c r="AT73" s="181"/>
      <c r="AU73" s="181"/>
      <c r="AV73" s="181"/>
      <c r="AW73" s="181"/>
      <c r="AX73" s="181"/>
      <c r="AY73" s="181"/>
      <c r="AZ73" s="181"/>
      <c r="BA73" s="181"/>
      <c r="BB73" s="181"/>
      <c r="BC73" s="181"/>
      <c r="BD73" s="181"/>
      <c r="BE73" s="181"/>
      <c r="BF73" s="181"/>
      <c r="BG73" s="181"/>
      <c r="BH73" s="181"/>
      <c r="BI73" s="181"/>
      <c r="BJ73" s="181"/>
      <c r="BK73" s="181"/>
      <c r="BL73" s="181"/>
      <c r="BM73" s="181"/>
      <c r="BN73" s="181"/>
      <c r="BO73" s="181"/>
      <c r="BP73" s="181"/>
      <c r="BQ73" s="181"/>
      <c r="BR73" s="181"/>
      <c r="BS73" s="181"/>
      <c r="BT73" s="182"/>
      <c r="BU73" s="180"/>
      <c r="BV73" s="181"/>
      <c r="BW73" s="181"/>
      <c r="BX73" s="181"/>
      <c r="BY73" s="181"/>
      <c r="BZ73" s="181"/>
      <c r="CA73" s="181"/>
      <c r="CB73" s="181"/>
      <c r="CC73" s="181"/>
      <c r="CD73" s="181"/>
      <c r="CE73" s="181"/>
      <c r="CF73" s="181"/>
      <c r="CG73" s="181"/>
      <c r="CH73" s="181"/>
      <c r="CI73" s="181"/>
      <c r="CJ73" s="181"/>
      <c r="CK73" s="181"/>
      <c r="CL73" s="181"/>
      <c r="CM73" s="181"/>
      <c r="CN73" s="181"/>
      <c r="CO73" s="181"/>
      <c r="CP73" s="181"/>
      <c r="CQ73" s="181"/>
      <c r="CR73" s="181"/>
      <c r="CS73" s="181"/>
      <c r="CT73" s="181"/>
      <c r="CU73" s="181"/>
      <c r="CV73" s="181"/>
      <c r="CW73" s="181"/>
      <c r="CX73" s="181"/>
      <c r="CY73" s="181"/>
      <c r="CZ73" s="181"/>
      <c r="DA73" s="181"/>
      <c r="DB73" s="181"/>
      <c r="DC73" s="181"/>
      <c r="DD73" s="181"/>
      <c r="DE73" s="181"/>
      <c r="DF73" s="182"/>
      <c r="DG73" s="180"/>
      <c r="DH73" s="181"/>
      <c r="DI73" s="181"/>
      <c r="DJ73" s="181"/>
      <c r="DK73" s="181"/>
      <c r="DL73" s="181"/>
      <c r="DM73" s="181"/>
      <c r="DN73" s="181"/>
      <c r="DO73" s="181"/>
      <c r="DP73" s="181"/>
      <c r="DQ73" s="181"/>
      <c r="DR73" s="181"/>
      <c r="DS73" s="181"/>
      <c r="DT73" s="181"/>
      <c r="DU73" s="181"/>
      <c r="DV73" s="181"/>
      <c r="DW73" s="181"/>
      <c r="DX73" s="181"/>
      <c r="DY73" s="181"/>
      <c r="DZ73" s="181"/>
      <c r="EA73" s="181"/>
      <c r="EB73" s="181"/>
      <c r="EC73" s="181"/>
      <c r="ED73" s="181"/>
      <c r="EE73" s="181"/>
      <c r="EF73" s="181"/>
      <c r="EG73" s="181"/>
      <c r="EH73" s="181"/>
      <c r="EI73" s="181"/>
      <c r="EJ73" s="181"/>
      <c r="EK73" s="181"/>
      <c r="EL73" s="181"/>
      <c r="EM73" s="181"/>
      <c r="EN73" s="181"/>
      <c r="EO73" s="181"/>
      <c r="EP73" s="181"/>
      <c r="EQ73" s="181"/>
      <c r="ER73" s="181"/>
      <c r="ES73" s="181"/>
      <c r="ET73" s="181"/>
      <c r="EU73" s="181"/>
      <c r="EV73" s="181"/>
      <c r="EW73" s="181"/>
      <c r="EX73" s="181"/>
      <c r="EY73" s="181"/>
      <c r="EZ73" s="181"/>
      <c r="FA73" s="181"/>
      <c r="FB73" s="181"/>
      <c r="FC73" s="181"/>
      <c r="FD73" s="183"/>
    </row>
    <row r="74" spans="1:160" x14ac:dyDescent="0.2">
      <c r="A74" s="1744"/>
      <c r="B74" s="1745"/>
      <c r="C74" s="1745"/>
      <c r="D74" s="1745"/>
      <c r="E74" s="1746"/>
      <c r="F74" s="180"/>
      <c r="G74" s="181"/>
      <c r="H74" s="181"/>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2"/>
      <c r="AR74" s="180"/>
      <c r="AS74" s="181"/>
      <c r="AT74" s="181"/>
      <c r="AU74" s="181"/>
      <c r="AV74" s="181"/>
      <c r="AW74" s="181"/>
      <c r="AX74" s="181"/>
      <c r="AY74" s="181"/>
      <c r="AZ74" s="181"/>
      <c r="BA74" s="181"/>
      <c r="BB74" s="181"/>
      <c r="BC74" s="181"/>
      <c r="BD74" s="181"/>
      <c r="BE74" s="181"/>
      <c r="BF74" s="181"/>
      <c r="BG74" s="181"/>
      <c r="BH74" s="181"/>
      <c r="BI74" s="181"/>
      <c r="BJ74" s="181"/>
      <c r="BK74" s="181"/>
      <c r="BL74" s="181"/>
      <c r="BM74" s="181"/>
      <c r="BN74" s="181"/>
      <c r="BO74" s="181"/>
      <c r="BP74" s="181"/>
      <c r="BQ74" s="181"/>
      <c r="BR74" s="181"/>
      <c r="BS74" s="181"/>
      <c r="BT74" s="182"/>
      <c r="BU74" s="180"/>
      <c r="BV74" s="181"/>
      <c r="BW74" s="181"/>
      <c r="BX74" s="181"/>
      <c r="BY74" s="181"/>
      <c r="BZ74" s="181"/>
      <c r="CA74" s="181"/>
      <c r="CB74" s="181"/>
      <c r="CC74" s="181"/>
      <c r="CD74" s="181"/>
      <c r="CE74" s="181"/>
      <c r="CF74" s="181"/>
      <c r="CG74" s="181"/>
      <c r="CH74" s="181"/>
      <c r="CI74" s="181"/>
      <c r="CJ74" s="181"/>
      <c r="CK74" s="181"/>
      <c r="CL74" s="181"/>
      <c r="CM74" s="181"/>
      <c r="CN74" s="181"/>
      <c r="CO74" s="181"/>
      <c r="CP74" s="181"/>
      <c r="CQ74" s="181"/>
      <c r="CR74" s="181"/>
      <c r="CS74" s="181"/>
      <c r="CT74" s="181"/>
      <c r="CU74" s="181"/>
      <c r="CV74" s="181"/>
      <c r="CW74" s="181"/>
      <c r="CX74" s="181"/>
      <c r="CY74" s="181"/>
      <c r="CZ74" s="181"/>
      <c r="DA74" s="181"/>
      <c r="DB74" s="181"/>
      <c r="DC74" s="181"/>
      <c r="DD74" s="181"/>
      <c r="DE74" s="181"/>
      <c r="DF74" s="182"/>
      <c r="DG74" s="180"/>
      <c r="DH74" s="181"/>
      <c r="DI74" s="181"/>
      <c r="DJ74" s="181"/>
      <c r="DK74" s="181"/>
      <c r="DL74" s="181"/>
      <c r="DM74" s="181"/>
      <c r="DN74" s="181"/>
      <c r="DO74" s="181"/>
      <c r="DP74" s="181"/>
      <c r="DQ74" s="181"/>
      <c r="DR74" s="181"/>
      <c r="DS74" s="181"/>
      <c r="DT74" s="181"/>
      <c r="DU74" s="181"/>
      <c r="DV74" s="181"/>
      <c r="DW74" s="181"/>
      <c r="DX74" s="181"/>
      <c r="DY74" s="181"/>
      <c r="DZ74" s="181"/>
      <c r="EA74" s="181"/>
      <c r="EB74" s="181"/>
      <c r="EC74" s="181"/>
      <c r="ED74" s="181"/>
      <c r="EE74" s="181"/>
      <c r="EF74" s="181"/>
      <c r="EG74" s="181"/>
      <c r="EH74" s="181"/>
      <c r="EI74" s="181"/>
      <c r="EJ74" s="181"/>
      <c r="EK74" s="181"/>
      <c r="EL74" s="181"/>
      <c r="EM74" s="181"/>
      <c r="EN74" s="181"/>
      <c r="EO74" s="181"/>
      <c r="EP74" s="181"/>
      <c r="EQ74" s="181"/>
      <c r="ER74" s="181"/>
      <c r="ES74" s="181"/>
      <c r="ET74" s="181"/>
      <c r="EU74" s="181"/>
      <c r="EV74" s="181"/>
      <c r="EW74" s="181"/>
      <c r="EX74" s="181"/>
      <c r="EY74" s="181"/>
      <c r="EZ74" s="181"/>
      <c r="FA74" s="181"/>
      <c r="FB74" s="181"/>
      <c r="FC74" s="181"/>
      <c r="FD74" s="183"/>
    </row>
    <row r="75" spans="1:160" x14ac:dyDescent="0.2">
      <c r="A75" s="1744"/>
      <c r="B75" s="1745"/>
      <c r="C75" s="1745"/>
      <c r="D75" s="1745"/>
      <c r="E75" s="1746"/>
      <c r="F75" s="180"/>
      <c r="G75" s="181"/>
      <c r="H75" s="181"/>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2"/>
      <c r="AR75" s="180"/>
      <c r="AS75" s="181"/>
      <c r="AT75" s="181"/>
      <c r="AU75" s="181"/>
      <c r="AV75" s="181"/>
      <c r="AW75" s="181"/>
      <c r="AX75" s="181"/>
      <c r="AY75" s="181"/>
      <c r="AZ75" s="181"/>
      <c r="BA75" s="181"/>
      <c r="BB75" s="181"/>
      <c r="BC75" s="181"/>
      <c r="BD75" s="181"/>
      <c r="BE75" s="181"/>
      <c r="BF75" s="181"/>
      <c r="BG75" s="181"/>
      <c r="BH75" s="181"/>
      <c r="BI75" s="181"/>
      <c r="BJ75" s="181"/>
      <c r="BK75" s="181"/>
      <c r="BL75" s="181"/>
      <c r="BM75" s="181"/>
      <c r="BN75" s="181"/>
      <c r="BO75" s="181"/>
      <c r="BP75" s="181"/>
      <c r="BQ75" s="181"/>
      <c r="BR75" s="181"/>
      <c r="BS75" s="181"/>
      <c r="BT75" s="182"/>
      <c r="BU75" s="180"/>
      <c r="BV75" s="181"/>
      <c r="BW75" s="181"/>
      <c r="BX75" s="181"/>
      <c r="BY75" s="181"/>
      <c r="BZ75" s="181"/>
      <c r="CA75" s="181"/>
      <c r="CB75" s="181"/>
      <c r="CC75" s="181"/>
      <c r="CD75" s="181"/>
      <c r="CE75" s="181"/>
      <c r="CF75" s="181"/>
      <c r="CG75" s="181"/>
      <c r="CH75" s="181"/>
      <c r="CI75" s="181"/>
      <c r="CJ75" s="181"/>
      <c r="CK75" s="181"/>
      <c r="CL75" s="181"/>
      <c r="CM75" s="181"/>
      <c r="CN75" s="181"/>
      <c r="CO75" s="181"/>
      <c r="CP75" s="181"/>
      <c r="CQ75" s="181"/>
      <c r="CR75" s="181"/>
      <c r="CS75" s="181"/>
      <c r="CT75" s="181"/>
      <c r="CU75" s="181"/>
      <c r="CV75" s="181"/>
      <c r="CW75" s="181"/>
      <c r="CX75" s="181"/>
      <c r="CY75" s="181"/>
      <c r="CZ75" s="181"/>
      <c r="DA75" s="181"/>
      <c r="DB75" s="181"/>
      <c r="DC75" s="181"/>
      <c r="DD75" s="181"/>
      <c r="DE75" s="181"/>
      <c r="DF75" s="182"/>
      <c r="DG75" s="180"/>
      <c r="DH75" s="181"/>
      <c r="DI75" s="181"/>
      <c r="DJ75" s="181"/>
      <c r="DK75" s="181"/>
      <c r="DL75" s="181"/>
      <c r="DM75" s="181"/>
      <c r="DN75" s="181"/>
      <c r="DO75" s="181"/>
      <c r="DP75" s="181"/>
      <c r="DQ75" s="181"/>
      <c r="DR75" s="181"/>
      <c r="DS75" s="181"/>
      <c r="DT75" s="181"/>
      <c r="DU75" s="181"/>
      <c r="DV75" s="181"/>
      <c r="DW75" s="181"/>
      <c r="DX75" s="181"/>
      <c r="DY75" s="181"/>
      <c r="DZ75" s="181"/>
      <c r="EA75" s="181"/>
      <c r="EB75" s="181"/>
      <c r="EC75" s="181"/>
      <c r="ED75" s="181"/>
      <c r="EE75" s="181"/>
      <c r="EF75" s="181"/>
      <c r="EG75" s="181"/>
      <c r="EH75" s="181"/>
      <c r="EI75" s="181"/>
      <c r="EJ75" s="181"/>
      <c r="EK75" s="181"/>
      <c r="EL75" s="181"/>
      <c r="EM75" s="181"/>
      <c r="EN75" s="181"/>
      <c r="EO75" s="181"/>
      <c r="EP75" s="181"/>
      <c r="EQ75" s="181"/>
      <c r="ER75" s="181"/>
      <c r="ES75" s="181"/>
      <c r="ET75" s="181"/>
      <c r="EU75" s="181"/>
      <c r="EV75" s="181"/>
      <c r="EW75" s="181"/>
      <c r="EX75" s="181"/>
      <c r="EY75" s="181"/>
      <c r="EZ75" s="181"/>
      <c r="FA75" s="181"/>
      <c r="FB75" s="181"/>
      <c r="FC75" s="181"/>
      <c r="FD75" s="183"/>
    </row>
    <row r="76" spans="1:160" x14ac:dyDescent="0.2">
      <c r="A76" s="1744"/>
      <c r="B76" s="1745"/>
      <c r="C76" s="1745"/>
      <c r="D76" s="1745"/>
      <c r="E76" s="1746"/>
      <c r="F76" s="180"/>
      <c r="G76" s="181"/>
      <c r="H76" s="181"/>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2"/>
      <c r="AR76" s="180"/>
      <c r="AS76" s="181"/>
      <c r="AT76" s="181"/>
      <c r="AU76" s="181"/>
      <c r="AV76" s="181"/>
      <c r="AW76" s="181"/>
      <c r="AX76" s="181"/>
      <c r="AY76" s="181"/>
      <c r="AZ76" s="181"/>
      <c r="BA76" s="181"/>
      <c r="BB76" s="181"/>
      <c r="BC76" s="181"/>
      <c r="BD76" s="181"/>
      <c r="BE76" s="181"/>
      <c r="BF76" s="181"/>
      <c r="BG76" s="181"/>
      <c r="BH76" s="181"/>
      <c r="BI76" s="181"/>
      <c r="BJ76" s="181"/>
      <c r="BK76" s="181"/>
      <c r="BL76" s="181" t="s">
        <v>23</v>
      </c>
      <c r="BM76" s="181"/>
      <c r="BN76" s="181"/>
      <c r="BO76" s="181"/>
      <c r="BP76" s="181"/>
      <c r="BQ76" s="181"/>
      <c r="BR76" s="181"/>
      <c r="BS76" s="181"/>
      <c r="BT76" s="182"/>
      <c r="BU76" s="180"/>
      <c r="BV76" s="181"/>
      <c r="BW76" s="181"/>
      <c r="BX76" s="181"/>
      <c r="BY76" s="181"/>
      <c r="BZ76" s="181"/>
      <c r="CA76" s="181"/>
      <c r="CB76" s="181"/>
      <c r="CC76" s="181"/>
      <c r="CD76" s="181"/>
      <c r="CE76" s="181"/>
      <c r="CF76" s="181"/>
      <c r="CG76" s="181"/>
      <c r="CH76" s="181"/>
      <c r="CI76" s="181"/>
      <c r="CJ76" s="181"/>
      <c r="CK76" s="181"/>
      <c r="CL76" s="181"/>
      <c r="CM76" s="181"/>
      <c r="CN76" s="181"/>
      <c r="CO76" s="181"/>
      <c r="CP76" s="181"/>
      <c r="CQ76" s="181"/>
      <c r="CR76" s="181"/>
      <c r="CS76" s="181"/>
      <c r="CT76" s="181"/>
      <c r="CU76" s="181"/>
      <c r="CV76" s="181"/>
      <c r="CW76" s="181"/>
      <c r="CX76" s="181"/>
      <c r="CY76" s="181"/>
      <c r="CZ76" s="181"/>
      <c r="DA76" s="181"/>
      <c r="DB76" s="181"/>
      <c r="DC76" s="181"/>
      <c r="DD76" s="181"/>
      <c r="DE76" s="181"/>
      <c r="DF76" s="182"/>
      <c r="DG76" s="180"/>
      <c r="DH76" s="181"/>
      <c r="DI76" s="181"/>
      <c r="DJ76" s="181"/>
      <c r="DK76" s="181"/>
      <c r="DL76" s="181"/>
      <c r="DM76" s="181"/>
      <c r="DN76" s="181"/>
      <c r="DO76" s="181"/>
      <c r="DP76" s="181"/>
      <c r="DQ76" s="181"/>
      <c r="DR76" s="181"/>
      <c r="DS76" s="181"/>
      <c r="DT76" s="181"/>
      <c r="DU76" s="181"/>
      <c r="DV76" s="181"/>
      <c r="DW76" s="181"/>
      <c r="DX76" s="181"/>
      <c r="DY76" s="181"/>
      <c r="DZ76" s="181"/>
      <c r="EA76" s="181"/>
      <c r="EB76" s="181"/>
      <c r="EC76" s="181"/>
      <c r="ED76" s="181"/>
      <c r="EE76" s="181"/>
      <c r="EF76" s="181"/>
      <c r="EG76" s="181"/>
      <c r="EH76" s="181"/>
      <c r="EI76" s="181"/>
      <c r="EJ76" s="181"/>
      <c r="EK76" s="181"/>
      <c r="EL76" s="181"/>
      <c r="EM76" s="181"/>
      <c r="EN76" s="181"/>
      <c r="EO76" s="181"/>
      <c r="EP76" s="181"/>
      <c r="EQ76" s="181"/>
      <c r="ER76" s="181"/>
      <c r="ES76" s="181"/>
      <c r="ET76" s="181"/>
      <c r="EU76" s="181"/>
      <c r="EV76" s="181"/>
      <c r="EW76" s="181"/>
      <c r="EX76" s="181"/>
      <c r="EY76" s="181"/>
      <c r="EZ76" s="181"/>
      <c r="FA76" s="181"/>
      <c r="FB76" s="181"/>
      <c r="FC76" s="181"/>
      <c r="FD76" s="183"/>
    </row>
    <row r="77" spans="1:160" x14ac:dyDescent="0.2">
      <c r="A77" s="1744"/>
      <c r="B77" s="1745"/>
      <c r="C77" s="1745"/>
      <c r="D77" s="1745"/>
      <c r="E77" s="1746"/>
      <c r="F77" s="180"/>
      <c r="G77" s="181"/>
      <c r="H77" s="181"/>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2"/>
      <c r="AR77" s="180"/>
      <c r="AS77" s="181"/>
      <c r="AT77" s="181"/>
      <c r="AU77" s="181"/>
      <c r="AV77" s="181"/>
      <c r="AW77" s="181"/>
      <c r="AX77" s="181"/>
      <c r="AY77" s="181"/>
      <c r="AZ77" s="181"/>
      <c r="BA77" s="181"/>
      <c r="BB77" s="181"/>
      <c r="BC77" s="181"/>
      <c r="BD77" s="181"/>
      <c r="BE77" s="181"/>
      <c r="BF77" s="181"/>
      <c r="BG77" s="181"/>
      <c r="BH77" s="181"/>
      <c r="BI77" s="181"/>
      <c r="BJ77" s="181"/>
      <c r="BK77" s="181"/>
      <c r="BL77" s="181"/>
      <c r="BM77" s="181"/>
      <c r="BN77" s="181"/>
      <c r="BO77" s="181"/>
      <c r="BP77" s="181"/>
      <c r="BQ77" s="181"/>
      <c r="BR77" s="181"/>
      <c r="BS77" s="181"/>
      <c r="BT77" s="182"/>
      <c r="BU77" s="180"/>
      <c r="BV77" s="181"/>
      <c r="BW77" s="181"/>
      <c r="BX77" s="181"/>
      <c r="BY77" s="181"/>
      <c r="BZ77" s="181"/>
      <c r="CA77" s="181"/>
      <c r="CB77" s="181"/>
      <c r="CC77" s="181"/>
      <c r="CD77" s="181"/>
      <c r="CE77" s="181"/>
      <c r="CF77" s="181"/>
      <c r="CG77" s="181"/>
      <c r="CH77" s="181"/>
      <c r="CI77" s="181"/>
      <c r="CJ77" s="181"/>
      <c r="CK77" s="181"/>
      <c r="CL77" s="181"/>
      <c r="CM77" s="181"/>
      <c r="CN77" s="181"/>
      <c r="CO77" s="181"/>
      <c r="CP77" s="181"/>
      <c r="CQ77" s="181"/>
      <c r="CR77" s="181"/>
      <c r="CS77" s="181"/>
      <c r="CT77" s="181"/>
      <c r="CU77" s="181"/>
      <c r="CV77" s="181"/>
      <c r="CW77" s="181"/>
      <c r="CX77" s="181"/>
      <c r="CY77" s="181"/>
      <c r="CZ77" s="181"/>
      <c r="DA77" s="181"/>
      <c r="DB77" s="181"/>
      <c r="DC77" s="181"/>
      <c r="DD77" s="181"/>
      <c r="DE77" s="181"/>
      <c r="DF77" s="182"/>
      <c r="DG77" s="180"/>
      <c r="DH77" s="181"/>
      <c r="DI77" s="181"/>
      <c r="DJ77" s="181"/>
      <c r="DK77" s="181"/>
      <c r="DL77" s="181"/>
      <c r="DM77" s="181"/>
      <c r="DN77" s="181"/>
      <c r="DO77" s="181"/>
      <c r="DP77" s="181"/>
      <c r="DQ77" s="181"/>
      <c r="DR77" s="181"/>
      <c r="DS77" s="181"/>
      <c r="DT77" s="181"/>
      <c r="DU77" s="181"/>
      <c r="DV77" s="181"/>
      <c r="DW77" s="181"/>
      <c r="DX77" s="181"/>
      <c r="DY77" s="181"/>
      <c r="DZ77" s="181"/>
      <c r="EA77" s="181"/>
      <c r="EB77" s="181"/>
      <c r="EC77" s="181"/>
      <c r="ED77" s="181"/>
      <c r="EE77" s="181"/>
      <c r="EF77" s="181"/>
      <c r="EG77" s="181"/>
      <c r="EH77" s="181"/>
      <c r="EI77" s="181"/>
      <c r="EJ77" s="181"/>
      <c r="EK77" s="181"/>
      <c r="EL77" s="181"/>
      <c r="EM77" s="181"/>
      <c r="EN77" s="181"/>
      <c r="EO77" s="181"/>
      <c r="EP77" s="181"/>
      <c r="EQ77" s="181"/>
      <c r="ER77" s="181"/>
      <c r="ES77" s="181"/>
      <c r="ET77" s="181"/>
      <c r="EU77" s="181"/>
      <c r="EV77" s="181"/>
      <c r="EW77" s="181"/>
      <c r="EX77" s="181"/>
      <c r="EY77" s="181"/>
      <c r="EZ77" s="181"/>
      <c r="FA77" s="181"/>
      <c r="FB77" s="181"/>
      <c r="FC77" s="181"/>
      <c r="FD77" s="183"/>
    </row>
    <row r="78" spans="1:160" x14ac:dyDescent="0.2">
      <c r="A78" s="1744"/>
      <c r="B78" s="1745"/>
      <c r="C78" s="1745"/>
      <c r="D78" s="1745"/>
      <c r="E78" s="1746"/>
      <c r="F78" s="180"/>
      <c r="G78" s="181"/>
      <c r="H78" s="181"/>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2"/>
      <c r="AR78" s="180"/>
      <c r="AS78" s="181"/>
      <c r="AT78" s="181"/>
      <c r="AU78" s="181"/>
      <c r="AV78" s="181"/>
      <c r="AW78" s="181"/>
      <c r="AX78" s="181"/>
      <c r="AY78" s="181"/>
      <c r="AZ78" s="181"/>
      <c r="BA78" s="181"/>
      <c r="BB78" s="181"/>
      <c r="BC78" s="181"/>
      <c r="BD78" s="181"/>
      <c r="BE78" s="181"/>
      <c r="BF78" s="181"/>
      <c r="BG78" s="181"/>
      <c r="BH78" s="181"/>
      <c r="BI78" s="181"/>
      <c r="BJ78" s="181"/>
      <c r="BK78" s="181"/>
      <c r="BL78" s="181"/>
      <c r="BM78" s="181"/>
      <c r="BN78" s="181"/>
      <c r="BO78" s="181"/>
      <c r="BP78" s="181"/>
      <c r="BQ78" s="181"/>
      <c r="BR78" s="181"/>
      <c r="BS78" s="181"/>
      <c r="BT78" s="182"/>
      <c r="BU78" s="180"/>
      <c r="BV78" s="181"/>
      <c r="BW78" s="181" t="s">
        <v>23</v>
      </c>
      <c r="BX78" s="181"/>
      <c r="BY78" s="181"/>
      <c r="BZ78" s="181"/>
      <c r="CA78" s="181"/>
      <c r="CB78" s="181"/>
      <c r="CC78" s="181"/>
      <c r="CD78" s="181"/>
      <c r="CE78" s="181"/>
      <c r="CF78" s="181"/>
      <c r="CG78" s="181"/>
      <c r="CH78" s="181"/>
      <c r="CI78" s="181"/>
      <c r="CJ78" s="181"/>
      <c r="CK78" s="181"/>
      <c r="CL78" s="181"/>
      <c r="CM78" s="181"/>
      <c r="CN78" s="181"/>
      <c r="CO78" s="181"/>
      <c r="CP78" s="181"/>
      <c r="CQ78" s="181"/>
      <c r="CR78" s="181"/>
      <c r="CS78" s="181"/>
      <c r="CT78" s="181"/>
      <c r="CU78" s="181"/>
      <c r="CV78" s="181"/>
      <c r="CW78" s="181"/>
      <c r="CX78" s="181"/>
      <c r="CY78" s="181"/>
      <c r="CZ78" s="181"/>
      <c r="DA78" s="181"/>
      <c r="DB78" s="181"/>
      <c r="DC78" s="181"/>
      <c r="DD78" s="181"/>
      <c r="DE78" s="181"/>
      <c r="DF78" s="182"/>
      <c r="DG78" s="180"/>
      <c r="DH78" s="181"/>
      <c r="DI78" s="181"/>
      <c r="DJ78" s="181"/>
      <c r="DK78" s="181"/>
      <c r="DL78" s="181"/>
      <c r="DM78" s="181"/>
      <c r="DN78" s="181"/>
      <c r="DO78" s="181"/>
      <c r="DP78" s="181"/>
      <c r="DQ78" s="181"/>
      <c r="DR78" s="181"/>
      <c r="DS78" s="181"/>
      <c r="DT78" s="181"/>
      <c r="DU78" s="181"/>
      <c r="DV78" s="181"/>
      <c r="DW78" s="181"/>
      <c r="DX78" s="181"/>
      <c r="DY78" s="181"/>
      <c r="DZ78" s="181"/>
      <c r="EA78" s="181"/>
      <c r="EB78" s="181"/>
      <c r="EC78" s="181"/>
      <c r="ED78" s="181"/>
      <c r="EE78" s="181"/>
      <c r="EF78" s="181"/>
      <c r="EG78" s="181"/>
      <c r="EH78" s="181"/>
      <c r="EI78" s="181"/>
      <c r="EJ78" s="181"/>
      <c r="EK78" s="181"/>
      <c r="EL78" s="181"/>
      <c r="EM78" s="181"/>
      <c r="EN78" s="181"/>
      <c r="EO78" s="181"/>
      <c r="EP78" s="181"/>
      <c r="EQ78" s="181"/>
      <c r="ER78" s="181"/>
      <c r="ES78" s="181"/>
      <c r="ET78" s="181"/>
      <c r="EU78" s="181"/>
      <c r="EV78" s="181"/>
      <c r="EW78" s="181"/>
      <c r="EX78" s="181"/>
      <c r="EY78" s="181"/>
      <c r="EZ78" s="181"/>
      <c r="FA78" s="181"/>
      <c r="FB78" s="181"/>
      <c r="FC78" s="181"/>
      <c r="FD78" s="183"/>
    </row>
    <row r="79" spans="1:160" x14ac:dyDescent="0.2">
      <c r="A79" s="1744"/>
      <c r="B79" s="1745"/>
      <c r="C79" s="1745"/>
      <c r="D79" s="1745"/>
      <c r="E79" s="1746"/>
      <c r="F79" s="180"/>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2"/>
      <c r="AR79" s="180"/>
      <c r="AS79" s="181"/>
      <c r="AT79" s="181"/>
      <c r="AU79" s="181"/>
      <c r="AV79" s="181"/>
      <c r="AW79" s="181"/>
      <c r="AX79" s="181"/>
      <c r="AY79" s="181"/>
      <c r="AZ79" s="181"/>
      <c r="BA79" s="181"/>
      <c r="BB79" s="181"/>
      <c r="BC79" s="181"/>
      <c r="BD79" s="181"/>
      <c r="BE79" s="181"/>
      <c r="BF79" s="181"/>
      <c r="BG79" s="181"/>
      <c r="BH79" s="181"/>
      <c r="BI79" s="181"/>
      <c r="BJ79" s="181"/>
      <c r="BK79" s="181"/>
      <c r="BL79" s="181"/>
      <c r="BM79" s="181"/>
      <c r="BN79" s="181"/>
      <c r="BO79" s="181"/>
      <c r="BP79" s="181"/>
      <c r="BQ79" s="181"/>
      <c r="BR79" s="181"/>
      <c r="BS79" s="181"/>
      <c r="BT79" s="182"/>
      <c r="BU79" s="180"/>
      <c r="BV79" s="181"/>
      <c r="BW79" s="181"/>
      <c r="BX79" s="181"/>
      <c r="BY79" s="181"/>
      <c r="BZ79" s="181"/>
      <c r="CA79" s="181"/>
      <c r="CB79" s="181"/>
      <c r="CC79" s="181"/>
      <c r="CD79" s="181"/>
      <c r="CE79" s="181"/>
      <c r="CF79" s="181"/>
      <c r="CG79" s="181"/>
      <c r="CH79" s="181"/>
      <c r="CI79" s="181"/>
      <c r="CJ79" s="181"/>
      <c r="CK79" s="181"/>
      <c r="CL79" s="181"/>
      <c r="CM79" s="181"/>
      <c r="CN79" s="181"/>
      <c r="CO79" s="181"/>
      <c r="CP79" s="181"/>
      <c r="CQ79" s="181"/>
      <c r="CR79" s="181"/>
      <c r="CS79" s="181"/>
      <c r="CT79" s="181"/>
      <c r="CU79" s="181"/>
      <c r="CV79" s="181"/>
      <c r="CW79" s="181"/>
      <c r="CX79" s="181"/>
      <c r="CY79" s="181"/>
      <c r="CZ79" s="181"/>
      <c r="DA79" s="181"/>
      <c r="DB79" s="181"/>
      <c r="DC79" s="181"/>
      <c r="DD79" s="181"/>
      <c r="DE79" s="181"/>
      <c r="DF79" s="182"/>
      <c r="DG79" s="180"/>
      <c r="DH79" s="181"/>
      <c r="DI79" s="181"/>
      <c r="DJ79" s="181"/>
      <c r="DK79" s="181"/>
      <c r="DL79" s="181"/>
      <c r="DM79" s="181"/>
      <c r="DN79" s="181"/>
      <c r="DO79" s="181"/>
      <c r="DP79" s="181"/>
      <c r="DQ79" s="181"/>
      <c r="DR79" s="181"/>
      <c r="DS79" s="181"/>
      <c r="DT79" s="181"/>
      <c r="DU79" s="181"/>
      <c r="DV79" s="181"/>
      <c r="DW79" s="181"/>
      <c r="DX79" s="181"/>
      <c r="DY79" s="181"/>
      <c r="DZ79" s="181"/>
      <c r="EA79" s="181"/>
      <c r="EB79" s="181"/>
      <c r="EC79" s="181"/>
      <c r="ED79" s="181"/>
      <c r="EE79" s="181"/>
      <c r="EF79" s="181"/>
      <c r="EG79" s="181"/>
      <c r="EH79" s="181"/>
      <c r="EI79" s="181"/>
      <c r="EJ79" s="181"/>
      <c r="EK79" s="181"/>
      <c r="EL79" s="181"/>
      <c r="EM79" s="181"/>
      <c r="EN79" s="181"/>
      <c r="EO79" s="181"/>
      <c r="EP79" s="181"/>
      <c r="EQ79" s="181"/>
      <c r="ER79" s="181"/>
      <c r="ES79" s="181"/>
      <c r="ET79" s="181"/>
      <c r="EU79" s="181"/>
      <c r="EV79" s="181"/>
      <c r="EW79" s="181"/>
      <c r="EX79" s="181"/>
      <c r="EY79" s="181"/>
      <c r="EZ79" s="181"/>
      <c r="FA79" s="181"/>
      <c r="FB79" s="181"/>
      <c r="FC79" s="181"/>
      <c r="FD79" s="183"/>
    </row>
    <row r="80" spans="1:160" x14ac:dyDescent="0.2">
      <c r="A80" s="1744"/>
      <c r="B80" s="1745"/>
      <c r="C80" s="1745"/>
      <c r="D80" s="1745"/>
      <c r="E80" s="1746"/>
      <c r="F80" s="180"/>
      <c r="G80" s="181"/>
      <c r="H80" s="181"/>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2"/>
      <c r="AR80" s="180"/>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1"/>
      <c r="BQ80" s="181"/>
      <c r="BR80" s="181"/>
      <c r="BS80" s="181"/>
      <c r="BT80" s="182"/>
      <c r="BU80" s="180"/>
      <c r="BV80" s="181"/>
      <c r="BW80" s="181"/>
      <c r="BX80" s="181"/>
      <c r="BY80" s="181"/>
      <c r="BZ80" s="181"/>
      <c r="CA80" s="181"/>
      <c r="CB80" s="181"/>
      <c r="CC80" s="181"/>
      <c r="CD80" s="181"/>
      <c r="CE80" s="181"/>
      <c r="CF80" s="181"/>
      <c r="CG80" s="181"/>
      <c r="CH80" s="181"/>
      <c r="CI80" s="181"/>
      <c r="CJ80" s="181"/>
      <c r="CK80" s="181"/>
      <c r="CL80" s="181"/>
      <c r="CM80" s="181"/>
      <c r="CN80" s="181"/>
      <c r="CO80" s="181"/>
      <c r="CP80" s="181"/>
      <c r="CQ80" s="181"/>
      <c r="CR80" s="181"/>
      <c r="CS80" s="181"/>
      <c r="CT80" s="181"/>
      <c r="CU80" s="181"/>
      <c r="CV80" s="181"/>
      <c r="CW80" s="181"/>
      <c r="CX80" s="181"/>
      <c r="CY80" s="181"/>
      <c r="CZ80" s="181"/>
      <c r="DA80" s="181"/>
      <c r="DB80" s="181"/>
      <c r="DC80" s="181"/>
      <c r="DD80" s="181"/>
      <c r="DE80" s="181"/>
      <c r="DF80" s="182"/>
      <c r="DG80" s="180"/>
      <c r="DH80" s="181"/>
      <c r="DI80" s="181"/>
      <c r="DJ80" s="181"/>
      <c r="DK80" s="181"/>
      <c r="DL80" s="181"/>
      <c r="DM80" s="181"/>
      <c r="DN80" s="181"/>
      <c r="DO80" s="181"/>
      <c r="DP80" s="181"/>
      <c r="DQ80" s="181"/>
      <c r="DR80" s="181"/>
      <c r="DS80" s="181"/>
      <c r="DT80" s="181"/>
      <c r="DU80" s="181"/>
      <c r="DV80" s="181"/>
      <c r="DW80" s="181"/>
      <c r="DX80" s="181"/>
      <c r="DY80" s="181"/>
      <c r="DZ80" s="181"/>
      <c r="EA80" s="181"/>
      <c r="EB80" s="181"/>
      <c r="EC80" s="181"/>
      <c r="ED80" s="181"/>
      <c r="EE80" s="181"/>
      <c r="EF80" s="181"/>
      <c r="EG80" s="181"/>
      <c r="EH80" s="181"/>
      <c r="EI80" s="181"/>
      <c r="EJ80" s="181"/>
      <c r="EK80" s="181"/>
      <c r="EL80" s="181"/>
      <c r="EM80" s="181"/>
      <c r="EN80" s="181"/>
      <c r="EO80" s="181"/>
      <c r="EP80" s="181"/>
      <c r="EQ80" s="181"/>
      <c r="ER80" s="181"/>
      <c r="ES80" s="181"/>
      <c r="ET80" s="181"/>
      <c r="EU80" s="181"/>
      <c r="EV80" s="181"/>
      <c r="EW80" s="181"/>
      <c r="EX80" s="181"/>
      <c r="EY80" s="181"/>
      <c r="EZ80" s="181"/>
      <c r="FA80" s="181"/>
      <c r="FB80" s="181"/>
      <c r="FC80" s="181"/>
      <c r="FD80" s="183"/>
    </row>
    <row r="81" spans="1:160" x14ac:dyDescent="0.2">
      <c r="A81" s="1744"/>
      <c r="B81" s="1745"/>
      <c r="C81" s="1745"/>
      <c r="D81" s="1745"/>
      <c r="E81" s="1746"/>
      <c r="F81" s="180"/>
      <c r="G81" s="181"/>
      <c r="H81" s="181"/>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2"/>
      <c r="AR81" s="180"/>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1"/>
      <c r="BQ81" s="181"/>
      <c r="BR81" s="181"/>
      <c r="BS81" s="181"/>
      <c r="BT81" s="182"/>
      <c r="BU81" s="180"/>
      <c r="BV81" s="181"/>
      <c r="BW81" s="181"/>
      <c r="BX81" s="181"/>
      <c r="BY81" s="181"/>
      <c r="BZ81" s="181"/>
      <c r="CA81" s="181"/>
      <c r="CB81" s="181"/>
      <c r="CC81" s="181"/>
      <c r="CD81" s="181"/>
      <c r="CE81" s="181"/>
      <c r="CF81" s="181"/>
      <c r="CG81" s="181"/>
      <c r="CH81" s="181"/>
      <c r="CI81" s="181"/>
      <c r="CJ81" s="181"/>
      <c r="CK81" s="181"/>
      <c r="CL81" s="181"/>
      <c r="CM81" s="181"/>
      <c r="CN81" s="181"/>
      <c r="CO81" s="181"/>
      <c r="CP81" s="181"/>
      <c r="CQ81" s="181"/>
      <c r="CR81" s="181"/>
      <c r="CS81" s="181"/>
      <c r="CT81" s="181"/>
      <c r="CU81" s="181"/>
      <c r="CV81" s="181"/>
      <c r="CW81" s="181"/>
      <c r="CX81" s="181"/>
      <c r="CY81" s="181"/>
      <c r="CZ81" s="181"/>
      <c r="DA81" s="181"/>
      <c r="DB81" s="181"/>
      <c r="DC81" s="181"/>
      <c r="DD81" s="181"/>
      <c r="DE81" s="181"/>
      <c r="DF81" s="182"/>
      <c r="DG81" s="180"/>
      <c r="DH81" s="181"/>
      <c r="DI81" s="181"/>
      <c r="DJ81" s="181"/>
      <c r="DK81" s="181"/>
      <c r="DL81" s="181"/>
      <c r="DM81" s="181"/>
      <c r="DN81" s="181"/>
      <c r="DO81" s="181"/>
      <c r="DP81" s="181"/>
      <c r="DQ81" s="181"/>
      <c r="DR81" s="181"/>
      <c r="DS81" s="181"/>
      <c r="DT81" s="181"/>
      <c r="DU81" s="181"/>
      <c r="DV81" s="181"/>
      <c r="DW81" s="181"/>
      <c r="DX81" s="181"/>
      <c r="DY81" s="181"/>
      <c r="DZ81" s="181"/>
      <c r="EA81" s="181"/>
      <c r="EB81" s="181"/>
      <c r="EC81" s="181"/>
      <c r="ED81" s="181"/>
      <c r="EE81" s="181"/>
      <c r="EF81" s="181"/>
      <c r="EG81" s="181"/>
      <c r="EH81" s="181"/>
      <c r="EI81" s="181"/>
      <c r="EJ81" s="181"/>
      <c r="EK81" s="181"/>
      <c r="EL81" s="181"/>
      <c r="EM81" s="181"/>
      <c r="EN81" s="181"/>
      <c r="EO81" s="181"/>
      <c r="EP81" s="181"/>
      <c r="EQ81" s="181"/>
      <c r="ER81" s="181"/>
      <c r="ES81" s="181"/>
      <c r="ET81" s="181"/>
      <c r="EU81" s="181"/>
      <c r="EV81" s="181"/>
      <c r="EW81" s="181"/>
      <c r="EX81" s="181"/>
      <c r="EY81" s="181"/>
      <c r="EZ81" s="181"/>
      <c r="FA81" s="181"/>
      <c r="FB81" s="181"/>
      <c r="FC81" s="181"/>
      <c r="FD81" s="183"/>
    </row>
    <row r="82" spans="1:160" x14ac:dyDescent="0.2">
      <c r="A82" s="1744"/>
      <c r="B82" s="1745"/>
      <c r="C82" s="1745"/>
      <c r="D82" s="1745"/>
      <c r="E82" s="1746"/>
      <c r="F82" s="180"/>
      <c r="G82" s="181"/>
      <c r="H82" s="181"/>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2"/>
      <c r="AR82" s="180"/>
      <c r="AS82" s="181"/>
      <c r="AT82" s="181"/>
      <c r="AU82" s="181"/>
      <c r="AV82" s="181"/>
      <c r="AW82" s="181"/>
      <c r="AX82" s="181"/>
      <c r="AY82" s="181"/>
      <c r="AZ82" s="181"/>
      <c r="BA82" s="181"/>
      <c r="BB82" s="181"/>
      <c r="BC82" s="181"/>
      <c r="BD82" s="181"/>
      <c r="BE82" s="181"/>
      <c r="BF82" s="181"/>
      <c r="BG82" s="181"/>
      <c r="BH82" s="181"/>
      <c r="BI82" s="181"/>
      <c r="BJ82" s="181"/>
      <c r="BK82" s="181"/>
      <c r="BL82" s="181"/>
      <c r="BM82" s="181"/>
      <c r="BN82" s="181"/>
      <c r="BO82" s="181"/>
      <c r="BP82" s="181"/>
      <c r="BQ82" s="181"/>
      <c r="BR82" s="181"/>
      <c r="BS82" s="181"/>
      <c r="BT82" s="182"/>
      <c r="BU82" s="180"/>
      <c r="BV82" s="181"/>
      <c r="BW82" s="181"/>
      <c r="BX82" s="181"/>
      <c r="BY82" s="181"/>
      <c r="BZ82" s="181"/>
      <c r="CA82" s="181"/>
      <c r="CB82" s="181"/>
      <c r="CC82" s="181"/>
      <c r="CD82" s="181"/>
      <c r="CE82" s="181"/>
      <c r="CF82" s="181"/>
      <c r="CG82" s="181"/>
      <c r="CH82" s="181"/>
      <c r="CI82" s="181"/>
      <c r="CJ82" s="181"/>
      <c r="CK82" s="181"/>
      <c r="CL82" s="181"/>
      <c r="CM82" s="181"/>
      <c r="CN82" s="181"/>
      <c r="CO82" s="181"/>
      <c r="CP82" s="181"/>
      <c r="CQ82" s="181"/>
      <c r="CR82" s="181"/>
      <c r="CS82" s="181"/>
      <c r="CT82" s="181"/>
      <c r="CU82" s="181"/>
      <c r="CV82" s="181"/>
      <c r="CW82" s="181"/>
      <c r="CX82" s="181"/>
      <c r="CY82" s="181"/>
      <c r="CZ82" s="181"/>
      <c r="DA82" s="181"/>
      <c r="DB82" s="181"/>
      <c r="DC82" s="181"/>
      <c r="DD82" s="181"/>
      <c r="DE82" s="181"/>
      <c r="DF82" s="182"/>
      <c r="DG82" s="180"/>
      <c r="DH82" s="181"/>
      <c r="DI82" s="181"/>
      <c r="DJ82" s="181"/>
      <c r="DK82" s="181"/>
      <c r="DL82" s="181"/>
      <c r="DM82" s="181"/>
      <c r="DN82" s="181"/>
      <c r="DO82" s="181"/>
      <c r="DP82" s="181"/>
      <c r="DQ82" s="181"/>
      <c r="DR82" s="181"/>
      <c r="DS82" s="181"/>
      <c r="DT82" s="181"/>
      <c r="DU82" s="181"/>
      <c r="DV82" s="181"/>
      <c r="DW82" s="181"/>
      <c r="DX82" s="181"/>
      <c r="DY82" s="181"/>
      <c r="DZ82" s="181"/>
      <c r="EA82" s="181"/>
      <c r="EB82" s="181"/>
      <c r="EC82" s="181"/>
      <c r="ED82" s="181"/>
      <c r="EE82" s="181"/>
      <c r="EF82" s="181"/>
      <c r="EG82" s="181"/>
      <c r="EH82" s="181"/>
      <c r="EI82" s="181"/>
      <c r="EJ82" s="181"/>
      <c r="EK82" s="181"/>
      <c r="EL82" s="181"/>
      <c r="EM82" s="181"/>
      <c r="EN82" s="181"/>
      <c r="EO82" s="181"/>
      <c r="EP82" s="181"/>
      <c r="EQ82" s="181"/>
      <c r="ER82" s="181"/>
      <c r="ES82" s="181"/>
      <c r="ET82" s="181"/>
      <c r="EU82" s="181"/>
      <c r="EV82" s="181"/>
      <c r="EW82" s="181"/>
      <c r="EX82" s="181"/>
      <c r="EY82" s="181"/>
      <c r="EZ82" s="181"/>
      <c r="FA82" s="181"/>
      <c r="FB82" s="181"/>
      <c r="FC82" s="181"/>
      <c r="FD82" s="183"/>
    </row>
    <row r="83" spans="1:160" x14ac:dyDescent="0.2">
      <c r="A83" s="1744"/>
      <c r="B83" s="1745"/>
      <c r="C83" s="1745"/>
      <c r="D83" s="1745"/>
      <c r="E83" s="1746"/>
      <c r="F83" s="180"/>
      <c r="G83" s="181"/>
      <c r="H83" s="181"/>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2"/>
      <c r="AR83" s="180"/>
      <c r="AS83" s="181"/>
      <c r="AT83" s="181"/>
      <c r="AU83" s="181"/>
      <c r="AV83" s="181"/>
      <c r="AW83" s="181"/>
      <c r="AX83" s="181"/>
      <c r="AY83" s="181"/>
      <c r="AZ83" s="181"/>
      <c r="BA83" s="181"/>
      <c r="BB83" s="181"/>
      <c r="BC83" s="181"/>
      <c r="BD83" s="181"/>
      <c r="BE83" s="181"/>
      <c r="BF83" s="181"/>
      <c r="BG83" s="181"/>
      <c r="BH83" s="181"/>
      <c r="BI83" s="181"/>
      <c r="BJ83" s="181"/>
      <c r="BK83" s="181"/>
      <c r="BL83" s="181"/>
      <c r="BM83" s="181"/>
      <c r="BN83" s="181"/>
      <c r="BO83" s="181"/>
      <c r="BP83" s="181"/>
      <c r="BQ83" s="181"/>
      <c r="BR83" s="181"/>
      <c r="BS83" s="181"/>
      <c r="BT83" s="182"/>
      <c r="BU83" s="180"/>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c r="CT83" s="181"/>
      <c r="CU83" s="181"/>
      <c r="CV83" s="181"/>
      <c r="CW83" s="181"/>
      <c r="CX83" s="181"/>
      <c r="CY83" s="181"/>
      <c r="CZ83" s="181"/>
      <c r="DA83" s="181"/>
      <c r="DB83" s="181"/>
      <c r="DC83" s="181"/>
      <c r="DD83" s="181"/>
      <c r="DE83" s="181"/>
      <c r="DF83" s="182"/>
      <c r="DG83" s="180"/>
      <c r="DH83" s="181"/>
      <c r="DI83" s="181"/>
      <c r="DJ83" s="181"/>
      <c r="DK83" s="181"/>
      <c r="DL83" s="181"/>
      <c r="DM83" s="181"/>
      <c r="DN83" s="181"/>
      <c r="DO83" s="181"/>
      <c r="DP83" s="181"/>
      <c r="DQ83" s="181"/>
      <c r="DR83" s="181"/>
      <c r="DS83" s="181"/>
      <c r="DT83" s="181"/>
      <c r="DU83" s="181"/>
      <c r="DV83" s="181"/>
      <c r="DW83" s="181"/>
      <c r="DX83" s="181"/>
      <c r="DY83" s="181"/>
      <c r="DZ83" s="181"/>
      <c r="EA83" s="181"/>
      <c r="EB83" s="181"/>
      <c r="EC83" s="181"/>
      <c r="ED83" s="181"/>
      <c r="EE83" s="181"/>
      <c r="EF83" s="181"/>
      <c r="EG83" s="181"/>
      <c r="EH83" s="181"/>
      <c r="EI83" s="181"/>
      <c r="EJ83" s="181"/>
      <c r="EK83" s="181"/>
      <c r="EL83" s="181"/>
      <c r="EM83" s="181"/>
      <c r="EN83" s="181"/>
      <c r="EO83" s="181"/>
      <c r="EP83" s="181"/>
      <c r="EQ83" s="181"/>
      <c r="ER83" s="181"/>
      <c r="ES83" s="181"/>
      <c r="ET83" s="181"/>
      <c r="EU83" s="181"/>
      <c r="EV83" s="181"/>
      <c r="EW83" s="181"/>
      <c r="EX83" s="181"/>
      <c r="EY83" s="181"/>
      <c r="EZ83" s="181"/>
      <c r="FA83" s="181"/>
      <c r="FB83" s="181"/>
      <c r="FC83" s="181"/>
      <c r="FD83" s="183"/>
    </row>
    <row r="84" spans="1:160" x14ac:dyDescent="0.2">
      <c r="A84" s="1744"/>
      <c r="B84" s="1745"/>
      <c r="C84" s="1745"/>
      <c r="D84" s="1745"/>
      <c r="E84" s="1746"/>
      <c r="F84" s="180"/>
      <c r="G84" s="181"/>
      <c r="H84" s="181"/>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2"/>
      <c r="AR84" s="180"/>
      <c r="AS84" s="181"/>
      <c r="AT84" s="181"/>
      <c r="AU84" s="181"/>
      <c r="AV84" s="181"/>
      <c r="AW84" s="181"/>
      <c r="AX84" s="181"/>
      <c r="AY84" s="181"/>
      <c r="AZ84" s="181"/>
      <c r="BA84" s="181"/>
      <c r="BB84" s="181"/>
      <c r="BC84" s="181"/>
      <c r="BD84" s="181"/>
      <c r="BE84" s="181"/>
      <c r="BF84" s="181"/>
      <c r="BG84" s="181"/>
      <c r="BH84" s="181"/>
      <c r="BI84" s="181"/>
      <c r="BJ84" s="181"/>
      <c r="BK84" s="181"/>
      <c r="BL84" s="181"/>
      <c r="BM84" s="181"/>
      <c r="BN84" s="181"/>
      <c r="BO84" s="181"/>
      <c r="BP84" s="181"/>
      <c r="BQ84" s="181"/>
      <c r="BR84" s="181"/>
      <c r="BS84" s="181"/>
      <c r="BT84" s="182"/>
      <c r="BU84" s="180"/>
      <c r="BV84" s="181"/>
      <c r="BW84" s="181"/>
      <c r="BX84" s="181"/>
      <c r="BY84" s="181"/>
      <c r="BZ84" s="181"/>
      <c r="CA84" s="181"/>
      <c r="CB84" s="181"/>
      <c r="CC84" s="181"/>
      <c r="CD84" s="181"/>
      <c r="CE84" s="181"/>
      <c r="CF84" s="181"/>
      <c r="CG84" s="181"/>
      <c r="CH84" s="181"/>
      <c r="CI84" s="181"/>
      <c r="CJ84" s="181"/>
      <c r="CK84" s="181"/>
      <c r="CL84" s="181"/>
      <c r="CM84" s="181"/>
      <c r="CN84" s="181"/>
      <c r="CO84" s="181"/>
      <c r="CP84" s="181"/>
      <c r="CQ84" s="181"/>
      <c r="CR84" s="181"/>
      <c r="CS84" s="181"/>
      <c r="CT84" s="181"/>
      <c r="CU84" s="181"/>
      <c r="CV84" s="181"/>
      <c r="CW84" s="181"/>
      <c r="CX84" s="181"/>
      <c r="CY84" s="181"/>
      <c r="CZ84" s="181"/>
      <c r="DA84" s="181"/>
      <c r="DB84" s="181"/>
      <c r="DC84" s="181"/>
      <c r="DD84" s="181"/>
      <c r="DE84" s="181"/>
      <c r="DF84" s="182"/>
      <c r="DG84" s="180"/>
      <c r="DH84" s="181"/>
      <c r="DI84" s="181"/>
      <c r="DJ84" s="181"/>
      <c r="DK84" s="181"/>
      <c r="DL84" s="181"/>
      <c r="DM84" s="181"/>
      <c r="DN84" s="181"/>
      <c r="DO84" s="181"/>
      <c r="DP84" s="181"/>
      <c r="DQ84" s="181"/>
      <c r="DR84" s="181"/>
      <c r="DS84" s="181"/>
      <c r="DT84" s="181"/>
      <c r="DU84" s="181"/>
      <c r="DV84" s="181"/>
      <c r="DW84" s="181"/>
      <c r="DX84" s="181"/>
      <c r="DY84" s="181"/>
      <c r="DZ84" s="181"/>
      <c r="EA84" s="181"/>
      <c r="EB84" s="181"/>
      <c r="EC84" s="181"/>
      <c r="ED84" s="181"/>
      <c r="EE84" s="181"/>
      <c r="EF84" s="181"/>
      <c r="EG84" s="181"/>
      <c r="EH84" s="181"/>
      <c r="EI84" s="181"/>
      <c r="EJ84" s="181"/>
      <c r="EK84" s="181"/>
      <c r="EL84" s="181"/>
      <c r="EM84" s="181"/>
      <c r="EN84" s="181"/>
      <c r="EO84" s="181"/>
      <c r="EP84" s="181"/>
      <c r="EQ84" s="181"/>
      <c r="ER84" s="181"/>
      <c r="ES84" s="181"/>
      <c r="ET84" s="181"/>
      <c r="EU84" s="181"/>
      <c r="EV84" s="181"/>
      <c r="EW84" s="181"/>
      <c r="EX84" s="181"/>
      <c r="EY84" s="181"/>
      <c r="EZ84" s="181"/>
      <c r="FA84" s="181"/>
      <c r="FB84" s="181"/>
      <c r="FC84" s="181"/>
      <c r="FD84" s="183"/>
    </row>
    <row r="85" spans="1:160" x14ac:dyDescent="0.2">
      <c r="A85" s="1744"/>
      <c r="B85" s="1745"/>
      <c r="C85" s="1745"/>
      <c r="D85" s="1745"/>
      <c r="E85" s="1746"/>
      <c r="F85" s="180"/>
      <c r="G85" s="181"/>
      <c r="H85" s="181"/>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2"/>
      <c r="AR85" s="180"/>
      <c r="AS85" s="181"/>
      <c r="AT85" s="181"/>
      <c r="AU85" s="181"/>
      <c r="AV85" s="181"/>
      <c r="AW85" s="181"/>
      <c r="AX85" s="181"/>
      <c r="AY85" s="181"/>
      <c r="AZ85" s="181"/>
      <c r="BA85" s="181"/>
      <c r="BB85" s="181"/>
      <c r="BC85" s="181"/>
      <c r="BD85" s="181"/>
      <c r="BE85" s="181"/>
      <c r="BF85" s="181"/>
      <c r="BG85" s="181"/>
      <c r="BH85" s="181"/>
      <c r="BI85" s="181"/>
      <c r="BJ85" s="181"/>
      <c r="BK85" s="181"/>
      <c r="BL85" s="181"/>
      <c r="BM85" s="181"/>
      <c r="BN85" s="181"/>
      <c r="BO85" s="181"/>
      <c r="BP85" s="181"/>
      <c r="BQ85" s="181"/>
      <c r="BR85" s="181"/>
      <c r="BS85" s="181"/>
      <c r="BT85" s="182"/>
      <c r="BU85" s="180"/>
      <c r="BV85" s="181"/>
      <c r="BW85" s="181"/>
      <c r="BX85" s="181"/>
      <c r="BY85" s="181"/>
      <c r="BZ85" s="181"/>
      <c r="CA85" s="181"/>
      <c r="CB85" s="181"/>
      <c r="CC85" s="181"/>
      <c r="CD85" s="181"/>
      <c r="CE85" s="181"/>
      <c r="CF85" s="181"/>
      <c r="CG85" s="181"/>
      <c r="CH85" s="181"/>
      <c r="CI85" s="181"/>
      <c r="CJ85" s="181"/>
      <c r="CK85" s="181"/>
      <c r="CL85" s="181"/>
      <c r="CM85" s="181"/>
      <c r="CN85" s="181"/>
      <c r="CO85" s="181"/>
      <c r="CP85" s="181"/>
      <c r="CQ85" s="181"/>
      <c r="CR85" s="181"/>
      <c r="CS85" s="181"/>
      <c r="CT85" s="181"/>
      <c r="CU85" s="181"/>
      <c r="CV85" s="181"/>
      <c r="CW85" s="181"/>
      <c r="CX85" s="181"/>
      <c r="CY85" s="181"/>
      <c r="CZ85" s="181"/>
      <c r="DA85" s="181"/>
      <c r="DB85" s="181"/>
      <c r="DC85" s="181"/>
      <c r="DD85" s="181"/>
      <c r="DE85" s="181"/>
      <c r="DF85" s="182"/>
      <c r="DG85" s="180"/>
      <c r="DH85" s="181"/>
      <c r="DI85" s="181"/>
      <c r="DJ85" s="181"/>
      <c r="DK85" s="181"/>
      <c r="DL85" s="181"/>
      <c r="DM85" s="181"/>
      <c r="DN85" s="181"/>
      <c r="DO85" s="181"/>
      <c r="DP85" s="181"/>
      <c r="DQ85" s="181"/>
      <c r="DR85" s="181"/>
      <c r="DS85" s="181"/>
      <c r="DT85" s="181"/>
      <c r="DU85" s="181"/>
      <c r="DV85" s="181"/>
      <c r="DW85" s="181"/>
      <c r="DX85" s="181"/>
      <c r="DY85" s="181"/>
      <c r="DZ85" s="181"/>
      <c r="EA85" s="181"/>
      <c r="EB85" s="181"/>
      <c r="EC85" s="181"/>
      <c r="ED85" s="181"/>
      <c r="EE85" s="181"/>
      <c r="EF85" s="181"/>
      <c r="EG85" s="181"/>
      <c r="EH85" s="181"/>
      <c r="EI85" s="181"/>
      <c r="EJ85" s="181"/>
      <c r="EK85" s="181"/>
      <c r="EL85" s="181"/>
      <c r="EM85" s="181"/>
      <c r="EN85" s="181"/>
      <c r="EO85" s="181"/>
      <c r="EP85" s="181"/>
      <c r="EQ85" s="181"/>
      <c r="ER85" s="181"/>
      <c r="ES85" s="181"/>
      <c r="ET85" s="181"/>
      <c r="EU85" s="181"/>
      <c r="EV85" s="181"/>
      <c r="EW85" s="181"/>
      <c r="EX85" s="181"/>
      <c r="EY85" s="181"/>
      <c r="EZ85" s="181"/>
      <c r="FA85" s="181"/>
      <c r="FB85" s="181"/>
      <c r="FC85" s="181"/>
      <c r="FD85" s="183"/>
    </row>
    <row r="86" spans="1:160" x14ac:dyDescent="0.2">
      <c r="A86" s="1744"/>
      <c r="B86" s="1745"/>
      <c r="C86" s="1745"/>
      <c r="D86" s="1745"/>
      <c r="E86" s="1746"/>
      <c r="F86" s="180"/>
      <c r="G86" s="181"/>
      <c r="H86" s="181"/>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2"/>
      <c r="AR86" s="180"/>
      <c r="AS86" s="181"/>
      <c r="AT86" s="181"/>
      <c r="AU86" s="181"/>
      <c r="AV86" s="181"/>
      <c r="AW86" s="181"/>
      <c r="AX86" s="181"/>
      <c r="AY86" s="181"/>
      <c r="AZ86" s="181"/>
      <c r="BA86" s="181"/>
      <c r="BB86" s="181"/>
      <c r="BC86" s="181"/>
      <c r="BD86" s="181"/>
      <c r="BE86" s="181"/>
      <c r="BF86" s="181"/>
      <c r="BG86" s="181"/>
      <c r="BH86" s="181"/>
      <c r="BI86" s="181"/>
      <c r="BJ86" s="181"/>
      <c r="BK86" s="181"/>
      <c r="BL86" s="181"/>
      <c r="BM86" s="181"/>
      <c r="BN86" s="181"/>
      <c r="BO86" s="181"/>
      <c r="BP86" s="181"/>
      <c r="BQ86" s="181"/>
      <c r="BR86" s="181"/>
      <c r="BS86" s="181"/>
      <c r="BT86" s="182"/>
      <c r="BU86" s="180"/>
      <c r="BV86" s="181"/>
      <c r="BW86" s="181"/>
      <c r="BX86" s="181"/>
      <c r="BY86" s="181"/>
      <c r="BZ86" s="181"/>
      <c r="CA86" s="181"/>
      <c r="CB86" s="181"/>
      <c r="CC86" s="181"/>
      <c r="CD86" s="181"/>
      <c r="CE86" s="181"/>
      <c r="CF86" s="181"/>
      <c r="CG86" s="181"/>
      <c r="CH86" s="181"/>
      <c r="CI86" s="181"/>
      <c r="CJ86" s="181"/>
      <c r="CK86" s="181"/>
      <c r="CL86" s="181"/>
      <c r="CM86" s="181"/>
      <c r="CN86" s="181"/>
      <c r="CO86" s="181"/>
      <c r="CP86" s="181"/>
      <c r="CQ86" s="181"/>
      <c r="CR86" s="181"/>
      <c r="CS86" s="181"/>
      <c r="CT86" s="181"/>
      <c r="CU86" s="181"/>
      <c r="CV86" s="181"/>
      <c r="CW86" s="181"/>
      <c r="CX86" s="181"/>
      <c r="CY86" s="181"/>
      <c r="CZ86" s="181"/>
      <c r="DA86" s="181"/>
      <c r="DB86" s="181"/>
      <c r="DC86" s="181"/>
      <c r="DD86" s="181"/>
      <c r="DE86" s="181"/>
      <c r="DF86" s="182"/>
      <c r="DG86" s="180"/>
      <c r="DH86" s="181"/>
      <c r="DI86" s="181"/>
      <c r="DJ86" s="181"/>
      <c r="DK86" s="181"/>
      <c r="DL86" s="181"/>
      <c r="DM86" s="181"/>
      <c r="DN86" s="181"/>
      <c r="DO86" s="181"/>
      <c r="DP86" s="181"/>
      <c r="DQ86" s="181"/>
      <c r="DR86" s="181"/>
      <c r="DS86" s="181"/>
      <c r="DT86" s="181"/>
      <c r="DU86" s="181"/>
      <c r="DV86" s="181"/>
      <c r="DW86" s="181"/>
      <c r="DX86" s="181"/>
      <c r="DY86" s="181"/>
      <c r="DZ86" s="181"/>
      <c r="EA86" s="181"/>
      <c r="EB86" s="181"/>
      <c r="EC86" s="181"/>
      <c r="ED86" s="181"/>
      <c r="EE86" s="181"/>
      <c r="EF86" s="181"/>
      <c r="EG86" s="181"/>
      <c r="EH86" s="181"/>
      <c r="EI86" s="181"/>
      <c r="EJ86" s="181"/>
      <c r="EK86" s="181"/>
      <c r="EL86" s="181"/>
      <c r="EM86" s="181"/>
      <c r="EN86" s="181"/>
      <c r="EO86" s="181"/>
      <c r="EP86" s="181"/>
      <c r="EQ86" s="181"/>
      <c r="ER86" s="181"/>
      <c r="ES86" s="181"/>
      <c r="ET86" s="181"/>
      <c r="EU86" s="181"/>
      <c r="EV86" s="181"/>
      <c r="EW86" s="181"/>
      <c r="EX86" s="181"/>
      <c r="EY86" s="181"/>
      <c r="EZ86" s="181"/>
      <c r="FA86" s="181"/>
      <c r="FB86" s="181"/>
      <c r="FC86" s="181"/>
      <c r="FD86" s="183"/>
    </row>
    <row r="87" spans="1:160" x14ac:dyDescent="0.2">
      <c r="A87" s="1744"/>
      <c r="B87" s="1745"/>
      <c r="C87" s="1745"/>
      <c r="D87" s="1745"/>
      <c r="E87" s="1746"/>
      <c r="F87" s="180"/>
      <c r="G87" s="181"/>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2"/>
      <c r="AR87" s="184"/>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8"/>
      <c r="BU87" s="180"/>
      <c r="BV87" s="181"/>
      <c r="BW87" s="181"/>
      <c r="BX87" s="181"/>
      <c r="BY87" s="181"/>
      <c r="BZ87" s="181"/>
      <c r="CA87" s="181"/>
      <c r="CB87" s="181"/>
      <c r="CC87" s="181"/>
      <c r="CD87" s="181"/>
      <c r="CE87" s="181"/>
      <c r="CF87" s="181"/>
      <c r="CG87" s="181"/>
      <c r="CH87" s="181"/>
      <c r="CI87" s="181"/>
      <c r="CJ87" s="181"/>
      <c r="CK87" s="181"/>
      <c r="CL87" s="181"/>
      <c r="CM87" s="181"/>
      <c r="CN87" s="181"/>
      <c r="CO87" s="181"/>
      <c r="CP87" s="181"/>
      <c r="CQ87" s="181"/>
      <c r="CR87" s="181"/>
      <c r="CS87" s="181"/>
      <c r="CT87" s="181"/>
      <c r="CU87" s="181"/>
      <c r="CV87" s="181"/>
      <c r="CW87" s="181"/>
      <c r="CX87" s="181"/>
      <c r="CY87" s="181"/>
      <c r="CZ87" s="181"/>
      <c r="DA87" s="181"/>
      <c r="DB87" s="181"/>
      <c r="DC87" s="181"/>
      <c r="DD87" s="181"/>
      <c r="DE87" s="181"/>
      <c r="DF87" s="182"/>
      <c r="DG87" s="180"/>
      <c r="DH87" s="181"/>
      <c r="DI87" s="181"/>
      <c r="DJ87" s="181"/>
      <c r="DK87" s="181"/>
      <c r="DL87" s="181"/>
      <c r="DM87" s="181"/>
      <c r="DN87" s="181"/>
      <c r="DO87" s="181"/>
      <c r="DP87" s="181"/>
      <c r="DQ87" s="181"/>
      <c r="DR87" s="181"/>
      <c r="DS87" s="181"/>
      <c r="DT87" s="181"/>
      <c r="DU87" s="181"/>
      <c r="DV87" s="181"/>
      <c r="DW87" s="181"/>
      <c r="DX87" s="181"/>
      <c r="DY87" s="181"/>
      <c r="DZ87" s="181"/>
      <c r="EA87" s="181"/>
      <c r="EB87" s="181"/>
      <c r="EC87" s="181"/>
      <c r="ED87" s="181"/>
      <c r="EE87" s="181"/>
      <c r="EF87" s="181"/>
      <c r="EG87" s="181"/>
      <c r="EH87" s="181"/>
      <c r="EI87" s="181"/>
      <c r="EJ87" s="181"/>
      <c r="EK87" s="181"/>
      <c r="EL87" s="181"/>
      <c r="EM87" s="181"/>
      <c r="EN87" s="181"/>
      <c r="EO87" s="181"/>
      <c r="EP87" s="181"/>
      <c r="EQ87" s="181"/>
      <c r="ER87" s="181"/>
      <c r="ES87" s="181"/>
      <c r="ET87" s="181"/>
      <c r="EU87" s="181"/>
      <c r="EV87" s="181"/>
      <c r="EW87" s="181"/>
      <c r="EX87" s="181"/>
      <c r="EY87" s="181"/>
      <c r="EZ87" s="181"/>
      <c r="FA87" s="181"/>
      <c r="FB87" s="181"/>
      <c r="FC87" s="181"/>
      <c r="FD87" s="183"/>
    </row>
    <row r="88" spans="1:160" x14ac:dyDescent="0.2">
      <c r="A88" s="1744"/>
      <c r="B88" s="1745"/>
      <c r="C88" s="1745"/>
      <c r="D88" s="1745"/>
      <c r="E88" s="1746"/>
      <c r="F88" s="180"/>
      <c r="G88" s="181"/>
      <c r="H88" s="181"/>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2"/>
      <c r="AR88" s="1751" t="s">
        <v>139</v>
      </c>
      <c r="AS88" s="1751"/>
      <c r="AT88" s="1751"/>
      <c r="AU88" s="1751"/>
      <c r="AV88" s="1751"/>
      <c r="AW88" s="1751"/>
      <c r="AX88" s="1751"/>
      <c r="AY88" s="1751"/>
      <c r="AZ88" s="1751"/>
      <c r="BA88" s="1751"/>
      <c r="BB88" s="1751"/>
      <c r="BC88" s="1751"/>
      <c r="BD88" s="1751"/>
      <c r="BE88" s="1751"/>
      <c r="BF88" s="1751"/>
      <c r="BG88" s="1751"/>
      <c r="BH88" s="1751"/>
      <c r="BI88" s="1751"/>
      <c r="BJ88" s="1751"/>
      <c r="BK88" s="1751"/>
      <c r="BL88" s="1751"/>
      <c r="BM88" s="1751"/>
      <c r="BN88" s="1751"/>
      <c r="BO88" s="1751"/>
      <c r="BP88" s="1751"/>
      <c r="BQ88" s="1751"/>
      <c r="BR88" s="1751"/>
      <c r="BS88" s="1751"/>
      <c r="BT88" s="1752"/>
      <c r="BU88" s="180"/>
      <c r="BV88" s="181"/>
      <c r="BW88" s="181"/>
      <c r="BX88" s="181"/>
      <c r="BY88" s="181"/>
      <c r="BZ88" s="181"/>
      <c r="CA88" s="181"/>
      <c r="CB88" s="181"/>
      <c r="CC88" s="181"/>
      <c r="CD88" s="181"/>
      <c r="CE88" s="181"/>
      <c r="CF88" s="181"/>
      <c r="CG88" s="181"/>
      <c r="CH88" s="181"/>
      <c r="CI88" s="181"/>
      <c r="CJ88" s="181"/>
      <c r="CK88" s="181"/>
      <c r="CL88" s="181"/>
      <c r="CM88" s="181"/>
      <c r="CN88" s="181"/>
      <c r="CO88" s="181"/>
      <c r="CP88" s="181"/>
      <c r="CQ88" s="181"/>
      <c r="CR88" s="181"/>
      <c r="CS88" s="181"/>
      <c r="CT88" s="181"/>
      <c r="CU88" s="181"/>
      <c r="CV88" s="181"/>
      <c r="CW88" s="181"/>
      <c r="CX88" s="181"/>
      <c r="CY88" s="181"/>
      <c r="CZ88" s="181"/>
      <c r="DA88" s="181"/>
      <c r="DB88" s="181"/>
      <c r="DC88" s="181"/>
      <c r="DD88" s="181"/>
      <c r="DE88" s="181"/>
      <c r="DF88" s="182"/>
      <c r="DG88" s="180"/>
      <c r="DH88" s="181"/>
      <c r="DI88" s="181"/>
      <c r="DJ88" s="181"/>
      <c r="DK88" s="181"/>
      <c r="DL88" s="181"/>
      <c r="DM88" s="181"/>
      <c r="DN88" s="181"/>
      <c r="DO88" s="181"/>
      <c r="DP88" s="181"/>
      <c r="DQ88" s="181"/>
      <c r="DR88" s="181"/>
      <c r="DS88" s="181"/>
      <c r="DT88" s="181"/>
      <c r="DU88" s="181"/>
      <c r="DV88" s="181"/>
      <c r="DW88" s="181"/>
      <c r="DX88" s="181"/>
      <c r="DY88" s="181"/>
      <c r="DZ88" s="181"/>
      <c r="EA88" s="181"/>
      <c r="EB88" s="181"/>
      <c r="EC88" s="181"/>
      <c r="ED88" s="181"/>
      <c r="EE88" s="181"/>
      <c r="EF88" s="181"/>
      <c r="EG88" s="181"/>
      <c r="EH88" s="181"/>
      <c r="EI88" s="181"/>
      <c r="EJ88" s="181"/>
      <c r="EK88" s="181"/>
      <c r="EL88" s="181"/>
      <c r="EM88" s="181"/>
      <c r="EN88" s="181"/>
      <c r="EO88" s="181"/>
      <c r="EP88" s="181"/>
      <c r="EQ88" s="181"/>
      <c r="ER88" s="181"/>
      <c r="ES88" s="181"/>
      <c r="ET88" s="181"/>
      <c r="EU88" s="181"/>
      <c r="EV88" s="181"/>
      <c r="EW88" s="181"/>
      <c r="EX88" s="181"/>
      <c r="EY88" s="181"/>
      <c r="EZ88" s="181"/>
      <c r="FA88" s="181"/>
      <c r="FB88" s="181"/>
      <c r="FC88" s="181"/>
      <c r="FD88" s="183"/>
    </row>
    <row r="89" spans="1:160" x14ac:dyDescent="0.2">
      <c r="A89" s="1744"/>
      <c r="B89" s="1745"/>
      <c r="C89" s="1745"/>
      <c r="D89" s="1745"/>
      <c r="E89" s="1746"/>
      <c r="F89" s="180"/>
      <c r="G89" s="18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2"/>
      <c r="AR89" s="1754"/>
      <c r="AS89" s="1754"/>
      <c r="AT89" s="1754"/>
      <c r="AU89" s="1754"/>
      <c r="AV89" s="1754"/>
      <c r="AW89" s="1754"/>
      <c r="AX89" s="1754"/>
      <c r="AY89" s="1754"/>
      <c r="AZ89" s="1754"/>
      <c r="BA89" s="1754"/>
      <c r="BB89" s="1754"/>
      <c r="BC89" s="1754"/>
      <c r="BD89" s="1754"/>
      <c r="BE89" s="1754"/>
      <c r="BF89" s="1754"/>
      <c r="BG89" s="1754"/>
      <c r="BH89" s="1754"/>
      <c r="BI89" s="1754"/>
      <c r="BJ89" s="1754"/>
      <c r="BK89" s="1754"/>
      <c r="BL89" s="1754"/>
      <c r="BM89" s="1754"/>
      <c r="BN89" s="1754"/>
      <c r="BO89" s="1754"/>
      <c r="BP89" s="1754"/>
      <c r="BQ89" s="1754"/>
      <c r="BR89" s="1754"/>
      <c r="BS89" s="1754"/>
      <c r="BT89" s="1755"/>
      <c r="BU89" s="180"/>
      <c r="BV89" s="181"/>
      <c r="BW89" s="181"/>
      <c r="BX89" s="181"/>
      <c r="BY89" s="181"/>
      <c r="BZ89" s="181"/>
      <c r="CA89" s="181"/>
      <c r="CB89" s="181"/>
      <c r="CC89" s="181"/>
      <c r="CD89" s="181"/>
      <c r="CE89" s="181"/>
      <c r="CF89" s="181"/>
      <c r="CG89" s="181"/>
      <c r="CH89" s="181"/>
      <c r="CI89" s="181"/>
      <c r="CJ89" s="181"/>
      <c r="CK89" s="181"/>
      <c r="CL89" s="181"/>
      <c r="CM89" s="181"/>
      <c r="CN89" s="181"/>
      <c r="CO89" s="181"/>
      <c r="CP89" s="181"/>
      <c r="CQ89" s="181"/>
      <c r="CR89" s="181"/>
      <c r="CS89" s="181"/>
      <c r="CT89" s="181"/>
      <c r="CU89" s="181"/>
      <c r="CV89" s="181"/>
      <c r="CW89" s="181"/>
      <c r="CX89" s="181"/>
      <c r="CY89" s="181"/>
      <c r="CZ89" s="181"/>
      <c r="DA89" s="181"/>
      <c r="DB89" s="181"/>
      <c r="DC89" s="181"/>
      <c r="DD89" s="181"/>
      <c r="DE89" s="181"/>
      <c r="DF89" s="182"/>
      <c r="DG89" s="180"/>
      <c r="DH89" s="181"/>
      <c r="DI89" s="181"/>
      <c r="DJ89" s="181"/>
      <c r="DK89" s="181"/>
      <c r="DL89" s="181"/>
      <c r="DM89" s="181"/>
      <c r="DN89" s="181"/>
      <c r="DO89" s="181"/>
      <c r="DP89" s="181"/>
      <c r="DQ89" s="181"/>
      <c r="DR89" s="181"/>
      <c r="DS89" s="181"/>
      <c r="DT89" s="181"/>
      <c r="DU89" s="181"/>
      <c r="DV89" s="181"/>
      <c r="DW89" s="181"/>
      <c r="DX89" s="181"/>
      <c r="DY89" s="181"/>
      <c r="DZ89" s="181"/>
      <c r="EA89" s="181"/>
      <c r="EB89" s="181"/>
      <c r="EC89" s="181"/>
      <c r="ED89" s="181"/>
      <c r="EE89" s="181"/>
      <c r="EF89" s="181"/>
      <c r="EG89" s="181"/>
      <c r="EH89" s="181"/>
      <c r="EI89" s="181"/>
      <c r="EJ89" s="181"/>
      <c r="EK89" s="181"/>
      <c r="EL89" s="181"/>
      <c r="EM89" s="181"/>
      <c r="EN89" s="181"/>
      <c r="EO89" s="181"/>
      <c r="EP89" s="181"/>
      <c r="EQ89" s="181"/>
      <c r="ER89" s="181"/>
      <c r="ES89" s="181"/>
      <c r="ET89" s="181"/>
      <c r="EU89" s="181"/>
      <c r="EV89" s="181"/>
      <c r="EW89" s="181"/>
      <c r="EX89" s="181"/>
      <c r="EY89" s="181"/>
      <c r="EZ89" s="181"/>
      <c r="FA89" s="181"/>
      <c r="FB89" s="181"/>
      <c r="FC89" s="181"/>
      <c r="FD89" s="183"/>
    </row>
    <row r="90" spans="1:160" x14ac:dyDescent="0.2">
      <c r="A90" s="1744"/>
      <c r="B90" s="1745"/>
      <c r="C90" s="1745"/>
      <c r="D90" s="1745"/>
      <c r="E90" s="1746"/>
      <c r="F90" s="180"/>
      <c r="G90" s="18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2"/>
      <c r="AR90" s="1757"/>
      <c r="AS90" s="1757"/>
      <c r="AT90" s="1757"/>
      <c r="AU90" s="1757"/>
      <c r="AV90" s="1757"/>
      <c r="AW90" s="1757"/>
      <c r="AX90" s="1757"/>
      <c r="AY90" s="1757"/>
      <c r="AZ90" s="1757"/>
      <c r="BA90" s="1757"/>
      <c r="BB90" s="1757"/>
      <c r="BC90" s="1757"/>
      <c r="BD90" s="1757"/>
      <c r="BE90" s="1757"/>
      <c r="BF90" s="1757"/>
      <c r="BG90" s="1757"/>
      <c r="BH90" s="1757"/>
      <c r="BI90" s="1757"/>
      <c r="BJ90" s="1757"/>
      <c r="BK90" s="1757"/>
      <c r="BL90" s="1757"/>
      <c r="BM90" s="1757"/>
      <c r="BN90" s="1757"/>
      <c r="BO90" s="1757"/>
      <c r="BP90" s="1757"/>
      <c r="BQ90" s="1757"/>
      <c r="BR90" s="1757"/>
      <c r="BS90" s="1757"/>
      <c r="BT90" s="1758"/>
      <c r="BU90" s="180"/>
      <c r="BV90" s="181"/>
      <c r="BW90" s="181"/>
      <c r="BX90" s="181"/>
      <c r="BY90" s="181"/>
      <c r="BZ90" s="181"/>
      <c r="CA90" s="181"/>
      <c r="CB90" s="181"/>
      <c r="CC90" s="181"/>
      <c r="CD90" s="181"/>
      <c r="CE90" s="181"/>
      <c r="CF90" s="181"/>
      <c r="CG90" s="181"/>
      <c r="CH90" s="181"/>
      <c r="CI90" s="181"/>
      <c r="CJ90" s="181"/>
      <c r="CK90" s="181"/>
      <c r="CL90" s="181"/>
      <c r="CM90" s="181"/>
      <c r="CN90" s="181"/>
      <c r="CO90" s="181"/>
      <c r="CP90" s="181"/>
      <c r="CQ90" s="181"/>
      <c r="CR90" s="181"/>
      <c r="CS90" s="181"/>
      <c r="CT90" s="181"/>
      <c r="CU90" s="181"/>
      <c r="CV90" s="181"/>
      <c r="CW90" s="181"/>
      <c r="CX90" s="181"/>
      <c r="CY90" s="181"/>
      <c r="CZ90" s="181"/>
      <c r="DA90" s="181"/>
      <c r="DB90" s="181"/>
      <c r="DC90" s="181"/>
      <c r="DD90" s="181"/>
      <c r="DE90" s="181"/>
      <c r="DF90" s="182"/>
      <c r="DG90" s="180"/>
      <c r="DH90" s="181"/>
      <c r="DI90" s="181"/>
      <c r="DJ90" s="181"/>
      <c r="DK90" s="181"/>
      <c r="DL90" s="181"/>
      <c r="DM90" s="181"/>
      <c r="DN90" s="181"/>
      <c r="DO90" s="181"/>
      <c r="DP90" s="181"/>
      <c r="DQ90" s="181"/>
      <c r="DR90" s="181"/>
      <c r="DS90" s="181"/>
      <c r="DT90" s="181"/>
      <c r="DU90" s="181"/>
      <c r="DV90" s="181"/>
      <c r="DW90" s="181"/>
      <c r="DX90" s="181"/>
      <c r="DY90" s="181"/>
      <c r="DZ90" s="181"/>
      <c r="EA90" s="181"/>
      <c r="EB90" s="181"/>
      <c r="EC90" s="181"/>
      <c r="ED90" s="181"/>
      <c r="EE90" s="181"/>
      <c r="EF90" s="181"/>
      <c r="EG90" s="181"/>
      <c r="EH90" s="181"/>
      <c r="EI90" s="181"/>
      <c r="EJ90" s="181"/>
      <c r="EK90" s="181"/>
      <c r="EL90" s="181"/>
      <c r="EM90" s="181"/>
      <c r="EN90" s="181"/>
      <c r="EO90" s="181"/>
      <c r="EP90" s="181"/>
      <c r="EQ90" s="181"/>
      <c r="ER90" s="181"/>
      <c r="ES90" s="181"/>
      <c r="ET90" s="181"/>
      <c r="EU90" s="181"/>
      <c r="EV90" s="181"/>
      <c r="EW90" s="181"/>
      <c r="EX90" s="181"/>
      <c r="EY90" s="181"/>
      <c r="EZ90" s="181"/>
      <c r="FA90" s="181"/>
      <c r="FB90" s="181"/>
      <c r="FC90" s="181"/>
      <c r="FD90" s="183"/>
    </row>
    <row r="91" spans="1:160" x14ac:dyDescent="0.2">
      <c r="A91" s="1744"/>
      <c r="B91" s="1745"/>
      <c r="C91" s="1745"/>
      <c r="D91" s="1745"/>
      <c r="E91" s="1746"/>
      <c r="F91" s="180"/>
      <c r="G91" s="18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2"/>
      <c r="AR91" s="174"/>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c r="BT91" s="176"/>
      <c r="BU91" s="180"/>
      <c r="BV91" s="181"/>
      <c r="BW91" s="181"/>
      <c r="BX91" s="181"/>
      <c r="BY91" s="181"/>
      <c r="BZ91" s="181"/>
      <c r="CA91" s="181"/>
      <c r="CB91" s="181"/>
      <c r="CC91" s="181"/>
      <c r="CD91" s="181"/>
      <c r="CE91" s="181"/>
      <c r="CF91" s="181"/>
      <c r="CG91" s="181"/>
      <c r="CH91" s="181"/>
      <c r="CI91" s="181"/>
      <c r="CJ91" s="181"/>
      <c r="CK91" s="181"/>
      <c r="CL91" s="181"/>
      <c r="CM91" s="181"/>
      <c r="CN91" s="181"/>
      <c r="CO91" s="181"/>
      <c r="CP91" s="181"/>
      <c r="CQ91" s="181"/>
      <c r="CR91" s="181"/>
      <c r="CS91" s="181"/>
      <c r="CT91" s="181"/>
      <c r="CU91" s="181"/>
      <c r="CV91" s="181"/>
      <c r="CW91" s="181"/>
      <c r="CX91" s="181"/>
      <c r="CY91" s="181"/>
      <c r="CZ91" s="181"/>
      <c r="DA91" s="181"/>
      <c r="DB91" s="181"/>
      <c r="DC91" s="181"/>
      <c r="DD91" s="181"/>
      <c r="DE91" s="181"/>
      <c r="DF91" s="182"/>
      <c r="DG91" s="180"/>
      <c r="DH91" s="181"/>
      <c r="DI91" s="181"/>
      <c r="DJ91" s="181"/>
      <c r="DK91" s="181"/>
      <c r="DL91" s="181"/>
      <c r="DM91" s="181"/>
      <c r="DN91" s="181"/>
      <c r="DO91" s="181"/>
      <c r="DP91" s="181"/>
      <c r="DQ91" s="181"/>
      <c r="DR91" s="181"/>
      <c r="DS91" s="181"/>
      <c r="DT91" s="181"/>
      <c r="DU91" s="181"/>
      <c r="DV91" s="181"/>
      <c r="DW91" s="181"/>
      <c r="DX91" s="181"/>
      <c r="DY91" s="181"/>
      <c r="DZ91" s="181"/>
      <c r="EA91" s="181"/>
      <c r="EB91" s="181"/>
      <c r="EC91" s="181"/>
      <c r="ED91" s="181"/>
      <c r="EE91" s="181"/>
      <c r="EF91" s="181"/>
      <c r="EG91" s="181"/>
      <c r="EH91" s="181"/>
      <c r="EI91" s="181"/>
      <c r="EJ91" s="181"/>
      <c r="EK91" s="181"/>
      <c r="EL91" s="181"/>
      <c r="EM91" s="181"/>
      <c r="EN91" s="181"/>
      <c r="EO91" s="181"/>
      <c r="EP91" s="181"/>
      <c r="EQ91" s="181"/>
      <c r="ER91" s="181"/>
      <c r="ES91" s="181"/>
      <c r="ET91" s="181"/>
      <c r="EU91" s="181"/>
      <c r="EV91" s="181"/>
      <c r="EW91" s="181"/>
      <c r="EX91" s="181"/>
      <c r="EY91" s="181"/>
      <c r="EZ91" s="181"/>
      <c r="FA91" s="181"/>
      <c r="FB91" s="181"/>
      <c r="FC91" s="181"/>
      <c r="FD91" s="183"/>
    </row>
    <row r="92" spans="1:160" x14ac:dyDescent="0.2">
      <c r="A92" s="1744"/>
      <c r="B92" s="1745"/>
      <c r="C92" s="1745"/>
      <c r="D92" s="1745"/>
      <c r="E92" s="1746"/>
      <c r="F92" s="180"/>
      <c r="G92" s="181"/>
      <c r="H92" s="181"/>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2"/>
      <c r="AR92" s="180"/>
      <c r="AS92" s="181"/>
      <c r="AT92" s="181"/>
      <c r="AU92" s="181"/>
      <c r="AV92" s="181"/>
      <c r="AW92" s="181"/>
      <c r="AX92" s="181"/>
      <c r="AY92" s="181"/>
      <c r="AZ92" s="181"/>
      <c r="BA92" s="181"/>
      <c r="BB92" s="181"/>
      <c r="BC92" s="181"/>
      <c r="BD92" s="181"/>
      <c r="BE92" s="181"/>
      <c r="BF92" s="181"/>
      <c r="BG92" s="181"/>
      <c r="BH92" s="181"/>
      <c r="BI92" s="181"/>
      <c r="BJ92" s="181"/>
      <c r="BK92" s="181"/>
      <c r="BL92" s="181"/>
      <c r="BM92" s="181"/>
      <c r="BN92" s="181"/>
      <c r="BO92" s="181"/>
      <c r="BP92" s="181"/>
      <c r="BQ92" s="181"/>
      <c r="BR92" s="181"/>
      <c r="BS92" s="181"/>
      <c r="BT92" s="182"/>
      <c r="BU92" s="180"/>
      <c r="BV92" s="181"/>
      <c r="BW92" s="181"/>
      <c r="BX92" s="181"/>
      <c r="BY92" s="181"/>
      <c r="BZ92" s="181"/>
      <c r="CA92" s="181"/>
      <c r="CB92" s="181"/>
      <c r="CC92" s="181"/>
      <c r="CD92" s="181"/>
      <c r="CE92" s="181"/>
      <c r="CF92" s="181"/>
      <c r="CG92" s="181"/>
      <c r="CH92" s="181"/>
      <c r="CI92" s="181"/>
      <c r="CJ92" s="181"/>
      <c r="CK92" s="181"/>
      <c r="CL92" s="181"/>
      <c r="CM92" s="181"/>
      <c r="CN92" s="181"/>
      <c r="CO92" s="181"/>
      <c r="CP92" s="181"/>
      <c r="CQ92" s="181"/>
      <c r="CR92" s="181"/>
      <c r="CS92" s="181"/>
      <c r="CT92" s="181"/>
      <c r="CU92" s="181"/>
      <c r="CV92" s="181"/>
      <c r="CW92" s="181"/>
      <c r="CX92" s="181"/>
      <c r="CY92" s="181"/>
      <c r="CZ92" s="181"/>
      <c r="DA92" s="181"/>
      <c r="DB92" s="181"/>
      <c r="DC92" s="181"/>
      <c r="DD92" s="181"/>
      <c r="DE92" s="181"/>
      <c r="DF92" s="182"/>
      <c r="DG92" s="180"/>
      <c r="DH92" s="181"/>
      <c r="DI92" s="181"/>
      <c r="DJ92" s="181"/>
      <c r="DK92" s="181"/>
      <c r="DL92" s="181"/>
      <c r="DM92" s="181"/>
      <c r="DN92" s="181"/>
      <c r="DO92" s="181"/>
      <c r="DP92" s="181"/>
      <c r="DQ92" s="181"/>
      <c r="DR92" s="181"/>
      <c r="DS92" s="181"/>
      <c r="DT92" s="181"/>
      <c r="DU92" s="181"/>
      <c r="DV92" s="181"/>
      <c r="DW92" s="181"/>
      <c r="DX92" s="181"/>
      <c r="DY92" s="181"/>
      <c r="DZ92" s="181"/>
      <c r="EA92" s="181"/>
      <c r="EB92" s="181"/>
      <c r="EC92" s="181"/>
      <c r="ED92" s="181"/>
      <c r="EE92" s="181"/>
      <c r="EF92" s="181"/>
      <c r="EG92" s="181"/>
      <c r="EH92" s="181"/>
      <c r="EI92" s="181"/>
      <c r="EJ92" s="181"/>
      <c r="EK92" s="181"/>
      <c r="EL92" s="181"/>
      <c r="EM92" s="181"/>
      <c r="EN92" s="181"/>
      <c r="EO92" s="181"/>
      <c r="EP92" s="181"/>
      <c r="EQ92" s="181"/>
      <c r="ER92" s="181"/>
      <c r="ES92" s="181"/>
      <c r="ET92" s="181"/>
      <c r="EU92" s="181"/>
      <c r="EV92" s="181"/>
      <c r="EW92" s="181"/>
      <c r="EX92" s="181"/>
      <c r="EY92" s="181"/>
      <c r="EZ92" s="181"/>
      <c r="FA92" s="181"/>
      <c r="FB92" s="181"/>
      <c r="FC92" s="181"/>
      <c r="FD92" s="183"/>
    </row>
    <row r="93" spans="1:160" x14ac:dyDescent="0.2">
      <c r="A93" s="1744"/>
      <c r="B93" s="1745"/>
      <c r="C93" s="1745"/>
      <c r="D93" s="1745"/>
      <c r="E93" s="1746"/>
      <c r="F93" s="180"/>
      <c r="G93" s="181"/>
      <c r="H93" s="181"/>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2"/>
      <c r="AR93" s="180"/>
      <c r="AS93" s="181"/>
      <c r="AT93" s="181"/>
      <c r="AU93" s="181"/>
      <c r="AV93" s="181"/>
      <c r="AW93" s="181"/>
      <c r="AX93" s="181"/>
      <c r="AY93" s="181"/>
      <c r="AZ93" s="181"/>
      <c r="BA93" s="181"/>
      <c r="BB93" s="181"/>
      <c r="BC93" s="181"/>
      <c r="BD93" s="181"/>
      <c r="BE93" s="181"/>
      <c r="BF93" s="181"/>
      <c r="BG93" s="181"/>
      <c r="BH93" s="181"/>
      <c r="BI93" s="181"/>
      <c r="BJ93" s="181"/>
      <c r="BK93" s="181"/>
      <c r="BL93" s="181"/>
      <c r="BM93" s="181"/>
      <c r="BN93" s="181"/>
      <c r="BO93" s="181"/>
      <c r="BP93" s="181"/>
      <c r="BQ93" s="181"/>
      <c r="BR93" s="181"/>
      <c r="BS93" s="181"/>
      <c r="BT93" s="182"/>
      <c r="BU93" s="180"/>
      <c r="BV93" s="181"/>
      <c r="BW93" s="181"/>
      <c r="BX93" s="181"/>
      <c r="BY93" s="181"/>
      <c r="BZ93" s="181"/>
      <c r="CA93" s="181"/>
      <c r="CB93" s="181"/>
      <c r="CC93" s="181"/>
      <c r="CD93" s="181"/>
      <c r="CE93" s="181"/>
      <c r="CF93" s="181"/>
      <c r="CG93" s="181"/>
      <c r="CH93" s="181"/>
      <c r="CI93" s="181"/>
      <c r="CJ93" s="181"/>
      <c r="CK93" s="181"/>
      <c r="CL93" s="181"/>
      <c r="CM93" s="181"/>
      <c r="CN93" s="181"/>
      <c r="CO93" s="181"/>
      <c r="CP93" s="181"/>
      <c r="CQ93" s="181"/>
      <c r="CR93" s="181"/>
      <c r="CS93" s="181"/>
      <c r="CT93" s="181"/>
      <c r="CU93" s="181"/>
      <c r="CV93" s="181"/>
      <c r="CW93" s="181"/>
      <c r="CX93" s="181"/>
      <c r="CY93" s="181"/>
      <c r="CZ93" s="181"/>
      <c r="DA93" s="181"/>
      <c r="DB93" s="181"/>
      <c r="DC93" s="181"/>
      <c r="DD93" s="181"/>
      <c r="DE93" s="181"/>
      <c r="DF93" s="182"/>
      <c r="DG93" s="180"/>
      <c r="DH93" s="181"/>
      <c r="DI93" s="181"/>
      <c r="DJ93" s="181"/>
      <c r="DK93" s="181"/>
      <c r="DL93" s="181"/>
      <c r="DM93" s="181"/>
      <c r="DN93" s="181"/>
      <c r="DO93" s="181"/>
      <c r="DP93" s="181"/>
      <c r="DQ93" s="181"/>
      <c r="DR93" s="181"/>
      <c r="DS93" s="181"/>
      <c r="DT93" s="181"/>
      <c r="DU93" s="181"/>
      <c r="DV93" s="181"/>
      <c r="DW93" s="181"/>
      <c r="DX93" s="181"/>
      <c r="DY93" s="181"/>
      <c r="DZ93" s="181"/>
      <c r="EA93" s="181"/>
      <c r="EB93" s="181"/>
      <c r="EC93" s="181"/>
      <c r="ED93" s="181"/>
      <c r="EE93" s="181"/>
      <c r="EF93" s="181"/>
      <c r="EG93" s="181"/>
      <c r="EH93" s="181"/>
      <c r="EI93" s="181"/>
      <c r="EJ93" s="181"/>
      <c r="EK93" s="181"/>
      <c r="EL93" s="181"/>
      <c r="EM93" s="181"/>
      <c r="EN93" s="181"/>
      <c r="EO93" s="181"/>
      <c r="EP93" s="181"/>
      <c r="EQ93" s="181"/>
      <c r="ER93" s="181"/>
      <c r="ES93" s="181"/>
      <c r="ET93" s="181"/>
      <c r="EU93" s="181"/>
      <c r="EV93" s="181"/>
      <c r="EW93" s="181"/>
      <c r="EX93" s="181"/>
      <c r="EY93" s="181"/>
      <c r="EZ93" s="181"/>
      <c r="FA93" s="181"/>
      <c r="FB93" s="181"/>
      <c r="FC93" s="181"/>
      <c r="FD93" s="183"/>
    </row>
    <row r="94" spans="1:160" x14ac:dyDescent="0.2">
      <c r="A94" s="1744"/>
      <c r="B94" s="1745"/>
      <c r="C94" s="1745"/>
      <c r="D94" s="1745"/>
      <c r="E94" s="1746"/>
      <c r="F94" s="180"/>
      <c r="G94" s="181"/>
      <c r="H94" s="181"/>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2"/>
      <c r="AR94" s="180"/>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2"/>
      <c r="BU94" s="180"/>
      <c r="BV94" s="181"/>
      <c r="BW94" s="181"/>
      <c r="BX94" s="181"/>
      <c r="BY94" s="181"/>
      <c r="BZ94" s="181"/>
      <c r="CA94" s="181"/>
      <c r="CB94" s="181"/>
      <c r="CC94" s="181"/>
      <c r="CD94" s="181"/>
      <c r="CE94" s="181"/>
      <c r="CF94" s="181"/>
      <c r="CG94" s="181"/>
      <c r="CH94" s="181"/>
      <c r="CI94" s="181"/>
      <c r="CJ94" s="181"/>
      <c r="CK94" s="181"/>
      <c r="CL94" s="181"/>
      <c r="CM94" s="181"/>
      <c r="CN94" s="181"/>
      <c r="CO94" s="181"/>
      <c r="CP94" s="181"/>
      <c r="CQ94" s="181"/>
      <c r="CR94" s="181"/>
      <c r="CS94" s="181"/>
      <c r="CT94" s="181"/>
      <c r="CU94" s="181"/>
      <c r="CV94" s="181"/>
      <c r="CW94" s="181"/>
      <c r="CX94" s="181"/>
      <c r="CY94" s="181"/>
      <c r="CZ94" s="181"/>
      <c r="DA94" s="181"/>
      <c r="DB94" s="181"/>
      <c r="DC94" s="181"/>
      <c r="DD94" s="181"/>
      <c r="DE94" s="181"/>
      <c r="DF94" s="182"/>
      <c r="DG94" s="180"/>
      <c r="DH94" s="181"/>
      <c r="DI94" s="181"/>
      <c r="DJ94" s="181"/>
      <c r="DK94" s="181"/>
      <c r="DL94" s="181"/>
      <c r="DM94" s="181"/>
      <c r="DN94" s="181"/>
      <c r="DO94" s="181"/>
      <c r="DP94" s="181"/>
      <c r="DQ94" s="181"/>
      <c r="DR94" s="181"/>
      <c r="DS94" s="181"/>
      <c r="DT94" s="181"/>
      <c r="DU94" s="181"/>
      <c r="DV94" s="181"/>
      <c r="DW94" s="181"/>
      <c r="DX94" s="181"/>
      <c r="DY94" s="181"/>
      <c r="DZ94" s="181"/>
      <c r="EA94" s="181"/>
      <c r="EB94" s="181"/>
      <c r="EC94" s="181"/>
      <c r="ED94" s="181"/>
      <c r="EE94" s="181"/>
      <c r="EF94" s="181"/>
      <c r="EG94" s="181"/>
      <c r="EH94" s="181"/>
      <c r="EI94" s="181"/>
      <c r="EJ94" s="181"/>
      <c r="EK94" s="181"/>
      <c r="EL94" s="181"/>
      <c r="EM94" s="181"/>
      <c r="EN94" s="181"/>
      <c r="EO94" s="181"/>
      <c r="EP94" s="181"/>
      <c r="EQ94" s="181"/>
      <c r="ER94" s="181"/>
      <c r="ES94" s="181"/>
      <c r="ET94" s="181"/>
      <c r="EU94" s="181"/>
      <c r="EV94" s="181"/>
      <c r="EW94" s="181"/>
      <c r="EX94" s="181"/>
      <c r="EY94" s="181"/>
      <c r="EZ94" s="181"/>
      <c r="FA94" s="181"/>
      <c r="FB94" s="181"/>
      <c r="FC94" s="181"/>
      <c r="FD94" s="183"/>
    </row>
    <row r="95" spans="1:160" x14ac:dyDescent="0.2">
      <c r="A95" s="1744"/>
      <c r="B95" s="1745"/>
      <c r="C95" s="1745"/>
      <c r="D95" s="1745"/>
      <c r="E95" s="1746"/>
      <c r="F95" s="180"/>
      <c r="G95" s="181"/>
      <c r="H95" s="181"/>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2"/>
      <c r="AR95" s="180"/>
      <c r="AS95" s="181"/>
      <c r="AT95" s="181"/>
      <c r="AU95" s="181"/>
      <c r="AV95" s="181"/>
      <c r="AW95" s="181"/>
      <c r="AX95" s="181"/>
      <c r="AY95" s="181"/>
      <c r="AZ95" s="181"/>
      <c r="BA95" s="181"/>
      <c r="BB95" s="181"/>
      <c r="BC95" s="181"/>
      <c r="BD95" s="181"/>
      <c r="BE95" s="181"/>
      <c r="BF95" s="181"/>
      <c r="BG95" s="181"/>
      <c r="BH95" s="181"/>
      <c r="BI95" s="181"/>
      <c r="BJ95" s="181"/>
      <c r="BK95" s="181"/>
      <c r="BL95" s="181"/>
      <c r="BM95" s="181"/>
      <c r="BN95" s="181"/>
      <c r="BO95" s="181"/>
      <c r="BP95" s="181"/>
      <c r="BQ95" s="181"/>
      <c r="BR95" s="181"/>
      <c r="BS95" s="181"/>
      <c r="BT95" s="182"/>
      <c r="BU95" s="180"/>
      <c r="BV95" s="181"/>
      <c r="BW95" s="181"/>
      <c r="BX95" s="181"/>
      <c r="BY95" s="181"/>
      <c r="BZ95" s="181"/>
      <c r="CA95" s="181"/>
      <c r="CB95" s="181"/>
      <c r="CC95" s="181"/>
      <c r="CD95" s="181"/>
      <c r="CE95" s="181"/>
      <c r="CF95" s="181"/>
      <c r="CG95" s="181"/>
      <c r="CH95" s="181"/>
      <c r="CI95" s="181"/>
      <c r="CJ95" s="181"/>
      <c r="CK95" s="181"/>
      <c r="CL95" s="181"/>
      <c r="CM95" s="181"/>
      <c r="CN95" s="181"/>
      <c r="CO95" s="181"/>
      <c r="CP95" s="181"/>
      <c r="CQ95" s="181"/>
      <c r="CR95" s="181"/>
      <c r="CS95" s="181"/>
      <c r="CT95" s="181"/>
      <c r="CU95" s="181"/>
      <c r="CV95" s="181"/>
      <c r="CW95" s="181"/>
      <c r="CX95" s="181"/>
      <c r="CY95" s="181"/>
      <c r="CZ95" s="181"/>
      <c r="DA95" s="181"/>
      <c r="DB95" s="181"/>
      <c r="DC95" s="181"/>
      <c r="DD95" s="181"/>
      <c r="DE95" s="181"/>
      <c r="DF95" s="182"/>
      <c r="DG95" s="180"/>
      <c r="DH95" s="181"/>
      <c r="DI95" s="181"/>
      <c r="DJ95" s="181"/>
      <c r="DK95" s="181"/>
      <c r="DL95" s="181"/>
      <c r="DM95" s="181"/>
      <c r="DN95" s="181"/>
      <c r="DO95" s="181"/>
      <c r="DP95" s="181"/>
      <c r="DQ95" s="181"/>
      <c r="DR95" s="181"/>
      <c r="DS95" s="181"/>
      <c r="DT95" s="181"/>
      <c r="DU95" s="181"/>
      <c r="DV95" s="181"/>
      <c r="DW95" s="181"/>
      <c r="DX95" s="181"/>
      <c r="DY95" s="181"/>
      <c r="DZ95" s="181"/>
      <c r="EA95" s="181"/>
      <c r="EB95" s="181"/>
      <c r="EC95" s="181"/>
      <c r="ED95" s="181"/>
      <c r="EE95" s="181"/>
      <c r="EF95" s="181"/>
      <c r="EG95" s="181"/>
      <c r="EH95" s="181"/>
      <c r="EI95" s="181"/>
      <c r="EJ95" s="181"/>
      <c r="EK95" s="181"/>
      <c r="EL95" s="181"/>
      <c r="EM95" s="181"/>
      <c r="EN95" s="181"/>
      <c r="EO95" s="181"/>
      <c r="EP95" s="181"/>
      <c r="EQ95" s="181"/>
      <c r="ER95" s="181"/>
      <c r="ES95" s="181"/>
      <c r="ET95" s="181"/>
      <c r="EU95" s="181"/>
      <c r="EV95" s="181"/>
      <c r="EW95" s="181"/>
      <c r="EX95" s="181"/>
      <c r="EY95" s="181"/>
      <c r="EZ95" s="181"/>
      <c r="FA95" s="181"/>
      <c r="FB95" s="181"/>
      <c r="FC95" s="181"/>
      <c r="FD95" s="183"/>
    </row>
    <row r="96" spans="1:160" x14ac:dyDescent="0.2">
      <c r="A96" s="1744"/>
      <c r="B96" s="1745"/>
      <c r="C96" s="1745"/>
      <c r="D96" s="1745"/>
      <c r="E96" s="1746"/>
      <c r="F96" s="180"/>
      <c r="G96" s="181"/>
      <c r="H96" s="181"/>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2"/>
      <c r="AR96" s="180"/>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1"/>
      <c r="BQ96" s="181"/>
      <c r="BR96" s="181"/>
      <c r="BS96" s="181"/>
      <c r="BT96" s="182"/>
      <c r="BU96" s="180"/>
      <c r="BV96" s="181"/>
      <c r="BW96" s="181"/>
      <c r="BX96" s="181"/>
      <c r="BY96" s="181"/>
      <c r="BZ96" s="181"/>
      <c r="CA96" s="181"/>
      <c r="CB96" s="181"/>
      <c r="CC96" s="181"/>
      <c r="CD96" s="181"/>
      <c r="CE96" s="181"/>
      <c r="CF96" s="181"/>
      <c r="CG96" s="181"/>
      <c r="CH96" s="181"/>
      <c r="CI96" s="181"/>
      <c r="CJ96" s="181"/>
      <c r="CK96" s="181"/>
      <c r="CL96" s="181"/>
      <c r="CM96" s="181"/>
      <c r="CN96" s="181"/>
      <c r="CO96" s="181"/>
      <c r="CP96" s="181"/>
      <c r="CQ96" s="181"/>
      <c r="CR96" s="181"/>
      <c r="CS96" s="181"/>
      <c r="CT96" s="181"/>
      <c r="CU96" s="181"/>
      <c r="CV96" s="181"/>
      <c r="CW96" s="181"/>
      <c r="CX96" s="181"/>
      <c r="CY96" s="181"/>
      <c r="CZ96" s="181"/>
      <c r="DA96" s="181"/>
      <c r="DB96" s="181"/>
      <c r="DC96" s="181"/>
      <c r="DD96" s="181"/>
      <c r="DE96" s="181"/>
      <c r="DF96" s="182"/>
      <c r="DG96" s="180"/>
      <c r="DH96" s="181"/>
      <c r="DI96" s="181"/>
      <c r="DJ96" s="181"/>
      <c r="DK96" s="181"/>
      <c r="DL96" s="181"/>
      <c r="DM96" s="181"/>
      <c r="DN96" s="181"/>
      <c r="DO96" s="181"/>
      <c r="DP96" s="181"/>
      <c r="DQ96" s="181"/>
      <c r="DR96" s="181"/>
      <c r="DS96" s="181"/>
      <c r="DT96" s="181"/>
      <c r="DU96" s="181"/>
      <c r="DV96" s="181"/>
      <c r="DW96" s="181"/>
      <c r="DX96" s="181"/>
      <c r="DY96" s="181"/>
      <c r="DZ96" s="181"/>
      <c r="EA96" s="181"/>
      <c r="EB96" s="181"/>
      <c r="EC96" s="181"/>
      <c r="ED96" s="181"/>
      <c r="EE96" s="181"/>
      <c r="EF96" s="181"/>
      <c r="EG96" s="181"/>
      <c r="EH96" s="181"/>
      <c r="EI96" s="181"/>
      <c r="EJ96" s="181"/>
      <c r="EK96" s="181"/>
      <c r="EL96" s="181"/>
      <c r="EM96" s="181"/>
      <c r="EN96" s="181"/>
      <c r="EO96" s="181"/>
      <c r="EP96" s="181"/>
      <c r="EQ96" s="181"/>
      <c r="ER96" s="181"/>
      <c r="ES96" s="181"/>
      <c r="ET96" s="181"/>
      <c r="EU96" s="181"/>
      <c r="EV96" s="181"/>
      <c r="EW96" s="181"/>
      <c r="EX96" s="181"/>
      <c r="EY96" s="181"/>
      <c r="EZ96" s="181"/>
      <c r="FA96" s="181"/>
      <c r="FB96" s="181"/>
      <c r="FC96" s="181"/>
      <c r="FD96" s="183"/>
    </row>
    <row r="97" spans="1:160" x14ac:dyDescent="0.2">
      <c r="A97" s="1744"/>
      <c r="B97" s="1745"/>
      <c r="C97" s="1745"/>
      <c r="D97" s="1745"/>
      <c r="E97" s="1746"/>
      <c r="F97" s="180"/>
      <c r="G97" s="181"/>
      <c r="H97" s="181"/>
      <c r="I97" s="181"/>
      <c r="J97" s="181"/>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2"/>
      <c r="AR97" s="180"/>
      <c r="AS97" s="181"/>
      <c r="AT97" s="181"/>
      <c r="AU97" s="181"/>
      <c r="AV97" s="181"/>
      <c r="AW97" s="181"/>
      <c r="AX97" s="181"/>
      <c r="AY97" s="181"/>
      <c r="AZ97" s="181"/>
      <c r="BA97" s="181"/>
      <c r="BB97" s="181"/>
      <c r="BC97" s="181"/>
      <c r="BD97" s="181"/>
      <c r="BE97" s="181"/>
      <c r="BF97" s="181"/>
      <c r="BG97" s="181"/>
      <c r="BH97" s="181"/>
      <c r="BI97" s="181"/>
      <c r="BJ97" s="181"/>
      <c r="BK97" s="181"/>
      <c r="BL97" s="181"/>
      <c r="BM97" s="181"/>
      <c r="BN97" s="181"/>
      <c r="BO97" s="181"/>
      <c r="BP97" s="181"/>
      <c r="BQ97" s="181"/>
      <c r="BR97" s="181"/>
      <c r="BS97" s="181"/>
      <c r="BT97" s="182"/>
      <c r="BU97" s="180"/>
      <c r="BV97" s="181"/>
      <c r="BW97" s="181"/>
      <c r="BX97" s="181"/>
      <c r="BY97" s="181"/>
      <c r="BZ97" s="181"/>
      <c r="CA97" s="181"/>
      <c r="CB97" s="181"/>
      <c r="CC97" s="181"/>
      <c r="CD97" s="181"/>
      <c r="CE97" s="181"/>
      <c r="CF97" s="181"/>
      <c r="CG97" s="181"/>
      <c r="CH97" s="181"/>
      <c r="CI97" s="181"/>
      <c r="CJ97" s="181"/>
      <c r="CK97" s="181"/>
      <c r="CL97" s="181"/>
      <c r="CM97" s="181"/>
      <c r="CN97" s="181"/>
      <c r="CO97" s="181"/>
      <c r="CP97" s="181"/>
      <c r="CQ97" s="181"/>
      <c r="CR97" s="181"/>
      <c r="CS97" s="181"/>
      <c r="CT97" s="181"/>
      <c r="CU97" s="181"/>
      <c r="CV97" s="181"/>
      <c r="CW97" s="181"/>
      <c r="CX97" s="181"/>
      <c r="CY97" s="181"/>
      <c r="CZ97" s="181"/>
      <c r="DA97" s="181"/>
      <c r="DB97" s="181"/>
      <c r="DC97" s="181"/>
      <c r="DD97" s="181"/>
      <c r="DE97" s="181"/>
      <c r="DF97" s="182"/>
      <c r="DG97" s="180"/>
      <c r="DH97" s="181"/>
      <c r="DI97" s="181"/>
      <c r="DJ97" s="181"/>
      <c r="DK97" s="181"/>
      <c r="DL97" s="181"/>
      <c r="DM97" s="181"/>
      <c r="DN97" s="181"/>
      <c r="DO97" s="181"/>
      <c r="DP97" s="181"/>
      <c r="DQ97" s="181"/>
      <c r="DR97" s="181"/>
      <c r="DS97" s="181"/>
      <c r="DT97" s="181"/>
      <c r="DU97" s="181"/>
      <c r="DV97" s="181"/>
      <c r="DW97" s="181"/>
      <c r="DX97" s="181"/>
      <c r="DY97" s="181"/>
      <c r="DZ97" s="181"/>
      <c r="EA97" s="181"/>
      <c r="EB97" s="181"/>
      <c r="EC97" s="181"/>
      <c r="ED97" s="181"/>
      <c r="EE97" s="181"/>
      <c r="EF97" s="181"/>
      <c r="EG97" s="181"/>
      <c r="EH97" s="181"/>
      <c r="EI97" s="181"/>
      <c r="EJ97" s="181"/>
      <c r="EK97" s="181"/>
      <c r="EL97" s="181"/>
      <c r="EM97" s="181"/>
      <c r="EN97" s="181"/>
      <c r="EO97" s="181"/>
      <c r="EP97" s="181"/>
      <c r="EQ97" s="181"/>
      <c r="ER97" s="181"/>
      <c r="ES97" s="181"/>
      <c r="ET97" s="181"/>
      <c r="EU97" s="181"/>
      <c r="EV97" s="181"/>
      <c r="EW97" s="181"/>
      <c r="EX97" s="181"/>
      <c r="EY97" s="181"/>
      <c r="EZ97" s="181"/>
      <c r="FA97" s="181"/>
      <c r="FB97" s="181"/>
      <c r="FC97" s="181"/>
      <c r="FD97" s="183"/>
    </row>
    <row r="98" spans="1:160" x14ac:dyDescent="0.2">
      <c r="A98" s="1744"/>
      <c r="B98" s="1745"/>
      <c r="C98" s="1745"/>
      <c r="D98" s="1745"/>
      <c r="E98" s="1746"/>
      <c r="F98" s="180"/>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2"/>
      <c r="AR98" s="180"/>
      <c r="AS98" s="181"/>
      <c r="AT98" s="181"/>
      <c r="AU98" s="181"/>
      <c r="AV98" s="181"/>
      <c r="AW98" s="181"/>
      <c r="AX98" s="181"/>
      <c r="AY98" s="181"/>
      <c r="AZ98" s="181"/>
      <c r="BA98" s="181"/>
      <c r="BB98" s="181"/>
      <c r="BC98" s="181"/>
      <c r="BD98" s="181"/>
      <c r="BE98" s="181"/>
      <c r="BF98" s="181"/>
      <c r="BG98" s="181"/>
      <c r="BH98" s="181"/>
      <c r="BI98" s="181"/>
      <c r="BJ98" s="181"/>
      <c r="BK98" s="181"/>
      <c r="BL98" s="181"/>
      <c r="BM98" s="181"/>
      <c r="BN98" s="181"/>
      <c r="BO98" s="181"/>
      <c r="BP98" s="181"/>
      <c r="BQ98" s="181"/>
      <c r="BR98" s="181"/>
      <c r="BS98" s="181"/>
      <c r="BT98" s="182"/>
      <c r="BU98" s="180"/>
      <c r="BV98" s="181"/>
      <c r="BW98" s="181"/>
      <c r="BX98" s="181"/>
      <c r="BY98" s="181"/>
      <c r="BZ98" s="181"/>
      <c r="CA98" s="181"/>
      <c r="CB98" s="181"/>
      <c r="CC98" s="181"/>
      <c r="CD98" s="181"/>
      <c r="CE98" s="181"/>
      <c r="CF98" s="181"/>
      <c r="CG98" s="181"/>
      <c r="CH98" s="181"/>
      <c r="CI98" s="181"/>
      <c r="CJ98" s="181"/>
      <c r="CK98" s="181"/>
      <c r="CL98" s="181"/>
      <c r="CM98" s="181"/>
      <c r="CN98" s="181"/>
      <c r="CO98" s="181"/>
      <c r="CP98" s="181"/>
      <c r="CQ98" s="181"/>
      <c r="CR98" s="181"/>
      <c r="CS98" s="181"/>
      <c r="CT98" s="181"/>
      <c r="CU98" s="181"/>
      <c r="CV98" s="181"/>
      <c r="CW98" s="181"/>
      <c r="CX98" s="181"/>
      <c r="CY98" s="181"/>
      <c r="CZ98" s="181"/>
      <c r="DA98" s="181"/>
      <c r="DB98" s="181"/>
      <c r="DC98" s="181"/>
      <c r="DD98" s="181"/>
      <c r="DE98" s="181"/>
      <c r="DF98" s="182"/>
      <c r="DG98" s="180"/>
      <c r="DH98" s="181"/>
      <c r="DI98" s="181"/>
      <c r="DJ98" s="181"/>
      <c r="DK98" s="181"/>
      <c r="DL98" s="181"/>
      <c r="DM98" s="181"/>
      <c r="DN98" s="181"/>
      <c r="DO98" s="181"/>
      <c r="DP98" s="181"/>
      <c r="DQ98" s="181"/>
      <c r="DR98" s="181"/>
      <c r="DS98" s="181"/>
      <c r="DT98" s="181"/>
      <c r="DU98" s="181"/>
      <c r="DV98" s="181"/>
      <c r="DW98" s="181"/>
      <c r="DX98" s="181"/>
      <c r="DY98" s="181"/>
      <c r="DZ98" s="181"/>
      <c r="EA98" s="181"/>
      <c r="EB98" s="181"/>
      <c r="EC98" s="181"/>
      <c r="ED98" s="181"/>
      <c r="EE98" s="181"/>
      <c r="EF98" s="181"/>
      <c r="EG98" s="181"/>
      <c r="EH98" s="181"/>
      <c r="EI98" s="181"/>
      <c r="EJ98" s="181"/>
      <c r="EK98" s="181"/>
      <c r="EL98" s="181"/>
      <c r="EM98" s="181"/>
      <c r="EN98" s="181"/>
      <c r="EO98" s="181"/>
      <c r="EP98" s="181"/>
      <c r="EQ98" s="181"/>
      <c r="ER98" s="181"/>
      <c r="ES98" s="181"/>
      <c r="ET98" s="181"/>
      <c r="EU98" s="181"/>
      <c r="EV98" s="181"/>
      <c r="EW98" s="181"/>
      <c r="EX98" s="181"/>
      <c r="EY98" s="181"/>
      <c r="EZ98" s="181"/>
      <c r="FA98" s="181"/>
      <c r="FB98" s="181"/>
      <c r="FC98" s="181"/>
      <c r="FD98" s="183"/>
    </row>
    <row r="99" spans="1:160" x14ac:dyDescent="0.2">
      <c r="A99" s="1744"/>
      <c r="B99" s="1745"/>
      <c r="C99" s="1745"/>
      <c r="D99" s="1745"/>
      <c r="E99" s="1746"/>
      <c r="F99" s="180"/>
      <c r="G99" s="181"/>
      <c r="H99" s="181"/>
      <c r="I99" s="181"/>
      <c r="J99" s="181"/>
      <c r="K99" s="181"/>
      <c r="L99" s="181"/>
      <c r="M99" s="181"/>
      <c r="N99" s="181"/>
      <c r="O99" s="181"/>
      <c r="P99" s="181"/>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2"/>
      <c r="AR99" s="180"/>
      <c r="AS99" s="181"/>
      <c r="AT99" s="181"/>
      <c r="AU99" s="181"/>
      <c r="AV99" s="181"/>
      <c r="AW99" s="181"/>
      <c r="AX99" s="181"/>
      <c r="AY99" s="181"/>
      <c r="AZ99" s="181"/>
      <c r="BA99" s="181"/>
      <c r="BB99" s="181"/>
      <c r="BC99" s="181"/>
      <c r="BD99" s="181"/>
      <c r="BE99" s="181"/>
      <c r="BF99" s="181"/>
      <c r="BG99" s="181"/>
      <c r="BH99" s="181"/>
      <c r="BI99" s="181"/>
      <c r="BJ99" s="181"/>
      <c r="BK99" s="181"/>
      <c r="BL99" s="181"/>
      <c r="BM99" s="181"/>
      <c r="BN99" s="181"/>
      <c r="BO99" s="181"/>
      <c r="BP99" s="181"/>
      <c r="BQ99" s="181"/>
      <c r="BR99" s="181"/>
      <c r="BS99" s="181"/>
      <c r="BT99" s="182"/>
      <c r="BU99" s="180"/>
      <c r="BV99" s="181"/>
      <c r="BW99" s="181"/>
      <c r="BX99" s="181"/>
      <c r="BY99" s="181"/>
      <c r="BZ99" s="181"/>
      <c r="CA99" s="181"/>
      <c r="CB99" s="181"/>
      <c r="CC99" s="181"/>
      <c r="CD99" s="181"/>
      <c r="CE99" s="181"/>
      <c r="CF99" s="181"/>
      <c r="CG99" s="181"/>
      <c r="CH99" s="181"/>
      <c r="CI99" s="181"/>
      <c r="CJ99" s="181"/>
      <c r="CK99" s="181"/>
      <c r="CL99" s="181"/>
      <c r="CM99" s="181"/>
      <c r="CN99" s="181"/>
      <c r="CO99" s="181"/>
      <c r="CP99" s="181"/>
      <c r="CQ99" s="181"/>
      <c r="CR99" s="181"/>
      <c r="CS99" s="181"/>
      <c r="CT99" s="181"/>
      <c r="CU99" s="181"/>
      <c r="CV99" s="181"/>
      <c r="CW99" s="181"/>
      <c r="CX99" s="181"/>
      <c r="CY99" s="181"/>
      <c r="CZ99" s="181"/>
      <c r="DA99" s="181"/>
      <c r="DB99" s="181"/>
      <c r="DC99" s="181"/>
      <c r="DD99" s="181"/>
      <c r="DE99" s="181"/>
      <c r="DF99" s="182"/>
      <c r="DG99" s="180"/>
      <c r="DH99" s="181"/>
      <c r="DI99" s="181"/>
      <c r="DJ99" s="181"/>
      <c r="DK99" s="181"/>
      <c r="DL99" s="181"/>
      <c r="DM99" s="181"/>
      <c r="DN99" s="181"/>
      <c r="DO99" s="181"/>
      <c r="DP99" s="181"/>
      <c r="DQ99" s="181"/>
      <c r="DR99" s="181"/>
      <c r="DS99" s="181"/>
      <c r="DT99" s="181"/>
      <c r="DU99" s="181"/>
      <c r="DV99" s="181"/>
      <c r="DW99" s="181"/>
      <c r="DX99" s="181"/>
      <c r="DY99" s="181"/>
      <c r="DZ99" s="181"/>
      <c r="EA99" s="181"/>
      <c r="EB99" s="181"/>
      <c r="EC99" s="181"/>
      <c r="ED99" s="181"/>
      <c r="EE99" s="181"/>
      <c r="EF99" s="181"/>
      <c r="EG99" s="181"/>
      <c r="EH99" s="181"/>
      <c r="EI99" s="181"/>
      <c r="EJ99" s="181"/>
      <c r="EK99" s="181"/>
      <c r="EL99" s="181"/>
      <c r="EM99" s="181"/>
      <c r="EN99" s="181"/>
      <c r="EO99" s="181"/>
      <c r="EP99" s="181"/>
      <c r="EQ99" s="181"/>
      <c r="ER99" s="181"/>
      <c r="ES99" s="181"/>
      <c r="ET99" s="181"/>
      <c r="EU99" s="181"/>
      <c r="EV99" s="181"/>
      <c r="EW99" s="181"/>
      <c r="EX99" s="181"/>
      <c r="EY99" s="181"/>
      <c r="EZ99" s="181"/>
      <c r="FA99" s="181"/>
      <c r="FB99" s="181"/>
      <c r="FC99" s="181"/>
      <c r="FD99" s="183"/>
    </row>
    <row r="100" spans="1:160" x14ac:dyDescent="0.2">
      <c r="A100" s="1744"/>
      <c r="B100" s="1745"/>
      <c r="C100" s="1745"/>
      <c r="D100" s="1745"/>
      <c r="E100" s="1746"/>
      <c r="F100" s="180"/>
      <c r="G100" s="181"/>
      <c r="H100" s="181"/>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2"/>
      <c r="AR100" s="180"/>
      <c r="AS100" s="181"/>
      <c r="AT100" s="181"/>
      <c r="AU100" s="181"/>
      <c r="AV100" s="181"/>
      <c r="AW100" s="181"/>
      <c r="AX100" s="181"/>
      <c r="AY100" s="181"/>
      <c r="AZ100" s="181"/>
      <c r="BA100" s="181"/>
      <c r="BB100" s="181"/>
      <c r="BC100" s="181"/>
      <c r="BD100" s="181"/>
      <c r="BE100" s="181"/>
      <c r="BF100" s="181"/>
      <c r="BG100" s="181"/>
      <c r="BH100" s="181"/>
      <c r="BI100" s="181"/>
      <c r="BJ100" s="181"/>
      <c r="BK100" s="181"/>
      <c r="BL100" s="181"/>
      <c r="BM100" s="181"/>
      <c r="BN100" s="181"/>
      <c r="BO100" s="181"/>
      <c r="BP100" s="181"/>
      <c r="BQ100" s="181"/>
      <c r="BR100" s="181"/>
      <c r="BS100" s="181"/>
      <c r="BT100" s="182"/>
      <c r="BU100" s="180"/>
      <c r="BV100" s="181"/>
      <c r="BW100" s="181"/>
      <c r="BX100" s="181"/>
      <c r="BY100" s="181"/>
      <c r="BZ100" s="181"/>
      <c r="CA100" s="181"/>
      <c r="CB100" s="181"/>
      <c r="CC100" s="181"/>
      <c r="CD100" s="181"/>
      <c r="CE100" s="181"/>
      <c r="CF100" s="181"/>
      <c r="CG100" s="181"/>
      <c r="CH100" s="181"/>
      <c r="CI100" s="181"/>
      <c r="CJ100" s="181"/>
      <c r="CK100" s="181"/>
      <c r="CL100" s="181"/>
      <c r="CM100" s="181"/>
      <c r="CN100" s="181"/>
      <c r="CO100" s="181"/>
      <c r="CP100" s="181"/>
      <c r="CQ100" s="181"/>
      <c r="CR100" s="181"/>
      <c r="CS100" s="181"/>
      <c r="CT100" s="181"/>
      <c r="CU100" s="181"/>
      <c r="CV100" s="181"/>
      <c r="CW100" s="181"/>
      <c r="CX100" s="181"/>
      <c r="CY100" s="181"/>
      <c r="CZ100" s="181"/>
      <c r="DA100" s="181"/>
      <c r="DB100" s="181"/>
      <c r="DC100" s="181"/>
      <c r="DD100" s="181"/>
      <c r="DE100" s="181"/>
      <c r="DF100" s="182"/>
      <c r="DG100" s="180"/>
      <c r="DH100" s="181"/>
      <c r="DI100" s="181"/>
      <c r="DJ100" s="181"/>
      <c r="DK100" s="181"/>
      <c r="DL100" s="181"/>
      <c r="DM100" s="181"/>
      <c r="DN100" s="181"/>
      <c r="DO100" s="181"/>
      <c r="DP100" s="181"/>
      <c r="DQ100" s="181"/>
      <c r="DR100" s="181"/>
      <c r="DS100" s="181"/>
      <c r="DT100" s="181"/>
      <c r="DU100" s="181"/>
      <c r="DV100" s="181"/>
      <c r="DW100" s="181"/>
      <c r="DX100" s="181"/>
      <c r="DY100" s="181"/>
      <c r="DZ100" s="181"/>
      <c r="EA100" s="181"/>
      <c r="EB100" s="181"/>
      <c r="EC100" s="181"/>
      <c r="ED100" s="181"/>
      <c r="EE100" s="181"/>
      <c r="EF100" s="181"/>
      <c r="EG100" s="181"/>
      <c r="EH100" s="181"/>
      <c r="EI100" s="181"/>
      <c r="EJ100" s="181"/>
      <c r="EK100" s="181"/>
      <c r="EL100" s="181"/>
      <c r="EM100" s="181"/>
      <c r="EN100" s="181"/>
      <c r="EO100" s="181"/>
      <c r="EP100" s="181"/>
      <c r="EQ100" s="181"/>
      <c r="ER100" s="181"/>
      <c r="ES100" s="181"/>
      <c r="ET100" s="181"/>
      <c r="EU100" s="181"/>
      <c r="EV100" s="181"/>
      <c r="EW100" s="181"/>
      <c r="EX100" s="181"/>
      <c r="EY100" s="181"/>
      <c r="EZ100" s="181"/>
      <c r="FA100" s="181"/>
      <c r="FB100" s="181"/>
      <c r="FC100" s="181"/>
      <c r="FD100" s="183"/>
    </row>
    <row r="101" spans="1:160" x14ac:dyDescent="0.2">
      <c r="A101" s="1744"/>
      <c r="B101" s="1745"/>
      <c r="C101" s="1745"/>
      <c r="D101" s="1745"/>
      <c r="E101" s="1746"/>
      <c r="F101" s="180"/>
      <c r="G101" s="181"/>
      <c r="H101" s="181"/>
      <c r="I101" s="181"/>
      <c r="J101" s="181"/>
      <c r="K101" s="181"/>
      <c r="L101" s="181"/>
      <c r="M101" s="181"/>
      <c r="N101" s="181"/>
      <c r="O101" s="181"/>
      <c r="P101" s="181"/>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2"/>
      <c r="AR101" s="180"/>
      <c r="AS101" s="181"/>
      <c r="AT101" s="181"/>
      <c r="AU101" s="181"/>
      <c r="AV101" s="181"/>
      <c r="AW101" s="181"/>
      <c r="AX101" s="181"/>
      <c r="AY101" s="181"/>
      <c r="AZ101" s="181"/>
      <c r="BA101" s="181"/>
      <c r="BB101" s="181"/>
      <c r="BC101" s="181"/>
      <c r="BD101" s="181"/>
      <c r="BE101" s="181"/>
      <c r="BF101" s="181"/>
      <c r="BG101" s="181"/>
      <c r="BH101" s="181"/>
      <c r="BI101" s="181"/>
      <c r="BJ101" s="181"/>
      <c r="BK101" s="181"/>
      <c r="BL101" s="181"/>
      <c r="BM101" s="181"/>
      <c r="BN101" s="181"/>
      <c r="BO101" s="181"/>
      <c r="BP101" s="181"/>
      <c r="BQ101" s="181"/>
      <c r="BR101" s="181"/>
      <c r="BS101" s="181"/>
      <c r="BT101" s="182"/>
      <c r="BU101" s="180"/>
      <c r="BV101" s="181"/>
      <c r="BW101" s="181"/>
      <c r="BX101" s="181"/>
      <c r="BY101" s="181"/>
      <c r="BZ101" s="181"/>
      <c r="CA101" s="181"/>
      <c r="CB101" s="181"/>
      <c r="CC101" s="181"/>
      <c r="CD101" s="181"/>
      <c r="CE101" s="181"/>
      <c r="CF101" s="181"/>
      <c r="CG101" s="181"/>
      <c r="CH101" s="181"/>
      <c r="CI101" s="181"/>
      <c r="CJ101" s="181"/>
      <c r="CK101" s="181"/>
      <c r="CL101" s="181"/>
      <c r="CM101" s="181"/>
      <c r="CN101" s="181"/>
      <c r="CO101" s="181"/>
      <c r="CP101" s="181"/>
      <c r="CQ101" s="181"/>
      <c r="CR101" s="181"/>
      <c r="CS101" s="181"/>
      <c r="CT101" s="181"/>
      <c r="CU101" s="181"/>
      <c r="CV101" s="181"/>
      <c r="CW101" s="181"/>
      <c r="CX101" s="181"/>
      <c r="CY101" s="181"/>
      <c r="CZ101" s="181"/>
      <c r="DA101" s="181"/>
      <c r="DB101" s="181"/>
      <c r="DC101" s="181"/>
      <c r="DD101" s="181"/>
      <c r="DE101" s="181"/>
      <c r="DF101" s="182"/>
      <c r="DG101" s="180"/>
      <c r="DH101" s="181"/>
      <c r="DI101" s="181"/>
      <c r="DJ101" s="181"/>
      <c r="DK101" s="181"/>
      <c r="DL101" s="181"/>
      <c r="DM101" s="181"/>
      <c r="DN101" s="181"/>
      <c r="DO101" s="181"/>
      <c r="DP101" s="181"/>
      <c r="DQ101" s="181"/>
      <c r="DR101" s="181"/>
      <c r="DS101" s="181"/>
      <c r="DT101" s="181"/>
      <c r="DU101" s="181"/>
      <c r="DV101" s="181"/>
      <c r="DW101" s="181"/>
      <c r="DX101" s="181"/>
      <c r="DY101" s="181"/>
      <c r="DZ101" s="181"/>
      <c r="EA101" s="181"/>
      <c r="EB101" s="181"/>
      <c r="EC101" s="181"/>
      <c r="ED101" s="181"/>
      <c r="EE101" s="181"/>
      <c r="EF101" s="181"/>
      <c r="EG101" s="181"/>
      <c r="EH101" s="181"/>
      <c r="EI101" s="181"/>
      <c r="EJ101" s="181"/>
      <c r="EK101" s="181"/>
      <c r="EL101" s="181"/>
      <c r="EM101" s="181"/>
      <c r="EN101" s="181"/>
      <c r="EO101" s="181"/>
      <c r="EP101" s="181"/>
      <c r="EQ101" s="181"/>
      <c r="ER101" s="181"/>
      <c r="ES101" s="181"/>
      <c r="ET101" s="181"/>
      <c r="EU101" s="181"/>
      <c r="EV101" s="181"/>
      <c r="EW101" s="181"/>
      <c r="EX101" s="181"/>
      <c r="EY101" s="181"/>
      <c r="EZ101" s="181"/>
      <c r="FA101" s="181"/>
      <c r="FB101" s="181"/>
      <c r="FC101" s="181"/>
      <c r="FD101" s="183"/>
    </row>
    <row r="102" spans="1:160" x14ac:dyDescent="0.2">
      <c r="A102" s="1744"/>
      <c r="B102" s="1745"/>
      <c r="C102" s="1745"/>
      <c r="D102" s="1745"/>
      <c r="E102" s="1746"/>
      <c r="F102" s="180"/>
      <c r="G102" s="181"/>
      <c r="H102" s="181"/>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2"/>
      <c r="AR102" s="180"/>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2"/>
      <c r="BU102" s="180"/>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2"/>
      <c r="DG102" s="180"/>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181"/>
      <c r="EQ102" s="181"/>
      <c r="ER102" s="181"/>
      <c r="ES102" s="181"/>
      <c r="ET102" s="181"/>
      <c r="EU102" s="181"/>
      <c r="EV102" s="181"/>
      <c r="EW102" s="181"/>
      <c r="EX102" s="181"/>
      <c r="EY102" s="181"/>
      <c r="EZ102" s="181"/>
      <c r="FA102" s="181"/>
      <c r="FB102" s="181"/>
      <c r="FC102" s="181"/>
      <c r="FD102" s="183"/>
    </row>
    <row r="103" spans="1:160" x14ac:dyDescent="0.2">
      <c r="A103" s="1744"/>
      <c r="B103" s="1745"/>
      <c r="C103" s="1745"/>
      <c r="D103" s="1745"/>
      <c r="E103" s="1746"/>
      <c r="F103" s="180"/>
      <c r="G103" s="181"/>
      <c r="H103" s="181"/>
      <c r="I103" s="181"/>
      <c r="J103" s="181"/>
      <c r="K103" s="181"/>
      <c r="L103" s="181"/>
      <c r="M103" s="181"/>
      <c r="N103" s="181"/>
      <c r="O103" s="181"/>
      <c r="P103" s="181"/>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2"/>
      <c r="AR103" s="180"/>
      <c r="AS103" s="181"/>
      <c r="AT103" s="181"/>
      <c r="AU103" s="181"/>
      <c r="AV103" s="181"/>
      <c r="AW103" s="181"/>
      <c r="AX103" s="181"/>
      <c r="AY103" s="181"/>
      <c r="AZ103" s="181"/>
      <c r="BA103" s="181"/>
      <c r="BB103" s="181"/>
      <c r="BC103" s="181"/>
      <c r="BD103" s="181"/>
      <c r="BE103" s="181"/>
      <c r="BF103" s="181"/>
      <c r="BG103" s="181"/>
      <c r="BH103" s="181"/>
      <c r="BI103" s="181"/>
      <c r="BJ103" s="181"/>
      <c r="BK103" s="181"/>
      <c r="BL103" s="181"/>
      <c r="BM103" s="181"/>
      <c r="BN103" s="181"/>
      <c r="BO103" s="181"/>
      <c r="BP103" s="181"/>
      <c r="BQ103" s="181"/>
      <c r="BR103" s="181"/>
      <c r="BS103" s="181"/>
      <c r="BT103" s="182"/>
      <c r="BU103" s="180"/>
      <c r="BV103" s="181"/>
      <c r="BW103" s="181"/>
      <c r="BX103" s="181"/>
      <c r="BY103" s="181"/>
      <c r="BZ103" s="181"/>
      <c r="CA103" s="181"/>
      <c r="CB103" s="181"/>
      <c r="CC103" s="181"/>
      <c r="CD103" s="181"/>
      <c r="CE103" s="181"/>
      <c r="CF103" s="181"/>
      <c r="CG103" s="181"/>
      <c r="CH103" s="181"/>
      <c r="CI103" s="181"/>
      <c r="CJ103" s="181"/>
      <c r="CK103" s="181"/>
      <c r="CL103" s="181"/>
      <c r="CM103" s="181"/>
      <c r="CN103" s="181"/>
      <c r="CO103" s="181"/>
      <c r="CP103" s="181"/>
      <c r="CQ103" s="181"/>
      <c r="CR103" s="181"/>
      <c r="CS103" s="181"/>
      <c r="CT103" s="181"/>
      <c r="CU103" s="181"/>
      <c r="CV103" s="181"/>
      <c r="CW103" s="181"/>
      <c r="CX103" s="181"/>
      <c r="CY103" s="181"/>
      <c r="CZ103" s="181"/>
      <c r="DA103" s="181"/>
      <c r="DB103" s="181"/>
      <c r="DC103" s="181"/>
      <c r="DD103" s="181"/>
      <c r="DE103" s="181"/>
      <c r="DF103" s="182"/>
      <c r="DG103" s="180"/>
      <c r="DH103" s="181"/>
      <c r="DI103" s="181"/>
      <c r="DJ103" s="181"/>
      <c r="DK103" s="181"/>
      <c r="DL103" s="181"/>
      <c r="DM103" s="181"/>
      <c r="DN103" s="181"/>
      <c r="DO103" s="181"/>
      <c r="DP103" s="181"/>
      <c r="DQ103" s="181"/>
      <c r="DR103" s="181"/>
      <c r="DS103" s="181"/>
      <c r="DT103" s="181"/>
      <c r="DU103" s="181"/>
      <c r="DV103" s="181"/>
      <c r="DW103" s="181"/>
      <c r="DX103" s="181"/>
      <c r="DY103" s="181"/>
      <c r="DZ103" s="181"/>
      <c r="EA103" s="181"/>
      <c r="EB103" s="181"/>
      <c r="EC103" s="181"/>
      <c r="ED103" s="181"/>
      <c r="EE103" s="181"/>
      <c r="EF103" s="181"/>
      <c r="EG103" s="181"/>
      <c r="EH103" s="181"/>
      <c r="EI103" s="181"/>
      <c r="EJ103" s="181"/>
      <c r="EK103" s="181"/>
      <c r="EL103" s="181"/>
      <c r="EM103" s="181"/>
      <c r="EN103" s="181"/>
      <c r="EO103" s="181"/>
      <c r="EP103" s="181"/>
      <c r="EQ103" s="181"/>
      <c r="ER103" s="181"/>
      <c r="ES103" s="181"/>
      <c r="ET103" s="181"/>
      <c r="EU103" s="181"/>
      <c r="EV103" s="181"/>
      <c r="EW103" s="181"/>
      <c r="EX103" s="181"/>
      <c r="EY103" s="181"/>
      <c r="EZ103" s="181"/>
      <c r="FA103" s="181"/>
      <c r="FB103" s="181"/>
      <c r="FC103" s="181"/>
      <c r="FD103" s="183"/>
    </row>
    <row r="104" spans="1:160" x14ac:dyDescent="0.2">
      <c r="A104" s="1744"/>
      <c r="B104" s="1745"/>
      <c r="C104" s="1745"/>
      <c r="D104" s="1745"/>
      <c r="E104" s="1746"/>
      <c r="F104" s="180"/>
      <c r="G104" s="181"/>
      <c r="H104" s="181"/>
      <c r="I104" s="181"/>
      <c r="J104" s="181"/>
      <c r="K104" s="181"/>
      <c r="L104" s="181"/>
      <c r="M104" s="181"/>
      <c r="N104" s="181"/>
      <c r="O104" s="181"/>
      <c r="P104" s="181"/>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2"/>
      <c r="AR104" s="180"/>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2"/>
      <c r="BU104" s="180"/>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2"/>
      <c r="DG104" s="180"/>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181"/>
      <c r="EQ104" s="181"/>
      <c r="ER104" s="181"/>
      <c r="ES104" s="181"/>
      <c r="ET104" s="181"/>
      <c r="EU104" s="181"/>
      <c r="EV104" s="181"/>
      <c r="EW104" s="181"/>
      <c r="EX104" s="181"/>
      <c r="EY104" s="181"/>
      <c r="EZ104" s="181"/>
      <c r="FA104" s="181"/>
      <c r="FB104" s="181"/>
      <c r="FC104" s="181"/>
      <c r="FD104" s="183"/>
    </row>
    <row r="105" spans="1:160" x14ac:dyDescent="0.2">
      <c r="A105" s="1744"/>
      <c r="B105" s="1745"/>
      <c r="C105" s="1745"/>
      <c r="D105" s="1745"/>
      <c r="E105" s="1746"/>
      <c r="F105" s="180"/>
      <c r="G105" s="181"/>
      <c r="H105" s="181"/>
      <c r="I105" s="181"/>
      <c r="J105" s="181"/>
      <c r="K105" s="181"/>
      <c r="L105" s="181"/>
      <c r="M105" s="181"/>
      <c r="N105" s="181"/>
      <c r="O105" s="181"/>
      <c r="P105" s="181"/>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2"/>
      <c r="AR105" s="180"/>
      <c r="AS105" s="181"/>
      <c r="AT105" s="181"/>
      <c r="AU105" s="181"/>
      <c r="AV105" s="181"/>
      <c r="AW105" s="181"/>
      <c r="AX105" s="181"/>
      <c r="AY105" s="181"/>
      <c r="AZ105" s="181"/>
      <c r="BA105" s="181"/>
      <c r="BB105" s="181"/>
      <c r="BC105" s="181"/>
      <c r="BD105" s="181"/>
      <c r="BE105" s="181"/>
      <c r="BF105" s="181"/>
      <c r="BG105" s="181"/>
      <c r="BH105" s="181"/>
      <c r="BI105" s="181"/>
      <c r="BJ105" s="181"/>
      <c r="BK105" s="181"/>
      <c r="BL105" s="181"/>
      <c r="BM105" s="181"/>
      <c r="BN105" s="181"/>
      <c r="BO105" s="181"/>
      <c r="BP105" s="181"/>
      <c r="BQ105" s="181"/>
      <c r="BR105" s="181"/>
      <c r="BS105" s="181"/>
      <c r="BT105" s="182"/>
      <c r="BU105" s="180"/>
      <c r="BV105" s="181"/>
      <c r="BW105" s="181"/>
      <c r="BX105" s="181"/>
      <c r="BY105" s="181"/>
      <c r="BZ105" s="181"/>
      <c r="CA105" s="181"/>
      <c r="CB105" s="181"/>
      <c r="CC105" s="181"/>
      <c r="CD105" s="181"/>
      <c r="CE105" s="181"/>
      <c r="CF105" s="181"/>
      <c r="CG105" s="181"/>
      <c r="CH105" s="181"/>
      <c r="CI105" s="181"/>
      <c r="CJ105" s="181"/>
      <c r="CK105" s="181"/>
      <c r="CL105" s="181"/>
      <c r="CM105" s="181"/>
      <c r="CN105" s="181"/>
      <c r="CO105" s="181"/>
      <c r="CP105" s="181"/>
      <c r="CQ105" s="181"/>
      <c r="CR105" s="181"/>
      <c r="CS105" s="181"/>
      <c r="CT105" s="181"/>
      <c r="CU105" s="181"/>
      <c r="CV105" s="181"/>
      <c r="CW105" s="181"/>
      <c r="CX105" s="181"/>
      <c r="CY105" s="181"/>
      <c r="CZ105" s="181"/>
      <c r="DA105" s="181"/>
      <c r="DB105" s="181"/>
      <c r="DC105" s="181"/>
      <c r="DD105" s="181"/>
      <c r="DE105" s="181"/>
      <c r="DF105" s="182"/>
      <c r="DG105" s="180"/>
      <c r="DH105" s="181"/>
      <c r="DI105" s="181"/>
      <c r="DJ105" s="181"/>
      <c r="DK105" s="181"/>
      <c r="DL105" s="181"/>
      <c r="DM105" s="181"/>
      <c r="DN105" s="181"/>
      <c r="DO105" s="181"/>
      <c r="DP105" s="181"/>
      <c r="DQ105" s="181"/>
      <c r="DR105" s="181"/>
      <c r="DS105" s="181"/>
      <c r="DT105" s="181"/>
      <c r="DU105" s="181"/>
      <c r="DV105" s="181"/>
      <c r="DW105" s="181"/>
      <c r="DX105" s="181"/>
      <c r="DY105" s="181"/>
      <c r="DZ105" s="181"/>
      <c r="EA105" s="181"/>
      <c r="EB105" s="181"/>
      <c r="EC105" s="181"/>
      <c r="ED105" s="181"/>
      <c r="EE105" s="181"/>
      <c r="EF105" s="181"/>
      <c r="EG105" s="181"/>
      <c r="EH105" s="181"/>
      <c r="EI105" s="181"/>
      <c r="EJ105" s="181"/>
      <c r="EK105" s="181"/>
      <c r="EL105" s="181"/>
      <c r="EM105" s="181"/>
      <c r="EN105" s="181"/>
      <c r="EO105" s="181"/>
      <c r="EP105" s="181"/>
      <c r="EQ105" s="181"/>
      <c r="ER105" s="181"/>
      <c r="ES105" s="181"/>
      <c r="ET105" s="181"/>
      <c r="EU105" s="181"/>
      <c r="EV105" s="181"/>
      <c r="EW105" s="181"/>
      <c r="EX105" s="181"/>
      <c r="EY105" s="181"/>
      <c r="EZ105" s="181"/>
      <c r="FA105" s="181"/>
      <c r="FB105" s="181"/>
      <c r="FC105" s="181"/>
      <c r="FD105" s="183"/>
    </row>
    <row r="106" spans="1:160" x14ac:dyDescent="0.2">
      <c r="A106" s="1744"/>
      <c r="B106" s="1745"/>
      <c r="C106" s="1745"/>
      <c r="D106" s="1745"/>
      <c r="E106" s="1746"/>
      <c r="F106" s="180"/>
      <c r="G106" s="181"/>
      <c r="H106" s="181"/>
      <c r="I106" s="181"/>
      <c r="J106" s="181"/>
      <c r="K106" s="181"/>
      <c r="L106" s="181"/>
      <c r="M106" s="181"/>
      <c r="N106" s="181"/>
      <c r="O106" s="181"/>
      <c r="P106" s="181"/>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2"/>
      <c r="AR106" s="180"/>
      <c r="AS106" s="181"/>
      <c r="AT106" s="181"/>
      <c r="AU106" s="181"/>
      <c r="AV106" s="181"/>
      <c r="AW106" s="181"/>
      <c r="AX106" s="181"/>
      <c r="AY106" s="181"/>
      <c r="AZ106" s="181"/>
      <c r="BA106" s="181"/>
      <c r="BB106" s="181"/>
      <c r="BC106" s="181"/>
      <c r="BD106" s="181"/>
      <c r="BE106" s="181"/>
      <c r="BF106" s="181"/>
      <c r="BG106" s="181"/>
      <c r="BH106" s="181"/>
      <c r="BI106" s="181"/>
      <c r="BJ106" s="181"/>
      <c r="BK106" s="181"/>
      <c r="BL106" s="181"/>
      <c r="BM106" s="181"/>
      <c r="BN106" s="181"/>
      <c r="BO106" s="181"/>
      <c r="BP106" s="181"/>
      <c r="BQ106" s="181"/>
      <c r="BR106" s="181"/>
      <c r="BS106" s="181"/>
      <c r="BT106" s="182"/>
      <c r="BU106" s="180"/>
      <c r="BV106" s="181"/>
      <c r="BW106" s="181"/>
      <c r="BX106" s="181"/>
      <c r="BY106" s="181"/>
      <c r="BZ106" s="181"/>
      <c r="CA106" s="181"/>
      <c r="CB106" s="181"/>
      <c r="CC106" s="181"/>
      <c r="CD106" s="181"/>
      <c r="CE106" s="181"/>
      <c r="CF106" s="181"/>
      <c r="CG106" s="181"/>
      <c r="CH106" s="181"/>
      <c r="CI106" s="181"/>
      <c r="CJ106" s="181"/>
      <c r="CK106" s="181"/>
      <c r="CL106" s="181"/>
      <c r="CM106" s="181"/>
      <c r="CN106" s="181"/>
      <c r="CO106" s="181"/>
      <c r="CP106" s="181"/>
      <c r="CQ106" s="181"/>
      <c r="CR106" s="181"/>
      <c r="CS106" s="181"/>
      <c r="CT106" s="181"/>
      <c r="CU106" s="181"/>
      <c r="CV106" s="181"/>
      <c r="CW106" s="181"/>
      <c r="CX106" s="181"/>
      <c r="CY106" s="181"/>
      <c r="CZ106" s="181"/>
      <c r="DA106" s="181"/>
      <c r="DB106" s="181"/>
      <c r="DC106" s="181"/>
      <c r="DD106" s="181"/>
      <c r="DE106" s="181"/>
      <c r="DF106" s="182"/>
      <c r="DG106" s="180"/>
      <c r="DH106" s="181"/>
      <c r="DI106" s="181"/>
      <c r="DJ106" s="181"/>
      <c r="DK106" s="181"/>
      <c r="DL106" s="181"/>
      <c r="DM106" s="181"/>
      <c r="DN106" s="181"/>
      <c r="DO106" s="181"/>
      <c r="DP106" s="181"/>
      <c r="DQ106" s="181"/>
      <c r="DR106" s="181"/>
      <c r="DS106" s="181"/>
      <c r="DT106" s="181"/>
      <c r="DU106" s="181"/>
      <c r="DV106" s="181"/>
      <c r="DW106" s="181"/>
      <c r="DX106" s="181"/>
      <c r="DY106" s="181"/>
      <c r="DZ106" s="181"/>
      <c r="EA106" s="181"/>
      <c r="EB106" s="181"/>
      <c r="EC106" s="181"/>
      <c r="ED106" s="181"/>
      <c r="EE106" s="181"/>
      <c r="EF106" s="181"/>
      <c r="EG106" s="181"/>
      <c r="EH106" s="181"/>
      <c r="EI106" s="181"/>
      <c r="EJ106" s="181"/>
      <c r="EK106" s="181"/>
      <c r="EL106" s="181"/>
      <c r="EM106" s="181"/>
      <c r="EN106" s="181"/>
      <c r="EO106" s="181"/>
      <c r="EP106" s="181"/>
      <c r="EQ106" s="181"/>
      <c r="ER106" s="181"/>
      <c r="ES106" s="181"/>
      <c r="ET106" s="181"/>
      <c r="EU106" s="181"/>
      <c r="EV106" s="181"/>
      <c r="EW106" s="181"/>
      <c r="EX106" s="181"/>
      <c r="EY106" s="181"/>
      <c r="EZ106" s="181"/>
      <c r="FA106" s="181"/>
      <c r="FB106" s="181"/>
      <c r="FC106" s="181"/>
      <c r="FD106" s="183"/>
    </row>
    <row r="107" spans="1:160" x14ac:dyDescent="0.2">
      <c r="A107" s="1744"/>
      <c r="B107" s="1745"/>
      <c r="C107" s="1745"/>
      <c r="D107" s="1745"/>
      <c r="E107" s="1746"/>
      <c r="F107" s="184"/>
      <c r="G107" s="185"/>
      <c r="H107" s="185"/>
      <c r="I107" s="185"/>
      <c r="J107" s="185"/>
      <c r="K107" s="185"/>
      <c r="L107" s="185"/>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c r="AJ107" s="185"/>
      <c r="AK107" s="185"/>
      <c r="AL107" s="185"/>
      <c r="AM107" s="185"/>
      <c r="AN107" s="185"/>
      <c r="AO107" s="185"/>
      <c r="AP107" s="185"/>
      <c r="AQ107" s="188"/>
      <c r="AR107" s="184"/>
      <c r="AS107" s="185"/>
      <c r="AT107" s="185"/>
      <c r="AU107" s="185"/>
      <c r="AV107" s="185"/>
      <c r="AW107" s="185"/>
      <c r="AX107" s="185"/>
      <c r="AY107" s="185"/>
      <c r="AZ107" s="185"/>
      <c r="BA107" s="185"/>
      <c r="BB107" s="185"/>
      <c r="BC107" s="185"/>
      <c r="BD107" s="185"/>
      <c r="BE107" s="185"/>
      <c r="BF107" s="185"/>
      <c r="BG107" s="185"/>
      <c r="BH107" s="185"/>
      <c r="BI107" s="185"/>
      <c r="BJ107" s="185"/>
      <c r="BK107" s="185"/>
      <c r="BL107" s="185"/>
      <c r="BM107" s="185"/>
      <c r="BN107" s="185"/>
      <c r="BO107" s="185"/>
      <c r="BP107" s="185"/>
      <c r="BQ107" s="185"/>
      <c r="BR107" s="185"/>
      <c r="BS107" s="185"/>
      <c r="BT107" s="188"/>
      <c r="BU107" s="184"/>
      <c r="BV107" s="185"/>
      <c r="BW107" s="185"/>
      <c r="BX107" s="185"/>
      <c r="BY107" s="185"/>
      <c r="BZ107" s="185"/>
      <c r="CA107" s="185"/>
      <c r="CB107" s="185"/>
      <c r="CC107" s="185"/>
      <c r="CD107" s="185"/>
      <c r="CE107" s="185"/>
      <c r="CF107" s="185"/>
      <c r="CG107" s="185"/>
      <c r="CH107" s="185"/>
      <c r="CI107" s="185"/>
      <c r="CJ107" s="185"/>
      <c r="CK107" s="185"/>
      <c r="CL107" s="185"/>
      <c r="CM107" s="185"/>
      <c r="CN107" s="185"/>
      <c r="CO107" s="185"/>
      <c r="CP107" s="185"/>
      <c r="CQ107" s="185"/>
      <c r="CR107" s="185"/>
      <c r="CS107" s="185"/>
      <c r="CT107" s="185"/>
      <c r="CU107" s="185"/>
      <c r="CV107" s="185"/>
      <c r="CW107" s="185"/>
      <c r="CX107" s="185"/>
      <c r="CY107" s="185"/>
      <c r="CZ107" s="185"/>
      <c r="DA107" s="185"/>
      <c r="DB107" s="185"/>
      <c r="DC107" s="185"/>
      <c r="DD107" s="185"/>
      <c r="DE107" s="185"/>
      <c r="DF107" s="188"/>
      <c r="DG107" s="186"/>
      <c r="DH107" s="187"/>
      <c r="DI107" s="187"/>
      <c r="DJ107" s="187"/>
      <c r="DK107" s="187"/>
      <c r="DL107" s="187"/>
      <c r="DM107" s="187"/>
      <c r="DN107" s="187"/>
      <c r="DO107" s="187"/>
      <c r="DP107" s="187"/>
      <c r="DQ107" s="187"/>
      <c r="DR107" s="187"/>
      <c r="DS107" s="187"/>
      <c r="DT107" s="187"/>
      <c r="DU107" s="187"/>
      <c r="DV107" s="187"/>
      <c r="DW107" s="187"/>
      <c r="DX107" s="187"/>
      <c r="DY107" s="187"/>
      <c r="DZ107" s="187"/>
      <c r="EA107" s="187"/>
      <c r="EB107" s="187"/>
      <c r="EC107" s="187"/>
      <c r="ED107" s="187"/>
      <c r="EE107" s="187"/>
      <c r="EF107" s="187"/>
      <c r="EG107" s="187"/>
      <c r="EH107" s="187"/>
      <c r="EI107" s="187"/>
      <c r="EJ107" s="187"/>
      <c r="EK107" s="187"/>
      <c r="EL107" s="187"/>
      <c r="EM107" s="187"/>
      <c r="EN107" s="187"/>
      <c r="EO107" s="187"/>
      <c r="EP107" s="187"/>
      <c r="EQ107" s="187"/>
      <c r="ER107" s="187"/>
      <c r="ES107" s="187"/>
      <c r="ET107" s="187"/>
      <c r="EU107" s="187"/>
      <c r="EV107" s="187"/>
      <c r="EW107" s="187"/>
      <c r="EX107" s="187"/>
      <c r="EY107" s="187"/>
      <c r="EZ107" s="187"/>
      <c r="FA107" s="187"/>
      <c r="FB107" s="187"/>
      <c r="FC107" s="187"/>
      <c r="FD107" s="188"/>
    </row>
    <row r="108" spans="1:160" ht="15.75" customHeight="1" x14ac:dyDescent="0.2">
      <c r="A108" s="1744"/>
      <c r="B108" s="1745"/>
      <c r="C108" s="1745"/>
      <c r="D108" s="1745"/>
      <c r="E108" s="1746"/>
      <c r="F108" s="1760" t="s">
        <v>210</v>
      </c>
      <c r="G108" s="1761"/>
      <c r="H108" s="1761"/>
      <c r="I108" s="1761"/>
      <c r="J108" s="1761"/>
      <c r="K108" s="1761"/>
      <c r="L108" s="1761"/>
      <c r="M108" s="1761"/>
      <c r="N108" s="1761"/>
      <c r="O108" s="1761"/>
      <c r="P108" s="1761"/>
      <c r="Q108" s="1761"/>
      <c r="R108" s="1761"/>
      <c r="S108" s="1761"/>
      <c r="T108" s="1761"/>
      <c r="U108" s="1761"/>
      <c r="V108" s="1761"/>
      <c r="W108" s="1761"/>
      <c r="X108" s="1761"/>
      <c r="Y108" s="1761"/>
      <c r="Z108" s="1761"/>
      <c r="AA108" s="1761"/>
      <c r="AB108" s="1761"/>
      <c r="AC108" s="1761"/>
      <c r="AD108" s="1761"/>
      <c r="AE108" s="1761"/>
      <c r="AF108" s="1761"/>
      <c r="AG108" s="1761"/>
      <c r="AH108" s="1761"/>
      <c r="AI108" s="1761"/>
      <c r="AJ108" s="1761"/>
      <c r="AK108" s="1761"/>
      <c r="AL108" s="1761"/>
      <c r="AM108" s="1761"/>
      <c r="AN108" s="1761"/>
      <c r="AO108" s="1761"/>
      <c r="AP108" s="1761"/>
      <c r="AQ108" s="1761"/>
      <c r="AR108" s="1761"/>
      <c r="AS108" s="1761"/>
      <c r="AT108" s="1761"/>
      <c r="AU108" s="1761"/>
      <c r="AV108" s="1761"/>
      <c r="AW108" s="1761"/>
      <c r="AX108" s="1761"/>
      <c r="AY108" s="1761"/>
      <c r="AZ108" s="1761"/>
      <c r="BA108" s="1761"/>
      <c r="BB108" s="1761"/>
      <c r="BC108" s="1761"/>
      <c r="BD108" s="1761"/>
      <c r="BE108" s="1761"/>
      <c r="BF108" s="1761"/>
      <c r="BG108" s="1761"/>
      <c r="BH108" s="1761"/>
      <c r="BI108" s="1761"/>
      <c r="BJ108" s="1761"/>
      <c r="BK108" s="1761"/>
      <c r="BL108" s="1761"/>
      <c r="BM108" s="1761"/>
      <c r="BN108" s="1761"/>
      <c r="BO108" s="1761"/>
      <c r="BP108" s="1761"/>
      <c r="BQ108" s="1761"/>
      <c r="BR108" s="1761"/>
      <c r="BS108" s="1761"/>
      <c r="BT108" s="1761"/>
      <c r="BU108" s="1761"/>
      <c r="BV108" s="1761"/>
      <c r="BW108" s="1761"/>
      <c r="BX108" s="1761"/>
      <c r="BY108" s="1761"/>
      <c r="BZ108" s="1761"/>
      <c r="CA108" s="1761"/>
      <c r="CB108" s="1761"/>
      <c r="CC108" s="1761"/>
      <c r="CD108" s="1761"/>
      <c r="CE108" s="1761"/>
      <c r="CF108" s="1761"/>
      <c r="CG108" s="1761"/>
      <c r="CH108" s="1761"/>
      <c r="CI108" s="1761"/>
      <c r="CJ108" s="1761"/>
      <c r="CK108" s="1761"/>
      <c r="CL108" s="1761"/>
      <c r="CM108" s="1761"/>
      <c r="CN108" s="1761"/>
      <c r="CO108" s="1761"/>
      <c r="CP108" s="1761"/>
      <c r="CQ108" s="1761"/>
      <c r="CR108" s="1761"/>
      <c r="CS108" s="1761"/>
      <c r="CT108" s="1761"/>
      <c r="CU108" s="1761"/>
      <c r="CV108" s="1761"/>
      <c r="CW108" s="1761"/>
      <c r="CX108" s="1761"/>
      <c r="CY108" s="1761"/>
      <c r="CZ108" s="1761"/>
      <c r="DA108" s="1761"/>
      <c r="DB108" s="1761"/>
      <c r="DC108" s="1761"/>
      <c r="DD108" s="1761"/>
      <c r="DE108" s="1761"/>
      <c r="DF108" s="1761"/>
      <c r="DG108" s="1761"/>
      <c r="DH108" s="1761"/>
      <c r="DI108" s="1761"/>
      <c r="DJ108" s="1761"/>
      <c r="DK108" s="1761"/>
      <c r="DL108" s="1761"/>
      <c r="DM108" s="1761"/>
      <c r="DN108" s="1761"/>
      <c r="DO108" s="1761"/>
      <c r="DP108" s="1761"/>
      <c r="DQ108" s="1761"/>
      <c r="DR108" s="1761"/>
      <c r="DS108" s="1761"/>
      <c r="DT108" s="1761"/>
      <c r="DU108" s="1761"/>
      <c r="DV108" s="1761"/>
      <c r="DW108" s="1761"/>
      <c r="DX108" s="1761"/>
      <c r="DY108" s="1761"/>
      <c r="DZ108" s="1761"/>
      <c r="EA108" s="1761"/>
      <c r="EB108" s="1761"/>
      <c r="EC108" s="1761"/>
      <c r="ED108" s="1761"/>
      <c r="EE108" s="1761"/>
      <c r="EF108" s="1761"/>
      <c r="EG108" s="1761"/>
      <c r="EH108" s="1761"/>
      <c r="EI108" s="1761"/>
      <c r="EJ108" s="1761"/>
      <c r="EK108" s="1761"/>
      <c r="EL108" s="1761"/>
      <c r="EM108" s="1761"/>
      <c r="EN108" s="1761"/>
      <c r="EO108" s="1761"/>
      <c r="EP108" s="1761"/>
      <c r="EQ108" s="1761"/>
      <c r="ER108" s="1761"/>
      <c r="ES108" s="1761"/>
      <c r="ET108" s="1761"/>
      <c r="EU108" s="1761"/>
      <c r="EV108" s="1761"/>
      <c r="EW108" s="1761"/>
      <c r="EX108" s="1761"/>
      <c r="EY108" s="1761"/>
      <c r="EZ108" s="1761"/>
      <c r="FA108" s="1761"/>
      <c r="FB108" s="1761"/>
      <c r="FC108" s="1761"/>
      <c r="FD108" s="1762"/>
    </row>
    <row r="109" spans="1:160" ht="12.75" customHeight="1" x14ac:dyDescent="0.2">
      <c r="A109" s="1744"/>
      <c r="B109" s="1745"/>
      <c r="C109" s="1745"/>
      <c r="D109" s="1745"/>
      <c r="E109" s="1746"/>
      <c r="F109" s="1767" t="s">
        <v>1151</v>
      </c>
      <c r="G109" s="1768"/>
      <c r="H109" s="1768"/>
      <c r="I109" s="1768"/>
      <c r="J109" s="1768"/>
      <c r="K109" s="1768"/>
      <c r="L109" s="1768"/>
      <c r="M109" s="1768"/>
      <c r="N109" s="1768"/>
      <c r="O109" s="1768"/>
      <c r="P109" s="1768"/>
      <c r="Q109" s="1768"/>
      <c r="R109" s="1768"/>
      <c r="S109" s="1768"/>
      <c r="T109" s="1768"/>
      <c r="U109" s="1768"/>
      <c r="V109" s="1768"/>
      <c r="W109" s="1768"/>
      <c r="X109" s="1768"/>
      <c r="Y109" s="1768"/>
      <c r="Z109" s="1768"/>
      <c r="AA109" s="1768"/>
      <c r="AB109" s="1768"/>
      <c r="AC109" s="1768"/>
      <c r="AD109" s="1768"/>
      <c r="AE109" s="1768"/>
      <c r="AF109" s="1768"/>
      <c r="AG109" s="1768"/>
      <c r="AH109" s="1768"/>
      <c r="AI109" s="1768"/>
      <c r="AJ109" s="1768"/>
      <c r="AK109" s="1768"/>
      <c r="AL109" s="1768"/>
      <c r="AM109" s="1768"/>
      <c r="AN109" s="1768"/>
      <c r="AO109" s="1768"/>
      <c r="AP109" s="1768"/>
      <c r="AQ109" s="1768"/>
      <c r="AR109" s="1768"/>
      <c r="AS109" s="1768"/>
      <c r="AT109" s="1768"/>
      <c r="AU109" s="1768"/>
      <c r="AV109" s="1768"/>
      <c r="AW109" s="1768"/>
      <c r="AX109" s="1768"/>
      <c r="AY109" s="1768"/>
      <c r="AZ109" s="1768"/>
      <c r="BA109" s="1768"/>
      <c r="BB109" s="1768"/>
      <c r="BC109" s="1768"/>
      <c r="BD109" s="1768"/>
      <c r="BE109" s="1768"/>
      <c r="BF109" s="1768"/>
      <c r="BG109" s="1768"/>
      <c r="BH109" s="1768"/>
      <c r="BI109" s="1768"/>
      <c r="BJ109" s="1768"/>
      <c r="BK109" s="1768"/>
      <c r="BL109" s="1768"/>
      <c r="BM109" s="1768"/>
      <c r="BN109" s="1768"/>
      <c r="BO109" s="1768"/>
      <c r="BP109" s="1768"/>
      <c r="BQ109" s="1768"/>
      <c r="BR109" s="1768"/>
      <c r="BS109" s="1768"/>
      <c r="BT109" s="1768"/>
      <c r="BU109" s="1768"/>
      <c r="BV109" s="1768"/>
      <c r="BW109" s="1768"/>
      <c r="BX109" s="1768"/>
      <c r="BY109" s="1768"/>
      <c r="BZ109" s="1768"/>
      <c r="CA109" s="1768"/>
      <c r="CB109" s="1768"/>
      <c r="CC109" s="1768"/>
      <c r="CD109" s="1768"/>
      <c r="CE109" s="1768"/>
      <c r="CF109" s="1768"/>
      <c r="CG109" s="1768"/>
      <c r="CH109" s="1768"/>
      <c r="CI109" s="1768"/>
      <c r="CJ109" s="1768"/>
      <c r="CK109" s="1768"/>
      <c r="CL109" s="1768"/>
      <c r="CM109" s="1768"/>
      <c r="CN109" s="1768"/>
      <c r="CO109" s="1768"/>
      <c r="CP109" s="1768"/>
      <c r="CQ109" s="1768"/>
      <c r="CR109" s="1768"/>
      <c r="CS109" s="1768"/>
      <c r="CT109" s="1768"/>
      <c r="CU109" s="1768"/>
      <c r="CV109" s="1768"/>
      <c r="CW109" s="1768"/>
      <c r="CX109" s="1768"/>
      <c r="CY109" s="1768"/>
      <c r="CZ109" s="1768"/>
      <c r="DA109" s="1768"/>
      <c r="DB109" s="1768"/>
      <c r="DC109" s="1768"/>
      <c r="DD109" s="1768"/>
      <c r="DE109" s="1768"/>
      <c r="DF109" s="1768"/>
      <c r="DG109" s="1768"/>
      <c r="DH109" s="1768"/>
      <c r="DI109" s="1768"/>
      <c r="DJ109" s="1768"/>
      <c r="DK109" s="1768"/>
      <c r="DL109" s="1768"/>
      <c r="DM109" s="1768"/>
      <c r="DN109" s="1768"/>
      <c r="DO109" s="1768"/>
      <c r="DP109" s="1768"/>
      <c r="DQ109" s="1768"/>
      <c r="DR109" s="1768"/>
      <c r="DS109" s="1768"/>
      <c r="DT109" s="1768"/>
      <c r="DU109" s="1768"/>
      <c r="DV109" s="1768"/>
      <c r="DW109" s="1768"/>
      <c r="DX109" s="1768"/>
      <c r="DY109" s="1768"/>
      <c r="DZ109" s="1768"/>
      <c r="EA109" s="1768"/>
      <c r="EB109" s="1768"/>
      <c r="EC109" s="1768"/>
      <c r="ED109" s="1768"/>
      <c r="EE109" s="1768"/>
      <c r="EF109" s="1768"/>
      <c r="EG109" s="1768"/>
      <c r="EH109" s="1768"/>
      <c r="EI109" s="1768"/>
      <c r="EJ109" s="1768"/>
      <c r="EK109" s="1768"/>
      <c r="EL109" s="1768"/>
      <c r="EM109" s="1768"/>
      <c r="EN109" s="1768"/>
      <c r="EO109" s="1768"/>
      <c r="EP109" s="1768"/>
      <c r="EQ109" s="1768"/>
      <c r="ER109" s="1768"/>
      <c r="ES109" s="1768"/>
      <c r="ET109" s="1768"/>
      <c r="EU109" s="1768"/>
      <c r="EV109" s="1768"/>
      <c r="EW109" s="1768"/>
      <c r="EX109" s="1768"/>
      <c r="EY109" s="1768"/>
      <c r="EZ109" s="1768"/>
      <c r="FA109" s="1768"/>
      <c r="FB109" s="1768"/>
      <c r="FC109" s="1768"/>
      <c r="FD109" s="1769"/>
    </row>
    <row r="110" spans="1:160" ht="12.75" customHeight="1" x14ac:dyDescent="0.2">
      <c r="A110" s="1744"/>
      <c r="B110" s="1745"/>
      <c r="C110" s="1745"/>
      <c r="D110" s="1745"/>
      <c r="E110" s="1746"/>
      <c r="F110" s="1770"/>
      <c r="G110" s="1771"/>
      <c r="H110" s="1771"/>
      <c r="I110" s="1771"/>
      <c r="J110" s="1771"/>
      <c r="K110" s="1771"/>
      <c r="L110" s="1771"/>
      <c r="M110" s="1771"/>
      <c r="N110" s="1771"/>
      <c r="O110" s="1771"/>
      <c r="P110" s="1771"/>
      <c r="Q110" s="1771"/>
      <c r="R110" s="1771"/>
      <c r="S110" s="1771"/>
      <c r="T110" s="1771"/>
      <c r="U110" s="1771"/>
      <c r="V110" s="1771"/>
      <c r="W110" s="1771"/>
      <c r="X110" s="1771"/>
      <c r="Y110" s="1771"/>
      <c r="Z110" s="1771"/>
      <c r="AA110" s="1771"/>
      <c r="AB110" s="1771"/>
      <c r="AC110" s="1771"/>
      <c r="AD110" s="1771"/>
      <c r="AE110" s="1771"/>
      <c r="AF110" s="1771"/>
      <c r="AG110" s="1771"/>
      <c r="AH110" s="1771"/>
      <c r="AI110" s="1771"/>
      <c r="AJ110" s="1771"/>
      <c r="AK110" s="1771"/>
      <c r="AL110" s="1771"/>
      <c r="AM110" s="1771"/>
      <c r="AN110" s="1771"/>
      <c r="AO110" s="1771"/>
      <c r="AP110" s="1771"/>
      <c r="AQ110" s="1771"/>
      <c r="AR110" s="1771"/>
      <c r="AS110" s="1771"/>
      <c r="AT110" s="1771"/>
      <c r="AU110" s="1771"/>
      <c r="AV110" s="1771"/>
      <c r="AW110" s="1771"/>
      <c r="AX110" s="1771"/>
      <c r="AY110" s="1771"/>
      <c r="AZ110" s="1771"/>
      <c r="BA110" s="1771"/>
      <c r="BB110" s="1771"/>
      <c r="BC110" s="1771"/>
      <c r="BD110" s="1771"/>
      <c r="BE110" s="1771"/>
      <c r="BF110" s="1771"/>
      <c r="BG110" s="1771"/>
      <c r="BH110" s="1771"/>
      <c r="BI110" s="1771"/>
      <c r="BJ110" s="1771"/>
      <c r="BK110" s="1771"/>
      <c r="BL110" s="1771"/>
      <c r="BM110" s="1771"/>
      <c r="BN110" s="1771"/>
      <c r="BO110" s="1771"/>
      <c r="BP110" s="1771"/>
      <c r="BQ110" s="1771"/>
      <c r="BR110" s="1771"/>
      <c r="BS110" s="1771"/>
      <c r="BT110" s="1771"/>
      <c r="BU110" s="1771"/>
      <c r="BV110" s="1771"/>
      <c r="BW110" s="1771"/>
      <c r="BX110" s="1771"/>
      <c r="BY110" s="1771"/>
      <c r="BZ110" s="1771"/>
      <c r="CA110" s="1771"/>
      <c r="CB110" s="1771"/>
      <c r="CC110" s="1771"/>
      <c r="CD110" s="1771"/>
      <c r="CE110" s="1771"/>
      <c r="CF110" s="1771"/>
      <c r="CG110" s="1771"/>
      <c r="CH110" s="1771"/>
      <c r="CI110" s="1771"/>
      <c r="CJ110" s="1771"/>
      <c r="CK110" s="1771"/>
      <c r="CL110" s="1771"/>
      <c r="CM110" s="1771"/>
      <c r="CN110" s="1771"/>
      <c r="CO110" s="1771"/>
      <c r="CP110" s="1771"/>
      <c r="CQ110" s="1771"/>
      <c r="CR110" s="1771"/>
      <c r="CS110" s="1771"/>
      <c r="CT110" s="1771"/>
      <c r="CU110" s="1771"/>
      <c r="CV110" s="1771"/>
      <c r="CW110" s="1771"/>
      <c r="CX110" s="1771"/>
      <c r="CY110" s="1771"/>
      <c r="CZ110" s="1771"/>
      <c r="DA110" s="1771"/>
      <c r="DB110" s="1771"/>
      <c r="DC110" s="1771"/>
      <c r="DD110" s="1771"/>
      <c r="DE110" s="1771"/>
      <c r="DF110" s="1771"/>
      <c r="DG110" s="1771"/>
      <c r="DH110" s="1771"/>
      <c r="DI110" s="1771"/>
      <c r="DJ110" s="1771"/>
      <c r="DK110" s="1771"/>
      <c r="DL110" s="1771"/>
      <c r="DM110" s="1771"/>
      <c r="DN110" s="1771"/>
      <c r="DO110" s="1771"/>
      <c r="DP110" s="1771"/>
      <c r="DQ110" s="1771"/>
      <c r="DR110" s="1771"/>
      <c r="DS110" s="1771"/>
      <c r="DT110" s="1771"/>
      <c r="DU110" s="1771"/>
      <c r="DV110" s="1771"/>
      <c r="DW110" s="1771"/>
      <c r="DX110" s="1771"/>
      <c r="DY110" s="1771"/>
      <c r="DZ110" s="1771"/>
      <c r="EA110" s="1771"/>
      <c r="EB110" s="1771"/>
      <c r="EC110" s="1771"/>
      <c r="ED110" s="1771"/>
      <c r="EE110" s="1771"/>
      <c r="EF110" s="1771"/>
      <c r="EG110" s="1771"/>
      <c r="EH110" s="1771"/>
      <c r="EI110" s="1771"/>
      <c r="EJ110" s="1771"/>
      <c r="EK110" s="1771"/>
      <c r="EL110" s="1771"/>
      <c r="EM110" s="1771"/>
      <c r="EN110" s="1771"/>
      <c r="EO110" s="1771"/>
      <c r="EP110" s="1771"/>
      <c r="EQ110" s="1771"/>
      <c r="ER110" s="1771"/>
      <c r="ES110" s="1771"/>
      <c r="ET110" s="1771"/>
      <c r="EU110" s="1771"/>
      <c r="EV110" s="1771"/>
      <c r="EW110" s="1771"/>
      <c r="EX110" s="1771"/>
      <c r="EY110" s="1771"/>
      <c r="EZ110" s="1771"/>
      <c r="FA110" s="1771"/>
      <c r="FB110" s="1771"/>
      <c r="FC110" s="1771"/>
      <c r="FD110" s="1772"/>
    </row>
    <row r="111" spans="1:160" ht="12.75" customHeight="1" x14ac:dyDescent="0.2">
      <c r="A111" s="1744"/>
      <c r="B111" s="1745"/>
      <c r="C111" s="1745"/>
      <c r="D111" s="1745"/>
      <c r="E111" s="1746"/>
      <c r="F111" s="1770"/>
      <c r="G111" s="1771"/>
      <c r="H111" s="1771"/>
      <c r="I111" s="1771"/>
      <c r="J111" s="1771"/>
      <c r="K111" s="1771"/>
      <c r="L111" s="1771"/>
      <c r="M111" s="1771"/>
      <c r="N111" s="1771"/>
      <c r="O111" s="1771"/>
      <c r="P111" s="1771"/>
      <c r="Q111" s="1771"/>
      <c r="R111" s="1771"/>
      <c r="S111" s="1771"/>
      <c r="T111" s="1771"/>
      <c r="U111" s="1771"/>
      <c r="V111" s="1771"/>
      <c r="W111" s="1771"/>
      <c r="X111" s="1771"/>
      <c r="Y111" s="1771"/>
      <c r="Z111" s="1771"/>
      <c r="AA111" s="1771"/>
      <c r="AB111" s="1771"/>
      <c r="AC111" s="1771"/>
      <c r="AD111" s="1771"/>
      <c r="AE111" s="1771"/>
      <c r="AF111" s="1771"/>
      <c r="AG111" s="1771"/>
      <c r="AH111" s="1771"/>
      <c r="AI111" s="1771"/>
      <c r="AJ111" s="1771"/>
      <c r="AK111" s="1771"/>
      <c r="AL111" s="1771"/>
      <c r="AM111" s="1771"/>
      <c r="AN111" s="1771"/>
      <c r="AO111" s="1771"/>
      <c r="AP111" s="1771"/>
      <c r="AQ111" s="1771"/>
      <c r="AR111" s="1771"/>
      <c r="AS111" s="1771"/>
      <c r="AT111" s="1771"/>
      <c r="AU111" s="1771"/>
      <c r="AV111" s="1771"/>
      <c r="AW111" s="1771"/>
      <c r="AX111" s="1771"/>
      <c r="AY111" s="1771"/>
      <c r="AZ111" s="1771"/>
      <c r="BA111" s="1771"/>
      <c r="BB111" s="1771"/>
      <c r="BC111" s="1771"/>
      <c r="BD111" s="1771"/>
      <c r="BE111" s="1771"/>
      <c r="BF111" s="1771"/>
      <c r="BG111" s="1771"/>
      <c r="BH111" s="1771"/>
      <c r="BI111" s="1771"/>
      <c r="BJ111" s="1771"/>
      <c r="BK111" s="1771"/>
      <c r="BL111" s="1771"/>
      <c r="BM111" s="1771"/>
      <c r="BN111" s="1771"/>
      <c r="BO111" s="1771"/>
      <c r="BP111" s="1771"/>
      <c r="BQ111" s="1771"/>
      <c r="BR111" s="1771"/>
      <c r="BS111" s="1771"/>
      <c r="BT111" s="1771"/>
      <c r="BU111" s="1771"/>
      <c r="BV111" s="1771"/>
      <c r="BW111" s="1771"/>
      <c r="BX111" s="1771"/>
      <c r="BY111" s="1771"/>
      <c r="BZ111" s="1771"/>
      <c r="CA111" s="1771"/>
      <c r="CB111" s="1771"/>
      <c r="CC111" s="1771"/>
      <c r="CD111" s="1771"/>
      <c r="CE111" s="1771"/>
      <c r="CF111" s="1771"/>
      <c r="CG111" s="1771"/>
      <c r="CH111" s="1771"/>
      <c r="CI111" s="1771"/>
      <c r="CJ111" s="1771"/>
      <c r="CK111" s="1771"/>
      <c r="CL111" s="1771"/>
      <c r="CM111" s="1771"/>
      <c r="CN111" s="1771"/>
      <c r="CO111" s="1771"/>
      <c r="CP111" s="1771"/>
      <c r="CQ111" s="1771"/>
      <c r="CR111" s="1771"/>
      <c r="CS111" s="1771"/>
      <c r="CT111" s="1771"/>
      <c r="CU111" s="1771"/>
      <c r="CV111" s="1771"/>
      <c r="CW111" s="1771"/>
      <c r="CX111" s="1771"/>
      <c r="CY111" s="1771"/>
      <c r="CZ111" s="1771"/>
      <c r="DA111" s="1771"/>
      <c r="DB111" s="1771"/>
      <c r="DC111" s="1771"/>
      <c r="DD111" s="1771"/>
      <c r="DE111" s="1771"/>
      <c r="DF111" s="1771"/>
      <c r="DG111" s="1771"/>
      <c r="DH111" s="1771"/>
      <c r="DI111" s="1771"/>
      <c r="DJ111" s="1771"/>
      <c r="DK111" s="1771"/>
      <c r="DL111" s="1771"/>
      <c r="DM111" s="1771"/>
      <c r="DN111" s="1771"/>
      <c r="DO111" s="1771"/>
      <c r="DP111" s="1771"/>
      <c r="DQ111" s="1771"/>
      <c r="DR111" s="1771"/>
      <c r="DS111" s="1771"/>
      <c r="DT111" s="1771"/>
      <c r="DU111" s="1771"/>
      <c r="DV111" s="1771"/>
      <c r="DW111" s="1771"/>
      <c r="DX111" s="1771"/>
      <c r="DY111" s="1771"/>
      <c r="DZ111" s="1771"/>
      <c r="EA111" s="1771"/>
      <c r="EB111" s="1771"/>
      <c r="EC111" s="1771"/>
      <c r="ED111" s="1771"/>
      <c r="EE111" s="1771"/>
      <c r="EF111" s="1771"/>
      <c r="EG111" s="1771"/>
      <c r="EH111" s="1771"/>
      <c r="EI111" s="1771"/>
      <c r="EJ111" s="1771"/>
      <c r="EK111" s="1771"/>
      <c r="EL111" s="1771"/>
      <c r="EM111" s="1771"/>
      <c r="EN111" s="1771"/>
      <c r="EO111" s="1771"/>
      <c r="EP111" s="1771"/>
      <c r="EQ111" s="1771"/>
      <c r="ER111" s="1771"/>
      <c r="ES111" s="1771"/>
      <c r="ET111" s="1771"/>
      <c r="EU111" s="1771"/>
      <c r="EV111" s="1771"/>
      <c r="EW111" s="1771"/>
      <c r="EX111" s="1771"/>
      <c r="EY111" s="1771"/>
      <c r="EZ111" s="1771"/>
      <c r="FA111" s="1771"/>
      <c r="FB111" s="1771"/>
      <c r="FC111" s="1771"/>
      <c r="FD111" s="1772"/>
    </row>
    <row r="112" spans="1:160" ht="12.75" customHeight="1" x14ac:dyDescent="0.2">
      <c r="A112" s="1744"/>
      <c r="B112" s="1745"/>
      <c r="C112" s="1745"/>
      <c r="D112" s="1745"/>
      <c r="E112" s="1746"/>
      <c r="F112" s="1770"/>
      <c r="G112" s="1771"/>
      <c r="H112" s="1771"/>
      <c r="I112" s="1771"/>
      <c r="J112" s="1771"/>
      <c r="K112" s="1771"/>
      <c r="L112" s="1771"/>
      <c r="M112" s="1771"/>
      <c r="N112" s="1771"/>
      <c r="O112" s="1771"/>
      <c r="P112" s="1771"/>
      <c r="Q112" s="1771"/>
      <c r="R112" s="1771"/>
      <c r="S112" s="1771"/>
      <c r="T112" s="1771"/>
      <c r="U112" s="1771"/>
      <c r="V112" s="1771"/>
      <c r="W112" s="1771"/>
      <c r="X112" s="1771"/>
      <c r="Y112" s="1771"/>
      <c r="Z112" s="1771"/>
      <c r="AA112" s="1771"/>
      <c r="AB112" s="1771"/>
      <c r="AC112" s="1771"/>
      <c r="AD112" s="1771"/>
      <c r="AE112" s="1771"/>
      <c r="AF112" s="1771"/>
      <c r="AG112" s="1771"/>
      <c r="AH112" s="1771"/>
      <c r="AI112" s="1771"/>
      <c r="AJ112" s="1771"/>
      <c r="AK112" s="1771"/>
      <c r="AL112" s="1771"/>
      <c r="AM112" s="1771"/>
      <c r="AN112" s="1771"/>
      <c r="AO112" s="1771"/>
      <c r="AP112" s="1771"/>
      <c r="AQ112" s="1771"/>
      <c r="AR112" s="1771"/>
      <c r="AS112" s="1771"/>
      <c r="AT112" s="1771"/>
      <c r="AU112" s="1771"/>
      <c r="AV112" s="1771"/>
      <c r="AW112" s="1771"/>
      <c r="AX112" s="1771"/>
      <c r="AY112" s="1771"/>
      <c r="AZ112" s="1771"/>
      <c r="BA112" s="1771"/>
      <c r="BB112" s="1771"/>
      <c r="BC112" s="1771"/>
      <c r="BD112" s="1771"/>
      <c r="BE112" s="1771"/>
      <c r="BF112" s="1771"/>
      <c r="BG112" s="1771"/>
      <c r="BH112" s="1771"/>
      <c r="BI112" s="1771"/>
      <c r="BJ112" s="1771"/>
      <c r="BK112" s="1771"/>
      <c r="BL112" s="1771"/>
      <c r="BM112" s="1771"/>
      <c r="BN112" s="1771"/>
      <c r="BO112" s="1771"/>
      <c r="BP112" s="1771"/>
      <c r="BQ112" s="1771"/>
      <c r="BR112" s="1771"/>
      <c r="BS112" s="1771"/>
      <c r="BT112" s="1771"/>
      <c r="BU112" s="1771"/>
      <c r="BV112" s="1771"/>
      <c r="BW112" s="1771"/>
      <c r="BX112" s="1771"/>
      <c r="BY112" s="1771"/>
      <c r="BZ112" s="1771"/>
      <c r="CA112" s="1771"/>
      <c r="CB112" s="1771"/>
      <c r="CC112" s="1771"/>
      <c r="CD112" s="1771"/>
      <c r="CE112" s="1771"/>
      <c r="CF112" s="1771"/>
      <c r="CG112" s="1771"/>
      <c r="CH112" s="1771"/>
      <c r="CI112" s="1771"/>
      <c r="CJ112" s="1771"/>
      <c r="CK112" s="1771"/>
      <c r="CL112" s="1771"/>
      <c r="CM112" s="1771"/>
      <c r="CN112" s="1771"/>
      <c r="CO112" s="1771"/>
      <c r="CP112" s="1771"/>
      <c r="CQ112" s="1771"/>
      <c r="CR112" s="1771"/>
      <c r="CS112" s="1771"/>
      <c r="CT112" s="1771"/>
      <c r="CU112" s="1771"/>
      <c r="CV112" s="1771"/>
      <c r="CW112" s="1771"/>
      <c r="CX112" s="1771"/>
      <c r="CY112" s="1771"/>
      <c r="CZ112" s="1771"/>
      <c r="DA112" s="1771"/>
      <c r="DB112" s="1771"/>
      <c r="DC112" s="1771"/>
      <c r="DD112" s="1771"/>
      <c r="DE112" s="1771"/>
      <c r="DF112" s="1771"/>
      <c r="DG112" s="1771"/>
      <c r="DH112" s="1771"/>
      <c r="DI112" s="1771"/>
      <c r="DJ112" s="1771"/>
      <c r="DK112" s="1771"/>
      <c r="DL112" s="1771"/>
      <c r="DM112" s="1771"/>
      <c r="DN112" s="1771"/>
      <c r="DO112" s="1771"/>
      <c r="DP112" s="1771"/>
      <c r="DQ112" s="1771"/>
      <c r="DR112" s="1771"/>
      <c r="DS112" s="1771"/>
      <c r="DT112" s="1771"/>
      <c r="DU112" s="1771"/>
      <c r="DV112" s="1771"/>
      <c r="DW112" s="1771"/>
      <c r="DX112" s="1771"/>
      <c r="DY112" s="1771"/>
      <c r="DZ112" s="1771"/>
      <c r="EA112" s="1771"/>
      <c r="EB112" s="1771"/>
      <c r="EC112" s="1771"/>
      <c r="ED112" s="1771"/>
      <c r="EE112" s="1771"/>
      <c r="EF112" s="1771"/>
      <c r="EG112" s="1771"/>
      <c r="EH112" s="1771"/>
      <c r="EI112" s="1771"/>
      <c r="EJ112" s="1771"/>
      <c r="EK112" s="1771"/>
      <c r="EL112" s="1771"/>
      <c r="EM112" s="1771"/>
      <c r="EN112" s="1771"/>
      <c r="EO112" s="1771"/>
      <c r="EP112" s="1771"/>
      <c r="EQ112" s="1771"/>
      <c r="ER112" s="1771"/>
      <c r="ES112" s="1771"/>
      <c r="ET112" s="1771"/>
      <c r="EU112" s="1771"/>
      <c r="EV112" s="1771"/>
      <c r="EW112" s="1771"/>
      <c r="EX112" s="1771"/>
      <c r="EY112" s="1771"/>
      <c r="EZ112" s="1771"/>
      <c r="FA112" s="1771"/>
      <c r="FB112" s="1771"/>
      <c r="FC112" s="1771"/>
      <c r="FD112" s="1772"/>
    </row>
    <row r="113" spans="1:160" ht="12.75" customHeight="1" x14ac:dyDescent="0.2">
      <c r="A113" s="1744"/>
      <c r="B113" s="1745"/>
      <c r="C113" s="1745"/>
      <c r="D113" s="1745"/>
      <c r="E113" s="1746"/>
      <c r="F113" s="1770"/>
      <c r="G113" s="1771"/>
      <c r="H113" s="1771"/>
      <c r="I113" s="1771"/>
      <c r="J113" s="1771"/>
      <c r="K113" s="1771"/>
      <c r="L113" s="1771"/>
      <c r="M113" s="1771"/>
      <c r="N113" s="1771"/>
      <c r="O113" s="1771"/>
      <c r="P113" s="1771"/>
      <c r="Q113" s="1771"/>
      <c r="R113" s="1771"/>
      <c r="S113" s="1771"/>
      <c r="T113" s="1771"/>
      <c r="U113" s="1771"/>
      <c r="V113" s="1771"/>
      <c r="W113" s="1771"/>
      <c r="X113" s="1771"/>
      <c r="Y113" s="1771"/>
      <c r="Z113" s="1771"/>
      <c r="AA113" s="1771"/>
      <c r="AB113" s="1771"/>
      <c r="AC113" s="1771"/>
      <c r="AD113" s="1771"/>
      <c r="AE113" s="1771"/>
      <c r="AF113" s="1771"/>
      <c r="AG113" s="1771"/>
      <c r="AH113" s="1771"/>
      <c r="AI113" s="1771"/>
      <c r="AJ113" s="1771"/>
      <c r="AK113" s="1771"/>
      <c r="AL113" s="1771"/>
      <c r="AM113" s="1771"/>
      <c r="AN113" s="1771"/>
      <c r="AO113" s="1771"/>
      <c r="AP113" s="1771"/>
      <c r="AQ113" s="1771"/>
      <c r="AR113" s="1771"/>
      <c r="AS113" s="1771"/>
      <c r="AT113" s="1771"/>
      <c r="AU113" s="1771"/>
      <c r="AV113" s="1771"/>
      <c r="AW113" s="1771"/>
      <c r="AX113" s="1771"/>
      <c r="AY113" s="1771"/>
      <c r="AZ113" s="1771"/>
      <c r="BA113" s="1771"/>
      <c r="BB113" s="1771"/>
      <c r="BC113" s="1771"/>
      <c r="BD113" s="1771"/>
      <c r="BE113" s="1771"/>
      <c r="BF113" s="1771"/>
      <c r="BG113" s="1771"/>
      <c r="BH113" s="1771"/>
      <c r="BI113" s="1771"/>
      <c r="BJ113" s="1771"/>
      <c r="BK113" s="1771"/>
      <c r="BL113" s="1771"/>
      <c r="BM113" s="1771"/>
      <c r="BN113" s="1771"/>
      <c r="BO113" s="1771"/>
      <c r="BP113" s="1771"/>
      <c r="BQ113" s="1771"/>
      <c r="BR113" s="1771"/>
      <c r="BS113" s="1771"/>
      <c r="BT113" s="1771"/>
      <c r="BU113" s="1771"/>
      <c r="BV113" s="1771"/>
      <c r="BW113" s="1771"/>
      <c r="BX113" s="1771"/>
      <c r="BY113" s="1771"/>
      <c r="BZ113" s="1771"/>
      <c r="CA113" s="1771"/>
      <c r="CB113" s="1771"/>
      <c r="CC113" s="1771"/>
      <c r="CD113" s="1771"/>
      <c r="CE113" s="1771"/>
      <c r="CF113" s="1771"/>
      <c r="CG113" s="1771"/>
      <c r="CH113" s="1771"/>
      <c r="CI113" s="1771"/>
      <c r="CJ113" s="1771"/>
      <c r="CK113" s="1771"/>
      <c r="CL113" s="1771"/>
      <c r="CM113" s="1771"/>
      <c r="CN113" s="1771"/>
      <c r="CO113" s="1771"/>
      <c r="CP113" s="1771"/>
      <c r="CQ113" s="1771"/>
      <c r="CR113" s="1771"/>
      <c r="CS113" s="1771"/>
      <c r="CT113" s="1771"/>
      <c r="CU113" s="1771"/>
      <c r="CV113" s="1771"/>
      <c r="CW113" s="1771"/>
      <c r="CX113" s="1771"/>
      <c r="CY113" s="1771"/>
      <c r="CZ113" s="1771"/>
      <c r="DA113" s="1771"/>
      <c r="DB113" s="1771"/>
      <c r="DC113" s="1771"/>
      <c r="DD113" s="1771"/>
      <c r="DE113" s="1771"/>
      <c r="DF113" s="1771"/>
      <c r="DG113" s="1771"/>
      <c r="DH113" s="1771"/>
      <c r="DI113" s="1771"/>
      <c r="DJ113" s="1771"/>
      <c r="DK113" s="1771"/>
      <c r="DL113" s="1771"/>
      <c r="DM113" s="1771"/>
      <c r="DN113" s="1771"/>
      <c r="DO113" s="1771"/>
      <c r="DP113" s="1771"/>
      <c r="DQ113" s="1771"/>
      <c r="DR113" s="1771"/>
      <c r="DS113" s="1771"/>
      <c r="DT113" s="1771"/>
      <c r="DU113" s="1771"/>
      <c r="DV113" s="1771"/>
      <c r="DW113" s="1771"/>
      <c r="DX113" s="1771"/>
      <c r="DY113" s="1771"/>
      <c r="DZ113" s="1771"/>
      <c r="EA113" s="1771"/>
      <c r="EB113" s="1771"/>
      <c r="EC113" s="1771"/>
      <c r="ED113" s="1771"/>
      <c r="EE113" s="1771"/>
      <c r="EF113" s="1771"/>
      <c r="EG113" s="1771"/>
      <c r="EH113" s="1771"/>
      <c r="EI113" s="1771"/>
      <c r="EJ113" s="1771"/>
      <c r="EK113" s="1771"/>
      <c r="EL113" s="1771"/>
      <c r="EM113" s="1771"/>
      <c r="EN113" s="1771"/>
      <c r="EO113" s="1771"/>
      <c r="EP113" s="1771"/>
      <c r="EQ113" s="1771"/>
      <c r="ER113" s="1771"/>
      <c r="ES113" s="1771"/>
      <c r="ET113" s="1771"/>
      <c r="EU113" s="1771"/>
      <c r="EV113" s="1771"/>
      <c r="EW113" s="1771"/>
      <c r="EX113" s="1771"/>
      <c r="EY113" s="1771"/>
      <c r="EZ113" s="1771"/>
      <c r="FA113" s="1771"/>
      <c r="FB113" s="1771"/>
      <c r="FC113" s="1771"/>
      <c r="FD113" s="1772"/>
    </row>
    <row r="114" spans="1:160" ht="12.75" customHeight="1" x14ac:dyDescent="0.2">
      <c r="A114" s="1744"/>
      <c r="B114" s="1745"/>
      <c r="C114" s="1745"/>
      <c r="D114" s="1745"/>
      <c r="E114" s="1746"/>
      <c r="F114" s="1770"/>
      <c r="G114" s="1771"/>
      <c r="H114" s="1771"/>
      <c r="I114" s="1771"/>
      <c r="J114" s="1771"/>
      <c r="K114" s="1771"/>
      <c r="L114" s="1771"/>
      <c r="M114" s="1771"/>
      <c r="N114" s="1771"/>
      <c r="O114" s="1771"/>
      <c r="P114" s="1771"/>
      <c r="Q114" s="1771"/>
      <c r="R114" s="1771"/>
      <c r="S114" s="1771"/>
      <c r="T114" s="1771"/>
      <c r="U114" s="1771"/>
      <c r="V114" s="1771"/>
      <c r="W114" s="1771"/>
      <c r="X114" s="1771"/>
      <c r="Y114" s="1771"/>
      <c r="Z114" s="1771"/>
      <c r="AA114" s="1771"/>
      <c r="AB114" s="1771"/>
      <c r="AC114" s="1771"/>
      <c r="AD114" s="1771"/>
      <c r="AE114" s="1771"/>
      <c r="AF114" s="1771"/>
      <c r="AG114" s="1771"/>
      <c r="AH114" s="1771"/>
      <c r="AI114" s="1771"/>
      <c r="AJ114" s="1771"/>
      <c r="AK114" s="1771"/>
      <c r="AL114" s="1771"/>
      <c r="AM114" s="1771"/>
      <c r="AN114" s="1771"/>
      <c r="AO114" s="1771"/>
      <c r="AP114" s="1771"/>
      <c r="AQ114" s="1771"/>
      <c r="AR114" s="1771"/>
      <c r="AS114" s="1771"/>
      <c r="AT114" s="1771"/>
      <c r="AU114" s="1771"/>
      <c r="AV114" s="1771"/>
      <c r="AW114" s="1771"/>
      <c r="AX114" s="1771"/>
      <c r="AY114" s="1771"/>
      <c r="AZ114" s="1771"/>
      <c r="BA114" s="1771"/>
      <c r="BB114" s="1771"/>
      <c r="BC114" s="1771"/>
      <c r="BD114" s="1771"/>
      <c r="BE114" s="1771"/>
      <c r="BF114" s="1771"/>
      <c r="BG114" s="1771"/>
      <c r="BH114" s="1771"/>
      <c r="BI114" s="1771"/>
      <c r="BJ114" s="1771"/>
      <c r="BK114" s="1771"/>
      <c r="BL114" s="1771"/>
      <c r="BM114" s="1771"/>
      <c r="BN114" s="1771"/>
      <c r="BO114" s="1771"/>
      <c r="BP114" s="1771"/>
      <c r="BQ114" s="1771"/>
      <c r="BR114" s="1771"/>
      <c r="BS114" s="1771"/>
      <c r="BT114" s="1771"/>
      <c r="BU114" s="1771"/>
      <c r="BV114" s="1771"/>
      <c r="BW114" s="1771"/>
      <c r="BX114" s="1771"/>
      <c r="BY114" s="1771"/>
      <c r="BZ114" s="1771"/>
      <c r="CA114" s="1771"/>
      <c r="CB114" s="1771"/>
      <c r="CC114" s="1771"/>
      <c r="CD114" s="1771"/>
      <c r="CE114" s="1771"/>
      <c r="CF114" s="1771"/>
      <c r="CG114" s="1771"/>
      <c r="CH114" s="1771"/>
      <c r="CI114" s="1771"/>
      <c r="CJ114" s="1771"/>
      <c r="CK114" s="1771"/>
      <c r="CL114" s="1771"/>
      <c r="CM114" s="1771"/>
      <c r="CN114" s="1771"/>
      <c r="CO114" s="1771"/>
      <c r="CP114" s="1771"/>
      <c r="CQ114" s="1771"/>
      <c r="CR114" s="1771"/>
      <c r="CS114" s="1771"/>
      <c r="CT114" s="1771"/>
      <c r="CU114" s="1771"/>
      <c r="CV114" s="1771"/>
      <c r="CW114" s="1771"/>
      <c r="CX114" s="1771"/>
      <c r="CY114" s="1771"/>
      <c r="CZ114" s="1771"/>
      <c r="DA114" s="1771"/>
      <c r="DB114" s="1771"/>
      <c r="DC114" s="1771"/>
      <c r="DD114" s="1771"/>
      <c r="DE114" s="1771"/>
      <c r="DF114" s="1771"/>
      <c r="DG114" s="1771"/>
      <c r="DH114" s="1771"/>
      <c r="DI114" s="1771"/>
      <c r="DJ114" s="1771"/>
      <c r="DK114" s="1771"/>
      <c r="DL114" s="1771"/>
      <c r="DM114" s="1771"/>
      <c r="DN114" s="1771"/>
      <c r="DO114" s="1771"/>
      <c r="DP114" s="1771"/>
      <c r="DQ114" s="1771"/>
      <c r="DR114" s="1771"/>
      <c r="DS114" s="1771"/>
      <c r="DT114" s="1771"/>
      <c r="DU114" s="1771"/>
      <c r="DV114" s="1771"/>
      <c r="DW114" s="1771"/>
      <c r="DX114" s="1771"/>
      <c r="DY114" s="1771"/>
      <c r="DZ114" s="1771"/>
      <c r="EA114" s="1771"/>
      <c r="EB114" s="1771"/>
      <c r="EC114" s="1771"/>
      <c r="ED114" s="1771"/>
      <c r="EE114" s="1771"/>
      <c r="EF114" s="1771"/>
      <c r="EG114" s="1771"/>
      <c r="EH114" s="1771"/>
      <c r="EI114" s="1771"/>
      <c r="EJ114" s="1771"/>
      <c r="EK114" s="1771"/>
      <c r="EL114" s="1771"/>
      <c r="EM114" s="1771"/>
      <c r="EN114" s="1771"/>
      <c r="EO114" s="1771"/>
      <c r="EP114" s="1771"/>
      <c r="EQ114" s="1771"/>
      <c r="ER114" s="1771"/>
      <c r="ES114" s="1771"/>
      <c r="ET114" s="1771"/>
      <c r="EU114" s="1771"/>
      <c r="EV114" s="1771"/>
      <c r="EW114" s="1771"/>
      <c r="EX114" s="1771"/>
      <c r="EY114" s="1771"/>
      <c r="EZ114" s="1771"/>
      <c r="FA114" s="1771"/>
      <c r="FB114" s="1771"/>
      <c r="FC114" s="1771"/>
      <c r="FD114" s="1772"/>
    </row>
    <row r="115" spans="1:160" ht="12.75" customHeight="1" x14ac:dyDescent="0.2">
      <c r="A115" s="1744"/>
      <c r="B115" s="1745"/>
      <c r="C115" s="1745"/>
      <c r="D115" s="1745"/>
      <c r="E115" s="1746"/>
      <c r="F115" s="1770"/>
      <c r="G115" s="1771"/>
      <c r="H115" s="1771"/>
      <c r="I115" s="1771"/>
      <c r="J115" s="1771"/>
      <c r="K115" s="1771"/>
      <c r="L115" s="1771"/>
      <c r="M115" s="1771"/>
      <c r="N115" s="1771"/>
      <c r="O115" s="1771"/>
      <c r="P115" s="1771"/>
      <c r="Q115" s="1771"/>
      <c r="R115" s="1771"/>
      <c r="S115" s="1771"/>
      <c r="T115" s="1771"/>
      <c r="U115" s="1771"/>
      <c r="V115" s="1771"/>
      <c r="W115" s="1771"/>
      <c r="X115" s="1771"/>
      <c r="Y115" s="1771"/>
      <c r="Z115" s="1771"/>
      <c r="AA115" s="1771"/>
      <c r="AB115" s="1771"/>
      <c r="AC115" s="1771"/>
      <c r="AD115" s="1771"/>
      <c r="AE115" s="1771"/>
      <c r="AF115" s="1771"/>
      <c r="AG115" s="1771"/>
      <c r="AH115" s="1771"/>
      <c r="AI115" s="1771"/>
      <c r="AJ115" s="1771"/>
      <c r="AK115" s="1771"/>
      <c r="AL115" s="1771"/>
      <c r="AM115" s="1771"/>
      <c r="AN115" s="1771"/>
      <c r="AO115" s="1771"/>
      <c r="AP115" s="1771"/>
      <c r="AQ115" s="1771"/>
      <c r="AR115" s="1771"/>
      <c r="AS115" s="1771"/>
      <c r="AT115" s="1771"/>
      <c r="AU115" s="1771"/>
      <c r="AV115" s="1771"/>
      <c r="AW115" s="1771"/>
      <c r="AX115" s="1771"/>
      <c r="AY115" s="1771"/>
      <c r="AZ115" s="1771"/>
      <c r="BA115" s="1771"/>
      <c r="BB115" s="1771"/>
      <c r="BC115" s="1771"/>
      <c r="BD115" s="1771"/>
      <c r="BE115" s="1771"/>
      <c r="BF115" s="1771"/>
      <c r="BG115" s="1771"/>
      <c r="BH115" s="1771"/>
      <c r="BI115" s="1771"/>
      <c r="BJ115" s="1771"/>
      <c r="BK115" s="1771"/>
      <c r="BL115" s="1771"/>
      <c r="BM115" s="1771"/>
      <c r="BN115" s="1771"/>
      <c r="BO115" s="1771"/>
      <c r="BP115" s="1771"/>
      <c r="BQ115" s="1771"/>
      <c r="BR115" s="1771"/>
      <c r="BS115" s="1771"/>
      <c r="BT115" s="1771"/>
      <c r="BU115" s="1771"/>
      <c r="BV115" s="1771"/>
      <c r="BW115" s="1771"/>
      <c r="BX115" s="1771"/>
      <c r="BY115" s="1771"/>
      <c r="BZ115" s="1771"/>
      <c r="CA115" s="1771"/>
      <c r="CB115" s="1771"/>
      <c r="CC115" s="1771"/>
      <c r="CD115" s="1771"/>
      <c r="CE115" s="1771"/>
      <c r="CF115" s="1771"/>
      <c r="CG115" s="1771"/>
      <c r="CH115" s="1771"/>
      <c r="CI115" s="1771"/>
      <c r="CJ115" s="1771"/>
      <c r="CK115" s="1771"/>
      <c r="CL115" s="1771"/>
      <c r="CM115" s="1771"/>
      <c r="CN115" s="1771"/>
      <c r="CO115" s="1771"/>
      <c r="CP115" s="1771"/>
      <c r="CQ115" s="1771"/>
      <c r="CR115" s="1771"/>
      <c r="CS115" s="1771"/>
      <c r="CT115" s="1771"/>
      <c r="CU115" s="1771"/>
      <c r="CV115" s="1771"/>
      <c r="CW115" s="1771"/>
      <c r="CX115" s="1771"/>
      <c r="CY115" s="1771"/>
      <c r="CZ115" s="1771"/>
      <c r="DA115" s="1771"/>
      <c r="DB115" s="1771"/>
      <c r="DC115" s="1771"/>
      <c r="DD115" s="1771"/>
      <c r="DE115" s="1771"/>
      <c r="DF115" s="1771"/>
      <c r="DG115" s="1771"/>
      <c r="DH115" s="1771"/>
      <c r="DI115" s="1771"/>
      <c r="DJ115" s="1771"/>
      <c r="DK115" s="1771"/>
      <c r="DL115" s="1771"/>
      <c r="DM115" s="1771"/>
      <c r="DN115" s="1771"/>
      <c r="DO115" s="1771"/>
      <c r="DP115" s="1771"/>
      <c r="DQ115" s="1771"/>
      <c r="DR115" s="1771"/>
      <c r="DS115" s="1771"/>
      <c r="DT115" s="1771"/>
      <c r="DU115" s="1771"/>
      <c r="DV115" s="1771"/>
      <c r="DW115" s="1771"/>
      <c r="DX115" s="1771"/>
      <c r="DY115" s="1771"/>
      <c r="DZ115" s="1771"/>
      <c r="EA115" s="1771"/>
      <c r="EB115" s="1771"/>
      <c r="EC115" s="1771"/>
      <c r="ED115" s="1771"/>
      <c r="EE115" s="1771"/>
      <c r="EF115" s="1771"/>
      <c r="EG115" s="1771"/>
      <c r="EH115" s="1771"/>
      <c r="EI115" s="1771"/>
      <c r="EJ115" s="1771"/>
      <c r="EK115" s="1771"/>
      <c r="EL115" s="1771"/>
      <c r="EM115" s="1771"/>
      <c r="EN115" s="1771"/>
      <c r="EO115" s="1771"/>
      <c r="EP115" s="1771"/>
      <c r="EQ115" s="1771"/>
      <c r="ER115" s="1771"/>
      <c r="ES115" s="1771"/>
      <c r="ET115" s="1771"/>
      <c r="EU115" s="1771"/>
      <c r="EV115" s="1771"/>
      <c r="EW115" s="1771"/>
      <c r="EX115" s="1771"/>
      <c r="EY115" s="1771"/>
      <c r="EZ115" s="1771"/>
      <c r="FA115" s="1771"/>
      <c r="FB115" s="1771"/>
      <c r="FC115" s="1771"/>
      <c r="FD115" s="1772"/>
    </row>
    <row r="116" spans="1:160" ht="13.5" customHeight="1" x14ac:dyDescent="0.2">
      <c r="A116" s="1744"/>
      <c r="B116" s="1745"/>
      <c r="C116" s="1745"/>
      <c r="D116" s="1745"/>
      <c r="E116" s="1746"/>
      <c r="F116" s="1773"/>
      <c r="G116" s="1774"/>
      <c r="H116" s="1774"/>
      <c r="I116" s="1774"/>
      <c r="J116" s="1774"/>
      <c r="K116" s="1774"/>
      <c r="L116" s="1774"/>
      <c r="M116" s="1774"/>
      <c r="N116" s="1774"/>
      <c r="O116" s="1774"/>
      <c r="P116" s="1774"/>
      <c r="Q116" s="1774"/>
      <c r="R116" s="1774"/>
      <c r="S116" s="1774"/>
      <c r="T116" s="1774"/>
      <c r="U116" s="1774"/>
      <c r="V116" s="1774"/>
      <c r="W116" s="1774"/>
      <c r="X116" s="1774"/>
      <c r="Y116" s="1774"/>
      <c r="Z116" s="1774"/>
      <c r="AA116" s="1774"/>
      <c r="AB116" s="1774"/>
      <c r="AC116" s="1774"/>
      <c r="AD116" s="1774"/>
      <c r="AE116" s="1774"/>
      <c r="AF116" s="1774"/>
      <c r="AG116" s="1774"/>
      <c r="AH116" s="1774"/>
      <c r="AI116" s="1774"/>
      <c r="AJ116" s="1774"/>
      <c r="AK116" s="1774"/>
      <c r="AL116" s="1774"/>
      <c r="AM116" s="1774"/>
      <c r="AN116" s="1774"/>
      <c r="AO116" s="1774"/>
      <c r="AP116" s="1774"/>
      <c r="AQ116" s="1774"/>
      <c r="AR116" s="1774"/>
      <c r="AS116" s="1774"/>
      <c r="AT116" s="1774"/>
      <c r="AU116" s="1774"/>
      <c r="AV116" s="1774"/>
      <c r="AW116" s="1774"/>
      <c r="AX116" s="1774"/>
      <c r="AY116" s="1774"/>
      <c r="AZ116" s="1774"/>
      <c r="BA116" s="1774"/>
      <c r="BB116" s="1774"/>
      <c r="BC116" s="1774"/>
      <c r="BD116" s="1774"/>
      <c r="BE116" s="1774"/>
      <c r="BF116" s="1774"/>
      <c r="BG116" s="1774"/>
      <c r="BH116" s="1774"/>
      <c r="BI116" s="1774"/>
      <c r="BJ116" s="1774"/>
      <c r="BK116" s="1774"/>
      <c r="BL116" s="1774"/>
      <c r="BM116" s="1774"/>
      <c r="BN116" s="1774"/>
      <c r="BO116" s="1774"/>
      <c r="BP116" s="1774"/>
      <c r="BQ116" s="1774"/>
      <c r="BR116" s="1774"/>
      <c r="BS116" s="1774"/>
      <c r="BT116" s="1774"/>
      <c r="BU116" s="1774"/>
      <c r="BV116" s="1774"/>
      <c r="BW116" s="1774"/>
      <c r="BX116" s="1774"/>
      <c r="BY116" s="1774"/>
      <c r="BZ116" s="1774"/>
      <c r="CA116" s="1774"/>
      <c r="CB116" s="1774"/>
      <c r="CC116" s="1774"/>
      <c r="CD116" s="1774"/>
      <c r="CE116" s="1774"/>
      <c r="CF116" s="1774"/>
      <c r="CG116" s="1774"/>
      <c r="CH116" s="1774"/>
      <c r="CI116" s="1774"/>
      <c r="CJ116" s="1774"/>
      <c r="CK116" s="1774"/>
      <c r="CL116" s="1774"/>
      <c r="CM116" s="1774"/>
      <c r="CN116" s="1774"/>
      <c r="CO116" s="1774"/>
      <c r="CP116" s="1774"/>
      <c r="CQ116" s="1774"/>
      <c r="CR116" s="1774"/>
      <c r="CS116" s="1774"/>
      <c r="CT116" s="1774"/>
      <c r="CU116" s="1774"/>
      <c r="CV116" s="1774"/>
      <c r="CW116" s="1774"/>
      <c r="CX116" s="1774"/>
      <c r="CY116" s="1774"/>
      <c r="CZ116" s="1774"/>
      <c r="DA116" s="1774"/>
      <c r="DB116" s="1774"/>
      <c r="DC116" s="1774"/>
      <c r="DD116" s="1774"/>
      <c r="DE116" s="1774"/>
      <c r="DF116" s="1774"/>
      <c r="DG116" s="1774"/>
      <c r="DH116" s="1774"/>
      <c r="DI116" s="1774"/>
      <c r="DJ116" s="1774"/>
      <c r="DK116" s="1774"/>
      <c r="DL116" s="1774"/>
      <c r="DM116" s="1774"/>
      <c r="DN116" s="1774"/>
      <c r="DO116" s="1774"/>
      <c r="DP116" s="1774"/>
      <c r="DQ116" s="1774"/>
      <c r="DR116" s="1774"/>
      <c r="DS116" s="1774"/>
      <c r="DT116" s="1774"/>
      <c r="DU116" s="1774"/>
      <c r="DV116" s="1774"/>
      <c r="DW116" s="1774"/>
      <c r="DX116" s="1774"/>
      <c r="DY116" s="1774"/>
      <c r="DZ116" s="1774"/>
      <c r="EA116" s="1774"/>
      <c r="EB116" s="1774"/>
      <c r="EC116" s="1774"/>
      <c r="ED116" s="1774"/>
      <c r="EE116" s="1774"/>
      <c r="EF116" s="1774"/>
      <c r="EG116" s="1774"/>
      <c r="EH116" s="1774"/>
      <c r="EI116" s="1774"/>
      <c r="EJ116" s="1774"/>
      <c r="EK116" s="1774"/>
      <c r="EL116" s="1774"/>
      <c r="EM116" s="1774"/>
      <c r="EN116" s="1774"/>
      <c r="EO116" s="1774"/>
      <c r="EP116" s="1774"/>
      <c r="EQ116" s="1774"/>
      <c r="ER116" s="1774"/>
      <c r="ES116" s="1774"/>
      <c r="ET116" s="1774"/>
      <c r="EU116" s="1774"/>
      <c r="EV116" s="1774"/>
      <c r="EW116" s="1774"/>
      <c r="EX116" s="1774"/>
      <c r="EY116" s="1774"/>
      <c r="EZ116" s="1774"/>
      <c r="FA116" s="1774"/>
      <c r="FB116" s="1774"/>
      <c r="FC116" s="1774"/>
      <c r="FD116" s="1775"/>
    </row>
    <row r="117" spans="1:160" ht="15.75" customHeight="1" x14ac:dyDescent="0.2">
      <c r="A117" s="1744"/>
      <c r="B117" s="1745"/>
      <c r="C117" s="1745"/>
      <c r="D117" s="1745"/>
      <c r="E117" s="1746"/>
      <c r="F117" s="1760"/>
      <c r="G117" s="1761"/>
      <c r="H117" s="1761"/>
      <c r="I117" s="1761"/>
      <c r="J117" s="1761"/>
      <c r="K117" s="1761"/>
      <c r="L117" s="1761"/>
      <c r="M117" s="1761"/>
      <c r="N117" s="1761"/>
      <c r="O117" s="1761"/>
      <c r="P117" s="1761"/>
      <c r="Q117" s="1761"/>
      <c r="R117" s="1761"/>
      <c r="S117" s="1761"/>
      <c r="T117" s="1761"/>
      <c r="U117" s="1761"/>
      <c r="V117" s="1761"/>
      <c r="W117" s="1761"/>
      <c r="X117" s="1761"/>
      <c r="Y117" s="1761"/>
      <c r="Z117" s="1761"/>
      <c r="AA117" s="1761"/>
      <c r="AB117" s="1761"/>
      <c r="AC117" s="1761"/>
      <c r="AD117" s="1761"/>
      <c r="AE117" s="1761"/>
      <c r="AF117" s="1761"/>
      <c r="AG117" s="1761"/>
      <c r="AH117" s="1761"/>
      <c r="AI117" s="1761"/>
      <c r="AJ117" s="1761"/>
      <c r="AK117" s="1761"/>
      <c r="AL117" s="1761"/>
      <c r="AM117" s="1761"/>
      <c r="AN117" s="1761"/>
      <c r="AO117" s="1761"/>
      <c r="AP117" s="1761"/>
      <c r="AQ117" s="1761"/>
      <c r="AR117" s="1761"/>
      <c r="AS117" s="1761"/>
      <c r="AT117" s="1761"/>
      <c r="AU117" s="1761"/>
      <c r="AV117" s="1761"/>
      <c r="AW117" s="1761"/>
      <c r="AX117" s="1761"/>
      <c r="AY117" s="1761"/>
      <c r="AZ117" s="1761"/>
      <c r="BA117" s="1761"/>
      <c r="BB117" s="1761"/>
      <c r="BC117" s="1761"/>
      <c r="BD117" s="1761"/>
      <c r="BE117" s="1761"/>
      <c r="BF117" s="1761"/>
      <c r="BG117" s="1761"/>
      <c r="BH117" s="1761"/>
      <c r="BI117" s="1761"/>
      <c r="BJ117" s="1761"/>
      <c r="BK117" s="1761"/>
      <c r="BL117" s="1761"/>
      <c r="BM117" s="1761"/>
      <c r="BN117" s="1761"/>
      <c r="BO117" s="1761"/>
      <c r="BP117" s="1761"/>
      <c r="BQ117" s="1761"/>
      <c r="BR117" s="1761"/>
      <c r="BS117" s="1761"/>
      <c r="BT117" s="1761"/>
      <c r="BU117" s="1761"/>
      <c r="BV117" s="1761"/>
      <c r="BW117" s="1761"/>
      <c r="BX117" s="1761"/>
      <c r="BY117" s="1761"/>
      <c r="BZ117" s="1761"/>
      <c r="CA117" s="1761"/>
      <c r="CB117" s="1761"/>
      <c r="CC117" s="1761"/>
      <c r="CD117" s="1761"/>
      <c r="CE117" s="1761"/>
      <c r="CF117" s="1761"/>
      <c r="CG117" s="1761"/>
      <c r="CH117" s="1761"/>
      <c r="CI117" s="1761"/>
      <c r="CJ117" s="1761"/>
      <c r="CK117" s="1761"/>
      <c r="CL117" s="1761"/>
      <c r="CM117" s="1761"/>
      <c r="CN117" s="1761"/>
      <c r="CO117" s="1761"/>
      <c r="CP117" s="1761"/>
      <c r="CQ117" s="1761"/>
      <c r="CR117" s="1761"/>
      <c r="CS117" s="1761"/>
      <c r="CT117" s="1761"/>
      <c r="CU117" s="1761"/>
      <c r="CV117" s="1761"/>
      <c r="CW117" s="1761"/>
      <c r="CX117" s="1761"/>
      <c r="CY117" s="1761"/>
      <c r="CZ117" s="1761"/>
      <c r="DA117" s="1761"/>
      <c r="DB117" s="1761"/>
      <c r="DC117" s="1761"/>
      <c r="DD117" s="1761"/>
      <c r="DE117" s="1761"/>
      <c r="DF117" s="1761"/>
      <c r="DG117" s="1761"/>
      <c r="DH117" s="1761"/>
      <c r="DI117" s="1761"/>
      <c r="DJ117" s="1761"/>
      <c r="DK117" s="1761"/>
      <c r="DL117" s="1761"/>
      <c r="DM117" s="1761"/>
      <c r="DN117" s="1761"/>
      <c r="DO117" s="1761"/>
      <c r="DP117" s="1761"/>
      <c r="DQ117" s="1761"/>
      <c r="DR117" s="1761"/>
      <c r="DS117" s="1761"/>
      <c r="DT117" s="1761"/>
      <c r="DU117" s="1761"/>
      <c r="DV117" s="1761"/>
      <c r="DW117" s="1761"/>
      <c r="DX117" s="1761"/>
      <c r="DY117" s="1761"/>
      <c r="DZ117" s="1761"/>
      <c r="EA117" s="1761"/>
      <c r="EB117" s="1761"/>
      <c r="EC117" s="1761"/>
      <c r="ED117" s="1761"/>
      <c r="EE117" s="1761"/>
      <c r="EF117" s="1761"/>
      <c r="EG117" s="1761"/>
      <c r="EH117" s="1761"/>
      <c r="EI117" s="1761"/>
      <c r="EJ117" s="1761"/>
      <c r="EK117" s="1761"/>
      <c r="EL117" s="1761"/>
      <c r="EM117" s="1761"/>
      <c r="EN117" s="1761"/>
      <c r="EO117" s="1761"/>
      <c r="EP117" s="1761"/>
      <c r="EQ117" s="1761"/>
      <c r="ER117" s="1761"/>
      <c r="ES117" s="1761"/>
      <c r="ET117" s="1761"/>
      <c r="EU117" s="1761"/>
      <c r="EV117" s="1761"/>
      <c r="EW117" s="1761"/>
      <c r="EX117" s="1761"/>
      <c r="EY117" s="1761"/>
      <c r="EZ117" s="1761"/>
      <c r="FA117" s="1761"/>
      <c r="FB117" s="1761"/>
      <c r="FC117" s="1761"/>
      <c r="FD117" s="1762"/>
    </row>
    <row r="118" spans="1:160" ht="12.75" customHeight="1" x14ac:dyDescent="0.2">
      <c r="A118" s="1744"/>
      <c r="B118" s="1745"/>
      <c r="C118" s="1745"/>
      <c r="D118" s="1745"/>
      <c r="E118" s="1746"/>
      <c r="F118" s="1767" t="s">
        <v>1116</v>
      </c>
      <c r="G118" s="1768"/>
      <c r="H118" s="1768"/>
      <c r="I118" s="1768"/>
      <c r="J118" s="1768"/>
      <c r="K118" s="1768"/>
      <c r="L118" s="1768"/>
      <c r="M118" s="1768"/>
      <c r="N118" s="1768"/>
      <c r="O118" s="1768"/>
      <c r="P118" s="1768"/>
      <c r="Q118" s="1768"/>
      <c r="R118" s="1768"/>
      <c r="S118" s="1768"/>
      <c r="T118" s="1768"/>
      <c r="U118" s="1768"/>
      <c r="V118" s="1768"/>
      <c r="W118" s="1768"/>
      <c r="X118" s="1768"/>
      <c r="Y118" s="1768"/>
      <c r="Z118" s="1768"/>
      <c r="AA118" s="1768"/>
      <c r="AB118" s="1768"/>
      <c r="AC118" s="1768"/>
      <c r="AD118" s="1768"/>
      <c r="AE118" s="1768"/>
      <c r="AF118" s="1768"/>
      <c r="AG118" s="1768"/>
      <c r="AH118" s="1768"/>
      <c r="AI118" s="1768"/>
      <c r="AJ118" s="1768"/>
      <c r="AK118" s="1768"/>
      <c r="AL118" s="1768"/>
      <c r="AM118" s="1768"/>
      <c r="AN118" s="1768"/>
      <c r="AO118" s="1768"/>
      <c r="AP118" s="1768"/>
      <c r="AQ118" s="1768"/>
      <c r="AR118" s="1768"/>
      <c r="AS118" s="1768"/>
      <c r="AT118" s="1768"/>
      <c r="AU118" s="1768"/>
      <c r="AV118" s="1768"/>
      <c r="AW118" s="1768"/>
      <c r="AX118" s="1768"/>
      <c r="AY118" s="1768"/>
      <c r="AZ118" s="1768"/>
      <c r="BA118" s="1768"/>
      <c r="BB118" s="1768"/>
      <c r="BC118" s="1768"/>
      <c r="BD118" s="1768"/>
      <c r="BE118" s="1768"/>
      <c r="BF118" s="1768"/>
      <c r="BG118" s="1768"/>
      <c r="BH118" s="1768"/>
      <c r="BI118" s="1768"/>
      <c r="BJ118" s="1768"/>
      <c r="BK118" s="1768"/>
      <c r="BL118" s="1768"/>
      <c r="BM118" s="1768"/>
      <c r="BN118" s="1768"/>
      <c r="BO118" s="1768"/>
      <c r="BP118" s="1768"/>
      <c r="BQ118" s="1768"/>
      <c r="BR118" s="1768"/>
      <c r="BS118" s="1768"/>
      <c r="BT118" s="1768"/>
      <c r="BU118" s="1768"/>
      <c r="BV118" s="1768"/>
      <c r="BW118" s="1768"/>
      <c r="BX118" s="1768"/>
      <c r="BY118" s="1768"/>
      <c r="BZ118" s="1768"/>
      <c r="CA118" s="1768"/>
      <c r="CB118" s="1768"/>
      <c r="CC118" s="1768"/>
      <c r="CD118" s="1768"/>
      <c r="CE118" s="1768"/>
      <c r="CF118" s="1768"/>
      <c r="CG118" s="1768"/>
      <c r="CH118" s="1768"/>
      <c r="CI118" s="1768"/>
      <c r="CJ118" s="1768"/>
      <c r="CK118" s="1768"/>
      <c r="CL118" s="1768"/>
      <c r="CM118" s="1768"/>
      <c r="CN118" s="1768"/>
      <c r="CO118" s="1768"/>
      <c r="CP118" s="1768"/>
      <c r="CQ118" s="1768"/>
      <c r="CR118" s="1768"/>
      <c r="CS118" s="1768"/>
      <c r="CT118" s="1768"/>
      <c r="CU118" s="1768"/>
      <c r="CV118" s="1768"/>
      <c r="CW118" s="1768"/>
      <c r="CX118" s="1768"/>
      <c r="CY118" s="1768"/>
      <c r="CZ118" s="1768"/>
      <c r="DA118" s="1768"/>
      <c r="DB118" s="1768"/>
      <c r="DC118" s="1768"/>
      <c r="DD118" s="1768"/>
      <c r="DE118" s="1768"/>
      <c r="DF118" s="1768"/>
      <c r="DG118" s="1768"/>
      <c r="DH118" s="1768"/>
      <c r="DI118" s="1768"/>
      <c r="DJ118" s="1768"/>
      <c r="DK118" s="1768"/>
      <c r="DL118" s="1768"/>
      <c r="DM118" s="1768"/>
      <c r="DN118" s="1768"/>
      <c r="DO118" s="1768"/>
      <c r="DP118" s="1768"/>
      <c r="DQ118" s="1768"/>
      <c r="DR118" s="1768"/>
      <c r="DS118" s="1768"/>
      <c r="DT118" s="1768"/>
      <c r="DU118" s="1768"/>
      <c r="DV118" s="1768"/>
      <c r="DW118" s="1768"/>
      <c r="DX118" s="1768"/>
      <c r="DY118" s="1768"/>
      <c r="DZ118" s="1768"/>
      <c r="EA118" s="1768"/>
      <c r="EB118" s="1768"/>
      <c r="EC118" s="1768"/>
      <c r="ED118" s="1768"/>
      <c r="EE118" s="1768"/>
      <c r="EF118" s="1768"/>
      <c r="EG118" s="1768"/>
      <c r="EH118" s="1768"/>
      <c r="EI118" s="1768"/>
      <c r="EJ118" s="1768"/>
      <c r="EK118" s="1768"/>
      <c r="EL118" s="1768"/>
      <c r="EM118" s="1768"/>
      <c r="EN118" s="1768"/>
      <c r="EO118" s="1768"/>
      <c r="EP118" s="1768"/>
      <c r="EQ118" s="1768"/>
      <c r="ER118" s="1768"/>
      <c r="ES118" s="1768"/>
      <c r="ET118" s="1768"/>
      <c r="EU118" s="1768"/>
      <c r="EV118" s="1768"/>
      <c r="EW118" s="1768"/>
      <c r="EX118" s="1768"/>
      <c r="EY118" s="1768"/>
      <c r="EZ118" s="1768"/>
      <c r="FA118" s="1768"/>
      <c r="FB118" s="1768"/>
      <c r="FC118" s="1768"/>
      <c r="FD118" s="1769"/>
    </row>
    <row r="119" spans="1:160" ht="12.75" customHeight="1" x14ac:dyDescent="0.2">
      <c r="A119" s="1744"/>
      <c r="B119" s="1745"/>
      <c r="C119" s="1745"/>
      <c r="D119" s="1745"/>
      <c r="E119" s="1746"/>
      <c r="F119" s="1770"/>
      <c r="G119" s="1771"/>
      <c r="H119" s="1771"/>
      <c r="I119" s="1771"/>
      <c r="J119" s="1771"/>
      <c r="K119" s="1771"/>
      <c r="L119" s="1771"/>
      <c r="M119" s="1771"/>
      <c r="N119" s="1771"/>
      <c r="O119" s="1771"/>
      <c r="P119" s="1771"/>
      <c r="Q119" s="1771"/>
      <c r="R119" s="1771"/>
      <c r="S119" s="1771"/>
      <c r="T119" s="1771"/>
      <c r="U119" s="1771"/>
      <c r="V119" s="1771"/>
      <c r="W119" s="1771"/>
      <c r="X119" s="1771"/>
      <c r="Y119" s="1771"/>
      <c r="Z119" s="1771"/>
      <c r="AA119" s="1771"/>
      <c r="AB119" s="1771"/>
      <c r="AC119" s="1771"/>
      <c r="AD119" s="1771"/>
      <c r="AE119" s="1771"/>
      <c r="AF119" s="1771"/>
      <c r="AG119" s="1771"/>
      <c r="AH119" s="1771"/>
      <c r="AI119" s="1771"/>
      <c r="AJ119" s="1771"/>
      <c r="AK119" s="1771"/>
      <c r="AL119" s="1771"/>
      <c r="AM119" s="1771"/>
      <c r="AN119" s="1771"/>
      <c r="AO119" s="1771"/>
      <c r="AP119" s="1771"/>
      <c r="AQ119" s="1771"/>
      <c r="AR119" s="1771"/>
      <c r="AS119" s="1771"/>
      <c r="AT119" s="1771"/>
      <c r="AU119" s="1771"/>
      <c r="AV119" s="1771"/>
      <c r="AW119" s="1771"/>
      <c r="AX119" s="1771"/>
      <c r="AY119" s="1771"/>
      <c r="AZ119" s="1771"/>
      <c r="BA119" s="1771"/>
      <c r="BB119" s="1771"/>
      <c r="BC119" s="1771"/>
      <c r="BD119" s="1771"/>
      <c r="BE119" s="1771"/>
      <c r="BF119" s="1771"/>
      <c r="BG119" s="1771"/>
      <c r="BH119" s="1771"/>
      <c r="BI119" s="1771"/>
      <c r="BJ119" s="1771"/>
      <c r="BK119" s="1771"/>
      <c r="BL119" s="1771"/>
      <c r="BM119" s="1771"/>
      <c r="BN119" s="1771"/>
      <c r="BO119" s="1771"/>
      <c r="BP119" s="1771"/>
      <c r="BQ119" s="1771"/>
      <c r="BR119" s="1771"/>
      <c r="BS119" s="1771"/>
      <c r="BT119" s="1771"/>
      <c r="BU119" s="1771"/>
      <c r="BV119" s="1771"/>
      <c r="BW119" s="1771"/>
      <c r="BX119" s="1771"/>
      <c r="BY119" s="1771"/>
      <c r="BZ119" s="1771"/>
      <c r="CA119" s="1771"/>
      <c r="CB119" s="1771"/>
      <c r="CC119" s="1771"/>
      <c r="CD119" s="1771"/>
      <c r="CE119" s="1771"/>
      <c r="CF119" s="1771"/>
      <c r="CG119" s="1771"/>
      <c r="CH119" s="1771"/>
      <c r="CI119" s="1771"/>
      <c r="CJ119" s="1771"/>
      <c r="CK119" s="1771"/>
      <c r="CL119" s="1771"/>
      <c r="CM119" s="1771"/>
      <c r="CN119" s="1771"/>
      <c r="CO119" s="1771"/>
      <c r="CP119" s="1771"/>
      <c r="CQ119" s="1771"/>
      <c r="CR119" s="1771"/>
      <c r="CS119" s="1771"/>
      <c r="CT119" s="1771"/>
      <c r="CU119" s="1771"/>
      <c r="CV119" s="1771"/>
      <c r="CW119" s="1771"/>
      <c r="CX119" s="1771"/>
      <c r="CY119" s="1771"/>
      <c r="CZ119" s="1771"/>
      <c r="DA119" s="1771"/>
      <c r="DB119" s="1771"/>
      <c r="DC119" s="1771"/>
      <c r="DD119" s="1771"/>
      <c r="DE119" s="1771"/>
      <c r="DF119" s="1771"/>
      <c r="DG119" s="1771"/>
      <c r="DH119" s="1771"/>
      <c r="DI119" s="1771"/>
      <c r="DJ119" s="1771"/>
      <c r="DK119" s="1771"/>
      <c r="DL119" s="1771"/>
      <c r="DM119" s="1771"/>
      <c r="DN119" s="1771"/>
      <c r="DO119" s="1771"/>
      <c r="DP119" s="1771"/>
      <c r="DQ119" s="1771"/>
      <c r="DR119" s="1771"/>
      <c r="DS119" s="1771"/>
      <c r="DT119" s="1771"/>
      <c r="DU119" s="1771"/>
      <c r="DV119" s="1771"/>
      <c r="DW119" s="1771"/>
      <c r="DX119" s="1771"/>
      <c r="DY119" s="1771"/>
      <c r="DZ119" s="1771"/>
      <c r="EA119" s="1771"/>
      <c r="EB119" s="1771"/>
      <c r="EC119" s="1771"/>
      <c r="ED119" s="1771"/>
      <c r="EE119" s="1771"/>
      <c r="EF119" s="1771"/>
      <c r="EG119" s="1771"/>
      <c r="EH119" s="1771"/>
      <c r="EI119" s="1771"/>
      <c r="EJ119" s="1771"/>
      <c r="EK119" s="1771"/>
      <c r="EL119" s="1771"/>
      <c r="EM119" s="1771"/>
      <c r="EN119" s="1771"/>
      <c r="EO119" s="1771"/>
      <c r="EP119" s="1771"/>
      <c r="EQ119" s="1771"/>
      <c r="ER119" s="1771"/>
      <c r="ES119" s="1771"/>
      <c r="ET119" s="1771"/>
      <c r="EU119" s="1771"/>
      <c r="EV119" s="1771"/>
      <c r="EW119" s="1771"/>
      <c r="EX119" s="1771"/>
      <c r="EY119" s="1771"/>
      <c r="EZ119" s="1771"/>
      <c r="FA119" s="1771"/>
      <c r="FB119" s="1771"/>
      <c r="FC119" s="1771"/>
      <c r="FD119" s="1772"/>
    </row>
    <row r="120" spans="1:160" ht="12.75" customHeight="1" x14ac:dyDescent="0.2">
      <c r="A120" s="1744"/>
      <c r="B120" s="1745"/>
      <c r="C120" s="1745"/>
      <c r="D120" s="1745"/>
      <c r="E120" s="1746"/>
      <c r="F120" s="1770"/>
      <c r="G120" s="1771"/>
      <c r="H120" s="1771"/>
      <c r="I120" s="1771"/>
      <c r="J120" s="1771"/>
      <c r="K120" s="1771"/>
      <c r="L120" s="1771"/>
      <c r="M120" s="1771"/>
      <c r="N120" s="1771"/>
      <c r="O120" s="1771"/>
      <c r="P120" s="1771"/>
      <c r="Q120" s="1771"/>
      <c r="R120" s="1771"/>
      <c r="S120" s="1771"/>
      <c r="T120" s="1771"/>
      <c r="U120" s="1771"/>
      <c r="V120" s="1771"/>
      <c r="W120" s="1771"/>
      <c r="X120" s="1771"/>
      <c r="Y120" s="1771"/>
      <c r="Z120" s="1771"/>
      <c r="AA120" s="1771"/>
      <c r="AB120" s="1771"/>
      <c r="AC120" s="1771"/>
      <c r="AD120" s="1771"/>
      <c r="AE120" s="1771"/>
      <c r="AF120" s="1771"/>
      <c r="AG120" s="1771"/>
      <c r="AH120" s="1771"/>
      <c r="AI120" s="1771"/>
      <c r="AJ120" s="1771"/>
      <c r="AK120" s="1771"/>
      <c r="AL120" s="1771"/>
      <c r="AM120" s="1771"/>
      <c r="AN120" s="1771"/>
      <c r="AO120" s="1771"/>
      <c r="AP120" s="1771"/>
      <c r="AQ120" s="1771"/>
      <c r="AR120" s="1771"/>
      <c r="AS120" s="1771"/>
      <c r="AT120" s="1771"/>
      <c r="AU120" s="1771"/>
      <c r="AV120" s="1771"/>
      <c r="AW120" s="1771"/>
      <c r="AX120" s="1771"/>
      <c r="AY120" s="1771"/>
      <c r="AZ120" s="1771"/>
      <c r="BA120" s="1771"/>
      <c r="BB120" s="1771"/>
      <c r="BC120" s="1771"/>
      <c r="BD120" s="1771"/>
      <c r="BE120" s="1771"/>
      <c r="BF120" s="1771"/>
      <c r="BG120" s="1771"/>
      <c r="BH120" s="1771"/>
      <c r="BI120" s="1771"/>
      <c r="BJ120" s="1771"/>
      <c r="BK120" s="1771"/>
      <c r="BL120" s="1771"/>
      <c r="BM120" s="1771"/>
      <c r="BN120" s="1771"/>
      <c r="BO120" s="1771"/>
      <c r="BP120" s="1771"/>
      <c r="BQ120" s="1771"/>
      <c r="BR120" s="1771"/>
      <c r="BS120" s="1771"/>
      <c r="BT120" s="1771"/>
      <c r="BU120" s="1771"/>
      <c r="BV120" s="1771"/>
      <c r="BW120" s="1771"/>
      <c r="BX120" s="1771"/>
      <c r="BY120" s="1771"/>
      <c r="BZ120" s="1771"/>
      <c r="CA120" s="1771"/>
      <c r="CB120" s="1771"/>
      <c r="CC120" s="1771"/>
      <c r="CD120" s="1771"/>
      <c r="CE120" s="1771"/>
      <c r="CF120" s="1771"/>
      <c r="CG120" s="1771"/>
      <c r="CH120" s="1771"/>
      <c r="CI120" s="1771"/>
      <c r="CJ120" s="1771"/>
      <c r="CK120" s="1771"/>
      <c r="CL120" s="1771"/>
      <c r="CM120" s="1771"/>
      <c r="CN120" s="1771"/>
      <c r="CO120" s="1771"/>
      <c r="CP120" s="1771"/>
      <c r="CQ120" s="1771"/>
      <c r="CR120" s="1771"/>
      <c r="CS120" s="1771"/>
      <c r="CT120" s="1771"/>
      <c r="CU120" s="1771"/>
      <c r="CV120" s="1771"/>
      <c r="CW120" s="1771"/>
      <c r="CX120" s="1771"/>
      <c r="CY120" s="1771"/>
      <c r="CZ120" s="1771"/>
      <c r="DA120" s="1771"/>
      <c r="DB120" s="1771"/>
      <c r="DC120" s="1771"/>
      <c r="DD120" s="1771"/>
      <c r="DE120" s="1771"/>
      <c r="DF120" s="1771"/>
      <c r="DG120" s="1771"/>
      <c r="DH120" s="1771"/>
      <c r="DI120" s="1771"/>
      <c r="DJ120" s="1771"/>
      <c r="DK120" s="1771"/>
      <c r="DL120" s="1771"/>
      <c r="DM120" s="1771"/>
      <c r="DN120" s="1771"/>
      <c r="DO120" s="1771"/>
      <c r="DP120" s="1771"/>
      <c r="DQ120" s="1771"/>
      <c r="DR120" s="1771"/>
      <c r="DS120" s="1771"/>
      <c r="DT120" s="1771"/>
      <c r="DU120" s="1771"/>
      <c r="DV120" s="1771"/>
      <c r="DW120" s="1771"/>
      <c r="DX120" s="1771"/>
      <c r="DY120" s="1771"/>
      <c r="DZ120" s="1771"/>
      <c r="EA120" s="1771"/>
      <c r="EB120" s="1771"/>
      <c r="EC120" s="1771"/>
      <c r="ED120" s="1771"/>
      <c r="EE120" s="1771"/>
      <c r="EF120" s="1771"/>
      <c r="EG120" s="1771"/>
      <c r="EH120" s="1771"/>
      <c r="EI120" s="1771"/>
      <c r="EJ120" s="1771"/>
      <c r="EK120" s="1771"/>
      <c r="EL120" s="1771"/>
      <c r="EM120" s="1771"/>
      <c r="EN120" s="1771"/>
      <c r="EO120" s="1771"/>
      <c r="EP120" s="1771"/>
      <c r="EQ120" s="1771"/>
      <c r="ER120" s="1771"/>
      <c r="ES120" s="1771"/>
      <c r="ET120" s="1771"/>
      <c r="EU120" s="1771"/>
      <c r="EV120" s="1771"/>
      <c r="EW120" s="1771"/>
      <c r="EX120" s="1771"/>
      <c r="EY120" s="1771"/>
      <c r="EZ120" s="1771"/>
      <c r="FA120" s="1771"/>
      <c r="FB120" s="1771"/>
      <c r="FC120" s="1771"/>
      <c r="FD120" s="1772"/>
    </row>
    <row r="121" spans="1:160" ht="12.75" customHeight="1" x14ac:dyDescent="0.2">
      <c r="A121" s="1744"/>
      <c r="B121" s="1745"/>
      <c r="C121" s="1745"/>
      <c r="D121" s="1745"/>
      <c r="E121" s="1746"/>
      <c r="F121" s="1770"/>
      <c r="G121" s="1771"/>
      <c r="H121" s="1771"/>
      <c r="I121" s="1771"/>
      <c r="J121" s="1771"/>
      <c r="K121" s="1771"/>
      <c r="L121" s="1771"/>
      <c r="M121" s="1771"/>
      <c r="N121" s="1771"/>
      <c r="O121" s="1771"/>
      <c r="P121" s="1771"/>
      <c r="Q121" s="1771"/>
      <c r="R121" s="1771"/>
      <c r="S121" s="1771"/>
      <c r="T121" s="1771"/>
      <c r="U121" s="1771"/>
      <c r="V121" s="1771"/>
      <c r="W121" s="1771"/>
      <c r="X121" s="1771"/>
      <c r="Y121" s="1771"/>
      <c r="Z121" s="1771"/>
      <c r="AA121" s="1771"/>
      <c r="AB121" s="1771"/>
      <c r="AC121" s="1771"/>
      <c r="AD121" s="1771"/>
      <c r="AE121" s="1771"/>
      <c r="AF121" s="1771"/>
      <c r="AG121" s="1771"/>
      <c r="AH121" s="1771"/>
      <c r="AI121" s="1771"/>
      <c r="AJ121" s="1771"/>
      <c r="AK121" s="1771"/>
      <c r="AL121" s="1771"/>
      <c r="AM121" s="1771"/>
      <c r="AN121" s="1771"/>
      <c r="AO121" s="1771"/>
      <c r="AP121" s="1771"/>
      <c r="AQ121" s="1771"/>
      <c r="AR121" s="1771"/>
      <c r="AS121" s="1771"/>
      <c r="AT121" s="1771"/>
      <c r="AU121" s="1771"/>
      <c r="AV121" s="1771"/>
      <c r="AW121" s="1771"/>
      <c r="AX121" s="1771"/>
      <c r="AY121" s="1771"/>
      <c r="AZ121" s="1771"/>
      <c r="BA121" s="1771"/>
      <c r="BB121" s="1771"/>
      <c r="BC121" s="1771"/>
      <c r="BD121" s="1771"/>
      <c r="BE121" s="1771"/>
      <c r="BF121" s="1771"/>
      <c r="BG121" s="1771"/>
      <c r="BH121" s="1771"/>
      <c r="BI121" s="1771"/>
      <c r="BJ121" s="1771"/>
      <c r="BK121" s="1771"/>
      <c r="BL121" s="1771"/>
      <c r="BM121" s="1771"/>
      <c r="BN121" s="1771"/>
      <c r="BO121" s="1771"/>
      <c r="BP121" s="1771"/>
      <c r="BQ121" s="1771"/>
      <c r="BR121" s="1771"/>
      <c r="BS121" s="1771"/>
      <c r="BT121" s="1771"/>
      <c r="BU121" s="1771"/>
      <c r="BV121" s="1771"/>
      <c r="BW121" s="1771"/>
      <c r="BX121" s="1771"/>
      <c r="BY121" s="1771"/>
      <c r="BZ121" s="1771"/>
      <c r="CA121" s="1771"/>
      <c r="CB121" s="1771"/>
      <c r="CC121" s="1771"/>
      <c r="CD121" s="1771"/>
      <c r="CE121" s="1771"/>
      <c r="CF121" s="1771"/>
      <c r="CG121" s="1771"/>
      <c r="CH121" s="1771"/>
      <c r="CI121" s="1771"/>
      <c r="CJ121" s="1771"/>
      <c r="CK121" s="1771"/>
      <c r="CL121" s="1771"/>
      <c r="CM121" s="1771"/>
      <c r="CN121" s="1771"/>
      <c r="CO121" s="1771"/>
      <c r="CP121" s="1771"/>
      <c r="CQ121" s="1771"/>
      <c r="CR121" s="1771"/>
      <c r="CS121" s="1771"/>
      <c r="CT121" s="1771"/>
      <c r="CU121" s="1771"/>
      <c r="CV121" s="1771"/>
      <c r="CW121" s="1771"/>
      <c r="CX121" s="1771"/>
      <c r="CY121" s="1771"/>
      <c r="CZ121" s="1771"/>
      <c r="DA121" s="1771"/>
      <c r="DB121" s="1771"/>
      <c r="DC121" s="1771"/>
      <c r="DD121" s="1771"/>
      <c r="DE121" s="1771"/>
      <c r="DF121" s="1771"/>
      <c r="DG121" s="1771"/>
      <c r="DH121" s="1771"/>
      <c r="DI121" s="1771"/>
      <c r="DJ121" s="1771"/>
      <c r="DK121" s="1771"/>
      <c r="DL121" s="1771"/>
      <c r="DM121" s="1771"/>
      <c r="DN121" s="1771"/>
      <c r="DO121" s="1771"/>
      <c r="DP121" s="1771"/>
      <c r="DQ121" s="1771"/>
      <c r="DR121" s="1771"/>
      <c r="DS121" s="1771"/>
      <c r="DT121" s="1771"/>
      <c r="DU121" s="1771"/>
      <c r="DV121" s="1771"/>
      <c r="DW121" s="1771"/>
      <c r="DX121" s="1771"/>
      <c r="DY121" s="1771"/>
      <c r="DZ121" s="1771"/>
      <c r="EA121" s="1771"/>
      <c r="EB121" s="1771"/>
      <c r="EC121" s="1771"/>
      <c r="ED121" s="1771"/>
      <c r="EE121" s="1771"/>
      <c r="EF121" s="1771"/>
      <c r="EG121" s="1771"/>
      <c r="EH121" s="1771"/>
      <c r="EI121" s="1771"/>
      <c r="EJ121" s="1771"/>
      <c r="EK121" s="1771"/>
      <c r="EL121" s="1771"/>
      <c r="EM121" s="1771"/>
      <c r="EN121" s="1771"/>
      <c r="EO121" s="1771"/>
      <c r="EP121" s="1771"/>
      <c r="EQ121" s="1771"/>
      <c r="ER121" s="1771"/>
      <c r="ES121" s="1771"/>
      <c r="ET121" s="1771"/>
      <c r="EU121" s="1771"/>
      <c r="EV121" s="1771"/>
      <c r="EW121" s="1771"/>
      <c r="EX121" s="1771"/>
      <c r="EY121" s="1771"/>
      <c r="EZ121" s="1771"/>
      <c r="FA121" s="1771"/>
      <c r="FB121" s="1771"/>
      <c r="FC121" s="1771"/>
      <c r="FD121" s="1772"/>
    </row>
    <row r="122" spans="1:160" ht="12.75" customHeight="1" x14ac:dyDescent="0.2">
      <c r="A122" s="1744"/>
      <c r="B122" s="1745"/>
      <c r="C122" s="1745"/>
      <c r="D122" s="1745"/>
      <c r="E122" s="1746"/>
      <c r="F122" s="1770"/>
      <c r="G122" s="1771"/>
      <c r="H122" s="1771"/>
      <c r="I122" s="1771"/>
      <c r="J122" s="1771"/>
      <c r="K122" s="1771"/>
      <c r="L122" s="1771"/>
      <c r="M122" s="1771"/>
      <c r="N122" s="1771"/>
      <c r="O122" s="1771"/>
      <c r="P122" s="1771"/>
      <c r="Q122" s="1771"/>
      <c r="R122" s="1771"/>
      <c r="S122" s="1771"/>
      <c r="T122" s="1771"/>
      <c r="U122" s="1771"/>
      <c r="V122" s="1771"/>
      <c r="W122" s="1771"/>
      <c r="X122" s="1771"/>
      <c r="Y122" s="1771"/>
      <c r="Z122" s="1771"/>
      <c r="AA122" s="1771"/>
      <c r="AB122" s="1771"/>
      <c r="AC122" s="1771"/>
      <c r="AD122" s="1771"/>
      <c r="AE122" s="1771"/>
      <c r="AF122" s="1771"/>
      <c r="AG122" s="1771"/>
      <c r="AH122" s="1771"/>
      <c r="AI122" s="1771"/>
      <c r="AJ122" s="1771"/>
      <c r="AK122" s="1771"/>
      <c r="AL122" s="1771"/>
      <c r="AM122" s="1771"/>
      <c r="AN122" s="1771"/>
      <c r="AO122" s="1771"/>
      <c r="AP122" s="1771"/>
      <c r="AQ122" s="1771"/>
      <c r="AR122" s="1771"/>
      <c r="AS122" s="1771"/>
      <c r="AT122" s="1771"/>
      <c r="AU122" s="1771"/>
      <c r="AV122" s="1771"/>
      <c r="AW122" s="1771"/>
      <c r="AX122" s="1771"/>
      <c r="AY122" s="1771"/>
      <c r="AZ122" s="1771"/>
      <c r="BA122" s="1771"/>
      <c r="BB122" s="1771"/>
      <c r="BC122" s="1771"/>
      <c r="BD122" s="1771"/>
      <c r="BE122" s="1771"/>
      <c r="BF122" s="1771"/>
      <c r="BG122" s="1771"/>
      <c r="BH122" s="1771"/>
      <c r="BI122" s="1771"/>
      <c r="BJ122" s="1771"/>
      <c r="BK122" s="1771"/>
      <c r="BL122" s="1771"/>
      <c r="BM122" s="1771"/>
      <c r="BN122" s="1771"/>
      <c r="BO122" s="1771"/>
      <c r="BP122" s="1771"/>
      <c r="BQ122" s="1771"/>
      <c r="BR122" s="1771"/>
      <c r="BS122" s="1771"/>
      <c r="BT122" s="1771"/>
      <c r="BU122" s="1771"/>
      <c r="BV122" s="1771"/>
      <c r="BW122" s="1771"/>
      <c r="BX122" s="1771"/>
      <c r="BY122" s="1771"/>
      <c r="BZ122" s="1771"/>
      <c r="CA122" s="1771"/>
      <c r="CB122" s="1771"/>
      <c r="CC122" s="1771"/>
      <c r="CD122" s="1771"/>
      <c r="CE122" s="1771"/>
      <c r="CF122" s="1771"/>
      <c r="CG122" s="1771"/>
      <c r="CH122" s="1771"/>
      <c r="CI122" s="1771"/>
      <c r="CJ122" s="1771"/>
      <c r="CK122" s="1771"/>
      <c r="CL122" s="1771"/>
      <c r="CM122" s="1771"/>
      <c r="CN122" s="1771"/>
      <c r="CO122" s="1771"/>
      <c r="CP122" s="1771"/>
      <c r="CQ122" s="1771"/>
      <c r="CR122" s="1771"/>
      <c r="CS122" s="1771"/>
      <c r="CT122" s="1771"/>
      <c r="CU122" s="1771"/>
      <c r="CV122" s="1771"/>
      <c r="CW122" s="1771"/>
      <c r="CX122" s="1771"/>
      <c r="CY122" s="1771"/>
      <c r="CZ122" s="1771"/>
      <c r="DA122" s="1771"/>
      <c r="DB122" s="1771"/>
      <c r="DC122" s="1771"/>
      <c r="DD122" s="1771"/>
      <c r="DE122" s="1771"/>
      <c r="DF122" s="1771"/>
      <c r="DG122" s="1771"/>
      <c r="DH122" s="1771"/>
      <c r="DI122" s="1771"/>
      <c r="DJ122" s="1771"/>
      <c r="DK122" s="1771"/>
      <c r="DL122" s="1771"/>
      <c r="DM122" s="1771"/>
      <c r="DN122" s="1771"/>
      <c r="DO122" s="1771"/>
      <c r="DP122" s="1771"/>
      <c r="DQ122" s="1771"/>
      <c r="DR122" s="1771"/>
      <c r="DS122" s="1771"/>
      <c r="DT122" s="1771"/>
      <c r="DU122" s="1771"/>
      <c r="DV122" s="1771"/>
      <c r="DW122" s="1771"/>
      <c r="DX122" s="1771"/>
      <c r="DY122" s="1771"/>
      <c r="DZ122" s="1771"/>
      <c r="EA122" s="1771"/>
      <c r="EB122" s="1771"/>
      <c r="EC122" s="1771"/>
      <c r="ED122" s="1771"/>
      <c r="EE122" s="1771"/>
      <c r="EF122" s="1771"/>
      <c r="EG122" s="1771"/>
      <c r="EH122" s="1771"/>
      <c r="EI122" s="1771"/>
      <c r="EJ122" s="1771"/>
      <c r="EK122" s="1771"/>
      <c r="EL122" s="1771"/>
      <c r="EM122" s="1771"/>
      <c r="EN122" s="1771"/>
      <c r="EO122" s="1771"/>
      <c r="EP122" s="1771"/>
      <c r="EQ122" s="1771"/>
      <c r="ER122" s="1771"/>
      <c r="ES122" s="1771"/>
      <c r="ET122" s="1771"/>
      <c r="EU122" s="1771"/>
      <c r="EV122" s="1771"/>
      <c r="EW122" s="1771"/>
      <c r="EX122" s="1771"/>
      <c r="EY122" s="1771"/>
      <c r="EZ122" s="1771"/>
      <c r="FA122" s="1771"/>
      <c r="FB122" s="1771"/>
      <c r="FC122" s="1771"/>
      <c r="FD122" s="1772"/>
    </row>
    <row r="123" spans="1:160" ht="12.75" customHeight="1" x14ac:dyDescent="0.2">
      <c r="A123" s="1744"/>
      <c r="B123" s="1745"/>
      <c r="C123" s="1745"/>
      <c r="D123" s="1745"/>
      <c r="E123" s="1746"/>
      <c r="F123" s="1770"/>
      <c r="G123" s="1771"/>
      <c r="H123" s="1771"/>
      <c r="I123" s="1771"/>
      <c r="J123" s="1771"/>
      <c r="K123" s="1771"/>
      <c r="L123" s="1771"/>
      <c r="M123" s="1771"/>
      <c r="N123" s="1771"/>
      <c r="O123" s="1771"/>
      <c r="P123" s="1771"/>
      <c r="Q123" s="1771"/>
      <c r="R123" s="1771"/>
      <c r="S123" s="1771"/>
      <c r="T123" s="1771"/>
      <c r="U123" s="1771"/>
      <c r="V123" s="1771"/>
      <c r="W123" s="1771"/>
      <c r="X123" s="1771"/>
      <c r="Y123" s="1771"/>
      <c r="Z123" s="1771"/>
      <c r="AA123" s="1771"/>
      <c r="AB123" s="1771"/>
      <c r="AC123" s="1771"/>
      <c r="AD123" s="1771"/>
      <c r="AE123" s="1771"/>
      <c r="AF123" s="1771"/>
      <c r="AG123" s="1771"/>
      <c r="AH123" s="1771"/>
      <c r="AI123" s="1771"/>
      <c r="AJ123" s="1771"/>
      <c r="AK123" s="1771"/>
      <c r="AL123" s="1771"/>
      <c r="AM123" s="1771"/>
      <c r="AN123" s="1771"/>
      <c r="AO123" s="1771"/>
      <c r="AP123" s="1771"/>
      <c r="AQ123" s="1771"/>
      <c r="AR123" s="1771"/>
      <c r="AS123" s="1771"/>
      <c r="AT123" s="1771"/>
      <c r="AU123" s="1771"/>
      <c r="AV123" s="1771"/>
      <c r="AW123" s="1771"/>
      <c r="AX123" s="1771"/>
      <c r="AY123" s="1771"/>
      <c r="AZ123" s="1771"/>
      <c r="BA123" s="1771"/>
      <c r="BB123" s="1771"/>
      <c r="BC123" s="1771"/>
      <c r="BD123" s="1771"/>
      <c r="BE123" s="1771"/>
      <c r="BF123" s="1771"/>
      <c r="BG123" s="1771"/>
      <c r="BH123" s="1771"/>
      <c r="BI123" s="1771"/>
      <c r="BJ123" s="1771"/>
      <c r="BK123" s="1771"/>
      <c r="BL123" s="1771"/>
      <c r="BM123" s="1771"/>
      <c r="BN123" s="1771"/>
      <c r="BO123" s="1771"/>
      <c r="BP123" s="1771"/>
      <c r="BQ123" s="1771"/>
      <c r="BR123" s="1771"/>
      <c r="BS123" s="1771"/>
      <c r="BT123" s="1771"/>
      <c r="BU123" s="1771"/>
      <c r="BV123" s="1771"/>
      <c r="BW123" s="1771"/>
      <c r="BX123" s="1771"/>
      <c r="BY123" s="1771"/>
      <c r="BZ123" s="1771"/>
      <c r="CA123" s="1771"/>
      <c r="CB123" s="1771"/>
      <c r="CC123" s="1771"/>
      <c r="CD123" s="1771"/>
      <c r="CE123" s="1771"/>
      <c r="CF123" s="1771"/>
      <c r="CG123" s="1771"/>
      <c r="CH123" s="1771"/>
      <c r="CI123" s="1771"/>
      <c r="CJ123" s="1771"/>
      <c r="CK123" s="1771"/>
      <c r="CL123" s="1771"/>
      <c r="CM123" s="1771"/>
      <c r="CN123" s="1771"/>
      <c r="CO123" s="1771"/>
      <c r="CP123" s="1771"/>
      <c r="CQ123" s="1771"/>
      <c r="CR123" s="1771"/>
      <c r="CS123" s="1771"/>
      <c r="CT123" s="1771"/>
      <c r="CU123" s="1771"/>
      <c r="CV123" s="1771"/>
      <c r="CW123" s="1771"/>
      <c r="CX123" s="1771"/>
      <c r="CY123" s="1771"/>
      <c r="CZ123" s="1771"/>
      <c r="DA123" s="1771"/>
      <c r="DB123" s="1771"/>
      <c r="DC123" s="1771"/>
      <c r="DD123" s="1771"/>
      <c r="DE123" s="1771"/>
      <c r="DF123" s="1771"/>
      <c r="DG123" s="1771"/>
      <c r="DH123" s="1771"/>
      <c r="DI123" s="1771"/>
      <c r="DJ123" s="1771"/>
      <c r="DK123" s="1771"/>
      <c r="DL123" s="1771"/>
      <c r="DM123" s="1771"/>
      <c r="DN123" s="1771"/>
      <c r="DO123" s="1771"/>
      <c r="DP123" s="1771"/>
      <c r="DQ123" s="1771"/>
      <c r="DR123" s="1771"/>
      <c r="DS123" s="1771"/>
      <c r="DT123" s="1771"/>
      <c r="DU123" s="1771"/>
      <c r="DV123" s="1771"/>
      <c r="DW123" s="1771"/>
      <c r="DX123" s="1771"/>
      <c r="DY123" s="1771"/>
      <c r="DZ123" s="1771"/>
      <c r="EA123" s="1771"/>
      <c r="EB123" s="1771"/>
      <c r="EC123" s="1771"/>
      <c r="ED123" s="1771"/>
      <c r="EE123" s="1771"/>
      <c r="EF123" s="1771"/>
      <c r="EG123" s="1771"/>
      <c r="EH123" s="1771"/>
      <c r="EI123" s="1771"/>
      <c r="EJ123" s="1771"/>
      <c r="EK123" s="1771"/>
      <c r="EL123" s="1771"/>
      <c r="EM123" s="1771"/>
      <c r="EN123" s="1771"/>
      <c r="EO123" s="1771"/>
      <c r="EP123" s="1771"/>
      <c r="EQ123" s="1771"/>
      <c r="ER123" s="1771"/>
      <c r="ES123" s="1771"/>
      <c r="ET123" s="1771"/>
      <c r="EU123" s="1771"/>
      <c r="EV123" s="1771"/>
      <c r="EW123" s="1771"/>
      <c r="EX123" s="1771"/>
      <c r="EY123" s="1771"/>
      <c r="EZ123" s="1771"/>
      <c r="FA123" s="1771"/>
      <c r="FB123" s="1771"/>
      <c r="FC123" s="1771"/>
      <c r="FD123" s="1772"/>
    </row>
    <row r="124" spans="1:160" ht="12.75" customHeight="1" x14ac:dyDescent="0.2">
      <c r="A124" s="1744"/>
      <c r="B124" s="1745"/>
      <c r="C124" s="1745"/>
      <c r="D124" s="1745"/>
      <c r="E124" s="1746"/>
      <c r="F124" s="1770"/>
      <c r="G124" s="1771"/>
      <c r="H124" s="1771"/>
      <c r="I124" s="1771"/>
      <c r="J124" s="1771"/>
      <c r="K124" s="1771"/>
      <c r="L124" s="1771"/>
      <c r="M124" s="1771"/>
      <c r="N124" s="1771"/>
      <c r="O124" s="1771"/>
      <c r="P124" s="1771"/>
      <c r="Q124" s="1771"/>
      <c r="R124" s="1771"/>
      <c r="S124" s="1771"/>
      <c r="T124" s="1771"/>
      <c r="U124" s="1771"/>
      <c r="V124" s="1771"/>
      <c r="W124" s="1771"/>
      <c r="X124" s="1771"/>
      <c r="Y124" s="1771"/>
      <c r="Z124" s="1771"/>
      <c r="AA124" s="1771"/>
      <c r="AB124" s="1771"/>
      <c r="AC124" s="1771"/>
      <c r="AD124" s="1771"/>
      <c r="AE124" s="1771"/>
      <c r="AF124" s="1771"/>
      <c r="AG124" s="1771"/>
      <c r="AH124" s="1771"/>
      <c r="AI124" s="1771"/>
      <c r="AJ124" s="1771"/>
      <c r="AK124" s="1771"/>
      <c r="AL124" s="1771"/>
      <c r="AM124" s="1771"/>
      <c r="AN124" s="1771"/>
      <c r="AO124" s="1771"/>
      <c r="AP124" s="1771"/>
      <c r="AQ124" s="1771"/>
      <c r="AR124" s="1771"/>
      <c r="AS124" s="1771"/>
      <c r="AT124" s="1771"/>
      <c r="AU124" s="1771"/>
      <c r="AV124" s="1771"/>
      <c r="AW124" s="1771"/>
      <c r="AX124" s="1771"/>
      <c r="AY124" s="1771"/>
      <c r="AZ124" s="1771"/>
      <c r="BA124" s="1771"/>
      <c r="BB124" s="1771"/>
      <c r="BC124" s="1771"/>
      <c r="BD124" s="1771"/>
      <c r="BE124" s="1771"/>
      <c r="BF124" s="1771"/>
      <c r="BG124" s="1771"/>
      <c r="BH124" s="1771"/>
      <c r="BI124" s="1771"/>
      <c r="BJ124" s="1771"/>
      <c r="BK124" s="1771"/>
      <c r="BL124" s="1771"/>
      <c r="BM124" s="1771"/>
      <c r="BN124" s="1771"/>
      <c r="BO124" s="1771"/>
      <c r="BP124" s="1771"/>
      <c r="BQ124" s="1771"/>
      <c r="BR124" s="1771"/>
      <c r="BS124" s="1771"/>
      <c r="BT124" s="1771"/>
      <c r="BU124" s="1771"/>
      <c r="BV124" s="1771"/>
      <c r="BW124" s="1771"/>
      <c r="BX124" s="1771"/>
      <c r="BY124" s="1771"/>
      <c r="BZ124" s="1771"/>
      <c r="CA124" s="1771"/>
      <c r="CB124" s="1771"/>
      <c r="CC124" s="1771"/>
      <c r="CD124" s="1771"/>
      <c r="CE124" s="1771"/>
      <c r="CF124" s="1771"/>
      <c r="CG124" s="1771"/>
      <c r="CH124" s="1771"/>
      <c r="CI124" s="1771"/>
      <c r="CJ124" s="1771"/>
      <c r="CK124" s="1771"/>
      <c r="CL124" s="1771"/>
      <c r="CM124" s="1771"/>
      <c r="CN124" s="1771"/>
      <c r="CO124" s="1771"/>
      <c r="CP124" s="1771"/>
      <c r="CQ124" s="1771"/>
      <c r="CR124" s="1771"/>
      <c r="CS124" s="1771"/>
      <c r="CT124" s="1771"/>
      <c r="CU124" s="1771"/>
      <c r="CV124" s="1771"/>
      <c r="CW124" s="1771"/>
      <c r="CX124" s="1771"/>
      <c r="CY124" s="1771"/>
      <c r="CZ124" s="1771"/>
      <c r="DA124" s="1771"/>
      <c r="DB124" s="1771"/>
      <c r="DC124" s="1771"/>
      <c r="DD124" s="1771"/>
      <c r="DE124" s="1771"/>
      <c r="DF124" s="1771"/>
      <c r="DG124" s="1771"/>
      <c r="DH124" s="1771"/>
      <c r="DI124" s="1771"/>
      <c r="DJ124" s="1771"/>
      <c r="DK124" s="1771"/>
      <c r="DL124" s="1771"/>
      <c r="DM124" s="1771"/>
      <c r="DN124" s="1771"/>
      <c r="DO124" s="1771"/>
      <c r="DP124" s="1771"/>
      <c r="DQ124" s="1771"/>
      <c r="DR124" s="1771"/>
      <c r="DS124" s="1771"/>
      <c r="DT124" s="1771"/>
      <c r="DU124" s="1771"/>
      <c r="DV124" s="1771"/>
      <c r="DW124" s="1771"/>
      <c r="DX124" s="1771"/>
      <c r="DY124" s="1771"/>
      <c r="DZ124" s="1771"/>
      <c r="EA124" s="1771"/>
      <c r="EB124" s="1771"/>
      <c r="EC124" s="1771"/>
      <c r="ED124" s="1771"/>
      <c r="EE124" s="1771"/>
      <c r="EF124" s="1771"/>
      <c r="EG124" s="1771"/>
      <c r="EH124" s="1771"/>
      <c r="EI124" s="1771"/>
      <c r="EJ124" s="1771"/>
      <c r="EK124" s="1771"/>
      <c r="EL124" s="1771"/>
      <c r="EM124" s="1771"/>
      <c r="EN124" s="1771"/>
      <c r="EO124" s="1771"/>
      <c r="EP124" s="1771"/>
      <c r="EQ124" s="1771"/>
      <c r="ER124" s="1771"/>
      <c r="ES124" s="1771"/>
      <c r="ET124" s="1771"/>
      <c r="EU124" s="1771"/>
      <c r="EV124" s="1771"/>
      <c r="EW124" s="1771"/>
      <c r="EX124" s="1771"/>
      <c r="EY124" s="1771"/>
      <c r="EZ124" s="1771"/>
      <c r="FA124" s="1771"/>
      <c r="FB124" s="1771"/>
      <c r="FC124" s="1771"/>
      <c r="FD124" s="1772"/>
    </row>
    <row r="125" spans="1:160" ht="13.5" customHeight="1" x14ac:dyDescent="0.2">
      <c r="A125" s="1747"/>
      <c r="B125" s="1748"/>
      <c r="C125" s="1748"/>
      <c r="D125" s="1748"/>
      <c r="E125" s="1749"/>
      <c r="F125" s="1773"/>
      <c r="G125" s="1774"/>
      <c r="H125" s="1774"/>
      <c r="I125" s="1774"/>
      <c r="J125" s="1774"/>
      <c r="K125" s="1774"/>
      <c r="L125" s="1774"/>
      <c r="M125" s="1774"/>
      <c r="N125" s="1774"/>
      <c r="O125" s="1774"/>
      <c r="P125" s="1774"/>
      <c r="Q125" s="1774"/>
      <c r="R125" s="1774"/>
      <c r="S125" s="1774"/>
      <c r="T125" s="1774"/>
      <c r="U125" s="1774"/>
      <c r="V125" s="1774"/>
      <c r="W125" s="1774"/>
      <c r="X125" s="1774"/>
      <c r="Y125" s="1774"/>
      <c r="Z125" s="1774"/>
      <c r="AA125" s="1774"/>
      <c r="AB125" s="1774"/>
      <c r="AC125" s="1774"/>
      <c r="AD125" s="1774"/>
      <c r="AE125" s="1774"/>
      <c r="AF125" s="1774"/>
      <c r="AG125" s="1774"/>
      <c r="AH125" s="1774"/>
      <c r="AI125" s="1774"/>
      <c r="AJ125" s="1774"/>
      <c r="AK125" s="1774"/>
      <c r="AL125" s="1774"/>
      <c r="AM125" s="1774"/>
      <c r="AN125" s="1774"/>
      <c r="AO125" s="1774"/>
      <c r="AP125" s="1774"/>
      <c r="AQ125" s="1774"/>
      <c r="AR125" s="1774"/>
      <c r="AS125" s="1774"/>
      <c r="AT125" s="1774"/>
      <c r="AU125" s="1774"/>
      <c r="AV125" s="1774"/>
      <c r="AW125" s="1774"/>
      <c r="AX125" s="1774"/>
      <c r="AY125" s="1774"/>
      <c r="AZ125" s="1774"/>
      <c r="BA125" s="1774"/>
      <c r="BB125" s="1774"/>
      <c r="BC125" s="1774"/>
      <c r="BD125" s="1774"/>
      <c r="BE125" s="1774"/>
      <c r="BF125" s="1774"/>
      <c r="BG125" s="1774"/>
      <c r="BH125" s="1774"/>
      <c r="BI125" s="1774"/>
      <c r="BJ125" s="1774"/>
      <c r="BK125" s="1774"/>
      <c r="BL125" s="1774"/>
      <c r="BM125" s="1774"/>
      <c r="BN125" s="1774"/>
      <c r="BO125" s="1774"/>
      <c r="BP125" s="1774"/>
      <c r="BQ125" s="1774"/>
      <c r="BR125" s="1774"/>
      <c r="BS125" s="1774"/>
      <c r="BT125" s="1774"/>
      <c r="BU125" s="1774"/>
      <c r="BV125" s="1774"/>
      <c r="BW125" s="1774"/>
      <c r="BX125" s="1774"/>
      <c r="BY125" s="1774"/>
      <c r="BZ125" s="1774"/>
      <c r="CA125" s="1774"/>
      <c r="CB125" s="1774"/>
      <c r="CC125" s="1774"/>
      <c r="CD125" s="1774"/>
      <c r="CE125" s="1774"/>
      <c r="CF125" s="1774"/>
      <c r="CG125" s="1774"/>
      <c r="CH125" s="1774"/>
      <c r="CI125" s="1774"/>
      <c r="CJ125" s="1774"/>
      <c r="CK125" s="1774"/>
      <c r="CL125" s="1774"/>
      <c r="CM125" s="1774"/>
      <c r="CN125" s="1774"/>
      <c r="CO125" s="1774"/>
      <c r="CP125" s="1774"/>
      <c r="CQ125" s="1774"/>
      <c r="CR125" s="1774"/>
      <c r="CS125" s="1774"/>
      <c r="CT125" s="1774"/>
      <c r="CU125" s="1774"/>
      <c r="CV125" s="1774"/>
      <c r="CW125" s="1774"/>
      <c r="CX125" s="1774"/>
      <c r="CY125" s="1774"/>
      <c r="CZ125" s="1774"/>
      <c r="DA125" s="1774"/>
      <c r="DB125" s="1774"/>
      <c r="DC125" s="1774"/>
      <c r="DD125" s="1774"/>
      <c r="DE125" s="1774"/>
      <c r="DF125" s="1774"/>
      <c r="DG125" s="1774"/>
      <c r="DH125" s="1774"/>
      <c r="DI125" s="1774"/>
      <c r="DJ125" s="1774"/>
      <c r="DK125" s="1774"/>
      <c r="DL125" s="1774"/>
      <c r="DM125" s="1774"/>
      <c r="DN125" s="1774"/>
      <c r="DO125" s="1774"/>
      <c r="DP125" s="1774"/>
      <c r="DQ125" s="1774"/>
      <c r="DR125" s="1774"/>
      <c r="DS125" s="1774"/>
      <c r="DT125" s="1774"/>
      <c r="DU125" s="1774"/>
      <c r="DV125" s="1774"/>
      <c r="DW125" s="1774"/>
      <c r="DX125" s="1774"/>
      <c r="DY125" s="1774"/>
      <c r="DZ125" s="1774"/>
      <c r="EA125" s="1774"/>
      <c r="EB125" s="1774"/>
      <c r="EC125" s="1774"/>
      <c r="ED125" s="1774"/>
      <c r="EE125" s="1774"/>
      <c r="EF125" s="1774"/>
      <c r="EG125" s="1774"/>
      <c r="EH125" s="1774"/>
      <c r="EI125" s="1774"/>
      <c r="EJ125" s="1774"/>
      <c r="EK125" s="1774"/>
      <c r="EL125" s="1774"/>
      <c r="EM125" s="1774"/>
      <c r="EN125" s="1774"/>
      <c r="EO125" s="1774"/>
      <c r="EP125" s="1774"/>
      <c r="EQ125" s="1774"/>
      <c r="ER125" s="1774"/>
      <c r="ES125" s="1774"/>
      <c r="ET125" s="1774"/>
      <c r="EU125" s="1774"/>
      <c r="EV125" s="1774"/>
      <c r="EW125" s="1774"/>
      <c r="EX125" s="1774"/>
      <c r="EY125" s="1774"/>
      <c r="EZ125" s="1774"/>
      <c r="FA125" s="1774"/>
      <c r="FB125" s="1774"/>
      <c r="FC125" s="1774"/>
      <c r="FD125" s="1775"/>
    </row>
    <row r="126" spans="1:160" x14ac:dyDescent="0.2">
      <c r="A126" s="192"/>
      <c r="B126" s="192"/>
    </row>
    <row r="127" spans="1:160" x14ac:dyDescent="0.2">
      <c r="A127" s="192"/>
      <c r="B127" s="192"/>
    </row>
    <row r="128" spans="1:160" ht="12.75" customHeight="1" x14ac:dyDescent="0.2">
      <c r="A128" s="1810" t="s">
        <v>934</v>
      </c>
      <c r="B128" s="1811"/>
      <c r="C128" s="1811"/>
      <c r="D128" s="1811"/>
      <c r="E128" s="1812"/>
      <c r="F128" s="1819" t="s">
        <v>148</v>
      </c>
      <c r="G128" s="1820"/>
      <c r="H128" s="1820"/>
      <c r="I128" s="1820"/>
      <c r="J128" s="1820"/>
      <c r="K128" s="1820"/>
      <c r="L128" s="1820"/>
      <c r="M128" s="1820"/>
      <c r="N128" s="1820"/>
      <c r="O128" s="1820"/>
      <c r="P128" s="1820"/>
      <c r="Q128" s="1820"/>
      <c r="R128" s="1820"/>
      <c r="S128" s="1820"/>
      <c r="T128" s="1820"/>
      <c r="U128" s="1820"/>
      <c r="V128" s="1820"/>
      <c r="W128" s="1820"/>
      <c r="X128" s="1820"/>
      <c r="Y128" s="1820"/>
      <c r="Z128" s="1820"/>
      <c r="AA128" s="1820"/>
      <c r="AB128" s="1820"/>
      <c r="AC128" s="1820"/>
      <c r="AD128" s="1820"/>
      <c r="AE128" s="1820"/>
      <c r="AF128" s="1820"/>
      <c r="AG128" s="1820"/>
      <c r="AH128" s="1820"/>
      <c r="AI128" s="1820"/>
      <c r="AJ128" s="1820"/>
      <c r="AK128" s="1820"/>
      <c r="AL128" s="1820"/>
      <c r="AM128" s="1820"/>
      <c r="AN128" s="1820"/>
      <c r="AO128" s="1820"/>
      <c r="AP128" s="1820"/>
      <c r="AQ128" s="1821"/>
      <c r="AR128" s="1828" t="s">
        <v>140</v>
      </c>
      <c r="AS128" s="1820"/>
      <c r="AT128" s="1820"/>
      <c r="AU128" s="1820"/>
      <c r="AV128" s="1820"/>
      <c r="AW128" s="1820"/>
      <c r="AX128" s="1820"/>
      <c r="AY128" s="1820"/>
      <c r="AZ128" s="1820"/>
      <c r="BA128" s="1820"/>
      <c r="BB128" s="1820"/>
      <c r="BC128" s="1820"/>
      <c r="BD128" s="1820"/>
      <c r="BE128" s="1820"/>
      <c r="BF128" s="1820"/>
      <c r="BG128" s="1820"/>
      <c r="BH128" s="1820"/>
      <c r="BI128" s="1820"/>
      <c r="BJ128" s="1820"/>
      <c r="BK128" s="1820"/>
      <c r="BL128" s="1820"/>
      <c r="BM128" s="1820"/>
      <c r="BN128" s="1820"/>
      <c r="BO128" s="1820"/>
      <c r="BP128" s="1820"/>
      <c r="BQ128" s="1820"/>
      <c r="BR128" s="1820"/>
      <c r="BS128" s="1820"/>
      <c r="BT128" s="1821"/>
      <c r="BU128" s="1819" t="s">
        <v>211</v>
      </c>
      <c r="BV128" s="1820"/>
      <c r="BW128" s="1820"/>
      <c r="BX128" s="1820"/>
      <c r="BY128" s="1820"/>
      <c r="BZ128" s="1820"/>
      <c r="CA128" s="1820"/>
      <c r="CB128" s="1820"/>
      <c r="CC128" s="1820"/>
      <c r="CD128" s="1820"/>
      <c r="CE128" s="1820"/>
      <c r="CF128" s="1820"/>
      <c r="CG128" s="1820"/>
      <c r="CH128" s="1820"/>
      <c r="CI128" s="1820"/>
      <c r="CJ128" s="1820"/>
      <c r="CK128" s="1820"/>
      <c r="CL128" s="1820"/>
      <c r="CM128" s="1820"/>
      <c r="CN128" s="1820"/>
      <c r="CO128" s="1820"/>
      <c r="CP128" s="1820"/>
      <c r="CQ128" s="1820"/>
      <c r="CR128" s="1820"/>
      <c r="CS128" s="1820"/>
      <c r="CT128" s="1820"/>
      <c r="CU128" s="1820"/>
      <c r="CV128" s="1820"/>
      <c r="CW128" s="1820"/>
      <c r="CX128" s="1820"/>
      <c r="CY128" s="1820"/>
      <c r="CZ128" s="1820"/>
      <c r="DA128" s="1820"/>
      <c r="DB128" s="1820"/>
      <c r="DC128" s="1820"/>
      <c r="DD128" s="1820"/>
      <c r="DE128" s="1820"/>
      <c r="DF128" s="1821"/>
      <c r="DG128" s="1819" t="s">
        <v>141</v>
      </c>
      <c r="DH128" s="1820"/>
      <c r="DI128" s="1820"/>
      <c r="DJ128" s="1820"/>
      <c r="DK128" s="1820"/>
      <c r="DL128" s="1820"/>
      <c r="DM128" s="1820"/>
      <c r="DN128" s="1820"/>
      <c r="DO128" s="1820"/>
      <c r="DP128" s="1820"/>
      <c r="DQ128" s="1820"/>
      <c r="DR128" s="1820"/>
      <c r="DS128" s="1820"/>
      <c r="DT128" s="1820"/>
      <c r="DU128" s="1820"/>
      <c r="DV128" s="1820"/>
      <c r="DW128" s="1820"/>
      <c r="DX128" s="1820"/>
      <c r="DY128" s="1820"/>
      <c r="DZ128" s="1820"/>
      <c r="EA128" s="1820"/>
      <c r="EB128" s="1820"/>
      <c r="EC128" s="1820"/>
      <c r="ED128" s="1820"/>
      <c r="EE128" s="1820"/>
      <c r="EF128" s="1820"/>
      <c r="EG128" s="1820"/>
      <c r="EH128" s="1820"/>
      <c r="EI128" s="1820"/>
      <c r="EJ128" s="1820"/>
      <c r="EK128" s="1820"/>
      <c r="EL128" s="1820"/>
      <c r="EM128" s="1820"/>
      <c r="EN128" s="1820"/>
      <c r="EO128" s="1820"/>
      <c r="EP128" s="1820"/>
      <c r="EQ128" s="1820"/>
      <c r="ER128" s="1820"/>
      <c r="ES128" s="1820"/>
      <c r="ET128" s="1820"/>
      <c r="EU128" s="1820"/>
      <c r="EV128" s="1820"/>
      <c r="EW128" s="1820"/>
      <c r="EX128" s="1820"/>
      <c r="EY128" s="1820"/>
      <c r="EZ128" s="1820"/>
      <c r="FA128" s="1820"/>
      <c r="FB128" s="1820"/>
      <c r="FC128" s="1820"/>
      <c r="FD128" s="1821"/>
    </row>
    <row r="129" spans="1:160" ht="12.75" customHeight="1" x14ac:dyDescent="0.2">
      <c r="A129" s="1813"/>
      <c r="B129" s="1814"/>
      <c r="C129" s="1814"/>
      <c r="D129" s="1814"/>
      <c r="E129" s="1815"/>
      <c r="F129" s="1822"/>
      <c r="G129" s="1823"/>
      <c r="H129" s="1823"/>
      <c r="I129" s="1823"/>
      <c r="J129" s="1823"/>
      <c r="K129" s="1823"/>
      <c r="L129" s="1823"/>
      <c r="M129" s="1823"/>
      <c r="N129" s="1823"/>
      <c r="O129" s="1823"/>
      <c r="P129" s="1823"/>
      <c r="Q129" s="1823"/>
      <c r="R129" s="1823"/>
      <c r="S129" s="1823"/>
      <c r="T129" s="1823"/>
      <c r="U129" s="1823"/>
      <c r="V129" s="1823"/>
      <c r="W129" s="1823"/>
      <c r="X129" s="1823"/>
      <c r="Y129" s="1823"/>
      <c r="Z129" s="1823"/>
      <c r="AA129" s="1823"/>
      <c r="AB129" s="1823"/>
      <c r="AC129" s="1823"/>
      <c r="AD129" s="1823"/>
      <c r="AE129" s="1823"/>
      <c r="AF129" s="1823"/>
      <c r="AG129" s="1823"/>
      <c r="AH129" s="1823"/>
      <c r="AI129" s="1823"/>
      <c r="AJ129" s="1823"/>
      <c r="AK129" s="1823"/>
      <c r="AL129" s="1823"/>
      <c r="AM129" s="1823"/>
      <c r="AN129" s="1823"/>
      <c r="AO129" s="1823"/>
      <c r="AP129" s="1823"/>
      <c r="AQ129" s="1824"/>
      <c r="AR129" s="1822"/>
      <c r="AS129" s="1823"/>
      <c r="AT129" s="1823"/>
      <c r="AU129" s="1823"/>
      <c r="AV129" s="1823"/>
      <c r="AW129" s="1823"/>
      <c r="AX129" s="1823"/>
      <c r="AY129" s="1823"/>
      <c r="AZ129" s="1823"/>
      <c r="BA129" s="1823"/>
      <c r="BB129" s="1823"/>
      <c r="BC129" s="1823"/>
      <c r="BD129" s="1823"/>
      <c r="BE129" s="1823"/>
      <c r="BF129" s="1823"/>
      <c r="BG129" s="1823"/>
      <c r="BH129" s="1823"/>
      <c r="BI129" s="1823"/>
      <c r="BJ129" s="1823"/>
      <c r="BK129" s="1823"/>
      <c r="BL129" s="1823"/>
      <c r="BM129" s="1823"/>
      <c r="BN129" s="1823"/>
      <c r="BO129" s="1823"/>
      <c r="BP129" s="1823"/>
      <c r="BQ129" s="1823"/>
      <c r="BR129" s="1823"/>
      <c r="BS129" s="1823"/>
      <c r="BT129" s="1824"/>
      <c r="BU129" s="1822"/>
      <c r="BV129" s="1823"/>
      <c r="BW129" s="1823"/>
      <c r="BX129" s="1823"/>
      <c r="BY129" s="1823"/>
      <c r="BZ129" s="1823"/>
      <c r="CA129" s="1823"/>
      <c r="CB129" s="1823"/>
      <c r="CC129" s="1823"/>
      <c r="CD129" s="1823"/>
      <c r="CE129" s="1823"/>
      <c r="CF129" s="1823"/>
      <c r="CG129" s="1823"/>
      <c r="CH129" s="1823"/>
      <c r="CI129" s="1823"/>
      <c r="CJ129" s="1823"/>
      <c r="CK129" s="1823"/>
      <c r="CL129" s="1823"/>
      <c r="CM129" s="1823"/>
      <c r="CN129" s="1823"/>
      <c r="CO129" s="1823"/>
      <c r="CP129" s="1823"/>
      <c r="CQ129" s="1823"/>
      <c r="CR129" s="1823"/>
      <c r="CS129" s="1823"/>
      <c r="CT129" s="1823"/>
      <c r="CU129" s="1823"/>
      <c r="CV129" s="1823"/>
      <c r="CW129" s="1823"/>
      <c r="CX129" s="1823"/>
      <c r="CY129" s="1823"/>
      <c r="CZ129" s="1823"/>
      <c r="DA129" s="1823"/>
      <c r="DB129" s="1823"/>
      <c r="DC129" s="1823"/>
      <c r="DD129" s="1823"/>
      <c r="DE129" s="1823"/>
      <c r="DF129" s="1824"/>
      <c r="DG129" s="1822"/>
      <c r="DH129" s="1823"/>
      <c r="DI129" s="1823"/>
      <c r="DJ129" s="1823"/>
      <c r="DK129" s="1823"/>
      <c r="DL129" s="1823"/>
      <c r="DM129" s="1823"/>
      <c r="DN129" s="1823"/>
      <c r="DO129" s="1823"/>
      <c r="DP129" s="1823"/>
      <c r="DQ129" s="1823"/>
      <c r="DR129" s="1823"/>
      <c r="DS129" s="1823"/>
      <c r="DT129" s="1823"/>
      <c r="DU129" s="1823"/>
      <c r="DV129" s="1823"/>
      <c r="DW129" s="1823"/>
      <c r="DX129" s="1823"/>
      <c r="DY129" s="1823"/>
      <c r="DZ129" s="1823"/>
      <c r="EA129" s="1823"/>
      <c r="EB129" s="1823"/>
      <c r="EC129" s="1823"/>
      <c r="ED129" s="1823"/>
      <c r="EE129" s="1823"/>
      <c r="EF129" s="1823"/>
      <c r="EG129" s="1823"/>
      <c r="EH129" s="1823"/>
      <c r="EI129" s="1823"/>
      <c r="EJ129" s="1823"/>
      <c r="EK129" s="1823"/>
      <c r="EL129" s="1823"/>
      <c r="EM129" s="1823"/>
      <c r="EN129" s="1823"/>
      <c r="EO129" s="1823"/>
      <c r="EP129" s="1823"/>
      <c r="EQ129" s="1823"/>
      <c r="ER129" s="1823"/>
      <c r="ES129" s="1823"/>
      <c r="ET129" s="1823"/>
      <c r="EU129" s="1823"/>
      <c r="EV129" s="1823"/>
      <c r="EW129" s="1823"/>
      <c r="EX129" s="1823"/>
      <c r="EY129" s="1823"/>
      <c r="EZ129" s="1823"/>
      <c r="FA129" s="1823"/>
      <c r="FB129" s="1823"/>
      <c r="FC129" s="1823"/>
      <c r="FD129" s="1824"/>
    </row>
    <row r="130" spans="1:160" ht="12.75" customHeight="1" x14ac:dyDescent="0.2">
      <c r="A130" s="1813"/>
      <c r="B130" s="1814"/>
      <c r="C130" s="1814"/>
      <c r="D130" s="1814"/>
      <c r="E130" s="1815"/>
      <c r="F130" s="1825"/>
      <c r="G130" s="1826"/>
      <c r="H130" s="1826"/>
      <c r="I130" s="1826"/>
      <c r="J130" s="1826"/>
      <c r="K130" s="1826"/>
      <c r="L130" s="1826"/>
      <c r="M130" s="1826"/>
      <c r="N130" s="1826"/>
      <c r="O130" s="1826"/>
      <c r="P130" s="1826"/>
      <c r="Q130" s="1826"/>
      <c r="R130" s="1826"/>
      <c r="S130" s="1826"/>
      <c r="T130" s="1826"/>
      <c r="U130" s="1826"/>
      <c r="V130" s="1826"/>
      <c r="W130" s="1826"/>
      <c r="X130" s="1826"/>
      <c r="Y130" s="1826"/>
      <c r="Z130" s="1826"/>
      <c r="AA130" s="1826"/>
      <c r="AB130" s="1826"/>
      <c r="AC130" s="1826"/>
      <c r="AD130" s="1826"/>
      <c r="AE130" s="1826"/>
      <c r="AF130" s="1826"/>
      <c r="AG130" s="1826"/>
      <c r="AH130" s="1826"/>
      <c r="AI130" s="1826"/>
      <c r="AJ130" s="1826"/>
      <c r="AK130" s="1826"/>
      <c r="AL130" s="1826"/>
      <c r="AM130" s="1826"/>
      <c r="AN130" s="1826"/>
      <c r="AO130" s="1826"/>
      <c r="AP130" s="1826"/>
      <c r="AQ130" s="1827"/>
      <c r="AR130" s="1825"/>
      <c r="AS130" s="1826"/>
      <c r="AT130" s="1826"/>
      <c r="AU130" s="1826"/>
      <c r="AV130" s="1826"/>
      <c r="AW130" s="1826"/>
      <c r="AX130" s="1826"/>
      <c r="AY130" s="1826"/>
      <c r="AZ130" s="1826"/>
      <c r="BA130" s="1826"/>
      <c r="BB130" s="1826"/>
      <c r="BC130" s="1826"/>
      <c r="BD130" s="1826"/>
      <c r="BE130" s="1826"/>
      <c r="BF130" s="1826"/>
      <c r="BG130" s="1826"/>
      <c r="BH130" s="1826"/>
      <c r="BI130" s="1826"/>
      <c r="BJ130" s="1826"/>
      <c r="BK130" s="1826"/>
      <c r="BL130" s="1826"/>
      <c r="BM130" s="1826"/>
      <c r="BN130" s="1826"/>
      <c r="BO130" s="1826"/>
      <c r="BP130" s="1826"/>
      <c r="BQ130" s="1826"/>
      <c r="BR130" s="1826"/>
      <c r="BS130" s="1826"/>
      <c r="BT130" s="1827"/>
      <c r="BU130" s="1825"/>
      <c r="BV130" s="1826"/>
      <c r="BW130" s="1826"/>
      <c r="BX130" s="1826"/>
      <c r="BY130" s="1826"/>
      <c r="BZ130" s="1826"/>
      <c r="CA130" s="1826"/>
      <c r="CB130" s="1826"/>
      <c r="CC130" s="1826"/>
      <c r="CD130" s="1826"/>
      <c r="CE130" s="1826"/>
      <c r="CF130" s="1826"/>
      <c r="CG130" s="1826"/>
      <c r="CH130" s="1826"/>
      <c r="CI130" s="1826"/>
      <c r="CJ130" s="1826"/>
      <c r="CK130" s="1826"/>
      <c r="CL130" s="1826"/>
      <c r="CM130" s="1826"/>
      <c r="CN130" s="1826"/>
      <c r="CO130" s="1826"/>
      <c r="CP130" s="1826"/>
      <c r="CQ130" s="1826"/>
      <c r="CR130" s="1826"/>
      <c r="CS130" s="1826"/>
      <c r="CT130" s="1826"/>
      <c r="CU130" s="1826"/>
      <c r="CV130" s="1826"/>
      <c r="CW130" s="1826"/>
      <c r="CX130" s="1826"/>
      <c r="CY130" s="1826"/>
      <c r="CZ130" s="1826"/>
      <c r="DA130" s="1826"/>
      <c r="DB130" s="1826"/>
      <c r="DC130" s="1826"/>
      <c r="DD130" s="1826"/>
      <c r="DE130" s="1826"/>
      <c r="DF130" s="1827"/>
      <c r="DG130" s="1825"/>
      <c r="DH130" s="1826"/>
      <c r="DI130" s="1826"/>
      <c r="DJ130" s="1826"/>
      <c r="DK130" s="1826"/>
      <c r="DL130" s="1826"/>
      <c r="DM130" s="1826"/>
      <c r="DN130" s="1826"/>
      <c r="DO130" s="1826"/>
      <c r="DP130" s="1826"/>
      <c r="DQ130" s="1826"/>
      <c r="DR130" s="1826"/>
      <c r="DS130" s="1826"/>
      <c r="DT130" s="1826"/>
      <c r="DU130" s="1826"/>
      <c r="DV130" s="1826"/>
      <c r="DW130" s="1826"/>
      <c r="DX130" s="1826"/>
      <c r="DY130" s="1826"/>
      <c r="DZ130" s="1826"/>
      <c r="EA130" s="1826"/>
      <c r="EB130" s="1826"/>
      <c r="EC130" s="1826"/>
      <c r="ED130" s="1826"/>
      <c r="EE130" s="1826"/>
      <c r="EF130" s="1826"/>
      <c r="EG130" s="1826"/>
      <c r="EH130" s="1826"/>
      <c r="EI130" s="1826"/>
      <c r="EJ130" s="1826"/>
      <c r="EK130" s="1826"/>
      <c r="EL130" s="1826"/>
      <c r="EM130" s="1826"/>
      <c r="EN130" s="1826"/>
      <c r="EO130" s="1826"/>
      <c r="EP130" s="1826"/>
      <c r="EQ130" s="1826"/>
      <c r="ER130" s="1826"/>
      <c r="ES130" s="1826"/>
      <c r="ET130" s="1826"/>
      <c r="EU130" s="1826"/>
      <c r="EV130" s="1826"/>
      <c r="EW130" s="1826"/>
      <c r="EX130" s="1826"/>
      <c r="EY130" s="1826"/>
      <c r="EZ130" s="1826"/>
      <c r="FA130" s="1826"/>
      <c r="FB130" s="1826"/>
      <c r="FC130" s="1826"/>
      <c r="FD130" s="1827"/>
    </row>
    <row r="131" spans="1:160" x14ac:dyDescent="0.2">
      <c r="A131" s="1813"/>
      <c r="B131" s="1814"/>
      <c r="C131" s="1814"/>
      <c r="D131" s="1814"/>
      <c r="E131" s="1815"/>
      <c r="F131" s="174"/>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6"/>
      <c r="AR131" s="181"/>
      <c r="AS131" s="181"/>
      <c r="AT131" s="181"/>
      <c r="AU131" s="181"/>
      <c r="AV131" s="181"/>
      <c r="AW131" s="181"/>
      <c r="AX131" s="181"/>
      <c r="AY131" s="181"/>
      <c r="AZ131" s="181"/>
      <c r="BA131" s="181"/>
      <c r="BB131" s="181"/>
      <c r="BC131" s="181"/>
      <c r="BD131" s="181"/>
      <c r="BE131" s="181"/>
      <c r="BF131" s="181"/>
      <c r="BG131" s="181"/>
      <c r="BH131" s="181"/>
      <c r="BI131" s="181"/>
      <c r="BJ131" s="181"/>
      <c r="BK131" s="181"/>
      <c r="BL131" s="181"/>
      <c r="BM131" s="181"/>
      <c r="BN131" s="181"/>
      <c r="BO131" s="181"/>
      <c r="BP131" s="181"/>
      <c r="BQ131" s="181"/>
      <c r="BR131" s="181"/>
      <c r="BS131" s="181"/>
      <c r="BT131" s="181"/>
      <c r="BU131" s="174"/>
      <c r="BV131" s="175"/>
      <c r="BW131" s="175"/>
      <c r="BX131" s="175"/>
      <c r="BY131" s="175"/>
      <c r="BZ131" s="175"/>
      <c r="CA131" s="175"/>
      <c r="CB131" s="175"/>
      <c r="CC131" s="175"/>
      <c r="CD131" s="175"/>
      <c r="CE131" s="175"/>
      <c r="CF131" s="175"/>
      <c r="CG131" s="175"/>
      <c r="CH131" s="175"/>
      <c r="CI131" s="175"/>
      <c r="CJ131" s="175"/>
      <c r="CK131" s="175"/>
      <c r="CL131" s="175"/>
      <c r="CM131" s="175"/>
      <c r="CN131" s="175"/>
      <c r="CO131" s="175"/>
      <c r="CP131" s="175"/>
      <c r="CQ131" s="175"/>
      <c r="CR131" s="175"/>
      <c r="CS131" s="175"/>
      <c r="CT131" s="175"/>
      <c r="CU131" s="175"/>
      <c r="CV131" s="175"/>
      <c r="CW131" s="175"/>
      <c r="CX131" s="175"/>
      <c r="CY131" s="175"/>
      <c r="CZ131" s="175"/>
      <c r="DA131" s="175"/>
      <c r="DB131" s="175"/>
      <c r="DC131" s="175"/>
      <c r="DD131" s="175"/>
      <c r="DE131" s="175"/>
      <c r="DF131" s="176"/>
      <c r="DG131" s="178"/>
      <c r="DH131" s="177"/>
      <c r="DI131" s="177"/>
      <c r="DJ131" s="177"/>
      <c r="DK131" s="177"/>
      <c r="DL131" s="177"/>
      <c r="DM131" s="177"/>
      <c r="DN131" s="177"/>
      <c r="DO131" s="177"/>
      <c r="DP131" s="177"/>
      <c r="DQ131" s="177"/>
      <c r="DR131" s="177"/>
      <c r="DS131" s="177"/>
      <c r="DT131" s="177"/>
      <c r="DU131" s="177"/>
      <c r="DV131" s="177"/>
      <c r="DW131" s="177"/>
      <c r="DX131" s="177"/>
      <c r="DY131" s="177"/>
      <c r="DZ131" s="177"/>
      <c r="EA131" s="177"/>
      <c r="EB131" s="177"/>
      <c r="EC131" s="177"/>
      <c r="ED131" s="177"/>
      <c r="EE131" s="177"/>
      <c r="EF131" s="177"/>
      <c r="EG131" s="177"/>
      <c r="EH131" s="177"/>
      <c r="EI131" s="177"/>
      <c r="EJ131" s="177"/>
      <c r="EK131" s="177"/>
      <c r="EL131" s="177"/>
      <c r="EM131" s="177"/>
      <c r="EN131" s="177"/>
      <c r="EO131" s="177"/>
      <c r="EP131" s="177"/>
      <c r="EQ131" s="177"/>
      <c r="ER131" s="177"/>
      <c r="ES131" s="177"/>
      <c r="ET131" s="177"/>
      <c r="EU131" s="177"/>
      <c r="EV131" s="177"/>
      <c r="EW131" s="177"/>
      <c r="EX131" s="177"/>
      <c r="EY131" s="177"/>
      <c r="EZ131" s="177"/>
      <c r="FA131" s="177"/>
      <c r="FB131" s="177"/>
      <c r="FC131" s="177"/>
      <c r="FD131" s="179"/>
    </row>
    <row r="132" spans="1:160" x14ac:dyDescent="0.2">
      <c r="A132" s="1813"/>
      <c r="B132" s="1814"/>
      <c r="C132" s="1814"/>
      <c r="D132" s="1814"/>
      <c r="E132" s="1815"/>
      <c r="F132" s="180"/>
      <c r="G132" s="181"/>
      <c r="H132" s="181"/>
      <c r="I132" s="181"/>
      <c r="J132" s="181"/>
      <c r="K132" s="181"/>
      <c r="L132" s="181"/>
      <c r="M132" s="181"/>
      <c r="N132" s="181"/>
      <c r="O132" s="181"/>
      <c r="P132" s="181"/>
      <c r="Q132" s="181"/>
      <c r="R132" s="181"/>
      <c r="S132" s="181"/>
      <c r="T132" s="181"/>
      <c r="U132" s="181"/>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2"/>
      <c r="AR132" s="181"/>
      <c r="AS132" s="181"/>
      <c r="AT132" s="181"/>
      <c r="AU132" s="181"/>
      <c r="AV132" s="181"/>
      <c r="AW132" s="181"/>
      <c r="AX132" s="181"/>
      <c r="AY132" s="181"/>
      <c r="AZ132" s="181"/>
      <c r="BA132" s="181"/>
      <c r="BB132" s="181"/>
      <c r="BC132" s="181"/>
      <c r="BD132" s="181"/>
      <c r="BE132" s="181"/>
      <c r="BF132" s="181"/>
      <c r="BG132" s="181"/>
      <c r="BH132" s="181"/>
      <c r="BI132" s="181"/>
      <c r="BJ132" s="181"/>
      <c r="BK132" s="181"/>
      <c r="BL132" s="181"/>
      <c r="BM132" s="181"/>
      <c r="BN132" s="181"/>
      <c r="BO132" s="181"/>
      <c r="BP132" s="181"/>
      <c r="BQ132" s="181"/>
      <c r="BR132" s="181"/>
      <c r="BS132" s="181"/>
      <c r="BT132" s="181"/>
      <c r="BU132" s="180"/>
      <c r="BV132" s="181"/>
      <c r="BW132" s="181"/>
      <c r="BX132" s="181"/>
      <c r="BY132" s="181"/>
      <c r="BZ132" s="181"/>
      <c r="CA132" s="181"/>
      <c r="CB132" s="181"/>
      <c r="CC132" s="181"/>
      <c r="CD132" s="181"/>
      <c r="CE132" s="181"/>
      <c r="CF132" s="181"/>
      <c r="CG132" s="181"/>
      <c r="CH132" s="181"/>
      <c r="CI132" s="181"/>
      <c r="CJ132" s="181"/>
      <c r="CK132" s="181"/>
      <c r="CL132" s="181"/>
      <c r="CM132" s="181"/>
      <c r="CN132" s="181"/>
      <c r="CO132" s="181"/>
      <c r="CP132" s="181"/>
      <c r="CQ132" s="181"/>
      <c r="CR132" s="181"/>
      <c r="CS132" s="181"/>
      <c r="CT132" s="181"/>
      <c r="CU132" s="181"/>
      <c r="CV132" s="181"/>
      <c r="CW132" s="181"/>
      <c r="CX132" s="181"/>
      <c r="CY132" s="181"/>
      <c r="CZ132" s="181"/>
      <c r="DA132" s="181"/>
      <c r="DB132" s="181"/>
      <c r="DC132" s="181"/>
      <c r="DD132" s="181"/>
      <c r="DE132" s="181"/>
      <c r="DF132" s="182"/>
      <c r="DG132" s="180"/>
      <c r="DH132" s="181"/>
      <c r="DI132" s="181"/>
      <c r="DJ132" s="181"/>
      <c r="DK132" s="181"/>
      <c r="DL132" s="181"/>
      <c r="DM132" s="181"/>
      <c r="DN132" s="181"/>
      <c r="DO132" s="181"/>
      <c r="DP132" s="181"/>
      <c r="DQ132" s="181"/>
      <c r="DR132" s="181"/>
      <c r="DS132" s="181"/>
      <c r="DT132" s="181"/>
      <c r="DU132" s="181"/>
      <c r="DV132" s="181"/>
      <c r="DW132" s="181"/>
      <c r="DX132" s="181"/>
      <c r="DY132" s="181"/>
      <c r="DZ132" s="181"/>
      <c r="EA132" s="181"/>
      <c r="EB132" s="181"/>
      <c r="EC132" s="181"/>
      <c r="ED132" s="181"/>
      <c r="EE132" s="181"/>
      <c r="EF132" s="181"/>
      <c r="EG132" s="181"/>
      <c r="EH132" s="181"/>
      <c r="EI132" s="181"/>
      <c r="EJ132" s="181"/>
      <c r="EK132" s="181"/>
      <c r="EL132" s="181"/>
      <c r="EM132" s="181"/>
      <c r="EN132" s="181"/>
      <c r="EO132" s="181"/>
      <c r="EP132" s="181"/>
      <c r="EQ132" s="181"/>
      <c r="ER132" s="181"/>
      <c r="ES132" s="181"/>
      <c r="ET132" s="181"/>
      <c r="EU132" s="181"/>
      <c r="EV132" s="181"/>
      <c r="EW132" s="181"/>
      <c r="EX132" s="181"/>
      <c r="EY132" s="181"/>
      <c r="EZ132" s="181"/>
      <c r="FA132" s="181"/>
      <c r="FB132" s="181"/>
      <c r="FC132" s="181"/>
      <c r="FD132" s="183"/>
    </row>
    <row r="133" spans="1:160" x14ac:dyDescent="0.2">
      <c r="A133" s="1813"/>
      <c r="B133" s="1814"/>
      <c r="C133" s="1814"/>
      <c r="D133" s="1814"/>
      <c r="E133" s="1815"/>
      <c r="F133" s="180"/>
      <c r="G133" s="181"/>
      <c r="H133" s="181"/>
      <c r="I133" s="181"/>
      <c r="J133" s="181"/>
      <c r="K133" s="181"/>
      <c r="L133" s="181"/>
      <c r="M133" s="181"/>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2"/>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0"/>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2"/>
      <c r="DG133" s="180"/>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3"/>
    </row>
    <row r="134" spans="1:160" x14ac:dyDescent="0.2">
      <c r="A134" s="1813"/>
      <c r="B134" s="1814"/>
      <c r="C134" s="1814"/>
      <c r="D134" s="1814"/>
      <c r="E134" s="1815"/>
      <c r="F134" s="180"/>
      <c r="G134" s="181"/>
      <c r="H134" s="181"/>
      <c r="I134" s="181"/>
      <c r="J134" s="181"/>
      <c r="K134" s="181"/>
      <c r="L134" s="181"/>
      <c r="M134" s="181"/>
      <c r="N134" s="181"/>
      <c r="O134" s="181"/>
      <c r="P134" s="181"/>
      <c r="Q134" s="181"/>
      <c r="R134" s="181"/>
      <c r="S134" s="181"/>
      <c r="T134" s="181"/>
      <c r="U134" s="181"/>
      <c r="V134" s="181"/>
      <c r="W134" s="181"/>
      <c r="X134" s="181"/>
      <c r="Y134" s="181"/>
      <c r="Z134" s="181"/>
      <c r="AA134" s="181"/>
      <c r="AB134" s="181"/>
      <c r="AC134" s="181"/>
      <c r="AD134" s="181"/>
      <c r="AE134" s="181"/>
      <c r="AF134" s="181"/>
      <c r="AG134" s="181"/>
      <c r="AH134" s="181"/>
      <c r="AI134" s="181"/>
      <c r="AJ134" s="181"/>
      <c r="AK134" s="181"/>
      <c r="AL134" s="181"/>
      <c r="AM134" s="181"/>
      <c r="AN134" s="181"/>
      <c r="AO134" s="181"/>
      <c r="AP134" s="181"/>
      <c r="AQ134" s="182"/>
      <c r="AR134" s="181"/>
      <c r="AS134" s="181"/>
      <c r="AT134" s="181"/>
      <c r="AU134" s="181"/>
      <c r="AV134" s="181"/>
      <c r="AW134" s="181"/>
      <c r="AX134" s="181"/>
      <c r="AY134" s="181"/>
      <c r="AZ134" s="181"/>
      <c r="BA134" s="181"/>
      <c r="BB134" s="181"/>
      <c r="BC134" s="181"/>
      <c r="BD134" s="181"/>
      <c r="BE134" s="181"/>
      <c r="BF134" s="181"/>
      <c r="BG134" s="181"/>
      <c r="BH134" s="181"/>
      <c r="BI134" s="181"/>
      <c r="BJ134" s="181"/>
      <c r="BK134" s="181"/>
      <c r="BL134" s="181"/>
      <c r="BM134" s="181"/>
      <c r="BN134" s="181"/>
      <c r="BO134" s="181"/>
      <c r="BP134" s="181"/>
      <c r="BQ134" s="181"/>
      <c r="BR134" s="181"/>
      <c r="BS134" s="181"/>
      <c r="BT134" s="181"/>
      <c r="BU134" s="180"/>
      <c r="BV134" s="181"/>
      <c r="BW134" s="181"/>
      <c r="BX134" s="181"/>
      <c r="BY134" s="181"/>
      <c r="BZ134" s="181"/>
      <c r="CA134" s="181"/>
      <c r="CB134" s="181"/>
      <c r="CC134" s="181"/>
      <c r="CD134" s="181"/>
      <c r="CE134" s="181"/>
      <c r="CF134" s="181"/>
      <c r="CG134" s="181"/>
      <c r="CH134" s="181"/>
      <c r="CI134" s="181"/>
      <c r="CJ134" s="181"/>
      <c r="CK134" s="181"/>
      <c r="CL134" s="181"/>
      <c r="CM134" s="181"/>
      <c r="CN134" s="181"/>
      <c r="CO134" s="181"/>
      <c r="CP134" s="181"/>
      <c r="CQ134" s="181"/>
      <c r="CR134" s="181"/>
      <c r="CS134" s="181"/>
      <c r="CT134" s="181"/>
      <c r="CU134" s="181"/>
      <c r="CV134" s="181"/>
      <c r="CW134" s="181"/>
      <c r="CX134" s="181"/>
      <c r="CY134" s="181"/>
      <c r="CZ134" s="181"/>
      <c r="DA134" s="181"/>
      <c r="DB134" s="181"/>
      <c r="DC134" s="181"/>
      <c r="DD134" s="181"/>
      <c r="DE134" s="181"/>
      <c r="DF134" s="182"/>
      <c r="DG134" s="180"/>
      <c r="DH134" s="181"/>
      <c r="DI134" s="181"/>
      <c r="DJ134" s="181"/>
      <c r="DK134" s="181"/>
      <c r="DL134" s="181"/>
      <c r="DM134" s="181"/>
      <c r="DN134" s="181"/>
      <c r="DO134" s="181"/>
      <c r="DP134" s="181"/>
      <c r="DQ134" s="181"/>
      <c r="DR134" s="181"/>
      <c r="DS134" s="181"/>
      <c r="DT134" s="181"/>
      <c r="DU134" s="181"/>
      <c r="DV134" s="181"/>
      <c r="DW134" s="181"/>
      <c r="DX134" s="181"/>
      <c r="DY134" s="181"/>
      <c r="DZ134" s="181"/>
      <c r="EA134" s="181"/>
      <c r="EB134" s="181"/>
      <c r="EC134" s="181"/>
      <c r="ED134" s="181"/>
      <c r="EE134" s="181"/>
      <c r="EF134" s="181"/>
      <c r="EG134" s="181"/>
      <c r="EH134" s="181"/>
      <c r="EI134" s="181"/>
      <c r="EJ134" s="181"/>
      <c r="EK134" s="181"/>
      <c r="EL134" s="181"/>
      <c r="EM134" s="181"/>
      <c r="EN134" s="181"/>
      <c r="EO134" s="181"/>
      <c r="EP134" s="181"/>
      <c r="EQ134" s="181"/>
      <c r="ER134" s="181"/>
      <c r="ES134" s="181"/>
      <c r="ET134" s="181"/>
      <c r="EU134" s="181"/>
      <c r="EV134" s="181"/>
      <c r="EW134" s="181"/>
      <c r="EX134" s="181"/>
      <c r="EY134" s="181"/>
      <c r="EZ134" s="181"/>
      <c r="FA134" s="181"/>
      <c r="FB134" s="181"/>
      <c r="FC134" s="181"/>
      <c r="FD134" s="183"/>
    </row>
    <row r="135" spans="1:160" x14ac:dyDescent="0.2">
      <c r="A135" s="1813"/>
      <c r="B135" s="1814"/>
      <c r="C135" s="1814"/>
      <c r="D135" s="1814"/>
      <c r="E135" s="1815"/>
      <c r="F135" s="180"/>
      <c r="G135" s="181"/>
      <c r="H135" s="181"/>
      <c r="I135" s="181"/>
      <c r="J135" s="181"/>
      <c r="K135" s="181"/>
      <c r="L135" s="181"/>
      <c r="M135" s="181"/>
      <c r="N135" s="181"/>
      <c r="O135" s="181"/>
      <c r="P135" s="181"/>
      <c r="Q135" s="181"/>
      <c r="R135" s="181"/>
      <c r="S135" s="181"/>
      <c r="T135" s="181"/>
      <c r="U135" s="181"/>
      <c r="V135" s="181"/>
      <c r="W135" s="181"/>
      <c r="X135" s="181"/>
      <c r="Y135" s="181"/>
      <c r="Z135" s="181"/>
      <c r="AA135" s="181"/>
      <c r="AB135" s="181"/>
      <c r="AC135" s="181"/>
      <c r="AD135" s="181"/>
      <c r="AE135" s="181"/>
      <c r="AF135" s="181"/>
      <c r="AG135" s="181"/>
      <c r="AH135" s="181"/>
      <c r="AI135" s="181"/>
      <c r="AJ135" s="181"/>
      <c r="AK135" s="181"/>
      <c r="AL135" s="181"/>
      <c r="AM135" s="181"/>
      <c r="AN135" s="181"/>
      <c r="AO135" s="181"/>
      <c r="AP135" s="181"/>
      <c r="AQ135" s="182"/>
      <c r="AR135" s="181"/>
      <c r="AS135" s="181"/>
      <c r="AT135" s="181"/>
      <c r="AU135" s="181"/>
      <c r="AV135" s="181"/>
      <c r="AW135" s="181"/>
      <c r="AX135" s="181"/>
      <c r="AY135" s="181"/>
      <c r="AZ135" s="181"/>
      <c r="BA135" s="181"/>
      <c r="BB135" s="181"/>
      <c r="BC135" s="181"/>
      <c r="BD135" s="181"/>
      <c r="BE135" s="181"/>
      <c r="BF135" s="181"/>
      <c r="BG135" s="181"/>
      <c r="BH135" s="181"/>
      <c r="BI135" s="181"/>
      <c r="BJ135" s="181"/>
      <c r="BK135" s="181"/>
      <c r="BL135" s="181"/>
      <c r="BM135" s="181"/>
      <c r="BN135" s="181"/>
      <c r="BO135" s="181"/>
      <c r="BP135" s="181"/>
      <c r="BQ135" s="181"/>
      <c r="BR135" s="181"/>
      <c r="BS135" s="181"/>
      <c r="BT135" s="181"/>
      <c r="BU135" s="180"/>
      <c r="BV135" s="181"/>
      <c r="BW135" s="181"/>
      <c r="BX135" s="181"/>
      <c r="BY135" s="181"/>
      <c r="BZ135" s="181"/>
      <c r="CA135" s="181"/>
      <c r="CB135" s="181"/>
      <c r="CC135" s="181"/>
      <c r="CD135" s="181"/>
      <c r="CE135" s="181"/>
      <c r="CF135" s="181"/>
      <c r="CG135" s="181"/>
      <c r="CH135" s="181"/>
      <c r="CI135" s="181"/>
      <c r="CJ135" s="181"/>
      <c r="CK135" s="181"/>
      <c r="CL135" s="181"/>
      <c r="CM135" s="181"/>
      <c r="CN135" s="181"/>
      <c r="CO135" s="181"/>
      <c r="CP135" s="181"/>
      <c r="CQ135" s="181"/>
      <c r="CR135" s="181"/>
      <c r="CS135" s="181"/>
      <c r="CT135" s="181"/>
      <c r="CU135" s="181"/>
      <c r="CV135" s="181"/>
      <c r="CW135" s="181"/>
      <c r="CX135" s="181"/>
      <c r="CY135" s="181"/>
      <c r="CZ135" s="181"/>
      <c r="DA135" s="181"/>
      <c r="DB135" s="181"/>
      <c r="DC135" s="181"/>
      <c r="DD135" s="181"/>
      <c r="DE135" s="181"/>
      <c r="DF135" s="182"/>
      <c r="DG135" s="180"/>
      <c r="DH135" s="181"/>
      <c r="DI135" s="181"/>
      <c r="DJ135" s="181"/>
      <c r="DK135" s="181"/>
      <c r="DL135" s="181"/>
      <c r="DM135" s="181"/>
      <c r="DN135" s="181"/>
      <c r="DO135" s="181"/>
      <c r="DP135" s="181"/>
      <c r="DQ135" s="181"/>
      <c r="DR135" s="181"/>
      <c r="DS135" s="181"/>
      <c r="DT135" s="181"/>
      <c r="DU135" s="181"/>
      <c r="DV135" s="181"/>
      <c r="DW135" s="181"/>
      <c r="DX135" s="181"/>
      <c r="DY135" s="181"/>
      <c r="DZ135" s="181"/>
      <c r="EA135" s="181"/>
      <c r="EB135" s="181"/>
      <c r="EC135" s="181"/>
      <c r="ED135" s="181"/>
      <c r="EE135" s="181"/>
      <c r="EF135" s="181"/>
      <c r="EG135" s="181"/>
      <c r="EH135" s="181"/>
      <c r="EI135" s="181"/>
      <c r="EJ135" s="181"/>
      <c r="EK135" s="181"/>
      <c r="EL135" s="181"/>
      <c r="EM135" s="181"/>
      <c r="EN135" s="181"/>
      <c r="EO135" s="181"/>
      <c r="EP135" s="181"/>
      <c r="EQ135" s="181"/>
      <c r="ER135" s="181"/>
      <c r="ES135" s="181"/>
      <c r="ET135" s="181"/>
      <c r="EU135" s="181"/>
      <c r="EV135" s="181"/>
      <c r="EW135" s="181"/>
      <c r="EX135" s="181"/>
      <c r="EY135" s="181"/>
      <c r="EZ135" s="181"/>
      <c r="FA135" s="181"/>
      <c r="FB135" s="181"/>
      <c r="FC135" s="181"/>
      <c r="FD135" s="183"/>
    </row>
    <row r="136" spans="1:160" x14ac:dyDescent="0.2">
      <c r="A136" s="1813"/>
      <c r="B136" s="1814"/>
      <c r="C136" s="1814"/>
      <c r="D136" s="1814"/>
      <c r="E136" s="1815"/>
      <c r="F136" s="180"/>
      <c r="G136" s="181"/>
      <c r="H136" s="181"/>
      <c r="I136" s="181"/>
      <c r="J136" s="181"/>
      <c r="K136" s="181"/>
      <c r="L136" s="181"/>
      <c r="M136" s="181"/>
      <c r="N136" s="181"/>
      <c r="O136" s="181"/>
      <c r="P136" s="181"/>
      <c r="Q136" s="181"/>
      <c r="R136" s="181"/>
      <c r="S136" s="181"/>
      <c r="T136" s="181"/>
      <c r="U136" s="181"/>
      <c r="V136" s="181"/>
      <c r="W136" s="181"/>
      <c r="X136" s="181"/>
      <c r="Y136" s="181"/>
      <c r="Z136" s="181"/>
      <c r="AA136" s="181"/>
      <c r="AB136" s="181"/>
      <c r="AC136" s="181"/>
      <c r="AD136" s="181"/>
      <c r="AE136" s="181"/>
      <c r="AF136" s="181"/>
      <c r="AG136" s="181"/>
      <c r="AH136" s="181"/>
      <c r="AI136" s="181"/>
      <c r="AJ136" s="181"/>
      <c r="AK136" s="181"/>
      <c r="AL136" s="181"/>
      <c r="AM136" s="181"/>
      <c r="AN136" s="181"/>
      <c r="AO136" s="181"/>
      <c r="AP136" s="181"/>
      <c r="AQ136" s="182"/>
      <c r="AR136" s="181"/>
      <c r="AS136" s="181"/>
      <c r="AT136" s="181"/>
      <c r="AU136" s="181"/>
      <c r="AV136" s="181"/>
      <c r="AW136" s="181"/>
      <c r="AX136" s="181"/>
      <c r="AY136" s="181"/>
      <c r="AZ136" s="181"/>
      <c r="BA136" s="181"/>
      <c r="BB136" s="181"/>
      <c r="BC136" s="181"/>
      <c r="BD136" s="181"/>
      <c r="BE136" s="181"/>
      <c r="BF136" s="181"/>
      <c r="BG136" s="181"/>
      <c r="BH136" s="181"/>
      <c r="BI136" s="181"/>
      <c r="BJ136" s="181"/>
      <c r="BK136" s="181"/>
      <c r="BL136" s="181"/>
      <c r="BM136" s="181"/>
      <c r="BN136" s="181"/>
      <c r="BO136" s="181"/>
      <c r="BP136" s="181"/>
      <c r="BQ136" s="181"/>
      <c r="BR136" s="181"/>
      <c r="BS136" s="181"/>
      <c r="BT136" s="181"/>
      <c r="BU136" s="180"/>
      <c r="BV136" s="181"/>
      <c r="BW136" s="181"/>
      <c r="BX136" s="181"/>
      <c r="BY136" s="181"/>
      <c r="BZ136" s="181"/>
      <c r="CA136" s="181"/>
      <c r="CB136" s="181"/>
      <c r="CC136" s="181"/>
      <c r="CD136" s="181"/>
      <c r="CE136" s="181"/>
      <c r="CF136" s="181"/>
      <c r="CG136" s="181"/>
      <c r="CH136" s="181"/>
      <c r="CI136" s="181"/>
      <c r="CJ136" s="181"/>
      <c r="CK136" s="181"/>
      <c r="CL136" s="181"/>
      <c r="CM136" s="181"/>
      <c r="CN136" s="181"/>
      <c r="CO136" s="181"/>
      <c r="CP136" s="181"/>
      <c r="CQ136" s="181"/>
      <c r="CR136" s="181"/>
      <c r="CS136" s="181"/>
      <c r="CT136" s="181"/>
      <c r="CU136" s="181"/>
      <c r="CV136" s="181"/>
      <c r="CW136" s="181"/>
      <c r="CX136" s="181"/>
      <c r="CY136" s="181"/>
      <c r="CZ136" s="181"/>
      <c r="DA136" s="181"/>
      <c r="DB136" s="181"/>
      <c r="DC136" s="181"/>
      <c r="DD136" s="181"/>
      <c r="DE136" s="181"/>
      <c r="DF136" s="182"/>
      <c r="DG136" s="180"/>
      <c r="DH136" s="181"/>
      <c r="DI136" s="181"/>
      <c r="DJ136" s="181"/>
      <c r="DK136" s="181"/>
      <c r="DL136" s="181"/>
      <c r="DM136" s="181"/>
      <c r="DN136" s="181"/>
      <c r="DO136" s="181"/>
      <c r="DP136" s="181"/>
      <c r="DQ136" s="181"/>
      <c r="DR136" s="181"/>
      <c r="DS136" s="181"/>
      <c r="DT136" s="181"/>
      <c r="DU136" s="181"/>
      <c r="DV136" s="181"/>
      <c r="DW136" s="181"/>
      <c r="DX136" s="181"/>
      <c r="DY136" s="181"/>
      <c r="DZ136" s="181"/>
      <c r="EA136" s="181"/>
      <c r="EB136" s="181"/>
      <c r="EC136" s="181"/>
      <c r="ED136" s="181"/>
      <c r="EE136" s="181"/>
      <c r="EF136" s="181"/>
      <c r="EG136" s="181"/>
      <c r="EH136" s="181"/>
      <c r="EI136" s="181"/>
      <c r="EJ136" s="181"/>
      <c r="EK136" s="181"/>
      <c r="EL136" s="181"/>
      <c r="EM136" s="181"/>
      <c r="EN136" s="181"/>
      <c r="EO136" s="181"/>
      <c r="EP136" s="181"/>
      <c r="EQ136" s="181"/>
      <c r="ER136" s="181"/>
      <c r="ES136" s="181"/>
      <c r="ET136" s="181"/>
      <c r="EU136" s="181"/>
      <c r="EV136" s="181"/>
      <c r="EW136" s="181"/>
      <c r="EX136" s="181"/>
      <c r="EY136" s="181"/>
      <c r="EZ136" s="181"/>
      <c r="FA136" s="181"/>
      <c r="FB136" s="181"/>
      <c r="FC136" s="181"/>
      <c r="FD136" s="183"/>
    </row>
    <row r="137" spans="1:160" x14ac:dyDescent="0.2">
      <c r="A137" s="1813"/>
      <c r="B137" s="1814"/>
      <c r="C137" s="1814"/>
      <c r="D137" s="1814"/>
      <c r="E137" s="1815"/>
      <c r="F137" s="180"/>
      <c r="G137" s="181"/>
      <c r="H137" s="181"/>
      <c r="I137" s="181"/>
      <c r="J137" s="181"/>
      <c r="K137" s="181"/>
      <c r="L137" s="181"/>
      <c r="M137" s="181"/>
      <c r="N137" s="181"/>
      <c r="O137" s="181"/>
      <c r="P137" s="181"/>
      <c r="Q137" s="181"/>
      <c r="R137" s="181"/>
      <c r="S137" s="181"/>
      <c r="T137" s="181"/>
      <c r="U137" s="181"/>
      <c r="V137" s="181"/>
      <c r="W137" s="181"/>
      <c r="X137" s="181"/>
      <c r="Y137" s="181"/>
      <c r="Z137" s="181"/>
      <c r="AA137" s="181"/>
      <c r="AB137" s="181"/>
      <c r="AC137" s="181"/>
      <c r="AD137" s="181"/>
      <c r="AE137" s="181"/>
      <c r="AF137" s="181"/>
      <c r="AG137" s="181"/>
      <c r="AH137" s="181"/>
      <c r="AI137" s="181"/>
      <c r="AJ137" s="181"/>
      <c r="AK137" s="181"/>
      <c r="AL137" s="181"/>
      <c r="AM137" s="181"/>
      <c r="AN137" s="181"/>
      <c r="AO137" s="181"/>
      <c r="AP137" s="181"/>
      <c r="AQ137" s="182"/>
      <c r="AR137" s="181"/>
      <c r="AS137" s="181"/>
      <c r="AT137" s="181"/>
      <c r="AU137" s="181"/>
      <c r="AV137" s="181"/>
      <c r="AW137" s="181"/>
      <c r="AX137" s="181"/>
      <c r="AY137" s="181"/>
      <c r="AZ137" s="181"/>
      <c r="BA137" s="181"/>
      <c r="BB137" s="181"/>
      <c r="BC137" s="181"/>
      <c r="BD137" s="181"/>
      <c r="BE137" s="181"/>
      <c r="BF137" s="181"/>
      <c r="BG137" s="181"/>
      <c r="BH137" s="181"/>
      <c r="BI137" s="181"/>
      <c r="BJ137" s="181"/>
      <c r="BK137" s="181"/>
      <c r="BL137" s="181"/>
      <c r="BM137" s="181"/>
      <c r="BN137" s="181"/>
      <c r="BO137" s="181"/>
      <c r="BP137" s="181"/>
      <c r="BQ137" s="181"/>
      <c r="BR137" s="181"/>
      <c r="BS137" s="181"/>
      <c r="BT137" s="181"/>
      <c r="BU137" s="180"/>
      <c r="BV137" s="181"/>
      <c r="BW137" s="181"/>
      <c r="BX137" s="181"/>
      <c r="BY137" s="181"/>
      <c r="BZ137" s="181"/>
      <c r="CA137" s="181"/>
      <c r="CB137" s="181"/>
      <c r="CC137" s="181"/>
      <c r="CD137" s="181"/>
      <c r="CE137" s="181"/>
      <c r="CF137" s="181"/>
      <c r="CG137" s="181"/>
      <c r="CH137" s="181"/>
      <c r="CI137" s="181"/>
      <c r="CJ137" s="181"/>
      <c r="CK137" s="181"/>
      <c r="CL137" s="181"/>
      <c r="CM137" s="181"/>
      <c r="CN137" s="181"/>
      <c r="CO137" s="181"/>
      <c r="CP137" s="181"/>
      <c r="CQ137" s="181"/>
      <c r="CR137" s="181"/>
      <c r="CS137" s="181"/>
      <c r="CT137" s="181"/>
      <c r="CU137" s="181"/>
      <c r="CV137" s="181"/>
      <c r="CW137" s="181"/>
      <c r="CX137" s="181"/>
      <c r="CY137" s="181"/>
      <c r="CZ137" s="181"/>
      <c r="DA137" s="181"/>
      <c r="DB137" s="181"/>
      <c r="DC137" s="181"/>
      <c r="DD137" s="181"/>
      <c r="DE137" s="181"/>
      <c r="DF137" s="182"/>
      <c r="DG137" s="180"/>
      <c r="DH137" s="181"/>
      <c r="DI137" s="181"/>
      <c r="DJ137" s="181"/>
      <c r="DK137" s="181"/>
      <c r="DL137" s="181"/>
      <c r="DM137" s="181"/>
      <c r="DN137" s="181"/>
      <c r="DO137" s="181"/>
      <c r="DP137" s="181"/>
      <c r="DQ137" s="181"/>
      <c r="DR137" s="181"/>
      <c r="DS137" s="181"/>
      <c r="DT137" s="181"/>
      <c r="DU137" s="181"/>
      <c r="DV137" s="181"/>
      <c r="DW137" s="181"/>
      <c r="DX137" s="181"/>
      <c r="DY137" s="181"/>
      <c r="DZ137" s="181"/>
      <c r="EA137" s="181"/>
      <c r="EB137" s="181"/>
      <c r="EC137" s="181"/>
      <c r="ED137" s="181"/>
      <c r="EE137" s="181"/>
      <c r="EF137" s="181"/>
      <c r="EG137" s="181"/>
      <c r="EH137" s="181"/>
      <c r="EI137" s="181"/>
      <c r="EJ137" s="181"/>
      <c r="EK137" s="181"/>
      <c r="EL137" s="181"/>
      <c r="EM137" s="181"/>
      <c r="EN137" s="181"/>
      <c r="EO137" s="181"/>
      <c r="EP137" s="181"/>
      <c r="EQ137" s="181"/>
      <c r="ER137" s="181"/>
      <c r="ES137" s="181"/>
      <c r="ET137" s="181"/>
      <c r="EU137" s="181"/>
      <c r="EV137" s="181"/>
      <c r="EW137" s="181"/>
      <c r="EX137" s="181"/>
      <c r="EY137" s="181"/>
      <c r="EZ137" s="181"/>
      <c r="FA137" s="181"/>
      <c r="FB137" s="181"/>
      <c r="FC137" s="181"/>
      <c r="FD137" s="183"/>
    </row>
    <row r="138" spans="1:160" x14ac:dyDescent="0.2">
      <c r="A138" s="1813"/>
      <c r="B138" s="1814"/>
      <c r="C138" s="1814"/>
      <c r="D138" s="1814"/>
      <c r="E138" s="1815"/>
      <c r="F138" s="180"/>
      <c r="G138" s="181"/>
      <c r="H138" s="181"/>
      <c r="I138" s="181"/>
      <c r="J138" s="181"/>
      <c r="K138" s="181"/>
      <c r="L138" s="181"/>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2"/>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1"/>
      <c r="BQ138" s="181"/>
      <c r="BR138" s="181"/>
      <c r="BS138" s="181"/>
      <c r="BT138" s="181"/>
      <c r="BU138" s="180"/>
      <c r="BV138" s="181"/>
      <c r="BW138" s="181"/>
      <c r="BX138" s="181"/>
      <c r="BY138" s="181"/>
      <c r="BZ138" s="181"/>
      <c r="CA138" s="181"/>
      <c r="CB138" s="181"/>
      <c r="CC138" s="181"/>
      <c r="CD138" s="181"/>
      <c r="CE138" s="181"/>
      <c r="CF138" s="181"/>
      <c r="CG138" s="181"/>
      <c r="CH138" s="181"/>
      <c r="CI138" s="181"/>
      <c r="CJ138" s="181"/>
      <c r="CK138" s="181"/>
      <c r="CL138" s="181"/>
      <c r="CM138" s="181"/>
      <c r="CN138" s="181"/>
      <c r="CO138" s="181"/>
      <c r="CP138" s="181"/>
      <c r="CQ138" s="181"/>
      <c r="CR138" s="181"/>
      <c r="CS138" s="181"/>
      <c r="CT138" s="181"/>
      <c r="CU138" s="181"/>
      <c r="CV138" s="181"/>
      <c r="CW138" s="181"/>
      <c r="CX138" s="181"/>
      <c r="CY138" s="181"/>
      <c r="CZ138" s="181"/>
      <c r="DA138" s="181"/>
      <c r="DB138" s="181"/>
      <c r="DC138" s="181"/>
      <c r="DD138" s="181"/>
      <c r="DE138" s="181"/>
      <c r="DF138" s="182"/>
      <c r="DG138" s="180"/>
      <c r="DH138" s="181"/>
      <c r="DI138" s="181"/>
      <c r="DJ138" s="181"/>
      <c r="DK138" s="181"/>
      <c r="DL138" s="181"/>
      <c r="DM138" s="181"/>
      <c r="DN138" s="181"/>
      <c r="DO138" s="181"/>
      <c r="DP138" s="181"/>
      <c r="DQ138" s="181"/>
      <c r="DR138" s="181"/>
      <c r="DS138" s="181"/>
      <c r="DT138" s="181"/>
      <c r="DU138" s="181"/>
      <c r="DV138" s="181"/>
      <c r="DW138" s="181"/>
      <c r="DX138" s="181"/>
      <c r="DY138" s="181"/>
      <c r="DZ138" s="181"/>
      <c r="EA138" s="181"/>
      <c r="EB138" s="181"/>
      <c r="EC138" s="181"/>
      <c r="ED138" s="181"/>
      <c r="EE138" s="181"/>
      <c r="EF138" s="181"/>
      <c r="EG138" s="181"/>
      <c r="EH138" s="181"/>
      <c r="EI138" s="181"/>
      <c r="EJ138" s="181"/>
      <c r="EK138" s="181"/>
      <c r="EL138" s="181"/>
      <c r="EM138" s="181"/>
      <c r="EN138" s="181"/>
      <c r="EO138" s="181"/>
      <c r="EP138" s="181"/>
      <c r="EQ138" s="181"/>
      <c r="ER138" s="181"/>
      <c r="ES138" s="181"/>
      <c r="ET138" s="181"/>
      <c r="EU138" s="181"/>
      <c r="EV138" s="181"/>
      <c r="EW138" s="181"/>
      <c r="EX138" s="181"/>
      <c r="EY138" s="181"/>
      <c r="EZ138" s="181"/>
      <c r="FA138" s="181"/>
      <c r="FB138" s="181"/>
      <c r="FC138" s="181"/>
      <c r="FD138" s="183"/>
    </row>
    <row r="139" spans="1:160" x14ac:dyDescent="0.2">
      <c r="A139" s="1813"/>
      <c r="B139" s="1814"/>
      <c r="C139" s="1814"/>
      <c r="D139" s="1814"/>
      <c r="E139" s="1815"/>
      <c r="F139" s="180"/>
      <c r="G139" s="181"/>
      <c r="H139" s="181"/>
      <c r="I139" s="181"/>
      <c r="J139" s="181"/>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2"/>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1"/>
      <c r="BQ139" s="181"/>
      <c r="BR139" s="181"/>
      <c r="BS139" s="181"/>
      <c r="BT139" s="181"/>
      <c r="BU139" s="180"/>
      <c r="BV139" s="181"/>
      <c r="BW139" s="181"/>
      <c r="BX139" s="181"/>
      <c r="BY139" s="181"/>
      <c r="BZ139" s="181"/>
      <c r="CA139" s="181"/>
      <c r="CB139" s="181"/>
      <c r="CC139" s="181"/>
      <c r="CD139" s="181"/>
      <c r="CE139" s="181"/>
      <c r="CF139" s="181"/>
      <c r="CG139" s="181"/>
      <c r="CH139" s="181"/>
      <c r="CI139" s="181"/>
      <c r="CJ139" s="181"/>
      <c r="CK139" s="181"/>
      <c r="CL139" s="181"/>
      <c r="CM139" s="181"/>
      <c r="CN139" s="181"/>
      <c r="CO139" s="181"/>
      <c r="CP139" s="181"/>
      <c r="CQ139" s="181"/>
      <c r="CR139" s="181"/>
      <c r="CS139" s="181"/>
      <c r="CT139" s="181"/>
      <c r="CU139" s="181"/>
      <c r="CV139" s="181"/>
      <c r="CW139" s="181"/>
      <c r="CX139" s="181"/>
      <c r="CY139" s="181"/>
      <c r="CZ139" s="181"/>
      <c r="DA139" s="181"/>
      <c r="DB139" s="181"/>
      <c r="DC139" s="181"/>
      <c r="DD139" s="181"/>
      <c r="DE139" s="181"/>
      <c r="DF139" s="182"/>
      <c r="DG139" s="180"/>
      <c r="DH139" s="181"/>
      <c r="DI139" s="181"/>
      <c r="DJ139" s="181"/>
      <c r="DK139" s="181"/>
      <c r="DL139" s="181"/>
      <c r="DM139" s="181"/>
      <c r="DN139" s="181"/>
      <c r="DO139" s="181"/>
      <c r="DP139" s="181"/>
      <c r="DQ139" s="181"/>
      <c r="DR139" s="181"/>
      <c r="DS139" s="181"/>
      <c r="DT139" s="181"/>
      <c r="DU139" s="181"/>
      <c r="DV139" s="181"/>
      <c r="DW139" s="181"/>
      <c r="DX139" s="181"/>
      <c r="DY139" s="181"/>
      <c r="DZ139" s="181"/>
      <c r="EA139" s="181"/>
      <c r="EB139" s="181"/>
      <c r="EC139" s="181"/>
      <c r="ED139" s="181"/>
      <c r="EE139" s="181"/>
      <c r="EF139" s="181"/>
      <c r="EG139" s="181"/>
      <c r="EH139" s="181"/>
      <c r="EI139" s="181"/>
      <c r="EJ139" s="181"/>
      <c r="EK139" s="181"/>
      <c r="EL139" s="181"/>
      <c r="EM139" s="181"/>
      <c r="EN139" s="181"/>
      <c r="EO139" s="181"/>
      <c r="EP139" s="181"/>
      <c r="EQ139" s="181"/>
      <c r="ER139" s="181"/>
      <c r="ES139" s="181"/>
      <c r="ET139" s="181"/>
      <c r="EU139" s="181"/>
      <c r="EV139" s="181"/>
      <c r="EW139" s="181"/>
      <c r="EX139" s="181"/>
      <c r="EY139" s="181"/>
      <c r="EZ139" s="181"/>
      <c r="FA139" s="181"/>
      <c r="FB139" s="181"/>
      <c r="FC139" s="181"/>
      <c r="FD139" s="183"/>
    </row>
    <row r="140" spans="1:160" x14ac:dyDescent="0.2">
      <c r="A140" s="1813"/>
      <c r="B140" s="1814"/>
      <c r="C140" s="1814"/>
      <c r="D140" s="1814"/>
      <c r="E140" s="1815"/>
      <c r="F140" s="180"/>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2"/>
      <c r="AR140" s="181"/>
      <c r="AS140" s="181"/>
      <c r="AT140" s="181"/>
      <c r="AU140" s="181"/>
      <c r="AV140" s="181"/>
      <c r="AW140" s="181"/>
      <c r="AX140" s="181"/>
      <c r="AY140" s="181"/>
      <c r="AZ140" s="181"/>
      <c r="BA140" s="181"/>
      <c r="BB140" s="181"/>
      <c r="BC140" s="181"/>
      <c r="BD140" s="181"/>
      <c r="BE140" s="181"/>
      <c r="BF140" s="181"/>
      <c r="BG140" s="181"/>
      <c r="BH140" s="181"/>
      <c r="BI140" s="181"/>
      <c r="BJ140" s="181"/>
      <c r="BK140" s="181"/>
      <c r="BL140" s="181"/>
      <c r="BM140" s="181"/>
      <c r="BN140" s="181"/>
      <c r="BO140" s="181"/>
      <c r="BP140" s="181"/>
      <c r="BQ140" s="181"/>
      <c r="BR140" s="181"/>
      <c r="BS140" s="181"/>
      <c r="BT140" s="181"/>
      <c r="BU140" s="180"/>
      <c r="BV140" s="181"/>
      <c r="BW140" s="181"/>
      <c r="BX140" s="181"/>
      <c r="BY140" s="181"/>
      <c r="BZ140" s="181"/>
      <c r="CA140" s="181"/>
      <c r="CB140" s="181"/>
      <c r="CC140" s="181"/>
      <c r="CD140" s="181"/>
      <c r="CE140" s="181"/>
      <c r="CF140" s="181"/>
      <c r="CG140" s="181"/>
      <c r="CH140" s="181"/>
      <c r="CI140" s="181"/>
      <c r="CJ140" s="181"/>
      <c r="CK140" s="181"/>
      <c r="CL140" s="181"/>
      <c r="CM140" s="181"/>
      <c r="CN140" s="181"/>
      <c r="CO140" s="181"/>
      <c r="CP140" s="181"/>
      <c r="CQ140" s="181"/>
      <c r="CR140" s="181"/>
      <c r="CS140" s="181"/>
      <c r="CT140" s="181"/>
      <c r="CU140" s="181"/>
      <c r="CV140" s="181"/>
      <c r="CW140" s="181"/>
      <c r="CX140" s="181"/>
      <c r="CY140" s="181"/>
      <c r="CZ140" s="181"/>
      <c r="DA140" s="181"/>
      <c r="DB140" s="181"/>
      <c r="DC140" s="181"/>
      <c r="DD140" s="181"/>
      <c r="DE140" s="181"/>
      <c r="DF140" s="182"/>
      <c r="DG140" s="180"/>
      <c r="DH140" s="181"/>
      <c r="DI140" s="181"/>
      <c r="DJ140" s="181"/>
      <c r="DK140" s="181"/>
      <c r="DL140" s="181"/>
      <c r="DM140" s="181"/>
      <c r="DN140" s="181"/>
      <c r="DO140" s="181"/>
      <c r="DP140" s="181"/>
      <c r="DQ140" s="181"/>
      <c r="DR140" s="181"/>
      <c r="DS140" s="181"/>
      <c r="DT140" s="181"/>
      <c r="DU140" s="181"/>
      <c r="DV140" s="181"/>
      <c r="DW140" s="181"/>
      <c r="DX140" s="181"/>
      <c r="DY140" s="181"/>
      <c r="DZ140" s="181"/>
      <c r="EA140" s="181"/>
      <c r="EB140" s="181"/>
      <c r="EC140" s="181"/>
      <c r="ED140" s="181"/>
      <c r="EE140" s="181"/>
      <c r="EF140" s="181"/>
      <c r="EG140" s="181"/>
      <c r="EH140" s="181"/>
      <c r="EI140" s="181"/>
      <c r="EJ140" s="181"/>
      <c r="EK140" s="181"/>
      <c r="EL140" s="181"/>
      <c r="EM140" s="181"/>
      <c r="EN140" s="181"/>
      <c r="EO140" s="181"/>
      <c r="EP140" s="181"/>
      <c r="EQ140" s="181"/>
      <c r="ER140" s="181"/>
      <c r="ES140" s="181"/>
      <c r="ET140" s="181"/>
      <c r="EU140" s="181"/>
      <c r="EV140" s="181"/>
      <c r="EW140" s="181"/>
      <c r="EX140" s="181"/>
      <c r="EY140" s="181"/>
      <c r="EZ140" s="181"/>
      <c r="FA140" s="181"/>
      <c r="FB140" s="181"/>
      <c r="FC140" s="181"/>
      <c r="FD140" s="183"/>
    </row>
    <row r="141" spans="1:160" x14ac:dyDescent="0.2">
      <c r="A141" s="1813"/>
      <c r="B141" s="1814"/>
      <c r="C141" s="1814"/>
      <c r="D141" s="1814"/>
      <c r="E141" s="1815"/>
      <c r="F141" s="180"/>
      <c r="G141" s="181"/>
      <c r="H141" s="181"/>
      <c r="I141" s="181"/>
      <c r="J141" s="181"/>
      <c r="K141" s="181"/>
      <c r="L141" s="181"/>
      <c r="M141" s="181"/>
      <c r="N141" s="181"/>
      <c r="O141" s="181"/>
      <c r="P141" s="181"/>
      <c r="Q141" s="181"/>
      <c r="R141" s="181"/>
      <c r="S141" s="181"/>
      <c r="T141" s="181"/>
      <c r="U141" s="181"/>
      <c r="V141" s="181"/>
      <c r="W141" s="181"/>
      <c r="X141" s="181"/>
      <c r="Y141" s="181"/>
      <c r="Z141" s="181"/>
      <c r="AA141" s="181"/>
      <c r="AB141" s="181"/>
      <c r="AC141" s="181"/>
      <c r="AD141" s="181"/>
      <c r="AE141" s="181"/>
      <c r="AF141" s="181"/>
      <c r="AG141" s="181"/>
      <c r="AH141" s="181"/>
      <c r="AI141" s="181"/>
      <c r="AJ141" s="181"/>
      <c r="AK141" s="181"/>
      <c r="AL141" s="181"/>
      <c r="AM141" s="181"/>
      <c r="AN141" s="181"/>
      <c r="AO141" s="181"/>
      <c r="AP141" s="181"/>
      <c r="AQ141" s="182"/>
      <c r="AR141" s="181"/>
      <c r="AS141" s="181"/>
      <c r="AT141" s="181"/>
      <c r="AU141" s="181"/>
      <c r="AV141" s="181"/>
      <c r="AW141" s="181"/>
      <c r="AX141" s="181"/>
      <c r="AY141" s="181"/>
      <c r="AZ141" s="181"/>
      <c r="BA141" s="181"/>
      <c r="BB141" s="181"/>
      <c r="BC141" s="181"/>
      <c r="BD141" s="181"/>
      <c r="BE141" s="181"/>
      <c r="BF141" s="181"/>
      <c r="BG141" s="181"/>
      <c r="BH141" s="181"/>
      <c r="BI141" s="181"/>
      <c r="BJ141" s="181"/>
      <c r="BK141" s="181"/>
      <c r="BL141" s="181"/>
      <c r="BM141" s="181"/>
      <c r="BN141" s="181"/>
      <c r="BO141" s="181"/>
      <c r="BP141" s="181"/>
      <c r="BQ141" s="181"/>
      <c r="BR141" s="181"/>
      <c r="BS141" s="181"/>
      <c r="BT141" s="181"/>
      <c r="BU141" s="180"/>
      <c r="BV141" s="181"/>
      <c r="BW141" s="181"/>
      <c r="BX141" s="181"/>
      <c r="BY141" s="181"/>
      <c r="BZ141" s="181"/>
      <c r="CA141" s="181"/>
      <c r="CB141" s="181"/>
      <c r="CC141" s="181"/>
      <c r="CD141" s="181"/>
      <c r="CE141" s="181"/>
      <c r="CF141" s="181"/>
      <c r="CG141" s="181"/>
      <c r="CH141" s="181"/>
      <c r="CI141" s="181"/>
      <c r="CJ141" s="181"/>
      <c r="CK141" s="181"/>
      <c r="CL141" s="181"/>
      <c r="CM141" s="181"/>
      <c r="CN141" s="181"/>
      <c r="CO141" s="181"/>
      <c r="CP141" s="181"/>
      <c r="CQ141" s="181"/>
      <c r="CR141" s="181"/>
      <c r="CS141" s="181"/>
      <c r="CT141" s="181"/>
      <c r="CU141" s="181"/>
      <c r="CV141" s="181"/>
      <c r="CW141" s="181"/>
      <c r="CX141" s="181"/>
      <c r="CY141" s="181"/>
      <c r="CZ141" s="181"/>
      <c r="DA141" s="181"/>
      <c r="DB141" s="181"/>
      <c r="DC141" s="181"/>
      <c r="DD141" s="181"/>
      <c r="DE141" s="181"/>
      <c r="DF141" s="182"/>
      <c r="DG141" s="180"/>
      <c r="DH141" s="181"/>
      <c r="DI141" s="181"/>
      <c r="DJ141" s="181"/>
      <c r="DK141" s="181"/>
      <c r="DL141" s="181"/>
      <c r="DM141" s="181"/>
      <c r="DN141" s="181"/>
      <c r="DO141" s="181"/>
      <c r="DP141" s="181"/>
      <c r="DQ141" s="181"/>
      <c r="DR141" s="181"/>
      <c r="DS141" s="181"/>
      <c r="DT141" s="181"/>
      <c r="DU141" s="181"/>
      <c r="DV141" s="181"/>
      <c r="DW141" s="181"/>
      <c r="DX141" s="181"/>
      <c r="DY141" s="181"/>
      <c r="DZ141" s="181"/>
      <c r="EA141" s="181"/>
      <c r="EB141" s="181"/>
      <c r="EC141" s="181"/>
      <c r="ED141" s="181"/>
      <c r="EE141" s="181"/>
      <c r="EF141" s="181"/>
      <c r="EG141" s="181"/>
      <c r="EH141" s="181"/>
      <c r="EI141" s="181"/>
      <c r="EJ141" s="181"/>
      <c r="EK141" s="181"/>
      <c r="EL141" s="181"/>
      <c r="EM141" s="181"/>
      <c r="EN141" s="181"/>
      <c r="EO141" s="181"/>
      <c r="EP141" s="181"/>
      <c r="EQ141" s="181"/>
      <c r="ER141" s="181"/>
      <c r="ES141" s="181"/>
      <c r="ET141" s="181"/>
      <c r="EU141" s="181"/>
      <c r="EV141" s="181"/>
      <c r="EW141" s="181"/>
      <c r="EX141" s="181"/>
      <c r="EY141" s="181"/>
      <c r="EZ141" s="181"/>
      <c r="FA141" s="181"/>
      <c r="FB141" s="181"/>
      <c r="FC141" s="181"/>
      <c r="FD141" s="183"/>
    </row>
    <row r="142" spans="1:160" x14ac:dyDescent="0.2">
      <c r="A142" s="1813"/>
      <c r="B142" s="1814"/>
      <c r="C142" s="1814"/>
      <c r="D142" s="1814"/>
      <c r="E142" s="1815"/>
      <c r="F142" s="180"/>
      <c r="G142" s="181"/>
      <c r="H142" s="181"/>
      <c r="I142" s="181"/>
      <c r="J142" s="181"/>
      <c r="K142" s="181"/>
      <c r="L142" s="181"/>
      <c r="M142" s="181"/>
      <c r="N142" s="181"/>
      <c r="O142" s="181"/>
      <c r="P142" s="181"/>
      <c r="Q142" s="181"/>
      <c r="R142" s="181"/>
      <c r="S142" s="181"/>
      <c r="T142" s="181"/>
      <c r="U142" s="181"/>
      <c r="V142" s="181"/>
      <c r="W142" s="181"/>
      <c r="X142" s="181"/>
      <c r="Y142" s="181"/>
      <c r="Z142" s="181"/>
      <c r="AA142" s="181"/>
      <c r="AB142" s="181"/>
      <c r="AC142" s="181"/>
      <c r="AD142" s="181"/>
      <c r="AE142" s="181"/>
      <c r="AF142" s="181"/>
      <c r="AG142" s="181"/>
      <c r="AH142" s="181"/>
      <c r="AI142" s="181"/>
      <c r="AJ142" s="181"/>
      <c r="AK142" s="181"/>
      <c r="AL142" s="181"/>
      <c r="AM142" s="181"/>
      <c r="AN142" s="181"/>
      <c r="AO142" s="181"/>
      <c r="AP142" s="181"/>
      <c r="AQ142" s="182"/>
      <c r="AR142" s="181"/>
      <c r="AS142" s="181"/>
      <c r="AT142" s="181"/>
      <c r="AU142" s="181"/>
      <c r="AV142" s="181"/>
      <c r="AW142" s="181"/>
      <c r="AX142" s="181"/>
      <c r="AY142" s="181"/>
      <c r="AZ142" s="181"/>
      <c r="BA142" s="181"/>
      <c r="BB142" s="181"/>
      <c r="BC142" s="181"/>
      <c r="BD142" s="181"/>
      <c r="BE142" s="181"/>
      <c r="BF142" s="181"/>
      <c r="BG142" s="181"/>
      <c r="BH142" s="181"/>
      <c r="BI142" s="181"/>
      <c r="BJ142" s="181"/>
      <c r="BK142" s="181"/>
      <c r="BL142" s="181"/>
      <c r="BM142" s="181"/>
      <c r="BN142" s="181"/>
      <c r="BO142" s="181"/>
      <c r="BP142" s="181"/>
      <c r="BQ142" s="181"/>
      <c r="BR142" s="181"/>
      <c r="BS142" s="181"/>
      <c r="BT142" s="181"/>
      <c r="BU142" s="180"/>
      <c r="BV142" s="181"/>
      <c r="BW142" s="181"/>
      <c r="BX142" s="181"/>
      <c r="BY142" s="181"/>
      <c r="BZ142" s="181"/>
      <c r="CA142" s="181"/>
      <c r="CB142" s="181"/>
      <c r="CC142" s="181"/>
      <c r="CD142" s="181"/>
      <c r="CE142" s="181"/>
      <c r="CF142" s="181"/>
      <c r="CG142" s="181"/>
      <c r="CH142" s="181"/>
      <c r="CI142" s="181"/>
      <c r="CJ142" s="181"/>
      <c r="CK142" s="181"/>
      <c r="CL142" s="181"/>
      <c r="CM142" s="181"/>
      <c r="CN142" s="181"/>
      <c r="CO142" s="181"/>
      <c r="CP142" s="181"/>
      <c r="CQ142" s="181"/>
      <c r="CR142" s="181"/>
      <c r="CS142" s="181"/>
      <c r="CT142" s="181"/>
      <c r="CU142" s="181"/>
      <c r="CV142" s="181"/>
      <c r="CW142" s="181"/>
      <c r="CX142" s="181"/>
      <c r="CY142" s="181"/>
      <c r="CZ142" s="181"/>
      <c r="DA142" s="181"/>
      <c r="DB142" s="181"/>
      <c r="DC142" s="181"/>
      <c r="DD142" s="181"/>
      <c r="DE142" s="181"/>
      <c r="DF142" s="182"/>
      <c r="DG142" s="180"/>
      <c r="DH142" s="181"/>
      <c r="DI142" s="181"/>
      <c r="DJ142" s="181"/>
      <c r="DK142" s="181"/>
      <c r="DL142" s="181"/>
      <c r="DM142" s="181"/>
      <c r="DN142" s="181"/>
      <c r="DO142" s="181"/>
      <c r="DP142" s="181"/>
      <c r="DQ142" s="181"/>
      <c r="DR142" s="181"/>
      <c r="DS142" s="181"/>
      <c r="DT142" s="181"/>
      <c r="DU142" s="181"/>
      <c r="DV142" s="181"/>
      <c r="DW142" s="181"/>
      <c r="DX142" s="181"/>
      <c r="DY142" s="181"/>
      <c r="DZ142" s="181"/>
      <c r="EA142" s="181"/>
      <c r="EB142" s="181"/>
      <c r="EC142" s="181"/>
      <c r="ED142" s="181"/>
      <c r="EE142" s="181"/>
      <c r="EF142" s="181"/>
      <c r="EG142" s="181"/>
      <c r="EH142" s="181"/>
      <c r="EI142" s="181"/>
      <c r="EJ142" s="181"/>
      <c r="EK142" s="181"/>
      <c r="EL142" s="181"/>
      <c r="EM142" s="181"/>
      <c r="EN142" s="181"/>
      <c r="EO142" s="181"/>
      <c r="EP142" s="181"/>
      <c r="EQ142" s="181"/>
      <c r="ER142" s="181"/>
      <c r="ES142" s="181"/>
      <c r="ET142" s="181"/>
      <c r="EU142" s="181"/>
      <c r="EV142" s="181"/>
      <c r="EW142" s="181"/>
      <c r="EX142" s="181"/>
      <c r="EY142" s="181"/>
      <c r="EZ142" s="181"/>
      <c r="FA142" s="181"/>
      <c r="FB142" s="181"/>
      <c r="FC142" s="181"/>
      <c r="FD142" s="183"/>
    </row>
    <row r="143" spans="1:160" x14ac:dyDescent="0.2">
      <c r="A143" s="1813"/>
      <c r="B143" s="1814"/>
      <c r="C143" s="1814"/>
      <c r="D143" s="1814"/>
      <c r="E143" s="1815"/>
      <c r="F143" s="180"/>
      <c r="G143" s="181"/>
      <c r="H143" s="181"/>
      <c r="I143" s="181"/>
      <c r="J143" s="181"/>
      <c r="K143" s="181"/>
      <c r="L143" s="181"/>
      <c r="M143" s="181"/>
      <c r="N143" s="181"/>
      <c r="O143" s="181"/>
      <c r="P143" s="181"/>
      <c r="Q143" s="181"/>
      <c r="R143" s="181"/>
      <c r="S143" s="181"/>
      <c r="T143" s="181"/>
      <c r="U143" s="181"/>
      <c r="V143" s="181"/>
      <c r="W143" s="181"/>
      <c r="X143" s="181"/>
      <c r="Y143" s="181"/>
      <c r="Z143" s="181"/>
      <c r="AA143" s="181"/>
      <c r="AB143" s="181"/>
      <c r="AC143" s="181"/>
      <c r="AD143" s="181"/>
      <c r="AE143" s="181"/>
      <c r="AF143" s="181"/>
      <c r="AG143" s="181"/>
      <c r="AH143" s="181"/>
      <c r="AI143" s="181"/>
      <c r="AJ143" s="181"/>
      <c r="AK143" s="181"/>
      <c r="AL143" s="181"/>
      <c r="AM143" s="181"/>
      <c r="AN143" s="181"/>
      <c r="AO143" s="181"/>
      <c r="AP143" s="181"/>
      <c r="AQ143" s="182"/>
      <c r="AR143" s="181"/>
      <c r="AS143" s="181"/>
      <c r="AT143" s="181"/>
      <c r="AU143" s="181"/>
      <c r="AV143" s="181"/>
      <c r="AW143" s="181"/>
      <c r="AX143" s="181"/>
      <c r="AY143" s="181"/>
      <c r="AZ143" s="181"/>
      <c r="BA143" s="181"/>
      <c r="BB143" s="181"/>
      <c r="BC143" s="181"/>
      <c r="BD143" s="181"/>
      <c r="BE143" s="181"/>
      <c r="BF143" s="181"/>
      <c r="BG143" s="181"/>
      <c r="BH143" s="181"/>
      <c r="BI143" s="181"/>
      <c r="BJ143" s="181"/>
      <c r="BK143" s="181"/>
      <c r="BL143" s="181"/>
      <c r="BM143" s="181"/>
      <c r="BN143" s="181"/>
      <c r="BO143" s="181"/>
      <c r="BP143" s="181"/>
      <c r="BQ143" s="181"/>
      <c r="BR143" s="181"/>
      <c r="BS143" s="181"/>
      <c r="BT143" s="181"/>
      <c r="BU143" s="180"/>
      <c r="BV143" s="181"/>
      <c r="BW143" s="181"/>
      <c r="BX143" s="181"/>
      <c r="BY143" s="181"/>
      <c r="BZ143" s="181"/>
      <c r="CA143" s="181"/>
      <c r="CB143" s="181"/>
      <c r="CC143" s="181"/>
      <c r="CD143" s="181"/>
      <c r="CE143" s="181"/>
      <c r="CF143" s="181"/>
      <c r="CG143" s="181"/>
      <c r="CH143" s="181"/>
      <c r="CI143" s="181"/>
      <c r="CJ143" s="181"/>
      <c r="CK143" s="181"/>
      <c r="CL143" s="181"/>
      <c r="CM143" s="181"/>
      <c r="CN143" s="181"/>
      <c r="CO143" s="181"/>
      <c r="CP143" s="181"/>
      <c r="CQ143" s="181"/>
      <c r="CR143" s="181"/>
      <c r="CS143" s="181"/>
      <c r="CT143" s="181"/>
      <c r="CU143" s="181"/>
      <c r="CV143" s="181"/>
      <c r="CW143" s="181"/>
      <c r="CX143" s="181"/>
      <c r="CY143" s="181"/>
      <c r="CZ143" s="181"/>
      <c r="DA143" s="181"/>
      <c r="DB143" s="181"/>
      <c r="DC143" s="181"/>
      <c r="DD143" s="181"/>
      <c r="DE143" s="181"/>
      <c r="DF143" s="182"/>
      <c r="DG143" s="180"/>
      <c r="DH143" s="181"/>
      <c r="DI143" s="181"/>
      <c r="DJ143" s="181"/>
      <c r="DK143" s="181"/>
      <c r="DL143" s="181"/>
      <c r="DM143" s="181"/>
      <c r="DN143" s="181"/>
      <c r="DO143" s="181"/>
      <c r="DP143" s="181"/>
      <c r="DQ143" s="181"/>
      <c r="DR143" s="181"/>
      <c r="DS143" s="181"/>
      <c r="DT143" s="181"/>
      <c r="DU143" s="181"/>
      <c r="DV143" s="181"/>
      <c r="DW143" s="181"/>
      <c r="DX143" s="181"/>
      <c r="DY143" s="181"/>
      <c r="DZ143" s="181"/>
      <c r="EA143" s="181"/>
      <c r="EB143" s="181"/>
      <c r="EC143" s="181"/>
      <c r="ED143" s="181"/>
      <c r="EE143" s="181"/>
      <c r="EF143" s="181"/>
      <c r="EG143" s="181"/>
      <c r="EH143" s="181"/>
      <c r="EI143" s="181"/>
      <c r="EJ143" s="181"/>
      <c r="EK143" s="181"/>
      <c r="EL143" s="181"/>
      <c r="EM143" s="181"/>
      <c r="EN143" s="181"/>
      <c r="EO143" s="181"/>
      <c r="EP143" s="181"/>
      <c r="EQ143" s="181"/>
      <c r="ER143" s="181"/>
      <c r="ES143" s="181"/>
      <c r="ET143" s="181"/>
      <c r="EU143" s="181"/>
      <c r="EV143" s="181"/>
      <c r="EW143" s="181"/>
      <c r="EX143" s="181"/>
      <c r="EY143" s="181"/>
      <c r="EZ143" s="181"/>
      <c r="FA143" s="181"/>
      <c r="FB143" s="181"/>
      <c r="FC143" s="181"/>
      <c r="FD143" s="183"/>
    </row>
    <row r="144" spans="1:160" x14ac:dyDescent="0.2">
      <c r="A144" s="1813"/>
      <c r="B144" s="1814"/>
      <c r="C144" s="1814"/>
      <c r="D144" s="1814"/>
      <c r="E144" s="1815"/>
      <c r="F144" s="180"/>
      <c r="G144" s="181"/>
      <c r="H144" s="181"/>
      <c r="I144" s="181"/>
      <c r="J144" s="181"/>
      <c r="K144" s="181"/>
      <c r="L144" s="181"/>
      <c r="M144" s="181"/>
      <c r="N144" s="181"/>
      <c r="O144" s="181"/>
      <c r="P144" s="181"/>
      <c r="Q144" s="181"/>
      <c r="R144" s="181"/>
      <c r="S144" s="181"/>
      <c r="T144" s="181"/>
      <c r="U144" s="181"/>
      <c r="V144" s="181"/>
      <c r="W144" s="181"/>
      <c r="X144" s="181"/>
      <c r="Y144" s="181"/>
      <c r="Z144" s="181"/>
      <c r="AA144" s="181"/>
      <c r="AB144" s="181"/>
      <c r="AC144" s="181"/>
      <c r="AD144" s="181"/>
      <c r="AE144" s="181"/>
      <c r="AF144" s="181"/>
      <c r="AG144" s="181"/>
      <c r="AH144" s="181"/>
      <c r="AI144" s="181"/>
      <c r="AJ144" s="181"/>
      <c r="AK144" s="181"/>
      <c r="AL144" s="181"/>
      <c r="AM144" s="181"/>
      <c r="AN144" s="181"/>
      <c r="AO144" s="181"/>
      <c r="AP144" s="181"/>
      <c r="AQ144" s="182"/>
      <c r="AR144" s="181"/>
      <c r="AS144" s="181"/>
      <c r="AT144" s="181"/>
      <c r="AU144" s="181"/>
      <c r="AV144" s="181"/>
      <c r="AW144" s="181"/>
      <c r="AX144" s="181"/>
      <c r="AY144" s="181"/>
      <c r="AZ144" s="181"/>
      <c r="BA144" s="181"/>
      <c r="BB144" s="181"/>
      <c r="BC144" s="181"/>
      <c r="BD144" s="181"/>
      <c r="BE144" s="181"/>
      <c r="BF144" s="181"/>
      <c r="BG144" s="181"/>
      <c r="BH144" s="181"/>
      <c r="BI144" s="181"/>
      <c r="BJ144" s="181"/>
      <c r="BK144" s="181"/>
      <c r="BL144" s="181"/>
      <c r="BM144" s="181"/>
      <c r="BN144" s="181"/>
      <c r="BO144" s="181"/>
      <c r="BP144" s="181"/>
      <c r="BQ144" s="181"/>
      <c r="BR144" s="181"/>
      <c r="BS144" s="181"/>
      <c r="BT144" s="181"/>
      <c r="BU144" s="180"/>
      <c r="BV144" s="181"/>
      <c r="BW144" s="181"/>
      <c r="BX144" s="181"/>
      <c r="BY144" s="181"/>
      <c r="BZ144" s="181"/>
      <c r="CA144" s="181"/>
      <c r="CB144" s="181"/>
      <c r="CC144" s="181"/>
      <c r="CD144" s="181"/>
      <c r="CE144" s="181"/>
      <c r="CF144" s="181"/>
      <c r="CG144" s="181"/>
      <c r="CH144" s="181"/>
      <c r="CI144" s="181"/>
      <c r="CJ144" s="181"/>
      <c r="CK144" s="181"/>
      <c r="CL144" s="181"/>
      <c r="CM144" s="181"/>
      <c r="CN144" s="181"/>
      <c r="CO144" s="181"/>
      <c r="CP144" s="181"/>
      <c r="CQ144" s="181"/>
      <c r="CR144" s="181"/>
      <c r="CS144" s="181"/>
      <c r="CT144" s="181"/>
      <c r="CU144" s="181"/>
      <c r="CV144" s="181"/>
      <c r="CW144" s="181"/>
      <c r="CX144" s="181"/>
      <c r="CY144" s="181"/>
      <c r="CZ144" s="181"/>
      <c r="DA144" s="181"/>
      <c r="DB144" s="181"/>
      <c r="DC144" s="181"/>
      <c r="DD144" s="181"/>
      <c r="DE144" s="181"/>
      <c r="DF144" s="182"/>
      <c r="DG144" s="180"/>
      <c r="DH144" s="181"/>
      <c r="DI144" s="181"/>
      <c r="DJ144" s="181"/>
      <c r="DK144" s="181"/>
      <c r="DL144" s="181"/>
      <c r="DM144" s="181"/>
      <c r="DN144" s="181"/>
      <c r="DO144" s="181"/>
      <c r="DP144" s="181"/>
      <c r="DQ144" s="181"/>
      <c r="DR144" s="181"/>
      <c r="DS144" s="181"/>
      <c r="DT144" s="181"/>
      <c r="DU144" s="181"/>
      <c r="DV144" s="181"/>
      <c r="DW144" s="181"/>
      <c r="DX144" s="181"/>
      <c r="DY144" s="181"/>
      <c r="DZ144" s="181"/>
      <c r="EA144" s="181"/>
      <c r="EB144" s="181"/>
      <c r="EC144" s="181"/>
      <c r="ED144" s="181"/>
      <c r="EE144" s="181"/>
      <c r="EF144" s="181"/>
      <c r="EG144" s="181"/>
      <c r="EH144" s="181"/>
      <c r="EI144" s="181"/>
      <c r="EJ144" s="181"/>
      <c r="EK144" s="181"/>
      <c r="EL144" s="181"/>
      <c r="EM144" s="181"/>
      <c r="EN144" s="181"/>
      <c r="EO144" s="181"/>
      <c r="EP144" s="181"/>
      <c r="EQ144" s="181"/>
      <c r="ER144" s="181"/>
      <c r="ES144" s="181"/>
      <c r="ET144" s="181"/>
      <c r="EU144" s="181"/>
      <c r="EV144" s="181"/>
      <c r="EW144" s="181"/>
      <c r="EX144" s="181"/>
      <c r="EY144" s="181"/>
      <c r="EZ144" s="181"/>
      <c r="FA144" s="181"/>
      <c r="FB144" s="181"/>
      <c r="FC144" s="181"/>
      <c r="FD144" s="183"/>
    </row>
    <row r="145" spans="1:160" x14ac:dyDescent="0.2">
      <c r="A145" s="1813"/>
      <c r="B145" s="1814"/>
      <c r="C145" s="1814"/>
      <c r="D145" s="1814"/>
      <c r="E145" s="1815"/>
      <c r="F145" s="180"/>
      <c r="G145" s="181"/>
      <c r="H145" s="181"/>
      <c r="I145" s="181"/>
      <c r="J145" s="181"/>
      <c r="K145" s="181"/>
      <c r="L145" s="181"/>
      <c r="M145" s="181"/>
      <c r="N145" s="181"/>
      <c r="O145" s="181"/>
      <c r="P145" s="181"/>
      <c r="Q145" s="181"/>
      <c r="R145" s="181"/>
      <c r="S145" s="181"/>
      <c r="T145" s="181"/>
      <c r="U145" s="181"/>
      <c r="V145" s="181"/>
      <c r="W145" s="181"/>
      <c r="X145" s="181"/>
      <c r="Y145" s="181"/>
      <c r="Z145" s="181"/>
      <c r="AA145" s="181"/>
      <c r="AB145" s="181"/>
      <c r="AC145" s="181"/>
      <c r="AD145" s="181"/>
      <c r="AE145" s="181"/>
      <c r="AF145" s="181"/>
      <c r="AG145" s="181"/>
      <c r="AH145" s="181"/>
      <c r="AI145" s="181"/>
      <c r="AJ145" s="181"/>
      <c r="AK145" s="181"/>
      <c r="AL145" s="181"/>
      <c r="AM145" s="181"/>
      <c r="AN145" s="181"/>
      <c r="AO145" s="181"/>
      <c r="AP145" s="181"/>
      <c r="AQ145" s="182"/>
      <c r="AR145" s="181"/>
      <c r="AS145" s="181"/>
      <c r="AT145" s="181"/>
      <c r="AU145" s="181"/>
      <c r="AV145" s="181"/>
      <c r="AW145" s="181"/>
      <c r="AX145" s="181"/>
      <c r="AY145" s="181"/>
      <c r="AZ145" s="181"/>
      <c r="BA145" s="181"/>
      <c r="BB145" s="181"/>
      <c r="BC145" s="181"/>
      <c r="BD145" s="181"/>
      <c r="BE145" s="181"/>
      <c r="BF145" s="181"/>
      <c r="BG145" s="181"/>
      <c r="BH145" s="181"/>
      <c r="BI145" s="181"/>
      <c r="BJ145" s="181"/>
      <c r="BK145" s="181"/>
      <c r="BL145" s="181"/>
      <c r="BM145" s="181"/>
      <c r="BN145" s="181"/>
      <c r="BO145" s="181"/>
      <c r="BP145" s="181"/>
      <c r="BQ145" s="181"/>
      <c r="BR145" s="181"/>
      <c r="BS145" s="181"/>
      <c r="BT145" s="181"/>
      <c r="BU145" s="180"/>
      <c r="BV145" s="181"/>
      <c r="BW145" s="181"/>
      <c r="BX145" s="181"/>
      <c r="BY145" s="181"/>
      <c r="BZ145" s="181"/>
      <c r="CA145" s="181"/>
      <c r="CB145" s="181"/>
      <c r="CC145" s="181"/>
      <c r="CD145" s="181"/>
      <c r="CE145" s="181"/>
      <c r="CF145" s="181"/>
      <c r="CG145" s="181"/>
      <c r="CH145" s="181"/>
      <c r="CI145" s="181"/>
      <c r="CJ145" s="181"/>
      <c r="CK145" s="181"/>
      <c r="CL145" s="181"/>
      <c r="CM145" s="181"/>
      <c r="CN145" s="181"/>
      <c r="CO145" s="181"/>
      <c r="CP145" s="181"/>
      <c r="CQ145" s="181"/>
      <c r="CR145" s="181"/>
      <c r="CS145" s="181"/>
      <c r="CT145" s="181"/>
      <c r="CU145" s="181"/>
      <c r="CV145" s="181"/>
      <c r="CW145" s="181"/>
      <c r="CX145" s="181"/>
      <c r="CY145" s="181"/>
      <c r="CZ145" s="181"/>
      <c r="DA145" s="181"/>
      <c r="DB145" s="181"/>
      <c r="DC145" s="181"/>
      <c r="DD145" s="181"/>
      <c r="DE145" s="181"/>
      <c r="DF145" s="182"/>
      <c r="DG145" s="180"/>
      <c r="DH145" s="181"/>
      <c r="DI145" s="181"/>
      <c r="DJ145" s="181"/>
      <c r="DK145" s="181"/>
      <c r="DL145" s="181"/>
      <c r="DM145" s="181"/>
      <c r="DN145" s="181"/>
      <c r="DO145" s="181"/>
      <c r="DP145" s="181"/>
      <c r="DQ145" s="181"/>
      <c r="DR145" s="181"/>
      <c r="DS145" s="181"/>
      <c r="DT145" s="181"/>
      <c r="DU145" s="181"/>
      <c r="DV145" s="181"/>
      <c r="DW145" s="181"/>
      <c r="DX145" s="181"/>
      <c r="DY145" s="181"/>
      <c r="DZ145" s="181"/>
      <c r="EA145" s="181"/>
      <c r="EB145" s="181"/>
      <c r="EC145" s="181"/>
      <c r="ED145" s="181"/>
      <c r="EE145" s="181"/>
      <c r="EF145" s="181"/>
      <c r="EG145" s="181"/>
      <c r="EH145" s="181"/>
      <c r="EI145" s="181"/>
      <c r="EJ145" s="181"/>
      <c r="EK145" s="181"/>
      <c r="EL145" s="181"/>
      <c r="EM145" s="181"/>
      <c r="EN145" s="181"/>
      <c r="EO145" s="181"/>
      <c r="EP145" s="181"/>
      <c r="EQ145" s="181"/>
      <c r="ER145" s="181"/>
      <c r="ES145" s="181"/>
      <c r="ET145" s="181"/>
      <c r="EU145" s="181"/>
      <c r="EV145" s="181"/>
      <c r="EW145" s="181"/>
      <c r="EX145" s="181"/>
      <c r="EY145" s="181"/>
      <c r="EZ145" s="181"/>
      <c r="FA145" s="181"/>
      <c r="FB145" s="181"/>
      <c r="FC145" s="181"/>
      <c r="FD145" s="183"/>
    </row>
    <row r="146" spans="1:160" x14ac:dyDescent="0.2">
      <c r="A146" s="1813"/>
      <c r="B146" s="1814"/>
      <c r="C146" s="1814"/>
      <c r="D146" s="1814"/>
      <c r="E146" s="1815"/>
      <c r="F146" s="180"/>
      <c r="G146" s="181"/>
      <c r="H146" s="181"/>
      <c r="I146" s="181"/>
      <c r="J146" s="181"/>
      <c r="K146" s="181"/>
      <c r="L146" s="181"/>
      <c r="M146" s="181"/>
      <c r="N146" s="181"/>
      <c r="O146" s="181"/>
      <c r="P146" s="181"/>
      <c r="Q146" s="181"/>
      <c r="R146" s="181"/>
      <c r="S146" s="181"/>
      <c r="T146" s="181"/>
      <c r="U146" s="181"/>
      <c r="V146" s="181"/>
      <c r="W146" s="181"/>
      <c r="X146" s="181"/>
      <c r="Y146" s="181"/>
      <c r="Z146" s="181"/>
      <c r="AA146" s="181"/>
      <c r="AB146" s="181"/>
      <c r="AC146" s="181"/>
      <c r="AD146" s="181"/>
      <c r="AE146" s="181"/>
      <c r="AF146" s="181"/>
      <c r="AG146" s="181"/>
      <c r="AH146" s="181"/>
      <c r="AI146" s="181"/>
      <c r="AJ146" s="181"/>
      <c r="AK146" s="181"/>
      <c r="AL146" s="181"/>
      <c r="AM146" s="181"/>
      <c r="AN146" s="181"/>
      <c r="AO146" s="181"/>
      <c r="AP146" s="181"/>
      <c r="AQ146" s="182"/>
      <c r="AR146" s="181"/>
      <c r="AS146" s="181"/>
      <c r="AT146" s="181"/>
      <c r="AU146" s="181"/>
      <c r="AV146" s="181"/>
      <c r="AW146" s="181"/>
      <c r="AX146" s="181"/>
      <c r="AY146" s="181"/>
      <c r="AZ146" s="181"/>
      <c r="BA146" s="181"/>
      <c r="BB146" s="181"/>
      <c r="BC146" s="181"/>
      <c r="BD146" s="181"/>
      <c r="BE146" s="181"/>
      <c r="BF146" s="181"/>
      <c r="BG146" s="181"/>
      <c r="BH146" s="181"/>
      <c r="BI146" s="181"/>
      <c r="BJ146" s="181"/>
      <c r="BK146" s="181"/>
      <c r="BL146" s="181"/>
      <c r="BM146" s="181"/>
      <c r="BN146" s="181"/>
      <c r="BO146" s="181"/>
      <c r="BP146" s="181"/>
      <c r="BQ146" s="181"/>
      <c r="BR146" s="181"/>
      <c r="BS146" s="181"/>
      <c r="BT146" s="181"/>
      <c r="BU146" s="180"/>
      <c r="BV146" s="181"/>
      <c r="BW146" s="181"/>
      <c r="BX146" s="181"/>
      <c r="BY146" s="181"/>
      <c r="BZ146" s="181"/>
      <c r="CA146" s="181"/>
      <c r="CB146" s="181"/>
      <c r="CC146" s="181"/>
      <c r="CD146" s="181"/>
      <c r="CE146" s="181"/>
      <c r="CF146" s="181"/>
      <c r="CG146" s="181"/>
      <c r="CH146" s="181"/>
      <c r="CI146" s="181"/>
      <c r="CJ146" s="181"/>
      <c r="CK146" s="181"/>
      <c r="CL146" s="181"/>
      <c r="CM146" s="181"/>
      <c r="CN146" s="181"/>
      <c r="CO146" s="181"/>
      <c r="CP146" s="181"/>
      <c r="CQ146" s="181"/>
      <c r="CR146" s="181"/>
      <c r="CS146" s="181"/>
      <c r="CT146" s="181"/>
      <c r="CU146" s="181"/>
      <c r="CV146" s="181"/>
      <c r="CW146" s="181"/>
      <c r="CX146" s="181"/>
      <c r="CY146" s="181"/>
      <c r="CZ146" s="181"/>
      <c r="DA146" s="181"/>
      <c r="DB146" s="181"/>
      <c r="DC146" s="181"/>
      <c r="DD146" s="181"/>
      <c r="DE146" s="181"/>
      <c r="DF146" s="182"/>
      <c r="DG146" s="180"/>
      <c r="DH146" s="181"/>
      <c r="DI146" s="181"/>
      <c r="DJ146" s="181"/>
      <c r="DK146" s="181"/>
      <c r="DL146" s="181"/>
      <c r="DM146" s="181"/>
      <c r="DN146" s="181"/>
      <c r="DO146" s="181"/>
      <c r="DP146" s="181"/>
      <c r="DQ146" s="181"/>
      <c r="DR146" s="181"/>
      <c r="DS146" s="181"/>
      <c r="DT146" s="181"/>
      <c r="DU146" s="181"/>
      <c r="DV146" s="181"/>
      <c r="DW146" s="181"/>
      <c r="DX146" s="181"/>
      <c r="DY146" s="181"/>
      <c r="DZ146" s="181"/>
      <c r="EA146" s="181"/>
      <c r="EB146" s="181"/>
      <c r="EC146" s="181"/>
      <c r="ED146" s="181"/>
      <c r="EE146" s="181"/>
      <c r="EF146" s="181"/>
      <c r="EG146" s="181"/>
      <c r="EH146" s="181"/>
      <c r="EI146" s="181"/>
      <c r="EJ146" s="181"/>
      <c r="EK146" s="181"/>
      <c r="EL146" s="181"/>
      <c r="EM146" s="181"/>
      <c r="EN146" s="181"/>
      <c r="EO146" s="181"/>
      <c r="EP146" s="181"/>
      <c r="EQ146" s="181"/>
      <c r="ER146" s="181"/>
      <c r="ES146" s="181"/>
      <c r="ET146" s="181"/>
      <c r="EU146" s="181"/>
      <c r="EV146" s="181"/>
      <c r="EW146" s="181"/>
      <c r="EX146" s="181"/>
      <c r="EY146" s="181"/>
      <c r="EZ146" s="181"/>
      <c r="FA146" s="181"/>
      <c r="FB146" s="181"/>
      <c r="FC146" s="181"/>
      <c r="FD146" s="183"/>
    </row>
    <row r="147" spans="1:160" x14ac:dyDescent="0.2">
      <c r="A147" s="1813"/>
      <c r="B147" s="1814"/>
      <c r="C147" s="1814"/>
      <c r="D147" s="1814"/>
      <c r="E147" s="1815"/>
      <c r="F147" s="180"/>
      <c r="G147" s="181"/>
      <c r="H147" s="181"/>
      <c r="I147" s="181"/>
      <c r="J147" s="181"/>
      <c r="K147" s="181"/>
      <c r="L147" s="181"/>
      <c r="M147" s="181"/>
      <c r="N147" s="181"/>
      <c r="O147" s="181"/>
      <c r="P147" s="181"/>
      <c r="Q147" s="181"/>
      <c r="R147" s="181"/>
      <c r="S147" s="181"/>
      <c r="T147" s="181"/>
      <c r="U147" s="181"/>
      <c r="V147" s="181"/>
      <c r="W147" s="181"/>
      <c r="X147" s="181"/>
      <c r="Y147" s="181"/>
      <c r="Z147" s="181"/>
      <c r="AA147" s="181"/>
      <c r="AB147" s="181"/>
      <c r="AC147" s="181"/>
      <c r="AD147" s="181"/>
      <c r="AE147" s="181"/>
      <c r="AF147" s="181"/>
      <c r="AG147" s="181"/>
      <c r="AH147" s="181"/>
      <c r="AI147" s="181"/>
      <c r="AJ147" s="181"/>
      <c r="AK147" s="181"/>
      <c r="AL147" s="181"/>
      <c r="AM147" s="181"/>
      <c r="AN147" s="181"/>
      <c r="AO147" s="181"/>
      <c r="AP147" s="181"/>
      <c r="AQ147" s="182"/>
      <c r="AR147" s="181"/>
      <c r="AS147" s="181"/>
      <c r="AT147" s="181"/>
      <c r="AU147" s="181"/>
      <c r="AV147" s="181"/>
      <c r="AW147" s="181"/>
      <c r="AX147" s="181"/>
      <c r="AY147" s="181"/>
      <c r="AZ147" s="181"/>
      <c r="BA147" s="181"/>
      <c r="BB147" s="181"/>
      <c r="BC147" s="181"/>
      <c r="BD147" s="181"/>
      <c r="BE147" s="181"/>
      <c r="BF147" s="181"/>
      <c r="BG147" s="181"/>
      <c r="BH147" s="181"/>
      <c r="BI147" s="181"/>
      <c r="BJ147" s="181"/>
      <c r="BK147" s="181"/>
      <c r="BL147" s="181"/>
      <c r="BM147" s="181"/>
      <c r="BN147" s="181"/>
      <c r="BO147" s="181"/>
      <c r="BP147" s="181"/>
      <c r="BQ147" s="181"/>
      <c r="BR147" s="181"/>
      <c r="BS147" s="181"/>
      <c r="BT147" s="181"/>
      <c r="BU147" s="180"/>
      <c r="BV147" s="181"/>
      <c r="BW147" s="181"/>
      <c r="BX147" s="181"/>
      <c r="BY147" s="181"/>
      <c r="BZ147" s="181"/>
      <c r="CA147" s="181"/>
      <c r="CB147" s="181"/>
      <c r="CC147" s="181"/>
      <c r="CD147" s="181"/>
      <c r="CE147" s="181"/>
      <c r="CF147" s="181"/>
      <c r="CG147" s="181"/>
      <c r="CH147" s="181"/>
      <c r="CI147" s="181"/>
      <c r="CJ147" s="181"/>
      <c r="CK147" s="181"/>
      <c r="CL147" s="181"/>
      <c r="CM147" s="181"/>
      <c r="CN147" s="181"/>
      <c r="CO147" s="181"/>
      <c r="CP147" s="181"/>
      <c r="CQ147" s="181"/>
      <c r="CR147" s="181"/>
      <c r="CS147" s="181"/>
      <c r="CT147" s="181"/>
      <c r="CU147" s="181"/>
      <c r="CV147" s="181"/>
      <c r="CW147" s="181"/>
      <c r="CX147" s="181"/>
      <c r="CY147" s="181"/>
      <c r="CZ147" s="181"/>
      <c r="DA147" s="181"/>
      <c r="DB147" s="181"/>
      <c r="DC147" s="181"/>
      <c r="DD147" s="181"/>
      <c r="DE147" s="181"/>
      <c r="DF147" s="182"/>
      <c r="DG147" s="180"/>
      <c r="DH147" s="181"/>
      <c r="DI147" s="181"/>
      <c r="DJ147" s="181"/>
      <c r="DK147" s="181"/>
      <c r="DL147" s="181"/>
      <c r="DM147" s="181"/>
      <c r="DN147" s="181"/>
      <c r="DO147" s="181"/>
      <c r="DP147" s="181"/>
      <c r="DQ147" s="181"/>
      <c r="DR147" s="181"/>
      <c r="DS147" s="181"/>
      <c r="DT147" s="181"/>
      <c r="DU147" s="181"/>
      <c r="DV147" s="181"/>
      <c r="DW147" s="181"/>
      <c r="DX147" s="181"/>
      <c r="DY147" s="181"/>
      <c r="DZ147" s="181"/>
      <c r="EA147" s="181"/>
      <c r="EB147" s="181"/>
      <c r="EC147" s="181"/>
      <c r="ED147" s="181"/>
      <c r="EE147" s="181"/>
      <c r="EF147" s="181"/>
      <c r="EG147" s="181"/>
      <c r="EH147" s="181"/>
      <c r="EI147" s="181"/>
      <c r="EJ147" s="181"/>
      <c r="EK147" s="181"/>
      <c r="EL147" s="181"/>
      <c r="EM147" s="181"/>
      <c r="EN147" s="181"/>
      <c r="EO147" s="181"/>
      <c r="EP147" s="181"/>
      <c r="EQ147" s="181"/>
      <c r="ER147" s="181"/>
      <c r="ES147" s="181"/>
      <c r="ET147" s="181"/>
      <c r="EU147" s="181"/>
      <c r="EV147" s="181"/>
      <c r="EW147" s="181"/>
      <c r="EX147" s="181"/>
      <c r="EY147" s="181"/>
      <c r="EZ147" s="181"/>
      <c r="FA147" s="181"/>
      <c r="FB147" s="181"/>
      <c r="FC147" s="181"/>
      <c r="FD147" s="183"/>
    </row>
    <row r="148" spans="1:160" x14ac:dyDescent="0.2">
      <c r="A148" s="1813"/>
      <c r="B148" s="1814"/>
      <c r="C148" s="1814"/>
      <c r="D148" s="1814"/>
      <c r="E148" s="1815"/>
      <c r="F148" s="180"/>
      <c r="G148" s="181"/>
      <c r="H148" s="181"/>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2"/>
      <c r="AR148" s="1820" t="s">
        <v>139</v>
      </c>
      <c r="AS148" s="1820"/>
      <c r="AT148" s="1820"/>
      <c r="AU148" s="1820"/>
      <c r="AV148" s="1820"/>
      <c r="AW148" s="1820"/>
      <c r="AX148" s="1820"/>
      <c r="AY148" s="1820"/>
      <c r="AZ148" s="1820"/>
      <c r="BA148" s="1820"/>
      <c r="BB148" s="1820"/>
      <c r="BC148" s="1820"/>
      <c r="BD148" s="1820"/>
      <c r="BE148" s="1820"/>
      <c r="BF148" s="1820"/>
      <c r="BG148" s="1820"/>
      <c r="BH148" s="1820"/>
      <c r="BI148" s="1820"/>
      <c r="BJ148" s="1820"/>
      <c r="BK148" s="1820"/>
      <c r="BL148" s="1820"/>
      <c r="BM148" s="1820"/>
      <c r="BN148" s="1820"/>
      <c r="BO148" s="1820"/>
      <c r="BP148" s="1820"/>
      <c r="BQ148" s="1820"/>
      <c r="BR148" s="1820"/>
      <c r="BS148" s="1820"/>
      <c r="BT148" s="1820"/>
      <c r="BU148" s="180"/>
      <c r="BV148" s="181"/>
      <c r="BW148" s="181"/>
      <c r="BX148" s="181"/>
      <c r="BY148" s="181"/>
      <c r="BZ148" s="181"/>
      <c r="CA148" s="181"/>
      <c r="CB148" s="181"/>
      <c r="CC148" s="181"/>
      <c r="CD148" s="181"/>
      <c r="CE148" s="181"/>
      <c r="CF148" s="181"/>
      <c r="CG148" s="181"/>
      <c r="CH148" s="181"/>
      <c r="CI148" s="181"/>
      <c r="CJ148" s="181"/>
      <c r="CK148" s="181"/>
      <c r="CL148" s="181"/>
      <c r="CM148" s="181"/>
      <c r="CN148" s="181"/>
      <c r="CO148" s="181"/>
      <c r="CP148" s="181"/>
      <c r="CQ148" s="181"/>
      <c r="CR148" s="181"/>
      <c r="CS148" s="181"/>
      <c r="CT148" s="181"/>
      <c r="CU148" s="181"/>
      <c r="CV148" s="181"/>
      <c r="CW148" s="181"/>
      <c r="CX148" s="181"/>
      <c r="CY148" s="181"/>
      <c r="CZ148" s="181"/>
      <c r="DA148" s="181"/>
      <c r="DB148" s="181"/>
      <c r="DC148" s="181"/>
      <c r="DD148" s="181"/>
      <c r="DE148" s="181"/>
      <c r="DF148" s="182"/>
      <c r="DG148" s="180"/>
      <c r="DH148" s="181"/>
      <c r="DI148" s="181"/>
      <c r="DJ148" s="181"/>
      <c r="DK148" s="181"/>
      <c r="DL148" s="181"/>
      <c r="DM148" s="181"/>
      <c r="DN148" s="181"/>
      <c r="DO148" s="181"/>
      <c r="DP148" s="181"/>
      <c r="DQ148" s="181"/>
      <c r="DR148" s="181"/>
      <c r="DS148" s="181"/>
      <c r="DT148" s="181"/>
      <c r="DU148" s="181"/>
      <c r="DV148" s="181"/>
      <c r="DW148" s="181"/>
      <c r="DX148" s="181"/>
      <c r="DY148" s="181"/>
      <c r="DZ148" s="181"/>
      <c r="EA148" s="181"/>
      <c r="EB148" s="181"/>
      <c r="EC148" s="181"/>
      <c r="ED148" s="181"/>
      <c r="EE148" s="181"/>
      <c r="EF148" s="181"/>
      <c r="EG148" s="181"/>
      <c r="EH148" s="181"/>
      <c r="EI148" s="181"/>
      <c r="EJ148" s="181"/>
      <c r="EK148" s="181"/>
      <c r="EL148" s="181"/>
      <c r="EM148" s="181"/>
      <c r="EN148" s="181"/>
      <c r="EO148" s="181"/>
      <c r="EP148" s="181"/>
      <c r="EQ148" s="181"/>
      <c r="ER148" s="181"/>
      <c r="ES148" s="181"/>
      <c r="ET148" s="181"/>
      <c r="EU148" s="181"/>
      <c r="EV148" s="181"/>
      <c r="EW148" s="181"/>
      <c r="EX148" s="181"/>
      <c r="EY148" s="181"/>
      <c r="EZ148" s="181"/>
      <c r="FA148" s="181"/>
      <c r="FB148" s="181"/>
      <c r="FC148" s="181"/>
      <c r="FD148" s="183"/>
    </row>
    <row r="149" spans="1:160" x14ac:dyDescent="0.2">
      <c r="A149" s="1813"/>
      <c r="B149" s="1814"/>
      <c r="C149" s="1814"/>
      <c r="D149" s="1814"/>
      <c r="E149" s="1815"/>
      <c r="F149" s="180"/>
      <c r="G149" s="181"/>
      <c r="H149" s="181"/>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2"/>
      <c r="AR149" s="1823"/>
      <c r="AS149" s="1823"/>
      <c r="AT149" s="1823"/>
      <c r="AU149" s="1823"/>
      <c r="AV149" s="1823"/>
      <c r="AW149" s="1823"/>
      <c r="AX149" s="1823"/>
      <c r="AY149" s="1823"/>
      <c r="AZ149" s="1823"/>
      <c r="BA149" s="1823"/>
      <c r="BB149" s="1823"/>
      <c r="BC149" s="1823"/>
      <c r="BD149" s="1823"/>
      <c r="BE149" s="1823"/>
      <c r="BF149" s="1823"/>
      <c r="BG149" s="1823"/>
      <c r="BH149" s="1823"/>
      <c r="BI149" s="1823"/>
      <c r="BJ149" s="1823"/>
      <c r="BK149" s="1823"/>
      <c r="BL149" s="1823"/>
      <c r="BM149" s="1823"/>
      <c r="BN149" s="1823"/>
      <c r="BO149" s="1823"/>
      <c r="BP149" s="1823"/>
      <c r="BQ149" s="1823"/>
      <c r="BR149" s="1823"/>
      <c r="BS149" s="1823"/>
      <c r="BT149" s="1823"/>
      <c r="BU149" s="180"/>
      <c r="BV149" s="181"/>
      <c r="BW149" s="181"/>
      <c r="BX149" s="181"/>
      <c r="BY149" s="181"/>
      <c r="BZ149" s="181"/>
      <c r="CA149" s="181"/>
      <c r="CB149" s="181"/>
      <c r="CC149" s="181"/>
      <c r="CD149" s="181"/>
      <c r="CE149" s="181"/>
      <c r="CF149" s="181"/>
      <c r="CG149" s="181"/>
      <c r="CH149" s="181"/>
      <c r="CI149" s="181"/>
      <c r="CJ149" s="181"/>
      <c r="CK149" s="181"/>
      <c r="CL149" s="181"/>
      <c r="CM149" s="181"/>
      <c r="CN149" s="181"/>
      <c r="CO149" s="181"/>
      <c r="CP149" s="181"/>
      <c r="CQ149" s="181"/>
      <c r="CR149" s="181"/>
      <c r="CS149" s="181"/>
      <c r="CT149" s="181"/>
      <c r="CU149" s="181"/>
      <c r="CV149" s="181"/>
      <c r="CW149" s="181"/>
      <c r="CX149" s="181"/>
      <c r="CY149" s="181"/>
      <c r="CZ149" s="181"/>
      <c r="DA149" s="181"/>
      <c r="DB149" s="181"/>
      <c r="DC149" s="181"/>
      <c r="DD149" s="181"/>
      <c r="DE149" s="181"/>
      <c r="DF149" s="182"/>
      <c r="DG149" s="180"/>
      <c r="DH149" s="181"/>
      <c r="DI149" s="181"/>
      <c r="DJ149" s="181"/>
      <c r="DK149" s="181"/>
      <c r="DL149" s="181"/>
      <c r="DM149" s="181"/>
      <c r="DN149" s="181"/>
      <c r="DO149" s="181"/>
      <c r="DP149" s="181"/>
      <c r="DQ149" s="181"/>
      <c r="DR149" s="181"/>
      <c r="DS149" s="181"/>
      <c r="DT149" s="181"/>
      <c r="DU149" s="181"/>
      <c r="DV149" s="181"/>
      <c r="DW149" s="181"/>
      <c r="DX149" s="181"/>
      <c r="DY149" s="181"/>
      <c r="DZ149" s="181"/>
      <c r="EA149" s="181"/>
      <c r="EB149" s="181"/>
      <c r="EC149" s="181"/>
      <c r="ED149" s="181"/>
      <c r="EE149" s="181"/>
      <c r="EF149" s="181"/>
      <c r="EG149" s="181"/>
      <c r="EH149" s="181"/>
      <c r="EI149" s="181"/>
      <c r="EJ149" s="181"/>
      <c r="EK149" s="181"/>
      <c r="EL149" s="181"/>
      <c r="EM149" s="181"/>
      <c r="EN149" s="181"/>
      <c r="EO149" s="181"/>
      <c r="EP149" s="181"/>
      <c r="EQ149" s="181"/>
      <c r="ER149" s="181"/>
      <c r="ES149" s="181"/>
      <c r="ET149" s="181"/>
      <c r="EU149" s="181"/>
      <c r="EV149" s="181"/>
      <c r="EW149" s="181"/>
      <c r="EX149" s="181"/>
      <c r="EY149" s="181"/>
      <c r="EZ149" s="181"/>
      <c r="FA149" s="181"/>
      <c r="FB149" s="181"/>
      <c r="FC149" s="181"/>
      <c r="FD149" s="183"/>
    </row>
    <row r="150" spans="1:160" x14ac:dyDescent="0.2">
      <c r="A150" s="1813"/>
      <c r="B150" s="1814"/>
      <c r="C150" s="1814"/>
      <c r="D150" s="1814"/>
      <c r="E150" s="1815"/>
      <c r="F150" s="180"/>
      <c r="G150" s="181"/>
      <c r="H150" s="181"/>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2"/>
      <c r="AR150" s="1826"/>
      <c r="AS150" s="1826"/>
      <c r="AT150" s="1826"/>
      <c r="AU150" s="1826"/>
      <c r="AV150" s="1826"/>
      <c r="AW150" s="1826"/>
      <c r="AX150" s="1826"/>
      <c r="AY150" s="1826"/>
      <c r="AZ150" s="1826"/>
      <c r="BA150" s="1826"/>
      <c r="BB150" s="1826"/>
      <c r="BC150" s="1826"/>
      <c r="BD150" s="1826"/>
      <c r="BE150" s="1826"/>
      <c r="BF150" s="1826"/>
      <c r="BG150" s="1826"/>
      <c r="BH150" s="1826"/>
      <c r="BI150" s="1826"/>
      <c r="BJ150" s="1826"/>
      <c r="BK150" s="1826"/>
      <c r="BL150" s="1826"/>
      <c r="BM150" s="1826"/>
      <c r="BN150" s="1826"/>
      <c r="BO150" s="1826"/>
      <c r="BP150" s="1826"/>
      <c r="BQ150" s="1826"/>
      <c r="BR150" s="1826"/>
      <c r="BS150" s="1826"/>
      <c r="BT150" s="1826"/>
      <c r="BU150" s="180"/>
      <c r="BV150" s="181"/>
      <c r="BW150" s="181"/>
      <c r="BX150" s="181"/>
      <c r="BY150" s="181"/>
      <c r="BZ150" s="181"/>
      <c r="CA150" s="181"/>
      <c r="CB150" s="181"/>
      <c r="CC150" s="181"/>
      <c r="CD150" s="181"/>
      <c r="CE150" s="181"/>
      <c r="CF150" s="181"/>
      <c r="CG150" s="181"/>
      <c r="CH150" s="181"/>
      <c r="CI150" s="181"/>
      <c r="CJ150" s="181"/>
      <c r="CK150" s="181"/>
      <c r="CL150" s="181"/>
      <c r="CM150" s="181"/>
      <c r="CN150" s="181"/>
      <c r="CO150" s="181"/>
      <c r="CP150" s="181"/>
      <c r="CQ150" s="181"/>
      <c r="CR150" s="181"/>
      <c r="CS150" s="181"/>
      <c r="CT150" s="181"/>
      <c r="CU150" s="181"/>
      <c r="CV150" s="181"/>
      <c r="CW150" s="181"/>
      <c r="CX150" s="181"/>
      <c r="CY150" s="181"/>
      <c r="CZ150" s="181"/>
      <c r="DA150" s="181"/>
      <c r="DB150" s="181" t="s">
        <v>23</v>
      </c>
      <c r="DC150" s="181"/>
      <c r="DD150" s="181"/>
      <c r="DE150" s="181"/>
      <c r="DF150" s="182"/>
      <c r="DG150" s="180"/>
      <c r="DH150" s="181"/>
      <c r="DI150" s="181"/>
      <c r="DJ150" s="181"/>
      <c r="DK150" s="181"/>
      <c r="DL150" s="181"/>
      <c r="DM150" s="181"/>
      <c r="DN150" s="181"/>
      <c r="DO150" s="181"/>
      <c r="DP150" s="181"/>
      <c r="DQ150" s="181"/>
      <c r="DR150" s="181"/>
      <c r="DS150" s="181"/>
      <c r="DT150" s="181"/>
      <c r="DU150" s="181"/>
      <c r="DV150" s="181"/>
      <c r="DW150" s="181"/>
      <c r="DX150" s="181"/>
      <c r="DY150" s="181"/>
      <c r="DZ150" s="181"/>
      <c r="EA150" s="181"/>
      <c r="EB150" s="181"/>
      <c r="EC150" s="181"/>
      <c r="ED150" s="181"/>
      <c r="EE150" s="181"/>
      <c r="EF150" s="181"/>
      <c r="EG150" s="181"/>
      <c r="EH150" s="181"/>
      <c r="EI150" s="181"/>
      <c r="EJ150" s="181"/>
      <c r="EK150" s="181"/>
      <c r="EL150" s="181"/>
      <c r="EM150" s="181"/>
      <c r="EN150" s="181"/>
      <c r="EO150" s="181"/>
      <c r="EP150" s="181"/>
      <c r="EQ150" s="181"/>
      <c r="ER150" s="181"/>
      <c r="ES150" s="181"/>
      <c r="ET150" s="181"/>
      <c r="EU150" s="181"/>
      <c r="EV150" s="181"/>
      <c r="EW150" s="181"/>
      <c r="EX150" s="181"/>
      <c r="EY150" s="181"/>
      <c r="EZ150" s="181"/>
      <c r="FA150" s="181"/>
      <c r="FB150" s="181"/>
      <c r="FC150" s="181"/>
      <c r="FD150" s="183"/>
    </row>
    <row r="151" spans="1:160" x14ac:dyDescent="0.2">
      <c r="A151" s="1813"/>
      <c r="B151" s="1814"/>
      <c r="C151" s="1814"/>
      <c r="D151" s="1814"/>
      <c r="E151" s="1815"/>
      <c r="F151" s="180"/>
      <c r="G151" s="181"/>
      <c r="H151" s="181"/>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2"/>
      <c r="AR151" s="181"/>
      <c r="AS151" s="181"/>
      <c r="AT151" s="181"/>
      <c r="AU151" s="181"/>
      <c r="AV151" s="181"/>
      <c r="AW151" s="181"/>
      <c r="AX151" s="181"/>
      <c r="AY151" s="181"/>
      <c r="AZ151" s="181"/>
      <c r="BA151" s="181"/>
      <c r="BB151" s="181"/>
      <c r="BC151" s="181"/>
      <c r="BD151" s="181"/>
      <c r="BE151" s="181"/>
      <c r="BF151" s="181"/>
      <c r="BG151" s="181"/>
      <c r="BH151" s="181"/>
      <c r="BI151" s="181"/>
      <c r="BJ151" s="181"/>
      <c r="BK151" s="181"/>
      <c r="BL151" s="181"/>
      <c r="BM151" s="181"/>
      <c r="BN151" s="181"/>
      <c r="BO151" s="181"/>
      <c r="BP151" s="181"/>
      <c r="BQ151" s="181"/>
      <c r="BR151" s="181"/>
      <c r="BS151" s="181"/>
      <c r="BT151" s="181"/>
      <c r="BU151" s="180"/>
      <c r="BV151" s="181"/>
      <c r="BW151" s="181"/>
      <c r="BX151" s="181"/>
      <c r="BY151" s="181"/>
      <c r="BZ151" s="181"/>
      <c r="CA151" s="181"/>
      <c r="CB151" s="181"/>
      <c r="CC151" s="181"/>
      <c r="CD151" s="181"/>
      <c r="CE151" s="181"/>
      <c r="CF151" s="181"/>
      <c r="CG151" s="181"/>
      <c r="CH151" s="181"/>
      <c r="CI151" s="181"/>
      <c r="CJ151" s="181"/>
      <c r="CK151" s="181"/>
      <c r="CL151" s="181"/>
      <c r="CM151" s="181"/>
      <c r="CN151" s="181"/>
      <c r="CO151" s="181"/>
      <c r="CP151" s="181"/>
      <c r="CQ151" s="181"/>
      <c r="CR151" s="181"/>
      <c r="CS151" s="181"/>
      <c r="CT151" s="181"/>
      <c r="CU151" s="181"/>
      <c r="CV151" s="181"/>
      <c r="CW151" s="181"/>
      <c r="CX151" s="181"/>
      <c r="CY151" s="181"/>
      <c r="CZ151" s="181"/>
      <c r="DA151" s="181"/>
      <c r="DB151" s="181"/>
      <c r="DC151" s="181"/>
      <c r="DD151" s="181"/>
      <c r="DE151" s="181"/>
      <c r="DF151" s="182"/>
      <c r="DG151" s="180"/>
      <c r="DH151" s="181"/>
      <c r="DI151" s="181"/>
      <c r="DJ151" s="181"/>
      <c r="DK151" s="181"/>
      <c r="DL151" s="181"/>
      <c r="DM151" s="181"/>
      <c r="DN151" s="181"/>
      <c r="DO151" s="181"/>
      <c r="DP151" s="181"/>
      <c r="DQ151" s="181"/>
      <c r="DR151" s="181"/>
      <c r="DS151" s="181"/>
      <c r="DT151" s="181"/>
      <c r="DU151" s="181"/>
      <c r="DV151" s="181"/>
      <c r="DW151" s="181"/>
      <c r="DX151" s="181"/>
      <c r="DY151" s="181"/>
      <c r="DZ151" s="181"/>
      <c r="EA151" s="181"/>
      <c r="EB151" s="181"/>
      <c r="EC151" s="181"/>
      <c r="ED151" s="181"/>
      <c r="EE151" s="181"/>
      <c r="EF151" s="181"/>
      <c r="EG151" s="181"/>
      <c r="EH151" s="181"/>
      <c r="EI151" s="181"/>
      <c r="EJ151" s="181"/>
      <c r="EK151" s="181"/>
      <c r="EL151" s="181"/>
      <c r="EM151" s="181"/>
      <c r="EN151" s="181"/>
      <c r="EO151" s="181"/>
      <c r="EP151" s="181"/>
      <c r="EQ151" s="181"/>
      <c r="ER151" s="181"/>
      <c r="ES151" s="181"/>
      <c r="ET151" s="181"/>
      <c r="EU151" s="181"/>
      <c r="EV151" s="181"/>
      <c r="EW151" s="181"/>
      <c r="EX151" s="181"/>
      <c r="EY151" s="181"/>
      <c r="EZ151" s="181"/>
      <c r="FA151" s="181"/>
      <c r="FB151" s="181"/>
      <c r="FC151" s="181"/>
      <c r="FD151" s="183"/>
    </row>
    <row r="152" spans="1:160" x14ac:dyDescent="0.2">
      <c r="A152" s="1813"/>
      <c r="B152" s="1814"/>
      <c r="C152" s="1814"/>
      <c r="D152" s="1814"/>
      <c r="E152" s="1815"/>
      <c r="F152" s="180"/>
      <c r="G152" s="181"/>
      <c r="H152" s="181"/>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2"/>
      <c r="AR152" s="181"/>
      <c r="AS152" s="181"/>
      <c r="AT152" s="181"/>
      <c r="AU152" s="181"/>
      <c r="AV152" s="181"/>
      <c r="AW152" s="181"/>
      <c r="AX152" s="181"/>
      <c r="AY152" s="181"/>
      <c r="AZ152" s="181"/>
      <c r="BA152" s="181"/>
      <c r="BB152" s="181"/>
      <c r="BC152" s="181"/>
      <c r="BD152" s="181"/>
      <c r="BE152" s="181"/>
      <c r="BF152" s="181"/>
      <c r="BG152" s="181"/>
      <c r="BH152" s="181"/>
      <c r="BI152" s="181"/>
      <c r="BJ152" s="181"/>
      <c r="BK152" s="181"/>
      <c r="BL152" s="181"/>
      <c r="BM152" s="181"/>
      <c r="BN152" s="181"/>
      <c r="BO152" s="181"/>
      <c r="BP152" s="181"/>
      <c r="BQ152" s="181"/>
      <c r="BR152" s="181"/>
      <c r="BS152" s="181"/>
      <c r="BT152" s="181"/>
      <c r="BU152" s="180"/>
      <c r="BV152" s="181"/>
      <c r="BW152" s="181"/>
      <c r="BX152" s="181"/>
      <c r="BY152" s="181"/>
      <c r="BZ152" s="181"/>
      <c r="CA152" s="181"/>
      <c r="CB152" s="181"/>
      <c r="CC152" s="181"/>
      <c r="CD152" s="181"/>
      <c r="CE152" s="181"/>
      <c r="CF152" s="181"/>
      <c r="CG152" s="181"/>
      <c r="CH152" s="181"/>
      <c r="CI152" s="181"/>
      <c r="CJ152" s="181"/>
      <c r="CK152" s="181"/>
      <c r="CL152" s="181"/>
      <c r="CM152" s="181"/>
      <c r="CN152" s="181"/>
      <c r="CO152" s="181"/>
      <c r="CP152" s="181"/>
      <c r="CQ152" s="181"/>
      <c r="CR152" s="181"/>
      <c r="CS152" s="181"/>
      <c r="CT152" s="181"/>
      <c r="CU152" s="181"/>
      <c r="CV152" s="181"/>
      <c r="CW152" s="181"/>
      <c r="CX152" s="181"/>
      <c r="CY152" s="181"/>
      <c r="CZ152" s="181"/>
      <c r="DA152" s="181"/>
      <c r="DB152" s="181"/>
      <c r="DC152" s="181"/>
      <c r="DD152" s="181"/>
      <c r="DE152" s="181"/>
      <c r="DF152" s="182"/>
      <c r="DG152" s="180"/>
      <c r="DH152" s="181"/>
      <c r="DI152" s="181"/>
      <c r="DJ152" s="181"/>
      <c r="DK152" s="181"/>
      <c r="DL152" s="181"/>
      <c r="DM152" s="181"/>
      <c r="DN152" s="181"/>
      <c r="DO152" s="181"/>
      <c r="DP152" s="181"/>
      <c r="DQ152" s="181"/>
      <c r="DR152" s="181"/>
      <c r="DS152" s="181"/>
      <c r="DT152" s="181"/>
      <c r="DU152" s="181"/>
      <c r="DV152" s="181"/>
      <c r="DW152" s="181"/>
      <c r="DX152" s="181"/>
      <c r="DY152" s="181"/>
      <c r="DZ152" s="181"/>
      <c r="EA152" s="181"/>
      <c r="EB152" s="181"/>
      <c r="EC152" s="181"/>
      <c r="ED152" s="181"/>
      <c r="EE152" s="181"/>
      <c r="EF152" s="181"/>
      <c r="EG152" s="181"/>
      <c r="EH152" s="181"/>
      <c r="EI152" s="181"/>
      <c r="EJ152" s="181"/>
      <c r="EK152" s="181"/>
      <c r="EL152" s="181"/>
      <c r="EM152" s="181"/>
      <c r="EN152" s="181"/>
      <c r="EO152" s="181"/>
      <c r="EP152" s="181"/>
      <c r="EQ152" s="181"/>
      <c r="ER152" s="181"/>
      <c r="ES152" s="181"/>
      <c r="ET152" s="181"/>
      <c r="EU152" s="181"/>
      <c r="EV152" s="181"/>
      <c r="EW152" s="181"/>
      <c r="EX152" s="181"/>
      <c r="EY152" s="181"/>
      <c r="EZ152" s="181"/>
      <c r="FA152" s="181"/>
      <c r="FB152" s="181"/>
      <c r="FC152" s="181"/>
      <c r="FD152" s="183"/>
    </row>
    <row r="153" spans="1:160" x14ac:dyDescent="0.2">
      <c r="A153" s="1813"/>
      <c r="B153" s="1814"/>
      <c r="C153" s="1814"/>
      <c r="D153" s="1814"/>
      <c r="E153" s="1815"/>
      <c r="F153" s="180"/>
      <c r="G153" s="181"/>
      <c r="H153" s="181"/>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2"/>
      <c r="AR153" s="181"/>
      <c r="AS153" s="181"/>
      <c r="AT153" s="181"/>
      <c r="AU153" s="181"/>
      <c r="AV153" s="181"/>
      <c r="AW153" s="181"/>
      <c r="AX153" s="181"/>
      <c r="AY153" s="181"/>
      <c r="AZ153" s="181"/>
      <c r="BA153" s="181"/>
      <c r="BB153" s="181"/>
      <c r="BC153" s="181"/>
      <c r="BD153" s="181"/>
      <c r="BE153" s="181"/>
      <c r="BF153" s="181"/>
      <c r="BG153" s="181"/>
      <c r="BH153" s="181"/>
      <c r="BI153" s="181"/>
      <c r="BJ153" s="181"/>
      <c r="BK153" s="181"/>
      <c r="BL153" s="181"/>
      <c r="BM153" s="181"/>
      <c r="BN153" s="181"/>
      <c r="BO153" s="181"/>
      <c r="BP153" s="181"/>
      <c r="BQ153" s="181"/>
      <c r="BR153" s="181"/>
      <c r="BS153" s="181"/>
      <c r="BT153" s="181"/>
      <c r="BU153" s="180"/>
      <c r="BV153" s="181"/>
      <c r="BW153" s="181"/>
      <c r="BX153" s="181"/>
      <c r="BY153" s="181"/>
      <c r="BZ153" s="181"/>
      <c r="CA153" s="181"/>
      <c r="CB153" s="181"/>
      <c r="CC153" s="181"/>
      <c r="CD153" s="181"/>
      <c r="CE153" s="181"/>
      <c r="CF153" s="181"/>
      <c r="CG153" s="181"/>
      <c r="CH153" s="181"/>
      <c r="CI153" s="181"/>
      <c r="CJ153" s="181"/>
      <c r="CK153" s="181"/>
      <c r="CL153" s="181"/>
      <c r="CM153" s="181"/>
      <c r="CN153" s="181"/>
      <c r="CO153" s="181"/>
      <c r="CP153" s="181"/>
      <c r="CQ153" s="181"/>
      <c r="CR153" s="181"/>
      <c r="CS153" s="181"/>
      <c r="CT153" s="181"/>
      <c r="CU153" s="181"/>
      <c r="CV153" s="181"/>
      <c r="CW153" s="181"/>
      <c r="CX153" s="181"/>
      <c r="CY153" s="181"/>
      <c r="CZ153" s="181"/>
      <c r="DA153" s="181"/>
      <c r="DB153" s="181"/>
      <c r="DC153" s="181"/>
      <c r="DD153" s="181"/>
      <c r="DE153" s="181"/>
      <c r="DF153" s="182"/>
      <c r="DG153" s="180"/>
      <c r="DH153" s="181"/>
      <c r="DI153" s="181"/>
      <c r="DJ153" s="181"/>
      <c r="DK153" s="181"/>
      <c r="DL153" s="181"/>
      <c r="DM153" s="181"/>
      <c r="DN153" s="181"/>
      <c r="DO153" s="181"/>
      <c r="DP153" s="181"/>
      <c r="DQ153" s="181"/>
      <c r="DR153" s="181"/>
      <c r="DS153" s="181"/>
      <c r="DT153" s="181"/>
      <c r="DU153" s="181"/>
      <c r="DV153" s="181"/>
      <c r="DW153" s="181"/>
      <c r="DX153" s="181"/>
      <c r="DY153" s="181"/>
      <c r="DZ153" s="181"/>
      <c r="EA153" s="181"/>
      <c r="EB153" s="181"/>
      <c r="EC153" s="181"/>
      <c r="ED153" s="181"/>
      <c r="EE153" s="181"/>
      <c r="EF153" s="181"/>
      <c r="EG153" s="181"/>
      <c r="EH153" s="181"/>
      <c r="EI153" s="181"/>
      <c r="EJ153" s="181"/>
      <c r="EK153" s="181"/>
      <c r="EL153" s="181"/>
      <c r="EM153" s="181"/>
      <c r="EN153" s="181"/>
      <c r="EO153" s="181"/>
      <c r="EP153" s="181"/>
      <c r="EQ153" s="181"/>
      <c r="ER153" s="181"/>
      <c r="ES153" s="181"/>
      <c r="ET153" s="181"/>
      <c r="EU153" s="181"/>
      <c r="EV153" s="181"/>
      <c r="EW153" s="181"/>
      <c r="EX153" s="181"/>
      <c r="EY153" s="181"/>
      <c r="EZ153" s="181"/>
      <c r="FA153" s="181"/>
      <c r="FB153" s="181"/>
      <c r="FC153" s="181"/>
      <c r="FD153" s="183"/>
    </row>
    <row r="154" spans="1:160" x14ac:dyDescent="0.2">
      <c r="A154" s="1813"/>
      <c r="B154" s="1814"/>
      <c r="C154" s="1814"/>
      <c r="D154" s="1814"/>
      <c r="E154" s="1815"/>
      <c r="F154" s="180"/>
      <c r="G154" s="181"/>
      <c r="H154" s="181"/>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2"/>
      <c r="AR154" s="181"/>
      <c r="AS154" s="181"/>
      <c r="AT154" s="181"/>
      <c r="AU154" s="181"/>
      <c r="AV154" s="181"/>
      <c r="AW154" s="181"/>
      <c r="AX154" s="181"/>
      <c r="AY154" s="181"/>
      <c r="AZ154" s="181"/>
      <c r="BA154" s="181"/>
      <c r="BB154" s="181"/>
      <c r="BC154" s="181"/>
      <c r="BD154" s="181"/>
      <c r="BE154" s="181"/>
      <c r="BF154" s="181"/>
      <c r="BG154" s="181"/>
      <c r="BH154" s="181"/>
      <c r="BI154" s="181"/>
      <c r="BJ154" s="181"/>
      <c r="BK154" s="181"/>
      <c r="BL154" s="181"/>
      <c r="BM154" s="181"/>
      <c r="BN154" s="181"/>
      <c r="BO154" s="181"/>
      <c r="BP154" s="181"/>
      <c r="BQ154" s="181"/>
      <c r="BR154" s="181"/>
      <c r="BS154" s="181"/>
      <c r="BT154" s="181"/>
      <c r="BU154" s="180"/>
      <c r="BV154" s="181"/>
      <c r="BW154" s="181"/>
      <c r="BX154" s="181"/>
      <c r="BY154" s="181"/>
      <c r="BZ154" s="181"/>
      <c r="CA154" s="181"/>
      <c r="CB154" s="181"/>
      <c r="CC154" s="181"/>
      <c r="CD154" s="181"/>
      <c r="CE154" s="181"/>
      <c r="CF154" s="181"/>
      <c r="CG154" s="181"/>
      <c r="CH154" s="181"/>
      <c r="CI154" s="181"/>
      <c r="CJ154" s="181"/>
      <c r="CK154" s="181"/>
      <c r="CL154" s="181"/>
      <c r="CM154" s="181"/>
      <c r="CN154" s="181"/>
      <c r="CO154" s="181"/>
      <c r="CP154" s="181"/>
      <c r="CQ154" s="181"/>
      <c r="CR154" s="181"/>
      <c r="CS154" s="181"/>
      <c r="CT154" s="181"/>
      <c r="CU154" s="181"/>
      <c r="CV154" s="181"/>
      <c r="CW154" s="181"/>
      <c r="CX154" s="181"/>
      <c r="CY154" s="181"/>
      <c r="CZ154" s="181"/>
      <c r="DA154" s="181"/>
      <c r="DB154" s="181"/>
      <c r="DC154" s="181"/>
      <c r="DD154" s="181"/>
      <c r="DE154" s="181"/>
      <c r="DF154" s="182"/>
      <c r="DG154" s="180"/>
      <c r="DH154" s="181"/>
      <c r="DI154" s="181"/>
      <c r="DJ154" s="181"/>
      <c r="DK154" s="181"/>
      <c r="DL154" s="181"/>
      <c r="DM154" s="181"/>
      <c r="DN154" s="181"/>
      <c r="DO154" s="181"/>
      <c r="DP154" s="181"/>
      <c r="DQ154" s="181"/>
      <c r="DR154" s="181"/>
      <c r="DS154" s="181"/>
      <c r="DT154" s="181"/>
      <c r="DU154" s="181"/>
      <c r="DV154" s="181"/>
      <c r="DW154" s="181"/>
      <c r="DX154" s="181"/>
      <c r="DY154" s="181"/>
      <c r="DZ154" s="181"/>
      <c r="EA154" s="181"/>
      <c r="EB154" s="181"/>
      <c r="EC154" s="181"/>
      <c r="ED154" s="181"/>
      <c r="EE154" s="181"/>
      <c r="EF154" s="181"/>
      <c r="EG154" s="181"/>
      <c r="EH154" s="181"/>
      <c r="EI154" s="181"/>
      <c r="EJ154" s="181"/>
      <c r="EK154" s="181"/>
      <c r="EL154" s="181"/>
      <c r="EM154" s="181"/>
      <c r="EN154" s="181"/>
      <c r="EO154" s="181"/>
      <c r="EP154" s="181"/>
      <c r="EQ154" s="181"/>
      <c r="ER154" s="181"/>
      <c r="ES154" s="181"/>
      <c r="ET154" s="181"/>
      <c r="EU154" s="181"/>
      <c r="EV154" s="181"/>
      <c r="EW154" s="181"/>
      <c r="EX154" s="181"/>
      <c r="EY154" s="181"/>
      <c r="EZ154" s="181"/>
      <c r="FA154" s="181"/>
      <c r="FB154" s="181"/>
      <c r="FC154" s="181"/>
      <c r="FD154" s="183"/>
    </row>
    <row r="155" spans="1:160" x14ac:dyDescent="0.2">
      <c r="A155" s="1813"/>
      <c r="B155" s="1814"/>
      <c r="C155" s="1814"/>
      <c r="D155" s="1814"/>
      <c r="E155" s="1815"/>
      <c r="F155" s="180"/>
      <c r="G155" s="181"/>
      <c r="H155" s="181"/>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2"/>
      <c r="AR155" s="181"/>
      <c r="AS155" s="181"/>
      <c r="AT155" s="181"/>
      <c r="AU155" s="181"/>
      <c r="AV155" s="181"/>
      <c r="AW155" s="181"/>
      <c r="AX155" s="181"/>
      <c r="AY155" s="181"/>
      <c r="AZ155" s="181"/>
      <c r="BA155" s="181"/>
      <c r="BB155" s="181"/>
      <c r="BC155" s="181"/>
      <c r="BD155" s="181"/>
      <c r="BE155" s="181"/>
      <c r="BF155" s="181"/>
      <c r="BG155" s="181"/>
      <c r="BH155" s="181"/>
      <c r="BI155" s="181"/>
      <c r="BJ155" s="181"/>
      <c r="BK155" s="181"/>
      <c r="BL155" s="181"/>
      <c r="BM155" s="181"/>
      <c r="BN155" s="181"/>
      <c r="BO155" s="181"/>
      <c r="BP155" s="181"/>
      <c r="BQ155" s="181"/>
      <c r="BR155" s="181"/>
      <c r="BS155" s="181"/>
      <c r="BT155" s="181"/>
      <c r="BU155" s="180"/>
      <c r="BV155" s="181"/>
      <c r="BW155" s="181"/>
      <c r="BX155" s="181"/>
      <c r="BY155" s="181"/>
      <c r="BZ155" s="181"/>
      <c r="CA155" s="181"/>
      <c r="CB155" s="181"/>
      <c r="CC155" s="181"/>
      <c r="CD155" s="181"/>
      <c r="CE155" s="181"/>
      <c r="CF155" s="181"/>
      <c r="CG155" s="181"/>
      <c r="CH155" s="181"/>
      <c r="CI155" s="181"/>
      <c r="CJ155" s="181"/>
      <c r="CK155" s="181"/>
      <c r="CL155" s="181"/>
      <c r="CM155" s="181"/>
      <c r="CN155" s="181"/>
      <c r="CO155" s="181"/>
      <c r="CP155" s="181"/>
      <c r="CQ155" s="181"/>
      <c r="CR155" s="181"/>
      <c r="CS155" s="181"/>
      <c r="CT155" s="181"/>
      <c r="CU155" s="181"/>
      <c r="CV155" s="181"/>
      <c r="CW155" s="181"/>
      <c r="CX155" s="181"/>
      <c r="CY155" s="181"/>
      <c r="CZ155" s="181"/>
      <c r="DA155" s="181"/>
      <c r="DB155" s="181"/>
      <c r="DC155" s="181"/>
      <c r="DD155" s="181"/>
      <c r="DE155" s="181"/>
      <c r="DF155" s="182"/>
      <c r="DG155" s="180"/>
      <c r="DH155" s="181"/>
      <c r="DI155" s="181"/>
      <c r="DJ155" s="181"/>
      <c r="DK155" s="181"/>
      <c r="DL155" s="181"/>
      <c r="DM155" s="181"/>
      <c r="DN155" s="181"/>
      <c r="DO155" s="181"/>
      <c r="DP155" s="181"/>
      <c r="DQ155" s="181"/>
      <c r="DR155" s="181"/>
      <c r="DS155" s="181"/>
      <c r="DT155" s="181"/>
      <c r="DU155" s="181"/>
      <c r="DV155" s="181"/>
      <c r="DW155" s="181"/>
      <c r="DX155" s="181"/>
      <c r="DY155" s="181"/>
      <c r="DZ155" s="181"/>
      <c r="EA155" s="181"/>
      <c r="EB155" s="181"/>
      <c r="EC155" s="181"/>
      <c r="ED155" s="181"/>
      <c r="EE155" s="181"/>
      <c r="EF155" s="181"/>
      <c r="EG155" s="181"/>
      <c r="EH155" s="181"/>
      <c r="EI155" s="181"/>
      <c r="EJ155" s="181"/>
      <c r="EK155" s="181"/>
      <c r="EL155" s="181"/>
      <c r="EM155" s="181"/>
      <c r="EN155" s="181"/>
      <c r="EO155" s="181"/>
      <c r="EP155" s="181"/>
      <c r="EQ155" s="181"/>
      <c r="ER155" s="181"/>
      <c r="ES155" s="181"/>
      <c r="ET155" s="181"/>
      <c r="EU155" s="181"/>
      <c r="EV155" s="181"/>
      <c r="EW155" s="181"/>
      <c r="EX155" s="181"/>
      <c r="EY155" s="181"/>
      <c r="EZ155" s="181"/>
      <c r="FA155" s="181"/>
      <c r="FB155" s="181"/>
      <c r="FC155" s="181"/>
      <c r="FD155" s="183"/>
    </row>
    <row r="156" spans="1:160" x14ac:dyDescent="0.2">
      <c r="A156" s="1813"/>
      <c r="B156" s="1814"/>
      <c r="C156" s="1814"/>
      <c r="D156" s="1814"/>
      <c r="E156" s="1815"/>
      <c r="F156" s="180"/>
      <c r="G156" s="181"/>
      <c r="H156" s="181"/>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2"/>
      <c r="AR156" s="181"/>
      <c r="AS156" s="181"/>
      <c r="AT156" s="181"/>
      <c r="AU156" s="181"/>
      <c r="AV156" s="181"/>
      <c r="AW156" s="181"/>
      <c r="AX156" s="181"/>
      <c r="AY156" s="181"/>
      <c r="AZ156" s="181"/>
      <c r="BA156" s="181"/>
      <c r="BB156" s="181"/>
      <c r="BC156" s="181"/>
      <c r="BD156" s="181"/>
      <c r="BE156" s="181"/>
      <c r="BF156" s="181"/>
      <c r="BG156" s="181"/>
      <c r="BH156" s="181"/>
      <c r="BI156" s="181"/>
      <c r="BJ156" s="181"/>
      <c r="BK156" s="181"/>
      <c r="BL156" s="181"/>
      <c r="BM156" s="181"/>
      <c r="BN156" s="181"/>
      <c r="BO156" s="181"/>
      <c r="BP156" s="181"/>
      <c r="BQ156" s="181"/>
      <c r="BR156" s="181"/>
      <c r="BS156" s="181"/>
      <c r="BT156" s="181"/>
      <c r="BU156" s="180"/>
      <c r="BV156" s="181"/>
      <c r="BW156" s="181"/>
      <c r="BX156" s="181"/>
      <c r="BY156" s="181"/>
      <c r="BZ156" s="181"/>
      <c r="CA156" s="181"/>
      <c r="CB156" s="181"/>
      <c r="CC156" s="181"/>
      <c r="CD156" s="181"/>
      <c r="CE156" s="181"/>
      <c r="CF156" s="181"/>
      <c r="CG156" s="181"/>
      <c r="CH156" s="181"/>
      <c r="CI156" s="181"/>
      <c r="CJ156" s="181"/>
      <c r="CK156" s="181"/>
      <c r="CL156" s="181"/>
      <c r="CM156" s="181"/>
      <c r="CN156" s="181"/>
      <c r="CO156" s="181"/>
      <c r="CP156" s="181"/>
      <c r="CQ156" s="181"/>
      <c r="CR156" s="181"/>
      <c r="CS156" s="181"/>
      <c r="CT156" s="181"/>
      <c r="CU156" s="181"/>
      <c r="CV156" s="181"/>
      <c r="CW156" s="181"/>
      <c r="CX156" s="181"/>
      <c r="CY156" s="181"/>
      <c r="CZ156" s="181"/>
      <c r="DA156" s="181"/>
      <c r="DB156" s="181"/>
      <c r="DC156" s="181"/>
      <c r="DD156" s="181"/>
      <c r="DE156" s="181"/>
      <c r="DF156" s="182"/>
      <c r="DG156" s="180"/>
      <c r="DH156" s="181"/>
      <c r="DI156" s="181"/>
      <c r="DJ156" s="181"/>
      <c r="DK156" s="181"/>
      <c r="DL156" s="181"/>
      <c r="DM156" s="181"/>
      <c r="DN156" s="181"/>
      <c r="DO156" s="181"/>
      <c r="DP156" s="181"/>
      <c r="DQ156" s="181"/>
      <c r="DR156" s="181"/>
      <c r="DS156" s="181"/>
      <c r="DT156" s="181"/>
      <c r="DU156" s="181"/>
      <c r="DV156" s="181"/>
      <c r="DW156" s="181"/>
      <c r="DX156" s="181"/>
      <c r="DY156" s="181"/>
      <c r="DZ156" s="181"/>
      <c r="EA156" s="181"/>
      <c r="EB156" s="181"/>
      <c r="EC156" s="181"/>
      <c r="ED156" s="181"/>
      <c r="EE156" s="181"/>
      <c r="EF156" s="181"/>
      <c r="EG156" s="181"/>
      <c r="EH156" s="181"/>
      <c r="EI156" s="181"/>
      <c r="EJ156" s="181"/>
      <c r="EK156" s="181"/>
      <c r="EL156" s="181"/>
      <c r="EM156" s="181"/>
      <c r="EN156" s="181"/>
      <c r="EO156" s="181"/>
      <c r="EP156" s="181"/>
      <c r="EQ156" s="181"/>
      <c r="ER156" s="181"/>
      <c r="ES156" s="181"/>
      <c r="ET156" s="181"/>
      <c r="EU156" s="181"/>
      <c r="EV156" s="181"/>
      <c r="EW156" s="181"/>
      <c r="EX156" s="181"/>
      <c r="EY156" s="181"/>
      <c r="EZ156" s="181"/>
      <c r="FA156" s="181"/>
      <c r="FB156" s="181"/>
      <c r="FC156" s="181"/>
      <c r="FD156" s="183"/>
    </row>
    <row r="157" spans="1:160" x14ac:dyDescent="0.2">
      <c r="A157" s="1813"/>
      <c r="B157" s="1814"/>
      <c r="C157" s="1814"/>
      <c r="D157" s="1814"/>
      <c r="E157" s="1815"/>
      <c r="F157" s="180"/>
      <c r="G157" s="181"/>
      <c r="H157" s="181"/>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2"/>
      <c r="AR157" s="181"/>
      <c r="AS157" s="181"/>
      <c r="AT157" s="181"/>
      <c r="AU157" s="181"/>
      <c r="AV157" s="181"/>
      <c r="AW157" s="181"/>
      <c r="AX157" s="181"/>
      <c r="AY157" s="181"/>
      <c r="AZ157" s="181"/>
      <c r="BA157" s="181"/>
      <c r="BB157" s="181"/>
      <c r="BC157" s="181"/>
      <c r="BD157" s="181"/>
      <c r="BE157" s="181"/>
      <c r="BF157" s="181"/>
      <c r="BG157" s="181"/>
      <c r="BH157" s="181"/>
      <c r="BI157" s="181"/>
      <c r="BJ157" s="181"/>
      <c r="BK157" s="181"/>
      <c r="BL157" s="181"/>
      <c r="BM157" s="181"/>
      <c r="BN157" s="181"/>
      <c r="BO157" s="181"/>
      <c r="BP157" s="181"/>
      <c r="BQ157" s="181"/>
      <c r="BR157" s="181"/>
      <c r="BS157" s="181"/>
      <c r="BT157" s="181"/>
      <c r="BU157" s="180"/>
      <c r="BV157" s="181"/>
      <c r="BW157" s="181"/>
      <c r="BX157" s="181"/>
      <c r="BY157" s="181"/>
      <c r="BZ157" s="181"/>
      <c r="CA157" s="181"/>
      <c r="CB157" s="181"/>
      <c r="CC157" s="181"/>
      <c r="CD157" s="181"/>
      <c r="CE157" s="181"/>
      <c r="CF157" s="181"/>
      <c r="CG157" s="181"/>
      <c r="CH157" s="181"/>
      <c r="CI157" s="181"/>
      <c r="CJ157" s="181"/>
      <c r="CK157" s="181"/>
      <c r="CL157" s="181"/>
      <c r="CM157" s="181"/>
      <c r="CN157" s="181"/>
      <c r="CO157" s="181"/>
      <c r="CP157" s="181"/>
      <c r="CQ157" s="181"/>
      <c r="CR157" s="181"/>
      <c r="CS157" s="181"/>
      <c r="CT157" s="181"/>
      <c r="CU157" s="181"/>
      <c r="CV157" s="181"/>
      <c r="CW157" s="181"/>
      <c r="CX157" s="181"/>
      <c r="CY157" s="181"/>
      <c r="CZ157" s="181"/>
      <c r="DA157" s="181"/>
      <c r="DB157" s="181"/>
      <c r="DC157" s="181"/>
      <c r="DD157" s="181"/>
      <c r="DE157" s="181"/>
      <c r="DF157" s="182"/>
      <c r="DG157" s="180"/>
      <c r="DH157" s="181"/>
      <c r="DI157" s="181"/>
      <c r="DJ157" s="181"/>
      <c r="DK157" s="181"/>
      <c r="DL157" s="181"/>
      <c r="DM157" s="181"/>
      <c r="DN157" s="181"/>
      <c r="DO157" s="181"/>
      <c r="DP157" s="181"/>
      <c r="DQ157" s="181"/>
      <c r="DR157" s="181"/>
      <c r="DS157" s="181"/>
      <c r="DT157" s="181"/>
      <c r="DU157" s="181"/>
      <c r="DV157" s="181"/>
      <c r="DW157" s="181"/>
      <c r="DX157" s="181"/>
      <c r="DY157" s="181"/>
      <c r="DZ157" s="181"/>
      <c r="EA157" s="181"/>
      <c r="EB157" s="181"/>
      <c r="EC157" s="181"/>
      <c r="ED157" s="181"/>
      <c r="EE157" s="181"/>
      <c r="EF157" s="181"/>
      <c r="EG157" s="181"/>
      <c r="EH157" s="181"/>
      <c r="EI157" s="181"/>
      <c r="EJ157" s="181"/>
      <c r="EK157" s="181"/>
      <c r="EL157" s="181"/>
      <c r="EM157" s="181"/>
      <c r="EN157" s="181"/>
      <c r="EO157" s="181"/>
      <c r="EP157" s="181"/>
      <c r="EQ157" s="181"/>
      <c r="ER157" s="181"/>
      <c r="ES157" s="181"/>
      <c r="ET157" s="181"/>
      <c r="EU157" s="181"/>
      <c r="EV157" s="181"/>
      <c r="EW157" s="181"/>
      <c r="EX157" s="181"/>
      <c r="EY157" s="181"/>
      <c r="EZ157" s="181"/>
      <c r="FA157" s="181"/>
      <c r="FB157" s="181"/>
      <c r="FC157" s="181"/>
      <c r="FD157" s="183"/>
    </row>
    <row r="158" spans="1:160" x14ac:dyDescent="0.2">
      <c r="A158" s="1813"/>
      <c r="B158" s="1814"/>
      <c r="C158" s="1814"/>
      <c r="D158" s="1814"/>
      <c r="E158" s="1815"/>
      <c r="F158" s="180"/>
      <c r="G158" s="181"/>
      <c r="H158" s="181"/>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2"/>
      <c r="AR158" s="181"/>
      <c r="AS158" s="181"/>
      <c r="AT158" s="181"/>
      <c r="AU158" s="181"/>
      <c r="AV158" s="181"/>
      <c r="AW158" s="181"/>
      <c r="AX158" s="181"/>
      <c r="AY158" s="181"/>
      <c r="AZ158" s="181"/>
      <c r="BA158" s="181"/>
      <c r="BB158" s="181"/>
      <c r="BC158" s="181"/>
      <c r="BD158" s="181"/>
      <c r="BE158" s="181"/>
      <c r="BF158" s="181"/>
      <c r="BG158" s="181"/>
      <c r="BH158" s="181"/>
      <c r="BI158" s="181"/>
      <c r="BJ158" s="181"/>
      <c r="BK158" s="181"/>
      <c r="BL158" s="181"/>
      <c r="BM158" s="181"/>
      <c r="BN158" s="181"/>
      <c r="BO158" s="181"/>
      <c r="BP158" s="181"/>
      <c r="BQ158" s="181"/>
      <c r="BR158" s="181"/>
      <c r="BS158" s="181"/>
      <c r="BT158" s="181"/>
      <c r="BU158" s="180"/>
      <c r="BV158" s="181"/>
      <c r="BW158" s="181"/>
      <c r="BX158" s="181"/>
      <c r="BY158" s="181"/>
      <c r="BZ158" s="181"/>
      <c r="CA158" s="181"/>
      <c r="CB158" s="181"/>
      <c r="CC158" s="181"/>
      <c r="CD158" s="181"/>
      <c r="CE158" s="181"/>
      <c r="CF158" s="181"/>
      <c r="CG158" s="181"/>
      <c r="CH158" s="181"/>
      <c r="CI158" s="181"/>
      <c r="CJ158" s="181"/>
      <c r="CK158" s="181"/>
      <c r="CL158" s="181"/>
      <c r="CM158" s="181"/>
      <c r="CN158" s="181"/>
      <c r="CO158" s="181"/>
      <c r="CP158" s="181"/>
      <c r="CQ158" s="181"/>
      <c r="CR158" s="181"/>
      <c r="CS158" s="181"/>
      <c r="CT158" s="181"/>
      <c r="CU158" s="181"/>
      <c r="CV158" s="181"/>
      <c r="CW158" s="181"/>
      <c r="CX158" s="181"/>
      <c r="CY158" s="181"/>
      <c r="CZ158" s="181"/>
      <c r="DA158" s="181"/>
      <c r="DB158" s="181"/>
      <c r="DC158" s="181"/>
      <c r="DD158" s="181"/>
      <c r="DE158" s="181"/>
      <c r="DF158" s="182"/>
      <c r="DG158" s="180"/>
      <c r="DH158" s="181"/>
      <c r="DI158" s="181"/>
      <c r="DJ158" s="181"/>
      <c r="DK158" s="181"/>
      <c r="DL158" s="181"/>
      <c r="DM158" s="181"/>
      <c r="DN158" s="181"/>
      <c r="DO158" s="181"/>
      <c r="DP158" s="181"/>
      <c r="DQ158" s="181"/>
      <c r="DR158" s="181"/>
      <c r="DS158" s="181"/>
      <c r="DT158" s="181"/>
      <c r="DU158" s="181"/>
      <c r="DV158" s="181"/>
      <c r="DW158" s="181"/>
      <c r="DX158" s="181"/>
      <c r="DY158" s="181"/>
      <c r="DZ158" s="181"/>
      <c r="EA158" s="181"/>
      <c r="EB158" s="181"/>
      <c r="EC158" s="181"/>
      <c r="ED158" s="181"/>
      <c r="EE158" s="181"/>
      <c r="EF158" s="181"/>
      <c r="EG158" s="181"/>
      <c r="EH158" s="181"/>
      <c r="EI158" s="181"/>
      <c r="EJ158" s="181"/>
      <c r="EK158" s="181"/>
      <c r="EL158" s="181"/>
      <c r="EM158" s="181"/>
      <c r="EN158" s="181"/>
      <c r="EO158" s="181"/>
      <c r="EP158" s="181"/>
      <c r="EQ158" s="181"/>
      <c r="ER158" s="181"/>
      <c r="ES158" s="181"/>
      <c r="ET158" s="181"/>
      <c r="EU158" s="181"/>
      <c r="EV158" s="181"/>
      <c r="EW158" s="181"/>
      <c r="EX158" s="181"/>
      <c r="EY158" s="181"/>
      <c r="EZ158" s="181"/>
      <c r="FA158" s="181"/>
      <c r="FB158" s="181"/>
      <c r="FC158" s="181"/>
      <c r="FD158" s="183"/>
    </row>
    <row r="159" spans="1:160" x14ac:dyDescent="0.2">
      <c r="A159" s="1813"/>
      <c r="B159" s="1814"/>
      <c r="C159" s="1814"/>
      <c r="D159" s="1814"/>
      <c r="E159" s="1815"/>
      <c r="F159" s="180"/>
      <c r="G159" s="181"/>
      <c r="H159" s="181"/>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2"/>
      <c r="AR159" s="181"/>
      <c r="AS159" s="181"/>
      <c r="AT159" s="181"/>
      <c r="AU159" s="181"/>
      <c r="AV159" s="181"/>
      <c r="AW159" s="181"/>
      <c r="AX159" s="181"/>
      <c r="AY159" s="181"/>
      <c r="AZ159" s="181"/>
      <c r="BA159" s="181"/>
      <c r="BB159" s="181"/>
      <c r="BC159" s="181"/>
      <c r="BD159" s="181"/>
      <c r="BE159" s="181"/>
      <c r="BF159" s="181"/>
      <c r="BG159" s="181"/>
      <c r="BH159" s="181"/>
      <c r="BI159" s="181"/>
      <c r="BJ159" s="181"/>
      <c r="BK159" s="181"/>
      <c r="BL159" s="181"/>
      <c r="BM159" s="181"/>
      <c r="BN159" s="181"/>
      <c r="BO159" s="181"/>
      <c r="BP159" s="181"/>
      <c r="BQ159" s="181"/>
      <c r="BR159" s="181"/>
      <c r="BS159" s="181"/>
      <c r="BT159" s="181"/>
      <c r="BU159" s="180"/>
      <c r="BV159" s="181"/>
      <c r="BW159" s="181"/>
      <c r="BX159" s="181"/>
      <c r="BY159" s="181"/>
      <c r="BZ159" s="181"/>
      <c r="CA159" s="181"/>
      <c r="CB159" s="181"/>
      <c r="CC159" s="181"/>
      <c r="CD159" s="181"/>
      <c r="CE159" s="181"/>
      <c r="CF159" s="181"/>
      <c r="CG159" s="181"/>
      <c r="CH159" s="181"/>
      <c r="CI159" s="181"/>
      <c r="CJ159" s="181"/>
      <c r="CK159" s="181"/>
      <c r="CL159" s="181"/>
      <c r="CM159" s="181"/>
      <c r="CN159" s="181"/>
      <c r="CO159" s="181"/>
      <c r="CP159" s="181"/>
      <c r="CQ159" s="181"/>
      <c r="CR159" s="181"/>
      <c r="CS159" s="181"/>
      <c r="CT159" s="181"/>
      <c r="CU159" s="181"/>
      <c r="CV159" s="181"/>
      <c r="CW159" s="181"/>
      <c r="CX159" s="181"/>
      <c r="CY159" s="181"/>
      <c r="CZ159" s="181"/>
      <c r="DA159" s="181"/>
      <c r="DB159" s="181"/>
      <c r="DC159" s="181"/>
      <c r="DD159" s="181"/>
      <c r="DE159" s="181"/>
      <c r="DF159" s="182"/>
      <c r="DG159" s="180"/>
      <c r="DH159" s="181"/>
      <c r="DI159" s="181"/>
      <c r="DJ159" s="181"/>
      <c r="DK159" s="181"/>
      <c r="DL159" s="181"/>
      <c r="DM159" s="181"/>
      <c r="DN159" s="181"/>
      <c r="DO159" s="181"/>
      <c r="DP159" s="181"/>
      <c r="DQ159" s="181"/>
      <c r="DR159" s="181"/>
      <c r="DS159" s="181"/>
      <c r="DT159" s="181"/>
      <c r="DU159" s="181"/>
      <c r="DV159" s="181"/>
      <c r="DW159" s="181"/>
      <c r="DX159" s="181"/>
      <c r="DY159" s="181"/>
      <c r="DZ159" s="181"/>
      <c r="EA159" s="181"/>
      <c r="EB159" s="181"/>
      <c r="EC159" s="181"/>
      <c r="ED159" s="181"/>
      <c r="EE159" s="181"/>
      <c r="EF159" s="181"/>
      <c r="EG159" s="181"/>
      <c r="EH159" s="181"/>
      <c r="EI159" s="181"/>
      <c r="EJ159" s="181"/>
      <c r="EK159" s="181"/>
      <c r="EL159" s="181"/>
      <c r="EM159" s="181"/>
      <c r="EN159" s="181"/>
      <c r="EO159" s="181"/>
      <c r="EP159" s="181"/>
      <c r="EQ159" s="181"/>
      <c r="ER159" s="181"/>
      <c r="ES159" s="181"/>
      <c r="ET159" s="181"/>
      <c r="EU159" s="181"/>
      <c r="EV159" s="181"/>
      <c r="EW159" s="181"/>
      <c r="EX159" s="181"/>
      <c r="EY159" s="181"/>
      <c r="EZ159" s="181"/>
      <c r="FA159" s="181"/>
      <c r="FB159" s="181"/>
      <c r="FC159" s="181"/>
      <c r="FD159" s="183"/>
    </row>
    <row r="160" spans="1:160" x14ac:dyDescent="0.2">
      <c r="A160" s="1813"/>
      <c r="B160" s="1814"/>
      <c r="C160" s="1814"/>
      <c r="D160" s="1814"/>
      <c r="E160" s="1815"/>
      <c r="F160" s="180"/>
      <c r="G160" s="181"/>
      <c r="H160" s="181"/>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2"/>
      <c r="AR160" s="181"/>
      <c r="AS160" s="181"/>
      <c r="AT160" s="181"/>
      <c r="AU160" s="181"/>
      <c r="AV160" s="181"/>
      <c r="AW160" s="181"/>
      <c r="AX160" s="181"/>
      <c r="AY160" s="181"/>
      <c r="AZ160" s="181"/>
      <c r="BA160" s="181"/>
      <c r="BB160" s="181"/>
      <c r="BC160" s="181"/>
      <c r="BD160" s="181"/>
      <c r="BE160" s="181"/>
      <c r="BF160" s="181"/>
      <c r="BG160" s="181"/>
      <c r="BH160" s="181"/>
      <c r="BI160" s="181"/>
      <c r="BJ160" s="181"/>
      <c r="BK160" s="181"/>
      <c r="BL160" s="181"/>
      <c r="BM160" s="181"/>
      <c r="BN160" s="181"/>
      <c r="BO160" s="181"/>
      <c r="BP160" s="181"/>
      <c r="BQ160" s="181"/>
      <c r="BR160" s="181"/>
      <c r="BS160" s="181"/>
      <c r="BT160" s="181"/>
      <c r="BU160" s="180"/>
      <c r="BV160" s="181"/>
      <c r="BW160" s="181"/>
      <c r="BX160" s="181"/>
      <c r="BY160" s="181"/>
      <c r="BZ160" s="181"/>
      <c r="CA160" s="181"/>
      <c r="CB160" s="181"/>
      <c r="CC160" s="181"/>
      <c r="CD160" s="181"/>
      <c r="CE160" s="181"/>
      <c r="CF160" s="181"/>
      <c r="CG160" s="181"/>
      <c r="CH160" s="181"/>
      <c r="CI160" s="181"/>
      <c r="CJ160" s="181"/>
      <c r="CK160" s="181"/>
      <c r="CL160" s="181"/>
      <c r="CM160" s="181"/>
      <c r="CN160" s="181"/>
      <c r="CO160" s="181"/>
      <c r="CP160" s="181"/>
      <c r="CQ160" s="181"/>
      <c r="CR160" s="181"/>
      <c r="CS160" s="181"/>
      <c r="CT160" s="181"/>
      <c r="CU160" s="181"/>
      <c r="CV160" s="181"/>
      <c r="CW160" s="181"/>
      <c r="CX160" s="181"/>
      <c r="CY160" s="181"/>
      <c r="CZ160" s="181"/>
      <c r="DA160" s="181"/>
      <c r="DB160" s="181"/>
      <c r="DC160" s="181"/>
      <c r="DD160" s="181"/>
      <c r="DE160" s="181"/>
      <c r="DF160" s="182"/>
      <c r="DG160" s="180"/>
      <c r="DH160" s="181"/>
      <c r="DI160" s="181"/>
      <c r="DJ160" s="181"/>
      <c r="DK160" s="181"/>
      <c r="DL160" s="181"/>
      <c r="DM160" s="181"/>
      <c r="DN160" s="181"/>
      <c r="DO160" s="181"/>
      <c r="DP160" s="181"/>
      <c r="DQ160" s="181"/>
      <c r="DR160" s="181"/>
      <c r="DS160" s="181"/>
      <c r="DT160" s="181"/>
      <c r="DU160" s="181"/>
      <c r="DV160" s="181"/>
      <c r="DW160" s="181"/>
      <c r="DX160" s="181"/>
      <c r="DY160" s="181"/>
      <c r="DZ160" s="181"/>
      <c r="EA160" s="181"/>
      <c r="EB160" s="181"/>
      <c r="EC160" s="181"/>
      <c r="ED160" s="181"/>
      <c r="EE160" s="181"/>
      <c r="EF160" s="181"/>
      <c r="EG160" s="181"/>
      <c r="EH160" s="181"/>
      <c r="EI160" s="181"/>
      <c r="EJ160" s="181"/>
      <c r="EK160" s="181"/>
      <c r="EL160" s="181"/>
      <c r="EM160" s="181"/>
      <c r="EN160" s="181"/>
      <c r="EO160" s="181"/>
      <c r="EP160" s="181"/>
      <c r="EQ160" s="181"/>
      <c r="ER160" s="181"/>
      <c r="ES160" s="181"/>
      <c r="ET160" s="181"/>
      <c r="EU160" s="181"/>
      <c r="EV160" s="181"/>
      <c r="EW160" s="181"/>
      <c r="EX160" s="181"/>
      <c r="EY160" s="181"/>
      <c r="EZ160" s="181"/>
      <c r="FA160" s="181"/>
      <c r="FB160" s="181"/>
      <c r="FC160" s="181"/>
      <c r="FD160" s="183"/>
    </row>
    <row r="161" spans="1:160" x14ac:dyDescent="0.2">
      <c r="A161" s="1813"/>
      <c r="B161" s="1814"/>
      <c r="C161" s="1814"/>
      <c r="D161" s="1814"/>
      <c r="E161" s="1815"/>
      <c r="F161" s="180"/>
      <c r="G161" s="181"/>
      <c r="H161" s="181"/>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2"/>
      <c r="AR161" s="181"/>
      <c r="AS161" s="181"/>
      <c r="AT161" s="181"/>
      <c r="AU161" s="181"/>
      <c r="AV161" s="181"/>
      <c r="AW161" s="181"/>
      <c r="AX161" s="181"/>
      <c r="AY161" s="181"/>
      <c r="AZ161" s="181"/>
      <c r="BA161" s="181"/>
      <c r="BB161" s="181"/>
      <c r="BC161" s="181"/>
      <c r="BD161" s="181"/>
      <c r="BE161" s="181"/>
      <c r="BF161" s="181"/>
      <c r="BG161" s="181"/>
      <c r="BH161" s="181"/>
      <c r="BI161" s="181"/>
      <c r="BJ161" s="181"/>
      <c r="BK161" s="181"/>
      <c r="BL161" s="181"/>
      <c r="BM161" s="181"/>
      <c r="BN161" s="181"/>
      <c r="BO161" s="181"/>
      <c r="BP161" s="181"/>
      <c r="BQ161" s="181"/>
      <c r="BR161" s="181"/>
      <c r="BS161" s="181"/>
      <c r="BT161" s="181"/>
      <c r="BU161" s="180"/>
      <c r="BV161" s="181"/>
      <c r="BW161" s="181"/>
      <c r="BX161" s="181"/>
      <c r="BY161" s="181"/>
      <c r="BZ161" s="181"/>
      <c r="CA161" s="181"/>
      <c r="CB161" s="181"/>
      <c r="CC161" s="181"/>
      <c r="CD161" s="181"/>
      <c r="CE161" s="181"/>
      <c r="CF161" s="181"/>
      <c r="CG161" s="181"/>
      <c r="CH161" s="181"/>
      <c r="CI161" s="181"/>
      <c r="CJ161" s="181"/>
      <c r="CK161" s="181"/>
      <c r="CL161" s="181"/>
      <c r="CM161" s="181"/>
      <c r="CN161" s="181"/>
      <c r="CO161" s="181"/>
      <c r="CP161" s="181"/>
      <c r="CQ161" s="181"/>
      <c r="CR161" s="181"/>
      <c r="CS161" s="181"/>
      <c r="CT161" s="181"/>
      <c r="CU161" s="181"/>
      <c r="CV161" s="181"/>
      <c r="CW161" s="181"/>
      <c r="CX161" s="181"/>
      <c r="CY161" s="181"/>
      <c r="CZ161" s="181"/>
      <c r="DA161" s="181"/>
      <c r="DB161" s="181"/>
      <c r="DC161" s="181"/>
      <c r="DD161" s="181"/>
      <c r="DE161" s="181"/>
      <c r="DF161" s="182"/>
      <c r="DG161" s="180"/>
      <c r="DH161" s="181"/>
      <c r="DI161" s="181"/>
      <c r="DJ161" s="181"/>
      <c r="DK161" s="181"/>
      <c r="DL161" s="181"/>
      <c r="DM161" s="181"/>
      <c r="DN161" s="181"/>
      <c r="DO161" s="181"/>
      <c r="DP161" s="181"/>
      <c r="DQ161" s="181"/>
      <c r="DR161" s="181"/>
      <c r="DS161" s="181"/>
      <c r="DT161" s="181"/>
      <c r="DU161" s="181"/>
      <c r="DV161" s="181"/>
      <c r="DW161" s="181"/>
      <c r="DX161" s="181"/>
      <c r="DY161" s="181"/>
      <c r="DZ161" s="181"/>
      <c r="EA161" s="181"/>
      <c r="EB161" s="181"/>
      <c r="EC161" s="181"/>
      <c r="ED161" s="181"/>
      <c r="EE161" s="181"/>
      <c r="EF161" s="181"/>
      <c r="EG161" s="181"/>
      <c r="EH161" s="181"/>
      <c r="EI161" s="181"/>
      <c r="EJ161" s="181"/>
      <c r="EK161" s="181"/>
      <c r="EL161" s="181"/>
      <c r="EM161" s="181"/>
      <c r="EN161" s="181"/>
      <c r="EO161" s="181"/>
      <c r="EP161" s="181"/>
      <c r="EQ161" s="181"/>
      <c r="ER161" s="181"/>
      <c r="ES161" s="181"/>
      <c r="ET161" s="181"/>
      <c r="EU161" s="181"/>
      <c r="EV161" s="181"/>
      <c r="EW161" s="181"/>
      <c r="EX161" s="181"/>
      <c r="EY161" s="181"/>
      <c r="EZ161" s="181"/>
      <c r="FA161" s="181"/>
      <c r="FB161" s="181"/>
      <c r="FC161" s="181"/>
      <c r="FD161" s="183"/>
    </row>
    <row r="162" spans="1:160" x14ac:dyDescent="0.2">
      <c r="A162" s="1813"/>
      <c r="B162" s="1814"/>
      <c r="C162" s="1814"/>
      <c r="D162" s="1814"/>
      <c r="E162" s="1815"/>
      <c r="F162" s="180"/>
      <c r="G162" s="181"/>
      <c r="H162" s="181"/>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2"/>
      <c r="AR162" s="181"/>
      <c r="AS162" s="181"/>
      <c r="AT162" s="181"/>
      <c r="AU162" s="181"/>
      <c r="AV162" s="181"/>
      <c r="AW162" s="181"/>
      <c r="AX162" s="181"/>
      <c r="AY162" s="181"/>
      <c r="AZ162" s="181"/>
      <c r="BA162" s="181"/>
      <c r="BB162" s="181"/>
      <c r="BC162" s="181"/>
      <c r="BD162" s="181"/>
      <c r="BE162" s="181"/>
      <c r="BF162" s="181"/>
      <c r="BG162" s="181"/>
      <c r="BH162" s="181"/>
      <c r="BI162" s="181"/>
      <c r="BJ162" s="181"/>
      <c r="BK162" s="181"/>
      <c r="BL162" s="181"/>
      <c r="BM162" s="181"/>
      <c r="BN162" s="181"/>
      <c r="BO162" s="181"/>
      <c r="BP162" s="181"/>
      <c r="BQ162" s="181"/>
      <c r="BR162" s="181"/>
      <c r="BS162" s="181"/>
      <c r="BT162" s="181"/>
      <c r="BU162" s="180"/>
      <c r="BV162" s="181"/>
      <c r="BW162" s="181"/>
      <c r="BX162" s="181"/>
      <c r="BY162" s="181"/>
      <c r="BZ162" s="181"/>
      <c r="CA162" s="181"/>
      <c r="CB162" s="181"/>
      <c r="CC162" s="181"/>
      <c r="CD162" s="181"/>
      <c r="CE162" s="181"/>
      <c r="CF162" s="181"/>
      <c r="CG162" s="181"/>
      <c r="CH162" s="181"/>
      <c r="CI162" s="181"/>
      <c r="CJ162" s="181"/>
      <c r="CK162" s="181"/>
      <c r="CL162" s="181"/>
      <c r="CM162" s="181"/>
      <c r="CN162" s="181"/>
      <c r="CO162" s="181"/>
      <c r="CP162" s="181"/>
      <c r="CQ162" s="181"/>
      <c r="CR162" s="181"/>
      <c r="CS162" s="181"/>
      <c r="CT162" s="181"/>
      <c r="CU162" s="181"/>
      <c r="CV162" s="181"/>
      <c r="CW162" s="181"/>
      <c r="CX162" s="181"/>
      <c r="CY162" s="181"/>
      <c r="CZ162" s="181"/>
      <c r="DA162" s="181"/>
      <c r="DB162" s="181"/>
      <c r="DC162" s="181"/>
      <c r="DD162" s="181"/>
      <c r="DE162" s="181"/>
      <c r="DF162" s="182"/>
      <c r="DG162" s="180"/>
      <c r="DH162" s="181"/>
      <c r="DI162" s="181"/>
      <c r="DJ162" s="181"/>
      <c r="DK162" s="181"/>
      <c r="DL162" s="181"/>
      <c r="DM162" s="181"/>
      <c r="DN162" s="181"/>
      <c r="DO162" s="181"/>
      <c r="DP162" s="181"/>
      <c r="DQ162" s="181"/>
      <c r="DR162" s="181"/>
      <c r="DS162" s="181"/>
      <c r="DT162" s="181"/>
      <c r="DU162" s="181"/>
      <c r="DV162" s="181"/>
      <c r="DW162" s="181"/>
      <c r="DX162" s="181"/>
      <c r="DY162" s="181"/>
      <c r="DZ162" s="181"/>
      <c r="EA162" s="181"/>
      <c r="EB162" s="181"/>
      <c r="EC162" s="181"/>
      <c r="ED162" s="181"/>
      <c r="EE162" s="181"/>
      <c r="EF162" s="181"/>
      <c r="EG162" s="181"/>
      <c r="EH162" s="181"/>
      <c r="EI162" s="181"/>
      <c r="EJ162" s="181"/>
      <c r="EK162" s="181"/>
      <c r="EL162" s="181"/>
      <c r="EM162" s="181"/>
      <c r="EN162" s="181"/>
      <c r="EO162" s="181"/>
      <c r="EP162" s="181"/>
      <c r="EQ162" s="181"/>
      <c r="ER162" s="181"/>
      <c r="ES162" s="181"/>
      <c r="ET162" s="181"/>
      <c r="EU162" s="181"/>
      <c r="EV162" s="181"/>
      <c r="EW162" s="181"/>
      <c r="EX162" s="181"/>
      <c r="EY162" s="181"/>
      <c r="EZ162" s="181"/>
      <c r="FA162" s="181"/>
      <c r="FB162" s="181"/>
      <c r="FC162" s="181"/>
      <c r="FD162" s="183"/>
    </row>
    <row r="163" spans="1:160" x14ac:dyDescent="0.2">
      <c r="A163" s="1813"/>
      <c r="B163" s="1814"/>
      <c r="C163" s="1814"/>
      <c r="D163" s="1814"/>
      <c r="E163" s="1815"/>
      <c r="F163" s="180"/>
      <c r="G163" s="181"/>
      <c r="H163" s="181"/>
      <c r="I163" s="181"/>
      <c r="J163" s="181"/>
      <c r="K163" s="181"/>
      <c r="L163" s="181"/>
      <c r="M163" s="181"/>
      <c r="N163" s="181"/>
      <c r="O163" s="181"/>
      <c r="P163" s="181"/>
      <c r="Q163" s="181"/>
      <c r="R163" s="181"/>
      <c r="S163" s="181"/>
      <c r="T163" s="181"/>
      <c r="U163" s="181"/>
      <c r="V163" s="181"/>
      <c r="W163" s="181"/>
      <c r="X163" s="181"/>
      <c r="Y163" s="181"/>
      <c r="Z163" s="181"/>
      <c r="AA163" s="181"/>
      <c r="AB163" s="181"/>
      <c r="AC163" s="181"/>
      <c r="AD163" s="181"/>
      <c r="AE163" s="181"/>
      <c r="AF163" s="181"/>
      <c r="AG163" s="181"/>
      <c r="AH163" s="181"/>
      <c r="AI163" s="181"/>
      <c r="AJ163" s="181"/>
      <c r="AK163" s="181"/>
      <c r="AL163" s="181"/>
      <c r="AM163" s="181"/>
      <c r="AN163" s="181"/>
      <c r="AO163" s="181"/>
      <c r="AP163" s="181"/>
      <c r="AQ163" s="182"/>
      <c r="AR163" s="181"/>
      <c r="AS163" s="181"/>
      <c r="AT163" s="181"/>
      <c r="AU163" s="181"/>
      <c r="AV163" s="181"/>
      <c r="AW163" s="181"/>
      <c r="AX163" s="181"/>
      <c r="AY163" s="181"/>
      <c r="AZ163" s="181"/>
      <c r="BA163" s="181"/>
      <c r="BB163" s="181"/>
      <c r="BC163" s="181"/>
      <c r="BD163" s="181"/>
      <c r="BE163" s="181"/>
      <c r="BF163" s="181"/>
      <c r="BG163" s="181"/>
      <c r="BH163" s="181"/>
      <c r="BI163" s="181"/>
      <c r="BJ163" s="181"/>
      <c r="BK163" s="181"/>
      <c r="BL163" s="181"/>
      <c r="BM163" s="181"/>
      <c r="BN163" s="181"/>
      <c r="BO163" s="181"/>
      <c r="BP163" s="181"/>
      <c r="BQ163" s="181"/>
      <c r="BR163" s="181"/>
      <c r="BS163" s="181"/>
      <c r="BT163" s="181"/>
      <c r="BU163" s="180"/>
      <c r="BV163" s="181"/>
      <c r="BW163" s="181"/>
      <c r="BX163" s="181"/>
      <c r="BY163" s="181"/>
      <c r="BZ163" s="181"/>
      <c r="CA163" s="181"/>
      <c r="CB163" s="181"/>
      <c r="CC163" s="181"/>
      <c r="CD163" s="181"/>
      <c r="CE163" s="181"/>
      <c r="CF163" s="181"/>
      <c r="CG163" s="181"/>
      <c r="CH163" s="181"/>
      <c r="CI163" s="181"/>
      <c r="CJ163" s="181"/>
      <c r="CK163" s="181"/>
      <c r="CL163" s="181"/>
      <c r="CM163" s="181"/>
      <c r="CN163" s="181"/>
      <c r="CO163" s="181"/>
      <c r="CP163" s="181"/>
      <c r="CQ163" s="181"/>
      <c r="CR163" s="181"/>
      <c r="CS163" s="181"/>
      <c r="CT163" s="181"/>
      <c r="CU163" s="181"/>
      <c r="CV163" s="181"/>
      <c r="CW163" s="181"/>
      <c r="CX163" s="181"/>
      <c r="CY163" s="181"/>
      <c r="CZ163" s="181"/>
      <c r="DA163" s="181"/>
      <c r="DB163" s="181"/>
      <c r="DC163" s="181"/>
      <c r="DD163" s="181"/>
      <c r="DE163" s="181"/>
      <c r="DF163" s="182"/>
      <c r="DG163" s="180"/>
      <c r="DH163" s="181"/>
      <c r="DI163" s="181"/>
      <c r="DJ163" s="181"/>
      <c r="DK163" s="181"/>
      <c r="DL163" s="181"/>
      <c r="DM163" s="181"/>
      <c r="DN163" s="181"/>
      <c r="DO163" s="181"/>
      <c r="DP163" s="181"/>
      <c r="DQ163" s="181"/>
      <c r="DR163" s="181"/>
      <c r="DS163" s="181"/>
      <c r="DT163" s="181"/>
      <c r="DU163" s="181"/>
      <c r="DV163" s="181"/>
      <c r="DW163" s="181"/>
      <c r="DX163" s="181"/>
      <c r="DY163" s="181"/>
      <c r="DZ163" s="181"/>
      <c r="EA163" s="181"/>
      <c r="EB163" s="181"/>
      <c r="EC163" s="181"/>
      <c r="ED163" s="181"/>
      <c r="EE163" s="181"/>
      <c r="EF163" s="181"/>
      <c r="EG163" s="181"/>
      <c r="EH163" s="181"/>
      <c r="EI163" s="181"/>
      <c r="EJ163" s="181"/>
      <c r="EK163" s="181"/>
      <c r="EL163" s="181"/>
      <c r="EM163" s="181"/>
      <c r="EN163" s="181"/>
      <c r="EO163" s="181"/>
      <c r="EP163" s="181"/>
      <c r="EQ163" s="181"/>
      <c r="ER163" s="181"/>
      <c r="ES163" s="181"/>
      <c r="ET163" s="181"/>
      <c r="EU163" s="181"/>
      <c r="EV163" s="181"/>
      <c r="EW163" s="181"/>
      <c r="EX163" s="181"/>
      <c r="EY163" s="181"/>
      <c r="EZ163" s="181"/>
      <c r="FA163" s="181"/>
      <c r="FB163" s="181"/>
      <c r="FC163" s="181"/>
      <c r="FD163" s="183"/>
    </row>
    <row r="164" spans="1:160" x14ac:dyDescent="0.2">
      <c r="A164" s="1813"/>
      <c r="B164" s="1814"/>
      <c r="C164" s="1814"/>
      <c r="D164" s="1814"/>
      <c r="E164" s="1815"/>
      <c r="F164" s="180"/>
      <c r="G164" s="181"/>
      <c r="H164" s="181"/>
      <c r="I164" s="181"/>
      <c r="J164" s="181"/>
      <c r="K164" s="181"/>
      <c r="L164" s="181"/>
      <c r="M164" s="181"/>
      <c r="N164" s="181"/>
      <c r="O164" s="181"/>
      <c r="P164" s="181"/>
      <c r="Q164" s="181"/>
      <c r="R164" s="181"/>
      <c r="S164" s="181"/>
      <c r="T164" s="181"/>
      <c r="U164" s="181"/>
      <c r="V164" s="181"/>
      <c r="W164" s="181"/>
      <c r="X164" s="181"/>
      <c r="Y164" s="181"/>
      <c r="Z164" s="181"/>
      <c r="AA164" s="181"/>
      <c r="AB164" s="181"/>
      <c r="AC164" s="181"/>
      <c r="AD164" s="181"/>
      <c r="AE164" s="181"/>
      <c r="AF164" s="181"/>
      <c r="AG164" s="181"/>
      <c r="AH164" s="181"/>
      <c r="AI164" s="181"/>
      <c r="AJ164" s="181"/>
      <c r="AK164" s="181"/>
      <c r="AL164" s="181"/>
      <c r="AM164" s="181"/>
      <c r="AN164" s="181"/>
      <c r="AO164" s="181"/>
      <c r="AP164" s="181"/>
      <c r="AQ164" s="182"/>
      <c r="AR164" s="181"/>
      <c r="AS164" s="181"/>
      <c r="AT164" s="181"/>
      <c r="AU164" s="181"/>
      <c r="AV164" s="181"/>
      <c r="AW164" s="181"/>
      <c r="AX164" s="181"/>
      <c r="AY164" s="181"/>
      <c r="AZ164" s="181"/>
      <c r="BA164" s="181"/>
      <c r="BB164" s="181"/>
      <c r="BC164" s="181"/>
      <c r="BD164" s="181"/>
      <c r="BE164" s="181"/>
      <c r="BF164" s="181"/>
      <c r="BG164" s="181"/>
      <c r="BH164" s="181"/>
      <c r="BI164" s="181"/>
      <c r="BJ164" s="181"/>
      <c r="BK164" s="181"/>
      <c r="BL164" s="181"/>
      <c r="BM164" s="181"/>
      <c r="BN164" s="181"/>
      <c r="BO164" s="181"/>
      <c r="BP164" s="181"/>
      <c r="BQ164" s="181"/>
      <c r="BR164" s="181"/>
      <c r="BS164" s="181"/>
      <c r="BT164" s="181"/>
      <c r="BU164" s="180"/>
      <c r="BV164" s="181"/>
      <c r="BW164" s="181"/>
      <c r="BX164" s="181"/>
      <c r="BY164" s="181"/>
      <c r="BZ164" s="181"/>
      <c r="CA164" s="181"/>
      <c r="CB164" s="181"/>
      <c r="CC164" s="181"/>
      <c r="CD164" s="181"/>
      <c r="CE164" s="181"/>
      <c r="CF164" s="181"/>
      <c r="CG164" s="181"/>
      <c r="CH164" s="181"/>
      <c r="CI164" s="181"/>
      <c r="CJ164" s="181"/>
      <c r="CK164" s="181"/>
      <c r="CL164" s="181"/>
      <c r="CM164" s="181"/>
      <c r="CN164" s="181"/>
      <c r="CO164" s="181"/>
      <c r="CP164" s="181"/>
      <c r="CQ164" s="181"/>
      <c r="CR164" s="181"/>
      <c r="CS164" s="181"/>
      <c r="CT164" s="181"/>
      <c r="CU164" s="181"/>
      <c r="CV164" s="181"/>
      <c r="CW164" s="181"/>
      <c r="CX164" s="181"/>
      <c r="CY164" s="181"/>
      <c r="CZ164" s="181"/>
      <c r="DA164" s="181"/>
      <c r="DB164" s="181"/>
      <c r="DC164" s="181"/>
      <c r="DD164" s="181"/>
      <c r="DE164" s="181"/>
      <c r="DF164" s="182"/>
      <c r="DG164" s="180"/>
      <c r="DH164" s="181"/>
      <c r="DI164" s="181"/>
      <c r="DJ164" s="181"/>
      <c r="DK164" s="181"/>
      <c r="DL164" s="181"/>
      <c r="DM164" s="181"/>
      <c r="DN164" s="181"/>
      <c r="DO164" s="181"/>
      <c r="DP164" s="181"/>
      <c r="DQ164" s="181"/>
      <c r="DR164" s="181"/>
      <c r="DS164" s="181"/>
      <c r="DT164" s="181"/>
      <c r="DU164" s="181"/>
      <c r="DV164" s="181"/>
      <c r="DW164" s="181"/>
      <c r="DX164" s="181"/>
      <c r="DY164" s="181"/>
      <c r="DZ164" s="181"/>
      <c r="EA164" s="181"/>
      <c r="EB164" s="181"/>
      <c r="EC164" s="181"/>
      <c r="ED164" s="181"/>
      <c r="EE164" s="181"/>
      <c r="EF164" s="181"/>
      <c r="EG164" s="181"/>
      <c r="EH164" s="181"/>
      <c r="EI164" s="181"/>
      <c r="EJ164" s="181"/>
      <c r="EK164" s="181"/>
      <c r="EL164" s="181"/>
      <c r="EM164" s="181"/>
      <c r="EN164" s="181"/>
      <c r="EO164" s="181"/>
      <c r="EP164" s="181"/>
      <c r="EQ164" s="181"/>
      <c r="ER164" s="181"/>
      <c r="ES164" s="181"/>
      <c r="ET164" s="181"/>
      <c r="EU164" s="181"/>
      <c r="EV164" s="181"/>
      <c r="EW164" s="181"/>
      <c r="EX164" s="181"/>
      <c r="EY164" s="181"/>
      <c r="EZ164" s="181"/>
      <c r="FA164" s="181"/>
      <c r="FB164" s="181"/>
      <c r="FC164" s="181"/>
      <c r="FD164" s="183"/>
    </row>
    <row r="165" spans="1:160" x14ac:dyDescent="0.2">
      <c r="A165" s="1813"/>
      <c r="B165" s="1814"/>
      <c r="C165" s="1814"/>
      <c r="D165" s="1814"/>
      <c r="E165" s="1815"/>
      <c r="F165" s="180"/>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181"/>
      <c r="AC165" s="181"/>
      <c r="AD165" s="181"/>
      <c r="AE165" s="181"/>
      <c r="AF165" s="181"/>
      <c r="AG165" s="181"/>
      <c r="AH165" s="181"/>
      <c r="AI165" s="181"/>
      <c r="AJ165" s="181"/>
      <c r="AK165" s="181"/>
      <c r="AL165" s="181"/>
      <c r="AM165" s="181"/>
      <c r="AN165" s="181"/>
      <c r="AO165" s="181"/>
      <c r="AP165" s="181"/>
      <c r="AQ165" s="182"/>
      <c r="AR165" s="181"/>
      <c r="AS165" s="181"/>
      <c r="AT165" s="181"/>
      <c r="AU165" s="181"/>
      <c r="AV165" s="181"/>
      <c r="AW165" s="181"/>
      <c r="AX165" s="181"/>
      <c r="AY165" s="181"/>
      <c r="AZ165" s="181"/>
      <c r="BA165" s="181"/>
      <c r="BB165" s="181"/>
      <c r="BC165" s="181"/>
      <c r="BD165" s="181"/>
      <c r="BE165" s="181"/>
      <c r="BF165" s="181"/>
      <c r="BG165" s="181"/>
      <c r="BH165" s="181"/>
      <c r="BI165" s="181"/>
      <c r="BJ165" s="181"/>
      <c r="BK165" s="181"/>
      <c r="BL165" s="181"/>
      <c r="BM165" s="181"/>
      <c r="BN165" s="181"/>
      <c r="BO165" s="181"/>
      <c r="BP165" s="181"/>
      <c r="BQ165" s="181"/>
      <c r="BR165" s="181"/>
      <c r="BS165" s="181"/>
      <c r="BT165" s="181"/>
      <c r="BU165" s="180"/>
      <c r="BV165" s="181"/>
      <c r="BW165" s="181"/>
      <c r="BX165" s="181"/>
      <c r="BY165" s="181"/>
      <c r="BZ165" s="181"/>
      <c r="CA165" s="181"/>
      <c r="CB165" s="181"/>
      <c r="CC165" s="181"/>
      <c r="CD165" s="181"/>
      <c r="CE165" s="181"/>
      <c r="CF165" s="181"/>
      <c r="CG165" s="181"/>
      <c r="CH165" s="181"/>
      <c r="CI165" s="181"/>
      <c r="CJ165" s="181"/>
      <c r="CK165" s="181"/>
      <c r="CL165" s="181"/>
      <c r="CM165" s="181"/>
      <c r="CN165" s="181"/>
      <c r="CO165" s="181"/>
      <c r="CP165" s="181"/>
      <c r="CQ165" s="181"/>
      <c r="CR165" s="181"/>
      <c r="CS165" s="181"/>
      <c r="CT165" s="181"/>
      <c r="CU165" s="181"/>
      <c r="CV165" s="181"/>
      <c r="CW165" s="181"/>
      <c r="CX165" s="181"/>
      <c r="CY165" s="181"/>
      <c r="CZ165" s="181"/>
      <c r="DA165" s="181"/>
      <c r="DB165" s="181"/>
      <c r="DC165" s="181"/>
      <c r="DD165" s="181"/>
      <c r="DE165" s="181"/>
      <c r="DF165" s="182"/>
      <c r="DG165" s="180"/>
      <c r="DH165" s="181"/>
      <c r="DI165" s="181"/>
      <c r="DJ165" s="181"/>
      <c r="DK165" s="181"/>
      <c r="DL165" s="181"/>
      <c r="DM165" s="181"/>
      <c r="DN165" s="181"/>
      <c r="DO165" s="181"/>
      <c r="DP165" s="181"/>
      <c r="DQ165" s="181"/>
      <c r="DR165" s="181"/>
      <c r="DS165" s="181"/>
      <c r="DT165" s="181"/>
      <c r="DU165" s="181"/>
      <c r="DV165" s="181"/>
      <c r="DW165" s="181"/>
      <c r="DX165" s="181"/>
      <c r="DY165" s="181"/>
      <c r="DZ165" s="181"/>
      <c r="EA165" s="181"/>
      <c r="EB165" s="181"/>
      <c r="EC165" s="181"/>
      <c r="ED165" s="181"/>
      <c r="EE165" s="181"/>
      <c r="EF165" s="181"/>
      <c r="EG165" s="181"/>
      <c r="EH165" s="181"/>
      <c r="EI165" s="181"/>
      <c r="EJ165" s="181"/>
      <c r="EK165" s="181"/>
      <c r="EL165" s="181"/>
      <c r="EM165" s="181"/>
      <c r="EN165" s="181"/>
      <c r="EO165" s="181"/>
      <c r="EP165" s="181"/>
      <c r="EQ165" s="181"/>
      <c r="ER165" s="181"/>
      <c r="ES165" s="181"/>
      <c r="ET165" s="181"/>
      <c r="EU165" s="181"/>
      <c r="EV165" s="181"/>
      <c r="EW165" s="181"/>
      <c r="EX165" s="181"/>
      <c r="EY165" s="181"/>
      <c r="EZ165" s="181"/>
      <c r="FA165" s="181"/>
      <c r="FB165" s="181"/>
      <c r="FC165" s="181"/>
      <c r="FD165" s="183"/>
    </row>
    <row r="166" spans="1:160" x14ac:dyDescent="0.2">
      <c r="A166" s="1813"/>
      <c r="B166" s="1814"/>
      <c r="C166" s="1814"/>
      <c r="D166" s="1814"/>
      <c r="E166" s="1815"/>
      <c r="F166" s="180"/>
      <c r="G166" s="181"/>
      <c r="H166" s="181"/>
      <c r="I166" s="181"/>
      <c r="J166" s="181"/>
      <c r="K166" s="181"/>
      <c r="L166" s="181"/>
      <c r="M166" s="181"/>
      <c r="N166" s="181"/>
      <c r="O166" s="181"/>
      <c r="P166" s="181"/>
      <c r="Q166" s="181"/>
      <c r="R166" s="181"/>
      <c r="S166" s="181"/>
      <c r="T166" s="181"/>
      <c r="U166" s="181"/>
      <c r="V166" s="181"/>
      <c r="W166" s="181"/>
      <c r="X166" s="181"/>
      <c r="Y166" s="181"/>
      <c r="Z166" s="181"/>
      <c r="AA166" s="181"/>
      <c r="AB166" s="181"/>
      <c r="AC166" s="181"/>
      <c r="AD166" s="181"/>
      <c r="AE166" s="181"/>
      <c r="AF166" s="181"/>
      <c r="AG166" s="181"/>
      <c r="AH166" s="181"/>
      <c r="AI166" s="181"/>
      <c r="AJ166" s="181"/>
      <c r="AK166" s="181"/>
      <c r="AL166" s="181"/>
      <c r="AM166" s="181"/>
      <c r="AN166" s="181"/>
      <c r="AO166" s="181"/>
      <c r="AP166" s="181"/>
      <c r="AQ166" s="182"/>
      <c r="AR166" s="181"/>
      <c r="AS166" s="181"/>
      <c r="AT166" s="181"/>
      <c r="AU166" s="181"/>
      <c r="AV166" s="181"/>
      <c r="AW166" s="181"/>
      <c r="AX166" s="181"/>
      <c r="AY166" s="181"/>
      <c r="AZ166" s="181"/>
      <c r="BA166" s="181"/>
      <c r="BB166" s="181"/>
      <c r="BC166" s="181"/>
      <c r="BD166" s="181"/>
      <c r="BE166" s="181"/>
      <c r="BF166" s="181"/>
      <c r="BG166" s="181"/>
      <c r="BH166" s="181"/>
      <c r="BI166" s="181"/>
      <c r="BJ166" s="181"/>
      <c r="BK166" s="181"/>
      <c r="BL166" s="181"/>
      <c r="BM166" s="181"/>
      <c r="BN166" s="181"/>
      <c r="BO166" s="181"/>
      <c r="BP166" s="181"/>
      <c r="BQ166" s="181"/>
      <c r="BR166" s="181"/>
      <c r="BS166" s="181"/>
      <c r="BT166" s="181"/>
      <c r="BU166" s="180"/>
      <c r="BV166" s="181"/>
      <c r="BW166" s="181"/>
      <c r="BX166" s="181"/>
      <c r="BY166" s="181"/>
      <c r="BZ166" s="181"/>
      <c r="CA166" s="181"/>
      <c r="CB166" s="181"/>
      <c r="CC166" s="181"/>
      <c r="CD166" s="181"/>
      <c r="CE166" s="181"/>
      <c r="CF166" s="181"/>
      <c r="CG166" s="181"/>
      <c r="CH166" s="181"/>
      <c r="CI166" s="181"/>
      <c r="CJ166" s="181"/>
      <c r="CK166" s="181"/>
      <c r="CL166" s="181"/>
      <c r="CM166" s="181"/>
      <c r="CN166" s="181"/>
      <c r="CO166" s="181"/>
      <c r="CP166" s="181"/>
      <c r="CQ166" s="181"/>
      <c r="CR166" s="181"/>
      <c r="CS166" s="181"/>
      <c r="CT166" s="181"/>
      <c r="CU166" s="181"/>
      <c r="CV166" s="181"/>
      <c r="CW166" s="181"/>
      <c r="CX166" s="181"/>
      <c r="CY166" s="181"/>
      <c r="CZ166" s="181"/>
      <c r="DA166" s="181"/>
      <c r="DB166" s="181"/>
      <c r="DC166" s="181"/>
      <c r="DD166" s="181"/>
      <c r="DE166" s="181"/>
      <c r="DF166" s="182"/>
      <c r="DG166" s="180"/>
      <c r="DH166" s="181"/>
      <c r="DI166" s="181"/>
      <c r="DJ166" s="181"/>
      <c r="DK166" s="181"/>
      <c r="DL166" s="181"/>
      <c r="DM166" s="181"/>
      <c r="DN166" s="181"/>
      <c r="DO166" s="181"/>
      <c r="DP166" s="181"/>
      <c r="DQ166" s="181"/>
      <c r="DR166" s="181"/>
      <c r="DS166" s="181"/>
      <c r="DT166" s="181"/>
      <c r="DU166" s="181"/>
      <c r="DV166" s="181"/>
      <c r="DW166" s="181"/>
      <c r="DX166" s="181"/>
      <c r="DY166" s="181"/>
      <c r="DZ166" s="181"/>
      <c r="EA166" s="181"/>
      <c r="EB166" s="181"/>
      <c r="EC166" s="181"/>
      <c r="ED166" s="181"/>
      <c r="EE166" s="181"/>
      <c r="EF166" s="181"/>
      <c r="EG166" s="181"/>
      <c r="EH166" s="181"/>
      <c r="EI166" s="181"/>
      <c r="EJ166" s="181"/>
      <c r="EK166" s="181"/>
      <c r="EL166" s="181"/>
      <c r="EM166" s="181"/>
      <c r="EN166" s="181"/>
      <c r="EO166" s="181"/>
      <c r="EP166" s="181"/>
      <c r="EQ166" s="181"/>
      <c r="ER166" s="181"/>
      <c r="ES166" s="181"/>
      <c r="ET166" s="181"/>
      <c r="EU166" s="181"/>
      <c r="EV166" s="181"/>
      <c r="EW166" s="181"/>
      <c r="EX166" s="181"/>
      <c r="EY166" s="181"/>
      <c r="EZ166" s="181"/>
      <c r="FA166" s="181"/>
      <c r="FB166" s="181"/>
      <c r="FC166" s="181"/>
      <c r="FD166" s="183"/>
    </row>
    <row r="167" spans="1:160" x14ac:dyDescent="0.2">
      <c r="A167" s="1813"/>
      <c r="B167" s="1814"/>
      <c r="C167" s="1814"/>
      <c r="D167" s="1814"/>
      <c r="E167" s="1815"/>
      <c r="F167" s="184"/>
      <c r="G167" s="185"/>
      <c r="H167" s="185"/>
      <c r="I167" s="185"/>
      <c r="J167" s="185"/>
      <c r="K167" s="185"/>
      <c r="L167" s="185"/>
      <c r="M167" s="185"/>
      <c r="N167" s="185"/>
      <c r="O167" s="185"/>
      <c r="P167" s="185"/>
      <c r="Q167" s="185"/>
      <c r="R167" s="185"/>
      <c r="S167" s="185"/>
      <c r="T167" s="185"/>
      <c r="U167" s="185"/>
      <c r="V167" s="185"/>
      <c r="W167" s="185"/>
      <c r="X167" s="185"/>
      <c r="Y167" s="185"/>
      <c r="Z167" s="185"/>
      <c r="AA167" s="185"/>
      <c r="AB167" s="185"/>
      <c r="AC167" s="185"/>
      <c r="AD167" s="185"/>
      <c r="AE167" s="185"/>
      <c r="AF167" s="185"/>
      <c r="AG167" s="185"/>
      <c r="AH167" s="185"/>
      <c r="AI167" s="185"/>
      <c r="AJ167" s="185"/>
      <c r="AK167" s="185"/>
      <c r="AL167" s="185"/>
      <c r="AM167" s="185"/>
      <c r="AN167" s="185"/>
      <c r="AO167" s="185"/>
      <c r="AP167" s="185"/>
      <c r="AQ167" s="188"/>
      <c r="AR167" s="181"/>
      <c r="AS167" s="181"/>
      <c r="AT167" s="181"/>
      <c r="AU167" s="181"/>
      <c r="AV167" s="181"/>
      <c r="AW167" s="181"/>
      <c r="AX167" s="181"/>
      <c r="AY167" s="181"/>
      <c r="AZ167" s="181"/>
      <c r="BA167" s="181"/>
      <c r="BB167" s="181"/>
      <c r="BC167" s="181"/>
      <c r="BD167" s="181"/>
      <c r="BE167" s="181"/>
      <c r="BF167" s="181"/>
      <c r="BG167" s="181"/>
      <c r="BH167" s="181"/>
      <c r="BI167" s="181"/>
      <c r="BJ167" s="181"/>
      <c r="BK167" s="181"/>
      <c r="BL167" s="181"/>
      <c r="BM167" s="181"/>
      <c r="BN167" s="181"/>
      <c r="BO167" s="181"/>
      <c r="BP167" s="181"/>
      <c r="BQ167" s="181"/>
      <c r="BR167" s="181"/>
      <c r="BS167" s="181"/>
      <c r="BT167" s="181"/>
      <c r="BU167" s="184"/>
      <c r="BV167" s="185"/>
      <c r="BW167" s="185"/>
      <c r="BX167" s="185"/>
      <c r="BY167" s="185"/>
      <c r="BZ167" s="185"/>
      <c r="CA167" s="185"/>
      <c r="CB167" s="185"/>
      <c r="CC167" s="185"/>
      <c r="CD167" s="185"/>
      <c r="CE167" s="185"/>
      <c r="CF167" s="185"/>
      <c r="CG167" s="185"/>
      <c r="CH167" s="185"/>
      <c r="CI167" s="185"/>
      <c r="CJ167" s="185"/>
      <c r="CK167" s="185"/>
      <c r="CL167" s="185"/>
      <c r="CM167" s="185"/>
      <c r="CN167" s="185"/>
      <c r="CO167" s="185"/>
      <c r="CP167" s="185"/>
      <c r="CQ167" s="185"/>
      <c r="CR167" s="185"/>
      <c r="CS167" s="185"/>
      <c r="CT167" s="185"/>
      <c r="CU167" s="185"/>
      <c r="CV167" s="185"/>
      <c r="CW167" s="185"/>
      <c r="CX167" s="185"/>
      <c r="CY167" s="185"/>
      <c r="CZ167" s="185"/>
      <c r="DA167" s="185"/>
      <c r="DB167" s="185"/>
      <c r="DC167" s="185"/>
      <c r="DD167" s="185"/>
      <c r="DE167" s="185"/>
      <c r="DF167" s="188"/>
      <c r="DG167" s="186"/>
      <c r="DH167" s="187"/>
      <c r="DI167" s="187"/>
      <c r="DJ167" s="187"/>
      <c r="DK167" s="187"/>
      <c r="DL167" s="187"/>
      <c r="DM167" s="187"/>
      <c r="DN167" s="187"/>
      <c r="DO167" s="187"/>
      <c r="DP167" s="187"/>
      <c r="DQ167" s="187"/>
      <c r="DR167" s="187"/>
      <c r="DS167" s="187"/>
      <c r="DT167" s="187"/>
      <c r="DU167" s="187"/>
      <c r="DV167" s="187"/>
      <c r="DW167" s="187"/>
      <c r="DX167" s="187"/>
      <c r="DY167" s="187"/>
      <c r="DZ167" s="187"/>
      <c r="EA167" s="187"/>
      <c r="EB167" s="187"/>
      <c r="EC167" s="187"/>
      <c r="ED167" s="187"/>
      <c r="EE167" s="187"/>
      <c r="EF167" s="187"/>
      <c r="EG167" s="187"/>
      <c r="EH167" s="187"/>
      <c r="EI167" s="187"/>
      <c r="EJ167" s="187"/>
      <c r="EK167" s="187"/>
      <c r="EL167" s="187"/>
      <c r="EM167" s="187"/>
      <c r="EN167" s="187"/>
      <c r="EO167" s="187"/>
      <c r="EP167" s="187"/>
      <c r="EQ167" s="187"/>
      <c r="ER167" s="187"/>
      <c r="ES167" s="187"/>
      <c r="ET167" s="187"/>
      <c r="EU167" s="187"/>
      <c r="EV167" s="187"/>
      <c r="EW167" s="187"/>
      <c r="EX167" s="187"/>
      <c r="EY167" s="187"/>
      <c r="EZ167" s="187"/>
      <c r="FA167" s="187"/>
      <c r="FB167" s="187"/>
      <c r="FC167" s="187"/>
      <c r="FD167" s="188"/>
    </row>
    <row r="168" spans="1:160" ht="15.75" customHeight="1" x14ac:dyDescent="0.2">
      <c r="A168" s="1813"/>
      <c r="B168" s="1814"/>
      <c r="C168" s="1814"/>
      <c r="D168" s="1814"/>
      <c r="E168" s="1815"/>
      <c r="F168" s="1829" t="s">
        <v>142</v>
      </c>
      <c r="G168" s="1830"/>
      <c r="H168" s="1830"/>
      <c r="I168" s="1830"/>
      <c r="J168" s="1830"/>
      <c r="K168" s="1830"/>
      <c r="L168" s="1830"/>
      <c r="M168" s="1830"/>
      <c r="N168" s="1830"/>
      <c r="O168" s="1830"/>
      <c r="P168" s="1830"/>
      <c r="Q168" s="1830"/>
      <c r="R168" s="1830"/>
      <c r="S168" s="1830"/>
      <c r="T168" s="1830"/>
      <c r="U168" s="1830"/>
      <c r="V168" s="1830"/>
      <c r="W168" s="1830"/>
      <c r="X168" s="1830"/>
      <c r="Y168" s="1830"/>
      <c r="Z168" s="1830"/>
      <c r="AA168" s="1830"/>
      <c r="AB168" s="1830"/>
      <c r="AC168" s="1830"/>
      <c r="AD168" s="1830"/>
      <c r="AE168" s="1830"/>
      <c r="AF168" s="1830"/>
      <c r="AG168" s="1830"/>
      <c r="AH168" s="1830"/>
      <c r="AI168" s="1830"/>
      <c r="AJ168" s="1830"/>
      <c r="AK168" s="1830"/>
      <c r="AL168" s="1830"/>
      <c r="AM168" s="1830"/>
      <c r="AN168" s="1830"/>
      <c r="AO168" s="1830"/>
      <c r="AP168" s="1830"/>
      <c r="AQ168" s="1830"/>
      <c r="AR168" s="1830"/>
      <c r="AS168" s="1830"/>
      <c r="AT168" s="1830"/>
      <c r="AU168" s="1830"/>
      <c r="AV168" s="1830"/>
      <c r="AW168" s="1830"/>
      <c r="AX168" s="1830"/>
      <c r="AY168" s="1830"/>
      <c r="AZ168" s="1830"/>
      <c r="BA168" s="1830"/>
      <c r="BB168" s="1830"/>
      <c r="BC168" s="1830"/>
      <c r="BD168" s="1830"/>
      <c r="BE168" s="1830"/>
      <c r="BF168" s="1830"/>
      <c r="BG168" s="1830"/>
      <c r="BH168" s="1830"/>
      <c r="BI168" s="1830"/>
      <c r="BJ168" s="1830"/>
      <c r="BK168" s="1830"/>
      <c r="BL168" s="1830"/>
      <c r="BM168" s="1830"/>
      <c r="BN168" s="1830"/>
      <c r="BO168" s="1830"/>
      <c r="BP168" s="1830"/>
      <c r="BQ168" s="1830"/>
      <c r="BR168" s="1830"/>
      <c r="BS168" s="1830"/>
      <c r="BT168" s="1830"/>
      <c r="BU168" s="1830"/>
      <c r="BV168" s="1830"/>
      <c r="BW168" s="1830"/>
      <c r="BX168" s="1830"/>
      <c r="BY168" s="1830"/>
      <c r="BZ168" s="1830"/>
      <c r="CA168" s="1830"/>
      <c r="CB168" s="1830"/>
      <c r="CC168" s="1830"/>
      <c r="CD168" s="1830"/>
      <c r="CE168" s="1830"/>
      <c r="CF168" s="1830"/>
      <c r="CG168" s="1830"/>
      <c r="CH168" s="1830"/>
      <c r="CI168" s="1830"/>
      <c r="CJ168" s="1830"/>
      <c r="CK168" s="1830"/>
      <c r="CL168" s="1830"/>
      <c r="CM168" s="1830"/>
      <c r="CN168" s="1830"/>
      <c r="CO168" s="1830"/>
      <c r="CP168" s="1830"/>
      <c r="CQ168" s="1830"/>
      <c r="CR168" s="1830"/>
      <c r="CS168" s="1830"/>
      <c r="CT168" s="1830"/>
      <c r="CU168" s="1830"/>
      <c r="CV168" s="1830"/>
      <c r="CW168" s="1830"/>
      <c r="CX168" s="1830"/>
      <c r="CY168" s="1830"/>
      <c r="CZ168" s="1830"/>
      <c r="DA168" s="1830"/>
      <c r="DB168" s="1830"/>
      <c r="DC168" s="1830"/>
      <c r="DD168" s="1830"/>
      <c r="DE168" s="1830"/>
      <c r="DF168" s="1830"/>
      <c r="DG168" s="1830"/>
      <c r="DH168" s="1830"/>
      <c r="DI168" s="1830"/>
      <c r="DJ168" s="1830"/>
      <c r="DK168" s="1830"/>
      <c r="DL168" s="1830"/>
      <c r="DM168" s="1830"/>
      <c r="DN168" s="1830"/>
      <c r="DO168" s="1830"/>
      <c r="DP168" s="1830"/>
      <c r="DQ168" s="1830"/>
      <c r="DR168" s="1830"/>
      <c r="DS168" s="1830"/>
      <c r="DT168" s="1830"/>
      <c r="DU168" s="1830"/>
      <c r="DV168" s="1830"/>
      <c r="DW168" s="1830"/>
      <c r="DX168" s="1830"/>
      <c r="DY168" s="1830"/>
      <c r="DZ168" s="1830"/>
      <c r="EA168" s="1830"/>
      <c r="EB168" s="1830"/>
      <c r="EC168" s="1830"/>
      <c r="ED168" s="1830"/>
      <c r="EE168" s="1830"/>
      <c r="EF168" s="1830"/>
      <c r="EG168" s="1830"/>
      <c r="EH168" s="1830"/>
      <c r="EI168" s="1830"/>
      <c r="EJ168" s="1830"/>
      <c r="EK168" s="1830"/>
      <c r="EL168" s="1830"/>
      <c r="EM168" s="1830"/>
      <c r="EN168" s="1830"/>
      <c r="EO168" s="1830"/>
      <c r="EP168" s="1830"/>
      <c r="EQ168" s="1830"/>
      <c r="ER168" s="1830"/>
      <c r="ES168" s="1830"/>
      <c r="ET168" s="1830"/>
      <c r="EU168" s="1830"/>
      <c r="EV168" s="1830"/>
      <c r="EW168" s="1830"/>
      <c r="EX168" s="1830"/>
      <c r="EY168" s="1830"/>
      <c r="EZ168" s="1830"/>
      <c r="FA168" s="1830"/>
      <c r="FB168" s="1830"/>
      <c r="FC168" s="1830"/>
      <c r="FD168" s="1831"/>
    </row>
    <row r="169" spans="1:160" ht="12.75" customHeight="1" x14ac:dyDescent="0.2">
      <c r="A169" s="1813"/>
      <c r="B169" s="1814"/>
      <c r="C169" s="1814"/>
      <c r="D169" s="1814"/>
      <c r="E169" s="1815"/>
      <c r="F169" s="1767" t="s">
        <v>1152</v>
      </c>
      <c r="G169" s="1768"/>
      <c r="H169" s="1768"/>
      <c r="I169" s="1768"/>
      <c r="J169" s="1768"/>
      <c r="K169" s="1768"/>
      <c r="L169" s="1768"/>
      <c r="M169" s="1768"/>
      <c r="N169" s="1768"/>
      <c r="O169" s="1768"/>
      <c r="P169" s="1768"/>
      <c r="Q169" s="1768"/>
      <c r="R169" s="1768"/>
      <c r="S169" s="1768"/>
      <c r="T169" s="1768"/>
      <c r="U169" s="1768"/>
      <c r="V169" s="1768"/>
      <c r="W169" s="1768"/>
      <c r="X169" s="1768"/>
      <c r="Y169" s="1768"/>
      <c r="Z169" s="1768"/>
      <c r="AA169" s="1768"/>
      <c r="AB169" s="1768"/>
      <c r="AC169" s="1768"/>
      <c r="AD169" s="1768"/>
      <c r="AE169" s="1768"/>
      <c r="AF169" s="1768"/>
      <c r="AG169" s="1768"/>
      <c r="AH169" s="1768"/>
      <c r="AI169" s="1768"/>
      <c r="AJ169" s="1768"/>
      <c r="AK169" s="1768"/>
      <c r="AL169" s="1768"/>
      <c r="AM169" s="1768"/>
      <c r="AN169" s="1768"/>
      <c r="AO169" s="1768"/>
      <c r="AP169" s="1768"/>
      <c r="AQ169" s="1768"/>
      <c r="AR169" s="1768"/>
      <c r="AS169" s="1768"/>
      <c r="AT169" s="1768"/>
      <c r="AU169" s="1768"/>
      <c r="AV169" s="1768"/>
      <c r="AW169" s="1768"/>
      <c r="AX169" s="1768"/>
      <c r="AY169" s="1768"/>
      <c r="AZ169" s="1768"/>
      <c r="BA169" s="1768"/>
      <c r="BB169" s="1768"/>
      <c r="BC169" s="1768"/>
      <c r="BD169" s="1768"/>
      <c r="BE169" s="1768"/>
      <c r="BF169" s="1768"/>
      <c r="BG169" s="1768"/>
      <c r="BH169" s="1768"/>
      <c r="BI169" s="1768"/>
      <c r="BJ169" s="1768"/>
      <c r="BK169" s="1768"/>
      <c r="BL169" s="1768"/>
      <c r="BM169" s="1768"/>
      <c r="BN169" s="1768"/>
      <c r="BO169" s="1768"/>
      <c r="BP169" s="1768"/>
      <c r="BQ169" s="1768"/>
      <c r="BR169" s="1768"/>
      <c r="BS169" s="1768"/>
      <c r="BT169" s="1768"/>
      <c r="BU169" s="1768"/>
      <c r="BV169" s="1768"/>
      <c r="BW169" s="1768"/>
      <c r="BX169" s="1768"/>
      <c r="BY169" s="1768"/>
      <c r="BZ169" s="1768"/>
      <c r="CA169" s="1768"/>
      <c r="CB169" s="1768"/>
      <c r="CC169" s="1768"/>
      <c r="CD169" s="1768"/>
      <c r="CE169" s="1768"/>
      <c r="CF169" s="1768"/>
      <c r="CG169" s="1768"/>
      <c r="CH169" s="1768"/>
      <c r="CI169" s="1768"/>
      <c r="CJ169" s="1768"/>
      <c r="CK169" s="1768"/>
      <c r="CL169" s="1768"/>
      <c r="CM169" s="1768"/>
      <c r="CN169" s="1768"/>
      <c r="CO169" s="1768"/>
      <c r="CP169" s="1768"/>
      <c r="CQ169" s="1768"/>
      <c r="CR169" s="1768"/>
      <c r="CS169" s="1768"/>
      <c r="CT169" s="1768"/>
      <c r="CU169" s="1768"/>
      <c r="CV169" s="1768"/>
      <c r="CW169" s="1768"/>
      <c r="CX169" s="1768"/>
      <c r="CY169" s="1768"/>
      <c r="CZ169" s="1768"/>
      <c r="DA169" s="1768"/>
      <c r="DB169" s="1768"/>
      <c r="DC169" s="1768"/>
      <c r="DD169" s="1768"/>
      <c r="DE169" s="1768"/>
      <c r="DF169" s="1768"/>
      <c r="DG169" s="1768"/>
      <c r="DH169" s="1768"/>
      <c r="DI169" s="1768"/>
      <c r="DJ169" s="1768"/>
      <c r="DK169" s="1768"/>
      <c r="DL169" s="1768"/>
      <c r="DM169" s="1768"/>
      <c r="DN169" s="1768"/>
      <c r="DO169" s="1768"/>
      <c r="DP169" s="1768"/>
      <c r="DQ169" s="1768"/>
      <c r="DR169" s="1768"/>
      <c r="DS169" s="1768"/>
      <c r="DT169" s="1768"/>
      <c r="DU169" s="1768"/>
      <c r="DV169" s="1768"/>
      <c r="DW169" s="1768"/>
      <c r="DX169" s="1768"/>
      <c r="DY169" s="1768"/>
      <c r="DZ169" s="1768"/>
      <c r="EA169" s="1768"/>
      <c r="EB169" s="1768"/>
      <c r="EC169" s="1768"/>
      <c r="ED169" s="1768"/>
      <c r="EE169" s="1768"/>
      <c r="EF169" s="1768"/>
      <c r="EG169" s="1768"/>
      <c r="EH169" s="1768"/>
      <c r="EI169" s="1768"/>
      <c r="EJ169" s="1768"/>
      <c r="EK169" s="1768"/>
      <c r="EL169" s="1768"/>
      <c r="EM169" s="1768"/>
      <c r="EN169" s="1768"/>
      <c r="EO169" s="1768"/>
      <c r="EP169" s="1768"/>
      <c r="EQ169" s="1768"/>
      <c r="ER169" s="1768"/>
      <c r="ES169" s="1768"/>
      <c r="ET169" s="1768"/>
      <c r="EU169" s="1768"/>
      <c r="EV169" s="1768"/>
      <c r="EW169" s="1768"/>
      <c r="EX169" s="1768"/>
      <c r="EY169" s="1768"/>
      <c r="EZ169" s="1768"/>
      <c r="FA169" s="1768"/>
      <c r="FB169" s="1768"/>
      <c r="FC169" s="1768"/>
      <c r="FD169" s="1769"/>
    </row>
    <row r="170" spans="1:160" ht="12.75" customHeight="1" x14ac:dyDescent="0.2">
      <c r="A170" s="1813"/>
      <c r="B170" s="1814"/>
      <c r="C170" s="1814"/>
      <c r="D170" s="1814"/>
      <c r="E170" s="1815"/>
      <c r="F170" s="1770"/>
      <c r="G170" s="1771"/>
      <c r="H170" s="1771"/>
      <c r="I170" s="1771"/>
      <c r="J170" s="1771"/>
      <c r="K170" s="1771"/>
      <c r="L170" s="1771"/>
      <c r="M170" s="1771"/>
      <c r="N170" s="1771"/>
      <c r="O170" s="1771"/>
      <c r="P170" s="1771"/>
      <c r="Q170" s="1771"/>
      <c r="R170" s="1771"/>
      <c r="S170" s="1771"/>
      <c r="T170" s="1771"/>
      <c r="U170" s="1771"/>
      <c r="V170" s="1771"/>
      <c r="W170" s="1771"/>
      <c r="X170" s="1771"/>
      <c r="Y170" s="1771"/>
      <c r="Z170" s="1771"/>
      <c r="AA170" s="1771"/>
      <c r="AB170" s="1771"/>
      <c r="AC170" s="1771"/>
      <c r="AD170" s="1771"/>
      <c r="AE170" s="1771"/>
      <c r="AF170" s="1771"/>
      <c r="AG170" s="1771"/>
      <c r="AH170" s="1771"/>
      <c r="AI170" s="1771"/>
      <c r="AJ170" s="1771"/>
      <c r="AK170" s="1771"/>
      <c r="AL170" s="1771"/>
      <c r="AM170" s="1771"/>
      <c r="AN170" s="1771"/>
      <c r="AO170" s="1771"/>
      <c r="AP170" s="1771"/>
      <c r="AQ170" s="1771"/>
      <c r="AR170" s="1771"/>
      <c r="AS170" s="1771"/>
      <c r="AT170" s="1771"/>
      <c r="AU170" s="1771"/>
      <c r="AV170" s="1771"/>
      <c r="AW170" s="1771"/>
      <c r="AX170" s="1771"/>
      <c r="AY170" s="1771"/>
      <c r="AZ170" s="1771"/>
      <c r="BA170" s="1771"/>
      <c r="BB170" s="1771"/>
      <c r="BC170" s="1771"/>
      <c r="BD170" s="1771"/>
      <c r="BE170" s="1771"/>
      <c r="BF170" s="1771"/>
      <c r="BG170" s="1771"/>
      <c r="BH170" s="1771"/>
      <c r="BI170" s="1771"/>
      <c r="BJ170" s="1771"/>
      <c r="BK170" s="1771"/>
      <c r="BL170" s="1771"/>
      <c r="BM170" s="1771"/>
      <c r="BN170" s="1771"/>
      <c r="BO170" s="1771"/>
      <c r="BP170" s="1771"/>
      <c r="BQ170" s="1771"/>
      <c r="BR170" s="1771"/>
      <c r="BS170" s="1771"/>
      <c r="BT170" s="1771"/>
      <c r="BU170" s="1771"/>
      <c r="BV170" s="1771"/>
      <c r="BW170" s="1771"/>
      <c r="BX170" s="1771"/>
      <c r="BY170" s="1771"/>
      <c r="BZ170" s="1771"/>
      <c r="CA170" s="1771"/>
      <c r="CB170" s="1771"/>
      <c r="CC170" s="1771"/>
      <c r="CD170" s="1771"/>
      <c r="CE170" s="1771"/>
      <c r="CF170" s="1771"/>
      <c r="CG170" s="1771"/>
      <c r="CH170" s="1771"/>
      <c r="CI170" s="1771"/>
      <c r="CJ170" s="1771"/>
      <c r="CK170" s="1771"/>
      <c r="CL170" s="1771"/>
      <c r="CM170" s="1771"/>
      <c r="CN170" s="1771"/>
      <c r="CO170" s="1771"/>
      <c r="CP170" s="1771"/>
      <c r="CQ170" s="1771"/>
      <c r="CR170" s="1771"/>
      <c r="CS170" s="1771"/>
      <c r="CT170" s="1771"/>
      <c r="CU170" s="1771"/>
      <c r="CV170" s="1771"/>
      <c r="CW170" s="1771"/>
      <c r="CX170" s="1771"/>
      <c r="CY170" s="1771"/>
      <c r="CZ170" s="1771"/>
      <c r="DA170" s="1771"/>
      <c r="DB170" s="1771"/>
      <c r="DC170" s="1771"/>
      <c r="DD170" s="1771"/>
      <c r="DE170" s="1771"/>
      <c r="DF170" s="1771"/>
      <c r="DG170" s="1771"/>
      <c r="DH170" s="1771"/>
      <c r="DI170" s="1771"/>
      <c r="DJ170" s="1771"/>
      <c r="DK170" s="1771"/>
      <c r="DL170" s="1771"/>
      <c r="DM170" s="1771"/>
      <c r="DN170" s="1771"/>
      <c r="DO170" s="1771"/>
      <c r="DP170" s="1771"/>
      <c r="DQ170" s="1771"/>
      <c r="DR170" s="1771"/>
      <c r="DS170" s="1771"/>
      <c r="DT170" s="1771"/>
      <c r="DU170" s="1771"/>
      <c r="DV170" s="1771"/>
      <c r="DW170" s="1771"/>
      <c r="DX170" s="1771"/>
      <c r="DY170" s="1771"/>
      <c r="DZ170" s="1771"/>
      <c r="EA170" s="1771"/>
      <c r="EB170" s="1771"/>
      <c r="EC170" s="1771"/>
      <c r="ED170" s="1771"/>
      <c r="EE170" s="1771"/>
      <c r="EF170" s="1771"/>
      <c r="EG170" s="1771"/>
      <c r="EH170" s="1771"/>
      <c r="EI170" s="1771"/>
      <c r="EJ170" s="1771"/>
      <c r="EK170" s="1771"/>
      <c r="EL170" s="1771"/>
      <c r="EM170" s="1771"/>
      <c r="EN170" s="1771"/>
      <c r="EO170" s="1771"/>
      <c r="EP170" s="1771"/>
      <c r="EQ170" s="1771"/>
      <c r="ER170" s="1771"/>
      <c r="ES170" s="1771"/>
      <c r="ET170" s="1771"/>
      <c r="EU170" s="1771"/>
      <c r="EV170" s="1771"/>
      <c r="EW170" s="1771"/>
      <c r="EX170" s="1771"/>
      <c r="EY170" s="1771"/>
      <c r="EZ170" s="1771"/>
      <c r="FA170" s="1771"/>
      <c r="FB170" s="1771"/>
      <c r="FC170" s="1771"/>
      <c r="FD170" s="1772"/>
    </row>
    <row r="171" spans="1:160" ht="12.75" customHeight="1" x14ac:dyDescent="0.2">
      <c r="A171" s="1813"/>
      <c r="B171" s="1814"/>
      <c r="C171" s="1814"/>
      <c r="D171" s="1814"/>
      <c r="E171" s="1815"/>
      <c r="F171" s="1770"/>
      <c r="G171" s="1771"/>
      <c r="H171" s="1771"/>
      <c r="I171" s="1771"/>
      <c r="J171" s="1771"/>
      <c r="K171" s="1771"/>
      <c r="L171" s="1771"/>
      <c r="M171" s="1771"/>
      <c r="N171" s="1771"/>
      <c r="O171" s="1771"/>
      <c r="P171" s="1771"/>
      <c r="Q171" s="1771"/>
      <c r="R171" s="1771"/>
      <c r="S171" s="1771"/>
      <c r="T171" s="1771"/>
      <c r="U171" s="1771"/>
      <c r="V171" s="1771"/>
      <c r="W171" s="1771"/>
      <c r="X171" s="1771"/>
      <c r="Y171" s="1771"/>
      <c r="Z171" s="1771"/>
      <c r="AA171" s="1771"/>
      <c r="AB171" s="1771"/>
      <c r="AC171" s="1771"/>
      <c r="AD171" s="1771"/>
      <c r="AE171" s="1771"/>
      <c r="AF171" s="1771"/>
      <c r="AG171" s="1771"/>
      <c r="AH171" s="1771"/>
      <c r="AI171" s="1771"/>
      <c r="AJ171" s="1771"/>
      <c r="AK171" s="1771"/>
      <c r="AL171" s="1771"/>
      <c r="AM171" s="1771"/>
      <c r="AN171" s="1771"/>
      <c r="AO171" s="1771"/>
      <c r="AP171" s="1771"/>
      <c r="AQ171" s="1771"/>
      <c r="AR171" s="1771"/>
      <c r="AS171" s="1771"/>
      <c r="AT171" s="1771"/>
      <c r="AU171" s="1771"/>
      <c r="AV171" s="1771"/>
      <c r="AW171" s="1771"/>
      <c r="AX171" s="1771"/>
      <c r="AY171" s="1771"/>
      <c r="AZ171" s="1771"/>
      <c r="BA171" s="1771"/>
      <c r="BB171" s="1771"/>
      <c r="BC171" s="1771"/>
      <c r="BD171" s="1771"/>
      <c r="BE171" s="1771"/>
      <c r="BF171" s="1771"/>
      <c r="BG171" s="1771"/>
      <c r="BH171" s="1771"/>
      <c r="BI171" s="1771"/>
      <c r="BJ171" s="1771"/>
      <c r="BK171" s="1771"/>
      <c r="BL171" s="1771"/>
      <c r="BM171" s="1771"/>
      <c r="BN171" s="1771"/>
      <c r="BO171" s="1771"/>
      <c r="BP171" s="1771"/>
      <c r="BQ171" s="1771"/>
      <c r="BR171" s="1771"/>
      <c r="BS171" s="1771"/>
      <c r="BT171" s="1771"/>
      <c r="BU171" s="1771"/>
      <c r="BV171" s="1771"/>
      <c r="BW171" s="1771"/>
      <c r="BX171" s="1771"/>
      <c r="BY171" s="1771"/>
      <c r="BZ171" s="1771"/>
      <c r="CA171" s="1771"/>
      <c r="CB171" s="1771"/>
      <c r="CC171" s="1771"/>
      <c r="CD171" s="1771"/>
      <c r="CE171" s="1771"/>
      <c r="CF171" s="1771"/>
      <c r="CG171" s="1771"/>
      <c r="CH171" s="1771"/>
      <c r="CI171" s="1771"/>
      <c r="CJ171" s="1771"/>
      <c r="CK171" s="1771"/>
      <c r="CL171" s="1771"/>
      <c r="CM171" s="1771"/>
      <c r="CN171" s="1771"/>
      <c r="CO171" s="1771"/>
      <c r="CP171" s="1771"/>
      <c r="CQ171" s="1771"/>
      <c r="CR171" s="1771"/>
      <c r="CS171" s="1771"/>
      <c r="CT171" s="1771"/>
      <c r="CU171" s="1771"/>
      <c r="CV171" s="1771"/>
      <c r="CW171" s="1771"/>
      <c r="CX171" s="1771"/>
      <c r="CY171" s="1771"/>
      <c r="CZ171" s="1771"/>
      <c r="DA171" s="1771"/>
      <c r="DB171" s="1771"/>
      <c r="DC171" s="1771"/>
      <c r="DD171" s="1771"/>
      <c r="DE171" s="1771"/>
      <c r="DF171" s="1771"/>
      <c r="DG171" s="1771"/>
      <c r="DH171" s="1771"/>
      <c r="DI171" s="1771"/>
      <c r="DJ171" s="1771"/>
      <c r="DK171" s="1771"/>
      <c r="DL171" s="1771"/>
      <c r="DM171" s="1771"/>
      <c r="DN171" s="1771"/>
      <c r="DO171" s="1771"/>
      <c r="DP171" s="1771"/>
      <c r="DQ171" s="1771"/>
      <c r="DR171" s="1771"/>
      <c r="DS171" s="1771"/>
      <c r="DT171" s="1771"/>
      <c r="DU171" s="1771"/>
      <c r="DV171" s="1771"/>
      <c r="DW171" s="1771"/>
      <c r="DX171" s="1771"/>
      <c r="DY171" s="1771"/>
      <c r="DZ171" s="1771"/>
      <c r="EA171" s="1771"/>
      <c r="EB171" s="1771"/>
      <c r="EC171" s="1771"/>
      <c r="ED171" s="1771"/>
      <c r="EE171" s="1771"/>
      <c r="EF171" s="1771"/>
      <c r="EG171" s="1771"/>
      <c r="EH171" s="1771"/>
      <c r="EI171" s="1771"/>
      <c r="EJ171" s="1771"/>
      <c r="EK171" s="1771"/>
      <c r="EL171" s="1771"/>
      <c r="EM171" s="1771"/>
      <c r="EN171" s="1771"/>
      <c r="EO171" s="1771"/>
      <c r="EP171" s="1771"/>
      <c r="EQ171" s="1771"/>
      <c r="ER171" s="1771"/>
      <c r="ES171" s="1771"/>
      <c r="ET171" s="1771"/>
      <c r="EU171" s="1771"/>
      <c r="EV171" s="1771"/>
      <c r="EW171" s="1771"/>
      <c r="EX171" s="1771"/>
      <c r="EY171" s="1771"/>
      <c r="EZ171" s="1771"/>
      <c r="FA171" s="1771"/>
      <c r="FB171" s="1771"/>
      <c r="FC171" s="1771"/>
      <c r="FD171" s="1772"/>
    </row>
    <row r="172" spans="1:160" ht="12.75" customHeight="1" x14ac:dyDescent="0.2">
      <c r="A172" s="1813"/>
      <c r="B172" s="1814"/>
      <c r="C172" s="1814"/>
      <c r="D172" s="1814"/>
      <c r="E172" s="1815"/>
      <c r="F172" s="1770"/>
      <c r="G172" s="1771"/>
      <c r="H172" s="1771"/>
      <c r="I172" s="1771"/>
      <c r="J172" s="1771"/>
      <c r="K172" s="1771"/>
      <c r="L172" s="1771"/>
      <c r="M172" s="1771"/>
      <c r="N172" s="1771"/>
      <c r="O172" s="1771"/>
      <c r="P172" s="1771"/>
      <c r="Q172" s="1771"/>
      <c r="R172" s="1771"/>
      <c r="S172" s="1771"/>
      <c r="T172" s="1771"/>
      <c r="U172" s="1771"/>
      <c r="V172" s="1771"/>
      <c r="W172" s="1771"/>
      <c r="X172" s="1771"/>
      <c r="Y172" s="1771"/>
      <c r="Z172" s="1771"/>
      <c r="AA172" s="1771"/>
      <c r="AB172" s="1771"/>
      <c r="AC172" s="1771"/>
      <c r="AD172" s="1771"/>
      <c r="AE172" s="1771"/>
      <c r="AF172" s="1771"/>
      <c r="AG172" s="1771"/>
      <c r="AH172" s="1771"/>
      <c r="AI172" s="1771"/>
      <c r="AJ172" s="1771"/>
      <c r="AK172" s="1771"/>
      <c r="AL172" s="1771"/>
      <c r="AM172" s="1771"/>
      <c r="AN172" s="1771"/>
      <c r="AO172" s="1771"/>
      <c r="AP172" s="1771"/>
      <c r="AQ172" s="1771"/>
      <c r="AR172" s="1771"/>
      <c r="AS172" s="1771"/>
      <c r="AT172" s="1771"/>
      <c r="AU172" s="1771"/>
      <c r="AV172" s="1771"/>
      <c r="AW172" s="1771"/>
      <c r="AX172" s="1771"/>
      <c r="AY172" s="1771"/>
      <c r="AZ172" s="1771"/>
      <c r="BA172" s="1771"/>
      <c r="BB172" s="1771"/>
      <c r="BC172" s="1771"/>
      <c r="BD172" s="1771"/>
      <c r="BE172" s="1771"/>
      <c r="BF172" s="1771"/>
      <c r="BG172" s="1771"/>
      <c r="BH172" s="1771"/>
      <c r="BI172" s="1771"/>
      <c r="BJ172" s="1771"/>
      <c r="BK172" s="1771"/>
      <c r="BL172" s="1771"/>
      <c r="BM172" s="1771"/>
      <c r="BN172" s="1771"/>
      <c r="BO172" s="1771"/>
      <c r="BP172" s="1771"/>
      <c r="BQ172" s="1771"/>
      <c r="BR172" s="1771"/>
      <c r="BS172" s="1771"/>
      <c r="BT172" s="1771"/>
      <c r="BU172" s="1771"/>
      <c r="BV172" s="1771"/>
      <c r="BW172" s="1771"/>
      <c r="BX172" s="1771"/>
      <c r="BY172" s="1771"/>
      <c r="BZ172" s="1771"/>
      <c r="CA172" s="1771"/>
      <c r="CB172" s="1771"/>
      <c r="CC172" s="1771"/>
      <c r="CD172" s="1771"/>
      <c r="CE172" s="1771"/>
      <c r="CF172" s="1771"/>
      <c r="CG172" s="1771"/>
      <c r="CH172" s="1771"/>
      <c r="CI172" s="1771"/>
      <c r="CJ172" s="1771"/>
      <c r="CK172" s="1771"/>
      <c r="CL172" s="1771"/>
      <c r="CM172" s="1771"/>
      <c r="CN172" s="1771"/>
      <c r="CO172" s="1771"/>
      <c r="CP172" s="1771"/>
      <c r="CQ172" s="1771"/>
      <c r="CR172" s="1771"/>
      <c r="CS172" s="1771"/>
      <c r="CT172" s="1771"/>
      <c r="CU172" s="1771"/>
      <c r="CV172" s="1771"/>
      <c r="CW172" s="1771"/>
      <c r="CX172" s="1771"/>
      <c r="CY172" s="1771"/>
      <c r="CZ172" s="1771"/>
      <c r="DA172" s="1771"/>
      <c r="DB172" s="1771"/>
      <c r="DC172" s="1771"/>
      <c r="DD172" s="1771"/>
      <c r="DE172" s="1771"/>
      <c r="DF172" s="1771"/>
      <c r="DG172" s="1771"/>
      <c r="DH172" s="1771"/>
      <c r="DI172" s="1771"/>
      <c r="DJ172" s="1771"/>
      <c r="DK172" s="1771"/>
      <c r="DL172" s="1771"/>
      <c r="DM172" s="1771"/>
      <c r="DN172" s="1771"/>
      <c r="DO172" s="1771"/>
      <c r="DP172" s="1771"/>
      <c r="DQ172" s="1771"/>
      <c r="DR172" s="1771"/>
      <c r="DS172" s="1771"/>
      <c r="DT172" s="1771"/>
      <c r="DU172" s="1771"/>
      <c r="DV172" s="1771"/>
      <c r="DW172" s="1771"/>
      <c r="DX172" s="1771"/>
      <c r="DY172" s="1771"/>
      <c r="DZ172" s="1771"/>
      <c r="EA172" s="1771"/>
      <c r="EB172" s="1771"/>
      <c r="EC172" s="1771"/>
      <c r="ED172" s="1771"/>
      <c r="EE172" s="1771"/>
      <c r="EF172" s="1771"/>
      <c r="EG172" s="1771"/>
      <c r="EH172" s="1771"/>
      <c r="EI172" s="1771"/>
      <c r="EJ172" s="1771"/>
      <c r="EK172" s="1771"/>
      <c r="EL172" s="1771"/>
      <c r="EM172" s="1771"/>
      <c r="EN172" s="1771"/>
      <c r="EO172" s="1771"/>
      <c r="EP172" s="1771"/>
      <c r="EQ172" s="1771"/>
      <c r="ER172" s="1771"/>
      <c r="ES172" s="1771"/>
      <c r="ET172" s="1771"/>
      <c r="EU172" s="1771"/>
      <c r="EV172" s="1771"/>
      <c r="EW172" s="1771"/>
      <c r="EX172" s="1771"/>
      <c r="EY172" s="1771"/>
      <c r="EZ172" s="1771"/>
      <c r="FA172" s="1771"/>
      <c r="FB172" s="1771"/>
      <c r="FC172" s="1771"/>
      <c r="FD172" s="1772"/>
    </row>
    <row r="173" spans="1:160" ht="12.75" customHeight="1" x14ac:dyDescent="0.2">
      <c r="A173" s="1813"/>
      <c r="B173" s="1814"/>
      <c r="C173" s="1814"/>
      <c r="D173" s="1814"/>
      <c r="E173" s="1815"/>
      <c r="F173" s="1770"/>
      <c r="G173" s="1771"/>
      <c r="H173" s="1771"/>
      <c r="I173" s="1771"/>
      <c r="J173" s="1771"/>
      <c r="K173" s="1771"/>
      <c r="L173" s="1771"/>
      <c r="M173" s="1771"/>
      <c r="N173" s="1771"/>
      <c r="O173" s="1771"/>
      <c r="P173" s="1771"/>
      <c r="Q173" s="1771"/>
      <c r="R173" s="1771"/>
      <c r="S173" s="1771"/>
      <c r="T173" s="1771"/>
      <c r="U173" s="1771"/>
      <c r="V173" s="1771"/>
      <c r="W173" s="1771"/>
      <c r="X173" s="1771"/>
      <c r="Y173" s="1771"/>
      <c r="Z173" s="1771"/>
      <c r="AA173" s="1771"/>
      <c r="AB173" s="1771"/>
      <c r="AC173" s="1771"/>
      <c r="AD173" s="1771"/>
      <c r="AE173" s="1771"/>
      <c r="AF173" s="1771"/>
      <c r="AG173" s="1771"/>
      <c r="AH173" s="1771"/>
      <c r="AI173" s="1771"/>
      <c r="AJ173" s="1771"/>
      <c r="AK173" s="1771"/>
      <c r="AL173" s="1771"/>
      <c r="AM173" s="1771"/>
      <c r="AN173" s="1771"/>
      <c r="AO173" s="1771"/>
      <c r="AP173" s="1771"/>
      <c r="AQ173" s="1771"/>
      <c r="AR173" s="1771"/>
      <c r="AS173" s="1771"/>
      <c r="AT173" s="1771"/>
      <c r="AU173" s="1771"/>
      <c r="AV173" s="1771"/>
      <c r="AW173" s="1771"/>
      <c r="AX173" s="1771"/>
      <c r="AY173" s="1771"/>
      <c r="AZ173" s="1771"/>
      <c r="BA173" s="1771"/>
      <c r="BB173" s="1771"/>
      <c r="BC173" s="1771"/>
      <c r="BD173" s="1771"/>
      <c r="BE173" s="1771"/>
      <c r="BF173" s="1771"/>
      <c r="BG173" s="1771"/>
      <c r="BH173" s="1771"/>
      <c r="BI173" s="1771"/>
      <c r="BJ173" s="1771"/>
      <c r="BK173" s="1771"/>
      <c r="BL173" s="1771"/>
      <c r="BM173" s="1771"/>
      <c r="BN173" s="1771"/>
      <c r="BO173" s="1771"/>
      <c r="BP173" s="1771"/>
      <c r="BQ173" s="1771"/>
      <c r="BR173" s="1771"/>
      <c r="BS173" s="1771"/>
      <c r="BT173" s="1771"/>
      <c r="BU173" s="1771"/>
      <c r="BV173" s="1771"/>
      <c r="BW173" s="1771"/>
      <c r="BX173" s="1771"/>
      <c r="BY173" s="1771"/>
      <c r="BZ173" s="1771"/>
      <c r="CA173" s="1771"/>
      <c r="CB173" s="1771"/>
      <c r="CC173" s="1771"/>
      <c r="CD173" s="1771"/>
      <c r="CE173" s="1771"/>
      <c r="CF173" s="1771"/>
      <c r="CG173" s="1771"/>
      <c r="CH173" s="1771"/>
      <c r="CI173" s="1771"/>
      <c r="CJ173" s="1771"/>
      <c r="CK173" s="1771"/>
      <c r="CL173" s="1771"/>
      <c r="CM173" s="1771"/>
      <c r="CN173" s="1771"/>
      <c r="CO173" s="1771"/>
      <c r="CP173" s="1771"/>
      <c r="CQ173" s="1771"/>
      <c r="CR173" s="1771"/>
      <c r="CS173" s="1771"/>
      <c r="CT173" s="1771"/>
      <c r="CU173" s="1771"/>
      <c r="CV173" s="1771"/>
      <c r="CW173" s="1771"/>
      <c r="CX173" s="1771"/>
      <c r="CY173" s="1771"/>
      <c r="CZ173" s="1771"/>
      <c r="DA173" s="1771"/>
      <c r="DB173" s="1771"/>
      <c r="DC173" s="1771"/>
      <c r="DD173" s="1771"/>
      <c r="DE173" s="1771"/>
      <c r="DF173" s="1771"/>
      <c r="DG173" s="1771"/>
      <c r="DH173" s="1771"/>
      <c r="DI173" s="1771"/>
      <c r="DJ173" s="1771"/>
      <c r="DK173" s="1771"/>
      <c r="DL173" s="1771"/>
      <c r="DM173" s="1771"/>
      <c r="DN173" s="1771"/>
      <c r="DO173" s="1771"/>
      <c r="DP173" s="1771"/>
      <c r="DQ173" s="1771"/>
      <c r="DR173" s="1771"/>
      <c r="DS173" s="1771"/>
      <c r="DT173" s="1771"/>
      <c r="DU173" s="1771"/>
      <c r="DV173" s="1771"/>
      <c r="DW173" s="1771"/>
      <c r="DX173" s="1771"/>
      <c r="DY173" s="1771"/>
      <c r="DZ173" s="1771"/>
      <c r="EA173" s="1771"/>
      <c r="EB173" s="1771"/>
      <c r="EC173" s="1771"/>
      <c r="ED173" s="1771"/>
      <c r="EE173" s="1771"/>
      <c r="EF173" s="1771"/>
      <c r="EG173" s="1771"/>
      <c r="EH173" s="1771"/>
      <c r="EI173" s="1771"/>
      <c r="EJ173" s="1771"/>
      <c r="EK173" s="1771"/>
      <c r="EL173" s="1771"/>
      <c r="EM173" s="1771"/>
      <c r="EN173" s="1771"/>
      <c r="EO173" s="1771"/>
      <c r="EP173" s="1771"/>
      <c r="EQ173" s="1771"/>
      <c r="ER173" s="1771"/>
      <c r="ES173" s="1771"/>
      <c r="ET173" s="1771"/>
      <c r="EU173" s="1771"/>
      <c r="EV173" s="1771"/>
      <c r="EW173" s="1771"/>
      <c r="EX173" s="1771"/>
      <c r="EY173" s="1771"/>
      <c r="EZ173" s="1771"/>
      <c r="FA173" s="1771"/>
      <c r="FB173" s="1771"/>
      <c r="FC173" s="1771"/>
      <c r="FD173" s="1772"/>
    </row>
    <row r="174" spans="1:160" ht="12.75" customHeight="1" x14ac:dyDescent="0.2">
      <c r="A174" s="1813"/>
      <c r="B174" s="1814"/>
      <c r="C174" s="1814"/>
      <c r="D174" s="1814"/>
      <c r="E174" s="1815"/>
      <c r="F174" s="1770"/>
      <c r="G174" s="1771"/>
      <c r="H174" s="1771"/>
      <c r="I174" s="1771"/>
      <c r="J174" s="1771"/>
      <c r="K174" s="1771"/>
      <c r="L174" s="1771"/>
      <c r="M174" s="1771"/>
      <c r="N174" s="1771"/>
      <c r="O174" s="1771"/>
      <c r="P174" s="1771"/>
      <c r="Q174" s="1771"/>
      <c r="R174" s="1771"/>
      <c r="S174" s="1771"/>
      <c r="T174" s="1771"/>
      <c r="U174" s="1771"/>
      <c r="V174" s="1771"/>
      <c r="W174" s="1771"/>
      <c r="X174" s="1771"/>
      <c r="Y174" s="1771"/>
      <c r="Z174" s="1771"/>
      <c r="AA174" s="1771"/>
      <c r="AB174" s="1771"/>
      <c r="AC174" s="1771"/>
      <c r="AD174" s="1771"/>
      <c r="AE174" s="1771"/>
      <c r="AF174" s="1771"/>
      <c r="AG174" s="1771"/>
      <c r="AH174" s="1771"/>
      <c r="AI174" s="1771"/>
      <c r="AJ174" s="1771"/>
      <c r="AK174" s="1771"/>
      <c r="AL174" s="1771"/>
      <c r="AM174" s="1771"/>
      <c r="AN174" s="1771"/>
      <c r="AO174" s="1771"/>
      <c r="AP174" s="1771"/>
      <c r="AQ174" s="1771"/>
      <c r="AR174" s="1771"/>
      <c r="AS174" s="1771"/>
      <c r="AT174" s="1771"/>
      <c r="AU174" s="1771"/>
      <c r="AV174" s="1771"/>
      <c r="AW174" s="1771"/>
      <c r="AX174" s="1771"/>
      <c r="AY174" s="1771"/>
      <c r="AZ174" s="1771"/>
      <c r="BA174" s="1771"/>
      <c r="BB174" s="1771"/>
      <c r="BC174" s="1771"/>
      <c r="BD174" s="1771"/>
      <c r="BE174" s="1771"/>
      <c r="BF174" s="1771"/>
      <c r="BG174" s="1771"/>
      <c r="BH174" s="1771"/>
      <c r="BI174" s="1771"/>
      <c r="BJ174" s="1771"/>
      <c r="BK174" s="1771"/>
      <c r="BL174" s="1771"/>
      <c r="BM174" s="1771"/>
      <c r="BN174" s="1771"/>
      <c r="BO174" s="1771"/>
      <c r="BP174" s="1771"/>
      <c r="BQ174" s="1771"/>
      <c r="BR174" s="1771"/>
      <c r="BS174" s="1771"/>
      <c r="BT174" s="1771"/>
      <c r="BU174" s="1771"/>
      <c r="BV174" s="1771"/>
      <c r="BW174" s="1771"/>
      <c r="BX174" s="1771"/>
      <c r="BY174" s="1771"/>
      <c r="BZ174" s="1771"/>
      <c r="CA174" s="1771"/>
      <c r="CB174" s="1771"/>
      <c r="CC174" s="1771"/>
      <c r="CD174" s="1771"/>
      <c r="CE174" s="1771"/>
      <c r="CF174" s="1771"/>
      <c r="CG174" s="1771"/>
      <c r="CH174" s="1771"/>
      <c r="CI174" s="1771"/>
      <c r="CJ174" s="1771"/>
      <c r="CK174" s="1771"/>
      <c r="CL174" s="1771"/>
      <c r="CM174" s="1771"/>
      <c r="CN174" s="1771"/>
      <c r="CO174" s="1771"/>
      <c r="CP174" s="1771"/>
      <c r="CQ174" s="1771"/>
      <c r="CR174" s="1771"/>
      <c r="CS174" s="1771"/>
      <c r="CT174" s="1771"/>
      <c r="CU174" s="1771"/>
      <c r="CV174" s="1771"/>
      <c r="CW174" s="1771"/>
      <c r="CX174" s="1771"/>
      <c r="CY174" s="1771"/>
      <c r="CZ174" s="1771"/>
      <c r="DA174" s="1771"/>
      <c r="DB174" s="1771"/>
      <c r="DC174" s="1771"/>
      <c r="DD174" s="1771"/>
      <c r="DE174" s="1771"/>
      <c r="DF174" s="1771"/>
      <c r="DG174" s="1771"/>
      <c r="DH174" s="1771"/>
      <c r="DI174" s="1771"/>
      <c r="DJ174" s="1771"/>
      <c r="DK174" s="1771"/>
      <c r="DL174" s="1771"/>
      <c r="DM174" s="1771"/>
      <c r="DN174" s="1771"/>
      <c r="DO174" s="1771"/>
      <c r="DP174" s="1771"/>
      <c r="DQ174" s="1771"/>
      <c r="DR174" s="1771"/>
      <c r="DS174" s="1771"/>
      <c r="DT174" s="1771"/>
      <c r="DU174" s="1771"/>
      <c r="DV174" s="1771"/>
      <c r="DW174" s="1771"/>
      <c r="DX174" s="1771"/>
      <c r="DY174" s="1771"/>
      <c r="DZ174" s="1771"/>
      <c r="EA174" s="1771"/>
      <c r="EB174" s="1771"/>
      <c r="EC174" s="1771"/>
      <c r="ED174" s="1771"/>
      <c r="EE174" s="1771"/>
      <c r="EF174" s="1771"/>
      <c r="EG174" s="1771"/>
      <c r="EH174" s="1771"/>
      <c r="EI174" s="1771"/>
      <c r="EJ174" s="1771"/>
      <c r="EK174" s="1771"/>
      <c r="EL174" s="1771"/>
      <c r="EM174" s="1771"/>
      <c r="EN174" s="1771"/>
      <c r="EO174" s="1771"/>
      <c r="EP174" s="1771"/>
      <c r="EQ174" s="1771"/>
      <c r="ER174" s="1771"/>
      <c r="ES174" s="1771"/>
      <c r="ET174" s="1771"/>
      <c r="EU174" s="1771"/>
      <c r="EV174" s="1771"/>
      <c r="EW174" s="1771"/>
      <c r="EX174" s="1771"/>
      <c r="EY174" s="1771"/>
      <c r="EZ174" s="1771"/>
      <c r="FA174" s="1771"/>
      <c r="FB174" s="1771"/>
      <c r="FC174" s="1771"/>
      <c r="FD174" s="1772"/>
    </row>
    <row r="175" spans="1:160" ht="12.75" customHeight="1" x14ac:dyDescent="0.2">
      <c r="A175" s="1813"/>
      <c r="B175" s="1814"/>
      <c r="C175" s="1814"/>
      <c r="D175" s="1814"/>
      <c r="E175" s="1815"/>
      <c r="F175" s="1770"/>
      <c r="G175" s="1771"/>
      <c r="H175" s="1771"/>
      <c r="I175" s="1771"/>
      <c r="J175" s="1771"/>
      <c r="K175" s="1771"/>
      <c r="L175" s="1771"/>
      <c r="M175" s="1771"/>
      <c r="N175" s="1771"/>
      <c r="O175" s="1771"/>
      <c r="P175" s="1771"/>
      <c r="Q175" s="1771"/>
      <c r="R175" s="1771"/>
      <c r="S175" s="1771"/>
      <c r="T175" s="1771"/>
      <c r="U175" s="1771"/>
      <c r="V175" s="1771"/>
      <c r="W175" s="1771"/>
      <c r="X175" s="1771"/>
      <c r="Y175" s="1771"/>
      <c r="Z175" s="1771"/>
      <c r="AA175" s="1771"/>
      <c r="AB175" s="1771"/>
      <c r="AC175" s="1771"/>
      <c r="AD175" s="1771"/>
      <c r="AE175" s="1771"/>
      <c r="AF175" s="1771"/>
      <c r="AG175" s="1771"/>
      <c r="AH175" s="1771"/>
      <c r="AI175" s="1771"/>
      <c r="AJ175" s="1771"/>
      <c r="AK175" s="1771"/>
      <c r="AL175" s="1771"/>
      <c r="AM175" s="1771"/>
      <c r="AN175" s="1771"/>
      <c r="AO175" s="1771"/>
      <c r="AP175" s="1771"/>
      <c r="AQ175" s="1771"/>
      <c r="AR175" s="1771"/>
      <c r="AS175" s="1771"/>
      <c r="AT175" s="1771"/>
      <c r="AU175" s="1771"/>
      <c r="AV175" s="1771"/>
      <c r="AW175" s="1771"/>
      <c r="AX175" s="1771"/>
      <c r="AY175" s="1771"/>
      <c r="AZ175" s="1771"/>
      <c r="BA175" s="1771"/>
      <c r="BB175" s="1771"/>
      <c r="BC175" s="1771"/>
      <c r="BD175" s="1771"/>
      <c r="BE175" s="1771"/>
      <c r="BF175" s="1771"/>
      <c r="BG175" s="1771"/>
      <c r="BH175" s="1771"/>
      <c r="BI175" s="1771"/>
      <c r="BJ175" s="1771"/>
      <c r="BK175" s="1771"/>
      <c r="BL175" s="1771"/>
      <c r="BM175" s="1771"/>
      <c r="BN175" s="1771"/>
      <c r="BO175" s="1771"/>
      <c r="BP175" s="1771"/>
      <c r="BQ175" s="1771"/>
      <c r="BR175" s="1771"/>
      <c r="BS175" s="1771"/>
      <c r="BT175" s="1771"/>
      <c r="BU175" s="1771"/>
      <c r="BV175" s="1771"/>
      <c r="BW175" s="1771"/>
      <c r="BX175" s="1771"/>
      <c r="BY175" s="1771"/>
      <c r="BZ175" s="1771"/>
      <c r="CA175" s="1771"/>
      <c r="CB175" s="1771"/>
      <c r="CC175" s="1771"/>
      <c r="CD175" s="1771"/>
      <c r="CE175" s="1771"/>
      <c r="CF175" s="1771"/>
      <c r="CG175" s="1771"/>
      <c r="CH175" s="1771"/>
      <c r="CI175" s="1771"/>
      <c r="CJ175" s="1771"/>
      <c r="CK175" s="1771"/>
      <c r="CL175" s="1771"/>
      <c r="CM175" s="1771"/>
      <c r="CN175" s="1771"/>
      <c r="CO175" s="1771"/>
      <c r="CP175" s="1771"/>
      <c r="CQ175" s="1771"/>
      <c r="CR175" s="1771"/>
      <c r="CS175" s="1771"/>
      <c r="CT175" s="1771"/>
      <c r="CU175" s="1771"/>
      <c r="CV175" s="1771"/>
      <c r="CW175" s="1771"/>
      <c r="CX175" s="1771"/>
      <c r="CY175" s="1771"/>
      <c r="CZ175" s="1771"/>
      <c r="DA175" s="1771"/>
      <c r="DB175" s="1771"/>
      <c r="DC175" s="1771"/>
      <c r="DD175" s="1771"/>
      <c r="DE175" s="1771"/>
      <c r="DF175" s="1771"/>
      <c r="DG175" s="1771"/>
      <c r="DH175" s="1771"/>
      <c r="DI175" s="1771"/>
      <c r="DJ175" s="1771"/>
      <c r="DK175" s="1771"/>
      <c r="DL175" s="1771"/>
      <c r="DM175" s="1771"/>
      <c r="DN175" s="1771"/>
      <c r="DO175" s="1771"/>
      <c r="DP175" s="1771"/>
      <c r="DQ175" s="1771"/>
      <c r="DR175" s="1771"/>
      <c r="DS175" s="1771"/>
      <c r="DT175" s="1771"/>
      <c r="DU175" s="1771"/>
      <c r="DV175" s="1771"/>
      <c r="DW175" s="1771"/>
      <c r="DX175" s="1771"/>
      <c r="DY175" s="1771"/>
      <c r="DZ175" s="1771"/>
      <c r="EA175" s="1771"/>
      <c r="EB175" s="1771"/>
      <c r="EC175" s="1771"/>
      <c r="ED175" s="1771"/>
      <c r="EE175" s="1771"/>
      <c r="EF175" s="1771"/>
      <c r="EG175" s="1771"/>
      <c r="EH175" s="1771"/>
      <c r="EI175" s="1771"/>
      <c r="EJ175" s="1771"/>
      <c r="EK175" s="1771"/>
      <c r="EL175" s="1771"/>
      <c r="EM175" s="1771"/>
      <c r="EN175" s="1771"/>
      <c r="EO175" s="1771"/>
      <c r="EP175" s="1771"/>
      <c r="EQ175" s="1771"/>
      <c r="ER175" s="1771"/>
      <c r="ES175" s="1771"/>
      <c r="ET175" s="1771"/>
      <c r="EU175" s="1771"/>
      <c r="EV175" s="1771"/>
      <c r="EW175" s="1771"/>
      <c r="EX175" s="1771"/>
      <c r="EY175" s="1771"/>
      <c r="EZ175" s="1771"/>
      <c r="FA175" s="1771"/>
      <c r="FB175" s="1771"/>
      <c r="FC175" s="1771"/>
      <c r="FD175" s="1772"/>
    </row>
    <row r="176" spans="1:160" ht="15" customHeight="1" x14ac:dyDescent="0.2">
      <c r="A176" s="1813"/>
      <c r="B176" s="1814"/>
      <c r="C176" s="1814"/>
      <c r="D176" s="1814"/>
      <c r="E176" s="1815"/>
      <c r="F176" s="1773"/>
      <c r="G176" s="1774"/>
      <c r="H176" s="1774"/>
      <c r="I176" s="1774"/>
      <c r="J176" s="1774"/>
      <c r="K176" s="1774"/>
      <c r="L176" s="1774"/>
      <c r="M176" s="1774"/>
      <c r="N176" s="1774"/>
      <c r="O176" s="1774"/>
      <c r="P176" s="1774"/>
      <c r="Q176" s="1774"/>
      <c r="R176" s="1774"/>
      <c r="S176" s="1774"/>
      <c r="T176" s="1774"/>
      <c r="U176" s="1774"/>
      <c r="V176" s="1774"/>
      <c r="W176" s="1774"/>
      <c r="X176" s="1774"/>
      <c r="Y176" s="1774"/>
      <c r="Z176" s="1774"/>
      <c r="AA176" s="1774"/>
      <c r="AB176" s="1774"/>
      <c r="AC176" s="1774"/>
      <c r="AD176" s="1774"/>
      <c r="AE176" s="1774"/>
      <c r="AF176" s="1774"/>
      <c r="AG176" s="1774"/>
      <c r="AH176" s="1774"/>
      <c r="AI176" s="1774"/>
      <c r="AJ176" s="1774"/>
      <c r="AK176" s="1774"/>
      <c r="AL176" s="1774"/>
      <c r="AM176" s="1774"/>
      <c r="AN176" s="1774"/>
      <c r="AO176" s="1774"/>
      <c r="AP176" s="1774"/>
      <c r="AQ176" s="1774"/>
      <c r="AR176" s="1774"/>
      <c r="AS176" s="1774"/>
      <c r="AT176" s="1774"/>
      <c r="AU176" s="1774"/>
      <c r="AV176" s="1774"/>
      <c r="AW176" s="1774"/>
      <c r="AX176" s="1774"/>
      <c r="AY176" s="1774"/>
      <c r="AZ176" s="1774"/>
      <c r="BA176" s="1774"/>
      <c r="BB176" s="1774"/>
      <c r="BC176" s="1774"/>
      <c r="BD176" s="1774"/>
      <c r="BE176" s="1774"/>
      <c r="BF176" s="1774"/>
      <c r="BG176" s="1774"/>
      <c r="BH176" s="1774"/>
      <c r="BI176" s="1774"/>
      <c r="BJ176" s="1774"/>
      <c r="BK176" s="1774"/>
      <c r="BL176" s="1774"/>
      <c r="BM176" s="1774"/>
      <c r="BN176" s="1774"/>
      <c r="BO176" s="1774"/>
      <c r="BP176" s="1774"/>
      <c r="BQ176" s="1774"/>
      <c r="BR176" s="1774"/>
      <c r="BS176" s="1774"/>
      <c r="BT176" s="1774"/>
      <c r="BU176" s="1774"/>
      <c r="BV176" s="1774"/>
      <c r="BW176" s="1774"/>
      <c r="BX176" s="1774"/>
      <c r="BY176" s="1774"/>
      <c r="BZ176" s="1774"/>
      <c r="CA176" s="1774"/>
      <c r="CB176" s="1774"/>
      <c r="CC176" s="1774"/>
      <c r="CD176" s="1774"/>
      <c r="CE176" s="1774"/>
      <c r="CF176" s="1774"/>
      <c r="CG176" s="1774"/>
      <c r="CH176" s="1774"/>
      <c r="CI176" s="1774"/>
      <c r="CJ176" s="1774"/>
      <c r="CK176" s="1774"/>
      <c r="CL176" s="1774"/>
      <c r="CM176" s="1774"/>
      <c r="CN176" s="1774"/>
      <c r="CO176" s="1774"/>
      <c r="CP176" s="1774"/>
      <c r="CQ176" s="1774"/>
      <c r="CR176" s="1774"/>
      <c r="CS176" s="1774"/>
      <c r="CT176" s="1774"/>
      <c r="CU176" s="1774"/>
      <c r="CV176" s="1774"/>
      <c r="CW176" s="1774"/>
      <c r="CX176" s="1774"/>
      <c r="CY176" s="1774"/>
      <c r="CZ176" s="1774"/>
      <c r="DA176" s="1774"/>
      <c r="DB176" s="1774"/>
      <c r="DC176" s="1774"/>
      <c r="DD176" s="1774"/>
      <c r="DE176" s="1774"/>
      <c r="DF176" s="1774"/>
      <c r="DG176" s="1774"/>
      <c r="DH176" s="1774"/>
      <c r="DI176" s="1774"/>
      <c r="DJ176" s="1774"/>
      <c r="DK176" s="1774"/>
      <c r="DL176" s="1774"/>
      <c r="DM176" s="1774"/>
      <c r="DN176" s="1774"/>
      <c r="DO176" s="1774"/>
      <c r="DP176" s="1774"/>
      <c r="DQ176" s="1774"/>
      <c r="DR176" s="1774"/>
      <c r="DS176" s="1774"/>
      <c r="DT176" s="1774"/>
      <c r="DU176" s="1774"/>
      <c r="DV176" s="1774"/>
      <c r="DW176" s="1774"/>
      <c r="DX176" s="1774"/>
      <c r="DY176" s="1774"/>
      <c r="DZ176" s="1774"/>
      <c r="EA176" s="1774"/>
      <c r="EB176" s="1774"/>
      <c r="EC176" s="1774"/>
      <c r="ED176" s="1774"/>
      <c r="EE176" s="1774"/>
      <c r="EF176" s="1774"/>
      <c r="EG176" s="1774"/>
      <c r="EH176" s="1774"/>
      <c r="EI176" s="1774"/>
      <c r="EJ176" s="1774"/>
      <c r="EK176" s="1774"/>
      <c r="EL176" s="1774"/>
      <c r="EM176" s="1774"/>
      <c r="EN176" s="1774"/>
      <c r="EO176" s="1774"/>
      <c r="EP176" s="1774"/>
      <c r="EQ176" s="1774"/>
      <c r="ER176" s="1774"/>
      <c r="ES176" s="1774"/>
      <c r="ET176" s="1774"/>
      <c r="EU176" s="1774"/>
      <c r="EV176" s="1774"/>
      <c r="EW176" s="1774"/>
      <c r="EX176" s="1774"/>
      <c r="EY176" s="1774"/>
      <c r="EZ176" s="1774"/>
      <c r="FA176" s="1774"/>
      <c r="FB176" s="1774"/>
      <c r="FC176" s="1774"/>
      <c r="FD176" s="1775"/>
    </row>
    <row r="177" spans="1:160" ht="15.75" customHeight="1" x14ac:dyDescent="0.2">
      <c r="A177" s="1813"/>
      <c r="B177" s="1814"/>
      <c r="C177" s="1814"/>
      <c r="D177" s="1814"/>
      <c r="E177" s="1815"/>
      <c r="F177" s="1829" t="s">
        <v>142</v>
      </c>
      <c r="G177" s="1830"/>
      <c r="H177" s="1830"/>
      <c r="I177" s="1830"/>
      <c r="J177" s="1830"/>
      <c r="K177" s="1830"/>
      <c r="L177" s="1830"/>
      <c r="M177" s="1830"/>
      <c r="N177" s="1830"/>
      <c r="O177" s="1830"/>
      <c r="P177" s="1830"/>
      <c r="Q177" s="1830"/>
      <c r="R177" s="1830"/>
      <c r="S177" s="1830"/>
      <c r="T177" s="1830"/>
      <c r="U177" s="1830"/>
      <c r="V177" s="1830"/>
      <c r="W177" s="1830"/>
      <c r="X177" s="1830"/>
      <c r="Y177" s="1830"/>
      <c r="Z177" s="1830"/>
      <c r="AA177" s="1830"/>
      <c r="AB177" s="1830"/>
      <c r="AC177" s="1830"/>
      <c r="AD177" s="1830"/>
      <c r="AE177" s="1830"/>
      <c r="AF177" s="1830"/>
      <c r="AG177" s="1830"/>
      <c r="AH177" s="1830"/>
      <c r="AI177" s="1830"/>
      <c r="AJ177" s="1830"/>
      <c r="AK177" s="1830"/>
      <c r="AL177" s="1830"/>
      <c r="AM177" s="1830"/>
      <c r="AN177" s="1830"/>
      <c r="AO177" s="1830"/>
      <c r="AP177" s="1830"/>
      <c r="AQ177" s="1830"/>
      <c r="AR177" s="1830"/>
      <c r="AS177" s="1830"/>
      <c r="AT177" s="1830"/>
      <c r="AU177" s="1830"/>
      <c r="AV177" s="1830"/>
      <c r="AW177" s="1830"/>
      <c r="AX177" s="1830"/>
      <c r="AY177" s="1830"/>
      <c r="AZ177" s="1830"/>
      <c r="BA177" s="1830"/>
      <c r="BB177" s="1830"/>
      <c r="BC177" s="1830"/>
      <c r="BD177" s="1830"/>
      <c r="BE177" s="1830"/>
      <c r="BF177" s="1830"/>
      <c r="BG177" s="1830"/>
      <c r="BH177" s="1830"/>
      <c r="BI177" s="1830"/>
      <c r="BJ177" s="1830"/>
      <c r="BK177" s="1830"/>
      <c r="BL177" s="1830"/>
      <c r="BM177" s="1830"/>
      <c r="BN177" s="1830"/>
      <c r="BO177" s="1830"/>
      <c r="BP177" s="1830"/>
      <c r="BQ177" s="1830"/>
      <c r="BR177" s="1830"/>
      <c r="BS177" s="1830"/>
      <c r="BT177" s="1830"/>
      <c r="BU177" s="1830"/>
      <c r="BV177" s="1830"/>
      <c r="BW177" s="1830"/>
      <c r="BX177" s="1830"/>
      <c r="BY177" s="1830"/>
      <c r="BZ177" s="1830"/>
      <c r="CA177" s="1830"/>
      <c r="CB177" s="1830"/>
      <c r="CC177" s="1830"/>
      <c r="CD177" s="1830"/>
      <c r="CE177" s="1830"/>
      <c r="CF177" s="1830"/>
      <c r="CG177" s="1830"/>
      <c r="CH177" s="1830"/>
      <c r="CI177" s="1830"/>
      <c r="CJ177" s="1830"/>
      <c r="CK177" s="1830"/>
      <c r="CL177" s="1830"/>
      <c r="CM177" s="1830"/>
      <c r="CN177" s="1830"/>
      <c r="CO177" s="1830"/>
      <c r="CP177" s="1830"/>
      <c r="CQ177" s="1830"/>
      <c r="CR177" s="1830"/>
      <c r="CS177" s="1830"/>
      <c r="CT177" s="1830"/>
      <c r="CU177" s="1830"/>
      <c r="CV177" s="1830"/>
      <c r="CW177" s="1830"/>
      <c r="CX177" s="1830"/>
      <c r="CY177" s="1830"/>
      <c r="CZ177" s="1830"/>
      <c r="DA177" s="1830"/>
      <c r="DB177" s="1830"/>
      <c r="DC177" s="1830"/>
      <c r="DD177" s="1830"/>
      <c r="DE177" s="1830"/>
      <c r="DF177" s="1830"/>
      <c r="DG177" s="1830"/>
      <c r="DH177" s="1830"/>
      <c r="DI177" s="1830"/>
      <c r="DJ177" s="1830"/>
      <c r="DK177" s="1830"/>
      <c r="DL177" s="1830"/>
      <c r="DM177" s="1830"/>
      <c r="DN177" s="1830"/>
      <c r="DO177" s="1830"/>
      <c r="DP177" s="1830"/>
      <c r="DQ177" s="1830"/>
      <c r="DR177" s="1830"/>
      <c r="DS177" s="1830"/>
      <c r="DT177" s="1830"/>
      <c r="DU177" s="1830"/>
      <c r="DV177" s="1830"/>
      <c r="DW177" s="1830"/>
      <c r="DX177" s="1830"/>
      <c r="DY177" s="1830"/>
      <c r="DZ177" s="1830"/>
      <c r="EA177" s="1830"/>
      <c r="EB177" s="1830"/>
      <c r="EC177" s="1830"/>
      <c r="ED177" s="1830"/>
      <c r="EE177" s="1830"/>
      <c r="EF177" s="1830"/>
      <c r="EG177" s="1830"/>
      <c r="EH177" s="1830"/>
      <c r="EI177" s="1830"/>
      <c r="EJ177" s="1830"/>
      <c r="EK177" s="1830"/>
      <c r="EL177" s="1830"/>
      <c r="EM177" s="1830"/>
      <c r="EN177" s="1830"/>
      <c r="EO177" s="1830"/>
      <c r="EP177" s="1830"/>
      <c r="EQ177" s="1830"/>
      <c r="ER177" s="1830"/>
      <c r="ES177" s="1830"/>
      <c r="ET177" s="1830"/>
      <c r="EU177" s="1830"/>
      <c r="EV177" s="1830"/>
      <c r="EW177" s="1830"/>
      <c r="EX177" s="1830"/>
      <c r="EY177" s="1830"/>
      <c r="EZ177" s="1830"/>
      <c r="FA177" s="1830"/>
      <c r="FB177" s="1830"/>
      <c r="FC177" s="1830"/>
      <c r="FD177" s="1831"/>
    </row>
    <row r="178" spans="1:160" ht="12.75" customHeight="1" x14ac:dyDescent="0.2">
      <c r="A178" s="1813"/>
      <c r="B178" s="1814"/>
      <c r="C178" s="1814"/>
      <c r="D178" s="1814"/>
      <c r="E178" s="1815"/>
      <c r="F178" s="1767" t="s">
        <v>1117</v>
      </c>
      <c r="G178" s="1768"/>
      <c r="H178" s="1768"/>
      <c r="I178" s="1768"/>
      <c r="J178" s="1768"/>
      <c r="K178" s="1768"/>
      <c r="L178" s="1768"/>
      <c r="M178" s="1768"/>
      <c r="N178" s="1768"/>
      <c r="O178" s="1768"/>
      <c r="P178" s="1768"/>
      <c r="Q178" s="1768"/>
      <c r="R178" s="1768"/>
      <c r="S178" s="1768"/>
      <c r="T178" s="1768"/>
      <c r="U178" s="1768"/>
      <c r="V178" s="1768"/>
      <c r="W178" s="1768"/>
      <c r="X178" s="1768"/>
      <c r="Y178" s="1768"/>
      <c r="Z178" s="1768"/>
      <c r="AA178" s="1768"/>
      <c r="AB178" s="1768"/>
      <c r="AC178" s="1768"/>
      <c r="AD178" s="1768"/>
      <c r="AE178" s="1768"/>
      <c r="AF178" s="1768"/>
      <c r="AG178" s="1768"/>
      <c r="AH178" s="1768"/>
      <c r="AI178" s="1768"/>
      <c r="AJ178" s="1768"/>
      <c r="AK178" s="1768"/>
      <c r="AL178" s="1768"/>
      <c r="AM178" s="1768"/>
      <c r="AN178" s="1768"/>
      <c r="AO178" s="1768"/>
      <c r="AP178" s="1768"/>
      <c r="AQ178" s="1768"/>
      <c r="AR178" s="1768"/>
      <c r="AS178" s="1768"/>
      <c r="AT178" s="1768"/>
      <c r="AU178" s="1768"/>
      <c r="AV178" s="1768"/>
      <c r="AW178" s="1768"/>
      <c r="AX178" s="1768"/>
      <c r="AY178" s="1768"/>
      <c r="AZ178" s="1768"/>
      <c r="BA178" s="1768"/>
      <c r="BB178" s="1768"/>
      <c r="BC178" s="1768"/>
      <c r="BD178" s="1768"/>
      <c r="BE178" s="1768"/>
      <c r="BF178" s="1768"/>
      <c r="BG178" s="1768"/>
      <c r="BH178" s="1768"/>
      <c r="BI178" s="1768"/>
      <c r="BJ178" s="1768"/>
      <c r="BK178" s="1768"/>
      <c r="BL178" s="1768"/>
      <c r="BM178" s="1768"/>
      <c r="BN178" s="1768"/>
      <c r="BO178" s="1768"/>
      <c r="BP178" s="1768"/>
      <c r="BQ178" s="1768"/>
      <c r="BR178" s="1768"/>
      <c r="BS178" s="1768"/>
      <c r="BT178" s="1768"/>
      <c r="BU178" s="1768"/>
      <c r="BV178" s="1768"/>
      <c r="BW178" s="1768"/>
      <c r="BX178" s="1768"/>
      <c r="BY178" s="1768"/>
      <c r="BZ178" s="1768"/>
      <c r="CA178" s="1768"/>
      <c r="CB178" s="1768"/>
      <c r="CC178" s="1768"/>
      <c r="CD178" s="1768"/>
      <c r="CE178" s="1768"/>
      <c r="CF178" s="1768"/>
      <c r="CG178" s="1768"/>
      <c r="CH178" s="1768"/>
      <c r="CI178" s="1768"/>
      <c r="CJ178" s="1768"/>
      <c r="CK178" s="1768"/>
      <c r="CL178" s="1768"/>
      <c r="CM178" s="1768"/>
      <c r="CN178" s="1768"/>
      <c r="CO178" s="1768"/>
      <c r="CP178" s="1768"/>
      <c r="CQ178" s="1768"/>
      <c r="CR178" s="1768"/>
      <c r="CS178" s="1768"/>
      <c r="CT178" s="1768"/>
      <c r="CU178" s="1768"/>
      <c r="CV178" s="1768"/>
      <c r="CW178" s="1768"/>
      <c r="CX178" s="1768"/>
      <c r="CY178" s="1768"/>
      <c r="CZ178" s="1768"/>
      <c r="DA178" s="1768"/>
      <c r="DB178" s="1768"/>
      <c r="DC178" s="1768"/>
      <c r="DD178" s="1768"/>
      <c r="DE178" s="1768"/>
      <c r="DF178" s="1768"/>
      <c r="DG178" s="1768"/>
      <c r="DH178" s="1768"/>
      <c r="DI178" s="1768"/>
      <c r="DJ178" s="1768"/>
      <c r="DK178" s="1768"/>
      <c r="DL178" s="1768"/>
      <c r="DM178" s="1768"/>
      <c r="DN178" s="1768"/>
      <c r="DO178" s="1768"/>
      <c r="DP178" s="1768"/>
      <c r="DQ178" s="1768"/>
      <c r="DR178" s="1768"/>
      <c r="DS178" s="1768"/>
      <c r="DT178" s="1768"/>
      <c r="DU178" s="1768"/>
      <c r="DV178" s="1768"/>
      <c r="DW178" s="1768"/>
      <c r="DX178" s="1768"/>
      <c r="DY178" s="1768"/>
      <c r="DZ178" s="1768"/>
      <c r="EA178" s="1768"/>
      <c r="EB178" s="1768"/>
      <c r="EC178" s="1768"/>
      <c r="ED178" s="1768"/>
      <c r="EE178" s="1768"/>
      <c r="EF178" s="1768"/>
      <c r="EG178" s="1768"/>
      <c r="EH178" s="1768"/>
      <c r="EI178" s="1768"/>
      <c r="EJ178" s="1768"/>
      <c r="EK178" s="1768"/>
      <c r="EL178" s="1768"/>
      <c r="EM178" s="1768"/>
      <c r="EN178" s="1768"/>
      <c r="EO178" s="1768"/>
      <c r="EP178" s="1768"/>
      <c r="EQ178" s="1768"/>
      <c r="ER178" s="1768"/>
      <c r="ES178" s="1768"/>
      <c r="ET178" s="1768"/>
      <c r="EU178" s="1768"/>
      <c r="EV178" s="1768"/>
      <c r="EW178" s="1768"/>
      <c r="EX178" s="1768"/>
      <c r="EY178" s="1768"/>
      <c r="EZ178" s="1768"/>
      <c r="FA178" s="1768"/>
      <c r="FB178" s="1768"/>
      <c r="FC178" s="1768"/>
      <c r="FD178" s="1769"/>
    </row>
    <row r="179" spans="1:160" ht="12.75" customHeight="1" x14ac:dyDescent="0.2">
      <c r="A179" s="1813"/>
      <c r="B179" s="1814"/>
      <c r="C179" s="1814"/>
      <c r="D179" s="1814"/>
      <c r="E179" s="1815"/>
      <c r="F179" s="1770"/>
      <c r="G179" s="1771"/>
      <c r="H179" s="1771"/>
      <c r="I179" s="1771"/>
      <c r="J179" s="1771"/>
      <c r="K179" s="1771"/>
      <c r="L179" s="1771"/>
      <c r="M179" s="1771"/>
      <c r="N179" s="1771"/>
      <c r="O179" s="1771"/>
      <c r="P179" s="1771"/>
      <c r="Q179" s="1771"/>
      <c r="R179" s="1771"/>
      <c r="S179" s="1771"/>
      <c r="T179" s="1771"/>
      <c r="U179" s="1771"/>
      <c r="V179" s="1771"/>
      <c r="W179" s="1771"/>
      <c r="X179" s="1771"/>
      <c r="Y179" s="1771"/>
      <c r="Z179" s="1771"/>
      <c r="AA179" s="1771"/>
      <c r="AB179" s="1771"/>
      <c r="AC179" s="1771"/>
      <c r="AD179" s="1771"/>
      <c r="AE179" s="1771"/>
      <c r="AF179" s="1771"/>
      <c r="AG179" s="1771"/>
      <c r="AH179" s="1771"/>
      <c r="AI179" s="1771"/>
      <c r="AJ179" s="1771"/>
      <c r="AK179" s="1771"/>
      <c r="AL179" s="1771"/>
      <c r="AM179" s="1771"/>
      <c r="AN179" s="1771"/>
      <c r="AO179" s="1771"/>
      <c r="AP179" s="1771"/>
      <c r="AQ179" s="1771"/>
      <c r="AR179" s="1771"/>
      <c r="AS179" s="1771"/>
      <c r="AT179" s="1771"/>
      <c r="AU179" s="1771"/>
      <c r="AV179" s="1771"/>
      <c r="AW179" s="1771"/>
      <c r="AX179" s="1771"/>
      <c r="AY179" s="1771"/>
      <c r="AZ179" s="1771"/>
      <c r="BA179" s="1771"/>
      <c r="BB179" s="1771"/>
      <c r="BC179" s="1771"/>
      <c r="BD179" s="1771"/>
      <c r="BE179" s="1771"/>
      <c r="BF179" s="1771"/>
      <c r="BG179" s="1771"/>
      <c r="BH179" s="1771"/>
      <c r="BI179" s="1771"/>
      <c r="BJ179" s="1771"/>
      <c r="BK179" s="1771"/>
      <c r="BL179" s="1771"/>
      <c r="BM179" s="1771"/>
      <c r="BN179" s="1771"/>
      <c r="BO179" s="1771"/>
      <c r="BP179" s="1771"/>
      <c r="BQ179" s="1771"/>
      <c r="BR179" s="1771"/>
      <c r="BS179" s="1771"/>
      <c r="BT179" s="1771"/>
      <c r="BU179" s="1771"/>
      <c r="BV179" s="1771"/>
      <c r="BW179" s="1771"/>
      <c r="BX179" s="1771"/>
      <c r="BY179" s="1771"/>
      <c r="BZ179" s="1771"/>
      <c r="CA179" s="1771"/>
      <c r="CB179" s="1771"/>
      <c r="CC179" s="1771"/>
      <c r="CD179" s="1771"/>
      <c r="CE179" s="1771"/>
      <c r="CF179" s="1771"/>
      <c r="CG179" s="1771"/>
      <c r="CH179" s="1771"/>
      <c r="CI179" s="1771"/>
      <c r="CJ179" s="1771"/>
      <c r="CK179" s="1771"/>
      <c r="CL179" s="1771"/>
      <c r="CM179" s="1771"/>
      <c r="CN179" s="1771"/>
      <c r="CO179" s="1771"/>
      <c r="CP179" s="1771"/>
      <c r="CQ179" s="1771"/>
      <c r="CR179" s="1771"/>
      <c r="CS179" s="1771"/>
      <c r="CT179" s="1771"/>
      <c r="CU179" s="1771"/>
      <c r="CV179" s="1771"/>
      <c r="CW179" s="1771"/>
      <c r="CX179" s="1771"/>
      <c r="CY179" s="1771"/>
      <c r="CZ179" s="1771"/>
      <c r="DA179" s="1771"/>
      <c r="DB179" s="1771"/>
      <c r="DC179" s="1771"/>
      <c r="DD179" s="1771"/>
      <c r="DE179" s="1771"/>
      <c r="DF179" s="1771"/>
      <c r="DG179" s="1771"/>
      <c r="DH179" s="1771"/>
      <c r="DI179" s="1771"/>
      <c r="DJ179" s="1771"/>
      <c r="DK179" s="1771"/>
      <c r="DL179" s="1771"/>
      <c r="DM179" s="1771"/>
      <c r="DN179" s="1771"/>
      <c r="DO179" s="1771"/>
      <c r="DP179" s="1771"/>
      <c r="DQ179" s="1771"/>
      <c r="DR179" s="1771"/>
      <c r="DS179" s="1771"/>
      <c r="DT179" s="1771"/>
      <c r="DU179" s="1771"/>
      <c r="DV179" s="1771"/>
      <c r="DW179" s="1771"/>
      <c r="DX179" s="1771"/>
      <c r="DY179" s="1771"/>
      <c r="DZ179" s="1771"/>
      <c r="EA179" s="1771"/>
      <c r="EB179" s="1771"/>
      <c r="EC179" s="1771"/>
      <c r="ED179" s="1771"/>
      <c r="EE179" s="1771"/>
      <c r="EF179" s="1771"/>
      <c r="EG179" s="1771"/>
      <c r="EH179" s="1771"/>
      <c r="EI179" s="1771"/>
      <c r="EJ179" s="1771"/>
      <c r="EK179" s="1771"/>
      <c r="EL179" s="1771"/>
      <c r="EM179" s="1771"/>
      <c r="EN179" s="1771"/>
      <c r="EO179" s="1771"/>
      <c r="EP179" s="1771"/>
      <c r="EQ179" s="1771"/>
      <c r="ER179" s="1771"/>
      <c r="ES179" s="1771"/>
      <c r="ET179" s="1771"/>
      <c r="EU179" s="1771"/>
      <c r="EV179" s="1771"/>
      <c r="EW179" s="1771"/>
      <c r="EX179" s="1771"/>
      <c r="EY179" s="1771"/>
      <c r="EZ179" s="1771"/>
      <c r="FA179" s="1771"/>
      <c r="FB179" s="1771"/>
      <c r="FC179" s="1771"/>
      <c r="FD179" s="1772"/>
    </row>
    <row r="180" spans="1:160" ht="12.75" customHeight="1" x14ac:dyDescent="0.2">
      <c r="A180" s="1813"/>
      <c r="B180" s="1814"/>
      <c r="C180" s="1814"/>
      <c r="D180" s="1814"/>
      <c r="E180" s="1815"/>
      <c r="F180" s="1770"/>
      <c r="G180" s="1771"/>
      <c r="H180" s="1771"/>
      <c r="I180" s="1771"/>
      <c r="J180" s="1771"/>
      <c r="K180" s="1771"/>
      <c r="L180" s="1771"/>
      <c r="M180" s="1771"/>
      <c r="N180" s="1771"/>
      <c r="O180" s="1771"/>
      <c r="P180" s="1771"/>
      <c r="Q180" s="1771"/>
      <c r="R180" s="1771"/>
      <c r="S180" s="1771"/>
      <c r="T180" s="1771"/>
      <c r="U180" s="1771"/>
      <c r="V180" s="1771"/>
      <c r="W180" s="1771"/>
      <c r="X180" s="1771"/>
      <c r="Y180" s="1771"/>
      <c r="Z180" s="1771"/>
      <c r="AA180" s="1771"/>
      <c r="AB180" s="1771"/>
      <c r="AC180" s="1771"/>
      <c r="AD180" s="1771"/>
      <c r="AE180" s="1771"/>
      <c r="AF180" s="1771"/>
      <c r="AG180" s="1771"/>
      <c r="AH180" s="1771"/>
      <c r="AI180" s="1771"/>
      <c r="AJ180" s="1771"/>
      <c r="AK180" s="1771"/>
      <c r="AL180" s="1771"/>
      <c r="AM180" s="1771"/>
      <c r="AN180" s="1771"/>
      <c r="AO180" s="1771"/>
      <c r="AP180" s="1771"/>
      <c r="AQ180" s="1771"/>
      <c r="AR180" s="1771"/>
      <c r="AS180" s="1771"/>
      <c r="AT180" s="1771"/>
      <c r="AU180" s="1771"/>
      <c r="AV180" s="1771"/>
      <c r="AW180" s="1771"/>
      <c r="AX180" s="1771"/>
      <c r="AY180" s="1771"/>
      <c r="AZ180" s="1771"/>
      <c r="BA180" s="1771"/>
      <c r="BB180" s="1771"/>
      <c r="BC180" s="1771"/>
      <c r="BD180" s="1771"/>
      <c r="BE180" s="1771"/>
      <c r="BF180" s="1771"/>
      <c r="BG180" s="1771"/>
      <c r="BH180" s="1771"/>
      <c r="BI180" s="1771"/>
      <c r="BJ180" s="1771"/>
      <c r="BK180" s="1771"/>
      <c r="BL180" s="1771"/>
      <c r="BM180" s="1771"/>
      <c r="BN180" s="1771"/>
      <c r="BO180" s="1771"/>
      <c r="BP180" s="1771"/>
      <c r="BQ180" s="1771"/>
      <c r="BR180" s="1771"/>
      <c r="BS180" s="1771"/>
      <c r="BT180" s="1771"/>
      <c r="BU180" s="1771"/>
      <c r="BV180" s="1771"/>
      <c r="BW180" s="1771"/>
      <c r="BX180" s="1771"/>
      <c r="BY180" s="1771"/>
      <c r="BZ180" s="1771"/>
      <c r="CA180" s="1771"/>
      <c r="CB180" s="1771"/>
      <c r="CC180" s="1771"/>
      <c r="CD180" s="1771"/>
      <c r="CE180" s="1771"/>
      <c r="CF180" s="1771"/>
      <c r="CG180" s="1771"/>
      <c r="CH180" s="1771"/>
      <c r="CI180" s="1771"/>
      <c r="CJ180" s="1771"/>
      <c r="CK180" s="1771"/>
      <c r="CL180" s="1771"/>
      <c r="CM180" s="1771"/>
      <c r="CN180" s="1771"/>
      <c r="CO180" s="1771"/>
      <c r="CP180" s="1771"/>
      <c r="CQ180" s="1771"/>
      <c r="CR180" s="1771"/>
      <c r="CS180" s="1771"/>
      <c r="CT180" s="1771"/>
      <c r="CU180" s="1771"/>
      <c r="CV180" s="1771"/>
      <c r="CW180" s="1771"/>
      <c r="CX180" s="1771"/>
      <c r="CY180" s="1771"/>
      <c r="CZ180" s="1771"/>
      <c r="DA180" s="1771"/>
      <c r="DB180" s="1771"/>
      <c r="DC180" s="1771"/>
      <c r="DD180" s="1771"/>
      <c r="DE180" s="1771"/>
      <c r="DF180" s="1771"/>
      <c r="DG180" s="1771"/>
      <c r="DH180" s="1771"/>
      <c r="DI180" s="1771"/>
      <c r="DJ180" s="1771"/>
      <c r="DK180" s="1771"/>
      <c r="DL180" s="1771"/>
      <c r="DM180" s="1771"/>
      <c r="DN180" s="1771"/>
      <c r="DO180" s="1771"/>
      <c r="DP180" s="1771"/>
      <c r="DQ180" s="1771"/>
      <c r="DR180" s="1771"/>
      <c r="DS180" s="1771"/>
      <c r="DT180" s="1771"/>
      <c r="DU180" s="1771"/>
      <c r="DV180" s="1771"/>
      <c r="DW180" s="1771"/>
      <c r="DX180" s="1771"/>
      <c r="DY180" s="1771"/>
      <c r="DZ180" s="1771"/>
      <c r="EA180" s="1771"/>
      <c r="EB180" s="1771"/>
      <c r="EC180" s="1771"/>
      <c r="ED180" s="1771"/>
      <c r="EE180" s="1771"/>
      <c r="EF180" s="1771"/>
      <c r="EG180" s="1771"/>
      <c r="EH180" s="1771"/>
      <c r="EI180" s="1771"/>
      <c r="EJ180" s="1771"/>
      <c r="EK180" s="1771"/>
      <c r="EL180" s="1771"/>
      <c r="EM180" s="1771"/>
      <c r="EN180" s="1771"/>
      <c r="EO180" s="1771"/>
      <c r="EP180" s="1771"/>
      <c r="EQ180" s="1771"/>
      <c r="ER180" s="1771"/>
      <c r="ES180" s="1771"/>
      <c r="ET180" s="1771"/>
      <c r="EU180" s="1771"/>
      <c r="EV180" s="1771"/>
      <c r="EW180" s="1771"/>
      <c r="EX180" s="1771"/>
      <c r="EY180" s="1771"/>
      <c r="EZ180" s="1771"/>
      <c r="FA180" s="1771"/>
      <c r="FB180" s="1771"/>
      <c r="FC180" s="1771"/>
      <c r="FD180" s="1772"/>
    </row>
    <row r="181" spans="1:160" ht="12.75" customHeight="1" x14ac:dyDescent="0.2">
      <c r="A181" s="1813"/>
      <c r="B181" s="1814"/>
      <c r="C181" s="1814"/>
      <c r="D181" s="1814"/>
      <c r="E181" s="1815"/>
      <c r="F181" s="1770"/>
      <c r="G181" s="1771"/>
      <c r="H181" s="1771"/>
      <c r="I181" s="1771"/>
      <c r="J181" s="1771"/>
      <c r="K181" s="1771"/>
      <c r="L181" s="1771"/>
      <c r="M181" s="1771"/>
      <c r="N181" s="1771"/>
      <c r="O181" s="1771"/>
      <c r="P181" s="1771"/>
      <c r="Q181" s="1771"/>
      <c r="R181" s="1771"/>
      <c r="S181" s="1771"/>
      <c r="T181" s="1771"/>
      <c r="U181" s="1771"/>
      <c r="V181" s="1771"/>
      <c r="W181" s="1771"/>
      <c r="X181" s="1771"/>
      <c r="Y181" s="1771"/>
      <c r="Z181" s="1771"/>
      <c r="AA181" s="1771"/>
      <c r="AB181" s="1771"/>
      <c r="AC181" s="1771"/>
      <c r="AD181" s="1771"/>
      <c r="AE181" s="1771"/>
      <c r="AF181" s="1771"/>
      <c r="AG181" s="1771"/>
      <c r="AH181" s="1771"/>
      <c r="AI181" s="1771"/>
      <c r="AJ181" s="1771"/>
      <c r="AK181" s="1771"/>
      <c r="AL181" s="1771"/>
      <c r="AM181" s="1771"/>
      <c r="AN181" s="1771"/>
      <c r="AO181" s="1771"/>
      <c r="AP181" s="1771"/>
      <c r="AQ181" s="1771"/>
      <c r="AR181" s="1771"/>
      <c r="AS181" s="1771"/>
      <c r="AT181" s="1771"/>
      <c r="AU181" s="1771"/>
      <c r="AV181" s="1771"/>
      <c r="AW181" s="1771"/>
      <c r="AX181" s="1771"/>
      <c r="AY181" s="1771"/>
      <c r="AZ181" s="1771"/>
      <c r="BA181" s="1771"/>
      <c r="BB181" s="1771"/>
      <c r="BC181" s="1771"/>
      <c r="BD181" s="1771"/>
      <c r="BE181" s="1771"/>
      <c r="BF181" s="1771"/>
      <c r="BG181" s="1771"/>
      <c r="BH181" s="1771"/>
      <c r="BI181" s="1771"/>
      <c r="BJ181" s="1771"/>
      <c r="BK181" s="1771"/>
      <c r="BL181" s="1771"/>
      <c r="BM181" s="1771"/>
      <c r="BN181" s="1771"/>
      <c r="BO181" s="1771"/>
      <c r="BP181" s="1771"/>
      <c r="BQ181" s="1771"/>
      <c r="BR181" s="1771"/>
      <c r="BS181" s="1771"/>
      <c r="BT181" s="1771"/>
      <c r="BU181" s="1771"/>
      <c r="BV181" s="1771"/>
      <c r="BW181" s="1771"/>
      <c r="BX181" s="1771"/>
      <c r="BY181" s="1771"/>
      <c r="BZ181" s="1771"/>
      <c r="CA181" s="1771"/>
      <c r="CB181" s="1771"/>
      <c r="CC181" s="1771"/>
      <c r="CD181" s="1771"/>
      <c r="CE181" s="1771"/>
      <c r="CF181" s="1771"/>
      <c r="CG181" s="1771"/>
      <c r="CH181" s="1771"/>
      <c r="CI181" s="1771"/>
      <c r="CJ181" s="1771"/>
      <c r="CK181" s="1771"/>
      <c r="CL181" s="1771"/>
      <c r="CM181" s="1771"/>
      <c r="CN181" s="1771"/>
      <c r="CO181" s="1771"/>
      <c r="CP181" s="1771"/>
      <c r="CQ181" s="1771"/>
      <c r="CR181" s="1771"/>
      <c r="CS181" s="1771"/>
      <c r="CT181" s="1771"/>
      <c r="CU181" s="1771"/>
      <c r="CV181" s="1771"/>
      <c r="CW181" s="1771"/>
      <c r="CX181" s="1771"/>
      <c r="CY181" s="1771"/>
      <c r="CZ181" s="1771"/>
      <c r="DA181" s="1771"/>
      <c r="DB181" s="1771"/>
      <c r="DC181" s="1771"/>
      <c r="DD181" s="1771"/>
      <c r="DE181" s="1771"/>
      <c r="DF181" s="1771"/>
      <c r="DG181" s="1771"/>
      <c r="DH181" s="1771"/>
      <c r="DI181" s="1771"/>
      <c r="DJ181" s="1771"/>
      <c r="DK181" s="1771"/>
      <c r="DL181" s="1771"/>
      <c r="DM181" s="1771"/>
      <c r="DN181" s="1771"/>
      <c r="DO181" s="1771"/>
      <c r="DP181" s="1771"/>
      <c r="DQ181" s="1771"/>
      <c r="DR181" s="1771"/>
      <c r="DS181" s="1771"/>
      <c r="DT181" s="1771"/>
      <c r="DU181" s="1771"/>
      <c r="DV181" s="1771"/>
      <c r="DW181" s="1771"/>
      <c r="DX181" s="1771"/>
      <c r="DY181" s="1771"/>
      <c r="DZ181" s="1771"/>
      <c r="EA181" s="1771"/>
      <c r="EB181" s="1771"/>
      <c r="EC181" s="1771"/>
      <c r="ED181" s="1771"/>
      <c r="EE181" s="1771"/>
      <c r="EF181" s="1771"/>
      <c r="EG181" s="1771"/>
      <c r="EH181" s="1771"/>
      <c r="EI181" s="1771"/>
      <c r="EJ181" s="1771"/>
      <c r="EK181" s="1771"/>
      <c r="EL181" s="1771"/>
      <c r="EM181" s="1771"/>
      <c r="EN181" s="1771"/>
      <c r="EO181" s="1771"/>
      <c r="EP181" s="1771"/>
      <c r="EQ181" s="1771"/>
      <c r="ER181" s="1771"/>
      <c r="ES181" s="1771"/>
      <c r="ET181" s="1771"/>
      <c r="EU181" s="1771"/>
      <c r="EV181" s="1771"/>
      <c r="EW181" s="1771"/>
      <c r="EX181" s="1771"/>
      <c r="EY181" s="1771"/>
      <c r="EZ181" s="1771"/>
      <c r="FA181" s="1771"/>
      <c r="FB181" s="1771"/>
      <c r="FC181" s="1771"/>
      <c r="FD181" s="1772"/>
    </row>
    <row r="182" spans="1:160" ht="12.75" customHeight="1" x14ac:dyDescent="0.2">
      <c r="A182" s="1813"/>
      <c r="B182" s="1814"/>
      <c r="C182" s="1814"/>
      <c r="D182" s="1814"/>
      <c r="E182" s="1815"/>
      <c r="F182" s="1770"/>
      <c r="G182" s="1771"/>
      <c r="H182" s="1771"/>
      <c r="I182" s="1771"/>
      <c r="J182" s="1771"/>
      <c r="K182" s="1771"/>
      <c r="L182" s="1771"/>
      <c r="M182" s="1771"/>
      <c r="N182" s="1771"/>
      <c r="O182" s="1771"/>
      <c r="P182" s="1771"/>
      <c r="Q182" s="1771"/>
      <c r="R182" s="1771"/>
      <c r="S182" s="1771"/>
      <c r="T182" s="1771"/>
      <c r="U182" s="1771"/>
      <c r="V182" s="1771"/>
      <c r="W182" s="1771"/>
      <c r="X182" s="1771"/>
      <c r="Y182" s="1771"/>
      <c r="Z182" s="1771"/>
      <c r="AA182" s="1771"/>
      <c r="AB182" s="1771"/>
      <c r="AC182" s="1771"/>
      <c r="AD182" s="1771"/>
      <c r="AE182" s="1771"/>
      <c r="AF182" s="1771"/>
      <c r="AG182" s="1771"/>
      <c r="AH182" s="1771"/>
      <c r="AI182" s="1771"/>
      <c r="AJ182" s="1771"/>
      <c r="AK182" s="1771"/>
      <c r="AL182" s="1771"/>
      <c r="AM182" s="1771"/>
      <c r="AN182" s="1771"/>
      <c r="AO182" s="1771"/>
      <c r="AP182" s="1771"/>
      <c r="AQ182" s="1771"/>
      <c r="AR182" s="1771"/>
      <c r="AS182" s="1771"/>
      <c r="AT182" s="1771"/>
      <c r="AU182" s="1771"/>
      <c r="AV182" s="1771"/>
      <c r="AW182" s="1771"/>
      <c r="AX182" s="1771"/>
      <c r="AY182" s="1771"/>
      <c r="AZ182" s="1771"/>
      <c r="BA182" s="1771"/>
      <c r="BB182" s="1771"/>
      <c r="BC182" s="1771"/>
      <c r="BD182" s="1771"/>
      <c r="BE182" s="1771"/>
      <c r="BF182" s="1771"/>
      <c r="BG182" s="1771"/>
      <c r="BH182" s="1771"/>
      <c r="BI182" s="1771"/>
      <c r="BJ182" s="1771"/>
      <c r="BK182" s="1771"/>
      <c r="BL182" s="1771"/>
      <c r="BM182" s="1771"/>
      <c r="BN182" s="1771"/>
      <c r="BO182" s="1771"/>
      <c r="BP182" s="1771"/>
      <c r="BQ182" s="1771"/>
      <c r="BR182" s="1771"/>
      <c r="BS182" s="1771"/>
      <c r="BT182" s="1771"/>
      <c r="BU182" s="1771"/>
      <c r="BV182" s="1771"/>
      <c r="BW182" s="1771"/>
      <c r="BX182" s="1771"/>
      <c r="BY182" s="1771"/>
      <c r="BZ182" s="1771"/>
      <c r="CA182" s="1771"/>
      <c r="CB182" s="1771"/>
      <c r="CC182" s="1771"/>
      <c r="CD182" s="1771"/>
      <c r="CE182" s="1771"/>
      <c r="CF182" s="1771"/>
      <c r="CG182" s="1771"/>
      <c r="CH182" s="1771"/>
      <c r="CI182" s="1771"/>
      <c r="CJ182" s="1771"/>
      <c r="CK182" s="1771"/>
      <c r="CL182" s="1771"/>
      <c r="CM182" s="1771"/>
      <c r="CN182" s="1771"/>
      <c r="CO182" s="1771"/>
      <c r="CP182" s="1771"/>
      <c r="CQ182" s="1771"/>
      <c r="CR182" s="1771"/>
      <c r="CS182" s="1771"/>
      <c r="CT182" s="1771"/>
      <c r="CU182" s="1771"/>
      <c r="CV182" s="1771"/>
      <c r="CW182" s="1771"/>
      <c r="CX182" s="1771"/>
      <c r="CY182" s="1771"/>
      <c r="CZ182" s="1771"/>
      <c r="DA182" s="1771"/>
      <c r="DB182" s="1771"/>
      <c r="DC182" s="1771"/>
      <c r="DD182" s="1771"/>
      <c r="DE182" s="1771"/>
      <c r="DF182" s="1771"/>
      <c r="DG182" s="1771"/>
      <c r="DH182" s="1771"/>
      <c r="DI182" s="1771"/>
      <c r="DJ182" s="1771"/>
      <c r="DK182" s="1771"/>
      <c r="DL182" s="1771"/>
      <c r="DM182" s="1771"/>
      <c r="DN182" s="1771"/>
      <c r="DO182" s="1771"/>
      <c r="DP182" s="1771"/>
      <c r="DQ182" s="1771"/>
      <c r="DR182" s="1771"/>
      <c r="DS182" s="1771"/>
      <c r="DT182" s="1771"/>
      <c r="DU182" s="1771"/>
      <c r="DV182" s="1771"/>
      <c r="DW182" s="1771"/>
      <c r="DX182" s="1771"/>
      <c r="DY182" s="1771"/>
      <c r="DZ182" s="1771"/>
      <c r="EA182" s="1771"/>
      <c r="EB182" s="1771"/>
      <c r="EC182" s="1771"/>
      <c r="ED182" s="1771"/>
      <c r="EE182" s="1771"/>
      <c r="EF182" s="1771"/>
      <c r="EG182" s="1771"/>
      <c r="EH182" s="1771"/>
      <c r="EI182" s="1771"/>
      <c r="EJ182" s="1771"/>
      <c r="EK182" s="1771"/>
      <c r="EL182" s="1771"/>
      <c r="EM182" s="1771"/>
      <c r="EN182" s="1771"/>
      <c r="EO182" s="1771"/>
      <c r="EP182" s="1771"/>
      <c r="EQ182" s="1771"/>
      <c r="ER182" s="1771"/>
      <c r="ES182" s="1771"/>
      <c r="ET182" s="1771"/>
      <c r="EU182" s="1771"/>
      <c r="EV182" s="1771"/>
      <c r="EW182" s="1771"/>
      <c r="EX182" s="1771"/>
      <c r="EY182" s="1771"/>
      <c r="EZ182" s="1771"/>
      <c r="FA182" s="1771"/>
      <c r="FB182" s="1771"/>
      <c r="FC182" s="1771"/>
      <c r="FD182" s="1772"/>
    </row>
    <row r="183" spans="1:160" ht="12.75" customHeight="1" x14ac:dyDescent="0.2">
      <c r="A183" s="1813"/>
      <c r="B183" s="1814"/>
      <c r="C183" s="1814"/>
      <c r="D183" s="1814"/>
      <c r="E183" s="1815"/>
      <c r="F183" s="1770"/>
      <c r="G183" s="1771"/>
      <c r="H183" s="1771"/>
      <c r="I183" s="1771"/>
      <c r="J183" s="1771"/>
      <c r="K183" s="1771"/>
      <c r="L183" s="1771"/>
      <c r="M183" s="1771"/>
      <c r="N183" s="1771"/>
      <c r="O183" s="1771"/>
      <c r="P183" s="1771"/>
      <c r="Q183" s="1771"/>
      <c r="R183" s="1771"/>
      <c r="S183" s="1771"/>
      <c r="T183" s="1771"/>
      <c r="U183" s="1771"/>
      <c r="V183" s="1771"/>
      <c r="W183" s="1771"/>
      <c r="X183" s="1771"/>
      <c r="Y183" s="1771"/>
      <c r="Z183" s="1771"/>
      <c r="AA183" s="1771"/>
      <c r="AB183" s="1771"/>
      <c r="AC183" s="1771"/>
      <c r="AD183" s="1771"/>
      <c r="AE183" s="1771"/>
      <c r="AF183" s="1771"/>
      <c r="AG183" s="1771"/>
      <c r="AH183" s="1771"/>
      <c r="AI183" s="1771"/>
      <c r="AJ183" s="1771"/>
      <c r="AK183" s="1771"/>
      <c r="AL183" s="1771"/>
      <c r="AM183" s="1771"/>
      <c r="AN183" s="1771"/>
      <c r="AO183" s="1771"/>
      <c r="AP183" s="1771"/>
      <c r="AQ183" s="1771"/>
      <c r="AR183" s="1771"/>
      <c r="AS183" s="1771"/>
      <c r="AT183" s="1771"/>
      <c r="AU183" s="1771"/>
      <c r="AV183" s="1771"/>
      <c r="AW183" s="1771"/>
      <c r="AX183" s="1771"/>
      <c r="AY183" s="1771"/>
      <c r="AZ183" s="1771"/>
      <c r="BA183" s="1771"/>
      <c r="BB183" s="1771"/>
      <c r="BC183" s="1771"/>
      <c r="BD183" s="1771"/>
      <c r="BE183" s="1771"/>
      <c r="BF183" s="1771"/>
      <c r="BG183" s="1771"/>
      <c r="BH183" s="1771"/>
      <c r="BI183" s="1771"/>
      <c r="BJ183" s="1771"/>
      <c r="BK183" s="1771"/>
      <c r="BL183" s="1771"/>
      <c r="BM183" s="1771"/>
      <c r="BN183" s="1771"/>
      <c r="BO183" s="1771"/>
      <c r="BP183" s="1771"/>
      <c r="BQ183" s="1771"/>
      <c r="BR183" s="1771"/>
      <c r="BS183" s="1771"/>
      <c r="BT183" s="1771"/>
      <c r="BU183" s="1771"/>
      <c r="BV183" s="1771"/>
      <c r="BW183" s="1771"/>
      <c r="BX183" s="1771"/>
      <c r="BY183" s="1771"/>
      <c r="BZ183" s="1771"/>
      <c r="CA183" s="1771"/>
      <c r="CB183" s="1771"/>
      <c r="CC183" s="1771"/>
      <c r="CD183" s="1771"/>
      <c r="CE183" s="1771"/>
      <c r="CF183" s="1771"/>
      <c r="CG183" s="1771"/>
      <c r="CH183" s="1771"/>
      <c r="CI183" s="1771"/>
      <c r="CJ183" s="1771"/>
      <c r="CK183" s="1771"/>
      <c r="CL183" s="1771"/>
      <c r="CM183" s="1771"/>
      <c r="CN183" s="1771"/>
      <c r="CO183" s="1771"/>
      <c r="CP183" s="1771"/>
      <c r="CQ183" s="1771"/>
      <c r="CR183" s="1771"/>
      <c r="CS183" s="1771"/>
      <c r="CT183" s="1771"/>
      <c r="CU183" s="1771"/>
      <c r="CV183" s="1771"/>
      <c r="CW183" s="1771"/>
      <c r="CX183" s="1771"/>
      <c r="CY183" s="1771"/>
      <c r="CZ183" s="1771"/>
      <c r="DA183" s="1771"/>
      <c r="DB183" s="1771"/>
      <c r="DC183" s="1771"/>
      <c r="DD183" s="1771"/>
      <c r="DE183" s="1771"/>
      <c r="DF183" s="1771"/>
      <c r="DG183" s="1771"/>
      <c r="DH183" s="1771"/>
      <c r="DI183" s="1771"/>
      <c r="DJ183" s="1771"/>
      <c r="DK183" s="1771"/>
      <c r="DL183" s="1771"/>
      <c r="DM183" s="1771"/>
      <c r="DN183" s="1771"/>
      <c r="DO183" s="1771"/>
      <c r="DP183" s="1771"/>
      <c r="DQ183" s="1771"/>
      <c r="DR183" s="1771"/>
      <c r="DS183" s="1771"/>
      <c r="DT183" s="1771"/>
      <c r="DU183" s="1771"/>
      <c r="DV183" s="1771"/>
      <c r="DW183" s="1771"/>
      <c r="DX183" s="1771"/>
      <c r="DY183" s="1771"/>
      <c r="DZ183" s="1771"/>
      <c r="EA183" s="1771"/>
      <c r="EB183" s="1771"/>
      <c r="EC183" s="1771"/>
      <c r="ED183" s="1771"/>
      <c r="EE183" s="1771"/>
      <c r="EF183" s="1771"/>
      <c r="EG183" s="1771"/>
      <c r="EH183" s="1771"/>
      <c r="EI183" s="1771"/>
      <c r="EJ183" s="1771"/>
      <c r="EK183" s="1771"/>
      <c r="EL183" s="1771"/>
      <c r="EM183" s="1771"/>
      <c r="EN183" s="1771"/>
      <c r="EO183" s="1771"/>
      <c r="EP183" s="1771"/>
      <c r="EQ183" s="1771"/>
      <c r="ER183" s="1771"/>
      <c r="ES183" s="1771"/>
      <c r="ET183" s="1771"/>
      <c r="EU183" s="1771"/>
      <c r="EV183" s="1771"/>
      <c r="EW183" s="1771"/>
      <c r="EX183" s="1771"/>
      <c r="EY183" s="1771"/>
      <c r="EZ183" s="1771"/>
      <c r="FA183" s="1771"/>
      <c r="FB183" s="1771"/>
      <c r="FC183" s="1771"/>
      <c r="FD183" s="1772"/>
    </row>
    <row r="184" spans="1:160" ht="12.75" customHeight="1" x14ac:dyDescent="0.2">
      <c r="A184" s="1813"/>
      <c r="B184" s="1814"/>
      <c r="C184" s="1814"/>
      <c r="D184" s="1814"/>
      <c r="E184" s="1815"/>
      <c r="F184" s="1770"/>
      <c r="G184" s="1771"/>
      <c r="H184" s="1771"/>
      <c r="I184" s="1771"/>
      <c r="J184" s="1771"/>
      <c r="K184" s="1771"/>
      <c r="L184" s="1771"/>
      <c r="M184" s="1771"/>
      <c r="N184" s="1771"/>
      <c r="O184" s="1771"/>
      <c r="P184" s="1771"/>
      <c r="Q184" s="1771"/>
      <c r="R184" s="1771"/>
      <c r="S184" s="1771"/>
      <c r="T184" s="1771"/>
      <c r="U184" s="1771"/>
      <c r="V184" s="1771"/>
      <c r="W184" s="1771"/>
      <c r="X184" s="1771"/>
      <c r="Y184" s="1771"/>
      <c r="Z184" s="1771"/>
      <c r="AA184" s="1771"/>
      <c r="AB184" s="1771"/>
      <c r="AC184" s="1771"/>
      <c r="AD184" s="1771"/>
      <c r="AE184" s="1771"/>
      <c r="AF184" s="1771"/>
      <c r="AG184" s="1771"/>
      <c r="AH184" s="1771"/>
      <c r="AI184" s="1771"/>
      <c r="AJ184" s="1771"/>
      <c r="AK184" s="1771"/>
      <c r="AL184" s="1771"/>
      <c r="AM184" s="1771"/>
      <c r="AN184" s="1771"/>
      <c r="AO184" s="1771"/>
      <c r="AP184" s="1771"/>
      <c r="AQ184" s="1771"/>
      <c r="AR184" s="1771"/>
      <c r="AS184" s="1771"/>
      <c r="AT184" s="1771"/>
      <c r="AU184" s="1771"/>
      <c r="AV184" s="1771"/>
      <c r="AW184" s="1771"/>
      <c r="AX184" s="1771"/>
      <c r="AY184" s="1771"/>
      <c r="AZ184" s="1771"/>
      <c r="BA184" s="1771"/>
      <c r="BB184" s="1771"/>
      <c r="BC184" s="1771"/>
      <c r="BD184" s="1771"/>
      <c r="BE184" s="1771"/>
      <c r="BF184" s="1771"/>
      <c r="BG184" s="1771"/>
      <c r="BH184" s="1771"/>
      <c r="BI184" s="1771"/>
      <c r="BJ184" s="1771"/>
      <c r="BK184" s="1771"/>
      <c r="BL184" s="1771"/>
      <c r="BM184" s="1771"/>
      <c r="BN184" s="1771"/>
      <c r="BO184" s="1771"/>
      <c r="BP184" s="1771"/>
      <c r="BQ184" s="1771"/>
      <c r="BR184" s="1771"/>
      <c r="BS184" s="1771"/>
      <c r="BT184" s="1771"/>
      <c r="BU184" s="1771"/>
      <c r="BV184" s="1771"/>
      <c r="BW184" s="1771"/>
      <c r="BX184" s="1771"/>
      <c r="BY184" s="1771"/>
      <c r="BZ184" s="1771"/>
      <c r="CA184" s="1771"/>
      <c r="CB184" s="1771"/>
      <c r="CC184" s="1771"/>
      <c r="CD184" s="1771"/>
      <c r="CE184" s="1771"/>
      <c r="CF184" s="1771"/>
      <c r="CG184" s="1771"/>
      <c r="CH184" s="1771"/>
      <c r="CI184" s="1771"/>
      <c r="CJ184" s="1771"/>
      <c r="CK184" s="1771"/>
      <c r="CL184" s="1771"/>
      <c r="CM184" s="1771"/>
      <c r="CN184" s="1771"/>
      <c r="CO184" s="1771"/>
      <c r="CP184" s="1771"/>
      <c r="CQ184" s="1771"/>
      <c r="CR184" s="1771"/>
      <c r="CS184" s="1771"/>
      <c r="CT184" s="1771"/>
      <c r="CU184" s="1771"/>
      <c r="CV184" s="1771"/>
      <c r="CW184" s="1771"/>
      <c r="CX184" s="1771"/>
      <c r="CY184" s="1771"/>
      <c r="CZ184" s="1771"/>
      <c r="DA184" s="1771"/>
      <c r="DB184" s="1771"/>
      <c r="DC184" s="1771"/>
      <c r="DD184" s="1771"/>
      <c r="DE184" s="1771"/>
      <c r="DF184" s="1771"/>
      <c r="DG184" s="1771"/>
      <c r="DH184" s="1771"/>
      <c r="DI184" s="1771"/>
      <c r="DJ184" s="1771"/>
      <c r="DK184" s="1771"/>
      <c r="DL184" s="1771"/>
      <c r="DM184" s="1771"/>
      <c r="DN184" s="1771"/>
      <c r="DO184" s="1771"/>
      <c r="DP184" s="1771"/>
      <c r="DQ184" s="1771"/>
      <c r="DR184" s="1771"/>
      <c r="DS184" s="1771"/>
      <c r="DT184" s="1771"/>
      <c r="DU184" s="1771"/>
      <c r="DV184" s="1771"/>
      <c r="DW184" s="1771"/>
      <c r="DX184" s="1771"/>
      <c r="DY184" s="1771"/>
      <c r="DZ184" s="1771"/>
      <c r="EA184" s="1771"/>
      <c r="EB184" s="1771"/>
      <c r="EC184" s="1771"/>
      <c r="ED184" s="1771"/>
      <c r="EE184" s="1771"/>
      <c r="EF184" s="1771"/>
      <c r="EG184" s="1771"/>
      <c r="EH184" s="1771"/>
      <c r="EI184" s="1771"/>
      <c r="EJ184" s="1771"/>
      <c r="EK184" s="1771"/>
      <c r="EL184" s="1771"/>
      <c r="EM184" s="1771"/>
      <c r="EN184" s="1771"/>
      <c r="EO184" s="1771"/>
      <c r="EP184" s="1771"/>
      <c r="EQ184" s="1771"/>
      <c r="ER184" s="1771"/>
      <c r="ES184" s="1771"/>
      <c r="ET184" s="1771"/>
      <c r="EU184" s="1771"/>
      <c r="EV184" s="1771"/>
      <c r="EW184" s="1771"/>
      <c r="EX184" s="1771"/>
      <c r="EY184" s="1771"/>
      <c r="EZ184" s="1771"/>
      <c r="FA184" s="1771"/>
      <c r="FB184" s="1771"/>
      <c r="FC184" s="1771"/>
      <c r="FD184" s="1772"/>
    </row>
    <row r="185" spans="1:160" ht="15" customHeight="1" x14ac:dyDescent="0.2">
      <c r="A185" s="1816"/>
      <c r="B185" s="1817"/>
      <c r="C185" s="1817"/>
      <c r="D185" s="1817"/>
      <c r="E185" s="1818"/>
      <c r="F185" s="1773"/>
      <c r="G185" s="1774"/>
      <c r="H185" s="1774"/>
      <c r="I185" s="1774"/>
      <c r="J185" s="1774"/>
      <c r="K185" s="1774"/>
      <c r="L185" s="1774"/>
      <c r="M185" s="1774"/>
      <c r="N185" s="1774"/>
      <c r="O185" s="1774"/>
      <c r="P185" s="1774"/>
      <c r="Q185" s="1774"/>
      <c r="R185" s="1774"/>
      <c r="S185" s="1774"/>
      <c r="T185" s="1774"/>
      <c r="U185" s="1774"/>
      <c r="V185" s="1774"/>
      <c r="W185" s="1774"/>
      <c r="X185" s="1774"/>
      <c r="Y185" s="1774"/>
      <c r="Z185" s="1774"/>
      <c r="AA185" s="1774"/>
      <c r="AB185" s="1774"/>
      <c r="AC185" s="1774"/>
      <c r="AD185" s="1774"/>
      <c r="AE185" s="1774"/>
      <c r="AF185" s="1774"/>
      <c r="AG185" s="1774"/>
      <c r="AH185" s="1774"/>
      <c r="AI185" s="1774"/>
      <c r="AJ185" s="1774"/>
      <c r="AK185" s="1774"/>
      <c r="AL185" s="1774"/>
      <c r="AM185" s="1774"/>
      <c r="AN185" s="1774"/>
      <c r="AO185" s="1774"/>
      <c r="AP185" s="1774"/>
      <c r="AQ185" s="1774"/>
      <c r="AR185" s="1774"/>
      <c r="AS185" s="1774"/>
      <c r="AT185" s="1774"/>
      <c r="AU185" s="1774"/>
      <c r="AV185" s="1774"/>
      <c r="AW185" s="1774"/>
      <c r="AX185" s="1774"/>
      <c r="AY185" s="1774"/>
      <c r="AZ185" s="1774"/>
      <c r="BA185" s="1774"/>
      <c r="BB185" s="1774"/>
      <c r="BC185" s="1774"/>
      <c r="BD185" s="1774"/>
      <c r="BE185" s="1774"/>
      <c r="BF185" s="1774"/>
      <c r="BG185" s="1774"/>
      <c r="BH185" s="1774"/>
      <c r="BI185" s="1774"/>
      <c r="BJ185" s="1774"/>
      <c r="BK185" s="1774"/>
      <c r="BL185" s="1774"/>
      <c r="BM185" s="1774"/>
      <c r="BN185" s="1774"/>
      <c r="BO185" s="1774"/>
      <c r="BP185" s="1774"/>
      <c r="BQ185" s="1774"/>
      <c r="BR185" s="1774"/>
      <c r="BS185" s="1774"/>
      <c r="BT185" s="1774"/>
      <c r="BU185" s="1774"/>
      <c r="BV185" s="1774"/>
      <c r="BW185" s="1774"/>
      <c r="BX185" s="1774"/>
      <c r="BY185" s="1774"/>
      <c r="BZ185" s="1774"/>
      <c r="CA185" s="1774"/>
      <c r="CB185" s="1774"/>
      <c r="CC185" s="1774"/>
      <c r="CD185" s="1774"/>
      <c r="CE185" s="1774"/>
      <c r="CF185" s="1774"/>
      <c r="CG185" s="1774"/>
      <c r="CH185" s="1774"/>
      <c r="CI185" s="1774"/>
      <c r="CJ185" s="1774"/>
      <c r="CK185" s="1774"/>
      <c r="CL185" s="1774"/>
      <c r="CM185" s="1774"/>
      <c r="CN185" s="1774"/>
      <c r="CO185" s="1774"/>
      <c r="CP185" s="1774"/>
      <c r="CQ185" s="1774"/>
      <c r="CR185" s="1774"/>
      <c r="CS185" s="1774"/>
      <c r="CT185" s="1774"/>
      <c r="CU185" s="1774"/>
      <c r="CV185" s="1774"/>
      <c r="CW185" s="1774"/>
      <c r="CX185" s="1774"/>
      <c r="CY185" s="1774"/>
      <c r="CZ185" s="1774"/>
      <c r="DA185" s="1774"/>
      <c r="DB185" s="1774"/>
      <c r="DC185" s="1774"/>
      <c r="DD185" s="1774"/>
      <c r="DE185" s="1774"/>
      <c r="DF185" s="1774"/>
      <c r="DG185" s="1774"/>
      <c r="DH185" s="1774"/>
      <c r="DI185" s="1774"/>
      <c r="DJ185" s="1774"/>
      <c r="DK185" s="1774"/>
      <c r="DL185" s="1774"/>
      <c r="DM185" s="1774"/>
      <c r="DN185" s="1774"/>
      <c r="DO185" s="1774"/>
      <c r="DP185" s="1774"/>
      <c r="DQ185" s="1774"/>
      <c r="DR185" s="1774"/>
      <c r="DS185" s="1774"/>
      <c r="DT185" s="1774"/>
      <c r="DU185" s="1774"/>
      <c r="DV185" s="1774"/>
      <c r="DW185" s="1774"/>
      <c r="DX185" s="1774"/>
      <c r="DY185" s="1774"/>
      <c r="DZ185" s="1774"/>
      <c r="EA185" s="1774"/>
      <c r="EB185" s="1774"/>
      <c r="EC185" s="1774"/>
      <c r="ED185" s="1774"/>
      <c r="EE185" s="1774"/>
      <c r="EF185" s="1774"/>
      <c r="EG185" s="1774"/>
      <c r="EH185" s="1774"/>
      <c r="EI185" s="1774"/>
      <c r="EJ185" s="1774"/>
      <c r="EK185" s="1774"/>
      <c r="EL185" s="1774"/>
      <c r="EM185" s="1774"/>
      <c r="EN185" s="1774"/>
      <c r="EO185" s="1774"/>
      <c r="EP185" s="1774"/>
      <c r="EQ185" s="1774"/>
      <c r="ER185" s="1774"/>
      <c r="ES185" s="1774"/>
      <c r="ET185" s="1774"/>
      <c r="EU185" s="1774"/>
      <c r="EV185" s="1774"/>
      <c r="EW185" s="1774"/>
      <c r="EX185" s="1774"/>
      <c r="EY185" s="1774"/>
      <c r="EZ185" s="1774"/>
      <c r="FA185" s="1774"/>
      <c r="FB185" s="1774"/>
      <c r="FC185" s="1774"/>
      <c r="FD185" s="1775"/>
    </row>
    <row r="186" spans="1:160" x14ac:dyDescent="0.2">
      <c r="A186" s="192"/>
      <c r="B186" s="192"/>
    </row>
    <row r="187" spans="1:160" x14ac:dyDescent="0.2">
      <c r="A187" s="192"/>
      <c r="B187" s="192"/>
    </row>
    <row r="188" spans="1:160" ht="12.75" customHeight="1" x14ac:dyDescent="0.2">
      <c r="A188" s="1832" t="s">
        <v>935</v>
      </c>
      <c r="B188" s="1833"/>
      <c r="C188" s="1833"/>
      <c r="D188" s="1833"/>
      <c r="E188" s="1834"/>
      <c r="F188" s="1853" t="s">
        <v>148</v>
      </c>
      <c r="G188" s="1854"/>
      <c r="H188" s="1854"/>
      <c r="I188" s="1854"/>
      <c r="J188" s="1854"/>
      <c r="K188" s="1854"/>
      <c r="L188" s="1854"/>
      <c r="M188" s="1854"/>
      <c r="N188" s="1854"/>
      <c r="O188" s="1854"/>
      <c r="P188" s="1854"/>
      <c r="Q188" s="1854"/>
      <c r="R188" s="1854"/>
      <c r="S188" s="1854"/>
      <c r="T188" s="1854"/>
      <c r="U188" s="1854"/>
      <c r="V188" s="1854"/>
      <c r="W188" s="1854"/>
      <c r="X188" s="1854"/>
      <c r="Y188" s="1854"/>
      <c r="Z188" s="1854"/>
      <c r="AA188" s="1854"/>
      <c r="AB188" s="1854"/>
      <c r="AC188" s="1854"/>
      <c r="AD188" s="1854"/>
      <c r="AE188" s="1854"/>
      <c r="AF188" s="1854"/>
      <c r="AG188" s="1854"/>
      <c r="AH188" s="1854"/>
      <c r="AI188" s="1854"/>
      <c r="AJ188" s="1854"/>
      <c r="AK188" s="1854"/>
      <c r="AL188" s="1854"/>
      <c r="AM188" s="1854"/>
      <c r="AN188" s="1854"/>
      <c r="AO188" s="1854"/>
      <c r="AP188" s="1854"/>
      <c r="AQ188" s="1855"/>
      <c r="AR188" s="1844" t="s">
        <v>140</v>
      </c>
      <c r="AS188" s="1845"/>
      <c r="AT188" s="1845"/>
      <c r="AU188" s="1845"/>
      <c r="AV188" s="1845"/>
      <c r="AW188" s="1845"/>
      <c r="AX188" s="1845"/>
      <c r="AY188" s="1845"/>
      <c r="AZ188" s="1845"/>
      <c r="BA188" s="1845"/>
      <c r="BB188" s="1845"/>
      <c r="BC188" s="1845"/>
      <c r="BD188" s="1845"/>
      <c r="BE188" s="1845"/>
      <c r="BF188" s="1845"/>
      <c r="BG188" s="1845"/>
      <c r="BH188" s="1845"/>
      <c r="BI188" s="1845"/>
      <c r="BJ188" s="1845"/>
      <c r="BK188" s="1845"/>
      <c r="BL188" s="1845"/>
      <c r="BM188" s="1845"/>
      <c r="BN188" s="1845"/>
      <c r="BO188" s="1845"/>
      <c r="BP188" s="1845"/>
      <c r="BQ188" s="1845"/>
      <c r="BR188" s="1845"/>
      <c r="BS188" s="1845"/>
      <c r="BT188" s="1846"/>
      <c r="BU188" s="1853" t="s">
        <v>211</v>
      </c>
      <c r="BV188" s="1854"/>
      <c r="BW188" s="1854"/>
      <c r="BX188" s="1854"/>
      <c r="BY188" s="1854"/>
      <c r="BZ188" s="1854"/>
      <c r="CA188" s="1854"/>
      <c r="CB188" s="1854"/>
      <c r="CC188" s="1854"/>
      <c r="CD188" s="1854"/>
      <c r="CE188" s="1854"/>
      <c r="CF188" s="1854"/>
      <c r="CG188" s="1854"/>
      <c r="CH188" s="1854"/>
      <c r="CI188" s="1854"/>
      <c r="CJ188" s="1854"/>
      <c r="CK188" s="1854"/>
      <c r="CL188" s="1854"/>
      <c r="CM188" s="1854"/>
      <c r="CN188" s="1854"/>
      <c r="CO188" s="1854"/>
      <c r="CP188" s="1854"/>
      <c r="CQ188" s="1854"/>
      <c r="CR188" s="1854"/>
      <c r="CS188" s="1854"/>
      <c r="CT188" s="1854"/>
      <c r="CU188" s="1854"/>
      <c r="CV188" s="1854"/>
      <c r="CW188" s="1854"/>
      <c r="CX188" s="1854"/>
      <c r="CY188" s="1854"/>
      <c r="CZ188" s="1854"/>
      <c r="DA188" s="1854"/>
      <c r="DB188" s="1854"/>
      <c r="DC188" s="1854"/>
      <c r="DD188" s="1854"/>
      <c r="DE188" s="1854"/>
      <c r="DF188" s="1855"/>
      <c r="DG188" s="1853" t="s">
        <v>141</v>
      </c>
      <c r="DH188" s="1854"/>
      <c r="DI188" s="1854"/>
      <c r="DJ188" s="1854"/>
      <c r="DK188" s="1854"/>
      <c r="DL188" s="1854"/>
      <c r="DM188" s="1854"/>
      <c r="DN188" s="1854"/>
      <c r="DO188" s="1854"/>
      <c r="DP188" s="1854"/>
      <c r="DQ188" s="1854"/>
      <c r="DR188" s="1854"/>
      <c r="DS188" s="1854"/>
      <c r="DT188" s="1854"/>
      <c r="DU188" s="1854"/>
      <c r="DV188" s="1854"/>
      <c r="DW188" s="1854"/>
      <c r="DX188" s="1854"/>
      <c r="DY188" s="1854"/>
      <c r="DZ188" s="1854"/>
      <c r="EA188" s="1854"/>
      <c r="EB188" s="1854"/>
      <c r="EC188" s="1854"/>
      <c r="ED188" s="1854"/>
      <c r="EE188" s="1854"/>
      <c r="EF188" s="1854"/>
      <c r="EG188" s="1854"/>
      <c r="EH188" s="1854"/>
      <c r="EI188" s="1854"/>
      <c r="EJ188" s="1854"/>
      <c r="EK188" s="1854"/>
      <c r="EL188" s="1854"/>
      <c r="EM188" s="1854"/>
      <c r="EN188" s="1854"/>
      <c r="EO188" s="1854"/>
      <c r="EP188" s="1854"/>
      <c r="EQ188" s="1854"/>
      <c r="ER188" s="1854"/>
      <c r="ES188" s="1854"/>
      <c r="ET188" s="1854"/>
      <c r="EU188" s="1854"/>
      <c r="EV188" s="1854"/>
      <c r="EW188" s="1854"/>
      <c r="EX188" s="1854"/>
      <c r="EY188" s="1854"/>
      <c r="EZ188" s="1854"/>
      <c r="FA188" s="1854"/>
      <c r="FB188" s="1854"/>
      <c r="FC188" s="1854"/>
      <c r="FD188" s="1855"/>
    </row>
    <row r="189" spans="1:160" ht="12.75" customHeight="1" x14ac:dyDescent="0.2">
      <c r="A189" s="1835"/>
      <c r="B189" s="1836"/>
      <c r="C189" s="1836"/>
      <c r="D189" s="1836"/>
      <c r="E189" s="1837"/>
      <c r="F189" s="1856"/>
      <c r="G189" s="1857"/>
      <c r="H189" s="1857"/>
      <c r="I189" s="1857"/>
      <c r="J189" s="1857"/>
      <c r="K189" s="1857"/>
      <c r="L189" s="1857"/>
      <c r="M189" s="1857"/>
      <c r="N189" s="1857"/>
      <c r="O189" s="1857"/>
      <c r="P189" s="1857"/>
      <c r="Q189" s="1857"/>
      <c r="R189" s="1857"/>
      <c r="S189" s="1857"/>
      <c r="T189" s="1857"/>
      <c r="U189" s="1857"/>
      <c r="V189" s="1857"/>
      <c r="W189" s="1857"/>
      <c r="X189" s="1857"/>
      <c r="Y189" s="1857"/>
      <c r="Z189" s="1857"/>
      <c r="AA189" s="1857"/>
      <c r="AB189" s="1857"/>
      <c r="AC189" s="1857"/>
      <c r="AD189" s="1857"/>
      <c r="AE189" s="1857"/>
      <c r="AF189" s="1857"/>
      <c r="AG189" s="1857"/>
      <c r="AH189" s="1857"/>
      <c r="AI189" s="1857"/>
      <c r="AJ189" s="1857"/>
      <c r="AK189" s="1857"/>
      <c r="AL189" s="1857"/>
      <c r="AM189" s="1857"/>
      <c r="AN189" s="1857"/>
      <c r="AO189" s="1857"/>
      <c r="AP189" s="1857"/>
      <c r="AQ189" s="1858"/>
      <c r="AR189" s="1847"/>
      <c r="AS189" s="1848"/>
      <c r="AT189" s="1848"/>
      <c r="AU189" s="1848"/>
      <c r="AV189" s="1848"/>
      <c r="AW189" s="1848"/>
      <c r="AX189" s="1848"/>
      <c r="AY189" s="1848"/>
      <c r="AZ189" s="1848"/>
      <c r="BA189" s="1848"/>
      <c r="BB189" s="1848"/>
      <c r="BC189" s="1848"/>
      <c r="BD189" s="1848"/>
      <c r="BE189" s="1848"/>
      <c r="BF189" s="1848"/>
      <c r="BG189" s="1848"/>
      <c r="BH189" s="1848"/>
      <c r="BI189" s="1848"/>
      <c r="BJ189" s="1848"/>
      <c r="BK189" s="1848"/>
      <c r="BL189" s="1848"/>
      <c r="BM189" s="1848"/>
      <c r="BN189" s="1848"/>
      <c r="BO189" s="1848"/>
      <c r="BP189" s="1848"/>
      <c r="BQ189" s="1848"/>
      <c r="BR189" s="1848"/>
      <c r="BS189" s="1848"/>
      <c r="BT189" s="1849"/>
      <c r="BU189" s="1856"/>
      <c r="BV189" s="1857"/>
      <c r="BW189" s="1857"/>
      <c r="BX189" s="1857"/>
      <c r="BY189" s="1857"/>
      <c r="BZ189" s="1857"/>
      <c r="CA189" s="1857"/>
      <c r="CB189" s="1857"/>
      <c r="CC189" s="1857"/>
      <c r="CD189" s="1857"/>
      <c r="CE189" s="1857"/>
      <c r="CF189" s="1857"/>
      <c r="CG189" s="1857"/>
      <c r="CH189" s="1857"/>
      <c r="CI189" s="1857"/>
      <c r="CJ189" s="1857"/>
      <c r="CK189" s="1857"/>
      <c r="CL189" s="1857"/>
      <c r="CM189" s="1857"/>
      <c r="CN189" s="1857"/>
      <c r="CO189" s="1857"/>
      <c r="CP189" s="1857"/>
      <c r="CQ189" s="1857"/>
      <c r="CR189" s="1857"/>
      <c r="CS189" s="1857"/>
      <c r="CT189" s="1857"/>
      <c r="CU189" s="1857"/>
      <c r="CV189" s="1857"/>
      <c r="CW189" s="1857"/>
      <c r="CX189" s="1857"/>
      <c r="CY189" s="1857"/>
      <c r="CZ189" s="1857"/>
      <c r="DA189" s="1857"/>
      <c r="DB189" s="1857"/>
      <c r="DC189" s="1857"/>
      <c r="DD189" s="1857"/>
      <c r="DE189" s="1857"/>
      <c r="DF189" s="1858"/>
      <c r="DG189" s="1856"/>
      <c r="DH189" s="1857"/>
      <c r="DI189" s="1857"/>
      <c r="DJ189" s="1857"/>
      <c r="DK189" s="1857"/>
      <c r="DL189" s="1857"/>
      <c r="DM189" s="1857"/>
      <c r="DN189" s="1857"/>
      <c r="DO189" s="1857"/>
      <c r="DP189" s="1857"/>
      <c r="DQ189" s="1857"/>
      <c r="DR189" s="1857"/>
      <c r="DS189" s="1857"/>
      <c r="DT189" s="1857"/>
      <c r="DU189" s="1857"/>
      <c r="DV189" s="1857"/>
      <c r="DW189" s="1857"/>
      <c r="DX189" s="1857"/>
      <c r="DY189" s="1857"/>
      <c r="DZ189" s="1857"/>
      <c r="EA189" s="1857"/>
      <c r="EB189" s="1857"/>
      <c r="EC189" s="1857"/>
      <c r="ED189" s="1857"/>
      <c r="EE189" s="1857"/>
      <c r="EF189" s="1857"/>
      <c r="EG189" s="1857"/>
      <c r="EH189" s="1857"/>
      <c r="EI189" s="1857"/>
      <c r="EJ189" s="1857"/>
      <c r="EK189" s="1857"/>
      <c r="EL189" s="1857"/>
      <c r="EM189" s="1857"/>
      <c r="EN189" s="1857"/>
      <c r="EO189" s="1857"/>
      <c r="EP189" s="1857"/>
      <c r="EQ189" s="1857"/>
      <c r="ER189" s="1857"/>
      <c r="ES189" s="1857"/>
      <c r="ET189" s="1857"/>
      <c r="EU189" s="1857"/>
      <c r="EV189" s="1857"/>
      <c r="EW189" s="1857"/>
      <c r="EX189" s="1857"/>
      <c r="EY189" s="1857"/>
      <c r="EZ189" s="1857"/>
      <c r="FA189" s="1857"/>
      <c r="FB189" s="1857"/>
      <c r="FC189" s="1857"/>
      <c r="FD189" s="1858"/>
    </row>
    <row r="190" spans="1:160" ht="12.75" customHeight="1" x14ac:dyDescent="0.2">
      <c r="A190" s="1835"/>
      <c r="B190" s="1836"/>
      <c r="C190" s="1836"/>
      <c r="D190" s="1836"/>
      <c r="E190" s="1837"/>
      <c r="F190" s="1859"/>
      <c r="G190" s="1860"/>
      <c r="H190" s="1860"/>
      <c r="I190" s="1860"/>
      <c r="J190" s="1860"/>
      <c r="K190" s="1860"/>
      <c r="L190" s="1860"/>
      <c r="M190" s="1860"/>
      <c r="N190" s="1860"/>
      <c r="O190" s="1860"/>
      <c r="P190" s="1860"/>
      <c r="Q190" s="1860"/>
      <c r="R190" s="1860"/>
      <c r="S190" s="1860"/>
      <c r="T190" s="1860"/>
      <c r="U190" s="1860"/>
      <c r="V190" s="1860"/>
      <c r="W190" s="1860"/>
      <c r="X190" s="1860"/>
      <c r="Y190" s="1860"/>
      <c r="Z190" s="1860"/>
      <c r="AA190" s="1860"/>
      <c r="AB190" s="1860"/>
      <c r="AC190" s="1860"/>
      <c r="AD190" s="1860"/>
      <c r="AE190" s="1860"/>
      <c r="AF190" s="1860"/>
      <c r="AG190" s="1860"/>
      <c r="AH190" s="1860"/>
      <c r="AI190" s="1860"/>
      <c r="AJ190" s="1860"/>
      <c r="AK190" s="1860"/>
      <c r="AL190" s="1860"/>
      <c r="AM190" s="1860"/>
      <c r="AN190" s="1860"/>
      <c r="AO190" s="1860"/>
      <c r="AP190" s="1860"/>
      <c r="AQ190" s="1861"/>
      <c r="AR190" s="1850"/>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2"/>
      <c r="BU190" s="1859"/>
      <c r="BV190" s="1860"/>
      <c r="BW190" s="1860"/>
      <c r="BX190" s="1860"/>
      <c r="BY190" s="1860"/>
      <c r="BZ190" s="1860"/>
      <c r="CA190" s="1860"/>
      <c r="CB190" s="1860"/>
      <c r="CC190" s="1860"/>
      <c r="CD190" s="1860"/>
      <c r="CE190" s="1860"/>
      <c r="CF190" s="1860"/>
      <c r="CG190" s="1860"/>
      <c r="CH190" s="1860"/>
      <c r="CI190" s="1860"/>
      <c r="CJ190" s="1860"/>
      <c r="CK190" s="1860"/>
      <c r="CL190" s="1860"/>
      <c r="CM190" s="1860"/>
      <c r="CN190" s="1860"/>
      <c r="CO190" s="1860"/>
      <c r="CP190" s="1860"/>
      <c r="CQ190" s="1860"/>
      <c r="CR190" s="1860"/>
      <c r="CS190" s="1860"/>
      <c r="CT190" s="1860"/>
      <c r="CU190" s="1860"/>
      <c r="CV190" s="1860"/>
      <c r="CW190" s="1860"/>
      <c r="CX190" s="1860"/>
      <c r="CY190" s="1860"/>
      <c r="CZ190" s="1860"/>
      <c r="DA190" s="1860"/>
      <c r="DB190" s="1860"/>
      <c r="DC190" s="1860"/>
      <c r="DD190" s="1860"/>
      <c r="DE190" s="1860"/>
      <c r="DF190" s="1861"/>
      <c r="DG190" s="1859"/>
      <c r="DH190" s="1860"/>
      <c r="DI190" s="1860"/>
      <c r="DJ190" s="1860"/>
      <c r="DK190" s="1860"/>
      <c r="DL190" s="1860"/>
      <c r="DM190" s="1860"/>
      <c r="DN190" s="1860"/>
      <c r="DO190" s="1860"/>
      <c r="DP190" s="1860"/>
      <c r="DQ190" s="1860"/>
      <c r="DR190" s="1860"/>
      <c r="DS190" s="1860"/>
      <c r="DT190" s="1860"/>
      <c r="DU190" s="1860"/>
      <c r="DV190" s="1860"/>
      <c r="DW190" s="1860"/>
      <c r="DX190" s="1860"/>
      <c r="DY190" s="1860"/>
      <c r="DZ190" s="1860"/>
      <c r="EA190" s="1860"/>
      <c r="EB190" s="1860"/>
      <c r="EC190" s="1860"/>
      <c r="ED190" s="1860"/>
      <c r="EE190" s="1860"/>
      <c r="EF190" s="1860"/>
      <c r="EG190" s="1860"/>
      <c r="EH190" s="1860"/>
      <c r="EI190" s="1860"/>
      <c r="EJ190" s="1860"/>
      <c r="EK190" s="1860"/>
      <c r="EL190" s="1860"/>
      <c r="EM190" s="1860"/>
      <c r="EN190" s="1860"/>
      <c r="EO190" s="1860"/>
      <c r="EP190" s="1860"/>
      <c r="EQ190" s="1860"/>
      <c r="ER190" s="1860"/>
      <c r="ES190" s="1860"/>
      <c r="ET190" s="1860"/>
      <c r="EU190" s="1860"/>
      <c r="EV190" s="1860"/>
      <c r="EW190" s="1860"/>
      <c r="EX190" s="1860"/>
      <c r="EY190" s="1860"/>
      <c r="EZ190" s="1860"/>
      <c r="FA190" s="1860"/>
      <c r="FB190" s="1860"/>
      <c r="FC190" s="1860"/>
      <c r="FD190" s="1861"/>
    </row>
    <row r="191" spans="1:160" x14ac:dyDescent="0.2">
      <c r="A191" s="1835"/>
      <c r="B191" s="1836"/>
      <c r="C191" s="1836"/>
      <c r="D191" s="1836"/>
      <c r="E191" s="1837"/>
      <c r="F191" s="174"/>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6"/>
      <c r="AR191" s="181"/>
      <c r="AS191" s="181"/>
      <c r="AT191" s="181"/>
      <c r="AU191" s="181"/>
      <c r="AV191" s="181"/>
      <c r="AW191" s="181"/>
      <c r="AX191" s="181"/>
      <c r="AY191" s="181"/>
      <c r="AZ191" s="181"/>
      <c r="BA191" s="181"/>
      <c r="BB191" s="181"/>
      <c r="BC191" s="181"/>
      <c r="BD191" s="181"/>
      <c r="BE191" s="181"/>
      <c r="BF191" s="181"/>
      <c r="BG191" s="181"/>
      <c r="BH191" s="181"/>
      <c r="BI191" s="181"/>
      <c r="BJ191" s="181"/>
      <c r="BK191" s="181"/>
      <c r="BL191" s="181"/>
      <c r="BM191" s="181"/>
      <c r="BN191" s="181"/>
      <c r="BO191" s="181"/>
      <c r="BP191" s="181"/>
      <c r="BQ191" s="181"/>
      <c r="BR191" s="181"/>
      <c r="BS191" s="181"/>
      <c r="BT191" s="181"/>
      <c r="BU191" s="174"/>
      <c r="BV191" s="175"/>
      <c r="BW191" s="175"/>
      <c r="BX191" s="175"/>
      <c r="BY191" s="175"/>
      <c r="BZ191" s="175"/>
      <c r="CA191" s="175"/>
      <c r="CB191" s="175"/>
      <c r="CC191" s="175"/>
      <c r="CD191" s="175"/>
      <c r="CE191" s="175"/>
      <c r="CF191" s="175"/>
      <c r="CG191" s="175"/>
      <c r="CH191" s="175"/>
      <c r="CI191" s="175"/>
      <c r="CJ191" s="175"/>
      <c r="CK191" s="175"/>
      <c r="CL191" s="175"/>
      <c r="CM191" s="175"/>
      <c r="CN191" s="175"/>
      <c r="CO191" s="175"/>
      <c r="CP191" s="175"/>
      <c r="CQ191" s="175"/>
      <c r="CR191" s="175"/>
      <c r="CS191" s="175"/>
      <c r="CT191" s="175"/>
      <c r="CU191" s="175"/>
      <c r="CV191" s="175"/>
      <c r="CW191" s="175"/>
      <c r="CX191" s="175"/>
      <c r="CY191" s="175"/>
      <c r="CZ191" s="175"/>
      <c r="DA191" s="175"/>
      <c r="DB191" s="175"/>
      <c r="DC191" s="175"/>
      <c r="DD191" s="175"/>
      <c r="DE191" s="175"/>
      <c r="DF191" s="176"/>
      <c r="DG191" s="178"/>
      <c r="DH191" s="177"/>
      <c r="DI191" s="177"/>
      <c r="DJ191" s="177"/>
      <c r="DK191" s="177"/>
      <c r="DL191" s="177"/>
      <c r="DM191" s="177"/>
      <c r="DN191" s="177"/>
      <c r="DO191" s="177"/>
      <c r="DP191" s="177"/>
      <c r="DQ191" s="177"/>
      <c r="DR191" s="177"/>
      <c r="DS191" s="177"/>
      <c r="DT191" s="177"/>
      <c r="DU191" s="177"/>
      <c r="DV191" s="177"/>
      <c r="DW191" s="177"/>
      <c r="DX191" s="177"/>
      <c r="DY191" s="177"/>
      <c r="DZ191" s="177"/>
      <c r="EA191" s="177"/>
      <c r="EB191" s="177"/>
      <c r="EC191" s="177"/>
      <c r="ED191" s="177"/>
      <c r="EE191" s="177"/>
      <c r="EF191" s="177"/>
      <c r="EG191" s="177"/>
      <c r="EH191" s="177"/>
      <c r="EI191" s="177"/>
      <c r="EJ191" s="177"/>
      <c r="EK191" s="177"/>
      <c r="EL191" s="177"/>
      <c r="EM191" s="177"/>
      <c r="EN191" s="177"/>
      <c r="EO191" s="177"/>
      <c r="EP191" s="177"/>
      <c r="EQ191" s="177"/>
      <c r="ER191" s="177"/>
      <c r="ES191" s="177"/>
      <c r="ET191" s="177"/>
      <c r="EU191" s="177"/>
      <c r="EV191" s="177"/>
      <c r="EW191" s="177"/>
      <c r="EX191" s="177"/>
      <c r="EY191" s="177"/>
      <c r="EZ191" s="177"/>
      <c r="FA191" s="177"/>
      <c r="FB191" s="177"/>
      <c r="FC191" s="177"/>
      <c r="FD191" s="179"/>
    </row>
    <row r="192" spans="1:160" x14ac:dyDescent="0.2">
      <c r="A192" s="1835"/>
      <c r="B192" s="1836"/>
      <c r="C192" s="1836"/>
      <c r="D192" s="1836"/>
      <c r="E192" s="1837"/>
      <c r="F192" s="180"/>
      <c r="G192" s="181"/>
      <c r="H192" s="181"/>
      <c r="I192" s="181"/>
      <c r="J192" s="181"/>
      <c r="K192" s="181"/>
      <c r="L192" s="181"/>
      <c r="M192" s="181"/>
      <c r="N192" s="181"/>
      <c r="O192" s="181"/>
      <c r="P192" s="181"/>
      <c r="Q192" s="181"/>
      <c r="R192" s="181"/>
      <c r="S192" s="181"/>
      <c r="T192" s="181"/>
      <c r="U192" s="181"/>
      <c r="V192" s="181"/>
      <c r="W192" s="181"/>
      <c r="X192" s="181"/>
      <c r="Y192" s="181"/>
      <c r="Z192" s="181"/>
      <c r="AA192" s="181"/>
      <c r="AB192" s="181"/>
      <c r="AC192" s="181"/>
      <c r="AD192" s="181"/>
      <c r="AE192" s="181"/>
      <c r="AF192" s="181"/>
      <c r="AG192" s="181"/>
      <c r="AH192" s="181"/>
      <c r="AI192" s="181"/>
      <c r="AJ192" s="181"/>
      <c r="AK192" s="181"/>
      <c r="AL192" s="181"/>
      <c r="AM192" s="181"/>
      <c r="AN192" s="181"/>
      <c r="AO192" s="181"/>
      <c r="AP192" s="181"/>
      <c r="AQ192" s="182"/>
      <c r="AR192" s="181"/>
      <c r="AS192" s="181"/>
      <c r="AT192" s="181"/>
      <c r="AU192" s="181"/>
      <c r="AV192" s="181"/>
      <c r="AW192" s="181"/>
      <c r="AX192" s="181"/>
      <c r="AY192" s="181"/>
      <c r="AZ192" s="181"/>
      <c r="BA192" s="181"/>
      <c r="BB192" s="181"/>
      <c r="BC192" s="181"/>
      <c r="BD192" s="181"/>
      <c r="BE192" s="181"/>
      <c r="BF192" s="181"/>
      <c r="BG192" s="181"/>
      <c r="BH192" s="181"/>
      <c r="BI192" s="181"/>
      <c r="BJ192" s="181"/>
      <c r="BK192" s="181"/>
      <c r="BL192" s="181"/>
      <c r="BM192" s="181"/>
      <c r="BN192" s="181"/>
      <c r="BO192" s="181"/>
      <c r="BP192" s="181"/>
      <c r="BQ192" s="181"/>
      <c r="BR192" s="181"/>
      <c r="BS192" s="181"/>
      <c r="BT192" s="181"/>
      <c r="BU192" s="180"/>
      <c r="BV192" s="181"/>
      <c r="BW192" s="181"/>
      <c r="BX192" s="181"/>
      <c r="BY192" s="181"/>
      <c r="BZ192" s="181"/>
      <c r="CA192" s="181"/>
      <c r="CB192" s="181"/>
      <c r="CC192" s="181"/>
      <c r="CD192" s="181"/>
      <c r="CE192" s="181"/>
      <c r="CF192" s="181"/>
      <c r="CG192" s="181"/>
      <c r="CH192" s="181"/>
      <c r="CI192" s="181"/>
      <c r="CJ192" s="181"/>
      <c r="CK192" s="181"/>
      <c r="CL192" s="181"/>
      <c r="CM192" s="181"/>
      <c r="CN192" s="181"/>
      <c r="CO192" s="181"/>
      <c r="CP192" s="181"/>
      <c r="CQ192" s="181"/>
      <c r="CR192" s="181"/>
      <c r="CS192" s="181"/>
      <c r="CT192" s="181"/>
      <c r="CU192" s="181"/>
      <c r="CV192" s="181"/>
      <c r="CW192" s="181"/>
      <c r="CX192" s="181"/>
      <c r="CY192" s="181"/>
      <c r="CZ192" s="181"/>
      <c r="DA192" s="181"/>
      <c r="DB192" s="181"/>
      <c r="DC192" s="181"/>
      <c r="DD192" s="181"/>
      <c r="DE192" s="181"/>
      <c r="DF192" s="182"/>
      <c r="DG192" s="180"/>
      <c r="DH192" s="181"/>
      <c r="DI192" s="181"/>
      <c r="DJ192" s="181"/>
      <c r="DK192" s="181"/>
      <c r="DL192" s="181"/>
      <c r="DM192" s="181"/>
      <c r="DN192" s="181"/>
      <c r="DO192" s="181"/>
      <c r="DP192" s="181"/>
      <c r="DQ192" s="181"/>
      <c r="DR192" s="181"/>
      <c r="DS192" s="181"/>
      <c r="DT192" s="181"/>
      <c r="DU192" s="181"/>
      <c r="DV192" s="181"/>
      <c r="DW192" s="181"/>
      <c r="DX192" s="181"/>
      <c r="DY192" s="181"/>
      <c r="DZ192" s="181"/>
      <c r="EA192" s="181"/>
      <c r="EB192" s="181"/>
      <c r="EC192" s="181"/>
      <c r="ED192" s="181"/>
      <c r="EE192" s="181"/>
      <c r="EF192" s="181"/>
      <c r="EG192" s="181"/>
      <c r="EH192" s="181"/>
      <c r="EI192" s="181"/>
      <c r="EJ192" s="181"/>
      <c r="EK192" s="181"/>
      <c r="EL192" s="181"/>
      <c r="EM192" s="181"/>
      <c r="EN192" s="181"/>
      <c r="EO192" s="181"/>
      <c r="EP192" s="181"/>
      <c r="EQ192" s="181"/>
      <c r="ER192" s="181"/>
      <c r="ES192" s="181"/>
      <c r="ET192" s="181"/>
      <c r="EU192" s="181"/>
      <c r="EV192" s="181"/>
      <c r="EW192" s="181"/>
      <c r="EX192" s="181"/>
      <c r="EY192" s="181"/>
      <c r="EZ192" s="181"/>
      <c r="FA192" s="181"/>
      <c r="FB192" s="181"/>
      <c r="FC192" s="181"/>
      <c r="FD192" s="183"/>
    </row>
    <row r="193" spans="1:160" x14ac:dyDescent="0.2">
      <c r="A193" s="1835"/>
      <c r="B193" s="1836"/>
      <c r="C193" s="1836"/>
      <c r="D193" s="1836"/>
      <c r="E193" s="1837"/>
      <c r="F193" s="180"/>
      <c r="G193" s="181"/>
      <c r="H193" s="181"/>
      <c r="I193" s="181"/>
      <c r="J193" s="181"/>
      <c r="K193" s="181"/>
      <c r="L193" s="181"/>
      <c r="M193" s="181"/>
      <c r="N193" s="181"/>
      <c r="O193" s="181"/>
      <c r="P193" s="181"/>
      <c r="Q193" s="181"/>
      <c r="R193" s="181"/>
      <c r="S193" s="181"/>
      <c r="T193" s="181"/>
      <c r="U193" s="181"/>
      <c r="V193" s="181"/>
      <c r="W193" s="181"/>
      <c r="X193" s="181"/>
      <c r="Y193" s="181"/>
      <c r="Z193" s="181"/>
      <c r="AA193" s="181"/>
      <c r="AB193" s="181"/>
      <c r="AC193" s="181"/>
      <c r="AD193" s="181"/>
      <c r="AE193" s="181"/>
      <c r="AF193" s="181"/>
      <c r="AG193" s="181"/>
      <c r="AH193" s="181"/>
      <c r="AI193" s="181"/>
      <c r="AJ193" s="181"/>
      <c r="AK193" s="181"/>
      <c r="AL193" s="181"/>
      <c r="AM193" s="181"/>
      <c r="AN193" s="181"/>
      <c r="AO193" s="181"/>
      <c r="AP193" s="181"/>
      <c r="AQ193" s="182"/>
      <c r="AR193" s="181"/>
      <c r="AS193" s="181"/>
      <c r="AT193" s="181"/>
      <c r="AU193" s="181"/>
      <c r="AV193" s="181"/>
      <c r="AW193" s="181"/>
      <c r="AX193" s="181"/>
      <c r="AY193" s="181"/>
      <c r="AZ193" s="181"/>
      <c r="BA193" s="181"/>
      <c r="BB193" s="181"/>
      <c r="BC193" s="181"/>
      <c r="BD193" s="181"/>
      <c r="BE193" s="181"/>
      <c r="BF193" s="181"/>
      <c r="BG193" s="181"/>
      <c r="BH193" s="181"/>
      <c r="BI193" s="181"/>
      <c r="BJ193" s="181"/>
      <c r="BK193" s="181"/>
      <c r="BL193" s="181"/>
      <c r="BM193" s="181"/>
      <c r="BN193" s="181"/>
      <c r="BO193" s="181"/>
      <c r="BP193" s="181"/>
      <c r="BQ193" s="181"/>
      <c r="BR193" s="181"/>
      <c r="BS193" s="181"/>
      <c r="BT193" s="181"/>
      <c r="BU193" s="180"/>
      <c r="BV193" s="181"/>
      <c r="BW193" s="181"/>
      <c r="BX193" s="181"/>
      <c r="BY193" s="181"/>
      <c r="BZ193" s="181"/>
      <c r="CA193" s="181"/>
      <c r="CB193" s="181"/>
      <c r="CC193" s="181"/>
      <c r="CD193" s="181"/>
      <c r="CE193" s="181"/>
      <c r="CF193" s="181"/>
      <c r="CG193" s="181"/>
      <c r="CH193" s="181"/>
      <c r="CI193" s="181"/>
      <c r="CJ193" s="181"/>
      <c r="CK193" s="181"/>
      <c r="CL193" s="181"/>
      <c r="CM193" s="181"/>
      <c r="CN193" s="181"/>
      <c r="CO193" s="181"/>
      <c r="CP193" s="181"/>
      <c r="CQ193" s="181"/>
      <c r="CR193" s="181"/>
      <c r="CS193" s="181"/>
      <c r="CT193" s="181"/>
      <c r="CU193" s="181"/>
      <c r="CV193" s="181"/>
      <c r="CW193" s="181"/>
      <c r="CX193" s="181"/>
      <c r="CY193" s="181"/>
      <c r="CZ193" s="181"/>
      <c r="DA193" s="181"/>
      <c r="DB193" s="181"/>
      <c r="DC193" s="181"/>
      <c r="DD193" s="181"/>
      <c r="DE193" s="181"/>
      <c r="DF193" s="182"/>
      <c r="DG193" s="180"/>
      <c r="DH193" s="181"/>
      <c r="DI193" s="181"/>
      <c r="DJ193" s="181"/>
      <c r="DK193" s="181"/>
      <c r="DL193" s="181"/>
      <c r="DM193" s="181"/>
      <c r="DN193" s="181"/>
      <c r="DO193" s="181"/>
      <c r="DP193" s="181"/>
      <c r="DQ193" s="181"/>
      <c r="DR193" s="181"/>
      <c r="DS193" s="181"/>
      <c r="DT193" s="181"/>
      <c r="DU193" s="181"/>
      <c r="DV193" s="181"/>
      <c r="DW193" s="181"/>
      <c r="DX193" s="181"/>
      <c r="DY193" s="181"/>
      <c r="DZ193" s="181"/>
      <c r="EA193" s="181"/>
      <c r="EB193" s="181"/>
      <c r="EC193" s="181"/>
      <c r="ED193" s="181"/>
      <c r="EE193" s="181"/>
      <c r="EF193" s="181"/>
      <c r="EG193" s="181"/>
      <c r="EH193" s="181"/>
      <c r="EI193" s="181"/>
      <c r="EJ193" s="181"/>
      <c r="EK193" s="181"/>
      <c r="EL193" s="181"/>
      <c r="EM193" s="181"/>
      <c r="EN193" s="181"/>
      <c r="EO193" s="181"/>
      <c r="EP193" s="181"/>
      <c r="EQ193" s="181"/>
      <c r="ER193" s="181"/>
      <c r="ES193" s="181"/>
      <c r="ET193" s="181"/>
      <c r="EU193" s="181"/>
      <c r="EV193" s="181"/>
      <c r="EW193" s="181"/>
      <c r="EX193" s="181"/>
      <c r="EY193" s="181"/>
      <c r="EZ193" s="181"/>
      <c r="FA193" s="181"/>
      <c r="FB193" s="181"/>
      <c r="FC193" s="181"/>
      <c r="FD193" s="183"/>
    </row>
    <row r="194" spans="1:160" x14ac:dyDescent="0.2">
      <c r="A194" s="1835"/>
      <c r="B194" s="1836"/>
      <c r="C194" s="1836"/>
      <c r="D194" s="1836"/>
      <c r="E194" s="1837"/>
      <c r="F194" s="180"/>
      <c r="G194" s="181"/>
      <c r="H194" s="181"/>
      <c r="I194" s="181"/>
      <c r="J194" s="181"/>
      <c r="K194" s="181"/>
      <c r="L194" s="181"/>
      <c r="M194" s="181"/>
      <c r="N194" s="181"/>
      <c r="O194" s="181"/>
      <c r="P194" s="181"/>
      <c r="Q194" s="181"/>
      <c r="R194" s="181"/>
      <c r="S194" s="181"/>
      <c r="T194" s="181"/>
      <c r="U194" s="181"/>
      <c r="V194" s="181"/>
      <c r="W194" s="181"/>
      <c r="X194" s="181"/>
      <c r="Y194" s="181"/>
      <c r="Z194" s="181"/>
      <c r="AA194" s="181"/>
      <c r="AB194" s="181"/>
      <c r="AC194" s="181"/>
      <c r="AD194" s="181"/>
      <c r="AE194" s="181"/>
      <c r="AF194" s="181"/>
      <c r="AG194" s="181"/>
      <c r="AH194" s="181"/>
      <c r="AI194" s="181"/>
      <c r="AJ194" s="181"/>
      <c r="AK194" s="181"/>
      <c r="AL194" s="181"/>
      <c r="AM194" s="181"/>
      <c r="AN194" s="181"/>
      <c r="AO194" s="181"/>
      <c r="AP194" s="181"/>
      <c r="AQ194" s="182"/>
      <c r="AR194" s="181"/>
      <c r="AS194" s="181"/>
      <c r="AT194" s="181"/>
      <c r="AU194" s="181"/>
      <c r="AV194" s="181"/>
      <c r="AW194" s="181"/>
      <c r="AX194" s="181"/>
      <c r="AY194" s="181"/>
      <c r="AZ194" s="181"/>
      <c r="BA194" s="181"/>
      <c r="BB194" s="181"/>
      <c r="BC194" s="181"/>
      <c r="BD194" s="181"/>
      <c r="BE194" s="181"/>
      <c r="BF194" s="181"/>
      <c r="BG194" s="181"/>
      <c r="BH194" s="181"/>
      <c r="BI194" s="181"/>
      <c r="BJ194" s="181"/>
      <c r="BK194" s="181"/>
      <c r="BL194" s="181"/>
      <c r="BM194" s="181"/>
      <c r="BN194" s="181"/>
      <c r="BO194" s="181"/>
      <c r="BP194" s="181"/>
      <c r="BQ194" s="181"/>
      <c r="BR194" s="181"/>
      <c r="BS194" s="181"/>
      <c r="BT194" s="181"/>
      <c r="BU194" s="180"/>
      <c r="BV194" s="181"/>
      <c r="BW194" s="181"/>
      <c r="BX194" s="181"/>
      <c r="BY194" s="181"/>
      <c r="BZ194" s="181"/>
      <c r="CA194" s="181"/>
      <c r="CB194" s="181"/>
      <c r="CC194" s="181"/>
      <c r="CD194" s="181"/>
      <c r="CE194" s="181"/>
      <c r="CF194" s="181"/>
      <c r="CG194" s="181"/>
      <c r="CH194" s="181"/>
      <c r="CI194" s="181"/>
      <c r="CJ194" s="181"/>
      <c r="CK194" s="181"/>
      <c r="CL194" s="181"/>
      <c r="CM194" s="181"/>
      <c r="CN194" s="181"/>
      <c r="CO194" s="181"/>
      <c r="CP194" s="181"/>
      <c r="CQ194" s="181"/>
      <c r="CR194" s="181"/>
      <c r="CS194" s="181"/>
      <c r="CT194" s="181"/>
      <c r="CU194" s="181"/>
      <c r="CV194" s="181"/>
      <c r="CW194" s="181"/>
      <c r="CX194" s="181"/>
      <c r="CY194" s="181"/>
      <c r="CZ194" s="181"/>
      <c r="DA194" s="181"/>
      <c r="DB194" s="181"/>
      <c r="DC194" s="181"/>
      <c r="DD194" s="181"/>
      <c r="DE194" s="181"/>
      <c r="DF194" s="182"/>
      <c r="DG194" s="180"/>
      <c r="DH194" s="181"/>
      <c r="DI194" s="181"/>
      <c r="DJ194" s="181"/>
      <c r="DK194" s="181"/>
      <c r="DL194" s="181"/>
      <c r="DM194" s="181"/>
      <c r="DN194" s="181"/>
      <c r="DO194" s="181"/>
      <c r="DP194" s="181"/>
      <c r="DQ194" s="181"/>
      <c r="DR194" s="181"/>
      <c r="DS194" s="181"/>
      <c r="DT194" s="181"/>
      <c r="DU194" s="181"/>
      <c r="DV194" s="181"/>
      <c r="DW194" s="181"/>
      <c r="DX194" s="181"/>
      <c r="DY194" s="181"/>
      <c r="DZ194" s="181"/>
      <c r="EA194" s="181"/>
      <c r="EB194" s="181"/>
      <c r="EC194" s="181"/>
      <c r="ED194" s="181"/>
      <c r="EE194" s="181"/>
      <c r="EF194" s="181"/>
      <c r="EG194" s="181"/>
      <c r="EH194" s="181"/>
      <c r="EI194" s="181"/>
      <c r="EJ194" s="181"/>
      <c r="EK194" s="181"/>
      <c r="EL194" s="181"/>
      <c r="EM194" s="181"/>
      <c r="EN194" s="181"/>
      <c r="EO194" s="181"/>
      <c r="EP194" s="181"/>
      <c r="EQ194" s="181"/>
      <c r="ER194" s="181"/>
      <c r="ES194" s="181"/>
      <c r="ET194" s="181"/>
      <c r="EU194" s="181"/>
      <c r="EV194" s="181"/>
      <c r="EW194" s="181"/>
      <c r="EX194" s="181"/>
      <c r="EY194" s="181"/>
      <c r="EZ194" s="181"/>
      <c r="FA194" s="181"/>
      <c r="FB194" s="181"/>
      <c r="FC194" s="181"/>
      <c r="FD194" s="183"/>
    </row>
    <row r="195" spans="1:160" x14ac:dyDescent="0.2">
      <c r="A195" s="1835"/>
      <c r="B195" s="1836"/>
      <c r="C195" s="1836"/>
      <c r="D195" s="1836"/>
      <c r="E195" s="1837"/>
      <c r="F195" s="180"/>
      <c r="G195" s="181"/>
      <c r="H195" s="181"/>
      <c r="I195" s="181"/>
      <c r="J195" s="181"/>
      <c r="K195" s="181"/>
      <c r="L195" s="181"/>
      <c r="M195" s="181"/>
      <c r="N195" s="181"/>
      <c r="O195" s="181"/>
      <c r="P195" s="181"/>
      <c r="Q195" s="181"/>
      <c r="R195" s="181"/>
      <c r="S195" s="181"/>
      <c r="T195" s="181"/>
      <c r="U195" s="181"/>
      <c r="V195" s="181"/>
      <c r="W195" s="181"/>
      <c r="X195" s="181"/>
      <c r="Y195" s="181"/>
      <c r="Z195" s="181"/>
      <c r="AA195" s="181"/>
      <c r="AB195" s="181"/>
      <c r="AC195" s="181"/>
      <c r="AD195" s="181"/>
      <c r="AE195" s="181"/>
      <c r="AF195" s="181"/>
      <c r="AG195" s="181"/>
      <c r="AH195" s="181"/>
      <c r="AI195" s="181"/>
      <c r="AJ195" s="181"/>
      <c r="AK195" s="181"/>
      <c r="AL195" s="181"/>
      <c r="AM195" s="181"/>
      <c r="AN195" s="181"/>
      <c r="AO195" s="181"/>
      <c r="AP195" s="181"/>
      <c r="AQ195" s="182"/>
      <c r="AR195" s="181"/>
      <c r="AS195" s="181"/>
      <c r="AT195" s="181"/>
      <c r="AU195" s="181"/>
      <c r="AV195" s="181"/>
      <c r="AW195" s="181"/>
      <c r="AX195" s="181"/>
      <c r="AY195" s="181"/>
      <c r="AZ195" s="181"/>
      <c r="BA195" s="181"/>
      <c r="BB195" s="181"/>
      <c r="BC195" s="181"/>
      <c r="BD195" s="181"/>
      <c r="BE195" s="181"/>
      <c r="BF195" s="181"/>
      <c r="BG195" s="181"/>
      <c r="BH195" s="181"/>
      <c r="BI195" s="181"/>
      <c r="BJ195" s="181"/>
      <c r="BK195" s="181"/>
      <c r="BL195" s="181"/>
      <c r="BM195" s="181"/>
      <c r="BN195" s="181"/>
      <c r="BO195" s="181"/>
      <c r="BP195" s="181"/>
      <c r="BQ195" s="181"/>
      <c r="BR195" s="181"/>
      <c r="BS195" s="181"/>
      <c r="BT195" s="181"/>
      <c r="BU195" s="180"/>
      <c r="BV195" s="181"/>
      <c r="BW195" s="181"/>
      <c r="BX195" s="181"/>
      <c r="BY195" s="181"/>
      <c r="BZ195" s="181"/>
      <c r="CA195" s="181"/>
      <c r="CB195" s="181"/>
      <c r="CC195" s="181"/>
      <c r="CD195" s="181"/>
      <c r="CE195" s="181"/>
      <c r="CF195" s="181"/>
      <c r="CG195" s="181"/>
      <c r="CH195" s="181"/>
      <c r="CI195" s="181"/>
      <c r="CJ195" s="181"/>
      <c r="CK195" s="181"/>
      <c r="CL195" s="181"/>
      <c r="CM195" s="181"/>
      <c r="CN195" s="181"/>
      <c r="CO195" s="181"/>
      <c r="CP195" s="181"/>
      <c r="CQ195" s="181"/>
      <c r="CR195" s="181"/>
      <c r="CS195" s="181"/>
      <c r="CT195" s="181"/>
      <c r="CU195" s="181"/>
      <c r="CV195" s="181"/>
      <c r="CW195" s="181"/>
      <c r="CX195" s="181"/>
      <c r="CY195" s="181"/>
      <c r="CZ195" s="181"/>
      <c r="DA195" s="181"/>
      <c r="DB195" s="181"/>
      <c r="DC195" s="181"/>
      <c r="DD195" s="181"/>
      <c r="DE195" s="181"/>
      <c r="DF195" s="182"/>
      <c r="DG195" s="180"/>
      <c r="DH195" s="181"/>
      <c r="DI195" s="181"/>
      <c r="DJ195" s="181"/>
      <c r="DK195" s="181"/>
      <c r="DL195" s="181"/>
      <c r="DM195" s="181"/>
      <c r="DN195" s="181"/>
      <c r="DO195" s="181"/>
      <c r="DP195" s="181"/>
      <c r="DQ195" s="181"/>
      <c r="DR195" s="181"/>
      <c r="DS195" s="181"/>
      <c r="DT195" s="181"/>
      <c r="DU195" s="181"/>
      <c r="DV195" s="181"/>
      <c r="DW195" s="181"/>
      <c r="DX195" s="181"/>
      <c r="DY195" s="181"/>
      <c r="DZ195" s="181"/>
      <c r="EA195" s="181"/>
      <c r="EB195" s="181"/>
      <c r="EC195" s="181"/>
      <c r="ED195" s="181"/>
      <c r="EE195" s="181"/>
      <c r="EF195" s="181"/>
      <c r="EG195" s="181"/>
      <c r="EH195" s="181"/>
      <c r="EI195" s="181"/>
      <c r="EJ195" s="181"/>
      <c r="EK195" s="181"/>
      <c r="EL195" s="181"/>
      <c r="EM195" s="181"/>
      <c r="EN195" s="181"/>
      <c r="EO195" s="181"/>
      <c r="EP195" s="181"/>
      <c r="EQ195" s="181"/>
      <c r="ER195" s="181"/>
      <c r="ES195" s="181"/>
      <c r="ET195" s="181"/>
      <c r="EU195" s="181"/>
      <c r="EV195" s="181"/>
      <c r="EW195" s="181"/>
      <c r="EX195" s="181"/>
      <c r="EY195" s="181"/>
      <c r="EZ195" s="181"/>
      <c r="FA195" s="181"/>
      <c r="FB195" s="181"/>
      <c r="FC195" s="181"/>
      <c r="FD195" s="183"/>
    </row>
    <row r="196" spans="1:160" x14ac:dyDescent="0.2">
      <c r="A196" s="1835"/>
      <c r="B196" s="1836"/>
      <c r="C196" s="1836"/>
      <c r="D196" s="1836"/>
      <c r="E196" s="1837"/>
      <c r="F196" s="180"/>
      <c r="G196" s="181"/>
      <c r="H196" s="181"/>
      <c r="I196" s="181"/>
      <c r="J196" s="181"/>
      <c r="K196" s="181"/>
      <c r="L196" s="181"/>
      <c r="M196" s="181"/>
      <c r="N196" s="181"/>
      <c r="O196" s="181"/>
      <c r="P196" s="181"/>
      <c r="Q196" s="181"/>
      <c r="R196" s="181"/>
      <c r="S196" s="181"/>
      <c r="T196" s="181"/>
      <c r="U196" s="181"/>
      <c r="V196" s="181"/>
      <c r="W196" s="181"/>
      <c r="X196" s="181"/>
      <c r="Y196" s="181"/>
      <c r="Z196" s="181"/>
      <c r="AA196" s="181"/>
      <c r="AB196" s="181"/>
      <c r="AC196" s="181"/>
      <c r="AD196" s="181"/>
      <c r="AE196" s="181"/>
      <c r="AF196" s="181"/>
      <c r="AG196" s="181"/>
      <c r="AH196" s="181"/>
      <c r="AI196" s="181"/>
      <c r="AJ196" s="181"/>
      <c r="AK196" s="181"/>
      <c r="AL196" s="181"/>
      <c r="AM196" s="181"/>
      <c r="AN196" s="181"/>
      <c r="AO196" s="181"/>
      <c r="AP196" s="181"/>
      <c r="AQ196" s="182"/>
      <c r="AR196" s="181"/>
      <c r="AS196" s="181"/>
      <c r="AT196" s="181"/>
      <c r="AU196" s="181"/>
      <c r="AV196" s="181"/>
      <c r="AW196" s="181"/>
      <c r="AX196" s="181"/>
      <c r="AY196" s="181"/>
      <c r="AZ196" s="181"/>
      <c r="BA196" s="181"/>
      <c r="BB196" s="181"/>
      <c r="BC196" s="181"/>
      <c r="BD196" s="181"/>
      <c r="BE196" s="181"/>
      <c r="BF196" s="181"/>
      <c r="BG196" s="181"/>
      <c r="BH196" s="181"/>
      <c r="BI196" s="181"/>
      <c r="BJ196" s="181"/>
      <c r="BK196" s="181"/>
      <c r="BL196" s="181"/>
      <c r="BM196" s="181"/>
      <c r="BN196" s="181"/>
      <c r="BO196" s="181"/>
      <c r="BP196" s="181"/>
      <c r="BQ196" s="181"/>
      <c r="BR196" s="181"/>
      <c r="BS196" s="181"/>
      <c r="BT196" s="181"/>
      <c r="BU196" s="180"/>
      <c r="BV196" s="181"/>
      <c r="BW196" s="181"/>
      <c r="BX196" s="181"/>
      <c r="BY196" s="181"/>
      <c r="BZ196" s="181"/>
      <c r="CA196" s="181"/>
      <c r="CB196" s="181"/>
      <c r="CC196" s="181"/>
      <c r="CD196" s="181"/>
      <c r="CE196" s="181"/>
      <c r="CF196" s="181"/>
      <c r="CG196" s="181"/>
      <c r="CH196" s="181"/>
      <c r="CI196" s="181"/>
      <c r="CJ196" s="181"/>
      <c r="CK196" s="181"/>
      <c r="CL196" s="181"/>
      <c r="CM196" s="181"/>
      <c r="CN196" s="181"/>
      <c r="CO196" s="181"/>
      <c r="CP196" s="181"/>
      <c r="CQ196" s="181"/>
      <c r="CR196" s="181"/>
      <c r="CS196" s="181"/>
      <c r="CT196" s="181"/>
      <c r="CU196" s="181"/>
      <c r="CV196" s="181"/>
      <c r="CW196" s="181"/>
      <c r="CX196" s="181"/>
      <c r="CY196" s="181"/>
      <c r="CZ196" s="181"/>
      <c r="DA196" s="181"/>
      <c r="DB196" s="181"/>
      <c r="DC196" s="181"/>
      <c r="DD196" s="181"/>
      <c r="DE196" s="181"/>
      <c r="DF196" s="182"/>
      <c r="DG196" s="180"/>
      <c r="DH196" s="181"/>
      <c r="DI196" s="181"/>
      <c r="DJ196" s="181"/>
      <c r="DK196" s="181"/>
      <c r="DL196" s="181"/>
      <c r="DM196" s="181"/>
      <c r="DN196" s="181"/>
      <c r="DO196" s="181"/>
      <c r="DP196" s="181"/>
      <c r="DQ196" s="181"/>
      <c r="DR196" s="181"/>
      <c r="DS196" s="181"/>
      <c r="DT196" s="181"/>
      <c r="DU196" s="181"/>
      <c r="DV196" s="181"/>
      <c r="DW196" s="181"/>
      <c r="DX196" s="181"/>
      <c r="DY196" s="181"/>
      <c r="DZ196" s="181"/>
      <c r="EA196" s="181"/>
      <c r="EB196" s="181"/>
      <c r="EC196" s="181"/>
      <c r="ED196" s="181"/>
      <c r="EE196" s="181"/>
      <c r="EF196" s="181"/>
      <c r="EG196" s="181"/>
      <c r="EH196" s="181"/>
      <c r="EI196" s="181"/>
      <c r="EJ196" s="181"/>
      <c r="EK196" s="181"/>
      <c r="EL196" s="181"/>
      <c r="EM196" s="181"/>
      <c r="EN196" s="181"/>
      <c r="EO196" s="181"/>
      <c r="EP196" s="181"/>
      <c r="EQ196" s="181"/>
      <c r="ER196" s="181"/>
      <c r="ES196" s="181"/>
      <c r="ET196" s="181"/>
      <c r="EU196" s="181"/>
      <c r="EV196" s="181"/>
      <c r="EW196" s="181"/>
      <c r="EX196" s="181"/>
      <c r="EY196" s="181"/>
      <c r="EZ196" s="181"/>
      <c r="FA196" s="181"/>
      <c r="FB196" s="181"/>
      <c r="FC196" s="181"/>
      <c r="FD196" s="183"/>
    </row>
    <row r="197" spans="1:160" x14ac:dyDescent="0.2">
      <c r="A197" s="1835"/>
      <c r="B197" s="1836"/>
      <c r="C197" s="1836"/>
      <c r="D197" s="1836"/>
      <c r="E197" s="1837"/>
      <c r="F197" s="180"/>
      <c r="G197" s="181"/>
      <c r="H197" s="181"/>
      <c r="I197" s="181"/>
      <c r="J197" s="181"/>
      <c r="K197" s="181"/>
      <c r="L197" s="181"/>
      <c r="M197" s="181"/>
      <c r="N197" s="181"/>
      <c r="O197" s="181"/>
      <c r="P197" s="181"/>
      <c r="Q197" s="181"/>
      <c r="R197" s="181"/>
      <c r="S197" s="181"/>
      <c r="T197" s="181"/>
      <c r="U197" s="181"/>
      <c r="V197" s="181"/>
      <c r="W197" s="181"/>
      <c r="X197" s="181"/>
      <c r="Y197" s="181"/>
      <c r="Z197" s="181"/>
      <c r="AA197" s="181"/>
      <c r="AB197" s="181"/>
      <c r="AC197" s="181"/>
      <c r="AD197" s="181"/>
      <c r="AE197" s="181"/>
      <c r="AF197" s="181"/>
      <c r="AG197" s="181"/>
      <c r="AH197" s="181"/>
      <c r="AI197" s="181"/>
      <c r="AJ197" s="181"/>
      <c r="AK197" s="181"/>
      <c r="AL197" s="181"/>
      <c r="AM197" s="181"/>
      <c r="AN197" s="181"/>
      <c r="AO197" s="181"/>
      <c r="AP197" s="181"/>
      <c r="AQ197" s="182"/>
      <c r="AR197" s="181"/>
      <c r="AS197" s="181"/>
      <c r="AT197" s="181"/>
      <c r="AU197" s="181"/>
      <c r="AV197" s="181"/>
      <c r="AW197" s="181"/>
      <c r="AX197" s="181"/>
      <c r="AY197" s="181"/>
      <c r="AZ197" s="181"/>
      <c r="BA197" s="181"/>
      <c r="BB197" s="181"/>
      <c r="BC197" s="181"/>
      <c r="BD197" s="181"/>
      <c r="BE197" s="181"/>
      <c r="BF197" s="181"/>
      <c r="BG197" s="181"/>
      <c r="BH197" s="181"/>
      <c r="BI197" s="181"/>
      <c r="BJ197" s="181"/>
      <c r="BK197" s="181"/>
      <c r="BL197" s="181"/>
      <c r="BM197" s="181"/>
      <c r="BN197" s="181"/>
      <c r="BO197" s="181"/>
      <c r="BP197" s="181"/>
      <c r="BQ197" s="181"/>
      <c r="BR197" s="181"/>
      <c r="BS197" s="181"/>
      <c r="BT197" s="181"/>
      <c r="BU197" s="180"/>
      <c r="BV197" s="181"/>
      <c r="BW197" s="181"/>
      <c r="BX197" s="181"/>
      <c r="BY197" s="181"/>
      <c r="BZ197" s="181"/>
      <c r="CA197" s="181"/>
      <c r="CB197" s="181"/>
      <c r="CC197" s="181"/>
      <c r="CD197" s="181"/>
      <c r="CE197" s="181"/>
      <c r="CF197" s="181"/>
      <c r="CG197" s="181"/>
      <c r="CH197" s="181"/>
      <c r="CI197" s="181"/>
      <c r="CJ197" s="181"/>
      <c r="CK197" s="181"/>
      <c r="CL197" s="181"/>
      <c r="CM197" s="181"/>
      <c r="CN197" s="181"/>
      <c r="CO197" s="181"/>
      <c r="CP197" s="181"/>
      <c r="CQ197" s="181"/>
      <c r="CR197" s="181"/>
      <c r="CS197" s="181"/>
      <c r="CT197" s="181"/>
      <c r="CU197" s="181"/>
      <c r="CV197" s="181"/>
      <c r="CW197" s="181"/>
      <c r="CX197" s="181"/>
      <c r="CY197" s="181"/>
      <c r="CZ197" s="181"/>
      <c r="DA197" s="181"/>
      <c r="DB197" s="181"/>
      <c r="DC197" s="181"/>
      <c r="DD197" s="181"/>
      <c r="DE197" s="181"/>
      <c r="DF197" s="182"/>
      <c r="DG197" s="180"/>
      <c r="DH197" s="181"/>
      <c r="DI197" s="181"/>
      <c r="DJ197" s="181"/>
      <c r="DK197" s="181"/>
      <c r="DL197" s="181"/>
      <c r="DM197" s="181"/>
      <c r="DN197" s="181"/>
      <c r="DO197" s="181"/>
      <c r="DP197" s="181"/>
      <c r="DQ197" s="181"/>
      <c r="DR197" s="181"/>
      <c r="DS197" s="181"/>
      <c r="DT197" s="181"/>
      <c r="DU197" s="181"/>
      <c r="DV197" s="181"/>
      <c r="DW197" s="181"/>
      <c r="DX197" s="181"/>
      <c r="DY197" s="181"/>
      <c r="DZ197" s="181"/>
      <c r="EA197" s="181"/>
      <c r="EB197" s="181"/>
      <c r="EC197" s="181"/>
      <c r="ED197" s="181"/>
      <c r="EE197" s="181"/>
      <c r="EF197" s="181"/>
      <c r="EG197" s="181"/>
      <c r="EH197" s="181"/>
      <c r="EI197" s="181"/>
      <c r="EJ197" s="181"/>
      <c r="EK197" s="181"/>
      <c r="EL197" s="181"/>
      <c r="EM197" s="181"/>
      <c r="EN197" s="181"/>
      <c r="EO197" s="181"/>
      <c r="EP197" s="181"/>
      <c r="EQ197" s="181"/>
      <c r="ER197" s="181"/>
      <c r="ES197" s="181"/>
      <c r="ET197" s="181"/>
      <c r="EU197" s="181"/>
      <c r="EV197" s="181"/>
      <c r="EW197" s="181"/>
      <c r="EX197" s="181"/>
      <c r="EY197" s="181"/>
      <c r="EZ197" s="181"/>
      <c r="FA197" s="181"/>
      <c r="FB197" s="181"/>
      <c r="FC197" s="181"/>
      <c r="FD197" s="183"/>
    </row>
    <row r="198" spans="1:160" x14ac:dyDescent="0.2">
      <c r="A198" s="1835"/>
      <c r="B198" s="1836"/>
      <c r="C198" s="1836"/>
      <c r="D198" s="1836"/>
      <c r="E198" s="1837"/>
      <c r="F198" s="180"/>
      <c r="G198" s="181"/>
      <c r="H198" s="181"/>
      <c r="I198" s="181"/>
      <c r="J198" s="181"/>
      <c r="K198" s="181"/>
      <c r="L198" s="181"/>
      <c r="M198" s="181"/>
      <c r="N198" s="181"/>
      <c r="O198" s="181"/>
      <c r="P198" s="181"/>
      <c r="Q198" s="181"/>
      <c r="R198" s="181"/>
      <c r="S198" s="181"/>
      <c r="T198" s="181"/>
      <c r="U198" s="181"/>
      <c r="V198" s="181"/>
      <c r="W198" s="181"/>
      <c r="X198" s="181"/>
      <c r="Y198" s="181"/>
      <c r="Z198" s="181"/>
      <c r="AA198" s="181"/>
      <c r="AB198" s="181"/>
      <c r="AC198" s="181"/>
      <c r="AD198" s="181"/>
      <c r="AE198" s="181"/>
      <c r="AF198" s="181"/>
      <c r="AG198" s="181"/>
      <c r="AH198" s="181"/>
      <c r="AI198" s="181"/>
      <c r="AJ198" s="181"/>
      <c r="AK198" s="181"/>
      <c r="AL198" s="181"/>
      <c r="AM198" s="181"/>
      <c r="AN198" s="181"/>
      <c r="AO198" s="181"/>
      <c r="AP198" s="181"/>
      <c r="AQ198" s="182"/>
      <c r="AR198" s="181"/>
      <c r="AS198" s="181"/>
      <c r="AT198" s="181"/>
      <c r="AU198" s="181"/>
      <c r="AV198" s="181"/>
      <c r="AW198" s="181"/>
      <c r="AX198" s="181"/>
      <c r="AY198" s="181"/>
      <c r="AZ198" s="181"/>
      <c r="BA198" s="181"/>
      <c r="BB198" s="181"/>
      <c r="BC198" s="181"/>
      <c r="BD198" s="181"/>
      <c r="BE198" s="181"/>
      <c r="BF198" s="181"/>
      <c r="BG198" s="181"/>
      <c r="BH198" s="181"/>
      <c r="BI198" s="181"/>
      <c r="BJ198" s="181"/>
      <c r="BK198" s="181"/>
      <c r="BL198" s="181"/>
      <c r="BM198" s="181"/>
      <c r="BN198" s="181"/>
      <c r="BO198" s="181"/>
      <c r="BP198" s="181"/>
      <c r="BQ198" s="181"/>
      <c r="BR198" s="181"/>
      <c r="BS198" s="181"/>
      <c r="BT198" s="181"/>
      <c r="BU198" s="180"/>
      <c r="BV198" s="181"/>
      <c r="BW198" s="181"/>
      <c r="BX198" s="181"/>
      <c r="BY198" s="181"/>
      <c r="BZ198" s="181"/>
      <c r="CA198" s="181"/>
      <c r="CB198" s="181"/>
      <c r="CC198" s="181"/>
      <c r="CD198" s="181"/>
      <c r="CE198" s="181"/>
      <c r="CF198" s="181"/>
      <c r="CG198" s="181"/>
      <c r="CH198" s="181"/>
      <c r="CI198" s="181"/>
      <c r="CJ198" s="181"/>
      <c r="CK198" s="181"/>
      <c r="CL198" s="181"/>
      <c r="CM198" s="181"/>
      <c r="CN198" s="181"/>
      <c r="CO198" s="181"/>
      <c r="CP198" s="181"/>
      <c r="CQ198" s="181"/>
      <c r="CR198" s="181"/>
      <c r="CS198" s="181"/>
      <c r="CT198" s="181"/>
      <c r="CU198" s="181"/>
      <c r="CV198" s="181"/>
      <c r="CW198" s="181"/>
      <c r="CX198" s="181"/>
      <c r="CY198" s="181"/>
      <c r="CZ198" s="181"/>
      <c r="DA198" s="181"/>
      <c r="DB198" s="181"/>
      <c r="DC198" s="181"/>
      <c r="DD198" s="181"/>
      <c r="DE198" s="181"/>
      <c r="DF198" s="182"/>
      <c r="DG198" s="180"/>
      <c r="DH198" s="181"/>
      <c r="DI198" s="181"/>
      <c r="DJ198" s="181"/>
      <c r="DK198" s="181"/>
      <c r="DL198" s="181"/>
      <c r="DM198" s="181"/>
      <c r="DN198" s="181"/>
      <c r="DO198" s="181"/>
      <c r="DP198" s="181"/>
      <c r="DQ198" s="181"/>
      <c r="DR198" s="181"/>
      <c r="DS198" s="181"/>
      <c r="DT198" s="181"/>
      <c r="DU198" s="181"/>
      <c r="DV198" s="181"/>
      <c r="DW198" s="181"/>
      <c r="DX198" s="181"/>
      <c r="DY198" s="181"/>
      <c r="DZ198" s="181"/>
      <c r="EA198" s="181"/>
      <c r="EB198" s="181"/>
      <c r="EC198" s="181"/>
      <c r="ED198" s="181"/>
      <c r="EE198" s="181"/>
      <c r="EF198" s="181"/>
      <c r="EG198" s="181"/>
      <c r="EH198" s="181"/>
      <c r="EI198" s="181"/>
      <c r="EJ198" s="181"/>
      <c r="EK198" s="181"/>
      <c r="EL198" s="181"/>
      <c r="EM198" s="181"/>
      <c r="EN198" s="181"/>
      <c r="EO198" s="181"/>
      <c r="EP198" s="181"/>
      <c r="EQ198" s="181"/>
      <c r="ER198" s="181"/>
      <c r="ES198" s="181"/>
      <c r="ET198" s="181"/>
      <c r="EU198" s="181"/>
      <c r="EV198" s="181"/>
      <c r="EW198" s="181"/>
      <c r="EX198" s="181"/>
      <c r="EY198" s="181"/>
      <c r="EZ198" s="181"/>
      <c r="FA198" s="181"/>
      <c r="FB198" s="181"/>
      <c r="FC198" s="181"/>
      <c r="FD198" s="183"/>
    </row>
    <row r="199" spans="1:160" x14ac:dyDescent="0.2">
      <c r="A199" s="1835"/>
      <c r="B199" s="1836"/>
      <c r="C199" s="1836"/>
      <c r="D199" s="1836"/>
      <c r="E199" s="1837"/>
      <c r="F199" s="180"/>
      <c r="G199" s="181"/>
      <c r="H199" s="181"/>
      <c r="I199" s="181"/>
      <c r="J199" s="181"/>
      <c r="K199" s="181"/>
      <c r="L199" s="181"/>
      <c r="M199" s="181"/>
      <c r="N199" s="181"/>
      <c r="O199" s="181"/>
      <c r="P199" s="181"/>
      <c r="Q199" s="181"/>
      <c r="R199" s="181"/>
      <c r="S199" s="181"/>
      <c r="T199" s="181"/>
      <c r="U199" s="181"/>
      <c r="V199" s="181"/>
      <c r="W199" s="181"/>
      <c r="X199" s="181"/>
      <c r="Y199" s="181"/>
      <c r="Z199" s="181"/>
      <c r="AA199" s="181"/>
      <c r="AB199" s="181"/>
      <c r="AC199" s="181"/>
      <c r="AD199" s="181"/>
      <c r="AE199" s="181"/>
      <c r="AF199" s="181"/>
      <c r="AG199" s="181"/>
      <c r="AH199" s="181"/>
      <c r="AI199" s="181"/>
      <c r="AJ199" s="181"/>
      <c r="AK199" s="181"/>
      <c r="AL199" s="181"/>
      <c r="AM199" s="181"/>
      <c r="AN199" s="181"/>
      <c r="AO199" s="181"/>
      <c r="AP199" s="181"/>
      <c r="AQ199" s="182"/>
      <c r="AR199" s="181"/>
      <c r="AS199" s="181"/>
      <c r="AT199" s="181"/>
      <c r="AU199" s="181"/>
      <c r="AV199" s="181"/>
      <c r="AW199" s="181"/>
      <c r="AX199" s="181"/>
      <c r="AY199" s="181"/>
      <c r="AZ199" s="181"/>
      <c r="BA199" s="181"/>
      <c r="BB199" s="181"/>
      <c r="BC199" s="181"/>
      <c r="BD199" s="181"/>
      <c r="BE199" s="181"/>
      <c r="BF199" s="181"/>
      <c r="BG199" s="181"/>
      <c r="BH199" s="181"/>
      <c r="BI199" s="181"/>
      <c r="BJ199" s="181"/>
      <c r="BK199" s="181"/>
      <c r="BL199" s="181"/>
      <c r="BM199" s="181"/>
      <c r="BN199" s="181"/>
      <c r="BO199" s="181"/>
      <c r="BP199" s="181"/>
      <c r="BQ199" s="181"/>
      <c r="BR199" s="181"/>
      <c r="BS199" s="181"/>
      <c r="BT199" s="181"/>
      <c r="BU199" s="180"/>
      <c r="BV199" s="181"/>
      <c r="BW199" s="181"/>
      <c r="BX199" s="181"/>
      <c r="BY199" s="181"/>
      <c r="BZ199" s="181"/>
      <c r="CA199" s="181"/>
      <c r="CB199" s="181"/>
      <c r="CC199" s="181"/>
      <c r="CD199" s="181"/>
      <c r="CE199" s="181"/>
      <c r="CF199" s="181"/>
      <c r="CG199" s="181"/>
      <c r="CH199" s="181"/>
      <c r="CI199" s="181"/>
      <c r="CJ199" s="181"/>
      <c r="CK199" s="181"/>
      <c r="CL199" s="181"/>
      <c r="CM199" s="181"/>
      <c r="CN199" s="181"/>
      <c r="CO199" s="181"/>
      <c r="CP199" s="181"/>
      <c r="CQ199" s="181"/>
      <c r="CR199" s="181"/>
      <c r="CS199" s="181"/>
      <c r="CT199" s="181"/>
      <c r="CU199" s="181"/>
      <c r="CV199" s="181"/>
      <c r="CW199" s="181"/>
      <c r="CX199" s="181"/>
      <c r="CY199" s="181"/>
      <c r="CZ199" s="181"/>
      <c r="DA199" s="181"/>
      <c r="DB199" s="181"/>
      <c r="DC199" s="181"/>
      <c r="DD199" s="181"/>
      <c r="DE199" s="181"/>
      <c r="DF199" s="182"/>
      <c r="DG199" s="180"/>
      <c r="DH199" s="181"/>
      <c r="DI199" s="181"/>
      <c r="DJ199" s="181"/>
      <c r="DK199" s="181"/>
      <c r="DL199" s="181"/>
      <c r="DM199" s="181"/>
      <c r="DN199" s="181"/>
      <c r="DO199" s="181"/>
      <c r="DP199" s="181"/>
      <c r="DQ199" s="181"/>
      <c r="DR199" s="181"/>
      <c r="DS199" s="181"/>
      <c r="DT199" s="181"/>
      <c r="DU199" s="181"/>
      <c r="DV199" s="181"/>
      <c r="DW199" s="181"/>
      <c r="DX199" s="181"/>
      <c r="DY199" s="181"/>
      <c r="DZ199" s="181"/>
      <c r="EA199" s="181"/>
      <c r="EB199" s="181"/>
      <c r="EC199" s="181"/>
      <c r="ED199" s="181"/>
      <c r="EE199" s="181"/>
      <c r="EF199" s="181"/>
      <c r="EG199" s="181"/>
      <c r="EH199" s="181"/>
      <c r="EI199" s="181"/>
      <c r="EJ199" s="181"/>
      <c r="EK199" s="181"/>
      <c r="EL199" s="181"/>
      <c r="EM199" s="181"/>
      <c r="EN199" s="181"/>
      <c r="EO199" s="181"/>
      <c r="EP199" s="181"/>
      <c r="EQ199" s="181"/>
      <c r="ER199" s="181"/>
      <c r="ES199" s="181"/>
      <c r="ET199" s="181"/>
      <c r="EU199" s="181"/>
      <c r="EV199" s="181"/>
      <c r="EW199" s="181"/>
      <c r="EX199" s="181"/>
      <c r="EY199" s="181"/>
      <c r="EZ199" s="181"/>
      <c r="FA199" s="181"/>
      <c r="FB199" s="181"/>
      <c r="FC199" s="181"/>
      <c r="FD199" s="183"/>
    </row>
    <row r="200" spans="1:160" x14ac:dyDescent="0.2">
      <c r="A200" s="1835"/>
      <c r="B200" s="1836"/>
      <c r="C200" s="1836"/>
      <c r="D200" s="1836"/>
      <c r="E200" s="1837"/>
      <c r="F200" s="180"/>
      <c r="G200" s="181"/>
      <c r="H200" s="181"/>
      <c r="I200" s="181"/>
      <c r="J200" s="181"/>
      <c r="K200" s="181"/>
      <c r="L200" s="181"/>
      <c r="M200" s="181"/>
      <c r="N200" s="181"/>
      <c r="O200" s="181"/>
      <c r="P200" s="181"/>
      <c r="Q200" s="181"/>
      <c r="R200" s="181"/>
      <c r="S200" s="181"/>
      <c r="T200" s="181"/>
      <c r="U200" s="181"/>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2"/>
      <c r="AR200" s="181"/>
      <c r="AS200" s="181"/>
      <c r="AT200" s="181"/>
      <c r="AU200" s="181"/>
      <c r="AV200" s="181"/>
      <c r="AW200" s="181"/>
      <c r="AX200" s="181"/>
      <c r="AY200" s="181"/>
      <c r="AZ200" s="181"/>
      <c r="BA200" s="181"/>
      <c r="BB200" s="181"/>
      <c r="BC200" s="181"/>
      <c r="BD200" s="181"/>
      <c r="BE200" s="181"/>
      <c r="BF200" s="181"/>
      <c r="BG200" s="181"/>
      <c r="BH200" s="181"/>
      <c r="BI200" s="181"/>
      <c r="BJ200" s="181"/>
      <c r="BK200" s="181"/>
      <c r="BL200" s="181"/>
      <c r="BM200" s="181"/>
      <c r="BN200" s="181"/>
      <c r="BO200" s="181"/>
      <c r="BP200" s="181"/>
      <c r="BQ200" s="181"/>
      <c r="BR200" s="181"/>
      <c r="BS200" s="181"/>
      <c r="BT200" s="181"/>
      <c r="BU200" s="180"/>
      <c r="BV200" s="181"/>
      <c r="BW200" s="181"/>
      <c r="BX200" s="181"/>
      <c r="BY200" s="181"/>
      <c r="BZ200" s="181"/>
      <c r="CA200" s="181"/>
      <c r="CB200" s="181"/>
      <c r="CC200" s="181"/>
      <c r="CD200" s="181"/>
      <c r="CE200" s="181"/>
      <c r="CF200" s="181"/>
      <c r="CG200" s="181"/>
      <c r="CH200" s="181"/>
      <c r="CI200" s="181"/>
      <c r="CJ200" s="181"/>
      <c r="CK200" s="181"/>
      <c r="CL200" s="181"/>
      <c r="CM200" s="181"/>
      <c r="CN200" s="181"/>
      <c r="CO200" s="181"/>
      <c r="CP200" s="181"/>
      <c r="CQ200" s="181"/>
      <c r="CR200" s="181"/>
      <c r="CS200" s="181"/>
      <c r="CT200" s="181"/>
      <c r="CU200" s="181"/>
      <c r="CV200" s="181"/>
      <c r="CW200" s="181"/>
      <c r="CX200" s="181"/>
      <c r="CY200" s="181"/>
      <c r="CZ200" s="181"/>
      <c r="DA200" s="181"/>
      <c r="DB200" s="181"/>
      <c r="DC200" s="181"/>
      <c r="DD200" s="181"/>
      <c r="DE200" s="181"/>
      <c r="DF200" s="182"/>
      <c r="DG200" s="180"/>
      <c r="DH200" s="181"/>
      <c r="DI200" s="181"/>
      <c r="DJ200" s="181"/>
      <c r="DK200" s="181"/>
      <c r="DL200" s="181"/>
      <c r="DM200" s="181"/>
      <c r="DN200" s="181"/>
      <c r="DO200" s="181"/>
      <c r="DP200" s="181"/>
      <c r="DQ200" s="181"/>
      <c r="DR200" s="181"/>
      <c r="DS200" s="181"/>
      <c r="DT200" s="181"/>
      <c r="DU200" s="181"/>
      <c r="DV200" s="181"/>
      <c r="DW200" s="181"/>
      <c r="DX200" s="181"/>
      <c r="DY200" s="181"/>
      <c r="DZ200" s="181"/>
      <c r="EA200" s="181"/>
      <c r="EB200" s="181"/>
      <c r="EC200" s="181"/>
      <c r="ED200" s="181"/>
      <c r="EE200" s="181"/>
      <c r="EF200" s="181"/>
      <c r="EG200" s="181"/>
      <c r="EH200" s="181"/>
      <c r="EI200" s="181"/>
      <c r="EJ200" s="181"/>
      <c r="EK200" s="181"/>
      <c r="EL200" s="181"/>
      <c r="EM200" s="181"/>
      <c r="EN200" s="181"/>
      <c r="EO200" s="181"/>
      <c r="EP200" s="181"/>
      <c r="EQ200" s="181"/>
      <c r="ER200" s="181"/>
      <c r="ES200" s="181"/>
      <c r="ET200" s="181"/>
      <c r="EU200" s="181"/>
      <c r="EV200" s="181"/>
      <c r="EW200" s="181"/>
      <c r="EX200" s="181"/>
      <c r="EY200" s="181"/>
      <c r="EZ200" s="181"/>
      <c r="FA200" s="181"/>
      <c r="FB200" s="181"/>
      <c r="FC200" s="181"/>
      <c r="FD200" s="183"/>
    </row>
    <row r="201" spans="1:160" x14ac:dyDescent="0.2">
      <c r="A201" s="1835"/>
      <c r="B201" s="1836"/>
      <c r="C201" s="1836"/>
      <c r="D201" s="1836"/>
      <c r="E201" s="1837"/>
      <c r="F201" s="180"/>
      <c r="G201" s="181"/>
      <c r="H201" s="181"/>
      <c r="I201" s="181"/>
      <c r="J201" s="181"/>
      <c r="K201" s="181"/>
      <c r="L201" s="181"/>
      <c r="M201" s="181"/>
      <c r="N201" s="181"/>
      <c r="O201" s="181"/>
      <c r="P201" s="181"/>
      <c r="Q201" s="181"/>
      <c r="R201" s="181"/>
      <c r="S201" s="181"/>
      <c r="T201" s="181"/>
      <c r="U201" s="181"/>
      <c r="V201" s="181"/>
      <c r="W201" s="181"/>
      <c r="X201" s="181"/>
      <c r="Y201" s="181"/>
      <c r="Z201" s="181"/>
      <c r="AA201" s="181"/>
      <c r="AB201" s="181"/>
      <c r="AC201" s="181"/>
      <c r="AD201" s="181"/>
      <c r="AE201" s="181"/>
      <c r="AF201" s="181"/>
      <c r="AG201" s="181"/>
      <c r="AH201" s="181"/>
      <c r="AI201" s="181"/>
      <c r="AJ201" s="181"/>
      <c r="AK201" s="181"/>
      <c r="AL201" s="181"/>
      <c r="AM201" s="181"/>
      <c r="AN201" s="181"/>
      <c r="AO201" s="181"/>
      <c r="AP201" s="181"/>
      <c r="AQ201" s="182"/>
      <c r="AR201" s="181"/>
      <c r="AS201" s="181"/>
      <c r="AT201" s="181"/>
      <c r="AU201" s="181"/>
      <c r="AV201" s="181"/>
      <c r="AW201" s="181"/>
      <c r="AX201" s="181"/>
      <c r="AY201" s="181"/>
      <c r="AZ201" s="181"/>
      <c r="BA201" s="181"/>
      <c r="BB201" s="181"/>
      <c r="BC201" s="181"/>
      <c r="BD201" s="181"/>
      <c r="BE201" s="181"/>
      <c r="BF201" s="181"/>
      <c r="BG201" s="181"/>
      <c r="BH201" s="181"/>
      <c r="BI201" s="181"/>
      <c r="BJ201" s="181"/>
      <c r="BK201" s="181"/>
      <c r="BL201" s="181"/>
      <c r="BM201" s="181"/>
      <c r="BN201" s="181"/>
      <c r="BO201" s="181"/>
      <c r="BP201" s="181"/>
      <c r="BQ201" s="181"/>
      <c r="BR201" s="181"/>
      <c r="BS201" s="181"/>
      <c r="BT201" s="181"/>
      <c r="BU201" s="180"/>
      <c r="BV201" s="181"/>
      <c r="BW201" s="181"/>
      <c r="BX201" s="181"/>
      <c r="BY201" s="181"/>
      <c r="BZ201" s="181"/>
      <c r="CA201" s="181"/>
      <c r="CB201" s="181"/>
      <c r="CC201" s="181"/>
      <c r="CD201" s="181"/>
      <c r="CE201" s="181"/>
      <c r="CF201" s="181"/>
      <c r="CG201" s="181"/>
      <c r="CH201" s="181"/>
      <c r="CI201" s="181"/>
      <c r="CJ201" s="181"/>
      <c r="CK201" s="181"/>
      <c r="CL201" s="181"/>
      <c r="CM201" s="181"/>
      <c r="CN201" s="181"/>
      <c r="CO201" s="181"/>
      <c r="CP201" s="181"/>
      <c r="CQ201" s="181"/>
      <c r="CR201" s="181"/>
      <c r="CS201" s="181"/>
      <c r="CT201" s="181"/>
      <c r="CU201" s="181"/>
      <c r="CV201" s="181"/>
      <c r="CW201" s="181"/>
      <c r="CX201" s="181"/>
      <c r="CY201" s="181"/>
      <c r="CZ201" s="181"/>
      <c r="DA201" s="181"/>
      <c r="DB201" s="181"/>
      <c r="DC201" s="181"/>
      <c r="DD201" s="181"/>
      <c r="DE201" s="181"/>
      <c r="DF201" s="182"/>
      <c r="DG201" s="180"/>
      <c r="DH201" s="181"/>
      <c r="DI201" s="181"/>
      <c r="DJ201" s="181"/>
      <c r="DK201" s="181"/>
      <c r="DL201" s="181"/>
      <c r="DM201" s="181"/>
      <c r="DN201" s="181"/>
      <c r="DO201" s="181"/>
      <c r="DP201" s="181"/>
      <c r="DQ201" s="181"/>
      <c r="DR201" s="181"/>
      <c r="DS201" s="181"/>
      <c r="DT201" s="181"/>
      <c r="DU201" s="181"/>
      <c r="DV201" s="181"/>
      <c r="DW201" s="181"/>
      <c r="DX201" s="181"/>
      <c r="DY201" s="181"/>
      <c r="DZ201" s="181"/>
      <c r="EA201" s="181"/>
      <c r="EB201" s="181"/>
      <c r="EC201" s="181"/>
      <c r="ED201" s="181"/>
      <c r="EE201" s="181"/>
      <c r="EF201" s="181"/>
      <c r="EG201" s="181"/>
      <c r="EH201" s="181"/>
      <c r="EI201" s="181"/>
      <c r="EJ201" s="181"/>
      <c r="EK201" s="181"/>
      <c r="EL201" s="181"/>
      <c r="EM201" s="181"/>
      <c r="EN201" s="181"/>
      <c r="EO201" s="181"/>
      <c r="EP201" s="181"/>
      <c r="EQ201" s="181"/>
      <c r="ER201" s="181"/>
      <c r="ES201" s="181"/>
      <c r="ET201" s="181"/>
      <c r="EU201" s="181"/>
      <c r="EV201" s="181"/>
      <c r="EW201" s="181"/>
      <c r="EX201" s="181"/>
      <c r="EY201" s="181"/>
      <c r="EZ201" s="181"/>
      <c r="FA201" s="181"/>
      <c r="FB201" s="181"/>
      <c r="FC201" s="181"/>
      <c r="FD201" s="183"/>
    </row>
    <row r="202" spans="1:160" x14ac:dyDescent="0.2">
      <c r="A202" s="1835"/>
      <c r="B202" s="1836"/>
      <c r="C202" s="1836"/>
      <c r="D202" s="1836"/>
      <c r="E202" s="1837"/>
      <c r="F202" s="180"/>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c r="AK202" s="181"/>
      <c r="AL202" s="181"/>
      <c r="AM202" s="181"/>
      <c r="AN202" s="181"/>
      <c r="AO202" s="181"/>
      <c r="AP202" s="181"/>
      <c r="AQ202" s="182"/>
      <c r="AR202" s="181"/>
      <c r="AS202" s="181"/>
      <c r="AT202" s="181"/>
      <c r="AU202" s="181"/>
      <c r="AV202" s="181"/>
      <c r="AW202" s="181"/>
      <c r="AX202" s="181"/>
      <c r="AY202" s="181"/>
      <c r="AZ202" s="181"/>
      <c r="BA202" s="181"/>
      <c r="BB202" s="181"/>
      <c r="BC202" s="181"/>
      <c r="BD202" s="181"/>
      <c r="BE202" s="181"/>
      <c r="BF202" s="181"/>
      <c r="BG202" s="181"/>
      <c r="BH202" s="181"/>
      <c r="BI202" s="181"/>
      <c r="BJ202" s="181"/>
      <c r="BK202" s="181"/>
      <c r="BL202" s="181"/>
      <c r="BM202" s="181"/>
      <c r="BN202" s="181"/>
      <c r="BO202" s="181"/>
      <c r="BP202" s="181"/>
      <c r="BQ202" s="181"/>
      <c r="BR202" s="181"/>
      <c r="BS202" s="181"/>
      <c r="BT202" s="181"/>
      <c r="BU202" s="180"/>
      <c r="BV202" s="181"/>
      <c r="BW202" s="181"/>
      <c r="BX202" s="181"/>
      <c r="BY202" s="181"/>
      <c r="BZ202" s="181"/>
      <c r="CA202" s="181"/>
      <c r="CB202" s="181"/>
      <c r="CC202" s="181"/>
      <c r="CD202" s="181"/>
      <c r="CE202" s="181"/>
      <c r="CF202" s="181"/>
      <c r="CG202" s="181"/>
      <c r="CH202" s="181"/>
      <c r="CI202" s="181"/>
      <c r="CJ202" s="181"/>
      <c r="CK202" s="181"/>
      <c r="CL202" s="181"/>
      <c r="CM202" s="181"/>
      <c r="CN202" s="181"/>
      <c r="CO202" s="181"/>
      <c r="CP202" s="181"/>
      <c r="CQ202" s="181"/>
      <c r="CR202" s="181"/>
      <c r="CS202" s="181"/>
      <c r="CT202" s="181"/>
      <c r="CU202" s="181"/>
      <c r="CV202" s="181"/>
      <c r="CW202" s="181"/>
      <c r="CX202" s="181"/>
      <c r="CY202" s="181"/>
      <c r="CZ202" s="181"/>
      <c r="DA202" s="181"/>
      <c r="DB202" s="181"/>
      <c r="DC202" s="181"/>
      <c r="DD202" s="181"/>
      <c r="DE202" s="181"/>
      <c r="DF202" s="182"/>
      <c r="DG202" s="180"/>
      <c r="DH202" s="181"/>
      <c r="DI202" s="181"/>
      <c r="DJ202" s="181"/>
      <c r="DK202" s="181"/>
      <c r="DL202" s="181"/>
      <c r="DM202" s="181"/>
      <c r="DN202" s="181"/>
      <c r="DO202" s="181"/>
      <c r="DP202" s="181"/>
      <c r="DQ202" s="181"/>
      <c r="DR202" s="181"/>
      <c r="DS202" s="181"/>
      <c r="DT202" s="181"/>
      <c r="DU202" s="181"/>
      <c r="DV202" s="181"/>
      <c r="DW202" s="181"/>
      <c r="DX202" s="181"/>
      <c r="DY202" s="181"/>
      <c r="DZ202" s="181"/>
      <c r="EA202" s="181"/>
      <c r="EB202" s="181"/>
      <c r="EC202" s="181"/>
      <c r="ED202" s="181"/>
      <c r="EE202" s="181"/>
      <c r="EF202" s="181"/>
      <c r="EG202" s="181"/>
      <c r="EH202" s="181"/>
      <c r="EI202" s="181"/>
      <c r="EJ202" s="181"/>
      <c r="EK202" s="181"/>
      <c r="EL202" s="181"/>
      <c r="EM202" s="181"/>
      <c r="EN202" s="181"/>
      <c r="EO202" s="181"/>
      <c r="EP202" s="181"/>
      <c r="EQ202" s="181"/>
      <c r="ER202" s="181"/>
      <c r="ES202" s="181"/>
      <c r="ET202" s="181"/>
      <c r="EU202" s="181"/>
      <c r="EV202" s="181"/>
      <c r="EW202" s="181"/>
      <c r="EX202" s="181"/>
      <c r="EY202" s="181"/>
      <c r="EZ202" s="181"/>
      <c r="FA202" s="181"/>
      <c r="FB202" s="181"/>
      <c r="FC202" s="181"/>
      <c r="FD202" s="183"/>
    </row>
    <row r="203" spans="1:160" x14ac:dyDescent="0.2">
      <c r="A203" s="1835"/>
      <c r="B203" s="1836"/>
      <c r="C203" s="1836"/>
      <c r="D203" s="1836"/>
      <c r="E203" s="1837"/>
      <c r="F203" s="180"/>
      <c r="G203" s="181"/>
      <c r="H203" s="181"/>
      <c r="I203" s="181"/>
      <c r="J203" s="181"/>
      <c r="K203" s="181"/>
      <c r="L203" s="181"/>
      <c r="M203" s="181"/>
      <c r="N203" s="181"/>
      <c r="O203" s="181"/>
      <c r="P203" s="181"/>
      <c r="Q203" s="181"/>
      <c r="R203" s="181"/>
      <c r="S203" s="181"/>
      <c r="T203" s="181"/>
      <c r="U203" s="181"/>
      <c r="V203" s="181"/>
      <c r="W203" s="181"/>
      <c r="X203" s="181"/>
      <c r="Y203" s="181"/>
      <c r="Z203" s="181"/>
      <c r="AA203" s="181"/>
      <c r="AB203" s="181"/>
      <c r="AC203" s="181"/>
      <c r="AD203" s="181"/>
      <c r="AE203" s="181"/>
      <c r="AF203" s="181"/>
      <c r="AG203" s="181"/>
      <c r="AH203" s="181"/>
      <c r="AI203" s="181"/>
      <c r="AJ203" s="181"/>
      <c r="AK203" s="181"/>
      <c r="AL203" s="181"/>
      <c r="AM203" s="181"/>
      <c r="AN203" s="181"/>
      <c r="AO203" s="181"/>
      <c r="AP203" s="181"/>
      <c r="AQ203" s="182"/>
      <c r="AR203" s="181"/>
      <c r="AS203" s="181"/>
      <c r="AT203" s="181"/>
      <c r="AU203" s="181"/>
      <c r="AV203" s="181"/>
      <c r="AW203" s="181"/>
      <c r="AX203" s="181"/>
      <c r="AY203" s="181"/>
      <c r="AZ203" s="181"/>
      <c r="BA203" s="181"/>
      <c r="BB203" s="181"/>
      <c r="BC203" s="181"/>
      <c r="BD203" s="181"/>
      <c r="BE203" s="181"/>
      <c r="BF203" s="181"/>
      <c r="BG203" s="181"/>
      <c r="BH203" s="181"/>
      <c r="BI203" s="181"/>
      <c r="BJ203" s="181"/>
      <c r="BK203" s="181"/>
      <c r="BL203" s="181"/>
      <c r="BM203" s="181"/>
      <c r="BN203" s="181"/>
      <c r="BO203" s="181"/>
      <c r="BP203" s="181"/>
      <c r="BQ203" s="181"/>
      <c r="BR203" s="181"/>
      <c r="BS203" s="181"/>
      <c r="BT203" s="181"/>
      <c r="BU203" s="180"/>
      <c r="BV203" s="181"/>
      <c r="BW203" s="181"/>
      <c r="BX203" s="181"/>
      <c r="BY203" s="181"/>
      <c r="BZ203" s="181"/>
      <c r="CA203" s="181"/>
      <c r="CB203" s="181"/>
      <c r="CC203" s="181"/>
      <c r="CD203" s="181"/>
      <c r="CE203" s="181"/>
      <c r="CF203" s="181"/>
      <c r="CG203" s="181"/>
      <c r="CH203" s="181"/>
      <c r="CI203" s="181"/>
      <c r="CJ203" s="181"/>
      <c r="CK203" s="181"/>
      <c r="CL203" s="181"/>
      <c r="CM203" s="181"/>
      <c r="CN203" s="181"/>
      <c r="CO203" s="181"/>
      <c r="CP203" s="181"/>
      <c r="CQ203" s="181"/>
      <c r="CR203" s="181"/>
      <c r="CS203" s="181"/>
      <c r="CT203" s="181"/>
      <c r="CU203" s="181"/>
      <c r="CV203" s="181"/>
      <c r="CW203" s="181"/>
      <c r="CX203" s="181"/>
      <c r="CY203" s="181"/>
      <c r="CZ203" s="181"/>
      <c r="DA203" s="181"/>
      <c r="DB203" s="181"/>
      <c r="DC203" s="181"/>
      <c r="DD203" s="181"/>
      <c r="DE203" s="181"/>
      <c r="DF203" s="182"/>
      <c r="DG203" s="180"/>
      <c r="DH203" s="181"/>
      <c r="DI203" s="181"/>
      <c r="DJ203" s="181"/>
      <c r="DK203" s="181"/>
      <c r="DL203" s="181"/>
      <c r="DM203" s="181"/>
      <c r="DN203" s="181"/>
      <c r="DO203" s="181"/>
      <c r="DP203" s="181"/>
      <c r="DQ203" s="181"/>
      <c r="DR203" s="181"/>
      <c r="DS203" s="181"/>
      <c r="DT203" s="181"/>
      <c r="DU203" s="181"/>
      <c r="DV203" s="181"/>
      <c r="DW203" s="181"/>
      <c r="DX203" s="181"/>
      <c r="DY203" s="181"/>
      <c r="DZ203" s="181"/>
      <c r="EA203" s="181"/>
      <c r="EB203" s="181"/>
      <c r="EC203" s="181"/>
      <c r="ED203" s="181"/>
      <c r="EE203" s="181"/>
      <c r="EF203" s="181"/>
      <c r="EG203" s="181"/>
      <c r="EH203" s="181"/>
      <c r="EI203" s="181"/>
      <c r="EJ203" s="181"/>
      <c r="EK203" s="181"/>
      <c r="EL203" s="181"/>
      <c r="EM203" s="181"/>
      <c r="EN203" s="181"/>
      <c r="EO203" s="181"/>
      <c r="EP203" s="181"/>
      <c r="EQ203" s="181"/>
      <c r="ER203" s="181"/>
      <c r="ES203" s="181"/>
      <c r="ET203" s="181"/>
      <c r="EU203" s="181"/>
      <c r="EV203" s="181"/>
      <c r="EW203" s="181"/>
      <c r="EX203" s="181"/>
      <c r="EY203" s="181"/>
      <c r="EZ203" s="181"/>
      <c r="FA203" s="181"/>
      <c r="FB203" s="181"/>
      <c r="FC203" s="181"/>
      <c r="FD203" s="183"/>
    </row>
    <row r="204" spans="1:160" x14ac:dyDescent="0.2">
      <c r="A204" s="1835"/>
      <c r="B204" s="1836"/>
      <c r="C204" s="1836"/>
      <c r="D204" s="1836"/>
      <c r="E204" s="1837"/>
      <c r="F204" s="180"/>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181"/>
      <c r="AC204" s="181"/>
      <c r="AD204" s="181"/>
      <c r="AE204" s="181"/>
      <c r="AF204" s="181"/>
      <c r="AG204" s="181"/>
      <c r="AH204" s="181"/>
      <c r="AI204" s="181"/>
      <c r="AJ204" s="181"/>
      <c r="AK204" s="181"/>
      <c r="AL204" s="181"/>
      <c r="AM204" s="181"/>
      <c r="AN204" s="181"/>
      <c r="AO204" s="181"/>
      <c r="AP204" s="181"/>
      <c r="AQ204" s="182"/>
      <c r="AR204" s="181"/>
      <c r="AS204" s="181"/>
      <c r="AT204" s="181"/>
      <c r="AU204" s="181"/>
      <c r="AV204" s="181"/>
      <c r="AW204" s="181"/>
      <c r="AX204" s="181"/>
      <c r="AY204" s="181"/>
      <c r="AZ204" s="181"/>
      <c r="BA204" s="181"/>
      <c r="BB204" s="181"/>
      <c r="BC204" s="181"/>
      <c r="BD204" s="181"/>
      <c r="BE204" s="181"/>
      <c r="BF204" s="181"/>
      <c r="BG204" s="181"/>
      <c r="BH204" s="181"/>
      <c r="BI204" s="181"/>
      <c r="BJ204" s="181"/>
      <c r="BK204" s="181"/>
      <c r="BL204" s="181"/>
      <c r="BM204" s="181"/>
      <c r="BN204" s="181"/>
      <c r="BO204" s="181"/>
      <c r="BP204" s="181"/>
      <c r="BQ204" s="181"/>
      <c r="BR204" s="181"/>
      <c r="BS204" s="181"/>
      <c r="BT204" s="181"/>
      <c r="BU204" s="180"/>
      <c r="BV204" s="181"/>
      <c r="BW204" s="181"/>
      <c r="BX204" s="181"/>
      <c r="BY204" s="181"/>
      <c r="BZ204" s="181"/>
      <c r="CA204" s="181"/>
      <c r="CB204" s="181"/>
      <c r="CC204" s="181"/>
      <c r="CD204" s="181"/>
      <c r="CE204" s="181"/>
      <c r="CF204" s="181"/>
      <c r="CG204" s="181"/>
      <c r="CH204" s="181"/>
      <c r="CI204" s="181"/>
      <c r="CJ204" s="181"/>
      <c r="CK204" s="181"/>
      <c r="CL204" s="181"/>
      <c r="CM204" s="181"/>
      <c r="CN204" s="181"/>
      <c r="CO204" s="181"/>
      <c r="CP204" s="181"/>
      <c r="CQ204" s="181"/>
      <c r="CR204" s="181"/>
      <c r="CS204" s="181"/>
      <c r="CT204" s="181"/>
      <c r="CU204" s="181"/>
      <c r="CV204" s="181"/>
      <c r="CW204" s="181"/>
      <c r="CX204" s="181"/>
      <c r="CY204" s="181"/>
      <c r="CZ204" s="181"/>
      <c r="DA204" s="181"/>
      <c r="DB204" s="181"/>
      <c r="DC204" s="181"/>
      <c r="DD204" s="181"/>
      <c r="DE204" s="181"/>
      <c r="DF204" s="182"/>
      <c r="DG204" s="180"/>
      <c r="DH204" s="181"/>
      <c r="DI204" s="181"/>
      <c r="DJ204" s="181"/>
      <c r="DK204" s="181"/>
      <c r="DL204" s="181"/>
      <c r="DM204" s="181"/>
      <c r="DN204" s="181"/>
      <c r="DO204" s="181"/>
      <c r="DP204" s="181"/>
      <c r="DQ204" s="181"/>
      <c r="DR204" s="181"/>
      <c r="DS204" s="181"/>
      <c r="DT204" s="181"/>
      <c r="DU204" s="181"/>
      <c r="DV204" s="181"/>
      <c r="DW204" s="181"/>
      <c r="DX204" s="181"/>
      <c r="DY204" s="181"/>
      <c r="DZ204" s="181"/>
      <c r="EA204" s="181"/>
      <c r="EB204" s="181"/>
      <c r="EC204" s="181"/>
      <c r="ED204" s="181"/>
      <c r="EE204" s="181"/>
      <c r="EF204" s="181"/>
      <c r="EG204" s="181"/>
      <c r="EH204" s="181"/>
      <c r="EI204" s="181"/>
      <c r="EJ204" s="181"/>
      <c r="EK204" s="181"/>
      <c r="EL204" s="181"/>
      <c r="EM204" s="181"/>
      <c r="EN204" s="181"/>
      <c r="EO204" s="181"/>
      <c r="EP204" s="181"/>
      <c r="EQ204" s="181"/>
      <c r="ER204" s="181"/>
      <c r="ES204" s="181"/>
      <c r="ET204" s="181"/>
      <c r="EU204" s="181"/>
      <c r="EV204" s="181"/>
      <c r="EW204" s="181"/>
      <c r="EX204" s="181"/>
      <c r="EY204" s="181"/>
      <c r="EZ204" s="181"/>
      <c r="FA204" s="181"/>
      <c r="FB204" s="181"/>
      <c r="FC204" s="181"/>
      <c r="FD204" s="183"/>
    </row>
    <row r="205" spans="1:160" x14ac:dyDescent="0.2">
      <c r="A205" s="1835"/>
      <c r="B205" s="1836"/>
      <c r="C205" s="1836"/>
      <c r="D205" s="1836"/>
      <c r="E205" s="1837"/>
      <c r="F205" s="180"/>
      <c r="G205" s="181"/>
      <c r="H205" s="181"/>
      <c r="I205" s="181"/>
      <c r="J205" s="181"/>
      <c r="K205" s="181"/>
      <c r="L205" s="181"/>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2"/>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1"/>
      <c r="BQ205" s="181"/>
      <c r="BR205" s="181"/>
      <c r="BS205" s="181"/>
      <c r="BT205" s="181"/>
      <c r="BU205" s="180"/>
      <c r="BV205" s="181"/>
      <c r="BW205" s="181"/>
      <c r="BX205" s="181"/>
      <c r="BY205" s="181"/>
      <c r="BZ205" s="181"/>
      <c r="CA205" s="181"/>
      <c r="CB205" s="181"/>
      <c r="CC205" s="181"/>
      <c r="CD205" s="181"/>
      <c r="CE205" s="181"/>
      <c r="CF205" s="181"/>
      <c r="CG205" s="181"/>
      <c r="CH205" s="181"/>
      <c r="CI205" s="181"/>
      <c r="CJ205" s="181"/>
      <c r="CK205" s="181"/>
      <c r="CL205" s="181"/>
      <c r="CM205" s="181"/>
      <c r="CN205" s="181"/>
      <c r="CO205" s="181"/>
      <c r="CP205" s="181"/>
      <c r="CQ205" s="181"/>
      <c r="CR205" s="181"/>
      <c r="CS205" s="181"/>
      <c r="CT205" s="181"/>
      <c r="CU205" s="181"/>
      <c r="CV205" s="181"/>
      <c r="CW205" s="181"/>
      <c r="CX205" s="181"/>
      <c r="CY205" s="181"/>
      <c r="CZ205" s="181"/>
      <c r="DA205" s="181"/>
      <c r="DB205" s="181"/>
      <c r="DC205" s="181"/>
      <c r="DD205" s="181"/>
      <c r="DE205" s="181"/>
      <c r="DF205" s="182"/>
      <c r="DG205" s="180"/>
      <c r="DH205" s="181"/>
      <c r="DI205" s="181"/>
      <c r="DJ205" s="181"/>
      <c r="DK205" s="181"/>
      <c r="DL205" s="181"/>
      <c r="DM205" s="181"/>
      <c r="DN205" s="181"/>
      <c r="DO205" s="181"/>
      <c r="DP205" s="181"/>
      <c r="DQ205" s="181"/>
      <c r="DR205" s="181"/>
      <c r="DS205" s="181"/>
      <c r="DT205" s="181"/>
      <c r="DU205" s="181"/>
      <c r="DV205" s="181"/>
      <c r="DW205" s="181"/>
      <c r="DX205" s="181"/>
      <c r="DY205" s="181"/>
      <c r="DZ205" s="181"/>
      <c r="EA205" s="181"/>
      <c r="EB205" s="181"/>
      <c r="EC205" s="181"/>
      <c r="ED205" s="181"/>
      <c r="EE205" s="181"/>
      <c r="EF205" s="181"/>
      <c r="EG205" s="181"/>
      <c r="EH205" s="181"/>
      <c r="EI205" s="181"/>
      <c r="EJ205" s="181"/>
      <c r="EK205" s="181"/>
      <c r="EL205" s="181"/>
      <c r="EM205" s="181"/>
      <c r="EN205" s="181"/>
      <c r="EO205" s="181"/>
      <c r="EP205" s="181"/>
      <c r="EQ205" s="181"/>
      <c r="ER205" s="181"/>
      <c r="ES205" s="181"/>
      <c r="ET205" s="181"/>
      <c r="EU205" s="181"/>
      <c r="EV205" s="181"/>
      <c r="EW205" s="181"/>
      <c r="EX205" s="181"/>
      <c r="EY205" s="181"/>
      <c r="EZ205" s="181"/>
      <c r="FA205" s="181"/>
      <c r="FB205" s="181"/>
      <c r="FC205" s="181"/>
      <c r="FD205" s="183"/>
    </row>
    <row r="206" spans="1:160" x14ac:dyDescent="0.2">
      <c r="A206" s="1835"/>
      <c r="B206" s="1836"/>
      <c r="C206" s="1836"/>
      <c r="D206" s="1836"/>
      <c r="E206" s="1837"/>
      <c r="F206" s="180"/>
      <c r="G206" s="181"/>
      <c r="H206" s="181"/>
      <c r="I206" s="181"/>
      <c r="J206" s="181"/>
      <c r="K206" s="181"/>
      <c r="L206" s="181"/>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2"/>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1"/>
      <c r="BQ206" s="181"/>
      <c r="BR206" s="181"/>
      <c r="BS206" s="181"/>
      <c r="BT206" s="181"/>
      <c r="BU206" s="180"/>
      <c r="BV206" s="181"/>
      <c r="BW206" s="181"/>
      <c r="BX206" s="181"/>
      <c r="BY206" s="181"/>
      <c r="BZ206" s="181"/>
      <c r="CA206" s="181"/>
      <c r="CB206" s="181"/>
      <c r="CC206" s="181"/>
      <c r="CD206" s="181"/>
      <c r="CE206" s="181"/>
      <c r="CF206" s="181"/>
      <c r="CG206" s="181"/>
      <c r="CH206" s="181"/>
      <c r="CI206" s="181"/>
      <c r="CJ206" s="181"/>
      <c r="CK206" s="181"/>
      <c r="CL206" s="181"/>
      <c r="CM206" s="181"/>
      <c r="CN206" s="181"/>
      <c r="CO206" s="181"/>
      <c r="CP206" s="181"/>
      <c r="CQ206" s="181"/>
      <c r="CR206" s="181"/>
      <c r="CS206" s="181"/>
      <c r="CT206" s="181"/>
      <c r="CU206" s="181"/>
      <c r="CV206" s="181"/>
      <c r="CW206" s="181"/>
      <c r="CX206" s="181"/>
      <c r="CY206" s="181"/>
      <c r="CZ206" s="181"/>
      <c r="DA206" s="181"/>
      <c r="DB206" s="181"/>
      <c r="DC206" s="181"/>
      <c r="DD206" s="181"/>
      <c r="DE206" s="181"/>
      <c r="DF206" s="182"/>
      <c r="DG206" s="180"/>
      <c r="DH206" s="181"/>
      <c r="DI206" s="181"/>
      <c r="DJ206" s="181"/>
      <c r="DK206" s="181"/>
      <c r="DL206" s="181"/>
      <c r="DM206" s="181"/>
      <c r="DN206" s="181"/>
      <c r="DO206" s="181"/>
      <c r="DP206" s="181"/>
      <c r="DQ206" s="181"/>
      <c r="DR206" s="181"/>
      <c r="DS206" s="181"/>
      <c r="DT206" s="181"/>
      <c r="DU206" s="181"/>
      <c r="DV206" s="181"/>
      <c r="DW206" s="181"/>
      <c r="DX206" s="181"/>
      <c r="DY206" s="181"/>
      <c r="DZ206" s="181"/>
      <c r="EA206" s="181"/>
      <c r="EB206" s="181"/>
      <c r="EC206" s="181"/>
      <c r="ED206" s="181"/>
      <c r="EE206" s="181"/>
      <c r="EF206" s="181"/>
      <c r="EG206" s="181"/>
      <c r="EH206" s="181"/>
      <c r="EI206" s="181"/>
      <c r="EJ206" s="181"/>
      <c r="EK206" s="181"/>
      <c r="EL206" s="181"/>
      <c r="EM206" s="181"/>
      <c r="EN206" s="181"/>
      <c r="EO206" s="181"/>
      <c r="EP206" s="181"/>
      <c r="EQ206" s="181"/>
      <c r="ER206" s="181"/>
      <c r="ES206" s="181"/>
      <c r="ET206" s="181"/>
      <c r="EU206" s="181"/>
      <c r="EV206" s="181"/>
      <c r="EW206" s="181"/>
      <c r="EX206" s="181"/>
      <c r="EY206" s="181"/>
      <c r="EZ206" s="181"/>
      <c r="FA206" s="181"/>
      <c r="FB206" s="181"/>
      <c r="FC206" s="181"/>
      <c r="FD206" s="183"/>
    </row>
    <row r="207" spans="1:160" x14ac:dyDescent="0.2">
      <c r="A207" s="1835"/>
      <c r="B207" s="1836"/>
      <c r="C207" s="1836"/>
      <c r="D207" s="1836"/>
      <c r="E207" s="1837"/>
      <c r="F207" s="180"/>
      <c r="G207" s="181"/>
      <c r="H207" s="181"/>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2"/>
      <c r="AR207" s="181"/>
      <c r="AS207" s="181"/>
      <c r="AT207" s="181"/>
      <c r="AU207" s="181"/>
      <c r="AV207" s="181"/>
      <c r="AW207" s="181"/>
      <c r="AX207" s="181"/>
      <c r="AY207" s="181"/>
      <c r="AZ207" s="181"/>
      <c r="BA207" s="181"/>
      <c r="BB207" s="181"/>
      <c r="BC207" s="181"/>
      <c r="BD207" s="181"/>
      <c r="BE207" s="181"/>
      <c r="BF207" s="181"/>
      <c r="BG207" s="181"/>
      <c r="BH207" s="181"/>
      <c r="BI207" s="181"/>
      <c r="BJ207" s="181"/>
      <c r="BK207" s="181"/>
      <c r="BL207" s="181"/>
      <c r="BM207" s="181"/>
      <c r="BN207" s="181"/>
      <c r="BO207" s="181"/>
      <c r="BP207" s="181"/>
      <c r="BQ207" s="181"/>
      <c r="BR207" s="181"/>
      <c r="BS207" s="181"/>
      <c r="BT207" s="181"/>
      <c r="BU207" s="180"/>
      <c r="BV207" s="181"/>
      <c r="BW207" s="181"/>
      <c r="BX207" s="181"/>
      <c r="BY207" s="181"/>
      <c r="BZ207" s="181"/>
      <c r="CA207" s="181"/>
      <c r="CB207" s="181"/>
      <c r="CC207" s="181"/>
      <c r="CD207" s="181"/>
      <c r="CE207" s="181"/>
      <c r="CF207" s="181"/>
      <c r="CG207" s="181"/>
      <c r="CH207" s="181"/>
      <c r="CI207" s="181"/>
      <c r="CJ207" s="181"/>
      <c r="CK207" s="181"/>
      <c r="CL207" s="181"/>
      <c r="CM207" s="181"/>
      <c r="CN207" s="181"/>
      <c r="CO207" s="181"/>
      <c r="CP207" s="181"/>
      <c r="CQ207" s="181"/>
      <c r="CR207" s="181"/>
      <c r="CS207" s="181"/>
      <c r="CT207" s="181"/>
      <c r="CU207" s="181"/>
      <c r="CV207" s="181"/>
      <c r="CW207" s="181"/>
      <c r="CX207" s="181"/>
      <c r="CY207" s="181"/>
      <c r="CZ207" s="181"/>
      <c r="DA207" s="181"/>
      <c r="DB207" s="181"/>
      <c r="DC207" s="181"/>
      <c r="DD207" s="181"/>
      <c r="DE207" s="181"/>
      <c r="DF207" s="182"/>
      <c r="DG207" s="180"/>
      <c r="DH207" s="181"/>
      <c r="DI207" s="181"/>
      <c r="DJ207" s="181"/>
      <c r="DK207" s="181"/>
      <c r="DL207" s="181"/>
      <c r="DM207" s="181"/>
      <c r="DN207" s="181"/>
      <c r="DO207" s="181"/>
      <c r="DP207" s="181"/>
      <c r="DQ207" s="181"/>
      <c r="DR207" s="181"/>
      <c r="DS207" s="181"/>
      <c r="DT207" s="181"/>
      <c r="DU207" s="181"/>
      <c r="DV207" s="181"/>
      <c r="DW207" s="181"/>
      <c r="DX207" s="181"/>
      <c r="DY207" s="181"/>
      <c r="DZ207" s="181"/>
      <c r="EA207" s="181"/>
      <c r="EB207" s="181"/>
      <c r="EC207" s="181"/>
      <c r="ED207" s="181"/>
      <c r="EE207" s="181"/>
      <c r="EF207" s="181"/>
      <c r="EG207" s="181"/>
      <c r="EH207" s="181"/>
      <c r="EI207" s="181"/>
      <c r="EJ207" s="181"/>
      <c r="EK207" s="181"/>
      <c r="EL207" s="181"/>
      <c r="EM207" s="181"/>
      <c r="EN207" s="181"/>
      <c r="EO207" s="181"/>
      <c r="EP207" s="181"/>
      <c r="EQ207" s="181"/>
      <c r="ER207" s="181"/>
      <c r="ES207" s="181"/>
      <c r="ET207" s="181"/>
      <c r="EU207" s="181"/>
      <c r="EV207" s="181"/>
      <c r="EW207" s="181"/>
      <c r="EX207" s="181"/>
      <c r="EY207" s="181"/>
      <c r="EZ207" s="181"/>
      <c r="FA207" s="181"/>
      <c r="FB207" s="181"/>
      <c r="FC207" s="181"/>
      <c r="FD207" s="183"/>
    </row>
    <row r="208" spans="1:160" ht="15" customHeight="1" x14ac:dyDescent="0.2">
      <c r="A208" s="1835"/>
      <c r="B208" s="1836"/>
      <c r="C208" s="1836"/>
      <c r="D208" s="1836"/>
      <c r="E208" s="1837"/>
      <c r="F208" s="180"/>
      <c r="G208" s="181"/>
      <c r="H208" s="181"/>
      <c r="I208" s="181"/>
      <c r="J208" s="181"/>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2"/>
      <c r="AR208" s="1844" t="s">
        <v>139</v>
      </c>
      <c r="AS208" s="1845"/>
      <c r="AT208" s="1845"/>
      <c r="AU208" s="1845"/>
      <c r="AV208" s="1845"/>
      <c r="AW208" s="1845"/>
      <c r="AX208" s="1845"/>
      <c r="AY208" s="1845"/>
      <c r="AZ208" s="1845"/>
      <c r="BA208" s="1845"/>
      <c r="BB208" s="1845"/>
      <c r="BC208" s="1845"/>
      <c r="BD208" s="1845"/>
      <c r="BE208" s="1845"/>
      <c r="BF208" s="1845"/>
      <c r="BG208" s="1845"/>
      <c r="BH208" s="1845"/>
      <c r="BI208" s="1845"/>
      <c r="BJ208" s="1845"/>
      <c r="BK208" s="1845"/>
      <c r="BL208" s="1845"/>
      <c r="BM208" s="1845"/>
      <c r="BN208" s="1845"/>
      <c r="BO208" s="1845"/>
      <c r="BP208" s="1845"/>
      <c r="BQ208" s="1845"/>
      <c r="BR208" s="1845"/>
      <c r="BS208" s="1845"/>
      <c r="BT208" s="1846"/>
      <c r="BU208" s="180"/>
      <c r="BV208" s="181"/>
      <c r="BW208" s="181"/>
      <c r="BX208" s="181"/>
      <c r="BY208" s="181"/>
      <c r="BZ208" s="181"/>
      <c r="CA208" s="181"/>
      <c r="CB208" s="181"/>
      <c r="CC208" s="181"/>
      <c r="CD208" s="181"/>
      <c r="CE208" s="181"/>
      <c r="CF208" s="181"/>
      <c r="CG208" s="181"/>
      <c r="CH208" s="181"/>
      <c r="CI208" s="181"/>
      <c r="CJ208" s="181"/>
      <c r="CK208" s="181"/>
      <c r="CL208" s="181"/>
      <c r="CM208" s="181"/>
      <c r="CN208" s="181"/>
      <c r="CO208" s="181"/>
      <c r="CP208" s="181"/>
      <c r="CQ208" s="181"/>
      <c r="CR208" s="181"/>
      <c r="CS208" s="181"/>
      <c r="CT208" s="181"/>
      <c r="CU208" s="181"/>
      <c r="CV208" s="181"/>
      <c r="CW208" s="181"/>
      <c r="CX208" s="181"/>
      <c r="CY208" s="181"/>
      <c r="CZ208" s="181"/>
      <c r="DA208" s="181"/>
      <c r="DB208" s="181"/>
      <c r="DC208" s="181"/>
      <c r="DD208" s="181"/>
      <c r="DE208" s="181"/>
      <c r="DF208" s="182"/>
      <c r="DG208" s="180"/>
      <c r="DH208" s="181"/>
      <c r="DI208" s="181"/>
      <c r="DJ208" s="181"/>
      <c r="DK208" s="181"/>
      <c r="DL208" s="181"/>
      <c r="DM208" s="181"/>
      <c r="DN208" s="181"/>
      <c r="DO208" s="181"/>
      <c r="DP208" s="181"/>
      <c r="DQ208" s="181"/>
      <c r="DR208" s="181"/>
      <c r="DS208" s="181"/>
      <c r="DT208" s="181"/>
      <c r="DU208" s="181"/>
      <c r="DV208" s="181"/>
      <c r="DW208" s="181"/>
      <c r="DX208" s="181"/>
      <c r="DY208" s="181"/>
      <c r="DZ208" s="181"/>
      <c r="EA208" s="181"/>
      <c r="EB208" s="181"/>
      <c r="EC208" s="181"/>
      <c r="ED208" s="181"/>
      <c r="EE208" s="181"/>
      <c r="EF208" s="181"/>
      <c r="EG208" s="181"/>
      <c r="EH208" s="181"/>
      <c r="EI208" s="181"/>
      <c r="EJ208" s="181"/>
      <c r="EK208" s="181"/>
      <c r="EL208" s="181"/>
      <c r="EM208" s="181"/>
      <c r="EN208" s="181"/>
      <c r="EO208" s="181"/>
      <c r="EP208" s="181"/>
      <c r="EQ208" s="181"/>
      <c r="ER208" s="181"/>
      <c r="ES208" s="181"/>
      <c r="ET208" s="181"/>
      <c r="EU208" s="181"/>
      <c r="EV208" s="181"/>
      <c r="EW208" s="181"/>
      <c r="EX208" s="181"/>
      <c r="EY208" s="181"/>
      <c r="EZ208" s="181"/>
      <c r="FA208" s="181"/>
      <c r="FB208" s="181"/>
      <c r="FC208" s="181"/>
      <c r="FD208" s="183"/>
    </row>
    <row r="209" spans="1:160" ht="15" customHeight="1" x14ac:dyDescent="0.2">
      <c r="A209" s="1835"/>
      <c r="B209" s="1836"/>
      <c r="C209" s="1836"/>
      <c r="D209" s="1836"/>
      <c r="E209" s="1837"/>
      <c r="F209" s="180"/>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2"/>
      <c r="AR209" s="1847"/>
      <c r="AS209" s="1848"/>
      <c r="AT209" s="1848"/>
      <c r="AU209" s="1848"/>
      <c r="AV209" s="1848"/>
      <c r="AW209" s="1848"/>
      <c r="AX209" s="1848"/>
      <c r="AY209" s="1848"/>
      <c r="AZ209" s="1848"/>
      <c r="BA209" s="1848"/>
      <c r="BB209" s="1848"/>
      <c r="BC209" s="1848"/>
      <c r="BD209" s="1848"/>
      <c r="BE209" s="1848"/>
      <c r="BF209" s="1848"/>
      <c r="BG209" s="1848"/>
      <c r="BH209" s="1848"/>
      <c r="BI209" s="1848"/>
      <c r="BJ209" s="1848"/>
      <c r="BK209" s="1848"/>
      <c r="BL209" s="1848"/>
      <c r="BM209" s="1848"/>
      <c r="BN209" s="1848"/>
      <c r="BO209" s="1848"/>
      <c r="BP209" s="1848"/>
      <c r="BQ209" s="1848"/>
      <c r="BR209" s="1848"/>
      <c r="BS209" s="1848"/>
      <c r="BT209" s="1849"/>
      <c r="BU209" s="180"/>
      <c r="BV209" s="181"/>
      <c r="BW209" s="181"/>
      <c r="BX209" s="181"/>
      <c r="BY209" s="181"/>
      <c r="BZ209" s="181"/>
      <c r="CA209" s="181"/>
      <c r="CB209" s="181"/>
      <c r="CC209" s="181"/>
      <c r="CD209" s="181"/>
      <c r="CE209" s="181"/>
      <c r="CF209" s="181"/>
      <c r="CG209" s="181"/>
      <c r="CH209" s="181"/>
      <c r="CI209" s="181"/>
      <c r="CJ209" s="181"/>
      <c r="CK209" s="181"/>
      <c r="CL209" s="181"/>
      <c r="CM209" s="181"/>
      <c r="CN209" s="181"/>
      <c r="CO209" s="181"/>
      <c r="CP209" s="181"/>
      <c r="CQ209" s="181"/>
      <c r="CR209" s="181"/>
      <c r="CS209" s="181"/>
      <c r="CT209" s="181"/>
      <c r="CU209" s="181"/>
      <c r="CV209" s="181"/>
      <c r="CW209" s="181"/>
      <c r="CX209" s="181"/>
      <c r="CY209" s="181"/>
      <c r="CZ209" s="181"/>
      <c r="DA209" s="181"/>
      <c r="DB209" s="181"/>
      <c r="DC209" s="181"/>
      <c r="DD209" s="181"/>
      <c r="DE209" s="181"/>
      <c r="DF209" s="182"/>
      <c r="DG209" s="180"/>
      <c r="DH209" s="181"/>
      <c r="DI209" s="181"/>
      <c r="DJ209" s="181"/>
      <c r="DK209" s="181"/>
      <c r="DL209" s="181"/>
      <c r="DM209" s="181"/>
      <c r="DN209" s="181"/>
      <c r="DO209" s="181"/>
      <c r="DP209" s="181"/>
      <c r="DQ209" s="181"/>
      <c r="DR209" s="181"/>
      <c r="DS209" s="181"/>
      <c r="DT209" s="181"/>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3"/>
    </row>
    <row r="210" spans="1:160" ht="15" customHeight="1" x14ac:dyDescent="0.2">
      <c r="A210" s="1835"/>
      <c r="B210" s="1836"/>
      <c r="C210" s="1836"/>
      <c r="D210" s="1836"/>
      <c r="E210" s="1837"/>
      <c r="F210" s="180"/>
      <c r="G210" s="181"/>
      <c r="H210" s="181"/>
      <c r="I210" s="181"/>
      <c r="J210" s="181"/>
      <c r="K210" s="181"/>
      <c r="L210" s="181"/>
      <c r="M210" s="181"/>
      <c r="N210" s="181"/>
      <c r="O210" s="181"/>
      <c r="P210" s="181"/>
      <c r="Q210" s="181"/>
      <c r="R210" s="181"/>
      <c r="S210" s="181"/>
      <c r="T210" s="181"/>
      <c r="U210" s="181"/>
      <c r="V210" s="181"/>
      <c r="W210" s="181"/>
      <c r="X210" s="181"/>
      <c r="Y210" s="181"/>
      <c r="Z210" s="181"/>
      <c r="AA210" s="181"/>
      <c r="AB210" s="181"/>
      <c r="AC210" s="181"/>
      <c r="AD210" s="181"/>
      <c r="AE210" s="181"/>
      <c r="AF210" s="181"/>
      <c r="AG210" s="181"/>
      <c r="AH210" s="181"/>
      <c r="AI210" s="181"/>
      <c r="AJ210" s="181"/>
      <c r="AK210" s="181"/>
      <c r="AL210" s="181"/>
      <c r="AM210" s="181"/>
      <c r="AN210" s="181"/>
      <c r="AO210" s="181"/>
      <c r="AP210" s="181"/>
      <c r="AQ210" s="182"/>
      <c r="AR210" s="1850"/>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2"/>
      <c r="BU210" s="180"/>
      <c r="BV210" s="181"/>
      <c r="BW210" s="181"/>
      <c r="BX210" s="181"/>
      <c r="BY210" s="181"/>
      <c r="BZ210" s="181"/>
      <c r="CA210" s="181"/>
      <c r="CB210" s="181"/>
      <c r="CC210" s="181"/>
      <c r="CD210" s="181"/>
      <c r="CE210" s="181"/>
      <c r="CF210" s="181"/>
      <c r="CG210" s="181"/>
      <c r="CH210" s="181"/>
      <c r="CI210" s="181"/>
      <c r="CJ210" s="181"/>
      <c r="CK210" s="181"/>
      <c r="CL210" s="181"/>
      <c r="CM210" s="181"/>
      <c r="CN210" s="181"/>
      <c r="CO210" s="181"/>
      <c r="CP210" s="181"/>
      <c r="CQ210" s="181"/>
      <c r="CR210" s="181"/>
      <c r="CS210" s="181"/>
      <c r="CT210" s="181"/>
      <c r="CU210" s="181"/>
      <c r="CV210" s="181"/>
      <c r="CW210" s="181"/>
      <c r="CX210" s="181"/>
      <c r="CY210" s="181"/>
      <c r="CZ210" s="181"/>
      <c r="DA210" s="181"/>
      <c r="DB210" s="181" t="s">
        <v>23</v>
      </c>
      <c r="DC210" s="181"/>
      <c r="DD210" s="181"/>
      <c r="DE210" s="181"/>
      <c r="DF210" s="182"/>
      <c r="DG210" s="180"/>
      <c r="DH210" s="181"/>
      <c r="DI210" s="181"/>
      <c r="DJ210" s="181"/>
      <c r="DK210" s="181"/>
      <c r="DL210" s="181"/>
      <c r="DM210" s="181"/>
      <c r="DN210" s="181"/>
      <c r="DO210" s="181"/>
      <c r="DP210" s="181"/>
      <c r="DQ210" s="181"/>
      <c r="DR210" s="181"/>
      <c r="DS210" s="181"/>
      <c r="DT210" s="181"/>
      <c r="DU210" s="181"/>
      <c r="DV210" s="181"/>
      <c r="DW210" s="181"/>
      <c r="DX210" s="181"/>
      <c r="DY210" s="181"/>
      <c r="DZ210" s="181"/>
      <c r="EA210" s="181"/>
      <c r="EB210" s="181"/>
      <c r="EC210" s="181"/>
      <c r="ED210" s="181"/>
      <c r="EE210" s="181"/>
      <c r="EF210" s="181"/>
      <c r="EG210" s="181"/>
      <c r="EH210" s="181"/>
      <c r="EI210" s="181"/>
      <c r="EJ210" s="181"/>
      <c r="EK210" s="181"/>
      <c r="EL210" s="181"/>
      <c r="EM210" s="181"/>
      <c r="EN210" s="181"/>
      <c r="EO210" s="181"/>
      <c r="EP210" s="181"/>
      <c r="EQ210" s="181"/>
      <c r="ER210" s="181"/>
      <c r="ES210" s="181"/>
      <c r="ET210" s="181"/>
      <c r="EU210" s="181"/>
      <c r="EV210" s="181"/>
      <c r="EW210" s="181"/>
      <c r="EX210" s="181"/>
      <c r="EY210" s="181"/>
      <c r="EZ210" s="181"/>
      <c r="FA210" s="181"/>
      <c r="FB210" s="181"/>
      <c r="FC210" s="181"/>
      <c r="FD210" s="183"/>
    </row>
    <row r="211" spans="1:160" x14ac:dyDescent="0.2">
      <c r="A211" s="1835"/>
      <c r="B211" s="1836"/>
      <c r="C211" s="1836"/>
      <c r="D211" s="1836"/>
      <c r="E211" s="1837"/>
      <c r="F211" s="180"/>
      <c r="G211" s="181"/>
      <c r="H211" s="181"/>
      <c r="I211" s="181"/>
      <c r="J211" s="181"/>
      <c r="K211" s="181"/>
      <c r="L211" s="181"/>
      <c r="M211" s="181"/>
      <c r="N211" s="181"/>
      <c r="O211" s="181"/>
      <c r="P211" s="181"/>
      <c r="Q211" s="181"/>
      <c r="R211" s="181"/>
      <c r="S211" s="181"/>
      <c r="T211" s="181"/>
      <c r="U211" s="181"/>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2"/>
      <c r="AR211" s="181"/>
      <c r="AS211" s="181"/>
      <c r="AT211" s="181"/>
      <c r="AU211" s="181"/>
      <c r="AV211" s="181"/>
      <c r="AW211" s="181"/>
      <c r="AX211" s="181"/>
      <c r="AY211" s="181"/>
      <c r="AZ211" s="181"/>
      <c r="BA211" s="181"/>
      <c r="BB211" s="181"/>
      <c r="BC211" s="181"/>
      <c r="BD211" s="181"/>
      <c r="BE211" s="181"/>
      <c r="BF211" s="181"/>
      <c r="BG211" s="181"/>
      <c r="BH211" s="181"/>
      <c r="BI211" s="181"/>
      <c r="BJ211" s="181"/>
      <c r="BK211" s="181"/>
      <c r="BL211" s="181"/>
      <c r="BM211" s="181"/>
      <c r="BN211" s="181"/>
      <c r="BO211" s="181"/>
      <c r="BP211" s="181"/>
      <c r="BQ211" s="181"/>
      <c r="BR211" s="181"/>
      <c r="BS211" s="181"/>
      <c r="BT211" s="181"/>
      <c r="BU211" s="180"/>
      <c r="BV211" s="181"/>
      <c r="BW211" s="181"/>
      <c r="BX211" s="181"/>
      <c r="BY211" s="181"/>
      <c r="BZ211" s="181"/>
      <c r="CA211" s="181"/>
      <c r="CB211" s="181"/>
      <c r="CC211" s="181"/>
      <c r="CD211" s="181"/>
      <c r="CE211" s="181"/>
      <c r="CF211" s="181"/>
      <c r="CG211" s="181"/>
      <c r="CH211" s="181"/>
      <c r="CI211" s="181"/>
      <c r="CJ211" s="181"/>
      <c r="CK211" s="181"/>
      <c r="CL211" s="181"/>
      <c r="CM211" s="181"/>
      <c r="CN211" s="181"/>
      <c r="CO211" s="181"/>
      <c r="CP211" s="181"/>
      <c r="CQ211" s="181"/>
      <c r="CR211" s="181"/>
      <c r="CS211" s="181"/>
      <c r="CT211" s="181"/>
      <c r="CU211" s="181"/>
      <c r="CV211" s="181"/>
      <c r="CW211" s="181"/>
      <c r="CX211" s="181"/>
      <c r="CY211" s="181"/>
      <c r="CZ211" s="181"/>
      <c r="DA211" s="181"/>
      <c r="DB211" s="181"/>
      <c r="DC211" s="181"/>
      <c r="DD211" s="181"/>
      <c r="DE211" s="181"/>
      <c r="DF211" s="182"/>
      <c r="DG211" s="180"/>
      <c r="DH211" s="181"/>
      <c r="DI211" s="181"/>
      <c r="DJ211" s="181"/>
      <c r="DK211" s="181"/>
      <c r="DL211" s="181"/>
      <c r="DM211" s="181"/>
      <c r="DN211" s="181"/>
      <c r="DO211" s="181"/>
      <c r="DP211" s="181"/>
      <c r="DQ211" s="181"/>
      <c r="DR211" s="181"/>
      <c r="DS211" s="181"/>
      <c r="DT211" s="181"/>
      <c r="DU211" s="181"/>
      <c r="DV211" s="181"/>
      <c r="DW211" s="181"/>
      <c r="DX211" s="181"/>
      <c r="DY211" s="181"/>
      <c r="DZ211" s="181"/>
      <c r="EA211" s="181"/>
      <c r="EB211" s="181"/>
      <c r="EC211" s="181"/>
      <c r="ED211" s="181"/>
      <c r="EE211" s="181"/>
      <c r="EF211" s="181"/>
      <c r="EG211" s="181"/>
      <c r="EH211" s="181"/>
      <c r="EI211" s="181"/>
      <c r="EJ211" s="181"/>
      <c r="EK211" s="181"/>
      <c r="EL211" s="181"/>
      <c r="EM211" s="181"/>
      <c r="EN211" s="181"/>
      <c r="EO211" s="181"/>
      <c r="EP211" s="181"/>
      <c r="EQ211" s="181"/>
      <c r="ER211" s="181"/>
      <c r="ES211" s="181"/>
      <c r="ET211" s="181"/>
      <c r="EU211" s="181"/>
      <c r="EV211" s="181"/>
      <c r="EW211" s="181"/>
      <c r="EX211" s="181"/>
      <c r="EY211" s="181"/>
      <c r="EZ211" s="181"/>
      <c r="FA211" s="181"/>
      <c r="FB211" s="181"/>
      <c r="FC211" s="181"/>
      <c r="FD211" s="183"/>
    </row>
    <row r="212" spans="1:160" x14ac:dyDescent="0.2">
      <c r="A212" s="1835"/>
      <c r="B212" s="1836"/>
      <c r="C212" s="1836"/>
      <c r="D212" s="1836"/>
      <c r="E212" s="1837"/>
      <c r="F212" s="180"/>
      <c r="G212" s="181"/>
      <c r="H212" s="181"/>
      <c r="I212" s="181"/>
      <c r="J212" s="181"/>
      <c r="K212" s="181"/>
      <c r="L212" s="181"/>
      <c r="M212" s="181"/>
      <c r="N212" s="181"/>
      <c r="O212" s="181"/>
      <c r="P212" s="181"/>
      <c r="Q212" s="181"/>
      <c r="R212" s="181"/>
      <c r="S212" s="181"/>
      <c r="T212" s="181"/>
      <c r="U212" s="181"/>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2"/>
      <c r="AR212" s="181"/>
      <c r="AS212" s="181"/>
      <c r="AT212" s="181"/>
      <c r="AU212" s="181"/>
      <c r="AV212" s="181"/>
      <c r="AW212" s="181"/>
      <c r="AX212" s="181"/>
      <c r="AY212" s="181"/>
      <c r="AZ212" s="181"/>
      <c r="BA212" s="181"/>
      <c r="BB212" s="181"/>
      <c r="BC212" s="181"/>
      <c r="BD212" s="181"/>
      <c r="BE212" s="181"/>
      <c r="BF212" s="181"/>
      <c r="BG212" s="181"/>
      <c r="BH212" s="181"/>
      <c r="BI212" s="181"/>
      <c r="BJ212" s="181"/>
      <c r="BK212" s="181"/>
      <c r="BL212" s="181"/>
      <c r="BM212" s="181"/>
      <c r="BN212" s="181"/>
      <c r="BO212" s="181"/>
      <c r="BP212" s="181"/>
      <c r="BQ212" s="181"/>
      <c r="BR212" s="181"/>
      <c r="BS212" s="181"/>
      <c r="BT212" s="181"/>
      <c r="BU212" s="180"/>
      <c r="BV212" s="181"/>
      <c r="BW212" s="181"/>
      <c r="BX212" s="181"/>
      <c r="BY212" s="181"/>
      <c r="BZ212" s="181"/>
      <c r="CA212" s="181"/>
      <c r="CB212" s="181"/>
      <c r="CC212" s="181"/>
      <c r="CD212" s="181"/>
      <c r="CE212" s="181"/>
      <c r="CF212" s="181"/>
      <c r="CG212" s="181"/>
      <c r="CH212" s="181"/>
      <c r="CI212" s="181"/>
      <c r="CJ212" s="181"/>
      <c r="CK212" s="181"/>
      <c r="CL212" s="181"/>
      <c r="CM212" s="181"/>
      <c r="CN212" s="181"/>
      <c r="CO212" s="181"/>
      <c r="CP212" s="181"/>
      <c r="CQ212" s="181"/>
      <c r="CR212" s="181"/>
      <c r="CS212" s="181"/>
      <c r="CT212" s="181"/>
      <c r="CU212" s="181"/>
      <c r="CV212" s="181"/>
      <c r="CW212" s="181"/>
      <c r="CX212" s="181"/>
      <c r="CY212" s="181"/>
      <c r="CZ212" s="181"/>
      <c r="DA212" s="181"/>
      <c r="DB212" s="181"/>
      <c r="DC212" s="181"/>
      <c r="DD212" s="181"/>
      <c r="DE212" s="181"/>
      <c r="DF212" s="182"/>
      <c r="DG212" s="180"/>
      <c r="DH212" s="181"/>
      <c r="DI212" s="181"/>
      <c r="DJ212" s="181"/>
      <c r="DK212" s="181"/>
      <c r="DL212" s="181"/>
      <c r="DM212" s="181"/>
      <c r="DN212" s="181"/>
      <c r="DO212" s="181"/>
      <c r="DP212" s="181"/>
      <c r="DQ212" s="181"/>
      <c r="DR212" s="181"/>
      <c r="DS212" s="181"/>
      <c r="DT212" s="181"/>
      <c r="DU212" s="181"/>
      <c r="DV212" s="181"/>
      <c r="DW212" s="181"/>
      <c r="DX212" s="181"/>
      <c r="DY212" s="181"/>
      <c r="DZ212" s="181"/>
      <c r="EA212" s="181"/>
      <c r="EB212" s="181"/>
      <c r="EC212" s="181"/>
      <c r="ED212" s="181"/>
      <c r="EE212" s="181"/>
      <c r="EF212" s="181"/>
      <c r="EG212" s="181"/>
      <c r="EH212" s="181"/>
      <c r="EI212" s="181"/>
      <c r="EJ212" s="181"/>
      <c r="EK212" s="181"/>
      <c r="EL212" s="181"/>
      <c r="EM212" s="181"/>
      <c r="EN212" s="181"/>
      <c r="EO212" s="181"/>
      <c r="EP212" s="181"/>
      <c r="EQ212" s="181"/>
      <c r="ER212" s="181"/>
      <c r="ES212" s="181"/>
      <c r="ET212" s="181"/>
      <c r="EU212" s="181"/>
      <c r="EV212" s="181"/>
      <c r="EW212" s="181"/>
      <c r="EX212" s="181"/>
      <c r="EY212" s="181"/>
      <c r="EZ212" s="181"/>
      <c r="FA212" s="181"/>
      <c r="FB212" s="181"/>
      <c r="FC212" s="181"/>
      <c r="FD212" s="183"/>
    </row>
    <row r="213" spans="1:160" x14ac:dyDescent="0.2">
      <c r="A213" s="1835"/>
      <c r="B213" s="1836"/>
      <c r="C213" s="1836"/>
      <c r="D213" s="1836"/>
      <c r="E213" s="1837"/>
      <c r="F213" s="180"/>
      <c r="G213" s="181"/>
      <c r="H213" s="181"/>
      <c r="I213" s="181"/>
      <c r="J213" s="181"/>
      <c r="K213" s="181"/>
      <c r="L213" s="181"/>
      <c r="M213" s="181"/>
      <c r="N213" s="181"/>
      <c r="O213" s="181"/>
      <c r="P213" s="181"/>
      <c r="Q213" s="181"/>
      <c r="R213" s="181"/>
      <c r="S213" s="181"/>
      <c r="T213" s="181"/>
      <c r="U213" s="181"/>
      <c r="V213" s="181"/>
      <c r="W213" s="181"/>
      <c r="X213" s="181"/>
      <c r="Y213" s="181"/>
      <c r="Z213" s="181"/>
      <c r="AA213" s="181"/>
      <c r="AB213" s="181"/>
      <c r="AC213" s="181"/>
      <c r="AD213" s="181"/>
      <c r="AE213" s="181"/>
      <c r="AF213" s="181"/>
      <c r="AG213" s="181"/>
      <c r="AH213" s="181"/>
      <c r="AI213" s="181"/>
      <c r="AJ213" s="181"/>
      <c r="AK213" s="181"/>
      <c r="AL213" s="181"/>
      <c r="AM213" s="181"/>
      <c r="AN213" s="181"/>
      <c r="AO213" s="181"/>
      <c r="AP213" s="181"/>
      <c r="AQ213" s="182"/>
      <c r="AR213" s="181"/>
      <c r="AS213" s="181"/>
      <c r="AT213" s="181"/>
      <c r="AU213" s="181"/>
      <c r="AV213" s="181"/>
      <c r="AW213" s="181"/>
      <c r="AX213" s="181"/>
      <c r="AY213" s="181"/>
      <c r="AZ213" s="181"/>
      <c r="BA213" s="181"/>
      <c r="BB213" s="181"/>
      <c r="BC213" s="181"/>
      <c r="BD213" s="181"/>
      <c r="BE213" s="181"/>
      <c r="BF213" s="181"/>
      <c r="BG213" s="181"/>
      <c r="BH213" s="181"/>
      <c r="BI213" s="181"/>
      <c r="BJ213" s="181"/>
      <c r="BK213" s="181"/>
      <c r="BL213" s="181"/>
      <c r="BM213" s="181"/>
      <c r="BN213" s="181"/>
      <c r="BO213" s="181"/>
      <c r="BP213" s="181"/>
      <c r="BQ213" s="181"/>
      <c r="BR213" s="181"/>
      <c r="BS213" s="181"/>
      <c r="BT213" s="181"/>
      <c r="BU213" s="180"/>
      <c r="BV213" s="181"/>
      <c r="BW213" s="181"/>
      <c r="BX213" s="181"/>
      <c r="BY213" s="181"/>
      <c r="BZ213" s="181"/>
      <c r="CA213" s="181"/>
      <c r="CB213" s="181"/>
      <c r="CC213" s="181"/>
      <c r="CD213" s="181"/>
      <c r="CE213" s="181"/>
      <c r="CF213" s="181"/>
      <c r="CG213" s="181"/>
      <c r="CH213" s="181"/>
      <c r="CI213" s="181"/>
      <c r="CJ213" s="181"/>
      <c r="CK213" s="181"/>
      <c r="CL213" s="181"/>
      <c r="CM213" s="181"/>
      <c r="CN213" s="181"/>
      <c r="CO213" s="181"/>
      <c r="CP213" s="181"/>
      <c r="CQ213" s="181"/>
      <c r="CR213" s="181"/>
      <c r="CS213" s="181"/>
      <c r="CT213" s="181"/>
      <c r="CU213" s="181"/>
      <c r="CV213" s="181"/>
      <c r="CW213" s="181"/>
      <c r="CX213" s="181"/>
      <c r="CY213" s="181"/>
      <c r="CZ213" s="181"/>
      <c r="DA213" s="181"/>
      <c r="DB213" s="181"/>
      <c r="DC213" s="181"/>
      <c r="DD213" s="181"/>
      <c r="DE213" s="181"/>
      <c r="DF213" s="182"/>
      <c r="DG213" s="180"/>
      <c r="DH213" s="181"/>
      <c r="DI213" s="181"/>
      <c r="DJ213" s="181"/>
      <c r="DK213" s="181"/>
      <c r="DL213" s="181"/>
      <c r="DM213" s="181"/>
      <c r="DN213" s="181"/>
      <c r="DO213" s="181"/>
      <c r="DP213" s="181"/>
      <c r="DQ213" s="181"/>
      <c r="DR213" s="181"/>
      <c r="DS213" s="181"/>
      <c r="DT213" s="181"/>
      <c r="DU213" s="181"/>
      <c r="DV213" s="181"/>
      <c r="DW213" s="181"/>
      <c r="DX213" s="181"/>
      <c r="DY213" s="181"/>
      <c r="DZ213" s="181"/>
      <c r="EA213" s="181"/>
      <c r="EB213" s="181"/>
      <c r="EC213" s="181"/>
      <c r="ED213" s="181"/>
      <c r="EE213" s="181"/>
      <c r="EF213" s="181"/>
      <c r="EG213" s="181"/>
      <c r="EH213" s="181"/>
      <c r="EI213" s="181"/>
      <c r="EJ213" s="181"/>
      <c r="EK213" s="181"/>
      <c r="EL213" s="181"/>
      <c r="EM213" s="181"/>
      <c r="EN213" s="181"/>
      <c r="EO213" s="181"/>
      <c r="EP213" s="181"/>
      <c r="EQ213" s="181"/>
      <c r="ER213" s="181"/>
      <c r="ES213" s="181"/>
      <c r="ET213" s="181"/>
      <c r="EU213" s="181"/>
      <c r="EV213" s="181"/>
      <c r="EW213" s="181"/>
      <c r="EX213" s="181"/>
      <c r="EY213" s="181"/>
      <c r="EZ213" s="181"/>
      <c r="FA213" s="181"/>
      <c r="FB213" s="181"/>
      <c r="FC213" s="181"/>
      <c r="FD213" s="183"/>
    </row>
    <row r="214" spans="1:160" x14ac:dyDescent="0.2">
      <c r="A214" s="1835"/>
      <c r="B214" s="1836"/>
      <c r="C214" s="1836"/>
      <c r="D214" s="1836"/>
      <c r="E214" s="1837"/>
      <c r="F214" s="180"/>
      <c r="G214" s="181"/>
      <c r="H214" s="181"/>
      <c r="I214" s="181"/>
      <c r="J214" s="181"/>
      <c r="K214" s="181"/>
      <c r="L214" s="181"/>
      <c r="M214" s="181"/>
      <c r="N214" s="181"/>
      <c r="O214" s="181"/>
      <c r="P214" s="181"/>
      <c r="Q214" s="181"/>
      <c r="R214" s="181"/>
      <c r="S214" s="181"/>
      <c r="T214" s="181"/>
      <c r="U214" s="181"/>
      <c r="V214" s="181"/>
      <c r="W214" s="181"/>
      <c r="X214" s="181"/>
      <c r="Y214" s="181"/>
      <c r="Z214" s="181"/>
      <c r="AA214" s="181"/>
      <c r="AB214" s="181"/>
      <c r="AC214" s="181"/>
      <c r="AD214" s="181"/>
      <c r="AE214" s="181"/>
      <c r="AF214" s="181"/>
      <c r="AG214" s="181"/>
      <c r="AH214" s="181"/>
      <c r="AI214" s="181"/>
      <c r="AJ214" s="181"/>
      <c r="AK214" s="181"/>
      <c r="AL214" s="181"/>
      <c r="AM214" s="181"/>
      <c r="AN214" s="181"/>
      <c r="AO214" s="181"/>
      <c r="AP214" s="181"/>
      <c r="AQ214" s="182"/>
      <c r="AR214" s="181"/>
      <c r="AS214" s="181"/>
      <c r="AT214" s="181"/>
      <c r="AU214" s="181"/>
      <c r="AV214" s="181"/>
      <c r="AW214" s="181"/>
      <c r="AX214" s="181"/>
      <c r="AY214" s="181"/>
      <c r="AZ214" s="181"/>
      <c r="BA214" s="181"/>
      <c r="BB214" s="181"/>
      <c r="BC214" s="181"/>
      <c r="BD214" s="181"/>
      <c r="BE214" s="181"/>
      <c r="BF214" s="181"/>
      <c r="BG214" s="181"/>
      <c r="BH214" s="181"/>
      <c r="BI214" s="181"/>
      <c r="BJ214" s="181"/>
      <c r="BK214" s="181"/>
      <c r="BL214" s="181"/>
      <c r="BM214" s="181"/>
      <c r="BN214" s="181"/>
      <c r="BO214" s="181"/>
      <c r="BP214" s="181"/>
      <c r="BQ214" s="181"/>
      <c r="BR214" s="181"/>
      <c r="BS214" s="181"/>
      <c r="BT214" s="181"/>
      <c r="BU214" s="180"/>
      <c r="BV214" s="181"/>
      <c r="BW214" s="181"/>
      <c r="BX214" s="181"/>
      <c r="BY214" s="181"/>
      <c r="BZ214" s="181"/>
      <c r="CA214" s="181"/>
      <c r="CB214" s="181"/>
      <c r="CC214" s="181"/>
      <c r="CD214" s="181"/>
      <c r="CE214" s="181"/>
      <c r="CF214" s="181"/>
      <c r="CG214" s="181"/>
      <c r="CH214" s="181"/>
      <c r="CI214" s="181"/>
      <c r="CJ214" s="181"/>
      <c r="CK214" s="181"/>
      <c r="CL214" s="181"/>
      <c r="CM214" s="181"/>
      <c r="CN214" s="181"/>
      <c r="CO214" s="181"/>
      <c r="CP214" s="181"/>
      <c r="CQ214" s="181"/>
      <c r="CR214" s="181"/>
      <c r="CS214" s="181"/>
      <c r="CT214" s="181"/>
      <c r="CU214" s="181"/>
      <c r="CV214" s="181"/>
      <c r="CW214" s="181"/>
      <c r="CX214" s="181"/>
      <c r="CY214" s="181"/>
      <c r="CZ214" s="181"/>
      <c r="DA214" s="181"/>
      <c r="DB214" s="181"/>
      <c r="DC214" s="181"/>
      <c r="DD214" s="181"/>
      <c r="DE214" s="181"/>
      <c r="DF214" s="182"/>
      <c r="DG214" s="180"/>
      <c r="DH214" s="181"/>
      <c r="DI214" s="181"/>
      <c r="DJ214" s="181"/>
      <c r="DK214" s="181"/>
      <c r="DL214" s="181"/>
      <c r="DM214" s="181"/>
      <c r="DN214" s="181"/>
      <c r="DO214" s="181"/>
      <c r="DP214" s="181"/>
      <c r="DQ214" s="181"/>
      <c r="DR214" s="181"/>
      <c r="DS214" s="181"/>
      <c r="DT214" s="181"/>
      <c r="DU214" s="181"/>
      <c r="DV214" s="181"/>
      <c r="DW214" s="181"/>
      <c r="DX214" s="181"/>
      <c r="DY214" s="181"/>
      <c r="DZ214" s="181"/>
      <c r="EA214" s="181"/>
      <c r="EB214" s="181"/>
      <c r="EC214" s="181"/>
      <c r="ED214" s="181"/>
      <c r="EE214" s="181"/>
      <c r="EF214" s="181"/>
      <c r="EG214" s="181"/>
      <c r="EH214" s="181"/>
      <c r="EI214" s="181"/>
      <c r="EJ214" s="181"/>
      <c r="EK214" s="181"/>
      <c r="EL214" s="181"/>
      <c r="EM214" s="181"/>
      <c r="EN214" s="181"/>
      <c r="EO214" s="181"/>
      <c r="EP214" s="181"/>
      <c r="EQ214" s="181"/>
      <c r="ER214" s="181"/>
      <c r="ES214" s="181"/>
      <c r="ET214" s="181"/>
      <c r="EU214" s="181"/>
      <c r="EV214" s="181"/>
      <c r="EW214" s="181"/>
      <c r="EX214" s="181"/>
      <c r="EY214" s="181"/>
      <c r="EZ214" s="181"/>
      <c r="FA214" s="181"/>
      <c r="FB214" s="181"/>
      <c r="FC214" s="181"/>
      <c r="FD214" s="183"/>
    </row>
    <row r="215" spans="1:160" x14ac:dyDescent="0.2">
      <c r="A215" s="1835"/>
      <c r="B215" s="1836"/>
      <c r="C215" s="1836"/>
      <c r="D215" s="1836"/>
      <c r="E215" s="1837"/>
      <c r="F215" s="180"/>
      <c r="G215" s="181"/>
      <c r="H215" s="181"/>
      <c r="I215" s="181"/>
      <c r="J215" s="181"/>
      <c r="K215" s="181"/>
      <c r="L215" s="181"/>
      <c r="M215" s="181"/>
      <c r="N215" s="181"/>
      <c r="O215" s="181"/>
      <c r="P215" s="181"/>
      <c r="Q215" s="181"/>
      <c r="R215" s="181"/>
      <c r="S215" s="181"/>
      <c r="T215" s="181"/>
      <c r="U215" s="181"/>
      <c r="V215" s="181"/>
      <c r="W215" s="181"/>
      <c r="X215" s="181"/>
      <c r="Y215" s="181"/>
      <c r="Z215" s="181"/>
      <c r="AA215" s="181"/>
      <c r="AB215" s="181"/>
      <c r="AC215" s="181"/>
      <c r="AD215" s="181"/>
      <c r="AE215" s="181"/>
      <c r="AF215" s="181"/>
      <c r="AG215" s="181"/>
      <c r="AH215" s="181"/>
      <c r="AI215" s="181"/>
      <c r="AJ215" s="181"/>
      <c r="AK215" s="181"/>
      <c r="AL215" s="181"/>
      <c r="AM215" s="181"/>
      <c r="AN215" s="181"/>
      <c r="AO215" s="181"/>
      <c r="AP215" s="181"/>
      <c r="AQ215" s="182"/>
      <c r="AR215" s="181"/>
      <c r="AS215" s="181"/>
      <c r="AT215" s="181"/>
      <c r="AU215" s="181"/>
      <c r="AV215" s="181"/>
      <c r="AW215" s="181"/>
      <c r="AX215" s="181"/>
      <c r="AY215" s="181"/>
      <c r="AZ215" s="181"/>
      <c r="BA215" s="181"/>
      <c r="BB215" s="181"/>
      <c r="BC215" s="181"/>
      <c r="BD215" s="181"/>
      <c r="BE215" s="181"/>
      <c r="BF215" s="181"/>
      <c r="BG215" s="181"/>
      <c r="BH215" s="181"/>
      <c r="BI215" s="181"/>
      <c r="BJ215" s="181"/>
      <c r="BK215" s="181"/>
      <c r="BL215" s="181"/>
      <c r="BM215" s="181"/>
      <c r="BN215" s="181"/>
      <c r="BO215" s="181"/>
      <c r="BP215" s="181"/>
      <c r="BQ215" s="181"/>
      <c r="BR215" s="181"/>
      <c r="BS215" s="181"/>
      <c r="BT215" s="181"/>
      <c r="BU215" s="180"/>
      <c r="BV215" s="181"/>
      <c r="BW215" s="181"/>
      <c r="BX215" s="181"/>
      <c r="BY215" s="181"/>
      <c r="BZ215" s="181"/>
      <c r="CA215" s="181"/>
      <c r="CB215" s="181"/>
      <c r="CC215" s="181"/>
      <c r="CD215" s="181"/>
      <c r="CE215" s="181"/>
      <c r="CF215" s="181"/>
      <c r="CG215" s="181"/>
      <c r="CH215" s="181"/>
      <c r="CI215" s="181"/>
      <c r="CJ215" s="181"/>
      <c r="CK215" s="181"/>
      <c r="CL215" s="181"/>
      <c r="CM215" s="181"/>
      <c r="CN215" s="181"/>
      <c r="CO215" s="181"/>
      <c r="CP215" s="181"/>
      <c r="CQ215" s="181"/>
      <c r="CR215" s="181"/>
      <c r="CS215" s="181"/>
      <c r="CT215" s="181"/>
      <c r="CU215" s="181"/>
      <c r="CV215" s="181"/>
      <c r="CW215" s="181"/>
      <c r="CX215" s="181"/>
      <c r="CY215" s="181"/>
      <c r="CZ215" s="181"/>
      <c r="DA215" s="181"/>
      <c r="DB215" s="181"/>
      <c r="DC215" s="181"/>
      <c r="DD215" s="181"/>
      <c r="DE215" s="181"/>
      <c r="DF215" s="182"/>
      <c r="DG215" s="180"/>
      <c r="DH215" s="181"/>
      <c r="DI215" s="181"/>
      <c r="DJ215" s="181"/>
      <c r="DK215" s="181"/>
      <c r="DL215" s="181"/>
      <c r="DM215" s="181"/>
      <c r="DN215" s="181"/>
      <c r="DO215" s="181"/>
      <c r="DP215" s="181"/>
      <c r="DQ215" s="181"/>
      <c r="DR215" s="181"/>
      <c r="DS215" s="181"/>
      <c r="DT215" s="181"/>
      <c r="DU215" s="181"/>
      <c r="DV215" s="181"/>
      <c r="DW215" s="181"/>
      <c r="DX215" s="181"/>
      <c r="DY215" s="181"/>
      <c r="DZ215" s="181"/>
      <c r="EA215" s="181"/>
      <c r="EB215" s="181"/>
      <c r="EC215" s="181"/>
      <c r="ED215" s="181"/>
      <c r="EE215" s="181"/>
      <c r="EF215" s="181"/>
      <c r="EG215" s="181"/>
      <c r="EH215" s="181"/>
      <c r="EI215" s="181"/>
      <c r="EJ215" s="181"/>
      <c r="EK215" s="181"/>
      <c r="EL215" s="181"/>
      <c r="EM215" s="181"/>
      <c r="EN215" s="181"/>
      <c r="EO215" s="181"/>
      <c r="EP215" s="181"/>
      <c r="EQ215" s="181"/>
      <c r="ER215" s="181"/>
      <c r="ES215" s="181"/>
      <c r="ET215" s="181"/>
      <c r="EU215" s="181"/>
      <c r="EV215" s="181"/>
      <c r="EW215" s="181"/>
      <c r="EX215" s="181"/>
      <c r="EY215" s="181"/>
      <c r="EZ215" s="181"/>
      <c r="FA215" s="181"/>
      <c r="FB215" s="181"/>
      <c r="FC215" s="181"/>
      <c r="FD215" s="183"/>
    </row>
    <row r="216" spans="1:160" x14ac:dyDescent="0.2">
      <c r="A216" s="1835"/>
      <c r="B216" s="1836"/>
      <c r="C216" s="1836"/>
      <c r="D216" s="1836"/>
      <c r="E216" s="1837"/>
      <c r="F216" s="180"/>
      <c r="G216" s="181"/>
      <c r="H216" s="181"/>
      <c r="I216" s="181"/>
      <c r="J216" s="181"/>
      <c r="K216" s="181"/>
      <c r="L216" s="181"/>
      <c r="M216" s="181"/>
      <c r="N216" s="181"/>
      <c r="O216" s="181"/>
      <c r="P216" s="181"/>
      <c r="Q216" s="181"/>
      <c r="R216" s="181"/>
      <c r="S216" s="181"/>
      <c r="T216" s="181"/>
      <c r="U216" s="181"/>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2"/>
      <c r="AR216" s="181"/>
      <c r="AS216" s="181"/>
      <c r="AT216" s="181"/>
      <c r="AU216" s="181"/>
      <c r="AV216" s="181"/>
      <c r="AW216" s="181"/>
      <c r="AX216" s="181"/>
      <c r="AY216" s="181"/>
      <c r="AZ216" s="181"/>
      <c r="BA216" s="181"/>
      <c r="BB216" s="181"/>
      <c r="BC216" s="181"/>
      <c r="BD216" s="181"/>
      <c r="BE216" s="181"/>
      <c r="BF216" s="181"/>
      <c r="BG216" s="181"/>
      <c r="BH216" s="181"/>
      <c r="BI216" s="181"/>
      <c r="BJ216" s="181"/>
      <c r="BK216" s="181"/>
      <c r="BL216" s="181"/>
      <c r="BM216" s="181"/>
      <c r="BN216" s="181"/>
      <c r="BO216" s="181"/>
      <c r="BP216" s="181"/>
      <c r="BQ216" s="181"/>
      <c r="BR216" s="181"/>
      <c r="BS216" s="181"/>
      <c r="BT216" s="181"/>
      <c r="BU216" s="180"/>
      <c r="BV216" s="181"/>
      <c r="BW216" s="181"/>
      <c r="BX216" s="181"/>
      <c r="BY216" s="181"/>
      <c r="BZ216" s="181"/>
      <c r="CA216" s="181"/>
      <c r="CB216" s="181"/>
      <c r="CC216" s="181"/>
      <c r="CD216" s="181"/>
      <c r="CE216" s="181"/>
      <c r="CF216" s="181"/>
      <c r="CG216" s="181"/>
      <c r="CH216" s="181"/>
      <c r="CI216" s="181"/>
      <c r="CJ216" s="181"/>
      <c r="CK216" s="181"/>
      <c r="CL216" s="181"/>
      <c r="CM216" s="181"/>
      <c r="CN216" s="181"/>
      <c r="CO216" s="181"/>
      <c r="CP216" s="181"/>
      <c r="CQ216" s="181"/>
      <c r="CR216" s="181"/>
      <c r="CS216" s="181"/>
      <c r="CT216" s="181"/>
      <c r="CU216" s="181"/>
      <c r="CV216" s="181"/>
      <c r="CW216" s="181"/>
      <c r="CX216" s="181"/>
      <c r="CY216" s="181"/>
      <c r="CZ216" s="181"/>
      <c r="DA216" s="181"/>
      <c r="DB216" s="181"/>
      <c r="DC216" s="181"/>
      <c r="DD216" s="181"/>
      <c r="DE216" s="181"/>
      <c r="DF216" s="182"/>
      <c r="DG216" s="180"/>
      <c r="DH216" s="181"/>
      <c r="DI216" s="181"/>
      <c r="DJ216" s="181"/>
      <c r="DK216" s="181"/>
      <c r="DL216" s="181"/>
      <c r="DM216" s="181"/>
      <c r="DN216" s="181"/>
      <c r="DO216" s="181"/>
      <c r="DP216" s="181"/>
      <c r="DQ216" s="181"/>
      <c r="DR216" s="181"/>
      <c r="DS216" s="181"/>
      <c r="DT216" s="181"/>
      <c r="DU216" s="181"/>
      <c r="DV216" s="181"/>
      <c r="DW216" s="181"/>
      <c r="DX216" s="181"/>
      <c r="DY216" s="181"/>
      <c r="DZ216" s="181"/>
      <c r="EA216" s="181"/>
      <c r="EB216" s="181"/>
      <c r="EC216" s="181"/>
      <c r="ED216" s="181"/>
      <c r="EE216" s="181"/>
      <c r="EF216" s="181"/>
      <c r="EG216" s="181"/>
      <c r="EH216" s="181"/>
      <c r="EI216" s="181"/>
      <c r="EJ216" s="181"/>
      <c r="EK216" s="181"/>
      <c r="EL216" s="181"/>
      <c r="EM216" s="181"/>
      <c r="EN216" s="181"/>
      <c r="EO216" s="181"/>
      <c r="EP216" s="181"/>
      <c r="EQ216" s="181"/>
      <c r="ER216" s="181"/>
      <c r="ES216" s="181"/>
      <c r="ET216" s="181"/>
      <c r="EU216" s="181"/>
      <c r="EV216" s="181"/>
      <c r="EW216" s="181"/>
      <c r="EX216" s="181"/>
      <c r="EY216" s="181"/>
      <c r="EZ216" s="181"/>
      <c r="FA216" s="181"/>
      <c r="FB216" s="181"/>
      <c r="FC216" s="181"/>
      <c r="FD216" s="183"/>
    </row>
    <row r="217" spans="1:160" x14ac:dyDescent="0.2">
      <c r="A217" s="1835"/>
      <c r="B217" s="1836"/>
      <c r="C217" s="1836"/>
      <c r="D217" s="1836"/>
      <c r="E217" s="1837"/>
      <c r="F217" s="180"/>
      <c r="G217" s="181"/>
      <c r="H217" s="181"/>
      <c r="I217" s="181"/>
      <c r="J217" s="181"/>
      <c r="K217" s="181"/>
      <c r="L217" s="181"/>
      <c r="M217" s="181"/>
      <c r="N217" s="181"/>
      <c r="O217" s="181"/>
      <c r="P217" s="181"/>
      <c r="Q217" s="181"/>
      <c r="R217" s="181"/>
      <c r="S217" s="181"/>
      <c r="T217" s="181"/>
      <c r="U217" s="181"/>
      <c r="V217" s="181"/>
      <c r="W217" s="181"/>
      <c r="X217" s="181"/>
      <c r="Y217" s="181"/>
      <c r="Z217" s="181"/>
      <c r="AA217" s="181"/>
      <c r="AB217" s="181"/>
      <c r="AC217" s="181"/>
      <c r="AD217" s="181"/>
      <c r="AE217" s="181"/>
      <c r="AF217" s="181"/>
      <c r="AG217" s="181"/>
      <c r="AH217" s="181"/>
      <c r="AI217" s="181"/>
      <c r="AJ217" s="181"/>
      <c r="AK217" s="181"/>
      <c r="AL217" s="181"/>
      <c r="AM217" s="181"/>
      <c r="AN217" s="181"/>
      <c r="AO217" s="181"/>
      <c r="AP217" s="181"/>
      <c r="AQ217" s="182"/>
      <c r="AR217" s="181"/>
      <c r="AS217" s="181"/>
      <c r="AT217" s="181"/>
      <c r="AU217" s="181"/>
      <c r="AV217" s="181"/>
      <c r="AW217" s="181"/>
      <c r="AX217" s="181"/>
      <c r="AY217" s="181"/>
      <c r="AZ217" s="181"/>
      <c r="BA217" s="181"/>
      <c r="BB217" s="181"/>
      <c r="BC217" s="181"/>
      <c r="BD217" s="181"/>
      <c r="BE217" s="181"/>
      <c r="BF217" s="181"/>
      <c r="BG217" s="181"/>
      <c r="BH217" s="181"/>
      <c r="BI217" s="181"/>
      <c r="BJ217" s="181"/>
      <c r="BK217" s="181"/>
      <c r="BL217" s="181"/>
      <c r="BM217" s="181"/>
      <c r="BN217" s="181"/>
      <c r="BO217" s="181"/>
      <c r="BP217" s="181"/>
      <c r="BQ217" s="181"/>
      <c r="BR217" s="181"/>
      <c r="BS217" s="181"/>
      <c r="BT217" s="181"/>
      <c r="BU217" s="180"/>
      <c r="BV217" s="181"/>
      <c r="BW217" s="181"/>
      <c r="BX217" s="181"/>
      <c r="BY217" s="181"/>
      <c r="BZ217" s="181"/>
      <c r="CA217" s="181"/>
      <c r="CB217" s="181"/>
      <c r="CC217" s="181"/>
      <c r="CD217" s="181"/>
      <c r="CE217" s="181"/>
      <c r="CF217" s="181"/>
      <c r="CG217" s="181"/>
      <c r="CH217" s="181"/>
      <c r="CI217" s="181"/>
      <c r="CJ217" s="181"/>
      <c r="CK217" s="181"/>
      <c r="CL217" s="181"/>
      <c r="CM217" s="181"/>
      <c r="CN217" s="181"/>
      <c r="CO217" s="181"/>
      <c r="CP217" s="181"/>
      <c r="CQ217" s="181"/>
      <c r="CR217" s="181"/>
      <c r="CS217" s="181"/>
      <c r="CT217" s="181"/>
      <c r="CU217" s="181"/>
      <c r="CV217" s="181"/>
      <c r="CW217" s="181"/>
      <c r="CX217" s="181"/>
      <c r="CY217" s="181"/>
      <c r="CZ217" s="181"/>
      <c r="DA217" s="181"/>
      <c r="DB217" s="181"/>
      <c r="DC217" s="181"/>
      <c r="DD217" s="181"/>
      <c r="DE217" s="181"/>
      <c r="DF217" s="182"/>
      <c r="DG217" s="180"/>
      <c r="DH217" s="181"/>
      <c r="DI217" s="181"/>
      <c r="DJ217" s="181"/>
      <c r="DK217" s="181"/>
      <c r="DL217" s="181"/>
      <c r="DM217" s="181"/>
      <c r="DN217" s="181"/>
      <c r="DO217" s="181"/>
      <c r="DP217" s="181"/>
      <c r="DQ217" s="181"/>
      <c r="DR217" s="181"/>
      <c r="DS217" s="181"/>
      <c r="DT217" s="181"/>
      <c r="DU217" s="181"/>
      <c r="DV217" s="181"/>
      <c r="DW217" s="181"/>
      <c r="DX217" s="181"/>
      <c r="DY217" s="181"/>
      <c r="DZ217" s="181"/>
      <c r="EA217" s="181"/>
      <c r="EB217" s="181"/>
      <c r="EC217" s="181"/>
      <c r="ED217" s="181"/>
      <c r="EE217" s="181"/>
      <c r="EF217" s="181"/>
      <c r="EG217" s="181"/>
      <c r="EH217" s="181"/>
      <c r="EI217" s="181"/>
      <c r="EJ217" s="181"/>
      <c r="EK217" s="181"/>
      <c r="EL217" s="181"/>
      <c r="EM217" s="181"/>
      <c r="EN217" s="181"/>
      <c r="EO217" s="181"/>
      <c r="EP217" s="181"/>
      <c r="EQ217" s="181"/>
      <c r="ER217" s="181"/>
      <c r="ES217" s="181"/>
      <c r="ET217" s="181"/>
      <c r="EU217" s="181"/>
      <c r="EV217" s="181"/>
      <c r="EW217" s="181"/>
      <c r="EX217" s="181"/>
      <c r="EY217" s="181"/>
      <c r="EZ217" s="181"/>
      <c r="FA217" s="181"/>
      <c r="FB217" s="181"/>
      <c r="FC217" s="181"/>
      <c r="FD217" s="183"/>
    </row>
    <row r="218" spans="1:160" x14ac:dyDescent="0.2">
      <c r="A218" s="1835"/>
      <c r="B218" s="1836"/>
      <c r="C218" s="1836"/>
      <c r="D218" s="1836"/>
      <c r="E218" s="1837"/>
      <c r="F218" s="180"/>
      <c r="G218" s="181"/>
      <c r="H218" s="181"/>
      <c r="I218" s="181"/>
      <c r="J218" s="181"/>
      <c r="K218" s="181"/>
      <c r="L218" s="181"/>
      <c r="M218" s="181"/>
      <c r="N218" s="181"/>
      <c r="O218" s="181"/>
      <c r="P218" s="181"/>
      <c r="Q218" s="181"/>
      <c r="R218" s="181"/>
      <c r="S218" s="181"/>
      <c r="T218" s="181"/>
      <c r="U218" s="181"/>
      <c r="V218" s="181"/>
      <c r="W218" s="181"/>
      <c r="X218" s="181"/>
      <c r="Y218" s="181"/>
      <c r="Z218" s="181"/>
      <c r="AA218" s="181"/>
      <c r="AB218" s="181"/>
      <c r="AC218" s="181"/>
      <c r="AD218" s="181"/>
      <c r="AE218" s="181"/>
      <c r="AF218" s="181"/>
      <c r="AG218" s="181"/>
      <c r="AH218" s="181"/>
      <c r="AI218" s="181"/>
      <c r="AJ218" s="181"/>
      <c r="AK218" s="181"/>
      <c r="AL218" s="181"/>
      <c r="AM218" s="181"/>
      <c r="AN218" s="181"/>
      <c r="AO218" s="181"/>
      <c r="AP218" s="181"/>
      <c r="AQ218" s="182"/>
      <c r="AR218" s="181"/>
      <c r="AS218" s="181"/>
      <c r="AT218" s="181"/>
      <c r="AU218" s="181"/>
      <c r="AV218" s="181"/>
      <c r="AW218" s="181"/>
      <c r="AX218" s="181"/>
      <c r="AY218" s="181"/>
      <c r="AZ218" s="181"/>
      <c r="BA218" s="181"/>
      <c r="BB218" s="181"/>
      <c r="BC218" s="181"/>
      <c r="BD218" s="181"/>
      <c r="BE218" s="181"/>
      <c r="BF218" s="181"/>
      <c r="BG218" s="181"/>
      <c r="BH218" s="181"/>
      <c r="BI218" s="181"/>
      <c r="BJ218" s="181"/>
      <c r="BK218" s="181"/>
      <c r="BL218" s="181"/>
      <c r="BM218" s="181"/>
      <c r="BN218" s="181"/>
      <c r="BO218" s="181"/>
      <c r="BP218" s="181"/>
      <c r="BQ218" s="181"/>
      <c r="BR218" s="181"/>
      <c r="BS218" s="181"/>
      <c r="BT218" s="181"/>
      <c r="BU218" s="180"/>
      <c r="BV218" s="181"/>
      <c r="BW218" s="181"/>
      <c r="BX218" s="181"/>
      <c r="BY218" s="181"/>
      <c r="BZ218" s="181"/>
      <c r="CA218" s="181"/>
      <c r="CB218" s="181"/>
      <c r="CC218" s="181"/>
      <c r="CD218" s="181"/>
      <c r="CE218" s="181"/>
      <c r="CF218" s="181"/>
      <c r="CG218" s="181"/>
      <c r="CH218" s="181"/>
      <c r="CI218" s="181"/>
      <c r="CJ218" s="181"/>
      <c r="CK218" s="181"/>
      <c r="CL218" s="181"/>
      <c r="CM218" s="181"/>
      <c r="CN218" s="181"/>
      <c r="CO218" s="181"/>
      <c r="CP218" s="181"/>
      <c r="CQ218" s="181"/>
      <c r="CR218" s="181"/>
      <c r="CS218" s="181"/>
      <c r="CT218" s="181"/>
      <c r="CU218" s="181"/>
      <c r="CV218" s="181"/>
      <c r="CW218" s="181"/>
      <c r="CX218" s="181"/>
      <c r="CY218" s="181"/>
      <c r="CZ218" s="181"/>
      <c r="DA218" s="181"/>
      <c r="DB218" s="181"/>
      <c r="DC218" s="181"/>
      <c r="DD218" s="181"/>
      <c r="DE218" s="181"/>
      <c r="DF218" s="182"/>
      <c r="DG218" s="180"/>
      <c r="DH218" s="181"/>
      <c r="DI218" s="181"/>
      <c r="DJ218" s="181"/>
      <c r="DK218" s="181"/>
      <c r="DL218" s="181"/>
      <c r="DM218" s="181"/>
      <c r="DN218" s="181"/>
      <c r="DO218" s="181"/>
      <c r="DP218" s="181"/>
      <c r="DQ218" s="181"/>
      <c r="DR218" s="181"/>
      <c r="DS218" s="181"/>
      <c r="DT218" s="181"/>
      <c r="DU218" s="181"/>
      <c r="DV218" s="181"/>
      <c r="DW218" s="181"/>
      <c r="DX218" s="181"/>
      <c r="DY218" s="181"/>
      <c r="DZ218" s="181"/>
      <c r="EA218" s="181"/>
      <c r="EB218" s="181"/>
      <c r="EC218" s="181"/>
      <c r="ED218" s="181"/>
      <c r="EE218" s="181"/>
      <c r="EF218" s="181"/>
      <c r="EG218" s="181"/>
      <c r="EH218" s="181"/>
      <c r="EI218" s="181"/>
      <c r="EJ218" s="181"/>
      <c r="EK218" s="181"/>
      <c r="EL218" s="181"/>
      <c r="EM218" s="181"/>
      <c r="EN218" s="181"/>
      <c r="EO218" s="181"/>
      <c r="EP218" s="181"/>
      <c r="EQ218" s="181"/>
      <c r="ER218" s="181"/>
      <c r="ES218" s="181"/>
      <c r="ET218" s="181"/>
      <c r="EU218" s="181"/>
      <c r="EV218" s="181"/>
      <c r="EW218" s="181"/>
      <c r="EX218" s="181"/>
      <c r="EY218" s="181"/>
      <c r="EZ218" s="181"/>
      <c r="FA218" s="181"/>
      <c r="FB218" s="181"/>
      <c r="FC218" s="181"/>
      <c r="FD218" s="183"/>
    </row>
    <row r="219" spans="1:160" x14ac:dyDescent="0.2">
      <c r="A219" s="1835"/>
      <c r="B219" s="1836"/>
      <c r="C219" s="1836"/>
      <c r="D219" s="1836"/>
      <c r="E219" s="1837"/>
      <c r="F219" s="180"/>
      <c r="G219" s="181"/>
      <c r="H219" s="181"/>
      <c r="I219" s="181"/>
      <c r="J219" s="181"/>
      <c r="K219" s="181"/>
      <c r="L219" s="181"/>
      <c r="M219" s="181"/>
      <c r="N219" s="181"/>
      <c r="O219" s="181"/>
      <c r="P219" s="181"/>
      <c r="Q219" s="181"/>
      <c r="R219" s="181"/>
      <c r="S219" s="181"/>
      <c r="T219" s="181"/>
      <c r="U219" s="181"/>
      <c r="V219" s="181"/>
      <c r="W219" s="181"/>
      <c r="X219" s="181"/>
      <c r="Y219" s="181"/>
      <c r="Z219" s="181"/>
      <c r="AA219" s="181"/>
      <c r="AB219" s="181"/>
      <c r="AC219" s="181"/>
      <c r="AD219" s="181"/>
      <c r="AE219" s="181"/>
      <c r="AF219" s="181"/>
      <c r="AG219" s="181"/>
      <c r="AH219" s="181"/>
      <c r="AI219" s="181"/>
      <c r="AJ219" s="181"/>
      <c r="AK219" s="181"/>
      <c r="AL219" s="181"/>
      <c r="AM219" s="181"/>
      <c r="AN219" s="181"/>
      <c r="AO219" s="181"/>
      <c r="AP219" s="181"/>
      <c r="AQ219" s="182"/>
      <c r="AR219" s="181"/>
      <c r="AS219" s="181"/>
      <c r="AT219" s="181"/>
      <c r="AU219" s="181"/>
      <c r="AV219" s="181"/>
      <c r="AW219" s="181"/>
      <c r="AX219" s="181"/>
      <c r="AY219" s="181"/>
      <c r="AZ219" s="181"/>
      <c r="BA219" s="181"/>
      <c r="BB219" s="181"/>
      <c r="BC219" s="181"/>
      <c r="BD219" s="181"/>
      <c r="BE219" s="181"/>
      <c r="BF219" s="181"/>
      <c r="BG219" s="181"/>
      <c r="BH219" s="181"/>
      <c r="BI219" s="181"/>
      <c r="BJ219" s="181"/>
      <c r="BK219" s="181"/>
      <c r="BL219" s="181"/>
      <c r="BM219" s="181"/>
      <c r="BN219" s="181"/>
      <c r="BO219" s="181"/>
      <c r="BP219" s="181"/>
      <c r="BQ219" s="181"/>
      <c r="BR219" s="181"/>
      <c r="BS219" s="181"/>
      <c r="BT219" s="181"/>
      <c r="BU219" s="180"/>
      <c r="BV219" s="181"/>
      <c r="BW219" s="181"/>
      <c r="BX219" s="181"/>
      <c r="BY219" s="181"/>
      <c r="BZ219" s="181"/>
      <c r="CA219" s="181"/>
      <c r="CB219" s="181"/>
      <c r="CC219" s="181"/>
      <c r="CD219" s="181"/>
      <c r="CE219" s="181"/>
      <c r="CF219" s="181"/>
      <c r="CG219" s="181"/>
      <c r="CH219" s="181"/>
      <c r="CI219" s="181"/>
      <c r="CJ219" s="181"/>
      <c r="CK219" s="181"/>
      <c r="CL219" s="181"/>
      <c r="CM219" s="181"/>
      <c r="CN219" s="181"/>
      <c r="CO219" s="181"/>
      <c r="CP219" s="181"/>
      <c r="CQ219" s="181"/>
      <c r="CR219" s="181"/>
      <c r="CS219" s="181"/>
      <c r="CT219" s="181"/>
      <c r="CU219" s="181"/>
      <c r="CV219" s="181"/>
      <c r="CW219" s="181"/>
      <c r="CX219" s="181"/>
      <c r="CY219" s="181"/>
      <c r="CZ219" s="181"/>
      <c r="DA219" s="181"/>
      <c r="DB219" s="181"/>
      <c r="DC219" s="181"/>
      <c r="DD219" s="181"/>
      <c r="DE219" s="181"/>
      <c r="DF219" s="182"/>
      <c r="DG219" s="180"/>
      <c r="DH219" s="181"/>
      <c r="DI219" s="181"/>
      <c r="DJ219" s="181"/>
      <c r="DK219" s="181"/>
      <c r="DL219" s="181"/>
      <c r="DM219" s="181"/>
      <c r="DN219" s="181"/>
      <c r="DO219" s="181"/>
      <c r="DP219" s="181"/>
      <c r="DQ219" s="181"/>
      <c r="DR219" s="181"/>
      <c r="DS219" s="181"/>
      <c r="DT219" s="181"/>
      <c r="DU219" s="181"/>
      <c r="DV219" s="181"/>
      <c r="DW219" s="181"/>
      <c r="DX219" s="181"/>
      <c r="DY219" s="181"/>
      <c r="DZ219" s="181"/>
      <c r="EA219" s="181"/>
      <c r="EB219" s="181"/>
      <c r="EC219" s="181"/>
      <c r="ED219" s="181"/>
      <c r="EE219" s="181"/>
      <c r="EF219" s="181"/>
      <c r="EG219" s="181"/>
      <c r="EH219" s="181"/>
      <c r="EI219" s="181"/>
      <c r="EJ219" s="181"/>
      <c r="EK219" s="181"/>
      <c r="EL219" s="181"/>
      <c r="EM219" s="181"/>
      <c r="EN219" s="181"/>
      <c r="EO219" s="181"/>
      <c r="EP219" s="181"/>
      <c r="EQ219" s="181"/>
      <c r="ER219" s="181"/>
      <c r="ES219" s="181"/>
      <c r="ET219" s="181"/>
      <c r="EU219" s="181"/>
      <c r="EV219" s="181"/>
      <c r="EW219" s="181"/>
      <c r="EX219" s="181"/>
      <c r="EY219" s="181"/>
      <c r="EZ219" s="181"/>
      <c r="FA219" s="181"/>
      <c r="FB219" s="181"/>
      <c r="FC219" s="181"/>
      <c r="FD219" s="183"/>
    </row>
    <row r="220" spans="1:160" x14ac:dyDescent="0.2">
      <c r="A220" s="1835"/>
      <c r="B220" s="1836"/>
      <c r="C220" s="1836"/>
      <c r="D220" s="1836"/>
      <c r="E220" s="1837"/>
      <c r="F220" s="180"/>
      <c r="G220" s="181"/>
      <c r="H220" s="181"/>
      <c r="I220" s="181"/>
      <c r="J220" s="181"/>
      <c r="K220" s="181"/>
      <c r="L220" s="181"/>
      <c r="M220" s="181"/>
      <c r="N220" s="181"/>
      <c r="O220" s="181"/>
      <c r="P220" s="181"/>
      <c r="Q220" s="181"/>
      <c r="R220" s="181"/>
      <c r="S220" s="181"/>
      <c r="T220" s="181"/>
      <c r="U220" s="181"/>
      <c r="V220" s="181"/>
      <c r="W220" s="181"/>
      <c r="X220" s="181"/>
      <c r="Y220" s="181"/>
      <c r="Z220" s="181"/>
      <c r="AA220" s="181"/>
      <c r="AB220" s="181"/>
      <c r="AC220" s="181"/>
      <c r="AD220" s="181"/>
      <c r="AE220" s="181"/>
      <c r="AF220" s="181"/>
      <c r="AG220" s="181"/>
      <c r="AH220" s="181"/>
      <c r="AI220" s="181"/>
      <c r="AJ220" s="181"/>
      <c r="AK220" s="181"/>
      <c r="AL220" s="181"/>
      <c r="AM220" s="181"/>
      <c r="AN220" s="181"/>
      <c r="AO220" s="181"/>
      <c r="AP220" s="181"/>
      <c r="AQ220" s="182"/>
      <c r="AR220" s="181"/>
      <c r="AS220" s="181"/>
      <c r="AT220" s="181"/>
      <c r="AU220" s="181"/>
      <c r="AV220" s="181"/>
      <c r="AW220" s="181"/>
      <c r="AX220" s="181"/>
      <c r="AY220" s="181"/>
      <c r="AZ220" s="181"/>
      <c r="BA220" s="181"/>
      <c r="BB220" s="181"/>
      <c r="BC220" s="181"/>
      <c r="BD220" s="181"/>
      <c r="BE220" s="181"/>
      <c r="BF220" s="181"/>
      <c r="BG220" s="181"/>
      <c r="BH220" s="181"/>
      <c r="BI220" s="181"/>
      <c r="BJ220" s="181"/>
      <c r="BK220" s="181"/>
      <c r="BL220" s="181"/>
      <c r="BM220" s="181"/>
      <c r="BN220" s="181"/>
      <c r="BO220" s="181"/>
      <c r="BP220" s="181"/>
      <c r="BQ220" s="181"/>
      <c r="BR220" s="181"/>
      <c r="BS220" s="181"/>
      <c r="BT220" s="181"/>
      <c r="BU220" s="180"/>
      <c r="BV220" s="181"/>
      <c r="BW220" s="181"/>
      <c r="BX220" s="181"/>
      <c r="BY220" s="181"/>
      <c r="BZ220" s="181"/>
      <c r="CA220" s="181"/>
      <c r="CB220" s="181"/>
      <c r="CC220" s="181"/>
      <c r="CD220" s="181"/>
      <c r="CE220" s="181"/>
      <c r="CF220" s="181"/>
      <c r="CG220" s="181"/>
      <c r="CH220" s="181"/>
      <c r="CI220" s="181"/>
      <c r="CJ220" s="181"/>
      <c r="CK220" s="181"/>
      <c r="CL220" s="181"/>
      <c r="CM220" s="181"/>
      <c r="CN220" s="181"/>
      <c r="CO220" s="181"/>
      <c r="CP220" s="181"/>
      <c r="CQ220" s="181"/>
      <c r="CR220" s="181"/>
      <c r="CS220" s="181"/>
      <c r="CT220" s="181"/>
      <c r="CU220" s="181"/>
      <c r="CV220" s="181"/>
      <c r="CW220" s="181"/>
      <c r="CX220" s="181"/>
      <c r="CY220" s="181"/>
      <c r="CZ220" s="181"/>
      <c r="DA220" s="181"/>
      <c r="DB220" s="181"/>
      <c r="DC220" s="181"/>
      <c r="DD220" s="181"/>
      <c r="DE220" s="181"/>
      <c r="DF220" s="182"/>
      <c r="DG220" s="180"/>
      <c r="DH220" s="181"/>
      <c r="DI220" s="181"/>
      <c r="DJ220" s="181"/>
      <c r="DK220" s="181"/>
      <c r="DL220" s="181"/>
      <c r="DM220" s="181"/>
      <c r="DN220" s="181"/>
      <c r="DO220" s="181"/>
      <c r="DP220" s="181"/>
      <c r="DQ220" s="181"/>
      <c r="DR220" s="181"/>
      <c r="DS220" s="181"/>
      <c r="DT220" s="181"/>
      <c r="DU220" s="181"/>
      <c r="DV220" s="181"/>
      <c r="DW220" s="181"/>
      <c r="DX220" s="181"/>
      <c r="DY220" s="181"/>
      <c r="DZ220" s="181"/>
      <c r="EA220" s="181"/>
      <c r="EB220" s="181"/>
      <c r="EC220" s="181"/>
      <c r="ED220" s="181"/>
      <c r="EE220" s="181"/>
      <c r="EF220" s="181"/>
      <c r="EG220" s="181"/>
      <c r="EH220" s="181"/>
      <c r="EI220" s="181"/>
      <c r="EJ220" s="181"/>
      <c r="EK220" s="181"/>
      <c r="EL220" s="181"/>
      <c r="EM220" s="181"/>
      <c r="EN220" s="181"/>
      <c r="EO220" s="181"/>
      <c r="EP220" s="181"/>
      <c r="EQ220" s="181"/>
      <c r="ER220" s="181"/>
      <c r="ES220" s="181"/>
      <c r="ET220" s="181"/>
      <c r="EU220" s="181"/>
      <c r="EV220" s="181"/>
      <c r="EW220" s="181"/>
      <c r="EX220" s="181"/>
      <c r="EY220" s="181"/>
      <c r="EZ220" s="181"/>
      <c r="FA220" s="181"/>
      <c r="FB220" s="181"/>
      <c r="FC220" s="181"/>
      <c r="FD220" s="183"/>
    </row>
    <row r="221" spans="1:160" x14ac:dyDescent="0.2">
      <c r="A221" s="1835"/>
      <c r="B221" s="1836"/>
      <c r="C221" s="1836"/>
      <c r="D221" s="1836"/>
      <c r="E221" s="1837"/>
      <c r="F221" s="180"/>
      <c r="G221" s="181"/>
      <c r="H221" s="181"/>
      <c r="I221" s="181"/>
      <c r="J221" s="181"/>
      <c r="K221" s="181"/>
      <c r="L221" s="181"/>
      <c r="M221" s="181"/>
      <c r="N221" s="181"/>
      <c r="O221" s="181"/>
      <c r="P221" s="181"/>
      <c r="Q221" s="181"/>
      <c r="R221" s="181"/>
      <c r="S221" s="181"/>
      <c r="T221" s="181"/>
      <c r="U221" s="181"/>
      <c r="V221" s="181"/>
      <c r="W221" s="181"/>
      <c r="X221" s="181"/>
      <c r="Y221" s="181"/>
      <c r="Z221" s="181"/>
      <c r="AA221" s="181"/>
      <c r="AB221" s="181"/>
      <c r="AC221" s="181"/>
      <c r="AD221" s="181"/>
      <c r="AE221" s="181"/>
      <c r="AF221" s="181"/>
      <c r="AG221" s="181"/>
      <c r="AH221" s="181"/>
      <c r="AI221" s="181"/>
      <c r="AJ221" s="181"/>
      <c r="AK221" s="181"/>
      <c r="AL221" s="181"/>
      <c r="AM221" s="181"/>
      <c r="AN221" s="181"/>
      <c r="AO221" s="181"/>
      <c r="AP221" s="181"/>
      <c r="AQ221" s="182"/>
      <c r="AR221" s="181"/>
      <c r="AS221" s="181"/>
      <c r="AT221" s="181"/>
      <c r="AU221" s="181"/>
      <c r="AV221" s="181"/>
      <c r="AW221" s="181"/>
      <c r="AX221" s="181"/>
      <c r="AY221" s="181"/>
      <c r="AZ221" s="181"/>
      <c r="BA221" s="181"/>
      <c r="BB221" s="181"/>
      <c r="BC221" s="181"/>
      <c r="BD221" s="181"/>
      <c r="BE221" s="181"/>
      <c r="BF221" s="181"/>
      <c r="BG221" s="181"/>
      <c r="BH221" s="181"/>
      <c r="BI221" s="181"/>
      <c r="BJ221" s="181"/>
      <c r="BK221" s="181"/>
      <c r="BL221" s="181"/>
      <c r="BM221" s="181"/>
      <c r="BN221" s="181"/>
      <c r="BO221" s="181"/>
      <c r="BP221" s="181"/>
      <c r="BQ221" s="181"/>
      <c r="BR221" s="181"/>
      <c r="BS221" s="181"/>
      <c r="BT221" s="181"/>
      <c r="BU221" s="180"/>
      <c r="BV221" s="181"/>
      <c r="BW221" s="181"/>
      <c r="BX221" s="181"/>
      <c r="BY221" s="181"/>
      <c r="BZ221" s="181"/>
      <c r="CA221" s="181"/>
      <c r="CB221" s="181"/>
      <c r="CC221" s="181"/>
      <c r="CD221" s="181"/>
      <c r="CE221" s="181"/>
      <c r="CF221" s="181"/>
      <c r="CG221" s="181"/>
      <c r="CH221" s="181"/>
      <c r="CI221" s="181"/>
      <c r="CJ221" s="181"/>
      <c r="CK221" s="181"/>
      <c r="CL221" s="181"/>
      <c r="CM221" s="181"/>
      <c r="CN221" s="181"/>
      <c r="CO221" s="181"/>
      <c r="CP221" s="181"/>
      <c r="CQ221" s="181"/>
      <c r="CR221" s="181"/>
      <c r="CS221" s="181"/>
      <c r="CT221" s="181"/>
      <c r="CU221" s="181"/>
      <c r="CV221" s="181"/>
      <c r="CW221" s="181"/>
      <c r="CX221" s="181"/>
      <c r="CY221" s="181"/>
      <c r="CZ221" s="181"/>
      <c r="DA221" s="181"/>
      <c r="DB221" s="181"/>
      <c r="DC221" s="181"/>
      <c r="DD221" s="181"/>
      <c r="DE221" s="181"/>
      <c r="DF221" s="182"/>
      <c r="DG221" s="180"/>
      <c r="DH221" s="181"/>
      <c r="DI221" s="181"/>
      <c r="DJ221" s="181"/>
      <c r="DK221" s="181"/>
      <c r="DL221" s="181"/>
      <c r="DM221" s="181"/>
      <c r="DN221" s="181"/>
      <c r="DO221" s="181"/>
      <c r="DP221" s="181"/>
      <c r="DQ221" s="181"/>
      <c r="DR221" s="181"/>
      <c r="DS221" s="181"/>
      <c r="DT221" s="181"/>
      <c r="DU221" s="181"/>
      <c r="DV221" s="181"/>
      <c r="DW221" s="181"/>
      <c r="DX221" s="181"/>
      <c r="DY221" s="181"/>
      <c r="DZ221" s="181"/>
      <c r="EA221" s="181"/>
      <c r="EB221" s="181"/>
      <c r="EC221" s="181"/>
      <c r="ED221" s="181"/>
      <c r="EE221" s="181"/>
      <c r="EF221" s="181"/>
      <c r="EG221" s="181"/>
      <c r="EH221" s="181"/>
      <c r="EI221" s="181"/>
      <c r="EJ221" s="181"/>
      <c r="EK221" s="181"/>
      <c r="EL221" s="181"/>
      <c r="EM221" s="181"/>
      <c r="EN221" s="181"/>
      <c r="EO221" s="181"/>
      <c r="EP221" s="181"/>
      <c r="EQ221" s="181"/>
      <c r="ER221" s="181"/>
      <c r="ES221" s="181"/>
      <c r="ET221" s="181"/>
      <c r="EU221" s="181"/>
      <c r="EV221" s="181"/>
      <c r="EW221" s="181"/>
      <c r="EX221" s="181"/>
      <c r="EY221" s="181"/>
      <c r="EZ221" s="181"/>
      <c r="FA221" s="181"/>
      <c r="FB221" s="181"/>
      <c r="FC221" s="181"/>
      <c r="FD221" s="183"/>
    </row>
    <row r="222" spans="1:160" x14ac:dyDescent="0.2">
      <c r="A222" s="1835"/>
      <c r="B222" s="1836"/>
      <c r="C222" s="1836"/>
      <c r="D222" s="1836"/>
      <c r="E222" s="1837"/>
      <c r="F222" s="180"/>
      <c r="G222" s="181"/>
      <c r="H222" s="181"/>
      <c r="I222" s="181"/>
      <c r="J222" s="181"/>
      <c r="K222" s="181"/>
      <c r="L222" s="181"/>
      <c r="M222" s="181"/>
      <c r="N222" s="181"/>
      <c r="O222" s="181"/>
      <c r="P222" s="181"/>
      <c r="Q222" s="181"/>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2"/>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1"/>
      <c r="BQ222" s="181"/>
      <c r="BR222" s="181"/>
      <c r="BS222" s="181"/>
      <c r="BT222" s="181"/>
      <c r="BU222" s="180"/>
      <c r="BV222" s="181"/>
      <c r="BW222" s="181"/>
      <c r="BX222" s="181"/>
      <c r="BY222" s="181"/>
      <c r="BZ222" s="181"/>
      <c r="CA222" s="181"/>
      <c r="CB222" s="181"/>
      <c r="CC222" s="181"/>
      <c r="CD222" s="181"/>
      <c r="CE222" s="181"/>
      <c r="CF222" s="181"/>
      <c r="CG222" s="181"/>
      <c r="CH222" s="181"/>
      <c r="CI222" s="181"/>
      <c r="CJ222" s="181"/>
      <c r="CK222" s="181"/>
      <c r="CL222" s="181"/>
      <c r="CM222" s="181"/>
      <c r="CN222" s="181"/>
      <c r="CO222" s="181"/>
      <c r="CP222" s="181"/>
      <c r="CQ222" s="181"/>
      <c r="CR222" s="181"/>
      <c r="CS222" s="181"/>
      <c r="CT222" s="181"/>
      <c r="CU222" s="181"/>
      <c r="CV222" s="181"/>
      <c r="CW222" s="181"/>
      <c r="CX222" s="181"/>
      <c r="CY222" s="181"/>
      <c r="CZ222" s="181"/>
      <c r="DA222" s="181"/>
      <c r="DB222" s="181"/>
      <c r="DC222" s="181"/>
      <c r="DD222" s="181"/>
      <c r="DE222" s="181"/>
      <c r="DF222" s="182"/>
      <c r="DG222" s="180"/>
      <c r="DH222" s="181"/>
      <c r="DI222" s="181"/>
      <c r="DJ222" s="181"/>
      <c r="DK222" s="181"/>
      <c r="DL222" s="181"/>
      <c r="DM222" s="181"/>
      <c r="DN222" s="181"/>
      <c r="DO222" s="181"/>
      <c r="DP222" s="181"/>
      <c r="DQ222" s="181"/>
      <c r="DR222" s="181"/>
      <c r="DS222" s="181"/>
      <c r="DT222" s="181"/>
      <c r="DU222" s="181"/>
      <c r="DV222" s="181"/>
      <c r="DW222" s="181"/>
      <c r="DX222" s="181"/>
      <c r="DY222" s="181"/>
      <c r="DZ222" s="181"/>
      <c r="EA222" s="181"/>
      <c r="EB222" s="181"/>
      <c r="EC222" s="181"/>
      <c r="ED222" s="181"/>
      <c r="EE222" s="181"/>
      <c r="EF222" s="181"/>
      <c r="EG222" s="181"/>
      <c r="EH222" s="181"/>
      <c r="EI222" s="181"/>
      <c r="EJ222" s="181"/>
      <c r="EK222" s="181"/>
      <c r="EL222" s="181"/>
      <c r="EM222" s="181"/>
      <c r="EN222" s="181"/>
      <c r="EO222" s="181"/>
      <c r="EP222" s="181"/>
      <c r="EQ222" s="181"/>
      <c r="ER222" s="181"/>
      <c r="ES222" s="181"/>
      <c r="ET222" s="181"/>
      <c r="EU222" s="181"/>
      <c r="EV222" s="181"/>
      <c r="EW222" s="181"/>
      <c r="EX222" s="181"/>
      <c r="EY222" s="181"/>
      <c r="EZ222" s="181"/>
      <c r="FA222" s="181"/>
      <c r="FB222" s="181"/>
      <c r="FC222" s="181"/>
      <c r="FD222" s="183"/>
    </row>
    <row r="223" spans="1:160" x14ac:dyDescent="0.2">
      <c r="A223" s="1835"/>
      <c r="B223" s="1836"/>
      <c r="C223" s="1836"/>
      <c r="D223" s="1836"/>
      <c r="E223" s="1837"/>
      <c r="F223" s="180"/>
      <c r="G223" s="181"/>
      <c r="H223" s="181"/>
      <c r="I223" s="181"/>
      <c r="J223" s="181"/>
      <c r="K223" s="181"/>
      <c r="L223" s="181"/>
      <c r="M223" s="181"/>
      <c r="N223" s="181"/>
      <c r="O223" s="181"/>
      <c r="P223" s="181"/>
      <c r="Q223" s="181"/>
      <c r="R223" s="181"/>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2"/>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1"/>
      <c r="BQ223" s="181"/>
      <c r="BR223" s="181"/>
      <c r="BS223" s="181"/>
      <c r="BT223" s="181"/>
      <c r="BU223" s="180"/>
      <c r="BV223" s="181"/>
      <c r="BW223" s="181"/>
      <c r="BX223" s="181"/>
      <c r="BY223" s="181"/>
      <c r="BZ223" s="181"/>
      <c r="CA223" s="181"/>
      <c r="CB223" s="181"/>
      <c r="CC223" s="181"/>
      <c r="CD223" s="181"/>
      <c r="CE223" s="181"/>
      <c r="CF223" s="181"/>
      <c r="CG223" s="181"/>
      <c r="CH223" s="181"/>
      <c r="CI223" s="181"/>
      <c r="CJ223" s="181"/>
      <c r="CK223" s="181"/>
      <c r="CL223" s="181"/>
      <c r="CM223" s="181"/>
      <c r="CN223" s="181"/>
      <c r="CO223" s="181"/>
      <c r="CP223" s="181"/>
      <c r="CQ223" s="181"/>
      <c r="CR223" s="181"/>
      <c r="CS223" s="181"/>
      <c r="CT223" s="181"/>
      <c r="CU223" s="181"/>
      <c r="CV223" s="181"/>
      <c r="CW223" s="181"/>
      <c r="CX223" s="181"/>
      <c r="CY223" s="181"/>
      <c r="CZ223" s="181"/>
      <c r="DA223" s="181"/>
      <c r="DB223" s="181"/>
      <c r="DC223" s="181"/>
      <c r="DD223" s="181"/>
      <c r="DE223" s="181"/>
      <c r="DF223" s="182"/>
      <c r="DG223" s="180"/>
      <c r="DH223" s="181"/>
      <c r="DI223" s="181"/>
      <c r="DJ223" s="181"/>
      <c r="DK223" s="181"/>
      <c r="DL223" s="181"/>
      <c r="DM223" s="181"/>
      <c r="DN223" s="181"/>
      <c r="DO223" s="181"/>
      <c r="DP223" s="181"/>
      <c r="DQ223" s="181"/>
      <c r="DR223" s="181"/>
      <c r="DS223" s="181"/>
      <c r="DT223" s="181"/>
      <c r="DU223" s="181"/>
      <c r="DV223" s="181"/>
      <c r="DW223" s="181"/>
      <c r="DX223" s="181"/>
      <c r="DY223" s="181"/>
      <c r="DZ223" s="181"/>
      <c r="EA223" s="181"/>
      <c r="EB223" s="181"/>
      <c r="EC223" s="181"/>
      <c r="ED223" s="181"/>
      <c r="EE223" s="181"/>
      <c r="EF223" s="181"/>
      <c r="EG223" s="181"/>
      <c r="EH223" s="181"/>
      <c r="EI223" s="181"/>
      <c r="EJ223" s="181"/>
      <c r="EK223" s="181"/>
      <c r="EL223" s="181"/>
      <c r="EM223" s="181"/>
      <c r="EN223" s="181"/>
      <c r="EO223" s="181"/>
      <c r="EP223" s="181"/>
      <c r="EQ223" s="181"/>
      <c r="ER223" s="181"/>
      <c r="ES223" s="181"/>
      <c r="ET223" s="181"/>
      <c r="EU223" s="181"/>
      <c r="EV223" s="181"/>
      <c r="EW223" s="181"/>
      <c r="EX223" s="181"/>
      <c r="EY223" s="181"/>
      <c r="EZ223" s="181"/>
      <c r="FA223" s="181"/>
      <c r="FB223" s="181"/>
      <c r="FC223" s="181"/>
      <c r="FD223" s="183"/>
    </row>
    <row r="224" spans="1:160" x14ac:dyDescent="0.2">
      <c r="A224" s="1835"/>
      <c r="B224" s="1836"/>
      <c r="C224" s="1836"/>
      <c r="D224" s="1836"/>
      <c r="E224" s="1837"/>
      <c r="F224" s="180"/>
      <c r="G224" s="181"/>
      <c r="H224" s="181"/>
      <c r="I224" s="181"/>
      <c r="J224" s="181"/>
      <c r="K224" s="181"/>
      <c r="L224" s="181"/>
      <c r="M224" s="181"/>
      <c r="N224" s="181"/>
      <c r="O224" s="181"/>
      <c r="P224" s="181"/>
      <c r="Q224" s="181"/>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2"/>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1"/>
      <c r="BQ224" s="181"/>
      <c r="BR224" s="181"/>
      <c r="BS224" s="181"/>
      <c r="BT224" s="181"/>
      <c r="BU224" s="180"/>
      <c r="BV224" s="181"/>
      <c r="BW224" s="181"/>
      <c r="BX224" s="181"/>
      <c r="BY224" s="181"/>
      <c r="BZ224" s="181"/>
      <c r="CA224" s="181"/>
      <c r="CB224" s="181"/>
      <c r="CC224" s="181"/>
      <c r="CD224" s="181"/>
      <c r="CE224" s="181"/>
      <c r="CF224" s="181"/>
      <c r="CG224" s="181"/>
      <c r="CH224" s="181"/>
      <c r="CI224" s="181"/>
      <c r="CJ224" s="181"/>
      <c r="CK224" s="181"/>
      <c r="CL224" s="181"/>
      <c r="CM224" s="181"/>
      <c r="CN224" s="181"/>
      <c r="CO224" s="181"/>
      <c r="CP224" s="181"/>
      <c r="CQ224" s="181"/>
      <c r="CR224" s="181"/>
      <c r="CS224" s="181"/>
      <c r="CT224" s="181"/>
      <c r="CU224" s="181"/>
      <c r="CV224" s="181"/>
      <c r="CW224" s="181"/>
      <c r="CX224" s="181"/>
      <c r="CY224" s="181"/>
      <c r="CZ224" s="181"/>
      <c r="DA224" s="181"/>
      <c r="DB224" s="181"/>
      <c r="DC224" s="181"/>
      <c r="DD224" s="181"/>
      <c r="DE224" s="181"/>
      <c r="DF224" s="182"/>
      <c r="DG224" s="180"/>
      <c r="DH224" s="181"/>
      <c r="DI224" s="181"/>
      <c r="DJ224" s="181"/>
      <c r="DK224" s="181"/>
      <c r="DL224" s="181"/>
      <c r="DM224" s="181"/>
      <c r="DN224" s="181"/>
      <c r="DO224" s="181"/>
      <c r="DP224" s="181"/>
      <c r="DQ224" s="181"/>
      <c r="DR224" s="181"/>
      <c r="DS224" s="181"/>
      <c r="DT224" s="181"/>
      <c r="DU224" s="181"/>
      <c r="DV224" s="181"/>
      <c r="DW224" s="181"/>
      <c r="DX224" s="181"/>
      <c r="DY224" s="181"/>
      <c r="DZ224" s="181"/>
      <c r="EA224" s="181"/>
      <c r="EB224" s="181"/>
      <c r="EC224" s="181"/>
      <c r="ED224" s="181"/>
      <c r="EE224" s="181"/>
      <c r="EF224" s="181"/>
      <c r="EG224" s="181"/>
      <c r="EH224" s="181"/>
      <c r="EI224" s="181"/>
      <c r="EJ224" s="181"/>
      <c r="EK224" s="181"/>
      <c r="EL224" s="181"/>
      <c r="EM224" s="181"/>
      <c r="EN224" s="181"/>
      <c r="EO224" s="181"/>
      <c r="EP224" s="181"/>
      <c r="EQ224" s="181"/>
      <c r="ER224" s="181"/>
      <c r="ES224" s="181"/>
      <c r="ET224" s="181"/>
      <c r="EU224" s="181"/>
      <c r="EV224" s="181"/>
      <c r="EW224" s="181"/>
      <c r="EX224" s="181"/>
      <c r="EY224" s="181"/>
      <c r="EZ224" s="181"/>
      <c r="FA224" s="181"/>
      <c r="FB224" s="181"/>
      <c r="FC224" s="181"/>
      <c r="FD224" s="183"/>
    </row>
    <row r="225" spans="1:160" x14ac:dyDescent="0.2">
      <c r="A225" s="1835"/>
      <c r="B225" s="1836"/>
      <c r="C225" s="1836"/>
      <c r="D225" s="1836"/>
      <c r="E225" s="1837"/>
      <c r="F225" s="180"/>
      <c r="G225" s="181"/>
      <c r="H225" s="181"/>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2"/>
      <c r="AR225" s="181"/>
      <c r="AS225" s="181"/>
      <c r="AT225" s="181"/>
      <c r="AU225" s="181"/>
      <c r="AV225" s="181"/>
      <c r="AW225" s="181"/>
      <c r="AX225" s="181"/>
      <c r="AY225" s="181"/>
      <c r="AZ225" s="181"/>
      <c r="BA225" s="181"/>
      <c r="BB225" s="181"/>
      <c r="BC225" s="181"/>
      <c r="BD225" s="181"/>
      <c r="BE225" s="181"/>
      <c r="BF225" s="181"/>
      <c r="BG225" s="181"/>
      <c r="BH225" s="181"/>
      <c r="BI225" s="181"/>
      <c r="BJ225" s="181"/>
      <c r="BK225" s="181"/>
      <c r="BL225" s="181"/>
      <c r="BM225" s="181"/>
      <c r="BN225" s="181"/>
      <c r="BO225" s="181"/>
      <c r="BP225" s="181"/>
      <c r="BQ225" s="181"/>
      <c r="BR225" s="181"/>
      <c r="BS225" s="181"/>
      <c r="BT225" s="181"/>
      <c r="BU225" s="180"/>
      <c r="BV225" s="181"/>
      <c r="BW225" s="181"/>
      <c r="BX225" s="181"/>
      <c r="BY225" s="181"/>
      <c r="BZ225" s="181"/>
      <c r="CA225" s="181"/>
      <c r="CB225" s="181"/>
      <c r="CC225" s="181"/>
      <c r="CD225" s="181"/>
      <c r="CE225" s="181"/>
      <c r="CF225" s="181"/>
      <c r="CG225" s="181"/>
      <c r="CH225" s="181"/>
      <c r="CI225" s="181"/>
      <c r="CJ225" s="181"/>
      <c r="CK225" s="181"/>
      <c r="CL225" s="181"/>
      <c r="CM225" s="181"/>
      <c r="CN225" s="181"/>
      <c r="CO225" s="181"/>
      <c r="CP225" s="181"/>
      <c r="CQ225" s="181"/>
      <c r="CR225" s="181"/>
      <c r="CS225" s="181"/>
      <c r="CT225" s="181"/>
      <c r="CU225" s="181"/>
      <c r="CV225" s="181"/>
      <c r="CW225" s="181"/>
      <c r="CX225" s="181"/>
      <c r="CY225" s="181"/>
      <c r="CZ225" s="181"/>
      <c r="DA225" s="181"/>
      <c r="DB225" s="181"/>
      <c r="DC225" s="181"/>
      <c r="DD225" s="181"/>
      <c r="DE225" s="181"/>
      <c r="DF225" s="182"/>
      <c r="DG225" s="180"/>
      <c r="DH225" s="181"/>
      <c r="DI225" s="181"/>
      <c r="DJ225" s="181"/>
      <c r="DK225" s="181"/>
      <c r="DL225" s="181"/>
      <c r="DM225" s="181"/>
      <c r="DN225" s="181"/>
      <c r="DO225" s="181"/>
      <c r="DP225" s="181"/>
      <c r="DQ225" s="181"/>
      <c r="DR225" s="181"/>
      <c r="DS225" s="181"/>
      <c r="DT225" s="181"/>
      <c r="DU225" s="181"/>
      <c r="DV225" s="181"/>
      <c r="DW225" s="181"/>
      <c r="DX225" s="181"/>
      <c r="DY225" s="181"/>
      <c r="DZ225" s="181"/>
      <c r="EA225" s="181"/>
      <c r="EB225" s="181"/>
      <c r="EC225" s="181"/>
      <c r="ED225" s="181"/>
      <c r="EE225" s="181"/>
      <c r="EF225" s="181"/>
      <c r="EG225" s="181"/>
      <c r="EH225" s="181"/>
      <c r="EI225" s="181"/>
      <c r="EJ225" s="181"/>
      <c r="EK225" s="181"/>
      <c r="EL225" s="181"/>
      <c r="EM225" s="181"/>
      <c r="EN225" s="181"/>
      <c r="EO225" s="181"/>
      <c r="EP225" s="181"/>
      <c r="EQ225" s="181"/>
      <c r="ER225" s="181"/>
      <c r="ES225" s="181"/>
      <c r="ET225" s="181"/>
      <c r="EU225" s="181"/>
      <c r="EV225" s="181"/>
      <c r="EW225" s="181"/>
      <c r="EX225" s="181"/>
      <c r="EY225" s="181"/>
      <c r="EZ225" s="181"/>
      <c r="FA225" s="181"/>
      <c r="FB225" s="181"/>
      <c r="FC225" s="181"/>
      <c r="FD225" s="183"/>
    </row>
    <row r="226" spans="1:160" x14ac:dyDescent="0.2">
      <c r="A226" s="1835"/>
      <c r="B226" s="1836"/>
      <c r="C226" s="1836"/>
      <c r="D226" s="1836"/>
      <c r="E226" s="1837"/>
      <c r="F226" s="180"/>
      <c r="G226" s="181"/>
      <c r="H226" s="181"/>
      <c r="I226" s="181"/>
      <c r="J226" s="181"/>
      <c r="K226" s="181"/>
      <c r="L226" s="181"/>
      <c r="M226" s="181"/>
      <c r="N226" s="181"/>
      <c r="O226" s="181"/>
      <c r="P226" s="181"/>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2"/>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1"/>
      <c r="BO226" s="181"/>
      <c r="BP226" s="181"/>
      <c r="BQ226" s="181"/>
      <c r="BR226" s="181"/>
      <c r="BS226" s="181"/>
      <c r="BT226" s="181"/>
      <c r="BU226" s="180"/>
      <c r="BV226" s="181"/>
      <c r="BW226" s="181"/>
      <c r="BX226" s="181"/>
      <c r="BY226" s="181"/>
      <c r="BZ226" s="181"/>
      <c r="CA226" s="181"/>
      <c r="CB226" s="181"/>
      <c r="CC226" s="181"/>
      <c r="CD226" s="181"/>
      <c r="CE226" s="181"/>
      <c r="CF226" s="181"/>
      <c r="CG226" s="181"/>
      <c r="CH226" s="181"/>
      <c r="CI226" s="181"/>
      <c r="CJ226" s="181"/>
      <c r="CK226" s="181"/>
      <c r="CL226" s="181"/>
      <c r="CM226" s="181"/>
      <c r="CN226" s="181"/>
      <c r="CO226" s="181"/>
      <c r="CP226" s="181"/>
      <c r="CQ226" s="181"/>
      <c r="CR226" s="181"/>
      <c r="CS226" s="181"/>
      <c r="CT226" s="181"/>
      <c r="CU226" s="181"/>
      <c r="CV226" s="181"/>
      <c r="CW226" s="181"/>
      <c r="CX226" s="181"/>
      <c r="CY226" s="181"/>
      <c r="CZ226" s="181"/>
      <c r="DA226" s="181"/>
      <c r="DB226" s="181"/>
      <c r="DC226" s="181"/>
      <c r="DD226" s="181"/>
      <c r="DE226" s="181"/>
      <c r="DF226" s="182"/>
      <c r="DG226" s="180"/>
      <c r="DH226" s="181"/>
      <c r="DI226" s="181"/>
      <c r="DJ226" s="181"/>
      <c r="DK226" s="181"/>
      <c r="DL226" s="181"/>
      <c r="DM226" s="181"/>
      <c r="DN226" s="181"/>
      <c r="DO226" s="181"/>
      <c r="DP226" s="181"/>
      <c r="DQ226" s="181"/>
      <c r="DR226" s="181"/>
      <c r="DS226" s="181"/>
      <c r="DT226" s="181"/>
      <c r="DU226" s="181"/>
      <c r="DV226" s="181"/>
      <c r="DW226" s="181"/>
      <c r="DX226" s="181"/>
      <c r="DY226" s="181"/>
      <c r="DZ226" s="181"/>
      <c r="EA226" s="181"/>
      <c r="EB226" s="181"/>
      <c r="EC226" s="181"/>
      <c r="ED226" s="181"/>
      <c r="EE226" s="181"/>
      <c r="EF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c r="FD226" s="183"/>
    </row>
    <row r="227" spans="1:160" x14ac:dyDescent="0.2">
      <c r="A227" s="1835"/>
      <c r="B227" s="1836"/>
      <c r="C227" s="1836"/>
      <c r="D227" s="1836"/>
      <c r="E227" s="1837"/>
      <c r="F227" s="184"/>
      <c r="G227" s="185"/>
      <c r="H227" s="185"/>
      <c r="I227" s="185"/>
      <c r="J227" s="185"/>
      <c r="K227" s="185"/>
      <c r="L227" s="185"/>
      <c r="M227" s="185"/>
      <c r="N227" s="185"/>
      <c r="O227" s="185"/>
      <c r="P227" s="185"/>
      <c r="Q227" s="185"/>
      <c r="R227" s="185"/>
      <c r="S227" s="185"/>
      <c r="T227" s="185"/>
      <c r="U227" s="185"/>
      <c r="V227" s="185"/>
      <c r="W227" s="185"/>
      <c r="X227" s="185"/>
      <c r="Y227" s="185"/>
      <c r="Z227" s="185"/>
      <c r="AA227" s="185"/>
      <c r="AB227" s="185"/>
      <c r="AC227" s="185"/>
      <c r="AD227" s="185"/>
      <c r="AE227" s="185"/>
      <c r="AF227" s="185"/>
      <c r="AG227" s="185"/>
      <c r="AH227" s="185"/>
      <c r="AI227" s="185"/>
      <c r="AJ227" s="185"/>
      <c r="AK227" s="185"/>
      <c r="AL227" s="185"/>
      <c r="AM227" s="185"/>
      <c r="AN227" s="185"/>
      <c r="AO227" s="185"/>
      <c r="AP227" s="185"/>
      <c r="AQ227" s="188"/>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c r="BM227" s="181"/>
      <c r="BN227" s="181"/>
      <c r="BO227" s="181"/>
      <c r="BP227" s="181"/>
      <c r="BQ227" s="181"/>
      <c r="BR227" s="181"/>
      <c r="BS227" s="181"/>
      <c r="BT227" s="181"/>
      <c r="BU227" s="184"/>
      <c r="BV227" s="185"/>
      <c r="BW227" s="185"/>
      <c r="BX227" s="185"/>
      <c r="BY227" s="185"/>
      <c r="BZ227" s="185"/>
      <c r="CA227" s="185"/>
      <c r="CB227" s="185"/>
      <c r="CC227" s="185"/>
      <c r="CD227" s="185"/>
      <c r="CE227" s="185"/>
      <c r="CF227" s="185"/>
      <c r="CG227" s="185"/>
      <c r="CH227" s="185"/>
      <c r="CI227" s="185"/>
      <c r="CJ227" s="185"/>
      <c r="CK227" s="185"/>
      <c r="CL227" s="185"/>
      <c r="CM227" s="185"/>
      <c r="CN227" s="185"/>
      <c r="CO227" s="185"/>
      <c r="CP227" s="185"/>
      <c r="CQ227" s="185"/>
      <c r="CR227" s="185"/>
      <c r="CS227" s="185"/>
      <c r="CT227" s="185"/>
      <c r="CU227" s="185"/>
      <c r="CV227" s="185"/>
      <c r="CW227" s="185"/>
      <c r="CX227" s="185"/>
      <c r="CY227" s="185"/>
      <c r="CZ227" s="185"/>
      <c r="DA227" s="185"/>
      <c r="DB227" s="185"/>
      <c r="DC227" s="185"/>
      <c r="DD227" s="185"/>
      <c r="DE227" s="185"/>
      <c r="DF227" s="188"/>
      <c r="DG227" s="186"/>
      <c r="DH227" s="187"/>
      <c r="DI227" s="187"/>
      <c r="DJ227" s="187"/>
      <c r="DK227" s="187"/>
      <c r="DL227" s="187"/>
      <c r="DM227" s="187"/>
      <c r="DN227" s="187"/>
      <c r="DO227" s="187"/>
      <c r="DP227" s="187"/>
      <c r="DQ227" s="187"/>
      <c r="DR227" s="187"/>
      <c r="DS227" s="187"/>
      <c r="DT227" s="187"/>
      <c r="DU227" s="187"/>
      <c r="DV227" s="187"/>
      <c r="DW227" s="187"/>
      <c r="DX227" s="187"/>
      <c r="DY227" s="187"/>
      <c r="DZ227" s="187"/>
      <c r="EA227" s="187"/>
      <c r="EB227" s="187"/>
      <c r="EC227" s="187"/>
      <c r="ED227" s="187"/>
      <c r="EE227" s="187"/>
      <c r="EF227" s="187"/>
      <c r="EG227" s="187"/>
      <c r="EH227" s="187"/>
      <c r="EI227" s="187"/>
      <c r="EJ227" s="187"/>
      <c r="EK227" s="187"/>
      <c r="EL227" s="187"/>
      <c r="EM227" s="187"/>
      <c r="EN227" s="187"/>
      <c r="EO227" s="187"/>
      <c r="EP227" s="187"/>
      <c r="EQ227" s="187"/>
      <c r="ER227" s="187"/>
      <c r="ES227" s="187"/>
      <c r="ET227" s="187"/>
      <c r="EU227" s="187"/>
      <c r="EV227" s="187"/>
      <c r="EW227" s="187"/>
      <c r="EX227" s="187"/>
      <c r="EY227" s="187"/>
      <c r="EZ227" s="187"/>
      <c r="FA227" s="187"/>
      <c r="FB227" s="187"/>
      <c r="FC227" s="187"/>
      <c r="FD227" s="188"/>
    </row>
    <row r="228" spans="1:160" ht="15.75" customHeight="1" x14ac:dyDescent="0.2">
      <c r="A228" s="1835"/>
      <c r="B228" s="1836"/>
      <c r="C228" s="1836"/>
      <c r="D228" s="1836"/>
      <c r="E228" s="1837"/>
      <c r="F228" s="1841" t="s">
        <v>142</v>
      </c>
      <c r="G228" s="1842"/>
      <c r="H228" s="1842"/>
      <c r="I228" s="1842"/>
      <c r="J228" s="1842"/>
      <c r="K228" s="1842"/>
      <c r="L228" s="1842"/>
      <c r="M228" s="1842"/>
      <c r="N228" s="1842"/>
      <c r="O228" s="1842"/>
      <c r="P228" s="1842"/>
      <c r="Q228" s="1842"/>
      <c r="R228" s="1842"/>
      <c r="S228" s="1842"/>
      <c r="T228" s="1842"/>
      <c r="U228" s="1842"/>
      <c r="V228" s="1842"/>
      <c r="W228" s="1842"/>
      <c r="X228" s="1842"/>
      <c r="Y228" s="1842"/>
      <c r="Z228" s="1842"/>
      <c r="AA228" s="1842"/>
      <c r="AB228" s="1842"/>
      <c r="AC228" s="1842"/>
      <c r="AD228" s="1842"/>
      <c r="AE228" s="1842"/>
      <c r="AF228" s="1842"/>
      <c r="AG228" s="1842"/>
      <c r="AH228" s="1842"/>
      <c r="AI228" s="1842"/>
      <c r="AJ228" s="1842"/>
      <c r="AK228" s="1842"/>
      <c r="AL228" s="1842"/>
      <c r="AM228" s="1842"/>
      <c r="AN228" s="1842"/>
      <c r="AO228" s="1842"/>
      <c r="AP228" s="1842"/>
      <c r="AQ228" s="1842"/>
      <c r="AR228" s="1842"/>
      <c r="AS228" s="1842"/>
      <c r="AT228" s="1842"/>
      <c r="AU228" s="1842"/>
      <c r="AV228" s="1842"/>
      <c r="AW228" s="1842"/>
      <c r="AX228" s="1842"/>
      <c r="AY228" s="1842"/>
      <c r="AZ228" s="1842"/>
      <c r="BA228" s="1842"/>
      <c r="BB228" s="1842"/>
      <c r="BC228" s="1842"/>
      <c r="BD228" s="1842"/>
      <c r="BE228" s="1842"/>
      <c r="BF228" s="1842"/>
      <c r="BG228" s="1842"/>
      <c r="BH228" s="1842"/>
      <c r="BI228" s="1842"/>
      <c r="BJ228" s="1842"/>
      <c r="BK228" s="1842"/>
      <c r="BL228" s="1842"/>
      <c r="BM228" s="1842"/>
      <c r="BN228" s="1842"/>
      <c r="BO228" s="1842"/>
      <c r="BP228" s="1842"/>
      <c r="BQ228" s="1842"/>
      <c r="BR228" s="1842"/>
      <c r="BS228" s="1842"/>
      <c r="BT228" s="1842"/>
      <c r="BU228" s="1842"/>
      <c r="BV228" s="1842"/>
      <c r="BW228" s="1842"/>
      <c r="BX228" s="1842"/>
      <c r="BY228" s="1842"/>
      <c r="BZ228" s="1842"/>
      <c r="CA228" s="1842"/>
      <c r="CB228" s="1842"/>
      <c r="CC228" s="1842"/>
      <c r="CD228" s="1842"/>
      <c r="CE228" s="1842"/>
      <c r="CF228" s="1842"/>
      <c r="CG228" s="1842"/>
      <c r="CH228" s="1842"/>
      <c r="CI228" s="1842"/>
      <c r="CJ228" s="1842"/>
      <c r="CK228" s="1842"/>
      <c r="CL228" s="1842"/>
      <c r="CM228" s="1842"/>
      <c r="CN228" s="1842"/>
      <c r="CO228" s="1842"/>
      <c r="CP228" s="1842"/>
      <c r="CQ228" s="1842"/>
      <c r="CR228" s="1842"/>
      <c r="CS228" s="1842"/>
      <c r="CT228" s="1842"/>
      <c r="CU228" s="1842"/>
      <c r="CV228" s="1842"/>
      <c r="CW228" s="1842"/>
      <c r="CX228" s="1842"/>
      <c r="CY228" s="1842"/>
      <c r="CZ228" s="1842"/>
      <c r="DA228" s="1842"/>
      <c r="DB228" s="1842"/>
      <c r="DC228" s="1842"/>
      <c r="DD228" s="1842"/>
      <c r="DE228" s="1842"/>
      <c r="DF228" s="1842"/>
      <c r="DG228" s="1842"/>
      <c r="DH228" s="1842"/>
      <c r="DI228" s="1842"/>
      <c r="DJ228" s="1842"/>
      <c r="DK228" s="1842"/>
      <c r="DL228" s="1842"/>
      <c r="DM228" s="1842"/>
      <c r="DN228" s="1842"/>
      <c r="DO228" s="1842"/>
      <c r="DP228" s="1842"/>
      <c r="DQ228" s="1842"/>
      <c r="DR228" s="1842"/>
      <c r="DS228" s="1842"/>
      <c r="DT228" s="1842"/>
      <c r="DU228" s="1842"/>
      <c r="DV228" s="1842"/>
      <c r="DW228" s="1842"/>
      <c r="DX228" s="1842"/>
      <c r="DY228" s="1842"/>
      <c r="DZ228" s="1842"/>
      <c r="EA228" s="1842"/>
      <c r="EB228" s="1842"/>
      <c r="EC228" s="1842"/>
      <c r="ED228" s="1842"/>
      <c r="EE228" s="1842"/>
      <c r="EF228" s="1842"/>
      <c r="EG228" s="1842"/>
      <c r="EH228" s="1842"/>
      <c r="EI228" s="1842"/>
      <c r="EJ228" s="1842"/>
      <c r="EK228" s="1842"/>
      <c r="EL228" s="1842"/>
      <c r="EM228" s="1842"/>
      <c r="EN228" s="1842"/>
      <c r="EO228" s="1842"/>
      <c r="EP228" s="1842"/>
      <c r="EQ228" s="1842"/>
      <c r="ER228" s="1842"/>
      <c r="ES228" s="1842"/>
      <c r="ET228" s="1842"/>
      <c r="EU228" s="1842"/>
      <c r="EV228" s="1842"/>
      <c r="EW228" s="1842"/>
      <c r="EX228" s="1842"/>
      <c r="EY228" s="1842"/>
      <c r="EZ228" s="1842"/>
      <c r="FA228" s="1842"/>
      <c r="FB228" s="1842"/>
      <c r="FC228" s="1842"/>
      <c r="FD228" s="1843"/>
    </row>
    <row r="229" spans="1:160" ht="12.75" customHeight="1" x14ac:dyDescent="0.2">
      <c r="A229" s="1835"/>
      <c r="B229" s="1836"/>
      <c r="C229" s="1836"/>
      <c r="D229" s="1836"/>
      <c r="E229" s="1837"/>
      <c r="F229" s="1767"/>
      <c r="G229" s="1768"/>
      <c r="H229" s="1768"/>
      <c r="I229" s="1768"/>
      <c r="J229" s="1768"/>
      <c r="K229" s="1768"/>
      <c r="L229" s="1768"/>
      <c r="M229" s="1768"/>
      <c r="N229" s="1768"/>
      <c r="O229" s="1768"/>
      <c r="P229" s="1768"/>
      <c r="Q229" s="1768"/>
      <c r="R229" s="1768"/>
      <c r="S229" s="1768"/>
      <c r="T229" s="1768"/>
      <c r="U229" s="1768"/>
      <c r="V229" s="1768"/>
      <c r="W229" s="1768"/>
      <c r="X229" s="1768"/>
      <c r="Y229" s="1768"/>
      <c r="Z229" s="1768"/>
      <c r="AA229" s="1768"/>
      <c r="AB229" s="1768"/>
      <c r="AC229" s="1768"/>
      <c r="AD229" s="1768"/>
      <c r="AE229" s="1768"/>
      <c r="AF229" s="1768"/>
      <c r="AG229" s="1768"/>
      <c r="AH229" s="1768"/>
      <c r="AI229" s="1768"/>
      <c r="AJ229" s="1768"/>
      <c r="AK229" s="1768"/>
      <c r="AL229" s="1768"/>
      <c r="AM229" s="1768"/>
      <c r="AN229" s="1768"/>
      <c r="AO229" s="1768"/>
      <c r="AP229" s="1768"/>
      <c r="AQ229" s="1768"/>
      <c r="AR229" s="1768"/>
      <c r="AS229" s="1768"/>
      <c r="AT229" s="1768"/>
      <c r="AU229" s="1768"/>
      <c r="AV229" s="1768"/>
      <c r="AW229" s="1768"/>
      <c r="AX229" s="1768"/>
      <c r="AY229" s="1768"/>
      <c r="AZ229" s="1768"/>
      <c r="BA229" s="1768"/>
      <c r="BB229" s="1768"/>
      <c r="BC229" s="1768"/>
      <c r="BD229" s="1768"/>
      <c r="BE229" s="1768"/>
      <c r="BF229" s="1768"/>
      <c r="BG229" s="1768"/>
      <c r="BH229" s="1768"/>
      <c r="BI229" s="1768"/>
      <c r="BJ229" s="1768"/>
      <c r="BK229" s="1768"/>
      <c r="BL229" s="1768"/>
      <c r="BM229" s="1768"/>
      <c r="BN229" s="1768"/>
      <c r="BO229" s="1768"/>
      <c r="BP229" s="1768"/>
      <c r="BQ229" s="1768"/>
      <c r="BR229" s="1768"/>
      <c r="BS229" s="1768"/>
      <c r="BT229" s="1768"/>
      <c r="BU229" s="1768"/>
      <c r="BV229" s="1768"/>
      <c r="BW229" s="1768"/>
      <c r="BX229" s="1768"/>
      <c r="BY229" s="1768"/>
      <c r="BZ229" s="1768"/>
      <c r="CA229" s="1768"/>
      <c r="CB229" s="1768"/>
      <c r="CC229" s="1768"/>
      <c r="CD229" s="1768"/>
      <c r="CE229" s="1768"/>
      <c r="CF229" s="1768"/>
      <c r="CG229" s="1768"/>
      <c r="CH229" s="1768"/>
      <c r="CI229" s="1768"/>
      <c r="CJ229" s="1768"/>
      <c r="CK229" s="1768"/>
      <c r="CL229" s="1768"/>
      <c r="CM229" s="1768"/>
      <c r="CN229" s="1768"/>
      <c r="CO229" s="1768"/>
      <c r="CP229" s="1768"/>
      <c r="CQ229" s="1768"/>
      <c r="CR229" s="1768"/>
      <c r="CS229" s="1768"/>
      <c r="CT229" s="1768"/>
      <c r="CU229" s="1768"/>
      <c r="CV229" s="1768"/>
      <c r="CW229" s="1768"/>
      <c r="CX229" s="1768"/>
      <c r="CY229" s="1768"/>
      <c r="CZ229" s="1768"/>
      <c r="DA229" s="1768"/>
      <c r="DB229" s="1768"/>
      <c r="DC229" s="1768"/>
      <c r="DD229" s="1768"/>
      <c r="DE229" s="1768"/>
      <c r="DF229" s="1768"/>
      <c r="DG229" s="1768"/>
      <c r="DH229" s="1768"/>
      <c r="DI229" s="1768"/>
      <c r="DJ229" s="1768"/>
      <c r="DK229" s="1768"/>
      <c r="DL229" s="1768"/>
      <c r="DM229" s="1768"/>
      <c r="DN229" s="1768"/>
      <c r="DO229" s="1768"/>
      <c r="DP229" s="1768"/>
      <c r="DQ229" s="1768"/>
      <c r="DR229" s="1768"/>
      <c r="DS229" s="1768"/>
      <c r="DT229" s="1768"/>
      <c r="DU229" s="1768"/>
      <c r="DV229" s="1768"/>
      <c r="DW229" s="1768"/>
      <c r="DX229" s="1768"/>
      <c r="DY229" s="1768"/>
      <c r="DZ229" s="1768"/>
      <c r="EA229" s="1768"/>
      <c r="EB229" s="1768"/>
      <c r="EC229" s="1768"/>
      <c r="ED229" s="1768"/>
      <c r="EE229" s="1768"/>
      <c r="EF229" s="1768"/>
      <c r="EG229" s="1768"/>
      <c r="EH229" s="1768"/>
      <c r="EI229" s="1768"/>
      <c r="EJ229" s="1768"/>
      <c r="EK229" s="1768"/>
      <c r="EL229" s="1768"/>
      <c r="EM229" s="1768"/>
      <c r="EN229" s="1768"/>
      <c r="EO229" s="1768"/>
      <c r="EP229" s="1768"/>
      <c r="EQ229" s="1768"/>
      <c r="ER229" s="1768"/>
      <c r="ES229" s="1768"/>
      <c r="ET229" s="1768"/>
      <c r="EU229" s="1768"/>
      <c r="EV229" s="1768"/>
      <c r="EW229" s="1768"/>
      <c r="EX229" s="1768"/>
      <c r="EY229" s="1768"/>
      <c r="EZ229" s="1768"/>
      <c r="FA229" s="1768"/>
      <c r="FB229" s="1768"/>
      <c r="FC229" s="1768"/>
      <c r="FD229" s="1769"/>
    </row>
    <row r="230" spans="1:160" ht="12.75" customHeight="1" x14ac:dyDescent="0.2">
      <c r="A230" s="1835"/>
      <c r="B230" s="1836"/>
      <c r="C230" s="1836"/>
      <c r="D230" s="1836"/>
      <c r="E230" s="1837"/>
      <c r="F230" s="1770"/>
      <c r="G230" s="1771"/>
      <c r="H230" s="1771"/>
      <c r="I230" s="1771"/>
      <c r="J230" s="1771"/>
      <c r="K230" s="1771"/>
      <c r="L230" s="1771"/>
      <c r="M230" s="1771"/>
      <c r="N230" s="1771"/>
      <c r="O230" s="1771"/>
      <c r="P230" s="1771"/>
      <c r="Q230" s="1771"/>
      <c r="R230" s="1771"/>
      <c r="S230" s="1771"/>
      <c r="T230" s="1771"/>
      <c r="U230" s="1771"/>
      <c r="V230" s="1771"/>
      <c r="W230" s="1771"/>
      <c r="X230" s="1771"/>
      <c r="Y230" s="1771"/>
      <c r="Z230" s="1771"/>
      <c r="AA230" s="1771"/>
      <c r="AB230" s="1771"/>
      <c r="AC230" s="1771"/>
      <c r="AD230" s="1771"/>
      <c r="AE230" s="1771"/>
      <c r="AF230" s="1771"/>
      <c r="AG230" s="1771"/>
      <c r="AH230" s="1771"/>
      <c r="AI230" s="1771"/>
      <c r="AJ230" s="1771"/>
      <c r="AK230" s="1771"/>
      <c r="AL230" s="1771"/>
      <c r="AM230" s="1771"/>
      <c r="AN230" s="1771"/>
      <c r="AO230" s="1771"/>
      <c r="AP230" s="1771"/>
      <c r="AQ230" s="1771"/>
      <c r="AR230" s="1771"/>
      <c r="AS230" s="1771"/>
      <c r="AT230" s="1771"/>
      <c r="AU230" s="1771"/>
      <c r="AV230" s="1771"/>
      <c r="AW230" s="1771"/>
      <c r="AX230" s="1771"/>
      <c r="AY230" s="1771"/>
      <c r="AZ230" s="1771"/>
      <c r="BA230" s="1771"/>
      <c r="BB230" s="1771"/>
      <c r="BC230" s="1771"/>
      <c r="BD230" s="1771"/>
      <c r="BE230" s="1771"/>
      <c r="BF230" s="1771"/>
      <c r="BG230" s="1771"/>
      <c r="BH230" s="1771"/>
      <c r="BI230" s="1771"/>
      <c r="BJ230" s="1771"/>
      <c r="BK230" s="1771"/>
      <c r="BL230" s="1771"/>
      <c r="BM230" s="1771"/>
      <c r="BN230" s="1771"/>
      <c r="BO230" s="1771"/>
      <c r="BP230" s="1771"/>
      <c r="BQ230" s="1771"/>
      <c r="BR230" s="1771"/>
      <c r="BS230" s="1771"/>
      <c r="BT230" s="1771"/>
      <c r="BU230" s="1771"/>
      <c r="BV230" s="1771"/>
      <c r="BW230" s="1771"/>
      <c r="BX230" s="1771"/>
      <c r="BY230" s="1771"/>
      <c r="BZ230" s="1771"/>
      <c r="CA230" s="1771"/>
      <c r="CB230" s="1771"/>
      <c r="CC230" s="1771"/>
      <c r="CD230" s="1771"/>
      <c r="CE230" s="1771"/>
      <c r="CF230" s="1771"/>
      <c r="CG230" s="1771"/>
      <c r="CH230" s="1771"/>
      <c r="CI230" s="1771"/>
      <c r="CJ230" s="1771"/>
      <c r="CK230" s="1771"/>
      <c r="CL230" s="1771"/>
      <c r="CM230" s="1771"/>
      <c r="CN230" s="1771"/>
      <c r="CO230" s="1771"/>
      <c r="CP230" s="1771"/>
      <c r="CQ230" s="1771"/>
      <c r="CR230" s="1771"/>
      <c r="CS230" s="1771"/>
      <c r="CT230" s="1771"/>
      <c r="CU230" s="1771"/>
      <c r="CV230" s="1771"/>
      <c r="CW230" s="1771"/>
      <c r="CX230" s="1771"/>
      <c r="CY230" s="1771"/>
      <c r="CZ230" s="1771"/>
      <c r="DA230" s="1771"/>
      <c r="DB230" s="1771"/>
      <c r="DC230" s="1771"/>
      <c r="DD230" s="1771"/>
      <c r="DE230" s="1771"/>
      <c r="DF230" s="1771"/>
      <c r="DG230" s="1771"/>
      <c r="DH230" s="1771"/>
      <c r="DI230" s="1771"/>
      <c r="DJ230" s="1771"/>
      <c r="DK230" s="1771"/>
      <c r="DL230" s="1771"/>
      <c r="DM230" s="1771"/>
      <c r="DN230" s="1771"/>
      <c r="DO230" s="1771"/>
      <c r="DP230" s="1771"/>
      <c r="DQ230" s="1771"/>
      <c r="DR230" s="1771"/>
      <c r="DS230" s="1771"/>
      <c r="DT230" s="1771"/>
      <c r="DU230" s="1771"/>
      <c r="DV230" s="1771"/>
      <c r="DW230" s="1771"/>
      <c r="DX230" s="1771"/>
      <c r="DY230" s="1771"/>
      <c r="DZ230" s="1771"/>
      <c r="EA230" s="1771"/>
      <c r="EB230" s="1771"/>
      <c r="EC230" s="1771"/>
      <c r="ED230" s="1771"/>
      <c r="EE230" s="1771"/>
      <c r="EF230" s="1771"/>
      <c r="EG230" s="1771"/>
      <c r="EH230" s="1771"/>
      <c r="EI230" s="1771"/>
      <c r="EJ230" s="1771"/>
      <c r="EK230" s="1771"/>
      <c r="EL230" s="1771"/>
      <c r="EM230" s="1771"/>
      <c r="EN230" s="1771"/>
      <c r="EO230" s="1771"/>
      <c r="EP230" s="1771"/>
      <c r="EQ230" s="1771"/>
      <c r="ER230" s="1771"/>
      <c r="ES230" s="1771"/>
      <c r="ET230" s="1771"/>
      <c r="EU230" s="1771"/>
      <c r="EV230" s="1771"/>
      <c r="EW230" s="1771"/>
      <c r="EX230" s="1771"/>
      <c r="EY230" s="1771"/>
      <c r="EZ230" s="1771"/>
      <c r="FA230" s="1771"/>
      <c r="FB230" s="1771"/>
      <c r="FC230" s="1771"/>
      <c r="FD230" s="1772"/>
    </row>
    <row r="231" spans="1:160" ht="12.75" customHeight="1" x14ac:dyDescent="0.2">
      <c r="A231" s="1835"/>
      <c r="B231" s="1836"/>
      <c r="C231" s="1836"/>
      <c r="D231" s="1836"/>
      <c r="E231" s="1837"/>
      <c r="F231" s="1770"/>
      <c r="G231" s="1771"/>
      <c r="H231" s="1771"/>
      <c r="I231" s="1771"/>
      <c r="J231" s="1771"/>
      <c r="K231" s="1771"/>
      <c r="L231" s="1771"/>
      <c r="M231" s="1771"/>
      <c r="N231" s="1771"/>
      <c r="O231" s="1771"/>
      <c r="P231" s="1771"/>
      <c r="Q231" s="1771"/>
      <c r="R231" s="1771"/>
      <c r="S231" s="1771"/>
      <c r="T231" s="1771"/>
      <c r="U231" s="1771"/>
      <c r="V231" s="1771"/>
      <c r="W231" s="1771"/>
      <c r="X231" s="1771"/>
      <c r="Y231" s="1771"/>
      <c r="Z231" s="1771"/>
      <c r="AA231" s="1771"/>
      <c r="AB231" s="1771"/>
      <c r="AC231" s="1771"/>
      <c r="AD231" s="1771"/>
      <c r="AE231" s="1771"/>
      <c r="AF231" s="1771"/>
      <c r="AG231" s="1771"/>
      <c r="AH231" s="1771"/>
      <c r="AI231" s="1771"/>
      <c r="AJ231" s="1771"/>
      <c r="AK231" s="1771"/>
      <c r="AL231" s="1771"/>
      <c r="AM231" s="1771"/>
      <c r="AN231" s="1771"/>
      <c r="AO231" s="1771"/>
      <c r="AP231" s="1771"/>
      <c r="AQ231" s="1771"/>
      <c r="AR231" s="1771"/>
      <c r="AS231" s="1771"/>
      <c r="AT231" s="1771"/>
      <c r="AU231" s="1771"/>
      <c r="AV231" s="1771"/>
      <c r="AW231" s="1771"/>
      <c r="AX231" s="1771"/>
      <c r="AY231" s="1771"/>
      <c r="AZ231" s="1771"/>
      <c r="BA231" s="1771"/>
      <c r="BB231" s="1771"/>
      <c r="BC231" s="1771"/>
      <c r="BD231" s="1771"/>
      <c r="BE231" s="1771"/>
      <c r="BF231" s="1771"/>
      <c r="BG231" s="1771"/>
      <c r="BH231" s="1771"/>
      <c r="BI231" s="1771"/>
      <c r="BJ231" s="1771"/>
      <c r="BK231" s="1771"/>
      <c r="BL231" s="1771"/>
      <c r="BM231" s="1771"/>
      <c r="BN231" s="1771"/>
      <c r="BO231" s="1771"/>
      <c r="BP231" s="1771"/>
      <c r="BQ231" s="1771"/>
      <c r="BR231" s="1771"/>
      <c r="BS231" s="1771"/>
      <c r="BT231" s="1771"/>
      <c r="BU231" s="1771"/>
      <c r="BV231" s="1771"/>
      <c r="BW231" s="1771"/>
      <c r="BX231" s="1771"/>
      <c r="BY231" s="1771"/>
      <c r="BZ231" s="1771"/>
      <c r="CA231" s="1771"/>
      <c r="CB231" s="1771"/>
      <c r="CC231" s="1771"/>
      <c r="CD231" s="1771"/>
      <c r="CE231" s="1771"/>
      <c r="CF231" s="1771"/>
      <c r="CG231" s="1771"/>
      <c r="CH231" s="1771"/>
      <c r="CI231" s="1771"/>
      <c r="CJ231" s="1771"/>
      <c r="CK231" s="1771"/>
      <c r="CL231" s="1771"/>
      <c r="CM231" s="1771"/>
      <c r="CN231" s="1771"/>
      <c r="CO231" s="1771"/>
      <c r="CP231" s="1771"/>
      <c r="CQ231" s="1771"/>
      <c r="CR231" s="1771"/>
      <c r="CS231" s="1771"/>
      <c r="CT231" s="1771"/>
      <c r="CU231" s="1771"/>
      <c r="CV231" s="1771"/>
      <c r="CW231" s="1771"/>
      <c r="CX231" s="1771"/>
      <c r="CY231" s="1771"/>
      <c r="CZ231" s="1771"/>
      <c r="DA231" s="1771"/>
      <c r="DB231" s="1771"/>
      <c r="DC231" s="1771"/>
      <c r="DD231" s="1771"/>
      <c r="DE231" s="1771"/>
      <c r="DF231" s="1771"/>
      <c r="DG231" s="1771"/>
      <c r="DH231" s="1771"/>
      <c r="DI231" s="1771"/>
      <c r="DJ231" s="1771"/>
      <c r="DK231" s="1771"/>
      <c r="DL231" s="1771"/>
      <c r="DM231" s="1771"/>
      <c r="DN231" s="1771"/>
      <c r="DO231" s="1771"/>
      <c r="DP231" s="1771"/>
      <c r="DQ231" s="1771"/>
      <c r="DR231" s="1771"/>
      <c r="DS231" s="1771"/>
      <c r="DT231" s="1771"/>
      <c r="DU231" s="1771"/>
      <c r="DV231" s="1771"/>
      <c r="DW231" s="1771"/>
      <c r="DX231" s="1771"/>
      <c r="DY231" s="1771"/>
      <c r="DZ231" s="1771"/>
      <c r="EA231" s="1771"/>
      <c r="EB231" s="1771"/>
      <c r="EC231" s="1771"/>
      <c r="ED231" s="1771"/>
      <c r="EE231" s="1771"/>
      <c r="EF231" s="1771"/>
      <c r="EG231" s="1771"/>
      <c r="EH231" s="1771"/>
      <c r="EI231" s="1771"/>
      <c r="EJ231" s="1771"/>
      <c r="EK231" s="1771"/>
      <c r="EL231" s="1771"/>
      <c r="EM231" s="1771"/>
      <c r="EN231" s="1771"/>
      <c r="EO231" s="1771"/>
      <c r="EP231" s="1771"/>
      <c r="EQ231" s="1771"/>
      <c r="ER231" s="1771"/>
      <c r="ES231" s="1771"/>
      <c r="ET231" s="1771"/>
      <c r="EU231" s="1771"/>
      <c r="EV231" s="1771"/>
      <c r="EW231" s="1771"/>
      <c r="EX231" s="1771"/>
      <c r="EY231" s="1771"/>
      <c r="EZ231" s="1771"/>
      <c r="FA231" s="1771"/>
      <c r="FB231" s="1771"/>
      <c r="FC231" s="1771"/>
      <c r="FD231" s="1772"/>
    </row>
    <row r="232" spans="1:160" ht="12.75" customHeight="1" x14ac:dyDescent="0.2">
      <c r="A232" s="1835"/>
      <c r="B232" s="1836"/>
      <c r="C232" s="1836"/>
      <c r="D232" s="1836"/>
      <c r="E232" s="1837"/>
      <c r="F232" s="1770"/>
      <c r="G232" s="1771"/>
      <c r="H232" s="1771"/>
      <c r="I232" s="1771"/>
      <c r="J232" s="1771"/>
      <c r="K232" s="1771"/>
      <c r="L232" s="1771"/>
      <c r="M232" s="1771"/>
      <c r="N232" s="1771"/>
      <c r="O232" s="1771"/>
      <c r="P232" s="1771"/>
      <c r="Q232" s="1771"/>
      <c r="R232" s="1771"/>
      <c r="S232" s="1771"/>
      <c r="T232" s="1771"/>
      <c r="U232" s="1771"/>
      <c r="V232" s="1771"/>
      <c r="W232" s="1771"/>
      <c r="X232" s="1771"/>
      <c r="Y232" s="1771"/>
      <c r="Z232" s="1771"/>
      <c r="AA232" s="1771"/>
      <c r="AB232" s="1771"/>
      <c r="AC232" s="1771"/>
      <c r="AD232" s="1771"/>
      <c r="AE232" s="1771"/>
      <c r="AF232" s="1771"/>
      <c r="AG232" s="1771"/>
      <c r="AH232" s="1771"/>
      <c r="AI232" s="1771"/>
      <c r="AJ232" s="1771"/>
      <c r="AK232" s="1771"/>
      <c r="AL232" s="1771"/>
      <c r="AM232" s="1771"/>
      <c r="AN232" s="1771"/>
      <c r="AO232" s="1771"/>
      <c r="AP232" s="1771"/>
      <c r="AQ232" s="1771"/>
      <c r="AR232" s="1771"/>
      <c r="AS232" s="1771"/>
      <c r="AT232" s="1771"/>
      <c r="AU232" s="1771"/>
      <c r="AV232" s="1771"/>
      <c r="AW232" s="1771"/>
      <c r="AX232" s="1771"/>
      <c r="AY232" s="1771"/>
      <c r="AZ232" s="1771"/>
      <c r="BA232" s="1771"/>
      <c r="BB232" s="1771"/>
      <c r="BC232" s="1771"/>
      <c r="BD232" s="1771"/>
      <c r="BE232" s="1771"/>
      <c r="BF232" s="1771"/>
      <c r="BG232" s="1771"/>
      <c r="BH232" s="1771"/>
      <c r="BI232" s="1771"/>
      <c r="BJ232" s="1771"/>
      <c r="BK232" s="1771"/>
      <c r="BL232" s="1771"/>
      <c r="BM232" s="1771"/>
      <c r="BN232" s="1771"/>
      <c r="BO232" s="1771"/>
      <c r="BP232" s="1771"/>
      <c r="BQ232" s="1771"/>
      <c r="BR232" s="1771"/>
      <c r="BS232" s="1771"/>
      <c r="BT232" s="1771"/>
      <c r="BU232" s="1771"/>
      <c r="BV232" s="1771"/>
      <c r="BW232" s="1771"/>
      <c r="BX232" s="1771"/>
      <c r="BY232" s="1771"/>
      <c r="BZ232" s="1771"/>
      <c r="CA232" s="1771"/>
      <c r="CB232" s="1771"/>
      <c r="CC232" s="1771"/>
      <c r="CD232" s="1771"/>
      <c r="CE232" s="1771"/>
      <c r="CF232" s="1771"/>
      <c r="CG232" s="1771"/>
      <c r="CH232" s="1771"/>
      <c r="CI232" s="1771"/>
      <c r="CJ232" s="1771"/>
      <c r="CK232" s="1771"/>
      <c r="CL232" s="1771"/>
      <c r="CM232" s="1771"/>
      <c r="CN232" s="1771"/>
      <c r="CO232" s="1771"/>
      <c r="CP232" s="1771"/>
      <c r="CQ232" s="1771"/>
      <c r="CR232" s="1771"/>
      <c r="CS232" s="1771"/>
      <c r="CT232" s="1771"/>
      <c r="CU232" s="1771"/>
      <c r="CV232" s="1771"/>
      <c r="CW232" s="1771"/>
      <c r="CX232" s="1771"/>
      <c r="CY232" s="1771"/>
      <c r="CZ232" s="1771"/>
      <c r="DA232" s="1771"/>
      <c r="DB232" s="1771"/>
      <c r="DC232" s="1771"/>
      <c r="DD232" s="1771"/>
      <c r="DE232" s="1771"/>
      <c r="DF232" s="1771"/>
      <c r="DG232" s="1771"/>
      <c r="DH232" s="1771"/>
      <c r="DI232" s="1771"/>
      <c r="DJ232" s="1771"/>
      <c r="DK232" s="1771"/>
      <c r="DL232" s="1771"/>
      <c r="DM232" s="1771"/>
      <c r="DN232" s="1771"/>
      <c r="DO232" s="1771"/>
      <c r="DP232" s="1771"/>
      <c r="DQ232" s="1771"/>
      <c r="DR232" s="1771"/>
      <c r="DS232" s="1771"/>
      <c r="DT232" s="1771"/>
      <c r="DU232" s="1771"/>
      <c r="DV232" s="1771"/>
      <c r="DW232" s="1771"/>
      <c r="DX232" s="1771"/>
      <c r="DY232" s="1771"/>
      <c r="DZ232" s="1771"/>
      <c r="EA232" s="1771"/>
      <c r="EB232" s="1771"/>
      <c r="EC232" s="1771"/>
      <c r="ED232" s="1771"/>
      <c r="EE232" s="1771"/>
      <c r="EF232" s="1771"/>
      <c r="EG232" s="1771"/>
      <c r="EH232" s="1771"/>
      <c r="EI232" s="1771"/>
      <c r="EJ232" s="1771"/>
      <c r="EK232" s="1771"/>
      <c r="EL232" s="1771"/>
      <c r="EM232" s="1771"/>
      <c r="EN232" s="1771"/>
      <c r="EO232" s="1771"/>
      <c r="EP232" s="1771"/>
      <c r="EQ232" s="1771"/>
      <c r="ER232" s="1771"/>
      <c r="ES232" s="1771"/>
      <c r="ET232" s="1771"/>
      <c r="EU232" s="1771"/>
      <c r="EV232" s="1771"/>
      <c r="EW232" s="1771"/>
      <c r="EX232" s="1771"/>
      <c r="EY232" s="1771"/>
      <c r="EZ232" s="1771"/>
      <c r="FA232" s="1771"/>
      <c r="FB232" s="1771"/>
      <c r="FC232" s="1771"/>
      <c r="FD232" s="1772"/>
    </row>
    <row r="233" spans="1:160" ht="12.75" customHeight="1" x14ac:dyDescent="0.2">
      <c r="A233" s="1835"/>
      <c r="B233" s="1836"/>
      <c r="C233" s="1836"/>
      <c r="D233" s="1836"/>
      <c r="E233" s="1837"/>
      <c r="F233" s="1770"/>
      <c r="G233" s="1771"/>
      <c r="H233" s="1771"/>
      <c r="I233" s="1771"/>
      <c r="J233" s="1771"/>
      <c r="K233" s="1771"/>
      <c r="L233" s="1771"/>
      <c r="M233" s="1771"/>
      <c r="N233" s="1771"/>
      <c r="O233" s="1771"/>
      <c r="P233" s="1771"/>
      <c r="Q233" s="1771"/>
      <c r="R233" s="1771"/>
      <c r="S233" s="1771"/>
      <c r="T233" s="1771"/>
      <c r="U233" s="1771"/>
      <c r="V233" s="1771"/>
      <c r="W233" s="1771"/>
      <c r="X233" s="1771"/>
      <c r="Y233" s="1771"/>
      <c r="Z233" s="1771"/>
      <c r="AA233" s="1771"/>
      <c r="AB233" s="1771"/>
      <c r="AC233" s="1771"/>
      <c r="AD233" s="1771"/>
      <c r="AE233" s="1771"/>
      <c r="AF233" s="1771"/>
      <c r="AG233" s="1771"/>
      <c r="AH233" s="1771"/>
      <c r="AI233" s="1771"/>
      <c r="AJ233" s="1771"/>
      <c r="AK233" s="1771"/>
      <c r="AL233" s="1771"/>
      <c r="AM233" s="1771"/>
      <c r="AN233" s="1771"/>
      <c r="AO233" s="1771"/>
      <c r="AP233" s="1771"/>
      <c r="AQ233" s="1771"/>
      <c r="AR233" s="1771"/>
      <c r="AS233" s="1771"/>
      <c r="AT233" s="1771"/>
      <c r="AU233" s="1771"/>
      <c r="AV233" s="1771"/>
      <c r="AW233" s="1771"/>
      <c r="AX233" s="1771"/>
      <c r="AY233" s="1771"/>
      <c r="AZ233" s="1771"/>
      <c r="BA233" s="1771"/>
      <c r="BB233" s="1771"/>
      <c r="BC233" s="1771"/>
      <c r="BD233" s="1771"/>
      <c r="BE233" s="1771"/>
      <c r="BF233" s="1771"/>
      <c r="BG233" s="1771"/>
      <c r="BH233" s="1771"/>
      <c r="BI233" s="1771"/>
      <c r="BJ233" s="1771"/>
      <c r="BK233" s="1771"/>
      <c r="BL233" s="1771"/>
      <c r="BM233" s="1771"/>
      <c r="BN233" s="1771"/>
      <c r="BO233" s="1771"/>
      <c r="BP233" s="1771"/>
      <c r="BQ233" s="1771"/>
      <c r="BR233" s="1771"/>
      <c r="BS233" s="1771"/>
      <c r="BT233" s="1771"/>
      <c r="BU233" s="1771"/>
      <c r="BV233" s="1771"/>
      <c r="BW233" s="1771"/>
      <c r="BX233" s="1771"/>
      <c r="BY233" s="1771"/>
      <c r="BZ233" s="1771"/>
      <c r="CA233" s="1771"/>
      <c r="CB233" s="1771"/>
      <c r="CC233" s="1771"/>
      <c r="CD233" s="1771"/>
      <c r="CE233" s="1771"/>
      <c r="CF233" s="1771"/>
      <c r="CG233" s="1771"/>
      <c r="CH233" s="1771"/>
      <c r="CI233" s="1771"/>
      <c r="CJ233" s="1771"/>
      <c r="CK233" s="1771"/>
      <c r="CL233" s="1771"/>
      <c r="CM233" s="1771"/>
      <c r="CN233" s="1771"/>
      <c r="CO233" s="1771"/>
      <c r="CP233" s="1771"/>
      <c r="CQ233" s="1771"/>
      <c r="CR233" s="1771"/>
      <c r="CS233" s="1771"/>
      <c r="CT233" s="1771"/>
      <c r="CU233" s="1771"/>
      <c r="CV233" s="1771"/>
      <c r="CW233" s="1771"/>
      <c r="CX233" s="1771"/>
      <c r="CY233" s="1771"/>
      <c r="CZ233" s="1771"/>
      <c r="DA233" s="1771"/>
      <c r="DB233" s="1771"/>
      <c r="DC233" s="1771"/>
      <c r="DD233" s="1771"/>
      <c r="DE233" s="1771"/>
      <c r="DF233" s="1771"/>
      <c r="DG233" s="1771"/>
      <c r="DH233" s="1771"/>
      <c r="DI233" s="1771"/>
      <c r="DJ233" s="1771"/>
      <c r="DK233" s="1771"/>
      <c r="DL233" s="1771"/>
      <c r="DM233" s="1771"/>
      <c r="DN233" s="1771"/>
      <c r="DO233" s="1771"/>
      <c r="DP233" s="1771"/>
      <c r="DQ233" s="1771"/>
      <c r="DR233" s="1771"/>
      <c r="DS233" s="1771"/>
      <c r="DT233" s="1771"/>
      <c r="DU233" s="1771"/>
      <c r="DV233" s="1771"/>
      <c r="DW233" s="1771"/>
      <c r="DX233" s="1771"/>
      <c r="DY233" s="1771"/>
      <c r="DZ233" s="1771"/>
      <c r="EA233" s="1771"/>
      <c r="EB233" s="1771"/>
      <c r="EC233" s="1771"/>
      <c r="ED233" s="1771"/>
      <c r="EE233" s="1771"/>
      <c r="EF233" s="1771"/>
      <c r="EG233" s="1771"/>
      <c r="EH233" s="1771"/>
      <c r="EI233" s="1771"/>
      <c r="EJ233" s="1771"/>
      <c r="EK233" s="1771"/>
      <c r="EL233" s="1771"/>
      <c r="EM233" s="1771"/>
      <c r="EN233" s="1771"/>
      <c r="EO233" s="1771"/>
      <c r="EP233" s="1771"/>
      <c r="EQ233" s="1771"/>
      <c r="ER233" s="1771"/>
      <c r="ES233" s="1771"/>
      <c r="ET233" s="1771"/>
      <c r="EU233" s="1771"/>
      <c r="EV233" s="1771"/>
      <c r="EW233" s="1771"/>
      <c r="EX233" s="1771"/>
      <c r="EY233" s="1771"/>
      <c r="EZ233" s="1771"/>
      <c r="FA233" s="1771"/>
      <c r="FB233" s="1771"/>
      <c r="FC233" s="1771"/>
      <c r="FD233" s="1772"/>
    </row>
    <row r="234" spans="1:160" ht="12.75" customHeight="1" x14ac:dyDescent="0.2">
      <c r="A234" s="1835"/>
      <c r="B234" s="1836"/>
      <c r="C234" s="1836"/>
      <c r="D234" s="1836"/>
      <c r="E234" s="1837"/>
      <c r="F234" s="1770"/>
      <c r="G234" s="1771"/>
      <c r="H234" s="1771"/>
      <c r="I234" s="1771"/>
      <c r="J234" s="1771"/>
      <c r="K234" s="1771"/>
      <c r="L234" s="1771"/>
      <c r="M234" s="1771"/>
      <c r="N234" s="1771"/>
      <c r="O234" s="1771"/>
      <c r="P234" s="1771"/>
      <c r="Q234" s="1771"/>
      <c r="R234" s="1771"/>
      <c r="S234" s="1771"/>
      <c r="T234" s="1771"/>
      <c r="U234" s="1771"/>
      <c r="V234" s="1771"/>
      <c r="W234" s="1771"/>
      <c r="X234" s="1771"/>
      <c r="Y234" s="1771"/>
      <c r="Z234" s="1771"/>
      <c r="AA234" s="1771"/>
      <c r="AB234" s="1771"/>
      <c r="AC234" s="1771"/>
      <c r="AD234" s="1771"/>
      <c r="AE234" s="1771"/>
      <c r="AF234" s="1771"/>
      <c r="AG234" s="1771"/>
      <c r="AH234" s="1771"/>
      <c r="AI234" s="1771"/>
      <c r="AJ234" s="1771"/>
      <c r="AK234" s="1771"/>
      <c r="AL234" s="1771"/>
      <c r="AM234" s="1771"/>
      <c r="AN234" s="1771"/>
      <c r="AO234" s="1771"/>
      <c r="AP234" s="1771"/>
      <c r="AQ234" s="1771"/>
      <c r="AR234" s="1771"/>
      <c r="AS234" s="1771"/>
      <c r="AT234" s="1771"/>
      <c r="AU234" s="1771"/>
      <c r="AV234" s="1771"/>
      <c r="AW234" s="1771"/>
      <c r="AX234" s="1771"/>
      <c r="AY234" s="1771"/>
      <c r="AZ234" s="1771"/>
      <c r="BA234" s="1771"/>
      <c r="BB234" s="1771"/>
      <c r="BC234" s="1771"/>
      <c r="BD234" s="1771"/>
      <c r="BE234" s="1771"/>
      <c r="BF234" s="1771"/>
      <c r="BG234" s="1771"/>
      <c r="BH234" s="1771"/>
      <c r="BI234" s="1771"/>
      <c r="BJ234" s="1771"/>
      <c r="BK234" s="1771"/>
      <c r="BL234" s="1771"/>
      <c r="BM234" s="1771"/>
      <c r="BN234" s="1771"/>
      <c r="BO234" s="1771"/>
      <c r="BP234" s="1771"/>
      <c r="BQ234" s="1771"/>
      <c r="BR234" s="1771"/>
      <c r="BS234" s="1771"/>
      <c r="BT234" s="1771"/>
      <c r="BU234" s="1771"/>
      <c r="BV234" s="1771"/>
      <c r="BW234" s="1771"/>
      <c r="BX234" s="1771"/>
      <c r="BY234" s="1771"/>
      <c r="BZ234" s="1771"/>
      <c r="CA234" s="1771"/>
      <c r="CB234" s="1771"/>
      <c r="CC234" s="1771"/>
      <c r="CD234" s="1771"/>
      <c r="CE234" s="1771"/>
      <c r="CF234" s="1771"/>
      <c r="CG234" s="1771"/>
      <c r="CH234" s="1771"/>
      <c r="CI234" s="1771"/>
      <c r="CJ234" s="1771"/>
      <c r="CK234" s="1771"/>
      <c r="CL234" s="1771"/>
      <c r="CM234" s="1771"/>
      <c r="CN234" s="1771"/>
      <c r="CO234" s="1771"/>
      <c r="CP234" s="1771"/>
      <c r="CQ234" s="1771"/>
      <c r="CR234" s="1771"/>
      <c r="CS234" s="1771"/>
      <c r="CT234" s="1771"/>
      <c r="CU234" s="1771"/>
      <c r="CV234" s="1771"/>
      <c r="CW234" s="1771"/>
      <c r="CX234" s="1771"/>
      <c r="CY234" s="1771"/>
      <c r="CZ234" s="1771"/>
      <c r="DA234" s="1771"/>
      <c r="DB234" s="1771"/>
      <c r="DC234" s="1771"/>
      <c r="DD234" s="1771"/>
      <c r="DE234" s="1771"/>
      <c r="DF234" s="1771"/>
      <c r="DG234" s="1771"/>
      <c r="DH234" s="1771"/>
      <c r="DI234" s="1771"/>
      <c r="DJ234" s="1771"/>
      <c r="DK234" s="1771"/>
      <c r="DL234" s="1771"/>
      <c r="DM234" s="1771"/>
      <c r="DN234" s="1771"/>
      <c r="DO234" s="1771"/>
      <c r="DP234" s="1771"/>
      <c r="DQ234" s="1771"/>
      <c r="DR234" s="1771"/>
      <c r="DS234" s="1771"/>
      <c r="DT234" s="1771"/>
      <c r="DU234" s="1771"/>
      <c r="DV234" s="1771"/>
      <c r="DW234" s="1771"/>
      <c r="DX234" s="1771"/>
      <c r="DY234" s="1771"/>
      <c r="DZ234" s="1771"/>
      <c r="EA234" s="1771"/>
      <c r="EB234" s="1771"/>
      <c r="EC234" s="1771"/>
      <c r="ED234" s="1771"/>
      <c r="EE234" s="1771"/>
      <c r="EF234" s="1771"/>
      <c r="EG234" s="1771"/>
      <c r="EH234" s="1771"/>
      <c r="EI234" s="1771"/>
      <c r="EJ234" s="1771"/>
      <c r="EK234" s="1771"/>
      <c r="EL234" s="1771"/>
      <c r="EM234" s="1771"/>
      <c r="EN234" s="1771"/>
      <c r="EO234" s="1771"/>
      <c r="EP234" s="1771"/>
      <c r="EQ234" s="1771"/>
      <c r="ER234" s="1771"/>
      <c r="ES234" s="1771"/>
      <c r="ET234" s="1771"/>
      <c r="EU234" s="1771"/>
      <c r="EV234" s="1771"/>
      <c r="EW234" s="1771"/>
      <c r="EX234" s="1771"/>
      <c r="EY234" s="1771"/>
      <c r="EZ234" s="1771"/>
      <c r="FA234" s="1771"/>
      <c r="FB234" s="1771"/>
      <c r="FC234" s="1771"/>
      <c r="FD234" s="1772"/>
    </row>
    <row r="235" spans="1:160" ht="12.75" customHeight="1" x14ac:dyDescent="0.2">
      <c r="A235" s="1835"/>
      <c r="B235" s="1836"/>
      <c r="C235" s="1836"/>
      <c r="D235" s="1836"/>
      <c r="E235" s="1837"/>
      <c r="F235" s="1770"/>
      <c r="G235" s="1771"/>
      <c r="H235" s="1771"/>
      <c r="I235" s="1771"/>
      <c r="J235" s="1771"/>
      <c r="K235" s="1771"/>
      <c r="L235" s="1771"/>
      <c r="M235" s="1771"/>
      <c r="N235" s="1771"/>
      <c r="O235" s="1771"/>
      <c r="P235" s="1771"/>
      <c r="Q235" s="1771"/>
      <c r="R235" s="1771"/>
      <c r="S235" s="1771"/>
      <c r="T235" s="1771"/>
      <c r="U235" s="1771"/>
      <c r="V235" s="1771"/>
      <c r="W235" s="1771"/>
      <c r="X235" s="1771"/>
      <c r="Y235" s="1771"/>
      <c r="Z235" s="1771"/>
      <c r="AA235" s="1771"/>
      <c r="AB235" s="1771"/>
      <c r="AC235" s="1771"/>
      <c r="AD235" s="1771"/>
      <c r="AE235" s="1771"/>
      <c r="AF235" s="1771"/>
      <c r="AG235" s="1771"/>
      <c r="AH235" s="1771"/>
      <c r="AI235" s="1771"/>
      <c r="AJ235" s="1771"/>
      <c r="AK235" s="1771"/>
      <c r="AL235" s="1771"/>
      <c r="AM235" s="1771"/>
      <c r="AN235" s="1771"/>
      <c r="AO235" s="1771"/>
      <c r="AP235" s="1771"/>
      <c r="AQ235" s="1771"/>
      <c r="AR235" s="1771"/>
      <c r="AS235" s="1771"/>
      <c r="AT235" s="1771"/>
      <c r="AU235" s="1771"/>
      <c r="AV235" s="1771"/>
      <c r="AW235" s="1771"/>
      <c r="AX235" s="1771"/>
      <c r="AY235" s="1771"/>
      <c r="AZ235" s="1771"/>
      <c r="BA235" s="1771"/>
      <c r="BB235" s="1771"/>
      <c r="BC235" s="1771"/>
      <c r="BD235" s="1771"/>
      <c r="BE235" s="1771"/>
      <c r="BF235" s="1771"/>
      <c r="BG235" s="1771"/>
      <c r="BH235" s="1771"/>
      <c r="BI235" s="1771"/>
      <c r="BJ235" s="1771"/>
      <c r="BK235" s="1771"/>
      <c r="BL235" s="1771"/>
      <c r="BM235" s="1771"/>
      <c r="BN235" s="1771"/>
      <c r="BO235" s="1771"/>
      <c r="BP235" s="1771"/>
      <c r="BQ235" s="1771"/>
      <c r="BR235" s="1771"/>
      <c r="BS235" s="1771"/>
      <c r="BT235" s="1771"/>
      <c r="BU235" s="1771"/>
      <c r="BV235" s="1771"/>
      <c r="BW235" s="1771"/>
      <c r="BX235" s="1771"/>
      <c r="BY235" s="1771"/>
      <c r="BZ235" s="1771"/>
      <c r="CA235" s="1771"/>
      <c r="CB235" s="1771"/>
      <c r="CC235" s="1771"/>
      <c r="CD235" s="1771"/>
      <c r="CE235" s="1771"/>
      <c r="CF235" s="1771"/>
      <c r="CG235" s="1771"/>
      <c r="CH235" s="1771"/>
      <c r="CI235" s="1771"/>
      <c r="CJ235" s="1771"/>
      <c r="CK235" s="1771"/>
      <c r="CL235" s="1771"/>
      <c r="CM235" s="1771"/>
      <c r="CN235" s="1771"/>
      <c r="CO235" s="1771"/>
      <c r="CP235" s="1771"/>
      <c r="CQ235" s="1771"/>
      <c r="CR235" s="1771"/>
      <c r="CS235" s="1771"/>
      <c r="CT235" s="1771"/>
      <c r="CU235" s="1771"/>
      <c r="CV235" s="1771"/>
      <c r="CW235" s="1771"/>
      <c r="CX235" s="1771"/>
      <c r="CY235" s="1771"/>
      <c r="CZ235" s="1771"/>
      <c r="DA235" s="1771"/>
      <c r="DB235" s="1771"/>
      <c r="DC235" s="1771"/>
      <c r="DD235" s="1771"/>
      <c r="DE235" s="1771"/>
      <c r="DF235" s="1771"/>
      <c r="DG235" s="1771"/>
      <c r="DH235" s="1771"/>
      <c r="DI235" s="1771"/>
      <c r="DJ235" s="1771"/>
      <c r="DK235" s="1771"/>
      <c r="DL235" s="1771"/>
      <c r="DM235" s="1771"/>
      <c r="DN235" s="1771"/>
      <c r="DO235" s="1771"/>
      <c r="DP235" s="1771"/>
      <c r="DQ235" s="1771"/>
      <c r="DR235" s="1771"/>
      <c r="DS235" s="1771"/>
      <c r="DT235" s="1771"/>
      <c r="DU235" s="1771"/>
      <c r="DV235" s="1771"/>
      <c r="DW235" s="1771"/>
      <c r="DX235" s="1771"/>
      <c r="DY235" s="1771"/>
      <c r="DZ235" s="1771"/>
      <c r="EA235" s="1771"/>
      <c r="EB235" s="1771"/>
      <c r="EC235" s="1771"/>
      <c r="ED235" s="1771"/>
      <c r="EE235" s="1771"/>
      <c r="EF235" s="1771"/>
      <c r="EG235" s="1771"/>
      <c r="EH235" s="1771"/>
      <c r="EI235" s="1771"/>
      <c r="EJ235" s="1771"/>
      <c r="EK235" s="1771"/>
      <c r="EL235" s="1771"/>
      <c r="EM235" s="1771"/>
      <c r="EN235" s="1771"/>
      <c r="EO235" s="1771"/>
      <c r="EP235" s="1771"/>
      <c r="EQ235" s="1771"/>
      <c r="ER235" s="1771"/>
      <c r="ES235" s="1771"/>
      <c r="ET235" s="1771"/>
      <c r="EU235" s="1771"/>
      <c r="EV235" s="1771"/>
      <c r="EW235" s="1771"/>
      <c r="EX235" s="1771"/>
      <c r="EY235" s="1771"/>
      <c r="EZ235" s="1771"/>
      <c r="FA235" s="1771"/>
      <c r="FB235" s="1771"/>
      <c r="FC235" s="1771"/>
      <c r="FD235" s="1772"/>
    </row>
    <row r="236" spans="1:160" x14ac:dyDescent="0.2">
      <c r="A236" s="1835"/>
      <c r="B236" s="1836"/>
      <c r="C236" s="1836"/>
      <c r="D236" s="1836"/>
      <c r="E236" s="1837"/>
      <c r="F236" s="1773"/>
      <c r="G236" s="1774"/>
      <c r="H236" s="1774"/>
      <c r="I236" s="1774"/>
      <c r="J236" s="1774"/>
      <c r="K236" s="1774"/>
      <c r="L236" s="1774"/>
      <c r="M236" s="1774"/>
      <c r="N236" s="1774"/>
      <c r="O236" s="1774"/>
      <c r="P236" s="1774"/>
      <c r="Q236" s="1774"/>
      <c r="R236" s="1774"/>
      <c r="S236" s="1774"/>
      <c r="T236" s="1774"/>
      <c r="U236" s="1774"/>
      <c r="V236" s="1774"/>
      <c r="W236" s="1774"/>
      <c r="X236" s="1774"/>
      <c r="Y236" s="1774"/>
      <c r="Z236" s="1774"/>
      <c r="AA236" s="1774"/>
      <c r="AB236" s="1774"/>
      <c r="AC236" s="1774"/>
      <c r="AD236" s="1774"/>
      <c r="AE236" s="1774"/>
      <c r="AF236" s="1774"/>
      <c r="AG236" s="1774"/>
      <c r="AH236" s="1774"/>
      <c r="AI236" s="1774"/>
      <c r="AJ236" s="1774"/>
      <c r="AK236" s="1774"/>
      <c r="AL236" s="1774"/>
      <c r="AM236" s="1774"/>
      <c r="AN236" s="1774"/>
      <c r="AO236" s="1774"/>
      <c r="AP236" s="1774"/>
      <c r="AQ236" s="1774"/>
      <c r="AR236" s="1774"/>
      <c r="AS236" s="1774"/>
      <c r="AT236" s="1774"/>
      <c r="AU236" s="1774"/>
      <c r="AV236" s="1774"/>
      <c r="AW236" s="1774"/>
      <c r="AX236" s="1774"/>
      <c r="AY236" s="1774"/>
      <c r="AZ236" s="1774"/>
      <c r="BA236" s="1774"/>
      <c r="BB236" s="1774"/>
      <c r="BC236" s="1774"/>
      <c r="BD236" s="1774"/>
      <c r="BE236" s="1774"/>
      <c r="BF236" s="1774"/>
      <c r="BG236" s="1774"/>
      <c r="BH236" s="1774"/>
      <c r="BI236" s="1774"/>
      <c r="BJ236" s="1774"/>
      <c r="BK236" s="1774"/>
      <c r="BL236" s="1774"/>
      <c r="BM236" s="1774"/>
      <c r="BN236" s="1774"/>
      <c r="BO236" s="1774"/>
      <c r="BP236" s="1774"/>
      <c r="BQ236" s="1774"/>
      <c r="BR236" s="1774"/>
      <c r="BS236" s="1774"/>
      <c r="BT236" s="1774"/>
      <c r="BU236" s="1774"/>
      <c r="BV236" s="1774"/>
      <c r="BW236" s="1774"/>
      <c r="BX236" s="1774"/>
      <c r="BY236" s="1774"/>
      <c r="BZ236" s="1774"/>
      <c r="CA236" s="1774"/>
      <c r="CB236" s="1774"/>
      <c r="CC236" s="1774"/>
      <c r="CD236" s="1774"/>
      <c r="CE236" s="1774"/>
      <c r="CF236" s="1774"/>
      <c r="CG236" s="1774"/>
      <c r="CH236" s="1774"/>
      <c r="CI236" s="1774"/>
      <c r="CJ236" s="1774"/>
      <c r="CK236" s="1774"/>
      <c r="CL236" s="1774"/>
      <c r="CM236" s="1774"/>
      <c r="CN236" s="1774"/>
      <c r="CO236" s="1774"/>
      <c r="CP236" s="1774"/>
      <c r="CQ236" s="1774"/>
      <c r="CR236" s="1774"/>
      <c r="CS236" s="1774"/>
      <c r="CT236" s="1774"/>
      <c r="CU236" s="1774"/>
      <c r="CV236" s="1774"/>
      <c r="CW236" s="1774"/>
      <c r="CX236" s="1774"/>
      <c r="CY236" s="1774"/>
      <c r="CZ236" s="1774"/>
      <c r="DA236" s="1774"/>
      <c r="DB236" s="1774"/>
      <c r="DC236" s="1774"/>
      <c r="DD236" s="1774"/>
      <c r="DE236" s="1774"/>
      <c r="DF236" s="1774"/>
      <c r="DG236" s="1774"/>
      <c r="DH236" s="1774"/>
      <c r="DI236" s="1774"/>
      <c r="DJ236" s="1774"/>
      <c r="DK236" s="1774"/>
      <c r="DL236" s="1774"/>
      <c r="DM236" s="1774"/>
      <c r="DN236" s="1774"/>
      <c r="DO236" s="1774"/>
      <c r="DP236" s="1774"/>
      <c r="DQ236" s="1774"/>
      <c r="DR236" s="1774"/>
      <c r="DS236" s="1774"/>
      <c r="DT236" s="1774"/>
      <c r="DU236" s="1774"/>
      <c r="DV236" s="1774"/>
      <c r="DW236" s="1774"/>
      <c r="DX236" s="1774"/>
      <c r="DY236" s="1774"/>
      <c r="DZ236" s="1774"/>
      <c r="EA236" s="1774"/>
      <c r="EB236" s="1774"/>
      <c r="EC236" s="1774"/>
      <c r="ED236" s="1774"/>
      <c r="EE236" s="1774"/>
      <c r="EF236" s="1774"/>
      <c r="EG236" s="1774"/>
      <c r="EH236" s="1774"/>
      <c r="EI236" s="1774"/>
      <c r="EJ236" s="1774"/>
      <c r="EK236" s="1774"/>
      <c r="EL236" s="1774"/>
      <c r="EM236" s="1774"/>
      <c r="EN236" s="1774"/>
      <c r="EO236" s="1774"/>
      <c r="EP236" s="1774"/>
      <c r="EQ236" s="1774"/>
      <c r="ER236" s="1774"/>
      <c r="ES236" s="1774"/>
      <c r="ET236" s="1774"/>
      <c r="EU236" s="1774"/>
      <c r="EV236" s="1774"/>
      <c r="EW236" s="1774"/>
      <c r="EX236" s="1774"/>
      <c r="EY236" s="1774"/>
      <c r="EZ236" s="1774"/>
      <c r="FA236" s="1774"/>
      <c r="FB236" s="1774"/>
      <c r="FC236" s="1774"/>
      <c r="FD236" s="1775"/>
    </row>
    <row r="237" spans="1:160" ht="15.75" customHeight="1" x14ac:dyDescent="0.2">
      <c r="A237" s="1835"/>
      <c r="B237" s="1836"/>
      <c r="C237" s="1836"/>
      <c r="D237" s="1836"/>
      <c r="E237" s="1837"/>
      <c r="F237" s="1841" t="s">
        <v>142</v>
      </c>
      <c r="G237" s="1842"/>
      <c r="H237" s="1842"/>
      <c r="I237" s="1842"/>
      <c r="J237" s="1842"/>
      <c r="K237" s="1842"/>
      <c r="L237" s="1842"/>
      <c r="M237" s="1842"/>
      <c r="N237" s="1842"/>
      <c r="O237" s="1842"/>
      <c r="P237" s="1842"/>
      <c r="Q237" s="1842"/>
      <c r="R237" s="1842"/>
      <c r="S237" s="1842"/>
      <c r="T237" s="1842"/>
      <c r="U237" s="1842"/>
      <c r="V237" s="1842"/>
      <c r="W237" s="1842"/>
      <c r="X237" s="1842"/>
      <c r="Y237" s="1842"/>
      <c r="Z237" s="1842"/>
      <c r="AA237" s="1842"/>
      <c r="AB237" s="1842"/>
      <c r="AC237" s="1842"/>
      <c r="AD237" s="1842"/>
      <c r="AE237" s="1842"/>
      <c r="AF237" s="1842"/>
      <c r="AG237" s="1842"/>
      <c r="AH237" s="1842"/>
      <c r="AI237" s="1842"/>
      <c r="AJ237" s="1842"/>
      <c r="AK237" s="1842"/>
      <c r="AL237" s="1842"/>
      <c r="AM237" s="1842"/>
      <c r="AN237" s="1842"/>
      <c r="AO237" s="1842"/>
      <c r="AP237" s="1842"/>
      <c r="AQ237" s="1842"/>
      <c r="AR237" s="1842"/>
      <c r="AS237" s="1842"/>
      <c r="AT237" s="1842"/>
      <c r="AU237" s="1842"/>
      <c r="AV237" s="1842"/>
      <c r="AW237" s="1842"/>
      <c r="AX237" s="1842"/>
      <c r="AY237" s="1842"/>
      <c r="AZ237" s="1842"/>
      <c r="BA237" s="1842"/>
      <c r="BB237" s="1842"/>
      <c r="BC237" s="1842"/>
      <c r="BD237" s="1842"/>
      <c r="BE237" s="1842"/>
      <c r="BF237" s="1842"/>
      <c r="BG237" s="1842"/>
      <c r="BH237" s="1842"/>
      <c r="BI237" s="1842"/>
      <c r="BJ237" s="1842"/>
      <c r="BK237" s="1842"/>
      <c r="BL237" s="1842"/>
      <c r="BM237" s="1842"/>
      <c r="BN237" s="1842"/>
      <c r="BO237" s="1842"/>
      <c r="BP237" s="1842"/>
      <c r="BQ237" s="1842"/>
      <c r="BR237" s="1842"/>
      <c r="BS237" s="1842"/>
      <c r="BT237" s="1842"/>
      <c r="BU237" s="1842"/>
      <c r="BV237" s="1842"/>
      <c r="BW237" s="1842"/>
      <c r="BX237" s="1842"/>
      <c r="BY237" s="1842"/>
      <c r="BZ237" s="1842"/>
      <c r="CA237" s="1842"/>
      <c r="CB237" s="1842"/>
      <c r="CC237" s="1842"/>
      <c r="CD237" s="1842"/>
      <c r="CE237" s="1842"/>
      <c r="CF237" s="1842"/>
      <c r="CG237" s="1842"/>
      <c r="CH237" s="1842"/>
      <c r="CI237" s="1842"/>
      <c r="CJ237" s="1842"/>
      <c r="CK237" s="1842"/>
      <c r="CL237" s="1842"/>
      <c r="CM237" s="1842"/>
      <c r="CN237" s="1842"/>
      <c r="CO237" s="1842"/>
      <c r="CP237" s="1842"/>
      <c r="CQ237" s="1842"/>
      <c r="CR237" s="1842"/>
      <c r="CS237" s="1842"/>
      <c r="CT237" s="1842"/>
      <c r="CU237" s="1842"/>
      <c r="CV237" s="1842"/>
      <c r="CW237" s="1842"/>
      <c r="CX237" s="1842"/>
      <c r="CY237" s="1842"/>
      <c r="CZ237" s="1842"/>
      <c r="DA237" s="1842"/>
      <c r="DB237" s="1842"/>
      <c r="DC237" s="1842"/>
      <c r="DD237" s="1842"/>
      <c r="DE237" s="1842"/>
      <c r="DF237" s="1842"/>
      <c r="DG237" s="1842"/>
      <c r="DH237" s="1842"/>
      <c r="DI237" s="1842"/>
      <c r="DJ237" s="1842"/>
      <c r="DK237" s="1842"/>
      <c r="DL237" s="1842"/>
      <c r="DM237" s="1842"/>
      <c r="DN237" s="1842"/>
      <c r="DO237" s="1842"/>
      <c r="DP237" s="1842"/>
      <c r="DQ237" s="1842"/>
      <c r="DR237" s="1842"/>
      <c r="DS237" s="1842"/>
      <c r="DT237" s="1842"/>
      <c r="DU237" s="1842"/>
      <c r="DV237" s="1842"/>
      <c r="DW237" s="1842"/>
      <c r="DX237" s="1842"/>
      <c r="DY237" s="1842"/>
      <c r="DZ237" s="1842"/>
      <c r="EA237" s="1842"/>
      <c r="EB237" s="1842"/>
      <c r="EC237" s="1842"/>
      <c r="ED237" s="1842"/>
      <c r="EE237" s="1842"/>
      <c r="EF237" s="1842"/>
      <c r="EG237" s="1842"/>
      <c r="EH237" s="1842"/>
      <c r="EI237" s="1842"/>
      <c r="EJ237" s="1842"/>
      <c r="EK237" s="1842"/>
      <c r="EL237" s="1842"/>
      <c r="EM237" s="1842"/>
      <c r="EN237" s="1842"/>
      <c r="EO237" s="1842"/>
      <c r="EP237" s="1842"/>
      <c r="EQ237" s="1842"/>
      <c r="ER237" s="1842"/>
      <c r="ES237" s="1842"/>
      <c r="ET237" s="1842"/>
      <c r="EU237" s="1842"/>
      <c r="EV237" s="1842"/>
      <c r="EW237" s="1842"/>
      <c r="EX237" s="1842"/>
      <c r="EY237" s="1842"/>
      <c r="EZ237" s="1842"/>
      <c r="FA237" s="1842"/>
      <c r="FB237" s="1842"/>
      <c r="FC237" s="1842"/>
      <c r="FD237" s="1843"/>
    </row>
    <row r="238" spans="1:160" ht="12.75" customHeight="1" x14ac:dyDescent="0.2">
      <c r="A238" s="1835"/>
      <c r="B238" s="1836"/>
      <c r="C238" s="1836"/>
      <c r="D238" s="1836"/>
      <c r="E238" s="1837"/>
      <c r="F238" s="1767"/>
      <c r="G238" s="1768"/>
      <c r="H238" s="1768"/>
      <c r="I238" s="1768"/>
      <c r="J238" s="1768"/>
      <c r="K238" s="1768"/>
      <c r="L238" s="1768"/>
      <c r="M238" s="1768"/>
      <c r="N238" s="1768"/>
      <c r="O238" s="1768"/>
      <c r="P238" s="1768"/>
      <c r="Q238" s="1768"/>
      <c r="R238" s="1768"/>
      <c r="S238" s="1768"/>
      <c r="T238" s="1768"/>
      <c r="U238" s="1768"/>
      <c r="V238" s="1768"/>
      <c r="W238" s="1768"/>
      <c r="X238" s="1768"/>
      <c r="Y238" s="1768"/>
      <c r="Z238" s="1768"/>
      <c r="AA238" s="1768"/>
      <c r="AB238" s="1768"/>
      <c r="AC238" s="1768"/>
      <c r="AD238" s="1768"/>
      <c r="AE238" s="1768"/>
      <c r="AF238" s="1768"/>
      <c r="AG238" s="1768"/>
      <c r="AH238" s="1768"/>
      <c r="AI238" s="1768"/>
      <c r="AJ238" s="1768"/>
      <c r="AK238" s="1768"/>
      <c r="AL238" s="1768"/>
      <c r="AM238" s="1768"/>
      <c r="AN238" s="1768"/>
      <c r="AO238" s="1768"/>
      <c r="AP238" s="1768"/>
      <c r="AQ238" s="1768"/>
      <c r="AR238" s="1768"/>
      <c r="AS238" s="1768"/>
      <c r="AT238" s="1768"/>
      <c r="AU238" s="1768"/>
      <c r="AV238" s="1768"/>
      <c r="AW238" s="1768"/>
      <c r="AX238" s="1768"/>
      <c r="AY238" s="1768"/>
      <c r="AZ238" s="1768"/>
      <c r="BA238" s="1768"/>
      <c r="BB238" s="1768"/>
      <c r="BC238" s="1768"/>
      <c r="BD238" s="1768"/>
      <c r="BE238" s="1768"/>
      <c r="BF238" s="1768"/>
      <c r="BG238" s="1768"/>
      <c r="BH238" s="1768"/>
      <c r="BI238" s="1768"/>
      <c r="BJ238" s="1768"/>
      <c r="BK238" s="1768"/>
      <c r="BL238" s="1768"/>
      <c r="BM238" s="1768"/>
      <c r="BN238" s="1768"/>
      <c r="BO238" s="1768"/>
      <c r="BP238" s="1768"/>
      <c r="BQ238" s="1768"/>
      <c r="BR238" s="1768"/>
      <c r="BS238" s="1768"/>
      <c r="BT238" s="1768"/>
      <c r="BU238" s="1768"/>
      <c r="BV238" s="1768"/>
      <c r="BW238" s="1768"/>
      <c r="BX238" s="1768"/>
      <c r="BY238" s="1768"/>
      <c r="BZ238" s="1768"/>
      <c r="CA238" s="1768"/>
      <c r="CB238" s="1768"/>
      <c r="CC238" s="1768"/>
      <c r="CD238" s="1768"/>
      <c r="CE238" s="1768"/>
      <c r="CF238" s="1768"/>
      <c r="CG238" s="1768"/>
      <c r="CH238" s="1768"/>
      <c r="CI238" s="1768"/>
      <c r="CJ238" s="1768"/>
      <c r="CK238" s="1768"/>
      <c r="CL238" s="1768"/>
      <c r="CM238" s="1768"/>
      <c r="CN238" s="1768"/>
      <c r="CO238" s="1768"/>
      <c r="CP238" s="1768"/>
      <c r="CQ238" s="1768"/>
      <c r="CR238" s="1768"/>
      <c r="CS238" s="1768"/>
      <c r="CT238" s="1768"/>
      <c r="CU238" s="1768"/>
      <c r="CV238" s="1768"/>
      <c r="CW238" s="1768"/>
      <c r="CX238" s="1768"/>
      <c r="CY238" s="1768"/>
      <c r="CZ238" s="1768"/>
      <c r="DA238" s="1768"/>
      <c r="DB238" s="1768"/>
      <c r="DC238" s="1768"/>
      <c r="DD238" s="1768"/>
      <c r="DE238" s="1768"/>
      <c r="DF238" s="1768"/>
      <c r="DG238" s="1768"/>
      <c r="DH238" s="1768"/>
      <c r="DI238" s="1768"/>
      <c r="DJ238" s="1768"/>
      <c r="DK238" s="1768"/>
      <c r="DL238" s="1768"/>
      <c r="DM238" s="1768"/>
      <c r="DN238" s="1768"/>
      <c r="DO238" s="1768"/>
      <c r="DP238" s="1768"/>
      <c r="DQ238" s="1768"/>
      <c r="DR238" s="1768"/>
      <c r="DS238" s="1768"/>
      <c r="DT238" s="1768"/>
      <c r="DU238" s="1768"/>
      <c r="DV238" s="1768"/>
      <c r="DW238" s="1768"/>
      <c r="DX238" s="1768"/>
      <c r="DY238" s="1768"/>
      <c r="DZ238" s="1768"/>
      <c r="EA238" s="1768"/>
      <c r="EB238" s="1768"/>
      <c r="EC238" s="1768"/>
      <c r="ED238" s="1768"/>
      <c r="EE238" s="1768"/>
      <c r="EF238" s="1768"/>
      <c r="EG238" s="1768"/>
      <c r="EH238" s="1768"/>
      <c r="EI238" s="1768"/>
      <c r="EJ238" s="1768"/>
      <c r="EK238" s="1768"/>
      <c r="EL238" s="1768"/>
      <c r="EM238" s="1768"/>
      <c r="EN238" s="1768"/>
      <c r="EO238" s="1768"/>
      <c r="EP238" s="1768"/>
      <c r="EQ238" s="1768"/>
      <c r="ER238" s="1768"/>
      <c r="ES238" s="1768"/>
      <c r="ET238" s="1768"/>
      <c r="EU238" s="1768"/>
      <c r="EV238" s="1768"/>
      <c r="EW238" s="1768"/>
      <c r="EX238" s="1768"/>
      <c r="EY238" s="1768"/>
      <c r="EZ238" s="1768"/>
      <c r="FA238" s="1768"/>
      <c r="FB238" s="1768"/>
      <c r="FC238" s="1768"/>
      <c r="FD238" s="1769"/>
    </row>
    <row r="239" spans="1:160" ht="12.75" customHeight="1" x14ac:dyDescent="0.2">
      <c r="A239" s="1835"/>
      <c r="B239" s="1836"/>
      <c r="C239" s="1836"/>
      <c r="D239" s="1836"/>
      <c r="E239" s="1837"/>
      <c r="F239" s="1770"/>
      <c r="G239" s="1771"/>
      <c r="H239" s="1771"/>
      <c r="I239" s="1771"/>
      <c r="J239" s="1771"/>
      <c r="K239" s="1771"/>
      <c r="L239" s="1771"/>
      <c r="M239" s="1771"/>
      <c r="N239" s="1771"/>
      <c r="O239" s="1771"/>
      <c r="P239" s="1771"/>
      <c r="Q239" s="1771"/>
      <c r="R239" s="1771"/>
      <c r="S239" s="1771"/>
      <c r="T239" s="1771"/>
      <c r="U239" s="1771"/>
      <c r="V239" s="1771"/>
      <c r="W239" s="1771"/>
      <c r="X239" s="1771"/>
      <c r="Y239" s="1771"/>
      <c r="Z239" s="1771"/>
      <c r="AA239" s="1771"/>
      <c r="AB239" s="1771"/>
      <c r="AC239" s="1771"/>
      <c r="AD239" s="1771"/>
      <c r="AE239" s="1771"/>
      <c r="AF239" s="1771"/>
      <c r="AG239" s="1771"/>
      <c r="AH239" s="1771"/>
      <c r="AI239" s="1771"/>
      <c r="AJ239" s="1771"/>
      <c r="AK239" s="1771"/>
      <c r="AL239" s="1771"/>
      <c r="AM239" s="1771"/>
      <c r="AN239" s="1771"/>
      <c r="AO239" s="1771"/>
      <c r="AP239" s="1771"/>
      <c r="AQ239" s="1771"/>
      <c r="AR239" s="1771"/>
      <c r="AS239" s="1771"/>
      <c r="AT239" s="1771"/>
      <c r="AU239" s="1771"/>
      <c r="AV239" s="1771"/>
      <c r="AW239" s="1771"/>
      <c r="AX239" s="1771"/>
      <c r="AY239" s="1771"/>
      <c r="AZ239" s="1771"/>
      <c r="BA239" s="1771"/>
      <c r="BB239" s="1771"/>
      <c r="BC239" s="1771"/>
      <c r="BD239" s="1771"/>
      <c r="BE239" s="1771"/>
      <c r="BF239" s="1771"/>
      <c r="BG239" s="1771"/>
      <c r="BH239" s="1771"/>
      <c r="BI239" s="1771"/>
      <c r="BJ239" s="1771"/>
      <c r="BK239" s="1771"/>
      <c r="BL239" s="1771"/>
      <c r="BM239" s="1771"/>
      <c r="BN239" s="1771"/>
      <c r="BO239" s="1771"/>
      <c r="BP239" s="1771"/>
      <c r="BQ239" s="1771"/>
      <c r="BR239" s="1771"/>
      <c r="BS239" s="1771"/>
      <c r="BT239" s="1771"/>
      <c r="BU239" s="1771"/>
      <c r="BV239" s="1771"/>
      <c r="BW239" s="1771"/>
      <c r="BX239" s="1771"/>
      <c r="BY239" s="1771"/>
      <c r="BZ239" s="1771"/>
      <c r="CA239" s="1771"/>
      <c r="CB239" s="1771"/>
      <c r="CC239" s="1771"/>
      <c r="CD239" s="1771"/>
      <c r="CE239" s="1771"/>
      <c r="CF239" s="1771"/>
      <c r="CG239" s="1771"/>
      <c r="CH239" s="1771"/>
      <c r="CI239" s="1771"/>
      <c r="CJ239" s="1771"/>
      <c r="CK239" s="1771"/>
      <c r="CL239" s="1771"/>
      <c r="CM239" s="1771"/>
      <c r="CN239" s="1771"/>
      <c r="CO239" s="1771"/>
      <c r="CP239" s="1771"/>
      <c r="CQ239" s="1771"/>
      <c r="CR239" s="1771"/>
      <c r="CS239" s="1771"/>
      <c r="CT239" s="1771"/>
      <c r="CU239" s="1771"/>
      <c r="CV239" s="1771"/>
      <c r="CW239" s="1771"/>
      <c r="CX239" s="1771"/>
      <c r="CY239" s="1771"/>
      <c r="CZ239" s="1771"/>
      <c r="DA239" s="1771"/>
      <c r="DB239" s="1771"/>
      <c r="DC239" s="1771"/>
      <c r="DD239" s="1771"/>
      <c r="DE239" s="1771"/>
      <c r="DF239" s="1771"/>
      <c r="DG239" s="1771"/>
      <c r="DH239" s="1771"/>
      <c r="DI239" s="1771"/>
      <c r="DJ239" s="1771"/>
      <c r="DK239" s="1771"/>
      <c r="DL239" s="1771"/>
      <c r="DM239" s="1771"/>
      <c r="DN239" s="1771"/>
      <c r="DO239" s="1771"/>
      <c r="DP239" s="1771"/>
      <c r="DQ239" s="1771"/>
      <c r="DR239" s="1771"/>
      <c r="DS239" s="1771"/>
      <c r="DT239" s="1771"/>
      <c r="DU239" s="1771"/>
      <c r="DV239" s="1771"/>
      <c r="DW239" s="1771"/>
      <c r="DX239" s="1771"/>
      <c r="DY239" s="1771"/>
      <c r="DZ239" s="1771"/>
      <c r="EA239" s="1771"/>
      <c r="EB239" s="1771"/>
      <c r="EC239" s="1771"/>
      <c r="ED239" s="1771"/>
      <c r="EE239" s="1771"/>
      <c r="EF239" s="1771"/>
      <c r="EG239" s="1771"/>
      <c r="EH239" s="1771"/>
      <c r="EI239" s="1771"/>
      <c r="EJ239" s="1771"/>
      <c r="EK239" s="1771"/>
      <c r="EL239" s="1771"/>
      <c r="EM239" s="1771"/>
      <c r="EN239" s="1771"/>
      <c r="EO239" s="1771"/>
      <c r="EP239" s="1771"/>
      <c r="EQ239" s="1771"/>
      <c r="ER239" s="1771"/>
      <c r="ES239" s="1771"/>
      <c r="ET239" s="1771"/>
      <c r="EU239" s="1771"/>
      <c r="EV239" s="1771"/>
      <c r="EW239" s="1771"/>
      <c r="EX239" s="1771"/>
      <c r="EY239" s="1771"/>
      <c r="EZ239" s="1771"/>
      <c r="FA239" s="1771"/>
      <c r="FB239" s="1771"/>
      <c r="FC239" s="1771"/>
      <c r="FD239" s="1772"/>
    </row>
    <row r="240" spans="1:160" ht="12.75" customHeight="1" x14ac:dyDescent="0.2">
      <c r="A240" s="1835"/>
      <c r="B240" s="1836"/>
      <c r="C240" s="1836"/>
      <c r="D240" s="1836"/>
      <c r="E240" s="1837"/>
      <c r="F240" s="1770"/>
      <c r="G240" s="1771"/>
      <c r="H240" s="1771"/>
      <c r="I240" s="1771"/>
      <c r="J240" s="1771"/>
      <c r="K240" s="1771"/>
      <c r="L240" s="1771"/>
      <c r="M240" s="1771"/>
      <c r="N240" s="1771"/>
      <c r="O240" s="1771"/>
      <c r="P240" s="1771"/>
      <c r="Q240" s="1771"/>
      <c r="R240" s="1771"/>
      <c r="S240" s="1771"/>
      <c r="T240" s="1771"/>
      <c r="U240" s="1771"/>
      <c r="V240" s="1771"/>
      <c r="W240" s="1771"/>
      <c r="X240" s="1771"/>
      <c r="Y240" s="1771"/>
      <c r="Z240" s="1771"/>
      <c r="AA240" s="1771"/>
      <c r="AB240" s="1771"/>
      <c r="AC240" s="1771"/>
      <c r="AD240" s="1771"/>
      <c r="AE240" s="1771"/>
      <c r="AF240" s="1771"/>
      <c r="AG240" s="1771"/>
      <c r="AH240" s="1771"/>
      <c r="AI240" s="1771"/>
      <c r="AJ240" s="1771"/>
      <c r="AK240" s="1771"/>
      <c r="AL240" s="1771"/>
      <c r="AM240" s="1771"/>
      <c r="AN240" s="1771"/>
      <c r="AO240" s="1771"/>
      <c r="AP240" s="1771"/>
      <c r="AQ240" s="1771"/>
      <c r="AR240" s="1771"/>
      <c r="AS240" s="1771"/>
      <c r="AT240" s="1771"/>
      <c r="AU240" s="1771"/>
      <c r="AV240" s="1771"/>
      <c r="AW240" s="1771"/>
      <c r="AX240" s="1771"/>
      <c r="AY240" s="1771"/>
      <c r="AZ240" s="1771"/>
      <c r="BA240" s="1771"/>
      <c r="BB240" s="1771"/>
      <c r="BC240" s="1771"/>
      <c r="BD240" s="1771"/>
      <c r="BE240" s="1771"/>
      <c r="BF240" s="1771"/>
      <c r="BG240" s="1771"/>
      <c r="BH240" s="1771"/>
      <c r="BI240" s="1771"/>
      <c r="BJ240" s="1771"/>
      <c r="BK240" s="1771"/>
      <c r="BL240" s="1771"/>
      <c r="BM240" s="1771"/>
      <c r="BN240" s="1771"/>
      <c r="BO240" s="1771"/>
      <c r="BP240" s="1771"/>
      <c r="BQ240" s="1771"/>
      <c r="BR240" s="1771"/>
      <c r="BS240" s="1771"/>
      <c r="BT240" s="1771"/>
      <c r="BU240" s="1771"/>
      <c r="BV240" s="1771"/>
      <c r="BW240" s="1771"/>
      <c r="BX240" s="1771"/>
      <c r="BY240" s="1771"/>
      <c r="BZ240" s="1771"/>
      <c r="CA240" s="1771"/>
      <c r="CB240" s="1771"/>
      <c r="CC240" s="1771"/>
      <c r="CD240" s="1771"/>
      <c r="CE240" s="1771"/>
      <c r="CF240" s="1771"/>
      <c r="CG240" s="1771"/>
      <c r="CH240" s="1771"/>
      <c r="CI240" s="1771"/>
      <c r="CJ240" s="1771"/>
      <c r="CK240" s="1771"/>
      <c r="CL240" s="1771"/>
      <c r="CM240" s="1771"/>
      <c r="CN240" s="1771"/>
      <c r="CO240" s="1771"/>
      <c r="CP240" s="1771"/>
      <c r="CQ240" s="1771"/>
      <c r="CR240" s="1771"/>
      <c r="CS240" s="1771"/>
      <c r="CT240" s="1771"/>
      <c r="CU240" s="1771"/>
      <c r="CV240" s="1771"/>
      <c r="CW240" s="1771"/>
      <c r="CX240" s="1771"/>
      <c r="CY240" s="1771"/>
      <c r="CZ240" s="1771"/>
      <c r="DA240" s="1771"/>
      <c r="DB240" s="1771"/>
      <c r="DC240" s="1771"/>
      <c r="DD240" s="1771"/>
      <c r="DE240" s="1771"/>
      <c r="DF240" s="1771"/>
      <c r="DG240" s="1771"/>
      <c r="DH240" s="1771"/>
      <c r="DI240" s="1771"/>
      <c r="DJ240" s="1771"/>
      <c r="DK240" s="1771"/>
      <c r="DL240" s="1771"/>
      <c r="DM240" s="1771"/>
      <c r="DN240" s="1771"/>
      <c r="DO240" s="1771"/>
      <c r="DP240" s="1771"/>
      <c r="DQ240" s="1771"/>
      <c r="DR240" s="1771"/>
      <c r="DS240" s="1771"/>
      <c r="DT240" s="1771"/>
      <c r="DU240" s="1771"/>
      <c r="DV240" s="1771"/>
      <c r="DW240" s="1771"/>
      <c r="DX240" s="1771"/>
      <c r="DY240" s="1771"/>
      <c r="DZ240" s="1771"/>
      <c r="EA240" s="1771"/>
      <c r="EB240" s="1771"/>
      <c r="EC240" s="1771"/>
      <c r="ED240" s="1771"/>
      <c r="EE240" s="1771"/>
      <c r="EF240" s="1771"/>
      <c r="EG240" s="1771"/>
      <c r="EH240" s="1771"/>
      <c r="EI240" s="1771"/>
      <c r="EJ240" s="1771"/>
      <c r="EK240" s="1771"/>
      <c r="EL240" s="1771"/>
      <c r="EM240" s="1771"/>
      <c r="EN240" s="1771"/>
      <c r="EO240" s="1771"/>
      <c r="EP240" s="1771"/>
      <c r="EQ240" s="1771"/>
      <c r="ER240" s="1771"/>
      <c r="ES240" s="1771"/>
      <c r="ET240" s="1771"/>
      <c r="EU240" s="1771"/>
      <c r="EV240" s="1771"/>
      <c r="EW240" s="1771"/>
      <c r="EX240" s="1771"/>
      <c r="EY240" s="1771"/>
      <c r="EZ240" s="1771"/>
      <c r="FA240" s="1771"/>
      <c r="FB240" s="1771"/>
      <c r="FC240" s="1771"/>
      <c r="FD240" s="1772"/>
    </row>
    <row r="241" spans="1:160" ht="12.75" customHeight="1" x14ac:dyDescent="0.2">
      <c r="A241" s="1835"/>
      <c r="B241" s="1836"/>
      <c r="C241" s="1836"/>
      <c r="D241" s="1836"/>
      <c r="E241" s="1837"/>
      <c r="F241" s="1770"/>
      <c r="G241" s="1771"/>
      <c r="H241" s="1771"/>
      <c r="I241" s="1771"/>
      <c r="J241" s="1771"/>
      <c r="K241" s="1771"/>
      <c r="L241" s="1771"/>
      <c r="M241" s="1771"/>
      <c r="N241" s="1771"/>
      <c r="O241" s="1771"/>
      <c r="P241" s="1771"/>
      <c r="Q241" s="1771"/>
      <c r="R241" s="1771"/>
      <c r="S241" s="1771"/>
      <c r="T241" s="1771"/>
      <c r="U241" s="1771"/>
      <c r="V241" s="1771"/>
      <c r="W241" s="1771"/>
      <c r="X241" s="1771"/>
      <c r="Y241" s="1771"/>
      <c r="Z241" s="1771"/>
      <c r="AA241" s="1771"/>
      <c r="AB241" s="1771"/>
      <c r="AC241" s="1771"/>
      <c r="AD241" s="1771"/>
      <c r="AE241" s="1771"/>
      <c r="AF241" s="1771"/>
      <c r="AG241" s="1771"/>
      <c r="AH241" s="1771"/>
      <c r="AI241" s="1771"/>
      <c r="AJ241" s="1771"/>
      <c r="AK241" s="1771"/>
      <c r="AL241" s="1771"/>
      <c r="AM241" s="1771"/>
      <c r="AN241" s="1771"/>
      <c r="AO241" s="1771"/>
      <c r="AP241" s="1771"/>
      <c r="AQ241" s="1771"/>
      <c r="AR241" s="1771"/>
      <c r="AS241" s="1771"/>
      <c r="AT241" s="1771"/>
      <c r="AU241" s="1771"/>
      <c r="AV241" s="1771"/>
      <c r="AW241" s="1771"/>
      <c r="AX241" s="1771"/>
      <c r="AY241" s="1771"/>
      <c r="AZ241" s="1771"/>
      <c r="BA241" s="1771"/>
      <c r="BB241" s="1771"/>
      <c r="BC241" s="1771"/>
      <c r="BD241" s="1771"/>
      <c r="BE241" s="1771"/>
      <c r="BF241" s="1771"/>
      <c r="BG241" s="1771"/>
      <c r="BH241" s="1771"/>
      <c r="BI241" s="1771"/>
      <c r="BJ241" s="1771"/>
      <c r="BK241" s="1771"/>
      <c r="BL241" s="1771"/>
      <c r="BM241" s="1771"/>
      <c r="BN241" s="1771"/>
      <c r="BO241" s="1771"/>
      <c r="BP241" s="1771"/>
      <c r="BQ241" s="1771"/>
      <c r="BR241" s="1771"/>
      <c r="BS241" s="1771"/>
      <c r="BT241" s="1771"/>
      <c r="BU241" s="1771"/>
      <c r="BV241" s="1771"/>
      <c r="BW241" s="1771"/>
      <c r="BX241" s="1771"/>
      <c r="BY241" s="1771"/>
      <c r="BZ241" s="1771"/>
      <c r="CA241" s="1771"/>
      <c r="CB241" s="1771"/>
      <c r="CC241" s="1771"/>
      <c r="CD241" s="1771"/>
      <c r="CE241" s="1771"/>
      <c r="CF241" s="1771"/>
      <c r="CG241" s="1771"/>
      <c r="CH241" s="1771"/>
      <c r="CI241" s="1771"/>
      <c r="CJ241" s="1771"/>
      <c r="CK241" s="1771"/>
      <c r="CL241" s="1771"/>
      <c r="CM241" s="1771"/>
      <c r="CN241" s="1771"/>
      <c r="CO241" s="1771"/>
      <c r="CP241" s="1771"/>
      <c r="CQ241" s="1771"/>
      <c r="CR241" s="1771"/>
      <c r="CS241" s="1771"/>
      <c r="CT241" s="1771"/>
      <c r="CU241" s="1771"/>
      <c r="CV241" s="1771"/>
      <c r="CW241" s="1771"/>
      <c r="CX241" s="1771"/>
      <c r="CY241" s="1771"/>
      <c r="CZ241" s="1771"/>
      <c r="DA241" s="1771"/>
      <c r="DB241" s="1771"/>
      <c r="DC241" s="1771"/>
      <c r="DD241" s="1771"/>
      <c r="DE241" s="1771"/>
      <c r="DF241" s="1771"/>
      <c r="DG241" s="1771"/>
      <c r="DH241" s="1771"/>
      <c r="DI241" s="1771"/>
      <c r="DJ241" s="1771"/>
      <c r="DK241" s="1771"/>
      <c r="DL241" s="1771"/>
      <c r="DM241" s="1771"/>
      <c r="DN241" s="1771"/>
      <c r="DO241" s="1771"/>
      <c r="DP241" s="1771"/>
      <c r="DQ241" s="1771"/>
      <c r="DR241" s="1771"/>
      <c r="DS241" s="1771"/>
      <c r="DT241" s="1771"/>
      <c r="DU241" s="1771"/>
      <c r="DV241" s="1771"/>
      <c r="DW241" s="1771"/>
      <c r="DX241" s="1771"/>
      <c r="DY241" s="1771"/>
      <c r="DZ241" s="1771"/>
      <c r="EA241" s="1771"/>
      <c r="EB241" s="1771"/>
      <c r="EC241" s="1771"/>
      <c r="ED241" s="1771"/>
      <c r="EE241" s="1771"/>
      <c r="EF241" s="1771"/>
      <c r="EG241" s="1771"/>
      <c r="EH241" s="1771"/>
      <c r="EI241" s="1771"/>
      <c r="EJ241" s="1771"/>
      <c r="EK241" s="1771"/>
      <c r="EL241" s="1771"/>
      <c r="EM241" s="1771"/>
      <c r="EN241" s="1771"/>
      <c r="EO241" s="1771"/>
      <c r="EP241" s="1771"/>
      <c r="EQ241" s="1771"/>
      <c r="ER241" s="1771"/>
      <c r="ES241" s="1771"/>
      <c r="ET241" s="1771"/>
      <c r="EU241" s="1771"/>
      <c r="EV241" s="1771"/>
      <c r="EW241" s="1771"/>
      <c r="EX241" s="1771"/>
      <c r="EY241" s="1771"/>
      <c r="EZ241" s="1771"/>
      <c r="FA241" s="1771"/>
      <c r="FB241" s="1771"/>
      <c r="FC241" s="1771"/>
      <c r="FD241" s="1772"/>
    </row>
    <row r="242" spans="1:160" ht="12.75" customHeight="1" x14ac:dyDescent="0.2">
      <c r="A242" s="1835"/>
      <c r="B242" s="1836"/>
      <c r="C242" s="1836"/>
      <c r="D242" s="1836"/>
      <c r="E242" s="1837"/>
      <c r="F242" s="1770"/>
      <c r="G242" s="1771"/>
      <c r="H242" s="1771"/>
      <c r="I242" s="1771"/>
      <c r="J242" s="1771"/>
      <c r="K242" s="1771"/>
      <c r="L242" s="1771"/>
      <c r="M242" s="1771"/>
      <c r="N242" s="1771"/>
      <c r="O242" s="1771"/>
      <c r="P242" s="1771"/>
      <c r="Q242" s="1771"/>
      <c r="R242" s="1771"/>
      <c r="S242" s="1771"/>
      <c r="T242" s="1771"/>
      <c r="U242" s="1771"/>
      <c r="V242" s="1771"/>
      <c r="W242" s="1771"/>
      <c r="X242" s="1771"/>
      <c r="Y242" s="1771"/>
      <c r="Z242" s="1771"/>
      <c r="AA242" s="1771"/>
      <c r="AB242" s="1771"/>
      <c r="AC242" s="1771"/>
      <c r="AD242" s="1771"/>
      <c r="AE242" s="1771"/>
      <c r="AF242" s="1771"/>
      <c r="AG242" s="1771"/>
      <c r="AH242" s="1771"/>
      <c r="AI242" s="1771"/>
      <c r="AJ242" s="1771"/>
      <c r="AK242" s="1771"/>
      <c r="AL242" s="1771"/>
      <c r="AM242" s="1771"/>
      <c r="AN242" s="1771"/>
      <c r="AO242" s="1771"/>
      <c r="AP242" s="1771"/>
      <c r="AQ242" s="1771"/>
      <c r="AR242" s="1771"/>
      <c r="AS242" s="1771"/>
      <c r="AT242" s="1771"/>
      <c r="AU242" s="1771"/>
      <c r="AV242" s="1771"/>
      <c r="AW242" s="1771"/>
      <c r="AX242" s="1771"/>
      <c r="AY242" s="1771"/>
      <c r="AZ242" s="1771"/>
      <c r="BA242" s="1771"/>
      <c r="BB242" s="1771"/>
      <c r="BC242" s="1771"/>
      <c r="BD242" s="1771"/>
      <c r="BE242" s="1771"/>
      <c r="BF242" s="1771"/>
      <c r="BG242" s="1771"/>
      <c r="BH242" s="1771"/>
      <c r="BI242" s="1771"/>
      <c r="BJ242" s="1771"/>
      <c r="BK242" s="1771"/>
      <c r="BL242" s="1771"/>
      <c r="BM242" s="1771"/>
      <c r="BN242" s="1771"/>
      <c r="BO242" s="1771"/>
      <c r="BP242" s="1771"/>
      <c r="BQ242" s="1771"/>
      <c r="BR242" s="1771"/>
      <c r="BS242" s="1771"/>
      <c r="BT242" s="1771"/>
      <c r="BU242" s="1771"/>
      <c r="BV242" s="1771"/>
      <c r="BW242" s="1771"/>
      <c r="BX242" s="1771"/>
      <c r="BY242" s="1771"/>
      <c r="BZ242" s="1771"/>
      <c r="CA242" s="1771"/>
      <c r="CB242" s="1771"/>
      <c r="CC242" s="1771"/>
      <c r="CD242" s="1771"/>
      <c r="CE242" s="1771"/>
      <c r="CF242" s="1771"/>
      <c r="CG242" s="1771"/>
      <c r="CH242" s="1771"/>
      <c r="CI242" s="1771"/>
      <c r="CJ242" s="1771"/>
      <c r="CK242" s="1771"/>
      <c r="CL242" s="1771"/>
      <c r="CM242" s="1771"/>
      <c r="CN242" s="1771"/>
      <c r="CO242" s="1771"/>
      <c r="CP242" s="1771"/>
      <c r="CQ242" s="1771"/>
      <c r="CR242" s="1771"/>
      <c r="CS242" s="1771"/>
      <c r="CT242" s="1771"/>
      <c r="CU242" s="1771"/>
      <c r="CV242" s="1771"/>
      <c r="CW242" s="1771"/>
      <c r="CX242" s="1771"/>
      <c r="CY242" s="1771"/>
      <c r="CZ242" s="1771"/>
      <c r="DA242" s="1771"/>
      <c r="DB242" s="1771"/>
      <c r="DC242" s="1771"/>
      <c r="DD242" s="1771"/>
      <c r="DE242" s="1771"/>
      <c r="DF242" s="1771"/>
      <c r="DG242" s="1771"/>
      <c r="DH242" s="1771"/>
      <c r="DI242" s="1771"/>
      <c r="DJ242" s="1771"/>
      <c r="DK242" s="1771"/>
      <c r="DL242" s="1771"/>
      <c r="DM242" s="1771"/>
      <c r="DN242" s="1771"/>
      <c r="DO242" s="1771"/>
      <c r="DP242" s="1771"/>
      <c r="DQ242" s="1771"/>
      <c r="DR242" s="1771"/>
      <c r="DS242" s="1771"/>
      <c r="DT242" s="1771"/>
      <c r="DU242" s="1771"/>
      <c r="DV242" s="1771"/>
      <c r="DW242" s="1771"/>
      <c r="DX242" s="1771"/>
      <c r="DY242" s="1771"/>
      <c r="DZ242" s="1771"/>
      <c r="EA242" s="1771"/>
      <c r="EB242" s="1771"/>
      <c r="EC242" s="1771"/>
      <c r="ED242" s="1771"/>
      <c r="EE242" s="1771"/>
      <c r="EF242" s="1771"/>
      <c r="EG242" s="1771"/>
      <c r="EH242" s="1771"/>
      <c r="EI242" s="1771"/>
      <c r="EJ242" s="1771"/>
      <c r="EK242" s="1771"/>
      <c r="EL242" s="1771"/>
      <c r="EM242" s="1771"/>
      <c r="EN242" s="1771"/>
      <c r="EO242" s="1771"/>
      <c r="EP242" s="1771"/>
      <c r="EQ242" s="1771"/>
      <c r="ER242" s="1771"/>
      <c r="ES242" s="1771"/>
      <c r="ET242" s="1771"/>
      <c r="EU242" s="1771"/>
      <c r="EV242" s="1771"/>
      <c r="EW242" s="1771"/>
      <c r="EX242" s="1771"/>
      <c r="EY242" s="1771"/>
      <c r="EZ242" s="1771"/>
      <c r="FA242" s="1771"/>
      <c r="FB242" s="1771"/>
      <c r="FC242" s="1771"/>
      <c r="FD242" s="1772"/>
    </row>
    <row r="243" spans="1:160" ht="12.75" customHeight="1" x14ac:dyDescent="0.2">
      <c r="A243" s="1835"/>
      <c r="B243" s="1836"/>
      <c r="C243" s="1836"/>
      <c r="D243" s="1836"/>
      <c r="E243" s="1837"/>
      <c r="F243" s="1770"/>
      <c r="G243" s="1771"/>
      <c r="H243" s="1771"/>
      <c r="I243" s="1771"/>
      <c r="J243" s="1771"/>
      <c r="K243" s="1771"/>
      <c r="L243" s="1771"/>
      <c r="M243" s="1771"/>
      <c r="N243" s="1771"/>
      <c r="O243" s="1771"/>
      <c r="P243" s="1771"/>
      <c r="Q243" s="1771"/>
      <c r="R243" s="1771"/>
      <c r="S243" s="1771"/>
      <c r="T243" s="1771"/>
      <c r="U243" s="1771"/>
      <c r="V243" s="1771"/>
      <c r="W243" s="1771"/>
      <c r="X243" s="1771"/>
      <c r="Y243" s="1771"/>
      <c r="Z243" s="1771"/>
      <c r="AA243" s="1771"/>
      <c r="AB243" s="1771"/>
      <c r="AC243" s="1771"/>
      <c r="AD243" s="1771"/>
      <c r="AE243" s="1771"/>
      <c r="AF243" s="1771"/>
      <c r="AG243" s="1771"/>
      <c r="AH243" s="1771"/>
      <c r="AI243" s="1771"/>
      <c r="AJ243" s="1771"/>
      <c r="AK243" s="1771"/>
      <c r="AL243" s="1771"/>
      <c r="AM243" s="1771"/>
      <c r="AN243" s="1771"/>
      <c r="AO243" s="1771"/>
      <c r="AP243" s="1771"/>
      <c r="AQ243" s="1771"/>
      <c r="AR243" s="1771"/>
      <c r="AS243" s="1771"/>
      <c r="AT243" s="1771"/>
      <c r="AU243" s="1771"/>
      <c r="AV243" s="1771"/>
      <c r="AW243" s="1771"/>
      <c r="AX243" s="1771"/>
      <c r="AY243" s="1771"/>
      <c r="AZ243" s="1771"/>
      <c r="BA243" s="1771"/>
      <c r="BB243" s="1771"/>
      <c r="BC243" s="1771"/>
      <c r="BD243" s="1771"/>
      <c r="BE243" s="1771"/>
      <c r="BF243" s="1771"/>
      <c r="BG243" s="1771"/>
      <c r="BH243" s="1771"/>
      <c r="BI243" s="1771"/>
      <c r="BJ243" s="1771"/>
      <c r="BK243" s="1771"/>
      <c r="BL243" s="1771"/>
      <c r="BM243" s="1771"/>
      <c r="BN243" s="1771"/>
      <c r="BO243" s="1771"/>
      <c r="BP243" s="1771"/>
      <c r="BQ243" s="1771"/>
      <c r="BR243" s="1771"/>
      <c r="BS243" s="1771"/>
      <c r="BT243" s="1771"/>
      <c r="BU243" s="1771"/>
      <c r="BV243" s="1771"/>
      <c r="BW243" s="1771"/>
      <c r="BX243" s="1771"/>
      <c r="BY243" s="1771"/>
      <c r="BZ243" s="1771"/>
      <c r="CA243" s="1771"/>
      <c r="CB243" s="1771"/>
      <c r="CC243" s="1771"/>
      <c r="CD243" s="1771"/>
      <c r="CE243" s="1771"/>
      <c r="CF243" s="1771"/>
      <c r="CG243" s="1771"/>
      <c r="CH243" s="1771"/>
      <c r="CI243" s="1771"/>
      <c r="CJ243" s="1771"/>
      <c r="CK243" s="1771"/>
      <c r="CL243" s="1771"/>
      <c r="CM243" s="1771"/>
      <c r="CN243" s="1771"/>
      <c r="CO243" s="1771"/>
      <c r="CP243" s="1771"/>
      <c r="CQ243" s="1771"/>
      <c r="CR243" s="1771"/>
      <c r="CS243" s="1771"/>
      <c r="CT243" s="1771"/>
      <c r="CU243" s="1771"/>
      <c r="CV243" s="1771"/>
      <c r="CW243" s="1771"/>
      <c r="CX243" s="1771"/>
      <c r="CY243" s="1771"/>
      <c r="CZ243" s="1771"/>
      <c r="DA243" s="1771"/>
      <c r="DB243" s="1771"/>
      <c r="DC243" s="1771"/>
      <c r="DD243" s="1771"/>
      <c r="DE243" s="1771"/>
      <c r="DF243" s="1771"/>
      <c r="DG243" s="1771"/>
      <c r="DH243" s="1771"/>
      <c r="DI243" s="1771"/>
      <c r="DJ243" s="1771"/>
      <c r="DK243" s="1771"/>
      <c r="DL243" s="1771"/>
      <c r="DM243" s="1771"/>
      <c r="DN243" s="1771"/>
      <c r="DO243" s="1771"/>
      <c r="DP243" s="1771"/>
      <c r="DQ243" s="1771"/>
      <c r="DR243" s="1771"/>
      <c r="DS243" s="1771"/>
      <c r="DT243" s="1771"/>
      <c r="DU243" s="1771"/>
      <c r="DV243" s="1771"/>
      <c r="DW243" s="1771"/>
      <c r="DX243" s="1771"/>
      <c r="DY243" s="1771"/>
      <c r="DZ243" s="1771"/>
      <c r="EA243" s="1771"/>
      <c r="EB243" s="1771"/>
      <c r="EC243" s="1771"/>
      <c r="ED243" s="1771"/>
      <c r="EE243" s="1771"/>
      <c r="EF243" s="1771"/>
      <c r="EG243" s="1771"/>
      <c r="EH243" s="1771"/>
      <c r="EI243" s="1771"/>
      <c r="EJ243" s="1771"/>
      <c r="EK243" s="1771"/>
      <c r="EL243" s="1771"/>
      <c r="EM243" s="1771"/>
      <c r="EN243" s="1771"/>
      <c r="EO243" s="1771"/>
      <c r="EP243" s="1771"/>
      <c r="EQ243" s="1771"/>
      <c r="ER243" s="1771"/>
      <c r="ES243" s="1771"/>
      <c r="ET243" s="1771"/>
      <c r="EU243" s="1771"/>
      <c r="EV243" s="1771"/>
      <c r="EW243" s="1771"/>
      <c r="EX243" s="1771"/>
      <c r="EY243" s="1771"/>
      <c r="EZ243" s="1771"/>
      <c r="FA243" s="1771"/>
      <c r="FB243" s="1771"/>
      <c r="FC243" s="1771"/>
      <c r="FD243" s="1772"/>
    </row>
    <row r="244" spans="1:160" ht="12.75" customHeight="1" x14ac:dyDescent="0.2">
      <c r="A244" s="1835"/>
      <c r="B244" s="1836"/>
      <c r="C244" s="1836"/>
      <c r="D244" s="1836"/>
      <c r="E244" s="1837"/>
      <c r="F244" s="1770"/>
      <c r="G244" s="1771"/>
      <c r="H244" s="1771"/>
      <c r="I244" s="1771"/>
      <c r="J244" s="1771"/>
      <c r="K244" s="1771"/>
      <c r="L244" s="1771"/>
      <c r="M244" s="1771"/>
      <c r="N244" s="1771"/>
      <c r="O244" s="1771"/>
      <c r="P244" s="1771"/>
      <c r="Q244" s="1771"/>
      <c r="R244" s="1771"/>
      <c r="S244" s="1771"/>
      <c r="T244" s="1771"/>
      <c r="U244" s="1771"/>
      <c r="V244" s="1771"/>
      <c r="W244" s="1771"/>
      <c r="X244" s="1771"/>
      <c r="Y244" s="1771"/>
      <c r="Z244" s="1771"/>
      <c r="AA244" s="1771"/>
      <c r="AB244" s="1771"/>
      <c r="AC244" s="1771"/>
      <c r="AD244" s="1771"/>
      <c r="AE244" s="1771"/>
      <c r="AF244" s="1771"/>
      <c r="AG244" s="1771"/>
      <c r="AH244" s="1771"/>
      <c r="AI244" s="1771"/>
      <c r="AJ244" s="1771"/>
      <c r="AK244" s="1771"/>
      <c r="AL244" s="1771"/>
      <c r="AM244" s="1771"/>
      <c r="AN244" s="1771"/>
      <c r="AO244" s="1771"/>
      <c r="AP244" s="1771"/>
      <c r="AQ244" s="1771"/>
      <c r="AR244" s="1771"/>
      <c r="AS244" s="1771"/>
      <c r="AT244" s="1771"/>
      <c r="AU244" s="1771"/>
      <c r="AV244" s="1771"/>
      <c r="AW244" s="1771"/>
      <c r="AX244" s="1771"/>
      <c r="AY244" s="1771"/>
      <c r="AZ244" s="1771"/>
      <c r="BA244" s="1771"/>
      <c r="BB244" s="1771"/>
      <c r="BC244" s="1771"/>
      <c r="BD244" s="1771"/>
      <c r="BE244" s="1771"/>
      <c r="BF244" s="1771"/>
      <c r="BG244" s="1771"/>
      <c r="BH244" s="1771"/>
      <c r="BI244" s="1771"/>
      <c r="BJ244" s="1771"/>
      <c r="BK244" s="1771"/>
      <c r="BL244" s="1771"/>
      <c r="BM244" s="1771"/>
      <c r="BN244" s="1771"/>
      <c r="BO244" s="1771"/>
      <c r="BP244" s="1771"/>
      <c r="BQ244" s="1771"/>
      <c r="BR244" s="1771"/>
      <c r="BS244" s="1771"/>
      <c r="BT244" s="1771"/>
      <c r="BU244" s="1771"/>
      <c r="BV244" s="1771"/>
      <c r="BW244" s="1771"/>
      <c r="BX244" s="1771"/>
      <c r="BY244" s="1771"/>
      <c r="BZ244" s="1771"/>
      <c r="CA244" s="1771"/>
      <c r="CB244" s="1771"/>
      <c r="CC244" s="1771"/>
      <c r="CD244" s="1771"/>
      <c r="CE244" s="1771"/>
      <c r="CF244" s="1771"/>
      <c r="CG244" s="1771"/>
      <c r="CH244" s="1771"/>
      <c r="CI244" s="1771"/>
      <c r="CJ244" s="1771"/>
      <c r="CK244" s="1771"/>
      <c r="CL244" s="1771"/>
      <c r="CM244" s="1771"/>
      <c r="CN244" s="1771"/>
      <c r="CO244" s="1771"/>
      <c r="CP244" s="1771"/>
      <c r="CQ244" s="1771"/>
      <c r="CR244" s="1771"/>
      <c r="CS244" s="1771"/>
      <c r="CT244" s="1771"/>
      <c r="CU244" s="1771"/>
      <c r="CV244" s="1771"/>
      <c r="CW244" s="1771"/>
      <c r="CX244" s="1771"/>
      <c r="CY244" s="1771"/>
      <c r="CZ244" s="1771"/>
      <c r="DA244" s="1771"/>
      <c r="DB244" s="1771"/>
      <c r="DC244" s="1771"/>
      <c r="DD244" s="1771"/>
      <c r="DE244" s="1771"/>
      <c r="DF244" s="1771"/>
      <c r="DG244" s="1771"/>
      <c r="DH244" s="1771"/>
      <c r="DI244" s="1771"/>
      <c r="DJ244" s="1771"/>
      <c r="DK244" s="1771"/>
      <c r="DL244" s="1771"/>
      <c r="DM244" s="1771"/>
      <c r="DN244" s="1771"/>
      <c r="DO244" s="1771"/>
      <c r="DP244" s="1771"/>
      <c r="DQ244" s="1771"/>
      <c r="DR244" s="1771"/>
      <c r="DS244" s="1771"/>
      <c r="DT244" s="1771"/>
      <c r="DU244" s="1771"/>
      <c r="DV244" s="1771"/>
      <c r="DW244" s="1771"/>
      <c r="DX244" s="1771"/>
      <c r="DY244" s="1771"/>
      <c r="DZ244" s="1771"/>
      <c r="EA244" s="1771"/>
      <c r="EB244" s="1771"/>
      <c r="EC244" s="1771"/>
      <c r="ED244" s="1771"/>
      <c r="EE244" s="1771"/>
      <c r="EF244" s="1771"/>
      <c r="EG244" s="1771"/>
      <c r="EH244" s="1771"/>
      <c r="EI244" s="1771"/>
      <c r="EJ244" s="1771"/>
      <c r="EK244" s="1771"/>
      <c r="EL244" s="1771"/>
      <c r="EM244" s="1771"/>
      <c r="EN244" s="1771"/>
      <c r="EO244" s="1771"/>
      <c r="EP244" s="1771"/>
      <c r="EQ244" s="1771"/>
      <c r="ER244" s="1771"/>
      <c r="ES244" s="1771"/>
      <c r="ET244" s="1771"/>
      <c r="EU244" s="1771"/>
      <c r="EV244" s="1771"/>
      <c r="EW244" s="1771"/>
      <c r="EX244" s="1771"/>
      <c r="EY244" s="1771"/>
      <c r="EZ244" s="1771"/>
      <c r="FA244" s="1771"/>
      <c r="FB244" s="1771"/>
      <c r="FC244" s="1771"/>
      <c r="FD244" s="1772"/>
    </row>
    <row r="245" spans="1:160" x14ac:dyDescent="0.2">
      <c r="A245" s="1838"/>
      <c r="B245" s="1839"/>
      <c r="C245" s="1839"/>
      <c r="D245" s="1839"/>
      <c r="E245" s="1840"/>
      <c r="F245" s="1773"/>
      <c r="G245" s="1774"/>
      <c r="H245" s="1774"/>
      <c r="I245" s="1774"/>
      <c r="J245" s="1774"/>
      <c r="K245" s="1774"/>
      <c r="L245" s="1774"/>
      <c r="M245" s="1774"/>
      <c r="N245" s="1774"/>
      <c r="O245" s="1774"/>
      <c r="P245" s="1774"/>
      <c r="Q245" s="1774"/>
      <c r="R245" s="1774"/>
      <c r="S245" s="1774"/>
      <c r="T245" s="1774"/>
      <c r="U245" s="1774"/>
      <c r="V245" s="1774"/>
      <c r="W245" s="1774"/>
      <c r="X245" s="1774"/>
      <c r="Y245" s="1774"/>
      <c r="Z245" s="1774"/>
      <c r="AA245" s="1774"/>
      <c r="AB245" s="1774"/>
      <c r="AC245" s="1774"/>
      <c r="AD245" s="1774"/>
      <c r="AE245" s="1774"/>
      <c r="AF245" s="1774"/>
      <c r="AG245" s="1774"/>
      <c r="AH245" s="1774"/>
      <c r="AI245" s="1774"/>
      <c r="AJ245" s="1774"/>
      <c r="AK245" s="1774"/>
      <c r="AL245" s="1774"/>
      <c r="AM245" s="1774"/>
      <c r="AN245" s="1774"/>
      <c r="AO245" s="1774"/>
      <c r="AP245" s="1774"/>
      <c r="AQ245" s="1774"/>
      <c r="AR245" s="1774"/>
      <c r="AS245" s="1774"/>
      <c r="AT245" s="1774"/>
      <c r="AU245" s="1774"/>
      <c r="AV245" s="1774"/>
      <c r="AW245" s="1774"/>
      <c r="AX245" s="1774"/>
      <c r="AY245" s="1774"/>
      <c r="AZ245" s="1774"/>
      <c r="BA245" s="1774"/>
      <c r="BB245" s="1774"/>
      <c r="BC245" s="1774"/>
      <c r="BD245" s="1774"/>
      <c r="BE245" s="1774"/>
      <c r="BF245" s="1774"/>
      <c r="BG245" s="1774"/>
      <c r="BH245" s="1774"/>
      <c r="BI245" s="1774"/>
      <c r="BJ245" s="1774"/>
      <c r="BK245" s="1774"/>
      <c r="BL245" s="1774"/>
      <c r="BM245" s="1774"/>
      <c r="BN245" s="1774"/>
      <c r="BO245" s="1774"/>
      <c r="BP245" s="1774"/>
      <c r="BQ245" s="1774"/>
      <c r="BR245" s="1774"/>
      <c r="BS245" s="1774"/>
      <c r="BT245" s="1774"/>
      <c r="BU245" s="1774"/>
      <c r="BV245" s="1774"/>
      <c r="BW245" s="1774"/>
      <c r="BX245" s="1774"/>
      <c r="BY245" s="1774"/>
      <c r="BZ245" s="1774"/>
      <c r="CA245" s="1774"/>
      <c r="CB245" s="1774"/>
      <c r="CC245" s="1774"/>
      <c r="CD245" s="1774"/>
      <c r="CE245" s="1774"/>
      <c r="CF245" s="1774"/>
      <c r="CG245" s="1774"/>
      <c r="CH245" s="1774"/>
      <c r="CI245" s="1774"/>
      <c r="CJ245" s="1774"/>
      <c r="CK245" s="1774"/>
      <c r="CL245" s="1774"/>
      <c r="CM245" s="1774"/>
      <c r="CN245" s="1774"/>
      <c r="CO245" s="1774"/>
      <c r="CP245" s="1774"/>
      <c r="CQ245" s="1774"/>
      <c r="CR245" s="1774"/>
      <c r="CS245" s="1774"/>
      <c r="CT245" s="1774"/>
      <c r="CU245" s="1774"/>
      <c r="CV245" s="1774"/>
      <c r="CW245" s="1774"/>
      <c r="CX245" s="1774"/>
      <c r="CY245" s="1774"/>
      <c r="CZ245" s="1774"/>
      <c r="DA245" s="1774"/>
      <c r="DB245" s="1774"/>
      <c r="DC245" s="1774"/>
      <c r="DD245" s="1774"/>
      <c r="DE245" s="1774"/>
      <c r="DF245" s="1774"/>
      <c r="DG245" s="1774"/>
      <c r="DH245" s="1774"/>
      <c r="DI245" s="1774"/>
      <c r="DJ245" s="1774"/>
      <c r="DK245" s="1774"/>
      <c r="DL245" s="1774"/>
      <c r="DM245" s="1774"/>
      <c r="DN245" s="1774"/>
      <c r="DO245" s="1774"/>
      <c r="DP245" s="1774"/>
      <c r="DQ245" s="1774"/>
      <c r="DR245" s="1774"/>
      <c r="DS245" s="1774"/>
      <c r="DT245" s="1774"/>
      <c r="DU245" s="1774"/>
      <c r="DV245" s="1774"/>
      <c r="DW245" s="1774"/>
      <c r="DX245" s="1774"/>
      <c r="DY245" s="1774"/>
      <c r="DZ245" s="1774"/>
      <c r="EA245" s="1774"/>
      <c r="EB245" s="1774"/>
      <c r="EC245" s="1774"/>
      <c r="ED245" s="1774"/>
      <c r="EE245" s="1774"/>
      <c r="EF245" s="1774"/>
      <c r="EG245" s="1774"/>
      <c r="EH245" s="1774"/>
      <c r="EI245" s="1774"/>
      <c r="EJ245" s="1774"/>
      <c r="EK245" s="1774"/>
      <c r="EL245" s="1774"/>
      <c r="EM245" s="1774"/>
      <c r="EN245" s="1774"/>
      <c r="EO245" s="1774"/>
      <c r="EP245" s="1774"/>
      <c r="EQ245" s="1774"/>
      <c r="ER245" s="1774"/>
      <c r="ES245" s="1774"/>
      <c r="ET245" s="1774"/>
      <c r="EU245" s="1774"/>
      <c r="EV245" s="1774"/>
      <c r="EW245" s="1774"/>
      <c r="EX245" s="1774"/>
      <c r="EY245" s="1774"/>
      <c r="EZ245" s="1774"/>
      <c r="FA245" s="1774"/>
      <c r="FB245" s="1774"/>
      <c r="FC245" s="1774"/>
      <c r="FD245" s="1775"/>
    </row>
    <row r="246" spans="1:160" x14ac:dyDescent="0.2">
      <c r="A246" s="192"/>
      <c r="B246" s="192"/>
    </row>
    <row r="247" spans="1:160" x14ac:dyDescent="0.2">
      <c r="A247" s="192"/>
      <c r="B247" s="192"/>
    </row>
    <row r="248" spans="1:160" ht="12.75" customHeight="1" x14ac:dyDescent="0.2">
      <c r="A248" s="1892" t="s">
        <v>936</v>
      </c>
      <c r="B248" s="1893"/>
      <c r="C248" s="1893"/>
      <c r="D248" s="1893"/>
      <c r="E248" s="1894"/>
      <c r="F248" s="1901" t="s">
        <v>148</v>
      </c>
      <c r="G248" s="1902"/>
      <c r="H248" s="1902"/>
      <c r="I248" s="1902"/>
      <c r="J248" s="1902"/>
      <c r="K248" s="1902"/>
      <c r="L248" s="1902"/>
      <c r="M248" s="1902"/>
      <c r="N248" s="1902"/>
      <c r="O248" s="1902"/>
      <c r="P248" s="1902"/>
      <c r="Q248" s="1902"/>
      <c r="R248" s="1902"/>
      <c r="S248" s="1902"/>
      <c r="T248" s="1902"/>
      <c r="U248" s="1902"/>
      <c r="V248" s="1902"/>
      <c r="W248" s="1902"/>
      <c r="X248" s="1902"/>
      <c r="Y248" s="1902"/>
      <c r="Z248" s="1902"/>
      <c r="AA248" s="1902"/>
      <c r="AB248" s="1902"/>
      <c r="AC248" s="1902"/>
      <c r="AD248" s="1902"/>
      <c r="AE248" s="1902"/>
      <c r="AF248" s="1902"/>
      <c r="AG248" s="1902"/>
      <c r="AH248" s="1902"/>
      <c r="AI248" s="1902"/>
      <c r="AJ248" s="1902"/>
      <c r="AK248" s="1902"/>
      <c r="AL248" s="1902"/>
      <c r="AM248" s="1902"/>
      <c r="AN248" s="1902"/>
      <c r="AO248" s="1902"/>
      <c r="AP248" s="1902"/>
      <c r="AQ248" s="1903"/>
      <c r="AR248" s="1910" t="s">
        <v>140</v>
      </c>
      <c r="AS248" s="1911"/>
      <c r="AT248" s="1911"/>
      <c r="AU248" s="1911"/>
      <c r="AV248" s="1911"/>
      <c r="AW248" s="1911"/>
      <c r="AX248" s="1911"/>
      <c r="AY248" s="1911"/>
      <c r="AZ248" s="1911"/>
      <c r="BA248" s="1911"/>
      <c r="BB248" s="1911"/>
      <c r="BC248" s="1911"/>
      <c r="BD248" s="1911"/>
      <c r="BE248" s="1911"/>
      <c r="BF248" s="1911"/>
      <c r="BG248" s="1911"/>
      <c r="BH248" s="1911"/>
      <c r="BI248" s="1911"/>
      <c r="BJ248" s="1911"/>
      <c r="BK248" s="1911"/>
      <c r="BL248" s="1911"/>
      <c r="BM248" s="1911"/>
      <c r="BN248" s="1911"/>
      <c r="BO248" s="1911"/>
      <c r="BP248" s="1911"/>
      <c r="BQ248" s="1911"/>
      <c r="BR248" s="1911"/>
      <c r="BS248" s="1911"/>
      <c r="BT248" s="1912"/>
      <c r="BU248" s="1901" t="s">
        <v>211</v>
      </c>
      <c r="BV248" s="1902"/>
      <c r="BW248" s="1902"/>
      <c r="BX248" s="1902"/>
      <c r="BY248" s="1902"/>
      <c r="BZ248" s="1902"/>
      <c r="CA248" s="1902"/>
      <c r="CB248" s="1902"/>
      <c r="CC248" s="1902"/>
      <c r="CD248" s="1902"/>
      <c r="CE248" s="1902"/>
      <c r="CF248" s="1902"/>
      <c r="CG248" s="1902"/>
      <c r="CH248" s="1902"/>
      <c r="CI248" s="1902"/>
      <c r="CJ248" s="1902"/>
      <c r="CK248" s="1902"/>
      <c r="CL248" s="1902"/>
      <c r="CM248" s="1902"/>
      <c r="CN248" s="1902"/>
      <c r="CO248" s="1902"/>
      <c r="CP248" s="1902"/>
      <c r="CQ248" s="1902"/>
      <c r="CR248" s="1902"/>
      <c r="CS248" s="1902"/>
      <c r="CT248" s="1902"/>
      <c r="CU248" s="1902"/>
      <c r="CV248" s="1902"/>
      <c r="CW248" s="1902"/>
      <c r="CX248" s="1902"/>
      <c r="CY248" s="1902"/>
      <c r="CZ248" s="1902"/>
      <c r="DA248" s="1902"/>
      <c r="DB248" s="1902"/>
      <c r="DC248" s="1902"/>
      <c r="DD248" s="1902"/>
      <c r="DE248" s="1902"/>
      <c r="DF248" s="1903"/>
      <c r="DG248" s="1901" t="s">
        <v>141</v>
      </c>
      <c r="DH248" s="1902"/>
      <c r="DI248" s="1902"/>
      <c r="DJ248" s="1902"/>
      <c r="DK248" s="1902"/>
      <c r="DL248" s="1902"/>
      <c r="DM248" s="1902"/>
      <c r="DN248" s="1902"/>
      <c r="DO248" s="1902"/>
      <c r="DP248" s="1902"/>
      <c r="DQ248" s="1902"/>
      <c r="DR248" s="1902"/>
      <c r="DS248" s="1902"/>
      <c r="DT248" s="1902"/>
      <c r="DU248" s="1902"/>
      <c r="DV248" s="1902"/>
      <c r="DW248" s="1902"/>
      <c r="DX248" s="1902"/>
      <c r="DY248" s="1902"/>
      <c r="DZ248" s="1902"/>
      <c r="EA248" s="1902"/>
      <c r="EB248" s="1902"/>
      <c r="EC248" s="1902"/>
      <c r="ED248" s="1902"/>
      <c r="EE248" s="1902"/>
      <c r="EF248" s="1902"/>
      <c r="EG248" s="1902"/>
      <c r="EH248" s="1902"/>
      <c r="EI248" s="1902"/>
      <c r="EJ248" s="1902"/>
      <c r="EK248" s="1902"/>
      <c r="EL248" s="1902"/>
      <c r="EM248" s="1902"/>
      <c r="EN248" s="1902"/>
      <c r="EO248" s="1902"/>
      <c r="EP248" s="1902"/>
      <c r="EQ248" s="1902"/>
      <c r="ER248" s="1902"/>
      <c r="ES248" s="1902"/>
      <c r="ET248" s="1902"/>
      <c r="EU248" s="1902"/>
      <c r="EV248" s="1902"/>
      <c r="EW248" s="1902"/>
      <c r="EX248" s="1902"/>
      <c r="EY248" s="1902"/>
      <c r="EZ248" s="1902"/>
      <c r="FA248" s="1902"/>
      <c r="FB248" s="1902"/>
      <c r="FC248" s="1902"/>
      <c r="FD248" s="1903"/>
    </row>
    <row r="249" spans="1:160" ht="12.75" customHeight="1" x14ac:dyDescent="0.2">
      <c r="A249" s="1895"/>
      <c r="B249" s="1896"/>
      <c r="C249" s="1896"/>
      <c r="D249" s="1896"/>
      <c r="E249" s="1897"/>
      <c r="F249" s="1904"/>
      <c r="G249" s="1905"/>
      <c r="H249" s="1905"/>
      <c r="I249" s="1905"/>
      <c r="J249" s="1905"/>
      <c r="K249" s="1905"/>
      <c r="L249" s="1905"/>
      <c r="M249" s="1905"/>
      <c r="N249" s="1905"/>
      <c r="O249" s="1905"/>
      <c r="P249" s="1905"/>
      <c r="Q249" s="1905"/>
      <c r="R249" s="1905"/>
      <c r="S249" s="1905"/>
      <c r="T249" s="1905"/>
      <c r="U249" s="1905"/>
      <c r="V249" s="1905"/>
      <c r="W249" s="1905"/>
      <c r="X249" s="1905"/>
      <c r="Y249" s="1905"/>
      <c r="Z249" s="1905"/>
      <c r="AA249" s="1905"/>
      <c r="AB249" s="1905"/>
      <c r="AC249" s="1905"/>
      <c r="AD249" s="1905"/>
      <c r="AE249" s="1905"/>
      <c r="AF249" s="1905"/>
      <c r="AG249" s="1905"/>
      <c r="AH249" s="1905"/>
      <c r="AI249" s="1905"/>
      <c r="AJ249" s="1905"/>
      <c r="AK249" s="1905"/>
      <c r="AL249" s="1905"/>
      <c r="AM249" s="1905"/>
      <c r="AN249" s="1905"/>
      <c r="AO249" s="1905"/>
      <c r="AP249" s="1905"/>
      <c r="AQ249" s="1906"/>
      <c r="AR249" s="1913"/>
      <c r="AS249" s="1914"/>
      <c r="AT249" s="1914"/>
      <c r="AU249" s="1914"/>
      <c r="AV249" s="1914"/>
      <c r="AW249" s="1914"/>
      <c r="AX249" s="1914"/>
      <c r="AY249" s="1914"/>
      <c r="AZ249" s="1914"/>
      <c r="BA249" s="1914"/>
      <c r="BB249" s="1914"/>
      <c r="BC249" s="1914"/>
      <c r="BD249" s="1914"/>
      <c r="BE249" s="1914"/>
      <c r="BF249" s="1914"/>
      <c r="BG249" s="1914"/>
      <c r="BH249" s="1914"/>
      <c r="BI249" s="1914"/>
      <c r="BJ249" s="1914"/>
      <c r="BK249" s="1914"/>
      <c r="BL249" s="1914"/>
      <c r="BM249" s="1914"/>
      <c r="BN249" s="1914"/>
      <c r="BO249" s="1914"/>
      <c r="BP249" s="1914"/>
      <c r="BQ249" s="1914"/>
      <c r="BR249" s="1914"/>
      <c r="BS249" s="1914"/>
      <c r="BT249" s="1915"/>
      <c r="BU249" s="1904"/>
      <c r="BV249" s="1905"/>
      <c r="BW249" s="1905"/>
      <c r="BX249" s="1905"/>
      <c r="BY249" s="1905"/>
      <c r="BZ249" s="1905"/>
      <c r="CA249" s="1905"/>
      <c r="CB249" s="1905"/>
      <c r="CC249" s="1905"/>
      <c r="CD249" s="1905"/>
      <c r="CE249" s="1905"/>
      <c r="CF249" s="1905"/>
      <c r="CG249" s="1905"/>
      <c r="CH249" s="1905"/>
      <c r="CI249" s="1905"/>
      <c r="CJ249" s="1905"/>
      <c r="CK249" s="1905"/>
      <c r="CL249" s="1905"/>
      <c r="CM249" s="1905"/>
      <c r="CN249" s="1905"/>
      <c r="CO249" s="1905"/>
      <c r="CP249" s="1905"/>
      <c r="CQ249" s="1905"/>
      <c r="CR249" s="1905"/>
      <c r="CS249" s="1905"/>
      <c r="CT249" s="1905"/>
      <c r="CU249" s="1905"/>
      <c r="CV249" s="1905"/>
      <c r="CW249" s="1905"/>
      <c r="CX249" s="1905"/>
      <c r="CY249" s="1905"/>
      <c r="CZ249" s="1905"/>
      <c r="DA249" s="1905"/>
      <c r="DB249" s="1905"/>
      <c r="DC249" s="1905"/>
      <c r="DD249" s="1905"/>
      <c r="DE249" s="1905"/>
      <c r="DF249" s="1906"/>
      <c r="DG249" s="1904"/>
      <c r="DH249" s="1905"/>
      <c r="DI249" s="1905"/>
      <c r="DJ249" s="1905"/>
      <c r="DK249" s="1905"/>
      <c r="DL249" s="1905"/>
      <c r="DM249" s="1905"/>
      <c r="DN249" s="1905"/>
      <c r="DO249" s="1905"/>
      <c r="DP249" s="1905"/>
      <c r="DQ249" s="1905"/>
      <c r="DR249" s="1905"/>
      <c r="DS249" s="1905"/>
      <c r="DT249" s="1905"/>
      <c r="DU249" s="1905"/>
      <c r="DV249" s="1905"/>
      <c r="DW249" s="1905"/>
      <c r="DX249" s="1905"/>
      <c r="DY249" s="1905"/>
      <c r="DZ249" s="1905"/>
      <c r="EA249" s="1905"/>
      <c r="EB249" s="1905"/>
      <c r="EC249" s="1905"/>
      <c r="ED249" s="1905"/>
      <c r="EE249" s="1905"/>
      <c r="EF249" s="1905"/>
      <c r="EG249" s="1905"/>
      <c r="EH249" s="1905"/>
      <c r="EI249" s="1905"/>
      <c r="EJ249" s="1905"/>
      <c r="EK249" s="1905"/>
      <c r="EL249" s="1905"/>
      <c r="EM249" s="1905"/>
      <c r="EN249" s="1905"/>
      <c r="EO249" s="1905"/>
      <c r="EP249" s="1905"/>
      <c r="EQ249" s="1905"/>
      <c r="ER249" s="1905"/>
      <c r="ES249" s="1905"/>
      <c r="ET249" s="1905"/>
      <c r="EU249" s="1905"/>
      <c r="EV249" s="1905"/>
      <c r="EW249" s="1905"/>
      <c r="EX249" s="1905"/>
      <c r="EY249" s="1905"/>
      <c r="EZ249" s="1905"/>
      <c r="FA249" s="1905"/>
      <c r="FB249" s="1905"/>
      <c r="FC249" s="1905"/>
      <c r="FD249" s="1906"/>
    </row>
    <row r="250" spans="1:160" ht="12.75" customHeight="1" x14ac:dyDescent="0.2">
      <c r="A250" s="1895"/>
      <c r="B250" s="1896"/>
      <c r="C250" s="1896"/>
      <c r="D250" s="1896"/>
      <c r="E250" s="1897"/>
      <c r="F250" s="1907"/>
      <c r="G250" s="1908"/>
      <c r="H250" s="1908"/>
      <c r="I250" s="1908"/>
      <c r="J250" s="1908"/>
      <c r="K250" s="1908"/>
      <c r="L250" s="1908"/>
      <c r="M250" s="1908"/>
      <c r="N250" s="1908"/>
      <c r="O250" s="1908"/>
      <c r="P250" s="1908"/>
      <c r="Q250" s="1908"/>
      <c r="R250" s="1908"/>
      <c r="S250" s="1908"/>
      <c r="T250" s="1908"/>
      <c r="U250" s="1908"/>
      <c r="V250" s="1908"/>
      <c r="W250" s="1908"/>
      <c r="X250" s="1908"/>
      <c r="Y250" s="1908"/>
      <c r="Z250" s="1908"/>
      <c r="AA250" s="1908"/>
      <c r="AB250" s="1908"/>
      <c r="AC250" s="1908"/>
      <c r="AD250" s="1908"/>
      <c r="AE250" s="1908"/>
      <c r="AF250" s="1908"/>
      <c r="AG250" s="1908"/>
      <c r="AH250" s="1908"/>
      <c r="AI250" s="1908"/>
      <c r="AJ250" s="1908"/>
      <c r="AK250" s="1908"/>
      <c r="AL250" s="1908"/>
      <c r="AM250" s="1908"/>
      <c r="AN250" s="1908"/>
      <c r="AO250" s="1908"/>
      <c r="AP250" s="1908"/>
      <c r="AQ250" s="1909"/>
      <c r="AR250" s="1916"/>
      <c r="AS250" s="1917"/>
      <c r="AT250" s="1917"/>
      <c r="AU250" s="1917"/>
      <c r="AV250" s="1917"/>
      <c r="AW250" s="1917"/>
      <c r="AX250" s="1917"/>
      <c r="AY250" s="1917"/>
      <c r="AZ250" s="1917"/>
      <c r="BA250" s="1917"/>
      <c r="BB250" s="1917"/>
      <c r="BC250" s="1917"/>
      <c r="BD250" s="1917"/>
      <c r="BE250" s="1917"/>
      <c r="BF250" s="1917"/>
      <c r="BG250" s="1917"/>
      <c r="BH250" s="1917"/>
      <c r="BI250" s="1917"/>
      <c r="BJ250" s="1917"/>
      <c r="BK250" s="1917"/>
      <c r="BL250" s="1917"/>
      <c r="BM250" s="1917"/>
      <c r="BN250" s="1917"/>
      <c r="BO250" s="1917"/>
      <c r="BP250" s="1917"/>
      <c r="BQ250" s="1917"/>
      <c r="BR250" s="1917"/>
      <c r="BS250" s="1917"/>
      <c r="BT250" s="1918"/>
      <c r="BU250" s="1907"/>
      <c r="BV250" s="1908"/>
      <c r="BW250" s="1908"/>
      <c r="BX250" s="1908"/>
      <c r="BY250" s="1908"/>
      <c r="BZ250" s="1908"/>
      <c r="CA250" s="1908"/>
      <c r="CB250" s="1908"/>
      <c r="CC250" s="1908"/>
      <c r="CD250" s="1908"/>
      <c r="CE250" s="1908"/>
      <c r="CF250" s="1908"/>
      <c r="CG250" s="1908"/>
      <c r="CH250" s="1908"/>
      <c r="CI250" s="1908"/>
      <c r="CJ250" s="1908"/>
      <c r="CK250" s="1908"/>
      <c r="CL250" s="1908"/>
      <c r="CM250" s="1908"/>
      <c r="CN250" s="1908"/>
      <c r="CO250" s="1908"/>
      <c r="CP250" s="1908"/>
      <c r="CQ250" s="1908"/>
      <c r="CR250" s="1908"/>
      <c r="CS250" s="1908"/>
      <c r="CT250" s="1908"/>
      <c r="CU250" s="1908"/>
      <c r="CV250" s="1908"/>
      <c r="CW250" s="1908"/>
      <c r="CX250" s="1908"/>
      <c r="CY250" s="1908"/>
      <c r="CZ250" s="1908"/>
      <c r="DA250" s="1908"/>
      <c r="DB250" s="1908"/>
      <c r="DC250" s="1908"/>
      <c r="DD250" s="1908"/>
      <c r="DE250" s="1908"/>
      <c r="DF250" s="1909"/>
      <c r="DG250" s="1907"/>
      <c r="DH250" s="1908"/>
      <c r="DI250" s="1908"/>
      <c r="DJ250" s="1908"/>
      <c r="DK250" s="1908"/>
      <c r="DL250" s="1908"/>
      <c r="DM250" s="1908"/>
      <c r="DN250" s="1908"/>
      <c r="DO250" s="1908"/>
      <c r="DP250" s="1908"/>
      <c r="DQ250" s="1908"/>
      <c r="DR250" s="1908"/>
      <c r="DS250" s="1908"/>
      <c r="DT250" s="1908"/>
      <c r="DU250" s="1908"/>
      <c r="DV250" s="1908"/>
      <c r="DW250" s="1908"/>
      <c r="DX250" s="1908"/>
      <c r="DY250" s="1908"/>
      <c r="DZ250" s="1908"/>
      <c r="EA250" s="1908"/>
      <c r="EB250" s="1908"/>
      <c r="EC250" s="1908"/>
      <c r="ED250" s="1908"/>
      <c r="EE250" s="1908"/>
      <c r="EF250" s="1908"/>
      <c r="EG250" s="1908"/>
      <c r="EH250" s="1908"/>
      <c r="EI250" s="1908"/>
      <c r="EJ250" s="1908"/>
      <c r="EK250" s="1908"/>
      <c r="EL250" s="1908"/>
      <c r="EM250" s="1908"/>
      <c r="EN250" s="1908"/>
      <c r="EO250" s="1908"/>
      <c r="EP250" s="1908"/>
      <c r="EQ250" s="1908"/>
      <c r="ER250" s="1908"/>
      <c r="ES250" s="1908"/>
      <c r="ET250" s="1908"/>
      <c r="EU250" s="1908"/>
      <c r="EV250" s="1908"/>
      <c r="EW250" s="1908"/>
      <c r="EX250" s="1908"/>
      <c r="EY250" s="1908"/>
      <c r="EZ250" s="1908"/>
      <c r="FA250" s="1908"/>
      <c r="FB250" s="1908"/>
      <c r="FC250" s="1908"/>
      <c r="FD250" s="1909"/>
    </row>
    <row r="251" spans="1:160" x14ac:dyDescent="0.2">
      <c r="A251" s="1895"/>
      <c r="B251" s="1896"/>
      <c r="C251" s="1896"/>
      <c r="D251" s="1896"/>
      <c r="E251" s="1897"/>
      <c r="F251" s="174"/>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c r="AJ251" s="175"/>
      <c r="AK251" s="175"/>
      <c r="AL251" s="175"/>
      <c r="AM251" s="175"/>
      <c r="AN251" s="175"/>
      <c r="AO251" s="175"/>
      <c r="AP251" s="175"/>
      <c r="AQ251" s="176"/>
      <c r="AR251" s="181"/>
      <c r="AS251" s="181"/>
      <c r="AT251" s="181"/>
      <c r="AU251" s="181"/>
      <c r="AV251" s="181"/>
      <c r="AW251" s="181"/>
      <c r="AX251" s="181"/>
      <c r="AY251" s="181"/>
      <c r="AZ251" s="181"/>
      <c r="BA251" s="181"/>
      <c r="BB251" s="181"/>
      <c r="BC251" s="181"/>
      <c r="BD251" s="181"/>
      <c r="BE251" s="181"/>
      <c r="BF251" s="181"/>
      <c r="BG251" s="181"/>
      <c r="BH251" s="181"/>
      <c r="BI251" s="181"/>
      <c r="BJ251" s="181"/>
      <c r="BK251" s="181"/>
      <c r="BL251" s="181"/>
      <c r="BM251" s="181"/>
      <c r="BN251" s="181"/>
      <c r="BO251" s="181"/>
      <c r="BP251" s="181"/>
      <c r="BQ251" s="181"/>
      <c r="BR251" s="181"/>
      <c r="BS251" s="181"/>
      <c r="BT251" s="181"/>
      <c r="BU251" s="174"/>
      <c r="BV251" s="175"/>
      <c r="BW251" s="175"/>
      <c r="BX251" s="175"/>
      <c r="BY251" s="175"/>
      <c r="BZ251" s="175"/>
      <c r="CA251" s="175"/>
      <c r="CB251" s="175"/>
      <c r="CC251" s="175"/>
      <c r="CD251" s="175"/>
      <c r="CE251" s="175"/>
      <c r="CF251" s="175"/>
      <c r="CG251" s="175"/>
      <c r="CH251" s="175"/>
      <c r="CI251" s="175"/>
      <c r="CJ251" s="175"/>
      <c r="CK251" s="175"/>
      <c r="CL251" s="175"/>
      <c r="CM251" s="175"/>
      <c r="CN251" s="175"/>
      <c r="CO251" s="175"/>
      <c r="CP251" s="175"/>
      <c r="CQ251" s="175"/>
      <c r="CR251" s="175"/>
      <c r="CS251" s="175"/>
      <c r="CT251" s="175"/>
      <c r="CU251" s="175"/>
      <c r="CV251" s="175"/>
      <c r="CW251" s="175"/>
      <c r="CX251" s="175"/>
      <c r="CY251" s="175"/>
      <c r="CZ251" s="175"/>
      <c r="DA251" s="175"/>
      <c r="DB251" s="175"/>
      <c r="DC251" s="175"/>
      <c r="DD251" s="175"/>
      <c r="DE251" s="175"/>
      <c r="DF251" s="176"/>
      <c r="DG251" s="178"/>
      <c r="DH251" s="177"/>
      <c r="DI251" s="177"/>
      <c r="DJ251" s="177"/>
      <c r="DK251" s="177"/>
      <c r="DL251" s="177"/>
      <c r="DM251" s="177"/>
      <c r="DN251" s="177"/>
      <c r="DO251" s="177"/>
      <c r="DP251" s="177"/>
      <c r="DQ251" s="177"/>
      <c r="DR251" s="177"/>
      <c r="DS251" s="177"/>
      <c r="DT251" s="177"/>
      <c r="DU251" s="177"/>
      <c r="DV251" s="177"/>
      <c r="DW251" s="177"/>
      <c r="DX251" s="177"/>
      <c r="DY251" s="177"/>
      <c r="DZ251" s="177"/>
      <c r="EA251" s="177"/>
      <c r="EB251" s="177"/>
      <c r="EC251" s="177"/>
      <c r="ED251" s="177"/>
      <c r="EE251" s="177"/>
      <c r="EF251" s="177"/>
      <c r="EG251" s="177"/>
      <c r="EH251" s="177"/>
      <c r="EI251" s="177"/>
      <c r="EJ251" s="177"/>
      <c r="EK251" s="177"/>
      <c r="EL251" s="177"/>
      <c r="EM251" s="177"/>
      <c r="EN251" s="177"/>
      <c r="EO251" s="177"/>
      <c r="EP251" s="177"/>
      <c r="EQ251" s="177"/>
      <c r="ER251" s="177"/>
      <c r="ES251" s="177"/>
      <c r="ET251" s="177"/>
      <c r="EU251" s="177"/>
      <c r="EV251" s="177"/>
      <c r="EW251" s="177"/>
      <c r="EX251" s="177"/>
      <c r="EY251" s="177"/>
      <c r="EZ251" s="177"/>
      <c r="FA251" s="177"/>
      <c r="FB251" s="177"/>
      <c r="FC251" s="177"/>
      <c r="FD251" s="179"/>
    </row>
    <row r="252" spans="1:160" x14ac:dyDescent="0.2">
      <c r="A252" s="1895"/>
      <c r="B252" s="1896"/>
      <c r="C252" s="1896"/>
      <c r="D252" s="1896"/>
      <c r="E252" s="1897"/>
      <c r="F252" s="180"/>
      <c r="G252" s="181"/>
      <c r="H252" s="181"/>
      <c r="I252" s="181"/>
      <c r="J252" s="181"/>
      <c r="K252" s="181"/>
      <c r="L252" s="181"/>
      <c r="M252" s="181"/>
      <c r="N252" s="181"/>
      <c r="O252" s="181"/>
      <c r="P252" s="181"/>
      <c r="Q252" s="181"/>
      <c r="R252" s="181"/>
      <c r="S252" s="181"/>
      <c r="T252" s="181"/>
      <c r="U252" s="181"/>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2"/>
      <c r="AR252" s="181"/>
      <c r="AS252" s="181"/>
      <c r="AT252" s="181"/>
      <c r="AU252" s="181"/>
      <c r="AV252" s="181"/>
      <c r="AW252" s="181"/>
      <c r="AX252" s="181"/>
      <c r="AY252" s="181"/>
      <c r="AZ252" s="181"/>
      <c r="BA252" s="181"/>
      <c r="BB252" s="181"/>
      <c r="BC252" s="181"/>
      <c r="BD252" s="181"/>
      <c r="BE252" s="181"/>
      <c r="BF252" s="181"/>
      <c r="BG252" s="181"/>
      <c r="BH252" s="181"/>
      <c r="BI252" s="181"/>
      <c r="BJ252" s="181"/>
      <c r="BK252" s="181"/>
      <c r="BL252" s="181"/>
      <c r="BM252" s="181"/>
      <c r="BN252" s="181"/>
      <c r="BO252" s="181"/>
      <c r="BP252" s="181"/>
      <c r="BQ252" s="181"/>
      <c r="BR252" s="181"/>
      <c r="BS252" s="181"/>
      <c r="BT252" s="181"/>
      <c r="BU252" s="180"/>
      <c r="BV252" s="181"/>
      <c r="BW252" s="181"/>
      <c r="BX252" s="181"/>
      <c r="BY252" s="181"/>
      <c r="BZ252" s="181"/>
      <c r="CA252" s="181"/>
      <c r="CB252" s="181"/>
      <c r="CC252" s="181"/>
      <c r="CD252" s="181"/>
      <c r="CE252" s="181"/>
      <c r="CF252" s="181"/>
      <c r="CG252" s="181"/>
      <c r="CH252" s="181"/>
      <c r="CI252" s="181"/>
      <c r="CJ252" s="181"/>
      <c r="CK252" s="181"/>
      <c r="CL252" s="181"/>
      <c r="CM252" s="181"/>
      <c r="CN252" s="181"/>
      <c r="CO252" s="181"/>
      <c r="CP252" s="181"/>
      <c r="CQ252" s="181"/>
      <c r="CR252" s="181"/>
      <c r="CS252" s="181"/>
      <c r="CT252" s="181"/>
      <c r="CU252" s="181"/>
      <c r="CV252" s="181"/>
      <c r="CW252" s="181"/>
      <c r="CX252" s="181"/>
      <c r="CY252" s="181"/>
      <c r="CZ252" s="181"/>
      <c r="DA252" s="181"/>
      <c r="DB252" s="181"/>
      <c r="DC252" s="181"/>
      <c r="DD252" s="181"/>
      <c r="DE252" s="181"/>
      <c r="DF252" s="182"/>
      <c r="DG252" s="180"/>
      <c r="DH252" s="181"/>
      <c r="DI252" s="181"/>
      <c r="DJ252" s="181"/>
      <c r="DK252" s="181"/>
      <c r="DL252" s="181"/>
      <c r="DM252" s="181"/>
      <c r="DN252" s="181"/>
      <c r="DO252" s="181"/>
      <c r="DP252" s="181"/>
      <c r="DQ252" s="181"/>
      <c r="DR252" s="181"/>
      <c r="DS252" s="181"/>
      <c r="DT252" s="181"/>
      <c r="DU252" s="181"/>
      <c r="DV252" s="181"/>
      <c r="DW252" s="181"/>
      <c r="DX252" s="181"/>
      <c r="DY252" s="181"/>
      <c r="DZ252" s="181"/>
      <c r="EA252" s="181"/>
      <c r="EB252" s="181"/>
      <c r="EC252" s="181"/>
      <c r="ED252" s="181"/>
      <c r="EE252" s="181"/>
      <c r="EF252" s="181"/>
      <c r="EG252" s="181"/>
      <c r="EH252" s="181"/>
      <c r="EI252" s="181"/>
      <c r="EJ252" s="181"/>
      <c r="EK252" s="181"/>
      <c r="EL252" s="181"/>
      <c r="EM252" s="181"/>
      <c r="EN252" s="181"/>
      <c r="EO252" s="181"/>
      <c r="EP252" s="181"/>
      <c r="EQ252" s="181"/>
      <c r="ER252" s="181"/>
      <c r="ES252" s="181"/>
      <c r="ET252" s="181"/>
      <c r="EU252" s="181"/>
      <c r="EV252" s="181"/>
      <c r="EW252" s="181"/>
      <c r="EX252" s="181"/>
      <c r="EY252" s="181"/>
      <c r="EZ252" s="181"/>
      <c r="FA252" s="181"/>
      <c r="FB252" s="181"/>
      <c r="FC252" s="181"/>
      <c r="FD252" s="183"/>
    </row>
    <row r="253" spans="1:160" x14ac:dyDescent="0.2">
      <c r="A253" s="1895"/>
      <c r="B253" s="1896"/>
      <c r="C253" s="1896"/>
      <c r="D253" s="1896"/>
      <c r="E253" s="1897"/>
      <c r="F253" s="180"/>
      <c r="G253" s="181"/>
      <c r="H253" s="181"/>
      <c r="I253" s="181"/>
      <c r="J253" s="181"/>
      <c r="K253" s="181"/>
      <c r="L253" s="181"/>
      <c r="M253" s="181"/>
      <c r="N253" s="181"/>
      <c r="O253" s="181"/>
      <c r="P253" s="181"/>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2"/>
      <c r="AR253" s="181"/>
      <c r="AS253" s="181"/>
      <c r="AT253" s="181"/>
      <c r="AU253" s="181"/>
      <c r="AV253" s="181"/>
      <c r="AW253" s="181"/>
      <c r="AX253" s="181"/>
      <c r="AY253" s="181"/>
      <c r="AZ253" s="181"/>
      <c r="BA253" s="181"/>
      <c r="BB253" s="181"/>
      <c r="BC253" s="181"/>
      <c r="BD253" s="181"/>
      <c r="BE253" s="181"/>
      <c r="BF253" s="181"/>
      <c r="BG253" s="181"/>
      <c r="BH253" s="181"/>
      <c r="BI253" s="181"/>
      <c r="BJ253" s="181"/>
      <c r="BK253" s="181"/>
      <c r="BL253" s="181"/>
      <c r="BM253" s="181"/>
      <c r="BN253" s="181"/>
      <c r="BO253" s="181"/>
      <c r="BP253" s="181"/>
      <c r="BQ253" s="181"/>
      <c r="BR253" s="181"/>
      <c r="BS253" s="181"/>
      <c r="BT253" s="181"/>
      <c r="BU253" s="180"/>
      <c r="BV253" s="181"/>
      <c r="BW253" s="181"/>
      <c r="BX253" s="181"/>
      <c r="BY253" s="181"/>
      <c r="BZ253" s="181"/>
      <c r="CA253" s="181"/>
      <c r="CB253" s="181"/>
      <c r="CC253" s="181"/>
      <c r="CD253" s="181"/>
      <c r="CE253" s="181"/>
      <c r="CF253" s="181"/>
      <c r="CG253" s="181"/>
      <c r="CH253" s="181"/>
      <c r="CI253" s="181"/>
      <c r="CJ253" s="181"/>
      <c r="CK253" s="181"/>
      <c r="CL253" s="181"/>
      <c r="CM253" s="181"/>
      <c r="CN253" s="181"/>
      <c r="CO253" s="181"/>
      <c r="CP253" s="181"/>
      <c r="CQ253" s="181"/>
      <c r="CR253" s="181"/>
      <c r="CS253" s="181"/>
      <c r="CT253" s="181"/>
      <c r="CU253" s="181"/>
      <c r="CV253" s="181"/>
      <c r="CW253" s="181"/>
      <c r="CX253" s="181"/>
      <c r="CY253" s="181"/>
      <c r="CZ253" s="181"/>
      <c r="DA253" s="181"/>
      <c r="DB253" s="181"/>
      <c r="DC253" s="181"/>
      <c r="DD253" s="181"/>
      <c r="DE253" s="181"/>
      <c r="DF253" s="182"/>
      <c r="DG253" s="180"/>
      <c r="DH253" s="181"/>
      <c r="DI253" s="181"/>
      <c r="DJ253" s="181"/>
      <c r="DK253" s="181"/>
      <c r="DL253" s="181"/>
      <c r="DM253" s="181"/>
      <c r="DN253" s="181"/>
      <c r="DO253" s="181"/>
      <c r="DP253" s="181"/>
      <c r="DQ253" s="181"/>
      <c r="DR253" s="181"/>
      <c r="DS253" s="181"/>
      <c r="DT253" s="181"/>
      <c r="DU253" s="181"/>
      <c r="DV253" s="181"/>
      <c r="DW253" s="181"/>
      <c r="DX253" s="181"/>
      <c r="DY253" s="181"/>
      <c r="DZ253" s="181"/>
      <c r="EA253" s="181"/>
      <c r="EB253" s="181"/>
      <c r="EC253" s="181"/>
      <c r="ED253" s="181"/>
      <c r="EE253" s="181"/>
      <c r="EF253" s="181"/>
      <c r="EG253" s="181"/>
      <c r="EH253" s="181"/>
      <c r="EI253" s="181"/>
      <c r="EJ253" s="181"/>
      <c r="EK253" s="181"/>
      <c r="EL253" s="181"/>
      <c r="EM253" s="181"/>
      <c r="EN253" s="181"/>
      <c r="EO253" s="181"/>
      <c r="EP253" s="181"/>
      <c r="EQ253" s="181"/>
      <c r="ER253" s="181"/>
      <c r="ES253" s="181"/>
      <c r="ET253" s="181"/>
      <c r="EU253" s="181"/>
      <c r="EV253" s="181"/>
      <c r="EW253" s="181"/>
      <c r="EX253" s="181"/>
      <c r="EY253" s="181"/>
      <c r="EZ253" s="181"/>
      <c r="FA253" s="181"/>
      <c r="FB253" s="181"/>
      <c r="FC253" s="181"/>
      <c r="FD253" s="183"/>
    </row>
    <row r="254" spans="1:160" x14ac:dyDescent="0.2">
      <c r="A254" s="1895"/>
      <c r="B254" s="1896"/>
      <c r="C254" s="1896"/>
      <c r="D254" s="1896"/>
      <c r="E254" s="1897"/>
      <c r="F254" s="180"/>
      <c r="G254" s="181"/>
      <c r="H254" s="181"/>
      <c r="I254" s="181"/>
      <c r="J254" s="181"/>
      <c r="K254" s="181"/>
      <c r="L254" s="181"/>
      <c r="M254" s="181"/>
      <c r="N254" s="181"/>
      <c r="O254" s="181"/>
      <c r="P254" s="181"/>
      <c r="Q254" s="181"/>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2"/>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1"/>
      <c r="BQ254" s="181"/>
      <c r="BR254" s="181"/>
      <c r="BS254" s="181"/>
      <c r="BT254" s="181"/>
      <c r="BU254" s="180"/>
      <c r="BV254" s="181"/>
      <c r="BW254" s="181"/>
      <c r="BX254" s="181"/>
      <c r="BY254" s="181"/>
      <c r="BZ254" s="181"/>
      <c r="CA254" s="181"/>
      <c r="CB254" s="181"/>
      <c r="CC254" s="181"/>
      <c r="CD254" s="181"/>
      <c r="CE254" s="181"/>
      <c r="CF254" s="181"/>
      <c r="CG254" s="181"/>
      <c r="CH254" s="181"/>
      <c r="CI254" s="181"/>
      <c r="CJ254" s="181"/>
      <c r="CK254" s="181"/>
      <c r="CL254" s="181"/>
      <c r="CM254" s="181"/>
      <c r="CN254" s="181"/>
      <c r="CO254" s="181"/>
      <c r="CP254" s="181"/>
      <c r="CQ254" s="181"/>
      <c r="CR254" s="181"/>
      <c r="CS254" s="181"/>
      <c r="CT254" s="181"/>
      <c r="CU254" s="181"/>
      <c r="CV254" s="181"/>
      <c r="CW254" s="181"/>
      <c r="CX254" s="181"/>
      <c r="CY254" s="181"/>
      <c r="CZ254" s="181"/>
      <c r="DA254" s="181"/>
      <c r="DB254" s="181"/>
      <c r="DC254" s="181"/>
      <c r="DD254" s="181"/>
      <c r="DE254" s="181"/>
      <c r="DF254" s="182"/>
      <c r="DG254" s="180"/>
      <c r="DH254" s="181"/>
      <c r="DI254" s="181"/>
      <c r="DJ254" s="181"/>
      <c r="DK254" s="181"/>
      <c r="DL254" s="181"/>
      <c r="DM254" s="181"/>
      <c r="DN254" s="181"/>
      <c r="DO254" s="181"/>
      <c r="DP254" s="181"/>
      <c r="DQ254" s="181"/>
      <c r="DR254" s="181"/>
      <c r="DS254" s="181"/>
      <c r="DT254" s="181"/>
      <c r="DU254" s="181"/>
      <c r="DV254" s="181"/>
      <c r="DW254" s="181"/>
      <c r="DX254" s="181"/>
      <c r="DY254" s="181"/>
      <c r="DZ254" s="181"/>
      <c r="EA254" s="181"/>
      <c r="EB254" s="181"/>
      <c r="EC254" s="181"/>
      <c r="ED254" s="181"/>
      <c r="EE254" s="181"/>
      <c r="EF254" s="181"/>
      <c r="EG254" s="181"/>
      <c r="EH254" s="181"/>
      <c r="EI254" s="181"/>
      <c r="EJ254" s="181"/>
      <c r="EK254" s="181"/>
      <c r="EL254" s="181"/>
      <c r="EM254" s="181"/>
      <c r="EN254" s="181"/>
      <c r="EO254" s="181"/>
      <c r="EP254" s="181"/>
      <c r="EQ254" s="181"/>
      <c r="ER254" s="181"/>
      <c r="ES254" s="181"/>
      <c r="ET254" s="181"/>
      <c r="EU254" s="181"/>
      <c r="EV254" s="181"/>
      <c r="EW254" s="181"/>
      <c r="EX254" s="181"/>
      <c r="EY254" s="181"/>
      <c r="EZ254" s="181"/>
      <c r="FA254" s="181"/>
      <c r="FB254" s="181"/>
      <c r="FC254" s="181"/>
      <c r="FD254" s="183"/>
    </row>
    <row r="255" spans="1:160" x14ac:dyDescent="0.2">
      <c r="A255" s="1895"/>
      <c r="B255" s="1896"/>
      <c r="C255" s="1896"/>
      <c r="D255" s="1896"/>
      <c r="E255" s="1897"/>
      <c r="F255" s="180"/>
      <c r="G255" s="181"/>
      <c r="H255" s="181"/>
      <c r="I255" s="181"/>
      <c r="J255" s="181"/>
      <c r="K255" s="181"/>
      <c r="L255" s="181"/>
      <c r="M255" s="181"/>
      <c r="N255" s="181"/>
      <c r="O255" s="181"/>
      <c r="P255" s="181"/>
      <c r="Q255" s="181"/>
      <c r="R255" s="181"/>
      <c r="S255" s="181"/>
      <c r="T255" s="181"/>
      <c r="U255" s="181"/>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2"/>
      <c r="AR255" s="181"/>
      <c r="AS255" s="181"/>
      <c r="AT255" s="181"/>
      <c r="AU255" s="181"/>
      <c r="AV255" s="181"/>
      <c r="AW255" s="181"/>
      <c r="AX255" s="181"/>
      <c r="AY255" s="181"/>
      <c r="AZ255" s="181"/>
      <c r="BA255" s="181"/>
      <c r="BB255" s="181"/>
      <c r="BC255" s="181"/>
      <c r="BD255" s="181"/>
      <c r="BE255" s="181"/>
      <c r="BF255" s="181"/>
      <c r="BG255" s="181"/>
      <c r="BH255" s="181"/>
      <c r="BI255" s="181"/>
      <c r="BJ255" s="181"/>
      <c r="BK255" s="181"/>
      <c r="BL255" s="181"/>
      <c r="BM255" s="181"/>
      <c r="BN255" s="181"/>
      <c r="BO255" s="181"/>
      <c r="BP255" s="181"/>
      <c r="BQ255" s="181"/>
      <c r="BR255" s="181"/>
      <c r="BS255" s="181"/>
      <c r="BT255" s="181"/>
      <c r="BU255" s="180"/>
      <c r="BV255" s="181"/>
      <c r="BW255" s="181"/>
      <c r="BX255" s="181"/>
      <c r="BY255" s="181"/>
      <c r="BZ255" s="181"/>
      <c r="CA255" s="181"/>
      <c r="CB255" s="181"/>
      <c r="CC255" s="181"/>
      <c r="CD255" s="181"/>
      <c r="CE255" s="181"/>
      <c r="CF255" s="181"/>
      <c r="CG255" s="181"/>
      <c r="CH255" s="181"/>
      <c r="CI255" s="181"/>
      <c r="CJ255" s="181"/>
      <c r="CK255" s="181"/>
      <c r="CL255" s="181"/>
      <c r="CM255" s="181"/>
      <c r="CN255" s="181"/>
      <c r="CO255" s="181"/>
      <c r="CP255" s="181"/>
      <c r="CQ255" s="181"/>
      <c r="CR255" s="181"/>
      <c r="CS255" s="181"/>
      <c r="CT255" s="181"/>
      <c r="CU255" s="181"/>
      <c r="CV255" s="181"/>
      <c r="CW255" s="181"/>
      <c r="CX255" s="181"/>
      <c r="CY255" s="181"/>
      <c r="CZ255" s="181"/>
      <c r="DA255" s="181"/>
      <c r="DB255" s="181"/>
      <c r="DC255" s="181"/>
      <c r="DD255" s="181"/>
      <c r="DE255" s="181"/>
      <c r="DF255" s="182"/>
      <c r="DG255" s="180"/>
      <c r="DH255" s="181"/>
      <c r="DI255" s="181"/>
      <c r="DJ255" s="181"/>
      <c r="DK255" s="181"/>
      <c r="DL255" s="181"/>
      <c r="DM255" s="181"/>
      <c r="DN255" s="181"/>
      <c r="DO255" s="181"/>
      <c r="DP255" s="181"/>
      <c r="DQ255" s="181"/>
      <c r="DR255" s="181"/>
      <c r="DS255" s="181"/>
      <c r="DT255" s="181"/>
      <c r="DU255" s="181"/>
      <c r="DV255" s="181"/>
      <c r="DW255" s="181"/>
      <c r="DX255" s="181"/>
      <c r="DY255" s="181"/>
      <c r="DZ255" s="181"/>
      <c r="EA255" s="181"/>
      <c r="EB255" s="181"/>
      <c r="EC255" s="181"/>
      <c r="ED255" s="181"/>
      <c r="EE255" s="181"/>
      <c r="EF255" s="181"/>
      <c r="EG255" s="181"/>
      <c r="EH255" s="181"/>
      <c r="EI255" s="181"/>
      <c r="EJ255" s="181"/>
      <c r="EK255" s="181"/>
      <c r="EL255" s="181"/>
      <c r="EM255" s="181"/>
      <c r="EN255" s="181"/>
      <c r="EO255" s="181"/>
      <c r="EP255" s="181"/>
      <c r="EQ255" s="181"/>
      <c r="ER255" s="181"/>
      <c r="ES255" s="181"/>
      <c r="ET255" s="181"/>
      <c r="EU255" s="181"/>
      <c r="EV255" s="181"/>
      <c r="EW255" s="181"/>
      <c r="EX255" s="181"/>
      <c r="EY255" s="181"/>
      <c r="EZ255" s="181"/>
      <c r="FA255" s="181"/>
      <c r="FB255" s="181"/>
      <c r="FC255" s="181"/>
      <c r="FD255" s="183"/>
    </row>
    <row r="256" spans="1:160" x14ac:dyDescent="0.2">
      <c r="A256" s="1895"/>
      <c r="B256" s="1896"/>
      <c r="C256" s="1896"/>
      <c r="D256" s="1896"/>
      <c r="E256" s="1897"/>
      <c r="F256" s="180"/>
      <c r="G256" s="181"/>
      <c r="H256" s="181"/>
      <c r="I256" s="181"/>
      <c r="J256" s="181"/>
      <c r="K256" s="181"/>
      <c r="L256" s="181"/>
      <c r="M256" s="181"/>
      <c r="N256" s="181"/>
      <c r="O256" s="181"/>
      <c r="P256" s="181"/>
      <c r="Q256" s="181"/>
      <c r="R256" s="181"/>
      <c r="S256" s="181"/>
      <c r="T256" s="181"/>
      <c r="U256" s="181"/>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2"/>
      <c r="AR256" s="181"/>
      <c r="AS256" s="181"/>
      <c r="AT256" s="181"/>
      <c r="AU256" s="181"/>
      <c r="AV256" s="181"/>
      <c r="AW256" s="181"/>
      <c r="AX256" s="181"/>
      <c r="AY256" s="181"/>
      <c r="AZ256" s="181"/>
      <c r="BA256" s="181"/>
      <c r="BB256" s="181"/>
      <c r="BC256" s="181"/>
      <c r="BD256" s="181"/>
      <c r="BE256" s="181"/>
      <c r="BF256" s="181"/>
      <c r="BG256" s="181"/>
      <c r="BH256" s="181"/>
      <c r="BI256" s="181"/>
      <c r="BJ256" s="181"/>
      <c r="BK256" s="181"/>
      <c r="BL256" s="181"/>
      <c r="BM256" s="181"/>
      <c r="BN256" s="181"/>
      <c r="BO256" s="181"/>
      <c r="BP256" s="181"/>
      <c r="BQ256" s="181"/>
      <c r="BR256" s="181"/>
      <c r="BS256" s="181"/>
      <c r="BT256" s="181"/>
      <c r="BU256" s="180"/>
      <c r="BV256" s="181"/>
      <c r="BW256" s="181"/>
      <c r="BX256" s="181"/>
      <c r="BY256" s="181"/>
      <c r="BZ256" s="181"/>
      <c r="CA256" s="181"/>
      <c r="CB256" s="181"/>
      <c r="CC256" s="181"/>
      <c r="CD256" s="181"/>
      <c r="CE256" s="181"/>
      <c r="CF256" s="181"/>
      <c r="CG256" s="181"/>
      <c r="CH256" s="181"/>
      <c r="CI256" s="181"/>
      <c r="CJ256" s="181"/>
      <c r="CK256" s="181"/>
      <c r="CL256" s="181"/>
      <c r="CM256" s="181"/>
      <c r="CN256" s="181"/>
      <c r="CO256" s="181"/>
      <c r="CP256" s="181"/>
      <c r="CQ256" s="181"/>
      <c r="CR256" s="181"/>
      <c r="CS256" s="181"/>
      <c r="CT256" s="181"/>
      <c r="CU256" s="181"/>
      <c r="CV256" s="181"/>
      <c r="CW256" s="181"/>
      <c r="CX256" s="181"/>
      <c r="CY256" s="181"/>
      <c r="CZ256" s="181"/>
      <c r="DA256" s="181"/>
      <c r="DB256" s="181"/>
      <c r="DC256" s="181"/>
      <c r="DD256" s="181"/>
      <c r="DE256" s="181"/>
      <c r="DF256" s="182"/>
      <c r="DG256" s="180"/>
      <c r="DH256" s="181"/>
      <c r="DI256" s="181"/>
      <c r="DJ256" s="181"/>
      <c r="DK256" s="181"/>
      <c r="DL256" s="181"/>
      <c r="DM256" s="181"/>
      <c r="DN256" s="181"/>
      <c r="DO256" s="181"/>
      <c r="DP256" s="181"/>
      <c r="DQ256" s="181"/>
      <c r="DR256" s="181"/>
      <c r="DS256" s="181"/>
      <c r="DT256" s="181"/>
      <c r="DU256" s="181"/>
      <c r="DV256" s="181"/>
      <c r="DW256" s="181"/>
      <c r="DX256" s="181"/>
      <c r="DY256" s="181"/>
      <c r="DZ256" s="181"/>
      <c r="EA256" s="181"/>
      <c r="EB256" s="181"/>
      <c r="EC256" s="181"/>
      <c r="ED256" s="181"/>
      <c r="EE256" s="181"/>
      <c r="EF256" s="181"/>
      <c r="EG256" s="181"/>
      <c r="EH256" s="181"/>
      <c r="EI256" s="181"/>
      <c r="EJ256" s="181"/>
      <c r="EK256" s="181"/>
      <c r="EL256" s="181"/>
      <c r="EM256" s="181"/>
      <c r="EN256" s="181"/>
      <c r="EO256" s="181"/>
      <c r="EP256" s="181"/>
      <c r="EQ256" s="181"/>
      <c r="ER256" s="181"/>
      <c r="ES256" s="181"/>
      <c r="ET256" s="181"/>
      <c r="EU256" s="181"/>
      <c r="EV256" s="181"/>
      <c r="EW256" s="181"/>
      <c r="EX256" s="181"/>
      <c r="EY256" s="181"/>
      <c r="EZ256" s="181"/>
      <c r="FA256" s="181"/>
      <c r="FB256" s="181"/>
      <c r="FC256" s="181"/>
      <c r="FD256" s="183"/>
    </row>
    <row r="257" spans="1:160" x14ac:dyDescent="0.2">
      <c r="A257" s="1895"/>
      <c r="B257" s="1896"/>
      <c r="C257" s="1896"/>
      <c r="D257" s="1896"/>
      <c r="E257" s="1897"/>
      <c r="F257" s="180"/>
      <c r="G257" s="181"/>
      <c r="H257" s="181"/>
      <c r="I257" s="181"/>
      <c r="J257" s="181"/>
      <c r="K257" s="181"/>
      <c r="L257" s="181"/>
      <c r="M257" s="181"/>
      <c r="N257" s="181"/>
      <c r="O257" s="181"/>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2"/>
      <c r="AR257" s="181"/>
      <c r="AS257" s="181"/>
      <c r="AT257" s="181"/>
      <c r="AU257" s="181"/>
      <c r="AV257" s="181"/>
      <c r="AW257" s="181"/>
      <c r="AX257" s="181"/>
      <c r="AY257" s="181"/>
      <c r="AZ257" s="181"/>
      <c r="BA257" s="181"/>
      <c r="BB257" s="181"/>
      <c r="BC257" s="181"/>
      <c r="BD257" s="181"/>
      <c r="BE257" s="181"/>
      <c r="BF257" s="181"/>
      <c r="BG257" s="181"/>
      <c r="BH257" s="181"/>
      <c r="BI257" s="181"/>
      <c r="BJ257" s="181"/>
      <c r="BK257" s="181"/>
      <c r="BL257" s="181"/>
      <c r="BM257" s="181"/>
      <c r="BN257" s="181"/>
      <c r="BO257" s="181"/>
      <c r="BP257" s="181"/>
      <c r="BQ257" s="181"/>
      <c r="BR257" s="181"/>
      <c r="BS257" s="181"/>
      <c r="BT257" s="181"/>
      <c r="BU257" s="180"/>
      <c r="BV257" s="181"/>
      <c r="BW257" s="181"/>
      <c r="BX257" s="181"/>
      <c r="BY257" s="181"/>
      <c r="BZ257" s="181"/>
      <c r="CA257" s="181"/>
      <c r="CB257" s="181"/>
      <c r="CC257" s="181"/>
      <c r="CD257" s="181"/>
      <c r="CE257" s="181"/>
      <c r="CF257" s="181"/>
      <c r="CG257" s="181"/>
      <c r="CH257" s="181"/>
      <c r="CI257" s="181"/>
      <c r="CJ257" s="181"/>
      <c r="CK257" s="181"/>
      <c r="CL257" s="181"/>
      <c r="CM257" s="181"/>
      <c r="CN257" s="181"/>
      <c r="CO257" s="181"/>
      <c r="CP257" s="181"/>
      <c r="CQ257" s="181"/>
      <c r="CR257" s="181"/>
      <c r="CS257" s="181"/>
      <c r="CT257" s="181"/>
      <c r="CU257" s="181"/>
      <c r="CV257" s="181"/>
      <c r="CW257" s="181"/>
      <c r="CX257" s="181"/>
      <c r="CY257" s="181"/>
      <c r="CZ257" s="181"/>
      <c r="DA257" s="181"/>
      <c r="DB257" s="181"/>
      <c r="DC257" s="181"/>
      <c r="DD257" s="181"/>
      <c r="DE257" s="181"/>
      <c r="DF257" s="182"/>
      <c r="DG257" s="180"/>
      <c r="DH257" s="181"/>
      <c r="DI257" s="181"/>
      <c r="DJ257" s="181"/>
      <c r="DK257" s="181"/>
      <c r="DL257" s="181"/>
      <c r="DM257" s="181"/>
      <c r="DN257" s="181"/>
      <c r="DO257" s="181"/>
      <c r="DP257" s="181"/>
      <c r="DQ257" s="181"/>
      <c r="DR257" s="181"/>
      <c r="DS257" s="181"/>
      <c r="DT257" s="181"/>
      <c r="DU257" s="181"/>
      <c r="DV257" s="181"/>
      <c r="DW257" s="181"/>
      <c r="DX257" s="181"/>
      <c r="DY257" s="181"/>
      <c r="DZ257" s="181"/>
      <c r="EA257" s="181"/>
      <c r="EB257" s="181"/>
      <c r="EC257" s="181"/>
      <c r="ED257" s="181"/>
      <c r="EE257" s="181"/>
      <c r="EF257" s="181"/>
      <c r="EG257" s="181"/>
      <c r="EH257" s="181"/>
      <c r="EI257" s="181"/>
      <c r="EJ257" s="181"/>
      <c r="EK257" s="181"/>
      <c r="EL257" s="181"/>
      <c r="EM257" s="181"/>
      <c r="EN257" s="181"/>
      <c r="EO257" s="181"/>
      <c r="EP257" s="181"/>
      <c r="EQ257" s="181"/>
      <c r="ER257" s="181"/>
      <c r="ES257" s="181"/>
      <c r="ET257" s="181"/>
      <c r="EU257" s="181"/>
      <c r="EV257" s="181"/>
      <c r="EW257" s="181"/>
      <c r="EX257" s="181"/>
      <c r="EY257" s="181"/>
      <c r="EZ257" s="181"/>
      <c r="FA257" s="181"/>
      <c r="FB257" s="181"/>
      <c r="FC257" s="181"/>
      <c r="FD257" s="183"/>
    </row>
    <row r="258" spans="1:160" x14ac:dyDescent="0.2">
      <c r="A258" s="1895"/>
      <c r="B258" s="1896"/>
      <c r="C258" s="1896"/>
      <c r="D258" s="1896"/>
      <c r="E258" s="1897"/>
      <c r="F258" s="180"/>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2"/>
      <c r="AR258" s="181"/>
      <c r="AS258" s="181"/>
      <c r="AT258" s="181"/>
      <c r="AU258" s="181"/>
      <c r="AV258" s="181"/>
      <c r="AW258" s="181"/>
      <c r="AX258" s="181"/>
      <c r="AY258" s="181"/>
      <c r="AZ258" s="181"/>
      <c r="BA258" s="181"/>
      <c r="BB258" s="181"/>
      <c r="BC258" s="181"/>
      <c r="BD258" s="181"/>
      <c r="BE258" s="181"/>
      <c r="BF258" s="181"/>
      <c r="BG258" s="181"/>
      <c r="BH258" s="181"/>
      <c r="BI258" s="181"/>
      <c r="BJ258" s="181"/>
      <c r="BK258" s="181"/>
      <c r="BL258" s="181"/>
      <c r="BM258" s="181"/>
      <c r="BN258" s="181"/>
      <c r="BO258" s="181"/>
      <c r="BP258" s="181"/>
      <c r="BQ258" s="181"/>
      <c r="BR258" s="181"/>
      <c r="BS258" s="181"/>
      <c r="BT258" s="181"/>
      <c r="BU258" s="180"/>
      <c r="BV258" s="181"/>
      <c r="BW258" s="181"/>
      <c r="BX258" s="181"/>
      <c r="BY258" s="181"/>
      <c r="BZ258" s="181"/>
      <c r="CA258" s="181"/>
      <c r="CB258" s="181"/>
      <c r="CC258" s="181"/>
      <c r="CD258" s="181"/>
      <c r="CE258" s="181"/>
      <c r="CF258" s="181"/>
      <c r="CG258" s="181"/>
      <c r="CH258" s="181"/>
      <c r="CI258" s="181"/>
      <c r="CJ258" s="181"/>
      <c r="CK258" s="181"/>
      <c r="CL258" s="181"/>
      <c r="CM258" s="181"/>
      <c r="CN258" s="181"/>
      <c r="CO258" s="181"/>
      <c r="CP258" s="181"/>
      <c r="CQ258" s="181"/>
      <c r="CR258" s="181"/>
      <c r="CS258" s="181"/>
      <c r="CT258" s="181"/>
      <c r="CU258" s="181"/>
      <c r="CV258" s="181"/>
      <c r="CW258" s="181"/>
      <c r="CX258" s="181"/>
      <c r="CY258" s="181"/>
      <c r="CZ258" s="181"/>
      <c r="DA258" s="181"/>
      <c r="DB258" s="181"/>
      <c r="DC258" s="181"/>
      <c r="DD258" s="181"/>
      <c r="DE258" s="181"/>
      <c r="DF258" s="182"/>
      <c r="DG258" s="180"/>
      <c r="DH258" s="181"/>
      <c r="DI258" s="181"/>
      <c r="DJ258" s="181"/>
      <c r="DK258" s="181"/>
      <c r="DL258" s="181"/>
      <c r="DM258" s="181"/>
      <c r="DN258" s="181"/>
      <c r="DO258" s="181"/>
      <c r="DP258" s="181"/>
      <c r="DQ258" s="181"/>
      <c r="DR258" s="181"/>
      <c r="DS258" s="181"/>
      <c r="DT258" s="181"/>
      <c r="DU258" s="181"/>
      <c r="DV258" s="181"/>
      <c r="DW258" s="181"/>
      <c r="DX258" s="181"/>
      <c r="DY258" s="181"/>
      <c r="DZ258" s="181"/>
      <c r="EA258" s="181"/>
      <c r="EB258" s="181"/>
      <c r="EC258" s="181"/>
      <c r="ED258" s="181"/>
      <c r="EE258" s="181"/>
      <c r="EF258" s="181"/>
      <c r="EG258" s="181"/>
      <c r="EH258" s="181"/>
      <c r="EI258" s="181"/>
      <c r="EJ258" s="181"/>
      <c r="EK258" s="181"/>
      <c r="EL258" s="181"/>
      <c r="EM258" s="181"/>
      <c r="EN258" s="181"/>
      <c r="EO258" s="181"/>
      <c r="EP258" s="181"/>
      <c r="EQ258" s="181"/>
      <c r="ER258" s="181"/>
      <c r="ES258" s="181"/>
      <c r="ET258" s="181"/>
      <c r="EU258" s="181"/>
      <c r="EV258" s="181"/>
      <c r="EW258" s="181"/>
      <c r="EX258" s="181"/>
      <c r="EY258" s="181"/>
      <c r="EZ258" s="181"/>
      <c r="FA258" s="181"/>
      <c r="FB258" s="181"/>
      <c r="FC258" s="181"/>
      <c r="FD258" s="183"/>
    </row>
    <row r="259" spans="1:160" x14ac:dyDescent="0.2">
      <c r="A259" s="1895"/>
      <c r="B259" s="1896"/>
      <c r="C259" s="1896"/>
      <c r="D259" s="1896"/>
      <c r="E259" s="1897"/>
      <c r="F259" s="180"/>
      <c r="G259" s="181"/>
      <c r="H259" s="181"/>
      <c r="I259" s="181"/>
      <c r="J259" s="181"/>
      <c r="K259" s="181"/>
      <c r="L259" s="181"/>
      <c r="M259" s="181"/>
      <c r="N259" s="181"/>
      <c r="O259" s="181"/>
      <c r="P259" s="181"/>
      <c r="Q259" s="181"/>
      <c r="R259" s="181"/>
      <c r="S259" s="181"/>
      <c r="T259" s="181"/>
      <c r="U259" s="181"/>
      <c r="V259" s="181"/>
      <c r="W259" s="181"/>
      <c r="X259" s="181"/>
      <c r="Y259" s="181"/>
      <c r="Z259" s="181"/>
      <c r="AA259" s="181"/>
      <c r="AB259" s="181"/>
      <c r="AC259" s="181"/>
      <c r="AD259" s="181"/>
      <c r="AE259" s="181"/>
      <c r="AF259" s="181"/>
      <c r="AG259" s="181"/>
      <c r="AH259" s="181"/>
      <c r="AI259" s="181"/>
      <c r="AJ259" s="181"/>
      <c r="AK259" s="181"/>
      <c r="AL259" s="181"/>
      <c r="AM259" s="181"/>
      <c r="AN259" s="181"/>
      <c r="AO259" s="181"/>
      <c r="AP259" s="181"/>
      <c r="AQ259" s="182"/>
      <c r="AR259" s="181"/>
      <c r="AS259" s="181"/>
      <c r="AT259" s="181"/>
      <c r="AU259" s="181"/>
      <c r="AV259" s="181"/>
      <c r="AW259" s="181"/>
      <c r="AX259" s="181"/>
      <c r="AY259" s="181"/>
      <c r="AZ259" s="181"/>
      <c r="BA259" s="181"/>
      <c r="BB259" s="181"/>
      <c r="BC259" s="181"/>
      <c r="BD259" s="181"/>
      <c r="BE259" s="181"/>
      <c r="BF259" s="181"/>
      <c r="BG259" s="181"/>
      <c r="BH259" s="181"/>
      <c r="BI259" s="181"/>
      <c r="BJ259" s="181"/>
      <c r="BK259" s="181"/>
      <c r="BL259" s="181"/>
      <c r="BM259" s="181"/>
      <c r="BN259" s="181"/>
      <c r="BO259" s="181"/>
      <c r="BP259" s="181"/>
      <c r="BQ259" s="181"/>
      <c r="BR259" s="181"/>
      <c r="BS259" s="181"/>
      <c r="BT259" s="181"/>
      <c r="BU259" s="180"/>
      <c r="BV259" s="181"/>
      <c r="BW259" s="181"/>
      <c r="BX259" s="181"/>
      <c r="BY259" s="181"/>
      <c r="BZ259" s="181"/>
      <c r="CA259" s="181"/>
      <c r="CB259" s="181"/>
      <c r="CC259" s="181"/>
      <c r="CD259" s="181"/>
      <c r="CE259" s="181"/>
      <c r="CF259" s="181"/>
      <c r="CG259" s="181"/>
      <c r="CH259" s="181"/>
      <c r="CI259" s="181"/>
      <c r="CJ259" s="181"/>
      <c r="CK259" s="181"/>
      <c r="CL259" s="181"/>
      <c r="CM259" s="181"/>
      <c r="CN259" s="181"/>
      <c r="CO259" s="181"/>
      <c r="CP259" s="181"/>
      <c r="CQ259" s="181"/>
      <c r="CR259" s="181"/>
      <c r="CS259" s="181"/>
      <c r="CT259" s="181"/>
      <c r="CU259" s="181"/>
      <c r="CV259" s="181"/>
      <c r="CW259" s="181"/>
      <c r="CX259" s="181"/>
      <c r="CY259" s="181"/>
      <c r="CZ259" s="181"/>
      <c r="DA259" s="181"/>
      <c r="DB259" s="181"/>
      <c r="DC259" s="181"/>
      <c r="DD259" s="181"/>
      <c r="DE259" s="181"/>
      <c r="DF259" s="182"/>
      <c r="DG259" s="180"/>
      <c r="DH259" s="181"/>
      <c r="DI259" s="181"/>
      <c r="DJ259" s="181"/>
      <c r="DK259" s="181"/>
      <c r="DL259" s="181"/>
      <c r="DM259" s="181"/>
      <c r="DN259" s="181"/>
      <c r="DO259" s="181"/>
      <c r="DP259" s="181"/>
      <c r="DQ259" s="181"/>
      <c r="DR259" s="181"/>
      <c r="DS259" s="181"/>
      <c r="DT259" s="181"/>
      <c r="DU259" s="181"/>
      <c r="DV259" s="181"/>
      <c r="DW259" s="181"/>
      <c r="DX259" s="181"/>
      <c r="DY259" s="181"/>
      <c r="DZ259" s="181"/>
      <c r="EA259" s="181"/>
      <c r="EB259" s="181"/>
      <c r="EC259" s="181"/>
      <c r="ED259" s="181"/>
      <c r="EE259" s="181"/>
      <c r="EF259" s="181"/>
      <c r="EG259" s="181"/>
      <c r="EH259" s="181"/>
      <c r="EI259" s="181"/>
      <c r="EJ259" s="181"/>
      <c r="EK259" s="181"/>
      <c r="EL259" s="181"/>
      <c r="EM259" s="181"/>
      <c r="EN259" s="181"/>
      <c r="EO259" s="181"/>
      <c r="EP259" s="181"/>
      <c r="EQ259" s="181"/>
      <c r="ER259" s="181"/>
      <c r="ES259" s="181"/>
      <c r="ET259" s="181"/>
      <c r="EU259" s="181"/>
      <c r="EV259" s="181"/>
      <c r="EW259" s="181"/>
      <c r="EX259" s="181"/>
      <c r="EY259" s="181"/>
      <c r="EZ259" s="181"/>
      <c r="FA259" s="181"/>
      <c r="FB259" s="181"/>
      <c r="FC259" s="181"/>
      <c r="FD259" s="183"/>
    </row>
    <row r="260" spans="1:160" x14ac:dyDescent="0.2">
      <c r="A260" s="1895"/>
      <c r="B260" s="1896"/>
      <c r="C260" s="1896"/>
      <c r="D260" s="1896"/>
      <c r="E260" s="1897"/>
      <c r="F260" s="180"/>
      <c r="G260" s="181"/>
      <c r="H260" s="181"/>
      <c r="I260" s="181"/>
      <c r="J260" s="181"/>
      <c r="K260" s="181"/>
      <c r="L260" s="181"/>
      <c r="M260" s="181"/>
      <c r="N260" s="181"/>
      <c r="O260" s="181"/>
      <c r="P260" s="181"/>
      <c r="Q260" s="181"/>
      <c r="R260" s="181"/>
      <c r="S260" s="181"/>
      <c r="T260" s="181"/>
      <c r="U260" s="181"/>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2"/>
      <c r="AR260" s="181"/>
      <c r="AS260" s="181"/>
      <c r="AT260" s="181"/>
      <c r="AU260" s="181"/>
      <c r="AV260" s="181"/>
      <c r="AW260" s="181"/>
      <c r="AX260" s="181"/>
      <c r="AY260" s="181"/>
      <c r="AZ260" s="181"/>
      <c r="BA260" s="181"/>
      <c r="BB260" s="181"/>
      <c r="BC260" s="181"/>
      <c r="BD260" s="181"/>
      <c r="BE260" s="181"/>
      <c r="BF260" s="181"/>
      <c r="BG260" s="181"/>
      <c r="BH260" s="181"/>
      <c r="BI260" s="181"/>
      <c r="BJ260" s="181"/>
      <c r="BK260" s="181"/>
      <c r="BL260" s="181"/>
      <c r="BM260" s="181"/>
      <c r="BN260" s="181"/>
      <c r="BO260" s="181"/>
      <c r="BP260" s="181"/>
      <c r="BQ260" s="181"/>
      <c r="BR260" s="181"/>
      <c r="BS260" s="181"/>
      <c r="BT260" s="181"/>
      <c r="BU260" s="180"/>
      <c r="BV260" s="181"/>
      <c r="BW260" s="181"/>
      <c r="BX260" s="181"/>
      <c r="BY260" s="181"/>
      <c r="BZ260" s="181"/>
      <c r="CA260" s="181"/>
      <c r="CB260" s="181"/>
      <c r="CC260" s="181"/>
      <c r="CD260" s="181"/>
      <c r="CE260" s="181"/>
      <c r="CF260" s="181"/>
      <c r="CG260" s="181"/>
      <c r="CH260" s="181"/>
      <c r="CI260" s="181"/>
      <c r="CJ260" s="181"/>
      <c r="CK260" s="181"/>
      <c r="CL260" s="181"/>
      <c r="CM260" s="181"/>
      <c r="CN260" s="181"/>
      <c r="CO260" s="181"/>
      <c r="CP260" s="181"/>
      <c r="CQ260" s="181"/>
      <c r="CR260" s="181"/>
      <c r="CS260" s="181"/>
      <c r="CT260" s="181"/>
      <c r="CU260" s="181"/>
      <c r="CV260" s="181"/>
      <c r="CW260" s="181"/>
      <c r="CX260" s="181"/>
      <c r="CY260" s="181"/>
      <c r="CZ260" s="181"/>
      <c r="DA260" s="181"/>
      <c r="DB260" s="181"/>
      <c r="DC260" s="181"/>
      <c r="DD260" s="181"/>
      <c r="DE260" s="181"/>
      <c r="DF260" s="182"/>
      <c r="DG260" s="180"/>
      <c r="DH260" s="181"/>
      <c r="DI260" s="181"/>
      <c r="DJ260" s="181"/>
      <c r="DK260" s="181"/>
      <c r="DL260" s="181"/>
      <c r="DM260" s="181"/>
      <c r="DN260" s="181"/>
      <c r="DO260" s="181"/>
      <c r="DP260" s="181"/>
      <c r="DQ260" s="181"/>
      <c r="DR260" s="181"/>
      <c r="DS260" s="181"/>
      <c r="DT260" s="181"/>
      <c r="DU260" s="181"/>
      <c r="DV260" s="181"/>
      <c r="DW260" s="181"/>
      <c r="DX260" s="181"/>
      <c r="DY260" s="181"/>
      <c r="DZ260" s="181"/>
      <c r="EA260" s="181"/>
      <c r="EB260" s="181"/>
      <c r="EC260" s="181"/>
      <c r="ED260" s="181"/>
      <c r="EE260" s="181"/>
      <c r="EF260" s="181"/>
      <c r="EG260" s="181"/>
      <c r="EH260" s="181"/>
      <c r="EI260" s="181"/>
      <c r="EJ260" s="181"/>
      <c r="EK260" s="181"/>
      <c r="EL260" s="181"/>
      <c r="EM260" s="181"/>
      <c r="EN260" s="181"/>
      <c r="EO260" s="181"/>
      <c r="EP260" s="181"/>
      <c r="EQ260" s="181"/>
      <c r="ER260" s="181"/>
      <c r="ES260" s="181"/>
      <c r="ET260" s="181"/>
      <c r="EU260" s="181"/>
      <c r="EV260" s="181"/>
      <c r="EW260" s="181"/>
      <c r="EX260" s="181"/>
      <c r="EY260" s="181"/>
      <c r="EZ260" s="181"/>
      <c r="FA260" s="181"/>
      <c r="FB260" s="181"/>
      <c r="FC260" s="181"/>
      <c r="FD260" s="183"/>
    </row>
    <row r="261" spans="1:160" x14ac:dyDescent="0.2">
      <c r="A261" s="1895"/>
      <c r="B261" s="1896"/>
      <c r="C261" s="1896"/>
      <c r="D261" s="1896"/>
      <c r="E261" s="1897"/>
      <c r="F261" s="180"/>
      <c r="G261" s="181"/>
      <c r="H261" s="181"/>
      <c r="I261" s="181"/>
      <c r="J261" s="181"/>
      <c r="K261" s="181"/>
      <c r="L261" s="181"/>
      <c r="M261" s="181"/>
      <c r="N261" s="181"/>
      <c r="O261" s="181"/>
      <c r="P261" s="181"/>
      <c r="Q261" s="181"/>
      <c r="R261" s="181"/>
      <c r="S261" s="181"/>
      <c r="T261" s="181"/>
      <c r="U261" s="181"/>
      <c r="V261" s="181"/>
      <c r="W261" s="181"/>
      <c r="X261" s="181"/>
      <c r="Y261" s="181"/>
      <c r="Z261" s="181"/>
      <c r="AA261" s="181"/>
      <c r="AB261" s="181"/>
      <c r="AC261" s="181"/>
      <c r="AD261" s="181"/>
      <c r="AE261" s="181"/>
      <c r="AF261" s="181"/>
      <c r="AG261" s="181"/>
      <c r="AH261" s="181"/>
      <c r="AI261" s="181"/>
      <c r="AJ261" s="181"/>
      <c r="AK261" s="181"/>
      <c r="AL261" s="181"/>
      <c r="AM261" s="181"/>
      <c r="AN261" s="181"/>
      <c r="AO261" s="181"/>
      <c r="AP261" s="181"/>
      <c r="AQ261" s="182"/>
      <c r="AR261" s="181"/>
      <c r="AS261" s="181"/>
      <c r="AT261" s="181"/>
      <c r="AU261" s="181"/>
      <c r="AV261" s="181"/>
      <c r="AW261" s="181"/>
      <c r="AX261" s="181"/>
      <c r="AY261" s="181"/>
      <c r="AZ261" s="181"/>
      <c r="BA261" s="181"/>
      <c r="BB261" s="181"/>
      <c r="BC261" s="181"/>
      <c r="BD261" s="181"/>
      <c r="BE261" s="181"/>
      <c r="BF261" s="181"/>
      <c r="BG261" s="181"/>
      <c r="BH261" s="181"/>
      <c r="BI261" s="181"/>
      <c r="BJ261" s="181"/>
      <c r="BK261" s="181"/>
      <c r="BL261" s="181"/>
      <c r="BM261" s="181"/>
      <c r="BN261" s="181"/>
      <c r="BO261" s="181"/>
      <c r="BP261" s="181"/>
      <c r="BQ261" s="181"/>
      <c r="BR261" s="181"/>
      <c r="BS261" s="181"/>
      <c r="BT261" s="181"/>
      <c r="BU261" s="180"/>
      <c r="BV261" s="181"/>
      <c r="BW261" s="181"/>
      <c r="BX261" s="181"/>
      <c r="BY261" s="181"/>
      <c r="BZ261" s="181"/>
      <c r="CA261" s="181"/>
      <c r="CB261" s="181"/>
      <c r="CC261" s="181"/>
      <c r="CD261" s="181"/>
      <c r="CE261" s="181"/>
      <c r="CF261" s="181"/>
      <c r="CG261" s="181"/>
      <c r="CH261" s="181"/>
      <c r="CI261" s="181"/>
      <c r="CJ261" s="181"/>
      <c r="CK261" s="181"/>
      <c r="CL261" s="181"/>
      <c r="CM261" s="181"/>
      <c r="CN261" s="181"/>
      <c r="CO261" s="181"/>
      <c r="CP261" s="181"/>
      <c r="CQ261" s="181"/>
      <c r="CR261" s="181"/>
      <c r="CS261" s="181"/>
      <c r="CT261" s="181"/>
      <c r="CU261" s="181"/>
      <c r="CV261" s="181"/>
      <c r="CW261" s="181"/>
      <c r="CX261" s="181"/>
      <c r="CY261" s="181"/>
      <c r="CZ261" s="181"/>
      <c r="DA261" s="181"/>
      <c r="DB261" s="181"/>
      <c r="DC261" s="181"/>
      <c r="DD261" s="181"/>
      <c r="DE261" s="181"/>
      <c r="DF261" s="182"/>
      <c r="DG261" s="180"/>
      <c r="DH261" s="181"/>
      <c r="DI261" s="181"/>
      <c r="DJ261" s="181"/>
      <c r="DK261" s="181"/>
      <c r="DL261" s="181"/>
      <c r="DM261" s="181"/>
      <c r="DN261" s="181"/>
      <c r="DO261" s="181"/>
      <c r="DP261" s="181"/>
      <c r="DQ261" s="181"/>
      <c r="DR261" s="181"/>
      <c r="DS261" s="181"/>
      <c r="DT261" s="181"/>
      <c r="DU261" s="181"/>
      <c r="DV261" s="181"/>
      <c r="DW261" s="181"/>
      <c r="DX261" s="181"/>
      <c r="DY261" s="181"/>
      <c r="DZ261" s="181"/>
      <c r="EA261" s="181"/>
      <c r="EB261" s="181"/>
      <c r="EC261" s="181"/>
      <c r="ED261" s="181"/>
      <c r="EE261" s="181"/>
      <c r="EF261" s="181"/>
      <c r="EG261" s="181"/>
      <c r="EH261" s="181"/>
      <c r="EI261" s="181"/>
      <c r="EJ261" s="181"/>
      <c r="EK261" s="181"/>
      <c r="EL261" s="181"/>
      <c r="EM261" s="181"/>
      <c r="EN261" s="181"/>
      <c r="EO261" s="181"/>
      <c r="EP261" s="181"/>
      <c r="EQ261" s="181"/>
      <c r="ER261" s="181"/>
      <c r="ES261" s="181"/>
      <c r="ET261" s="181"/>
      <c r="EU261" s="181"/>
      <c r="EV261" s="181"/>
      <c r="EW261" s="181"/>
      <c r="EX261" s="181"/>
      <c r="EY261" s="181"/>
      <c r="EZ261" s="181"/>
      <c r="FA261" s="181"/>
      <c r="FB261" s="181"/>
      <c r="FC261" s="181"/>
      <c r="FD261" s="183"/>
    </row>
    <row r="262" spans="1:160" x14ac:dyDescent="0.2">
      <c r="A262" s="1895"/>
      <c r="B262" s="1896"/>
      <c r="C262" s="1896"/>
      <c r="D262" s="1896"/>
      <c r="E262" s="1897"/>
      <c r="F262" s="180"/>
      <c r="G262" s="181"/>
      <c r="H262" s="181"/>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2"/>
      <c r="AR262" s="181"/>
      <c r="AS262" s="181"/>
      <c r="AT262" s="181"/>
      <c r="AU262" s="181"/>
      <c r="AV262" s="181"/>
      <c r="AW262" s="181"/>
      <c r="AX262" s="181"/>
      <c r="AY262" s="181"/>
      <c r="AZ262" s="181"/>
      <c r="BA262" s="181"/>
      <c r="BB262" s="181"/>
      <c r="BC262" s="181"/>
      <c r="BD262" s="181"/>
      <c r="BE262" s="181"/>
      <c r="BF262" s="181"/>
      <c r="BG262" s="181"/>
      <c r="BH262" s="181"/>
      <c r="BI262" s="181"/>
      <c r="BJ262" s="181"/>
      <c r="BK262" s="181"/>
      <c r="BL262" s="181"/>
      <c r="BM262" s="181"/>
      <c r="BN262" s="181"/>
      <c r="BO262" s="181"/>
      <c r="BP262" s="181"/>
      <c r="BQ262" s="181"/>
      <c r="BR262" s="181"/>
      <c r="BS262" s="181"/>
      <c r="BT262" s="181"/>
      <c r="BU262" s="180"/>
      <c r="BV262" s="181"/>
      <c r="BW262" s="181"/>
      <c r="BX262" s="181"/>
      <c r="BY262" s="181"/>
      <c r="BZ262" s="181"/>
      <c r="CA262" s="181"/>
      <c r="CB262" s="181"/>
      <c r="CC262" s="181"/>
      <c r="CD262" s="181"/>
      <c r="CE262" s="181"/>
      <c r="CF262" s="181"/>
      <c r="CG262" s="181"/>
      <c r="CH262" s="181"/>
      <c r="CI262" s="181"/>
      <c r="CJ262" s="181"/>
      <c r="CK262" s="181"/>
      <c r="CL262" s="181"/>
      <c r="CM262" s="181"/>
      <c r="CN262" s="181"/>
      <c r="CO262" s="181"/>
      <c r="CP262" s="181"/>
      <c r="CQ262" s="181"/>
      <c r="CR262" s="181"/>
      <c r="CS262" s="181"/>
      <c r="CT262" s="181"/>
      <c r="CU262" s="181"/>
      <c r="CV262" s="181"/>
      <c r="CW262" s="181"/>
      <c r="CX262" s="181"/>
      <c r="CY262" s="181"/>
      <c r="CZ262" s="181"/>
      <c r="DA262" s="181"/>
      <c r="DB262" s="181"/>
      <c r="DC262" s="181"/>
      <c r="DD262" s="181"/>
      <c r="DE262" s="181"/>
      <c r="DF262" s="182"/>
      <c r="DG262" s="180"/>
      <c r="DH262" s="181"/>
      <c r="DI262" s="181"/>
      <c r="DJ262" s="181"/>
      <c r="DK262" s="181"/>
      <c r="DL262" s="181"/>
      <c r="DM262" s="181"/>
      <c r="DN262" s="181"/>
      <c r="DO262" s="181"/>
      <c r="DP262" s="181"/>
      <c r="DQ262" s="181"/>
      <c r="DR262" s="181"/>
      <c r="DS262" s="181"/>
      <c r="DT262" s="181"/>
      <c r="DU262" s="181"/>
      <c r="DV262" s="181"/>
      <c r="DW262" s="181"/>
      <c r="DX262" s="181"/>
      <c r="DY262" s="181"/>
      <c r="DZ262" s="181"/>
      <c r="EA262" s="181"/>
      <c r="EB262" s="181"/>
      <c r="EC262" s="181"/>
      <c r="ED262" s="181"/>
      <c r="EE262" s="181"/>
      <c r="EF262" s="181"/>
      <c r="EG262" s="181"/>
      <c r="EH262" s="181"/>
      <c r="EI262" s="181"/>
      <c r="EJ262" s="181"/>
      <c r="EK262" s="181"/>
      <c r="EL262" s="181"/>
      <c r="EM262" s="181"/>
      <c r="EN262" s="181"/>
      <c r="EO262" s="181"/>
      <c r="EP262" s="181"/>
      <c r="EQ262" s="181"/>
      <c r="ER262" s="181"/>
      <c r="ES262" s="181"/>
      <c r="ET262" s="181"/>
      <c r="EU262" s="181"/>
      <c r="EV262" s="181"/>
      <c r="EW262" s="181"/>
      <c r="EX262" s="181"/>
      <c r="EY262" s="181"/>
      <c r="EZ262" s="181"/>
      <c r="FA262" s="181"/>
      <c r="FB262" s="181"/>
      <c r="FC262" s="181"/>
      <c r="FD262" s="183"/>
    </row>
    <row r="263" spans="1:160" x14ac:dyDescent="0.2">
      <c r="A263" s="1895"/>
      <c r="B263" s="1896"/>
      <c r="C263" s="1896"/>
      <c r="D263" s="1896"/>
      <c r="E263" s="1897"/>
      <c r="F263" s="180"/>
      <c r="G263" s="181"/>
      <c r="H263" s="181"/>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2"/>
      <c r="AR263" s="181"/>
      <c r="AS263" s="181"/>
      <c r="AT263" s="181"/>
      <c r="AU263" s="181"/>
      <c r="AV263" s="181"/>
      <c r="AW263" s="181"/>
      <c r="AX263" s="181"/>
      <c r="AY263" s="181"/>
      <c r="AZ263" s="181"/>
      <c r="BA263" s="181"/>
      <c r="BB263" s="181"/>
      <c r="BC263" s="181"/>
      <c r="BD263" s="181"/>
      <c r="BE263" s="181"/>
      <c r="BF263" s="181"/>
      <c r="BG263" s="181"/>
      <c r="BH263" s="181"/>
      <c r="BI263" s="181"/>
      <c r="BJ263" s="181"/>
      <c r="BK263" s="181"/>
      <c r="BL263" s="181"/>
      <c r="BM263" s="181"/>
      <c r="BN263" s="181"/>
      <c r="BO263" s="181"/>
      <c r="BP263" s="181"/>
      <c r="BQ263" s="181"/>
      <c r="BR263" s="181"/>
      <c r="BS263" s="181"/>
      <c r="BT263" s="181"/>
      <c r="BU263" s="180"/>
      <c r="BV263" s="181"/>
      <c r="BW263" s="181"/>
      <c r="BX263" s="181"/>
      <c r="BY263" s="181"/>
      <c r="BZ263" s="181"/>
      <c r="CA263" s="181"/>
      <c r="CB263" s="181"/>
      <c r="CC263" s="181"/>
      <c r="CD263" s="181"/>
      <c r="CE263" s="181"/>
      <c r="CF263" s="181"/>
      <c r="CG263" s="181"/>
      <c r="CH263" s="181"/>
      <c r="CI263" s="181"/>
      <c r="CJ263" s="181"/>
      <c r="CK263" s="181"/>
      <c r="CL263" s="181"/>
      <c r="CM263" s="181"/>
      <c r="CN263" s="181"/>
      <c r="CO263" s="181"/>
      <c r="CP263" s="181"/>
      <c r="CQ263" s="181"/>
      <c r="CR263" s="181"/>
      <c r="CS263" s="181"/>
      <c r="CT263" s="181"/>
      <c r="CU263" s="181"/>
      <c r="CV263" s="181"/>
      <c r="CW263" s="181"/>
      <c r="CX263" s="181"/>
      <c r="CY263" s="181"/>
      <c r="CZ263" s="181"/>
      <c r="DA263" s="181"/>
      <c r="DB263" s="181"/>
      <c r="DC263" s="181"/>
      <c r="DD263" s="181"/>
      <c r="DE263" s="181"/>
      <c r="DF263" s="182"/>
      <c r="DG263" s="180"/>
      <c r="DH263" s="181"/>
      <c r="DI263" s="181"/>
      <c r="DJ263" s="181"/>
      <c r="DK263" s="181"/>
      <c r="DL263" s="181"/>
      <c r="DM263" s="181"/>
      <c r="DN263" s="181"/>
      <c r="DO263" s="181"/>
      <c r="DP263" s="181"/>
      <c r="DQ263" s="181"/>
      <c r="DR263" s="181"/>
      <c r="DS263" s="181"/>
      <c r="DT263" s="181"/>
      <c r="DU263" s="181"/>
      <c r="DV263" s="181"/>
      <c r="DW263" s="181"/>
      <c r="DX263" s="181"/>
      <c r="DY263" s="181"/>
      <c r="DZ263" s="181"/>
      <c r="EA263" s="181"/>
      <c r="EB263" s="181"/>
      <c r="EC263" s="181"/>
      <c r="ED263" s="181"/>
      <c r="EE263" s="181"/>
      <c r="EF263" s="181"/>
      <c r="EG263" s="181"/>
      <c r="EH263" s="181"/>
      <c r="EI263" s="181"/>
      <c r="EJ263" s="181"/>
      <c r="EK263" s="181"/>
      <c r="EL263" s="181"/>
      <c r="EM263" s="181"/>
      <c r="EN263" s="181"/>
      <c r="EO263" s="181"/>
      <c r="EP263" s="181"/>
      <c r="EQ263" s="181"/>
      <c r="ER263" s="181"/>
      <c r="ES263" s="181"/>
      <c r="ET263" s="181"/>
      <c r="EU263" s="181"/>
      <c r="EV263" s="181"/>
      <c r="EW263" s="181"/>
      <c r="EX263" s="181"/>
      <c r="EY263" s="181"/>
      <c r="EZ263" s="181"/>
      <c r="FA263" s="181"/>
      <c r="FB263" s="181"/>
      <c r="FC263" s="181"/>
      <c r="FD263" s="183"/>
    </row>
    <row r="264" spans="1:160" x14ac:dyDescent="0.2">
      <c r="A264" s="1895"/>
      <c r="B264" s="1896"/>
      <c r="C264" s="1896"/>
      <c r="D264" s="1896"/>
      <c r="E264" s="1897"/>
      <c r="F264" s="180"/>
      <c r="G264" s="181"/>
      <c r="H264" s="181"/>
      <c r="I264" s="181"/>
      <c r="J264" s="181"/>
      <c r="K264" s="181"/>
      <c r="L264" s="181"/>
      <c r="M264" s="181"/>
      <c r="N264" s="181"/>
      <c r="O264" s="181"/>
      <c r="P264" s="181"/>
      <c r="Q264" s="181"/>
      <c r="R264" s="181"/>
      <c r="S264" s="181"/>
      <c r="T264" s="181"/>
      <c r="U264" s="181"/>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2"/>
      <c r="AR264" s="181"/>
      <c r="AS264" s="181"/>
      <c r="AT264" s="181"/>
      <c r="AU264" s="181"/>
      <c r="AV264" s="181"/>
      <c r="AW264" s="181"/>
      <c r="AX264" s="181"/>
      <c r="AY264" s="181"/>
      <c r="AZ264" s="181"/>
      <c r="BA264" s="181"/>
      <c r="BB264" s="181"/>
      <c r="BC264" s="181"/>
      <c r="BD264" s="181"/>
      <c r="BE264" s="181"/>
      <c r="BF264" s="181"/>
      <c r="BG264" s="181"/>
      <c r="BH264" s="181"/>
      <c r="BI264" s="181"/>
      <c r="BJ264" s="181"/>
      <c r="BK264" s="181"/>
      <c r="BL264" s="181"/>
      <c r="BM264" s="181"/>
      <c r="BN264" s="181"/>
      <c r="BO264" s="181"/>
      <c r="BP264" s="181"/>
      <c r="BQ264" s="181"/>
      <c r="BR264" s="181"/>
      <c r="BS264" s="181"/>
      <c r="BT264" s="181"/>
      <c r="BU264" s="180"/>
      <c r="BV264" s="181"/>
      <c r="BW264" s="181"/>
      <c r="BX264" s="181"/>
      <c r="BY264" s="181"/>
      <c r="BZ264" s="181"/>
      <c r="CA264" s="181"/>
      <c r="CB264" s="181"/>
      <c r="CC264" s="181"/>
      <c r="CD264" s="181"/>
      <c r="CE264" s="181"/>
      <c r="CF264" s="181"/>
      <c r="CG264" s="181"/>
      <c r="CH264" s="181"/>
      <c r="CI264" s="181"/>
      <c r="CJ264" s="181"/>
      <c r="CK264" s="181"/>
      <c r="CL264" s="181"/>
      <c r="CM264" s="181"/>
      <c r="CN264" s="181"/>
      <c r="CO264" s="181"/>
      <c r="CP264" s="181"/>
      <c r="CQ264" s="181"/>
      <c r="CR264" s="181"/>
      <c r="CS264" s="181"/>
      <c r="CT264" s="181"/>
      <c r="CU264" s="181"/>
      <c r="CV264" s="181"/>
      <c r="CW264" s="181"/>
      <c r="CX264" s="181"/>
      <c r="CY264" s="181"/>
      <c r="CZ264" s="181"/>
      <c r="DA264" s="181"/>
      <c r="DB264" s="181"/>
      <c r="DC264" s="181"/>
      <c r="DD264" s="181"/>
      <c r="DE264" s="181"/>
      <c r="DF264" s="182"/>
      <c r="DG264" s="180"/>
      <c r="DH264" s="181"/>
      <c r="DI264" s="181"/>
      <c r="DJ264" s="181"/>
      <c r="DK264" s="181"/>
      <c r="DL264" s="181"/>
      <c r="DM264" s="181"/>
      <c r="DN264" s="181"/>
      <c r="DO264" s="181"/>
      <c r="DP264" s="181"/>
      <c r="DQ264" s="181"/>
      <c r="DR264" s="181"/>
      <c r="DS264" s="181"/>
      <c r="DT264" s="181"/>
      <c r="DU264" s="181"/>
      <c r="DV264" s="181"/>
      <c r="DW264" s="181"/>
      <c r="DX264" s="181"/>
      <c r="DY264" s="181"/>
      <c r="DZ264" s="181"/>
      <c r="EA264" s="181"/>
      <c r="EB264" s="181"/>
      <c r="EC264" s="181"/>
      <c r="ED264" s="181"/>
      <c r="EE264" s="181"/>
      <c r="EF264" s="181"/>
      <c r="EG264" s="181"/>
      <c r="EH264" s="181"/>
      <c r="EI264" s="181"/>
      <c r="EJ264" s="181"/>
      <c r="EK264" s="181"/>
      <c r="EL264" s="181"/>
      <c r="EM264" s="181"/>
      <c r="EN264" s="181"/>
      <c r="EO264" s="181"/>
      <c r="EP264" s="181"/>
      <c r="EQ264" s="181"/>
      <c r="ER264" s="181"/>
      <c r="ES264" s="181"/>
      <c r="ET264" s="181"/>
      <c r="EU264" s="181"/>
      <c r="EV264" s="181"/>
      <c r="EW264" s="181"/>
      <c r="EX264" s="181"/>
      <c r="EY264" s="181"/>
      <c r="EZ264" s="181"/>
      <c r="FA264" s="181"/>
      <c r="FB264" s="181"/>
      <c r="FC264" s="181"/>
      <c r="FD264" s="183"/>
    </row>
    <row r="265" spans="1:160" x14ac:dyDescent="0.2">
      <c r="A265" s="1895"/>
      <c r="B265" s="1896"/>
      <c r="C265" s="1896"/>
      <c r="D265" s="1896"/>
      <c r="E265" s="1897"/>
      <c r="F265" s="180"/>
      <c r="G265" s="181"/>
      <c r="H265" s="181"/>
      <c r="I265" s="181"/>
      <c r="J265" s="181"/>
      <c r="K265" s="181"/>
      <c r="L265" s="181"/>
      <c r="M265" s="181"/>
      <c r="N265" s="181"/>
      <c r="O265" s="181"/>
      <c r="P265" s="181"/>
      <c r="Q265" s="181"/>
      <c r="R265" s="181"/>
      <c r="S265" s="181"/>
      <c r="T265" s="181"/>
      <c r="U265" s="181"/>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2"/>
      <c r="AR265" s="181"/>
      <c r="AS265" s="181"/>
      <c r="AT265" s="181"/>
      <c r="AU265" s="181"/>
      <c r="AV265" s="181"/>
      <c r="AW265" s="181"/>
      <c r="AX265" s="181"/>
      <c r="AY265" s="181"/>
      <c r="AZ265" s="181"/>
      <c r="BA265" s="181"/>
      <c r="BB265" s="181"/>
      <c r="BC265" s="181"/>
      <c r="BD265" s="181"/>
      <c r="BE265" s="181"/>
      <c r="BF265" s="181"/>
      <c r="BG265" s="181"/>
      <c r="BH265" s="181"/>
      <c r="BI265" s="181"/>
      <c r="BJ265" s="181"/>
      <c r="BK265" s="181"/>
      <c r="BL265" s="181"/>
      <c r="BM265" s="181"/>
      <c r="BN265" s="181"/>
      <c r="BO265" s="181"/>
      <c r="BP265" s="181"/>
      <c r="BQ265" s="181"/>
      <c r="BR265" s="181"/>
      <c r="BS265" s="181"/>
      <c r="BT265" s="181"/>
      <c r="BU265" s="180"/>
      <c r="BV265" s="181"/>
      <c r="BW265" s="181"/>
      <c r="BX265" s="181"/>
      <c r="BY265" s="181"/>
      <c r="BZ265" s="181"/>
      <c r="CA265" s="181"/>
      <c r="CB265" s="181"/>
      <c r="CC265" s="181"/>
      <c r="CD265" s="181"/>
      <c r="CE265" s="181"/>
      <c r="CF265" s="181"/>
      <c r="CG265" s="181"/>
      <c r="CH265" s="181"/>
      <c r="CI265" s="181"/>
      <c r="CJ265" s="181"/>
      <c r="CK265" s="181"/>
      <c r="CL265" s="181"/>
      <c r="CM265" s="181"/>
      <c r="CN265" s="181"/>
      <c r="CO265" s="181"/>
      <c r="CP265" s="181"/>
      <c r="CQ265" s="181"/>
      <c r="CR265" s="181"/>
      <c r="CS265" s="181"/>
      <c r="CT265" s="181"/>
      <c r="CU265" s="181"/>
      <c r="CV265" s="181"/>
      <c r="CW265" s="181"/>
      <c r="CX265" s="181"/>
      <c r="CY265" s="181"/>
      <c r="CZ265" s="181"/>
      <c r="DA265" s="181"/>
      <c r="DB265" s="181"/>
      <c r="DC265" s="181"/>
      <c r="DD265" s="181"/>
      <c r="DE265" s="181"/>
      <c r="DF265" s="182"/>
      <c r="DG265" s="180"/>
      <c r="DH265" s="181"/>
      <c r="DI265" s="181"/>
      <c r="DJ265" s="181"/>
      <c r="DK265" s="181"/>
      <c r="DL265" s="181"/>
      <c r="DM265" s="181"/>
      <c r="DN265" s="181"/>
      <c r="DO265" s="181"/>
      <c r="DP265" s="181"/>
      <c r="DQ265" s="181"/>
      <c r="DR265" s="181"/>
      <c r="DS265" s="181"/>
      <c r="DT265" s="181"/>
      <c r="DU265" s="181"/>
      <c r="DV265" s="181"/>
      <c r="DW265" s="181"/>
      <c r="DX265" s="181"/>
      <c r="DY265" s="181"/>
      <c r="DZ265" s="181"/>
      <c r="EA265" s="181"/>
      <c r="EB265" s="181"/>
      <c r="EC265" s="181"/>
      <c r="ED265" s="181"/>
      <c r="EE265" s="181"/>
      <c r="EF265" s="181"/>
      <c r="EG265" s="181"/>
      <c r="EH265" s="181"/>
      <c r="EI265" s="181"/>
      <c r="EJ265" s="181"/>
      <c r="EK265" s="181"/>
      <c r="EL265" s="181"/>
      <c r="EM265" s="181"/>
      <c r="EN265" s="181"/>
      <c r="EO265" s="181"/>
      <c r="EP265" s="181"/>
      <c r="EQ265" s="181"/>
      <c r="ER265" s="181"/>
      <c r="ES265" s="181"/>
      <c r="ET265" s="181"/>
      <c r="EU265" s="181"/>
      <c r="EV265" s="181"/>
      <c r="EW265" s="181"/>
      <c r="EX265" s="181"/>
      <c r="EY265" s="181"/>
      <c r="EZ265" s="181"/>
      <c r="FA265" s="181"/>
      <c r="FB265" s="181"/>
      <c r="FC265" s="181"/>
      <c r="FD265" s="183"/>
    </row>
    <row r="266" spans="1:160" x14ac:dyDescent="0.2">
      <c r="A266" s="1895"/>
      <c r="B266" s="1896"/>
      <c r="C266" s="1896"/>
      <c r="D266" s="1896"/>
      <c r="E266" s="1897"/>
      <c r="F266" s="180"/>
      <c r="G266" s="181"/>
      <c r="H266" s="181"/>
      <c r="I266" s="181"/>
      <c r="J266" s="181"/>
      <c r="K266" s="181"/>
      <c r="L266" s="181"/>
      <c r="M266" s="181"/>
      <c r="N266" s="18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2"/>
      <c r="AR266" s="181"/>
      <c r="AS266" s="181"/>
      <c r="AT266" s="181"/>
      <c r="AU266" s="181"/>
      <c r="AV266" s="181"/>
      <c r="AW266" s="181"/>
      <c r="AX266" s="181"/>
      <c r="AY266" s="181"/>
      <c r="AZ266" s="181"/>
      <c r="BA266" s="181"/>
      <c r="BB266" s="181"/>
      <c r="BC266" s="181"/>
      <c r="BD266" s="181"/>
      <c r="BE266" s="181"/>
      <c r="BF266" s="181"/>
      <c r="BG266" s="181"/>
      <c r="BH266" s="181"/>
      <c r="BI266" s="181"/>
      <c r="BJ266" s="181"/>
      <c r="BK266" s="181"/>
      <c r="BL266" s="181"/>
      <c r="BM266" s="181"/>
      <c r="BN266" s="181"/>
      <c r="BO266" s="181"/>
      <c r="BP266" s="181"/>
      <c r="BQ266" s="181"/>
      <c r="BR266" s="181"/>
      <c r="BS266" s="181"/>
      <c r="BT266" s="181"/>
      <c r="BU266" s="180"/>
      <c r="BV266" s="181"/>
      <c r="BW266" s="181"/>
      <c r="BX266" s="181"/>
      <c r="BY266" s="181"/>
      <c r="BZ266" s="181"/>
      <c r="CA266" s="181"/>
      <c r="CB266" s="181"/>
      <c r="CC266" s="181"/>
      <c r="CD266" s="181"/>
      <c r="CE266" s="181"/>
      <c r="CF266" s="181"/>
      <c r="CG266" s="181"/>
      <c r="CH266" s="181"/>
      <c r="CI266" s="181"/>
      <c r="CJ266" s="181"/>
      <c r="CK266" s="181"/>
      <c r="CL266" s="181"/>
      <c r="CM266" s="181"/>
      <c r="CN266" s="181"/>
      <c r="CO266" s="181"/>
      <c r="CP266" s="181"/>
      <c r="CQ266" s="181"/>
      <c r="CR266" s="181"/>
      <c r="CS266" s="181"/>
      <c r="CT266" s="181"/>
      <c r="CU266" s="181"/>
      <c r="CV266" s="181"/>
      <c r="CW266" s="181"/>
      <c r="CX266" s="181"/>
      <c r="CY266" s="181"/>
      <c r="CZ266" s="181"/>
      <c r="DA266" s="181"/>
      <c r="DB266" s="181"/>
      <c r="DC266" s="181"/>
      <c r="DD266" s="181"/>
      <c r="DE266" s="181"/>
      <c r="DF266" s="182"/>
      <c r="DG266" s="180"/>
      <c r="DH266" s="181"/>
      <c r="DI266" s="181"/>
      <c r="DJ266" s="181"/>
      <c r="DK266" s="181"/>
      <c r="DL266" s="181"/>
      <c r="DM266" s="181"/>
      <c r="DN266" s="181"/>
      <c r="DO266" s="181"/>
      <c r="DP266" s="181"/>
      <c r="DQ266" s="181"/>
      <c r="DR266" s="181"/>
      <c r="DS266" s="181"/>
      <c r="DT266" s="181"/>
      <c r="DU266" s="181"/>
      <c r="DV266" s="181"/>
      <c r="DW266" s="181"/>
      <c r="DX266" s="181"/>
      <c r="DY266" s="181"/>
      <c r="DZ266" s="181"/>
      <c r="EA266" s="181"/>
      <c r="EB266" s="181"/>
      <c r="EC266" s="181"/>
      <c r="ED266" s="181"/>
      <c r="EE266" s="181"/>
      <c r="EF266" s="181"/>
      <c r="EG266" s="181"/>
      <c r="EH266" s="181"/>
      <c r="EI266" s="181"/>
      <c r="EJ266" s="181"/>
      <c r="EK266" s="181"/>
      <c r="EL266" s="181"/>
      <c r="EM266" s="181"/>
      <c r="EN266" s="181"/>
      <c r="EO266" s="181"/>
      <c r="EP266" s="181"/>
      <c r="EQ266" s="181"/>
      <c r="ER266" s="181"/>
      <c r="ES266" s="181"/>
      <c r="ET266" s="181"/>
      <c r="EU266" s="181"/>
      <c r="EV266" s="181"/>
      <c r="EW266" s="181"/>
      <c r="EX266" s="181"/>
      <c r="EY266" s="181"/>
      <c r="EZ266" s="181"/>
      <c r="FA266" s="181"/>
      <c r="FB266" s="181"/>
      <c r="FC266" s="181"/>
      <c r="FD266" s="183"/>
    </row>
    <row r="267" spans="1:160" x14ac:dyDescent="0.2">
      <c r="A267" s="1895"/>
      <c r="B267" s="1896"/>
      <c r="C267" s="1896"/>
      <c r="D267" s="1896"/>
      <c r="E267" s="1897"/>
      <c r="F267" s="180"/>
      <c r="G267" s="181"/>
      <c r="H267" s="181"/>
      <c r="I267" s="181"/>
      <c r="J267" s="181"/>
      <c r="K267" s="181"/>
      <c r="L267" s="181"/>
      <c r="M267" s="181"/>
      <c r="N267" s="181"/>
      <c r="O267" s="181"/>
      <c r="P267" s="181"/>
      <c r="Q267" s="181"/>
      <c r="R267" s="181"/>
      <c r="S267" s="181"/>
      <c r="T267" s="181"/>
      <c r="U267" s="181"/>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2"/>
      <c r="AR267" s="181"/>
      <c r="AS267" s="181"/>
      <c r="AT267" s="181"/>
      <c r="AU267" s="181"/>
      <c r="AV267" s="181"/>
      <c r="AW267" s="181"/>
      <c r="AX267" s="181"/>
      <c r="AY267" s="181"/>
      <c r="AZ267" s="181"/>
      <c r="BA267" s="181"/>
      <c r="BB267" s="181"/>
      <c r="BC267" s="181"/>
      <c r="BD267" s="181"/>
      <c r="BE267" s="181"/>
      <c r="BF267" s="181"/>
      <c r="BG267" s="181"/>
      <c r="BH267" s="181"/>
      <c r="BI267" s="181"/>
      <c r="BJ267" s="181"/>
      <c r="BK267" s="181"/>
      <c r="BL267" s="181"/>
      <c r="BM267" s="181"/>
      <c r="BN267" s="181"/>
      <c r="BO267" s="181"/>
      <c r="BP267" s="181"/>
      <c r="BQ267" s="181"/>
      <c r="BR267" s="181"/>
      <c r="BS267" s="181"/>
      <c r="BT267" s="181"/>
      <c r="BU267" s="180"/>
      <c r="BV267" s="181"/>
      <c r="BW267" s="181"/>
      <c r="BX267" s="181"/>
      <c r="BY267" s="181"/>
      <c r="BZ267" s="181"/>
      <c r="CA267" s="181"/>
      <c r="CB267" s="181"/>
      <c r="CC267" s="181"/>
      <c r="CD267" s="181"/>
      <c r="CE267" s="181"/>
      <c r="CF267" s="181"/>
      <c r="CG267" s="181"/>
      <c r="CH267" s="181"/>
      <c r="CI267" s="181"/>
      <c r="CJ267" s="181"/>
      <c r="CK267" s="181"/>
      <c r="CL267" s="181"/>
      <c r="CM267" s="181"/>
      <c r="CN267" s="181"/>
      <c r="CO267" s="181"/>
      <c r="CP267" s="181"/>
      <c r="CQ267" s="181"/>
      <c r="CR267" s="181"/>
      <c r="CS267" s="181"/>
      <c r="CT267" s="181"/>
      <c r="CU267" s="181"/>
      <c r="CV267" s="181"/>
      <c r="CW267" s="181"/>
      <c r="CX267" s="181"/>
      <c r="CY267" s="181"/>
      <c r="CZ267" s="181"/>
      <c r="DA267" s="181"/>
      <c r="DB267" s="181"/>
      <c r="DC267" s="181"/>
      <c r="DD267" s="181"/>
      <c r="DE267" s="181"/>
      <c r="DF267" s="182"/>
      <c r="DG267" s="180"/>
      <c r="DH267" s="181"/>
      <c r="DI267" s="181"/>
      <c r="DJ267" s="181"/>
      <c r="DK267" s="181"/>
      <c r="DL267" s="181"/>
      <c r="DM267" s="181"/>
      <c r="DN267" s="181"/>
      <c r="DO267" s="181"/>
      <c r="DP267" s="181"/>
      <c r="DQ267" s="181"/>
      <c r="DR267" s="181"/>
      <c r="DS267" s="181"/>
      <c r="DT267" s="181"/>
      <c r="DU267" s="181"/>
      <c r="DV267" s="181"/>
      <c r="DW267" s="181"/>
      <c r="DX267" s="181"/>
      <c r="DY267" s="181"/>
      <c r="DZ267" s="181"/>
      <c r="EA267" s="181"/>
      <c r="EB267" s="181"/>
      <c r="EC267" s="181"/>
      <c r="ED267" s="181"/>
      <c r="EE267" s="181"/>
      <c r="EF267" s="181"/>
      <c r="EG267" s="181"/>
      <c r="EH267" s="181"/>
      <c r="EI267" s="181"/>
      <c r="EJ267" s="181"/>
      <c r="EK267" s="181"/>
      <c r="EL267" s="181"/>
      <c r="EM267" s="181"/>
      <c r="EN267" s="181"/>
      <c r="EO267" s="181"/>
      <c r="EP267" s="181"/>
      <c r="EQ267" s="181"/>
      <c r="ER267" s="181"/>
      <c r="ES267" s="181"/>
      <c r="ET267" s="181"/>
      <c r="EU267" s="181"/>
      <c r="EV267" s="181"/>
      <c r="EW267" s="181"/>
      <c r="EX267" s="181"/>
      <c r="EY267" s="181"/>
      <c r="EZ267" s="181"/>
      <c r="FA267" s="181"/>
      <c r="FB267" s="181"/>
      <c r="FC267" s="181"/>
      <c r="FD267" s="183"/>
    </row>
    <row r="268" spans="1:160" ht="15" customHeight="1" x14ac:dyDescent="0.2">
      <c r="A268" s="1895"/>
      <c r="B268" s="1896"/>
      <c r="C268" s="1896"/>
      <c r="D268" s="1896"/>
      <c r="E268" s="1897"/>
      <c r="F268" s="180"/>
      <c r="G268" s="181"/>
      <c r="H268" s="181"/>
      <c r="I268" s="181"/>
      <c r="J268" s="181"/>
      <c r="K268" s="181"/>
      <c r="L268" s="181"/>
      <c r="M268" s="181"/>
      <c r="N268" s="181"/>
      <c r="O268" s="181"/>
      <c r="P268" s="181"/>
      <c r="Q268" s="181"/>
      <c r="R268" s="181"/>
      <c r="S268" s="181"/>
      <c r="T268" s="181"/>
      <c r="U268" s="181"/>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2"/>
      <c r="AR268" s="1910" t="s">
        <v>139</v>
      </c>
      <c r="AS268" s="1911"/>
      <c r="AT268" s="1911"/>
      <c r="AU268" s="1911"/>
      <c r="AV268" s="1911"/>
      <c r="AW268" s="1911"/>
      <c r="AX268" s="1911"/>
      <c r="AY268" s="1911"/>
      <c r="AZ268" s="1911"/>
      <c r="BA268" s="1911"/>
      <c r="BB268" s="1911"/>
      <c r="BC268" s="1911"/>
      <c r="BD268" s="1911"/>
      <c r="BE268" s="1911"/>
      <c r="BF268" s="1911"/>
      <c r="BG268" s="1911"/>
      <c r="BH268" s="1911"/>
      <c r="BI268" s="1911"/>
      <c r="BJ268" s="1911"/>
      <c r="BK268" s="1911"/>
      <c r="BL268" s="1911"/>
      <c r="BM268" s="1911"/>
      <c r="BN268" s="1911"/>
      <c r="BO268" s="1911"/>
      <c r="BP268" s="1911"/>
      <c r="BQ268" s="1911"/>
      <c r="BR268" s="1911"/>
      <c r="BS268" s="1911"/>
      <c r="BT268" s="1912"/>
      <c r="BU268" s="180"/>
      <c r="BV268" s="181"/>
      <c r="BW268" s="181"/>
      <c r="BX268" s="181"/>
      <c r="BY268" s="181"/>
      <c r="BZ268" s="181"/>
      <c r="CA268" s="181"/>
      <c r="CB268" s="181"/>
      <c r="CC268" s="181"/>
      <c r="CD268" s="181"/>
      <c r="CE268" s="181"/>
      <c r="CF268" s="181"/>
      <c r="CG268" s="181"/>
      <c r="CH268" s="181"/>
      <c r="CI268" s="181"/>
      <c r="CJ268" s="181"/>
      <c r="CK268" s="181"/>
      <c r="CL268" s="181"/>
      <c r="CM268" s="181"/>
      <c r="CN268" s="181"/>
      <c r="CO268" s="181"/>
      <c r="CP268" s="181"/>
      <c r="CQ268" s="181"/>
      <c r="CR268" s="181"/>
      <c r="CS268" s="181"/>
      <c r="CT268" s="181"/>
      <c r="CU268" s="181"/>
      <c r="CV268" s="181"/>
      <c r="CW268" s="181"/>
      <c r="CX268" s="181"/>
      <c r="CY268" s="181"/>
      <c r="CZ268" s="181"/>
      <c r="DA268" s="181"/>
      <c r="DB268" s="181"/>
      <c r="DC268" s="181"/>
      <c r="DD268" s="181"/>
      <c r="DE268" s="181"/>
      <c r="DF268" s="182"/>
      <c r="DG268" s="180"/>
      <c r="DH268" s="181"/>
      <c r="DI268" s="181"/>
      <c r="DJ268" s="181"/>
      <c r="DK268" s="181"/>
      <c r="DL268" s="181"/>
      <c r="DM268" s="181"/>
      <c r="DN268" s="181"/>
      <c r="DO268" s="181"/>
      <c r="DP268" s="181"/>
      <c r="DQ268" s="181"/>
      <c r="DR268" s="181"/>
      <c r="DS268" s="181"/>
      <c r="DT268" s="181"/>
      <c r="DU268" s="181"/>
      <c r="DV268" s="181"/>
      <c r="DW268" s="181"/>
      <c r="DX268" s="181"/>
      <c r="DY268" s="181"/>
      <c r="DZ268" s="181"/>
      <c r="EA268" s="181"/>
      <c r="EB268" s="181"/>
      <c r="EC268" s="181"/>
      <c r="ED268" s="181"/>
      <c r="EE268" s="181"/>
      <c r="EF268" s="181"/>
      <c r="EG268" s="181"/>
      <c r="EH268" s="181"/>
      <c r="EI268" s="181"/>
      <c r="EJ268" s="181"/>
      <c r="EK268" s="181"/>
      <c r="EL268" s="181"/>
      <c r="EM268" s="181"/>
      <c r="EN268" s="181"/>
      <c r="EO268" s="181"/>
      <c r="EP268" s="181"/>
      <c r="EQ268" s="181"/>
      <c r="ER268" s="181"/>
      <c r="ES268" s="181"/>
      <c r="ET268" s="181"/>
      <c r="EU268" s="181"/>
      <c r="EV268" s="181"/>
      <c r="EW268" s="181"/>
      <c r="EX268" s="181"/>
      <c r="EY268" s="181"/>
      <c r="EZ268" s="181"/>
      <c r="FA268" s="181"/>
      <c r="FB268" s="181"/>
      <c r="FC268" s="181"/>
      <c r="FD268" s="183"/>
    </row>
    <row r="269" spans="1:160" ht="15" customHeight="1" x14ac:dyDescent="0.2">
      <c r="A269" s="1895"/>
      <c r="B269" s="1896"/>
      <c r="C269" s="1896"/>
      <c r="D269" s="1896"/>
      <c r="E269" s="1897"/>
      <c r="F269" s="180"/>
      <c r="G269" s="181"/>
      <c r="H269" s="181"/>
      <c r="I269" s="181"/>
      <c r="J269" s="181"/>
      <c r="K269" s="181"/>
      <c r="L269" s="181"/>
      <c r="M269" s="181"/>
      <c r="N269" s="18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2"/>
      <c r="AR269" s="1913"/>
      <c r="AS269" s="1914"/>
      <c r="AT269" s="1914"/>
      <c r="AU269" s="1914"/>
      <c r="AV269" s="1914"/>
      <c r="AW269" s="1914"/>
      <c r="AX269" s="1914"/>
      <c r="AY269" s="1914"/>
      <c r="AZ269" s="1914"/>
      <c r="BA269" s="1914"/>
      <c r="BB269" s="1914"/>
      <c r="BC269" s="1914"/>
      <c r="BD269" s="1914"/>
      <c r="BE269" s="1914"/>
      <c r="BF269" s="1914"/>
      <c r="BG269" s="1914"/>
      <c r="BH269" s="1914"/>
      <c r="BI269" s="1914"/>
      <c r="BJ269" s="1914"/>
      <c r="BK269" s="1914"/>
      <c r="BL269" s="1914"/>
      <c r="BM269" s="1914"/>
      <c r="BN269" s="1914"/>
      <c r="BO269" s="1914"/>
      <c r="BP269" s="1914"/>
      <c r="BQ269" s="1914"/>
      <c r="BR269" s="1914"/>
      <c r="BS269" s="1914"/>
      <c r="BT269" s="1915"/>
      <c r="BU269" s="180"/>
      <c r="BV269" s="181"/>
      <c r="BW269" s="181"/>
      <c r="BX269" s="181"/>
      <c r="BY269" s="181"/>
      <c r="BZ269" s="181"/>
      <c r="CA269" s="181"/>
      <c r="CB269" s="181"/>
      <c r="CC269" s="181"/>
      <c r="CD269" s="181"/>
      <c r="CE269" s="181"/>
      <c r="CF269" s="181"/>
      <c r="CG269" s="181"/>
      <c r="CH269" s="181"/>
      <c r="CI269" s="181"/>
      <c r="CJ269" s="181"/>
      <c r="CK269" s="181"/>
      <c r="CL269" s="181"/>
      <c r="CM269" s="181"/>
      <c r="CN269" s="181"/>
      <c r="CO269" s="181"/>
      <c r="CP269" s="181"/>
      <c r="CQ269" s="181"/>
      <c r="CR269" s="181"/>
      <c r="CS269" s="181"/>
      <c r="CT269" s="181"/>
      <c r="CU269" s="181"/>
      <c r="CV269" s="181"/>
      <c r="CW269" s="181"/>
      <c r="CX269" s="181"/>
      <c r="CY269" s="181"/>
      <c r="CZ269" s="181"/>
      <c r="DA269" s="181"/>
      <c r="DB269" s="181"/>
      <c r="DC269" s="181"/>
      <c r="DD269" s="181"/>
      <c r="DE269" s="181"/>
      <c r="DF269" s="182"/>
      <c r="DG269" s="180"/>
      <c r="DH269" s="181"/>
      <c r="DI269" s="181"/>
      <c r="DJ269" s="181"/>
      <c r="DK269" s="181"/>
      <c r="DL269" s="181"/>
      <c r="DM269" s="181"/>
      <c r="DN269" s="181"/>
      <c r="DO269" s="181"/>
      <c r="DP269" s="181"/>
      <c r="DQ269" s="181"/>
      <c r="DR269" s="181"/>
      <c r="DS269" s="181"/>
      <c r="DT269" s="181"/>
      <c r="DU269" s="181"/>
      <c r="DV269" s="181"/>
      <c r="DW269" s="181"/>
      <c r="DX269" s="181"/>
      <c r="DY269" s="181"/>
      <c r="DZ269" s="181"/>
      <c r="EA269" s="181"/>
      <c r="EB269" s="181"/>
      <c r="EC269" s="181"/>
      <c r="ED269" s="181"/>
      <c r="EE269" s="181"/>
      <c r="EF269" s="181"/>
      <c r="EG269" s="181"/>
      <c r="EH269" s="181"/>
      <c r="EI269" s="181"/>
      <c r="EJ269" s="181"/>
      <c r="EK269" s="181"/>
      <c r="EL269" s="181"/>
      <c r="EM269" s="181"/>
      <c r="EN269" s="181"/>
      <c r="EO269" s="181"/>
      <c r="EP269" s="181"/>
      <c r="EQ269" s="181"/>
      <c r="ER269" s="181"/>
      <c r="ES269" s="181"/>
      <c r="ET269" s="181"/>
      <c r="EU269" s="181"/>
      <c r="EV269" s="181"/>
      <c r="EW269" s="181"/>
      <c r="EX269" s="181"/>
      <c r="EY269" s="181"/>
      <c r="EZ269" s="181"/>
      <c r="FA269" s="181"/>
      <c r="FB269" s="181"/>
      <c r="FC269" s="181"/>
      <c r="FD269" s="183"/>
    </row>
    <row r="270" spans="1:160" ht="15" customHeight="1" x14ac:dyDescent="0.2">
      <c r="A270" s="1895"/>
      <c r="B270" s="1896"/>
      <c r="C270" s="1896"/>
      <c r="D270" s="1896"/>
      <c r="E270" s="1897"/>
      <c r="F270" s="180"/>
      <c r="G270" s="181"/>
      <c r="H270" s="181"/>
      <c r="I270" s="181"/>
      <c r="J270" s="181"/>
      <c r="K270" s="181"/>
      <c r="L270" s="181"/>
      <c r="M270" s="181"/>
      <c r="N270" s="181"/>
      <c r="O270" s="181"/>
      <c r="P270" s="181"/>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2"/>
      <c r="AR270" s="1916"/>
      <c r="AS270" s="1917"/>
      <c r="AT270" s="1917"/>
      <c r="AU270" s="1917"/>
      <c r="AV270" s="1917"/>
      <c r="AW270" s="1917"/>
      <c r="AX270" s="1917"/>
      <c r="AY270" s="1917"/>
      <c r="AZ270" s="1917"/>
      <c r="BA270" s="1917"/>
      <c r="BB270" s="1917"/>
      <c r="BC270" s="1917"/>
      <c r="BD270" s="1917"/>
      <c r="BE270" s="1917"/>
      <c r="BF270" s="1917"/>
      <c r="BG270" s="1917"/>
      <c r="BH270" s="1917"/>
      <c r="BI270" s="1917"/>
      <c r="BJ270" s="1917"/>
      <c r="BK270" s="1917"/>
      <c r="BL270" s="1917"/>
      <c r="BM270" s="1917"/>
      <c r="BN270" s="1917"/>
      <c r="BO270" s="1917"/>
      <c r="BP270" s="1917"/>
      <c r="BQ270" s="1917"/>
      <c r="BR270" s="1917"/>
      <c r="BS270" s="1917"/>
      <c r="BT270" s="1918"/>
      <c r="BU270" s="180"/>
      <c r="BV270" s="181"/>
      <c r="BW270" s="181"/>
      <c r="BX270" s="181"/>
      <c r="BY270" s="181"/>
      <c r="BZ270" s="181"/>
      <c r="CA270" s="181"/>
      <c r="CB270" s="181"/>
      <c r="CC270" s="181"/>
      <c r="CD270" s="181"/>
      <c r="CE270" s="181"/>
      <c r="CF270" s="181"/>
      <c r="CG270" s="181"/>
      <c r="CH270" s="181"/>
      <c r="CI270" s="181"/>
      <c r="CJ270" s="181"/>
      <c r="CK270" s="181"/>
      <c r="CL270" s="181"/>
      <c r="CM270" s="181"/>
      <c r="CN270" s="181"/>
      <c r="CO270" s="181"/>
      <c r="CP270" s="181"/>
      <c r="CQ270" s="181"/>
      <c r="CR270" s="181"/>
      <c r="CS270" s="181"/>
      <c r="CT270" s="181"/>
      <c r="CU270" s="181"/>
      <c r="CV270" s="181"/>
      <c r="CW270" s="181"/>
      <c r="CX270" s="181"/>
      <c r="CY270" s="181"/>
      <c r="CZ270" s="181"/>
      <c r="DA270" s="181"/>
      <c r="DB270" s="181" t="s">
        <v>23</v>
      </c>
      <c r="DC270" s="181"/>
      <c r="DD270" s="181"/>
      <c r="DE270" s="181"/>
      <c r="DF270" s="182"/>
      <c r="DG270" s="180"/>
      <c r="DH270" s="181"/>
      <c r="DI270" s="181"/>
      <c r="DJ270" s="181"/>
      <c r="DK270" s="181"/>
      <c r="DL270" s="181"/>
      <c r="DM270" s="181"/>
      <c r="DN270" s="181"/>
      <c r="DO270" s="181"/>
      <c r="DP270" s="181"/>
      <c r="DQ270" s="181"/>
      <c r="DR270" s="181"/>
      <c r="DS270" s="181"/>
      <c r="DT270" s="181"/>
      <c r="DU270" s="181"/>
      <c r="DV270" s="181"/>
      <c r="DW270" s="181"/>
      <c r="DX270" s="181"/>
      <c r="DY270" s="181"/>
      <c r="DZ270" s="181"/>
      <c r="EA270" s="181"/>
      <c r="EB270" s="181"/>
      <c r="EC270" s="181"/>
      <c r="ED270" s="181"/>
      <c r="EE270" s="181"/>
      <c r="EF270" s="181"/>
      <c r="EG270" s="181"/>
      <c r="EH270" s="181"/>
      <c r="EI270" s="181"/>
      <c r="EJ270" s="181"/>
      <c r="EK270" s="181"/>
      <c r="EL270" s="181"/>
      <c r="EM270" s="181"/>
      <c r="EN270" s="181"/>
      <c r="EO270" s="181"/>
      <c r="EP270" s="181"/>
      <c r="EQ270" s="181"/>
      <c r="ER270" s="181"/>
      <c r="ES270" s="181"/>
      <c r="ET270" s="181"/>
      <c r="EU270" s="181"/>
      <c r="EV270" s="181"/>
      <c r="EW270" s="181"/>
      <c r="EX270" s="181"/>
      <c r="EY270" s="181"/>
      <c r="EZ270" s="181"/>
      <c r="FA270" s="181"/>
      <c r="FB270" s="181"/>
      <c r="FC270" s="181"/>
      <c r="FD270" s="183"/>
    </row>
    <row r="271" spans="1:160" x14ac:dyDescent="0.2">
      <c r="A271" s="1895"/>
      <c r="B271" s="1896"/>
      <c r="C271" s="1896"/>
      <c r="D271" s="1896"/>
      <c r="E271" s="1897"/>
      <c r="F271" s="180"/>
      <c r="G271" s="181"/>
      <c r="H271" s="181"/>
      <c r="I271" s="181"/>
      <c r="J271" s="181"/>
      <c r="K271" s="181"/>
      <c r="L271" s="181"/>
      <c r="M271" s="181"/>
      <c r="N271" s="181"/>
      <c r="O271" s="181"/>
      <c r="P271" s="181"/>
      <c r="Q271" s="181"/>
      <c r="R271" s="181"/>
      <c r="S271" s="181"/>
      <c r="T271" s="181"/>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2"/>
      <c r="AR271" s="181"/>
      <c r="AS271" s="181"/>
      <c r="AT271" s="181"/>
      <c r="AU271" s="181"/>
      <c r="AV271" s="181"/>
      <c r="AW271" s="181"/>
      <c r="AX271" s="181"/>
      <c r="AY271" s="181"/>
      <c r="AZ271" s="181"/>
      <c r="BA271" s="181"/>
      <c r="BB271" s="181"/>
      <c r="BC271" s="181"/>
      <c r="BD271" s="181"/>
      <c r="BE271" s="181"/>
      <c r="BF271" s="181"/>
      <c r="BG271" s="181"/>
      <c r="BH271" s="181"/>
      <c r="BI271" s="181"/>
      <c r="BJ271" s="181"/>
      <c r="BK271" s="181"/>
      <c r="BL271" s="181"/>
      <c r="BM271" s="181"/>
      <c r="BN271" s="181"/>
      <c r="BO271" s="181"/>
      <c r="BP271" s="181"/>
      <c r="BQ271" s="181"/>
      <c r="BR271" s="181"/>
      <c r="BS271" s="181"/>
      <c r="BT271" s="181"/>
      <c r="BU271" s="180"/>
      <c r="BV271" s="181"/>
      <c r="BW271" s="181"/>
      <c r="BX271" s="181"/>
      <c r="BY271" s="181"/>
      <c r="BZ271" s="181"/>
      <c r="CA271" s="181"/>
      <c r="CB271" s="181"/>
      <c r="CC271" s="181"/>
      <c r="CD271" s="181"/>
      <c r="CE271" s="181"/>
      <c r="CF271" s="181"/>
      <c r="CG271" s="181"/>
      <c r="CH271" s="181"/>
      <c r="CI271" s="181"/>
      <c r="CJ271" s="181"/>
      <c r="CK271" s="181"/>
      <c r="CL271" s="181"/>
      <c r="CM271" s="181"/>
      <c r="CN271" s="181"/>
      <c r="CO271" s="181"/>
      <c r="CP271" s="181"/>
      <c r="CQ271" s="181"/>
      <c r="CR271" s="181"/>
      <c r="CS271" s="181"/>
      <c r="CT271" s="181"/>
      <c r="CU271" s="181"/>
      <c r="CV271" s="181"/>
      <c r="CW271" s="181"/>
      <c r="CX271" s="181"/>
      <c r="CY271" s="181"/>
      <c r="CZ271" s="181"/>
      <c r="DA271" s="181"/>
      <c r="DB271" s="181"/>
      <c r="DC271" s="181"/>
      <c r="DD271" s="181"/>
      <c r="DE271" s="181"/>
      <c r="DF271" s="182"/>
      <c r="DG271" s="180"/>
      <c r="DH271" s="181"/>
      <c r="DI271" s="181"/>
      <c r="DJ271" s="181"/>
      <c r="DK271" s="181"/>
      <c r="DL271" s="181"/>
      <c r="DM271" s="181"/>
      <c r="DN271" s="181"/>
      <c r="DO271" s="181"/>
      <c r="DP271" s="181"/>
      <c r="DQ271" s="181"/>
      <c r="DR271" s="181"/>
      <c r="DS271" s="181"/>
      <c r="DT271" s="181"/>
      <c r="DU271" s="181"/>
      <c r="DV271" s="181"/>
      <c r="DW271" s="181"/>
      <c r="DX271" s="181"/>
      <c r="DY271" s="181"/>
      <c r="DZ271" s="181"/>
      <c r="EA271" s="181"/>
      <c r="EB271" s="181"/>
      <c r="EC271" s="181"/>
      <c r="ED271" s="181"/>
      <c r="EE271" s="181"/>
      <c r="EF271" s="181"/>
      <c r="EG271" s="181"/>
      <c r="EH271" s="181"/>
      <c r="EI271" s="181"/>
      <c r="EJ271" s="181"/>
      <c r="EK271" s="181"/>
      <c r="EL271" s="181"/>
      <c r="EM271" s="181"/>
      <c r="EN271" s="181"/>
      <c r="EO271" s="181"/>
      <c r="EP271" s="181"/>
      <c r="EQ271" s="181"/>
      <c r="ER271" s="181"/>
      <c r="ES271" s="181"/>
      <c r="ET271" s="181"/>
      <c r="EU271" s="181"/>
      <c r="EV271" s="181"/>
      <c r="EW271" s="181"/>
      <c r="EX271" s="181"/>
      <c r="EY271" s="181"/>
      <c r="EZ271" s="181"/>
      <c r="FA271" s="181"/>
      <c r="FB271" s="181"/>
      <c r="FC271" s="181"/>
      <c r="FD271" s="183"/>
    </row>
    <row r="272" spans="1:160" x14ac:dyDescent="0.2">
      <c r="A272" s="1895"/>
      <c r="B272" s="1896"/>
      <c r="C272" s="1896"/>
      <c r="D272" s="1896"/>
      <c r="E272" s="1897"/>
      <c r="F272" s="180"/>
      <c r="G272" s="181"/>
      <c r="H272" s="181"/>
      <c r="I272" s="181"/>
      <c r="J272" s="181"/>
      <c r="K272" s="181"/>
      <c r="L272" s="181"/>
      <c r="M272" s="181"/>
      <c r="N272" s="181"/>
      <c r="O272" s="181"/>
      <c r="P272" s="181"/>
      <c r="Q272" s="181"/>
      <c r="R272" s="181"/>
      <c r="S272" s="181"/>
      <c r="T272" s="181"/>
      <c r="U272" s="181"/>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2"/>
      <c r="AR272" s="181"/>
      <c r="AS272" s="181"/>
      <c r="AT272" s="181"/>
      <c r="AU272" s="181"/>
      <c r="AV272" s="181"/>
      <c r="AW272" s="181"/>
      <c r="AX272" s="181"/>
      <c r="AY272" s="181"/>
      <c r="AZ272" s="181"/>
      <c r="BA272" s="181"/>
      <c r="BB272" s="181"/>
      <c r="BC272" s="181"/>
      <c r="BD272" s="181"/>
      <c r="BE272" s="181"/>
      <c r="BF272" s="181"/>
      <c r="BG272" s="181"/>
      <c r="BH272" s="181"/>
      <c r="BI272" s="181"/>
      <c r="BJ272" s="181"/>
      <c r="BK272" s="181"/>
      <c r="BL272" s="181"/>
      <c r="BM272" s="181"/>
      <c r="BN272" s="181"/>
      <c r="BO272" s="181"/>
      <c r="BP272" s="181"/>
      <c r="BQ272" s="181"/>
      <c r="BR272" s="181"/>
      <c r="BS272" s="181"/>
      <c r="BT272" s="181"/>
      <c r="BU272" s="180"/>
      <c r="BV272" s="181"/>
      <c r="BW272" s="181"/>
      <c r="BX272" s="181"/>
      <c r="BY272" s="181"/>
      <c r="BZ272" s="181"/>
      <c r="CA272" s="181"/>
      <c r="CB272" s="181"/>
      <c r="CC272" s="181"/>
      <c r="CD272" s="181"/>
      <c r="CE272" s="181"/>
      <c r="CF272" s="181"/>
      <c r="CG272" s="181"/>
      <c r="CH272" s="181"/>
      <c r="CI272" s="181"/>
      <c r="CJ272" s="181"/>
      <c r="CK272" s="181"/>
      <c r="CL272" s="181"/>
      <c r="CM272" s="181"/>
      <c r="CN272" s="181"/>
      <c r="CO272" s="181"/>
      <c r="CP272" s="181"/>
      <c r="CQ272" s="181"/>
      <c r="CR272" s="181"/>
      <c r="CS272" s="181"/>
      <c r="CT272" s="181"/>
      <c r="CU272" s="181"/>
      <c r="CV272" s="181"/>
      <c r="CW272" s="181"/>
      <c r="CX272" s="181"/>
      <c r="CY272" s="181"/>
      <c r="CZ272" s="181"/>
      <c r="DA272" s="181"/>
      <c r="DB272" s="181"/>
      <c r="DC272" s="181"/>
      <c r="DD272" s="181"/>
      <c r="DE272" s="181"/>
      <c r="DF272" s="182"/>
      <c r="DG272" s="180"/>
      <c r="DH272" s="181"/>
      <c r="DI272" s="181"/>
      <c r="DJ272" s="181"/>
      <c r="DK272" s="181"/>
      <c r="DL272" s="181"/>
      <c r="DM272" s="181"/>
      <c r="DN272" s="181"/>
      <c r="DO272" s="181"/>
      <c r="DP272" s="181"/>
      <c r="DQ272" s="181"/>
      <c r="DR272" s="181"/>
      <c r="DS272" s="181"/>
      <c r="DT272" s="181"/>
      <c r="DU272" s="181"/>
      <c r="DV272" s="181"/>
      <c r="DW272" s="181"/>
      <c r="DX272" s="181"/>
      <c r="DY272" s="181"/>
      <c r="DZ272" s="181"/>
      <c r="EA272" s="181"/>
      <c r="EB272" s="181"/>
      <c r="EC272" s="181"/>
      <c r="ED272" s="181"/>
      <c r="EE272" s="181"/>
      <c r="EF272" s="181"/>
      <c r="EG272" s="181"/>
      <c r="EH272" s="181"/>
      <c r="EI272" s="181"/>
      <c r="EJ272" s="181"/>
      <c r="EK272" s="181"/>
      <c r="EL272" s="181"/>
      <c r="EM272" s="181"/>
      <c r="EN272" s="181"/>
      <c r="EO272" s="181"/>
      <c r="EP272" s="181"/>
      <c r="EQ272" s="181"/>
      <c r="ER272" s="181"/>
      <c r="ES272" s="181"/>
      <c r="ET272" s="181"/>
      <c r="EU272" s="181"/>
      <c r="EV272" s="181"/>
      <c r="EW272" s="181"/>
      <c r="EX272" s="181"/>
      <c r="EY272" s="181"/>
      <c r="EZ272" s="181"/>
      <c r="FA272" s="181"/>
      <c r="FB272" s="181"/>
      <c r="FC272" s="181"/>
      <c r="FD272" s="183"/>
    </row>
    <row r="273" spans="1:160" x14ac:dyDescent="0.2">
      <c r="A273" s="1895"/>
      <c r="B273" s="1896"/>
      <c r="C273" s="1896"/>
      <c r="D273" s="1896"/>
      <c r="E273" s="1897"/>
      <c r="F273" s="180"/>
      <c r="G273" s="181"/>
      <c r="H273" s="181"/>
      <c r="I273" s="181"/>
      <c r="J273" s="181"/>
      <c r="K273" s="181"/>
      <c r="L273" s="181"/>
      <c r="M273" s="181"/>
      <c r="N273" s="181"/>
      <c r="O273" s="181"/>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2"/>
      <c r="AR273" s="181"/>
      <c r="AS273" s="181"/>
      <c r="AT273" s="181"/>
      <c r="AU273" s="181"/>
      <c r="AV273" s="181"/>
      <c r="AW273" s="181"/>
      <c r="AX273" s="181"/>
      <c r="AY273" s="181"/>
      <c r="AZ273" s="181"/>
      <c r="BA273" s="181"/>
      <c r="BB273" s="181"/>
      <c r="BC273" s="181"/>
      <c r="BD273" s="181"/>
      <c r="BE273" s="181"/>
      <c r="BF273" s="181"/>
      <c r="BG273" s="181"/>
      <c r="BH273" s="181"/>
      <c r="BI273" s="181"/>
      <c r="BJ273" s="181"/>
      <c r="BK273" s="181"/>
      <c r="BL273" s="181"/>
      <c r="BM273" s="181"/>
      <c r="BN273" s="181"/>
      <c r="BO273" s="181"/>
      <c r="BP273" s="181"/>
      <c r="BQ273" s="181"/>
      <c r="BR273" s="181"/>
      <c r="BS273" s="181"/>
      <c r="BT273" s="181"/>
      <c r="BU273" s="180"/>
      <c r="BV273" s="181"/>
      <c r="BW273" s="181"/>
      <c r="BX273" s="181"/>
      <c r="BY273" s="181"/>
      <c r="BZ273" s="181"/>
      <c r="CA273" s="181"/>
      <c r="CB273" s="181"/>
      <c r="CC273" s="181"/>
      <c r="CD273" s="181"/>
      <c r="CE273" s="181"/>
      <c r="CF273" s="181"/>
      <c r="CG273" s="181"/>
      <c r="CH273" s="181"/>
      <c r="CI273" s="181"/>
      <c r="CJ273" s="181"/>
      <c r="CK273" s="181"/>
      <c r="CL273" s="181"/>
      <c r="CM273" s="181"/>
      <c r="CN273" s="181"/>
      <c r="CO273" s="181"/>
      <c r="CP273" s="181"/>
      <c r="CQ273" s="181"/>
      <c r="CR273" s="181"/>
      <c r="CS273" s="181"/>
      <c r="CT273" s="181"/>
      <c r="CU273" s="181"/>
      <c r="CV273" s="181"/>
      <c r="CW273" s="181"/>
      <c r="CX273" s="181"/>
      <c r="CY273" s="181"/>
      <c r="CZ273" s="181"/>
      <c r="DA273" s="181"/>
      <c r="DB273" s="181"/>
      <c r="DC273" s="181"/>
      <c r="DD273" s="181"/>
      <c r="DE273" s="181"/>
      <c r="DF273" s="182"/>
      <c r="DG273" s="180"/>
      <c r="DH273" s="181"/>
      <c r="DI273" s="181"/>
      <c r="DJ273" s="181"/>
      <c r="DK273" s="181"/>
      <c r="DL273" s="181"/>
      <c r="DM273" s="181"/>
      <c r="DN273" s="181"/>
      <c r="DO273" s="181"/>
      <c r="DP273" s="181"/>
      <c r="DQ273" s="181"/>
      <c r="DR273" s="181"/>
      <c r="DS273" s="181"/>
      <c r="DT273" s="181"/>
      <c r="DU273" s="181"/>
      <c r="DV273" s="181"/>
      <c r="DW273" s="181"/>
      <c r="DX273" s="181"/>
      <c r="DY273" s="181"/>
      <c r="DZ273" s="181"/>
      <c r="EA273" s="181"/>
      <c r="EB273" s="181"/>
      <c r="EC273" s="181"/>
      <c r="ED273" s="181"/>
      <c r="EE273" s="181"/>
      <c r="EF273" s="181"/>
      <c r="EG273" s="181"/>
      <c r="EH273" s="181"/>
      <c r="EI273" s="181"/>
      <c r="EJ273" s="181"/>
      <c r="EK273" s="181"/>
      <c r="EL273" s="181"/>
      <c r="EM273" s="181"/>
      <c r="EN273" s="181"/>
      <c r="EO273" s="181"/>
      <c r="EP273" s="181"/>
      <c r="EQ273" s="181"/>
      <c r="ER273" s="181"/>
      <c r="ES273" s="181"/>
      <c r="ET273" s="181"/>
      <c r="EU273" s="181"/>
      <c r="EV273" s="181"/>
      <c r="EW273" s="181"/>
      <c r="EX273" s="181"/>
      <c r="EY273" s="181"/>
      <c r="EZ273" s="181"/>
      <c r="FA273" s="181"/>
      <c r="FB273" s="181"/>
      <c r="FC273" s="181"/>
      <c r="FD273" s="183"/>
    </row>
    <row r="274" spans="1:160" x14ac:dyDescent="0.2">
      <c r="A274" s="1895"/>
      <c r="B274" s="1896"/>
      <c r="C274" s="1896"/>
      <c r="D274" s="1896"/>
      <c r="E274" s="1897"/>
      <c r="F274" s="180"/>
      <c r="G274" s="181"/>
      <c r="H274" s="181"/>
      <c r="I274" s="181"/>
      <c r="J274" s="181"/>
      <c r="K274" s="181"/>
      <c r="L274" s="181"/>
      <c r="M274" s="181"/>
      <c r="N274" s="181"/>
      <c r="O274" s="181"/>
      <c r="P274" s="181"/>
      <c r="Q274" s="181"/>
      <c r="R274" s="181"/>
      <c r="S274" s="181"/>
      <c r="T274" s="181"/>
      <c r="U274" s="181"/>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2"/>
      <c r="AR274" s="181"/>
      <c r="AS274" s="181"/>
      <c r="AT274" s="181"/>
      <c r="AU274" s="181"/>
      <c r="AV274" s="181"/>
      <c r="AW274" s="181"/>
      <c r="AX274" s="181"/>
      <c r="AY274" s="181"/>
      <c r="AZ274" s="181"/>
      <c r="BA274" s="181"/>
      <c r="BB274" s="181"/>
      <c r="BC274" s="181"/>
      <c r="BD274" s="181"/>
      <c r="BE274" s="181"/>
      <c r="BF274" s="181"/>
      <c r="BG274" s="181"/>
      <c r="BH274" s="181"/>
      <c r="BI274" s="181"/>
      <c r="BJ274" s="181"/>
      <c r="BK274" s="181"/>
      <c r="BL274" s="181"/>
      <c r="BM274" s="181"/>
      <c r="BN274" s="181"/>
      <c r="BO274" s="181"/>
      <c r="BP274" s="181"/>
      <c r="BQ274" s="181"/>
      <c r="BR274" s="181"/>
      <c r="BS274" s="181"/>
      <c r="BT274" s="181"/>
      <c r="BU274" s="180"/>
      <c r="BV274" s="181"/>
      <c r="BW274" s="181"/>
      <c r="BX274" s="181"/>
      <c r="BY274" s="181"/>
      <c r="BZ274" s="181"/>
      <c r="CA274" s="181"/>
      <c r="CB274" s="181"/>
      <c r="CC274" s="181"/>
      <c r="CD274" s="181"/>
      <c r="CE274" s="181"/>
      <c r="CF274" s="181"/>
      <c r="CG274" s="181"/>
      <c r="CH274" s="181"/>
      <c r="CI274" s="181"/>
      <c r="CJ274" s="181"/>
      <c r="CK274" s="181"/>
      <c r="CL274" s="181"/>
      <c r="CM274" s="181"/>
      <c r="CN274" s="181"/>
      <c r="CO274" s="181"/>
      <c r="CP274" s="181"/>
      <c r="CQ274" s="181"/>
      <c r="CR274" s="181"/>
      <c r="CS274" s="181"/>
      <c r="CT274" s="181"/>
      <c r="CU274" s="181"/>
      <c r="CV274" s="181"/>
      <c r="CW274" s="181"/>
      <c r="CX274" s="181"/>
      <c r="CY274" s="181"/>
      <c r="CZ274" s="181"/>
      <c r="DA274" s="181"/>
      <c r="DB274" s="181"/>
      <c r="DC274" s="181"/>
      <c r="DD274" s="181"/>
      <c r="DE274" s="181"/>
      <c r="DF274" s="182"/>
      <c r="DG274" s="180"/>
      <c r="DH274" s="181"/>
      <c r="DI274" s="181"/>
      <c r="DJ274" s="181"/>
      <c r="DK274" s="181"/>
      <c r="DL274" s="181"/>
      <c r="DM274" s="181"/>
      <c r="DN274" s="181"/>
      <c r="DO274" s="181"/>
      <c r="DP274" s="181"/>
      <c r="DQ274" s="181"/>
      <c r="DR274" s="181"/>
      <c r="DS274" s="181"/>
      <c r="DT274" s="181"/>
      <c r="DU274" s="181"/>
      <c r="DV274" s="181"/>
      <c r="DW274" s="181"/>
      <c r="DX274" s="181"/>
      <c r="DY274" s="181"/>
      <c r="DZ274" s="181"/>
      <c r="EA274" s="181"/>
      <c r="EB274" s="181"/>
      <c r="EC274" s="181"/>
      <c r="ED274" s="181"/>
      <c r="EE274" s="181"/>
      <c r="EF274" s="181"/>
      <c r="EG274" s="181"/>
      <c r="EH274" s="181"/>
      <c r="EI274" s="181"/>
      <c r="EJ274" s="181"/>
      <c r="EK274" s="181"/>
      <c r="EL274" s="181"/>
      <c r="EM274" s="181"/>
      <c r="EN274" s="181"/>
      <c r="EO274" s="181"/>
      <c r="EP274" s="181"/>
      <c r="EQ274" s="181"/>
      <c r="ER274" s="181"/>
      <c r="ES274" s="181"/>
      <c r="ET274" s="181"/>
      <c r="EU274" s="181"/>
      <c r="EV274" s="181"/>
      <c r="EW274" s="181"/>
      <c r="EX274" s="181"/>
      <c r="EY274" s="181"/>
      <c r="EZ274" s="181"/>
      <c r="FA274" s="181"/>
      <c r="FB274" s="181"/>
      <c r="FC274" s="181"/>
      <c r="FD274" s="183"/>
    </row>
    <row r="275" spans="1:160" x14ac:dyDescent="0.2">
      <c r="A275" s="1895"/>
      <c r="B275" s="1896"/>
      <c r="C275" s="1896"/>
      <c r="D275" s="1896"/>
      <c r="E275" s="1897"/>
      <c r="F275" s="180"/>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2"/>
      <c r="AR275" s="181"/>
      <c r="AS275" s="181"/>
      <c r="AT275" s="181"/>
      <c r="AU275" s="181"/>
      <c r="AV275" s="181"/>
      <c r="AW275" s="181"/>
      <c r="AX275" s="181"/>
      <c r="AY275" s="181"/>
      <c r="AZ275" s="181"/>
      <c r="BA275" s="181"/>
      <c r="BB275" s="181"/>
      <c r="BC275" s="181"/>
      <c r="BD275" s="181"/>
      <c r="BE275" s="181"/>
      <c r="BF275" s="181"/>
      <c r="BG275" s="181"/>
      <c r="BH275" s="181"/>
      <c r="BI275" s="181"/>
      <c r="BJ275" s="181"/>
      <c r="BK275" s="181"/>
      <c r="BL275" s="181"/>
      <c r="BM275" s="181"/>
      <c r="BN275" s="181"/>
      <c r="BO275" s="181"/>
      <c r="BP275" s="181"/>
      <c r="BQ275" s="181"/>
      <c r="BR275" s="181"/>
      <c r="BS275" s="181"/>
      <c r="BT275" s="181"/>
      <c r="BU275" s="180"/>
      <c r="BV275" s="181"/>
      <c r="BW275" s="181"/>
      <c r="BX275" s="181"/>
      <c r="BY275" s="181"/>
      <c r="BZ275" s="181"/>
      <c r="CA275" s="181"/>
      <c r="CB275" s="181"/>
      <c r="CC275" s="181"/>
      <c r="CD275" s="181"/>
      <c r="CE275" s="181"/>
      <c r="CF275" s="181"/>
      <c r="CG275" s="181"/>
      <c r="CH275" s="181"/>
      <c r="CI275" s="181"/>
      <c r="CJ275" s="181"/>
      <c r="CK275" s="181"/>
      <c r="CL275" s="181"/>
      <c r="CM275" s="181"/>
      <c r="CN275" s="181"/>
      <c r="CO275" s="181"/>
      <c r="CP275" s="181"/>
      <c r="CQ275" s="181"/>
      <c r="CR275" s="181"/>
      <c r="CS275" s="181"/>
      <c r="CT275" s="181"/>
      <c r="CU275" s="181"/>
      <c r="CV275" s="181"/>
      <c r="CW275" s="181"/>
      <c r="CX275" s="181"/>
      <c r="CY275" s="181"/>
      <c r="CZ275" s="181"/>
      <c r="DA275" s="181"/>
      <c r="DB275" s="181"/>
      <c r="DC275" s="181"/>
      <c r="DD275" s="181"/>
      <c r="DE275" s="181"/>
      <c r="DF275" s="182"/>
      <c r="DG275" s="180"/>
      <c r="DH275" s="181"/>
      <c r="DI275" s="181"/>
      <c r="DJ275" s="181"/>
      <c r="DK275" s="181"/>
      <c r="DL275" s="181"/>
      <c r="DM275" s="181"/>
      <c r="DN275" s="181"/>
      <c r="DO275" s="181"/>
      <c r="DP275" s="181"/>
      <c r="DQ275" s="181"/>
      <c r="DR275" s="181"/>
      <c r="DS275" s="181"/>
      <c r="DT275" s="181"/>
      <c r="DU275" s="181"/>
      <c r="DV275" s="181"/>
      <c r="DW275" s="181"/>
      <c r="DX275" s="181"/>
      <c r="DY275" s="181"/>
      <c r="DZ275" s="181"/>
      <c r="EA275" s="181"/>
      <c r="EB275" s="181"/>
      <c r="EC275" s="181"/>
      <c r="ED275" s="181"/>
      <c r="EE275" s="181"/>
      <c r="EF275" s="181"/>
      <c r="EG275" s="181"/>
      <c r="EH275" s="181"/>
      <c r="EI275" s="181"/>
      <c r="EJ275" s="181"/>
      <c r="EK275" s="181"/>
      <c r="EL275" s="181"/>
      <c r="EM275" s="181"/>
      <c r="EN275" s="181"/>
      <c r="EO275" s="181"/>
      <c r="EP275" s="181"/>
      <c r="EQ275" s="181"/>
      <c r="ER275" s="181"/>
      <c r="ES275" s="181"/>
      <c r="ET275" s="181"/>
      <c r="EU275" s="181"/>
      <c r="EV275" s="181"/>
      <c r="EW275" s="181"/>
      <c r="EX275" s="181"/>
      <c r="EY275" s="181"/>
      <c r="EZ275" s="181"/>
      <c r="FA275" s="181"/>
      <c r="FB275" s="181"/>
      <c r="FC275" s="181"/>
      <c r="FD275" s="183"/>
    </row>
    <row r="276" spans="1:160" x14ac:dyDescent="0.2">
      <c r="A276" s="1895"/>
      <c r="B276" s="1896"/>
      <c r="C276" s="1896"/>
      <c r="D276" s="1896"/>
      <c r="E276" s="1897"/>
      <c r="F276" s="180"/>
      <c r="G276" s="181"/>
      <c r="H276" s="181"/>
      <c r="I276" s="181"/>
      <c r="J276" s="181"/>
      <c r="K276" s="181"/>
      <c r="L276" s="181"/>
      <c r="M276" s="181"/>
      <c r="N276" s="181"/>
      <c r="O276" s="181"/>
      <c r="P276" s="181"/>
      <c r="Q276" s="181"/>
      <c r="R276" s="181"/>
      <c r="S276" s="181"/>
      <c r="T276" s="181"/>
      <c r="U276" s="181"/>
      <c r="V276" s="181"/>
      <c r="W276" s="181"/>
      <c r="X276" s="181"/>
      <c r="Y276" s="181"/>
      <c r="Z276" s="181"/>
      <c r="AA276" s="181"/>
      <c r="AB276" s="181"/>
      <c r="AC276" s="181"/>
      <c r="AD276" s="181"/>
      <c r="AE276" s="181"/>
      <c r="AF276" s="181"/>
      <c r="AG276" s="181"/>
      <c r="AH276" s="181"/>
      <c r="AI276" s="181"/>
      <c r="AJ276" s="181"/>
      <c r="AK276" s="181"/>
      <c r="AL276" s="181"/>
      <c r="AM276" s="181"/>
      <c r="AN276" s="181"/>
      <c r="AO276" s="181"/>
      <c r="AP276" s="181"/>
      <c r="AQ276" s="182"/>
      <c r="AR276" s="181"/>
      <c r="AS276" s="181"/>
      <c r="AT276" s="181"/>
      <c r="AU276" s="181"/>
      <c r="AV276" s="181"/>
      <c r="AW276" s="181"/>
      <c r="AX276" s="181"/>
      <c r="AY276" s="181"/>
      <c r="AZ276" s="181"/>
      <c r="BA276" s="181"/>
      <c r="BB276" s="181"/>
      <c r="BC276" s="181"/>
      <c r="BD276" s="181"/>
      <c r="BE276" s="181"/>
      <c r="BF276" s="181"/>
      <c r="BG276" s="181"/>
      <c r="BH276" s="181"/>
      <c r="BI276" s="181"/>
      <c r="BJ276" s="181"/>
      <c r="BK276" s="181"/>
      <c r="BL276" s="181"/>
      <c r="BM276" s="181"/>
      <c r="BN276" s="181"/>
      <c r="BO276" s="181"/>
      <c r="BP276" s="181"/>
      <c r="BQ276" s="181"/>
      <c r="BR276" s="181"/>
      <c r="BS276" s="181"/>
      <c r="BT276" s="181"/>
      <c r="BU276" s="180"/>
      <c r="BV276" s="181"/>
      <c r="BW276" s="181"/>
      <c r="BX276" s="181"/>
      <c r="BY276" s="181"/>
      <c r="BZ276" s="181"/>
      <c r="CA276" s="181"/>
      <c r="CB276" s="181"/>
      <c r="CC276" s="181"/>
      <c r="CD276" s="181"/>
      <c r="CE276" s="181"/>
      <c r="CF276" s="181"/>
      <c r="CG276" s="181"/>
      <c r="CH276" s="181"/>
      <c r="CI276" s="181"/>
      <c r="CJ276" s="181"/>
      <c r="CK276" s="181"/>
      <c r="CL276" s="181"/>
      <c r="CM276" s="181"/>
      <c r="CN276" s="181"/>
      <c r="CO276" s="181"/>
      <c r="CP276" s="181"/>
      <c r="CQ276" s="181"/>
      <c r="CR276" s="181"/>
      <c r="CS276" s="181"/>
      <c r="CT276" s="181"/>
      <c r="CU276" s="181"/>
      <c r="CV276" s="181"/>
      <c r="CW276" s="181"/>
      <c r="CX276" s="181"/>
      <c r="CY276" s="181"/>
      <c r="CZ276" s="181"/>
      <c r="DA276" s="181"/>
      <c r="DB276" s="181"/>
      <c r="DC276" s="181"/>
      <c r="DD276" s="181"/>
      <c r="DE276" s="181"/>
      <c r="DF276" s="182"/>
      <c r="DG276" s="180"/>
      <c r="DH276" s="181"/>
      <c r="DI276" s="181"/>
      <c r="DJ276" s="181"/>
      <c r="DK276" s="181"/>
      <c r="DL276" s="181"/>
      <c r="DM276" s="181"/>
      <c r="DN276" s="181"/>
      <c r="DO276" s="181"/>
      <c r="DP276" s="181"/>
      <c r="DQ276" s="181"/>
      <c r="DR276" s="181"/>
      <c r="DS276" s="181"/>
      <c r="DT276" s="181"/>
      <c r="DU276" s="181"/>
      <c r="DV276" s="181"/>
      <c r="DW276" s="181"/>
      <c r="DX276" s="181"/>
      <c r="DY276" s="181"/>
      <c r="DZ276" s="181"/>
      <c r="EA276" s="181"/>
      <c r="EB276" s="181"/>
      <c r="EC276" s="181"/>
      <c r="ED276" s="181"/>
      <c r="EE276" s="181"/>
      <c r="EF276" s="181"/>
      <c r="EG276" s="181"/>
      <c r="EH276" s="181"/>
      <c r="EI276" s="181"/>
      <c r="EJ276" s="181"/>
      <c r="EK276" s="181"/>
      <c r="EL276" s="181"/>
      <c r="EM276" s="181"/>
      <c r="EN276" s="181"/>
      <c r="EO276" s="181"/>
      <c r="EP276" s="181"/>
      <c r="EQ276" s="181"/>
      <c r="ER276" s="181"/>
      <c r="ES276" s="181"/>
      <c r="ET276" s="181"/>
      <c r="EU276" s="181"/>
      <c r="EV276" s="181"/>
      <c r="EW276" s="181"/>
      <c r="EX276" s="181"/>
      <c r="EY276" s="181"/>
      <c r="EZ276" s="181"/>
      <c r="FA276" s="181"/>
      <c r="FB276" s="181"/>
      <c r="FC276" s="181"/>
      <c r="FD276" s="183"/>
    </row>
    <row r="277" spans="1:160" x14ac:dyDescent="0.2">
      <c r="A277" s="1895"/>
      <c r="B277" s="1896"/>
      <c r="C277" s="1896"/>
      <c r="D277" s="1896"/>
      <c r="E277" s="1897"/>
      <c r="F277" s="180"/>
      <c r="G277" s="181"/>
      <c r="H277" s="181"/>
      <c r="I277" s="181"/>
      <c r="J277" s="181"/>
      <c r="K277" s="181"/>
      <c r="L277" s="181"/>
      <c r="M277" s="181"/>
      <c r="N277" s="181"/>
      <c r="O277" s="181"/>
      <c r="P277" s="181"/>
      <c r="Q277" s="181"/>
      <c r="R277" s="181"/>
      <c r="S277" s="181"/>
      <c r="T277" s="181"/>
      <c r="U277" s="181"/>
      <c r="V277" s="181"/>
      <c r="W277" s="181"/>
      <c r="X277" s="181"/>
      <c r="Y277" s="181"/>
      <c r="Z277" s="181"/>
      <c r="AA277" s="181"/>
      <c r="AB277" s="181"/>
      <c r="AC277" s="181"/>
      <c r="AD277" s="181"/>
      <c r="AE277" s="181"/>
      <c r="AF277" s="181"/>
      <c r="AG277" s="181"/>
      <c r="AH277" s="181"/>
      <c r="AI277" s="181"/>
      <c r="AJ277" s="181"/>
      <c r="AK277" s="181"/>
      <c r="AL277" s="181"/>
      <c r="AM277" s="181"/>
      <c r="AN277" s="181"/>
      <c r="AO277" s="181"/>
      <c r="AP277" s="181"/>
      <c r="AQ277" s="182"/>
      <c r="AR277" s="181"/>
      <c r="AS277" s="181"/>
      <c r="AT277" s="181"/>
      <c r="AU277" s="181"/>
      <c r="AV277" s="181"/>
      <c r="AW277" s="181"/>
      <c r="AX277" s="181"/>
      <c r="AY277" s="181"/>
      <c r="AZ277" s="181"/>
      <c r="BA277" s="181"/>
      <c r="BB277" s="181"/>
      <c r="BC277" s="181"/>
      <c r="BD277" s="181"/>
      <c r="BE277" s="181"/>
      <c r="BF277" s="181"/>
      <c r="BG277" s="181"/>
      <c r="BH277" s="181"/>
      <c r="BI277" s="181"/>
      <c r="BJ277" s="181"/>
      <c r="BK277" s="181"/>
      <c r="BL277" s="181"/>
      <c r="BM277" s="181"/>
      <c r="BN277" s="181"/>
      <c r="BO277" s="181"/>
      <c r="BP277" s="181"/>
      <c r="BQ277" s="181"/>
      <c r="BR277" s="181"/>
      <c r="BS277" s="181"/>
      <c r="BT277" s="181"/>
      <c r="BU277" s="180"/>
      <c r="BV277" s="181"/>
      <c r="BW277" s="181"/>
      <c r="BX277" s="181"/>
      <c r="BY277" s="181"/>
      <c r="BZ277" s="181"/>
      <c r="CA277" s="181"/>
      <c r="CB277" s="181"/>
      <c r="CC277" s="181"/>
      <c r="CD277" s="181"/>
      <c r="CE277" s="181"/>
      <c r="CF277" s="181"/>
      <c r="CG277" s="181"/>
      <c r="CH277" s="181"/>
      <c r="CI277" s="181"/>
      <c r="CJ277" s="181"/>
      <c r="CK277" s="181"/>
      <c r="CL277" s="181"/>
      <c r="CM277" s="181"/>
      <c r="CN277" s="181"/>
      <c r="CO277" s="181"/>
      <c r="CP277" s="181"/>
      <c r="CQ277" s="181"/>
      <c r="CR277" s="181"/>
      <c r="CS277" s="181"/>
      <c r="CT277" s="181"/>
      <c r="CU277" s="181"/>
      <c r="CV277" s="181"/>
      <c r="CW277" s="181"/>
      <c r="CX277" s="181"/>
      <c r="CY277" s="181"/>
      <c r="CZ277" s="181"/>
      <c r="DA277" s="181"/>
      <c r="DB277" s="181"/>
      <c r="DC277" s="181"/>
      <c r="DD277" s="181"/>
      <c r="DE277" s="181"/>
      <c r="DF277" s="182"/>
      <c r="DG277" s="180"/>
      <c r="DH277" s="181"/>
      <c r="DI277" s="181"/>
      <c r="DJ277" s="181"/>
      <c r="DK277" s="181"/>
      <c r="DL277" s="181"/>
      <c r="DM277" s="181"/>
      <c r="DN277" s="181"/>
      <c r="DO277" s="181"/>
      <c r="DP277" s="181"/>
      <c r="DQ277" s="181"/>
      <c r="DR277" s="181"/>
      <c r="DS277" s="181"/>
      <c r="DT277" s="181"/>
      <c r="DU277" s="181"/>
      <c r="DV277" s="181"/>
      <c r="DW277" s="181"/>
      <c r="DX277" s="181"/>
      <c r="DY277" s="181"/>
      <c r="DZ277" s="181"/>
      <c r="EA277" s="181"/>
      <c r="EB277" s="181"/>
      <c r="EC277" s="181"/>
      <c r="ED277" s="181"/>
      <c r="EE277" s="181"/>
      <c r="EF277" s="181"/>
      <c r="EG277" s="181"/>
      <c r="EH277" s="181"/>
      <c r="EI277" s="181"/>
      <c r="EJ277" s="181"/>
      <c r="EK277" s="181"/>
      <c r="EL277" s="181"/>
      <c r="EM277" s="181"/>
      <c r="EN277" s="181"/>
      <c r="EO277" s="181"/>
      <c r="EP277" s="181"/>
      <c r="EQ277" s="181"/>
      <c r="ER277" s="181"/>
      <c r="ES277" s="181"/>
      <c r="ET277" s="181"/>
      <c r="EU277" s="181"/>
      <c r="EV277" s="181"/>
      <c r="EW277" s="181"/>
      <c r="EX277" s="181"/>
      <c r="EY277" s="181"/>
      <c r="EZ277" s="181"/>
      <c r="FA277" s="181"/>
      <c r="FB277" s="181"/>
      <c r="FC277" s="181"/>
      <c r="FD277" s="183"/>
    </row>
    <row r="278" spans="1:160" x14ac:dyDescent="0.2">
      <c r="A278" s="1895"/>
      <c r="B278" s="1896"/>
      <c r="C278" s="1896"/>
      <c r="D278" s="1896"/>
      <c r="E278" s="1897"/>
      <c r="F278" s="180"/>
      <c r="G278" s="181"/>
      <c r="H278" s="181"/>
      <c r="I278" s="181"/>
      <c r="J278" s="181"/>
      <c r="K278" s="181"/>
      <c r="L278" s="181"/>
      <c r="M278" s="181"/>
      <c r="N278" s="181"/>
      <c r="O278" s="181"/>
      <c r="P278" s="181"/>
      <c r="Q278" s="181"/>
      <c r="R278" s="181"/>
      <c r="S278" s="181"/>
      <c r="T278" s="181"/>
      <c r="U278" s="181"/>
      <c r="V278" s="181"/>
      <c r="W278" s="181"/>
      <c r="X278" s="181"/>
      <c r="Y278" s="181"/>
      <c r="Z278" s="181"/>
      <c r="AA278" s="181"/>
      <c r="AB278" s="181"/>
      <c r="AC278" s="181"/>
      <c r="AD278" s="181"/>
      <c r="AE278" s="181"/>
      <c r="AF278" s="181"/>
      <c r="AG278" s="181"/>
      <c r="AH278" s="181"/>
      <c r="AI278" s="181"/>
      <c r="AJ278" s="181"/>
      <c r="AK278" s="181"/>
      <c r="AL278" s="181"/>
      <c r="AM278" s="181"/>
      <c r="AN278" s="181"/>
      <c r="AO278" s="181"/>
      <c r="AP278" s="181"/>
      <c r="AQ278" s="182"/>
      <c r="AR278" s="181"/>
      <c r="AS278" s="181"/>
      <c r="AT278" s="181"/>
      <c r="AU278" s="181"/>
      <c r="AV278" s="181"/>
      <c r="AW278" s="181"/>
      <c r="AX278" s="181"/>
      <c r="AY278" s="181"/>
      <c r="AZ278" s="181"/>
      <c r="BA278" s="181"/>
      <c r="BB278" s="181"/>
      <c r="BC278" s="181"/>
      <c r="BD278" s="181"/>
      <c r="BE278" s="181"/>
      <c r="BF278" s="181"/>
      <c r="BG278" s="181"/>
      <c r="BH278" s="181"/>
      <c r="BI278" s="181"/>
      <c r="BJ278" s="181"/>
      <c r="BK278" s="181"/>
      <c r="BL278" s="181"/>
      <c r="BM278" s="181"/>
      <c r="BN278" s="181"/>
      <c r="BO278" s="181"/>
      <c r="BP278" s="181"/>
      <c r="BQ278" s="181"/>
      <c r="BR278" s="181"/>
      <c r="BS278" s="181"/>
      <c r="BT278" s="181"/>
      <c r="BU278" s="180"/>
      <c r="BV278" s="181"/>
      <c r="BW278" s="181"/>
      <c r="BX278" s="181"/>
      <c r="BY278" s="181"/>
      <c r="BZ278" s="181"/>
      <c r="CA278" s="181"/>
      <c r="CB278" s="181"/>
      <c r="CC278" s="181"/>
      <c r="CD278" s="181"/>
      <c r="CE278" s="181"/>
      <c r="CF278" s="181"/>
      <c r="CG278" s="181"/>
      <c r="CH278" s="181"/>
      <c r="CI278" s="181"/>
      <c r="CJ278" s="181"/>
      <c r="CK278" s="181"/>
      <c r="CL278" s="181"/>
      <c r="CM278" s="181"/>
      <c r="CN278" s="181"/>
      <c r="CO278" s="181"/>
      <c r="CP278" s="181"/>
      <c r="CQ278" s="181"/>
      <c r="CR278" s="181"/>
      <c r="CS278" s="181"/>
      <c r="CT278" s="181"/>
      <c r="CU278" s="181"/>
      <c r="CV278" s="181"/>
      <c r="CW278" s="181"/>
      <c r="CX278" s="181"/>
      <c r="CY278" s="181"/>
      <c r="CZ278" s="181"/>
      <c r="DA278" s="181"/>
      <c r="DB278" s="181"/>
      <c r="DC278" s="181"/>
      <c r="DD278" s="181"/>
      <c r="DE278" s="181"/>
      <c r="DF278" s="182"/>
      <c r="DG278" s="180"/>
      <c r="DH278" s="181"/>
      <c r="DI278" s="181"/>
      <c r="DJ278" s="181"/>
      <c r="DK278" s="181"/>
      <c r="DL278" s="181"/>
      <c r="DM278" s="181"/>
      <c r="DN278" s="181"/>
      <c r="DO278" s="181"/>
      <c r="DP278" s="181"/>
      <c r="DQ278" s="181"/>
      <c r="DR278" s="181"/>
      <c r="DS278" s="181"/>
      <c r="DT278" s="181"/>
      <c r="DU278" s="181"/>
      <c r="DV278" s="181"/>
      <c r="DW278" s="181"/>
      <c r="DX278" s="181"/>
      <c r="DY278" s="181"/>
      <c r="DZ278" s="181"/>
      <c r="EA278" s="181"/>
      <c r="EB278" s="181"/>
      <c r="EC278" s="181"/>
      <c r="ED278" s="181"/>
      <c r="EE278" s="181"/>
      <c r="EF278" s="181"/>
      <c r="EG278" s="181"/>
      <c r="EH278" s="181"/>
      <c r="EI278" s="181"/>
      <c r="EJ278" s="181"/>
      <c r="EK278" s="181"/>
      <c r="EL278" s="181"/>
      <c r="EM278" s="181"/>
      <c r="EN278" s="181"/>
      <c r="EO278" s="181"/>
      <c r="EP278" s="181"/>
      <c r="EQ278" s="181"/>
      <c r="ER278" s="181"/>
      <c r="ES278" s="181"/>
      <c r="ET278" s="181"/>
      <c r="EU278" s="181"/>
      <c r="EV278" s="181"/>
      <c r="EW278" s="181"/>
      <c r="EX278" s="181"/>
      <c r="EY278" s="181"/>
      <c r="EZ278" s="181"/>
      <c r="FA278" s="181"/>
      <c r="FB278" s="181"/>
      <c r="FC278" s="181"/>
      <c r="FD278" s="183"/>
    </row>
    <row r="279" spans="1:160" x14ac:dyDescent="0.2">
      <c r="A279" s="1895"/>
      <c r="B279" s="1896"/>
      <c r="C279" s="1896"/>
      <c r="D279" s="1896"/>
      <c r="E279" s="1897"/>
      <c r="F279" s="180"/>
      <c r="G279" s="181"/>
      <c r="H279" s="181"/>
      <c r="I279" s="181"/>
      <c r="J279" s="181"/>
      <c r="K279" s="181"/>
      <c r="L279" s="181"/>
      <c r="M279" s="181"/>
      <c r="N279" s="181"/>
      <c r="O279" s="181"/>
      <c r="P279" s="181"/>
      <c r="Q279" s="181"/>
      <c r="R279" s="181"/>
      <c r="S279" s="181"/>
      <c r="T279" s="181"/>
      <c r="U279" s="181"/>
      <c r="V279" s="181"/>
      <c r="W279" s="181"/>
      <c r="X279" s="181"/>
      <c r="Y279" s="181"/>
      <c r="Z279" s="181"/>
      <c r="AA279" s="181"/>
      <c r="AB279" s="181"/>
      <c r="AC279" s="181"/>
      <c r="AD279" s="181"/>
      <c r="AE279" s="181"/>
      <c r="AF279" s="181"/>
      <c r="AG279" s="181"/>
      <c r="AH279" s="181"/>
      <c r="AI279" s="181"/>
      <c r="AJ279" s="181"/>
      <c r="AK279" s="181"/>
      <c r="AL279" s="181"/>
      <c r="AM279" s="181"/>
      <c r="AN279" s="181"/>
      <c r="AO279" s="181"/>
      <c r="AP279" s="181"/>
      <c r="AQ279" s="182"/>
      <c r="AR279" s="181"/>
      <c r="AS279" s="181"/>
      <c r="AT279" s="181"/>
      <c r="AU279" s="181"/>
      <c r="AV279" s="181"/>
      <c r="AW279" s="181"/>
      <c r="AX279" s="181"/>
      <c r="AY279" s="181"/>
      <c r="AZ279" s="181"/>
      <c r="BA279" s="181"/>
      <c r="BB279" s="181"/>
      <c r="BC279" s="181"/>
      <c r="BD279" s="181"/>
      <c r="BE279" s="181"/>
      <c r="BF279" s="181"/>
      <c r="BG279" s="181"/>
      <c r="BH279" s="181"/>
      <c r="BI279" s="181"/>
      <c r="BJ279" s="181"/>
      <c r="BK279" s="181"/>
      <c r="BL279" s="181"/>
      <c r="BM279" s="181"/>
      <c r="BN279" s="181"/>
      <c r="BO279" s="181"/>
      <c r="BP279" s="181"/>
      <c r="BQ279" s="181"/>
      <c r="BR279" s="181"/>
      <c r="BS279" s="181"/>
      <c r="BT279" s="181"/>
      <c r="BU279" s="180"/>
      <c r="BV279" s="181"/>
      <c r="BW279" s="181"/>
      <c r="BX279" s="181"/>
      <c r="BY279" s="181"/>
      <c r="BZ279" s="181"/>
      <c r="CA279" s="181"/>
      <c r="CB279" s="181"/>
      <c r="CC279" s="181"/>
      <c r="CD279" s="181"/>
      <c r="CE279" s="181"/>
      <c r="CF279" s="181"/>
      <c r="CG279" s="181"/>
      <c r="CH279" s="181"/>
      <c r="CI279" s="181"/>
      <c r="CJ279" s="181"/>
      <c r="CK279" s="181"/>
      <c r="CL279" s="181"/>
      <c r="CM279" s="181"/>
      <c r="CN279" s="181"/>
      <c r="CO279" s="181"/>
      <c r="CP279" s="181"/>
      <c r="CQ279" s="181"/>
      <c r="CR279" s="181"/>
      <c r="CS279" s="181"/>
      <c r="CT279" s="181"/>
      <c r="CU279" s="181"/>
      <c r="CV279" s="181"/>
      <c r="CW279" s="181"/>
      <c r="CX279" s="181"/>
      <c r="CY279" s="181"/>
      <c r="CZ279" s="181"/>
      <c r="DA279" s="181"/>
      <c r="DB279" s="181"/>
      <c r="DC279" s="181"/>
      <c r="DD279" s="181"/>
      <c r="DE279" s="181"/>
      <c r="DF279" s="182"/>
      <c r="DG279" s="180"/>
      <c r="DH279" s="181"/>
      <c r="DI279" s="181"/>
      <c r="DJ279" s="181"/>
      <c r="DK279" s="181"/>
      <c r="DL279" s="181"/>
      <c r="DM279" s="181"/>
      <c r="DN279" s="181"/>
      <c r="DO279" s="181"/>
      <c r="DP279" s="181"/>
      <c r="DQ279" s="181"/>
      <c r="DR279" s="181"/>
      <c r="DS279" s="181"/>
      <c r="DT279" s="181"/>
      <c r="DU279" s="181"/>
      <c r="DV279" s="181"/>
      <c r="DW279" s="181"/>
      <c r="DX279" s="181"/>
      <c r="DY279" s="181"/>
      <c r="DZ279" s="181"/>
      <c r="EA279" s="181"/>
      <c r="EB279" s="181"/>
      <c r="EC279" s="181"/>
      <c r="ED279" s="181"/>
      <c r="EE279" s="181"/>
      <c r="EF279" s="181"/>
      <c r="EG279" s="181"/>
      <c r="EH279" s="181"/>
      <c r="EI279" s="181"/>
      <c r="EJ279" s="181"/>
      <c r="EK279" s="181"/>
      <c r="EL279" s="181"/>
      <c r="EM279" s="181"/>
      <c r="EN279" s="181"/>
      <c r="EO279" s="181"/>
      <c r="EP279" s="181"/>
      <c r="EQ279" s="181"/>
      <c r="ER279" s="181"/>
      <c r="ES279" s="181"/>
      <c r="ET279" s="181"/>
      <c r="EU279" s="181"/>
      <c r="EV279" s="181"/>
      <c r="EW279" s="181"/>
      <c r="EX279" s="181"/>
      <c r="EY279" s="181"/>
      <c r="EZ279" s="181"/>
      <c r="FA279" s="181"/>
      <c r="FB279" s="181"/>
      <c r="FC279" s="181"/>
      <c r="FD279" s="183"/>
    </row>
    <row r="280" spans="1:160" x14ac:dyDescent="0.2">
      <c r="A280" s="1895"/>
      <c r="B280" s="1896"/>
      <c r="C280" s="1896"/>
      <c r="D280" s="1896"/>
      <c r="E280" s="1897"/>
      <c r="F280" s="180"/>
      <c r="G280" s="181"/>
      <c r="H280" s="181"/>
      <c r="I280" s="181"/>
      <c r="J280" s="181"/>
      <c r="K280" s="181"/>
      <c r="L280" s="181"/>
      <c r="M280" s="181"/>
      <c r="N280" s="181"/>
      <c r="O280" s="181"/>
      <c r="P280" s="181"/>
      <c r="Q280" s="181"/>
      <c r="R280" s="181"/>
      <c r="S280" s="181"/>
      <c r="T280" s="181"/>
      <c r="U280" s="181"/>
      <c r="V280" s="181"/>
      <c r="W280" s="181"/>
      <c r="X280" s="181"/>
      <c r="Y280" s="181"/>
      <c r="Z280" s="181"/>
      <c r="AA280" s="181"/>
      <c r="AB280" s="181"/>
      <c r="AC280" s="181"/>
      <c r="AD280" s="181"/>
      <c r="AE280" s="181"/>
      <c r="AF280" s="181"/>
      <c r="AG280" s="181"/>
      <c r="AH280" s="181"/>
      <c r="AI280" s="181"/>
      <c r="AJ280" s="181"/>
      <c r="AK280" s="181"/>
      <c r="AL280" s="181"/>
      <c r="AM280" s="181"/>
      <c r="AN280" s="181"/>
      <c r="AO280" s="181"/>
      <c r="AP280" s="181"/>
      <c r="AQ280" s="182"/>
      <c r="AR280" s="181"/>
      <c r="AS280" s="181"/>
      <c r="AT280" s="181"/>
      <c r="AU280" s="181"/>
      <c r="AV280" s="181"/>
      <c r="AW280" s="181"/>
      <c r="AX280" s="181"/>
      <c r="AY280" s="181"/>
      <c r="AZ280" s="181"/>
      <c r="BA280" s="181"/>
      <c r="BB280" s="181"/>
      <c r="BC280" s="181"/>
      <c r="BD280" s="181"/>
      <c r="BE280" s="181"/>
      <c r="BF280" s="181"/>
      <c r="BG280" s="181"/>
      <c r="BH280" s="181"/>
      <c r="BI280" s="181"/>
      <c r="BJ280" s="181"/>
      <c r="BK280" s="181"/>
      <c r="BL280" s="181"/>
      <c r="BM280" s="181"/>
      <c r="BN280" s="181"/>
      <c r="BO280" s="181"/>
      <c r="BP280" s="181"/>
      <c r="BQ280" s="181"/>
      <c r="BR280" s="181"/>
      <c r="BS280" s="181"/>
      <c r="BT280" s="181"/>
      <c r="BU280" s="180"/>
      <c r="BV280" s="181"/>
      <c r="BW280" s="181"/>
      <c r="BX280" s="181"/>
      <c r="BY280" s="181"/>
      <c r="BZ280" s="181"/>
      <c r="CA280" s="181"/>
      <c r="CB280" s="181"/>
      <c r="CC280" s="181"/>
      <c r="CD280" s="181"/>
      <c r="CE280" s="181"/>
      <c r="CF280" s="181"/>
      <c r="CG280" s="181"/>
      <c r="CH280" s="181"/>
      <c r="CI280" s="181"/>
      <c r="CJ280" s="181"/>
      <c r="CK280" s="181"/>
      <c r="CL280" s="181"/>
      <c r="CM280" s="181"/>
      <c r="CN280" s="181"/>
      <c r="CO280" s="181"/>
      <c r="CP280" s="181"/>
      <c r="CQ280" s="181"/>
      <c r="CR280" s="181"/>
      <c r="CS280" s="181"/>
      <c r="CT280" s="181"/>
      <c r="CU280" s="181"/>
      <c r="CV280" s="181"/>
      <c r="CW280" s="181"/>
      <c r="CX280" s="181"/>
      <c r="CY280" s="181"/>
      <c r="CZ280" s="181"/>
      <c r="DA280" s="181"/>
      <c r="DB280" s="181"/>
      <c r="DC280" s="181"/>
      <c r="DD280" s="181"/>
      <c r="DE280" s="181"/>
      <c r="DF280" s="182"/>
      <c r="DG280" s="180"/>
      <c r="DH280" s="181"/>
      <c r="DI280" s="181"/>
      <c r="DJ280" s="181"/>
      <c r="DK280" s="181"/>
      <c r="DL280" s="181"/>
      <c r="DM280" s="181"/>
      <c r="DN280" s="181"/>
      <c r="DO280" s="181"/>
      <c r="DP280" s="181"/>
      <c r="DQ280" s="181"/>
      <c r="DR280" s="181"/>
      <c r="DS280" s="181"/>
      <c r="DT280" s="181"/>
      <c r="DU280" s="181"/>
      <c r="DV280" s="181"/>
      <c r="DW280" s="181"/>
      <c r="DX280" s="181"/>
      <c r="DY280" s="181"/>
      <c r="DZ280" s="181"/>
      <c r="EA280" s="181"/>
      <c r="EB280" s="181"/>
      <c r="EC280" s="181"/>
      <c r="ED280" s="181"/>
      <c r="EE280" s="181"/>
      <c r="EF280" s="181"/>
      <c r="EG280" s="181"/>
      <c r="EH280" s="181"/>
      <c r="EI280" s="181"/>
      <c r="EJ280" s="181"/>
      <c r="EK280" s="181"/>
      <c r="EL280" s="181"/>
      <c r="EM280" s="181"/>
      <c r="EN280" s="181"/>
      <c r="EO280" s="181"/>
      <c r="EP280" s="181"/>
      <c r="EQ280" s="181"/>
      <c r="ER280" s="181"/>
      <c r="ES280" s="181"/>
      <c r="ET280" s="181"/>
      <c r="EU280" s="181"/>
      <c r="EV280" s="181"/>
      <c r="EW280" s="181"/>
      <c r="EX280" s="181"/>
      <c r="EY280" s="181"/>
      <c r="EZ280" s="181"/>
      <c r="FA280" s="181"/>
      <c r="FB280" s="181"/>
      <c r="FC280" s="181"/>
      <c r="FD280" s="183"/>
    </row>
    <row r="281" spans="1:160" x14ac:dyDescent="0.2">
      <c r="A281" s="1895"/>
      <c r="B281" s="1896"/>
      <c r="C281" s="1896"/>
      <c r="D281" s="1896"/>
      <c r="E281" s="1897"/>
      <c r="F281" s="180"/>
      <c r="G281" s="181"/>
      <c r="H281" s="181"/>
      <c r="I281" s="181"/>
      <c r="J281" s="181"/>
      <c r="K281" s="181"/>
      <c r="L281" s="181"/>
      <c r="M281" s="181"/>
      <c r="N281" s="181"/>
      <c r="O281" s="181"/>
      <c r="P281" s="181"/>
      <c r="Q281" s="181"/>
      <c r="R281" s="181"/>
      <c r="S281" s="181"/>
      <c r="T281" s="181"/>
      <c r="U281" s="181"/>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2"/>
      <c r="AR281" s="181"/>
      <c r="AS281" s="181"/>
      <c r="AT281" s="181"/>
      <c r="AU281" s="181"/>
      <c r="AV281" s="181"/>
      <c r="AW281" s="181"/>
      <c r="AX281" s="181"/>
      <c r="AY281" s="181"/>
      <c r="AZ281" s="181"/>
      <c r="BA281" s="181"/>
      <c r="BB281" s="181"/>
      <c r="BC281" s="181"/>
      <c r="BD281" s="181"/>
      <c r="BE281" s="181"/>
      <c r="BF281" s="181"/>
      <c r="BG281" s="181"/>
      <c r="BH281" s="181"/>
      <c r="BI281" s="181"/>
      <c r="BJ281" s="181"/>
      <c r="BK281" s="181"/>
      <c r="BL281" s="181"/>
      <c r="BM281" s="181"/>
      <c r="BN281" s="181"/>
      <c r="BO281" s="181"/>
      <c r="BP281" s="181"/>
      <c r="BQ281" s="181"/>
      <c r="BR281" s="181"/>
      <c r="BS281" s="181"/>
      <c r="BT281" s="181"/>
      <c r="BU281" s="180"/>
      <c r="BV281" s="181"/>
      <c r="BW281" s="181"/>
      <c r="BX281" s="181"/>
      <c r="BY281" s="181"/>
      <c r="BZ281" s="181"/>
      <c r="CA281" s="181"/>
      <c r="CB281" s="181"/>
      <c r="CC281" s="181"/>
      <c r="CD281" s="181"/>
      <c r="CE281" s="181"/>
      <c r="CF281" s="181"/>
      <c r="CG281" s="181"/>
      <c r="CH281" s="181"/>
      <c r="CI281" s="181"/>
      <c r="CJ281" s="181"/>
      <c r="CK281" s="181"/>
      <c r="CL281" s="181"/>
      <c r="CM281" s="181"/>
      <c r="CN281" s="181"/>
      <c r="CO281" s="181"/>
      <c r="CP281" s="181"/>
      <c r="CQ281" s="181"/>
      <c r="CR281" s="181"/>
      <c r="CS281" s="181"/>
      <c r="CT281" s="181"/>
      <c r="CU281" s="181"/>
      <c r="CV281" s="181"/>
      <c r="CW281" s="181"/>
      <c r="CX281" s="181"/>
      <c r="CY281" s="181"/>
      <c r="CZ281" s="181"/>
      <c r="DA281" s="181"/>
      <c r="DB281" s="181"/>
      <c r="DC281" s="181"/>
      <c r="DD281" s="181"/>
      <c r="DE281" s="181"/>
      <c r="DF281" s="182"/>
      <c r="DG281" s="180"/>
      <c r="DH281" s="181"/>
      <c r="DI281" s="181"/>
      <c r="DJ281" s="181"/>
      <c r="DK281" s="181"/>
      <c r="DL281" s="181"/>
      <c r="DM281" s="181"/>
      <c r="DN281" s="181"/>
      <c r="DO281" s="181"/>
      <c r="DP281" s="181"/>
      <c r="DQ281" s="181"/>
      <c r="DR281" s="181"/>
      <c r="DS281" s="181"/>
      <c r="DT281" s="181"/>
      <c r="DU281" s="181"/>
      <c r="DV281" s="181"/>
      <c r="DW281" s="181"/>
      <c r="DX281" s="181"/>
      <c r="DY281" s="181"/>
      <c r="DZ281" s="181"/>
      <c r="EA281" s="181"/>
      <c r="EB281" s="181"/>
      <c r="EC281" s="181"/>
      <c r="ED281" s="181"/>
      <c r="EE281" s="181"/>
      <c r="EF281" s="181"/>
      <c r="EG281" s="181"/>
      <c r="EH281" s="181"/>
      <c r="EI281" s="181"/>
      <c r="EJ281" s="181"/>
      <c r="EK281" s="181"/>
      <c r="EL281" s="181"/>
      <c r="EM281" s="181"/>
      <c r="EN281" s="181"/>
      <c r="EO281" s="181"/>
      <c r="EP281" s="181"/>
      <c r="EQ281" s="181"/>
      <c r="ER281" s="181"/>
      <c r="ES281" s="181"/>
      <c r="ET281" s="181"/>
      <c r="EU281" s="181"/>
      <c r="EV281" s="181"/>
      <c r="EW281" s="181"/>
      <c r="EX281" s="181"/>
      <c r="EY281" s="181"/>
      <c r="EZ281" s="181"/>
      <c r="FA281" s="181"/>
      <c r="FB281" s="181"/>
      <c r="FC281" s="181"/>
      <c r="FD281" s="183"/>
    </row>
    <row r="282" spans="1:160" x14ac:dyDescent="0.2">
      <c r="A282" s="1895"/>
      <c r="B282" s="1896"/>
      <c r="C282" s="1896"/>
      <c r="D282" s="1896"/>
      <c r="E282" s="1897"/>
      <c r="F282" s="180"/>
      <c r="G282" s="181"/>
      <c r="H282" s="181"/>
      <c r="I282" s="181"/>
      <c r="J282" s="181"/>
      <c r="K282" s="181"/>
      <c r="L282" s="181"/>
      <c r="M282" s="181"/>
      <c r="N282" s="181"/>
      <c r="O282" s="181"/>
      <c r="P282" s="181"/>
      <c r="Q282" s="181"/>
      <c r="R282" s="181"/>
      <c r="S282" s="181"/>
      <c r="T282" s="181"/>
      <c r="U282" s="181"/>
      <c r="V282" s="181"/>
      <c r="W282" s="181"/>
      <c r="X282" s="181"/>
      <c r="Y282" s="181"/>
      <c r="Z282" s="181"/>
      <c r="AA282" s="181"/>
      <c r="AB282" s="181"/>
      <c r="AC282" s="181"/>
      <c r="AD282" s="181"/>
      <c r="AE282" s="181"/>
      <c r="AF282" s="181"/>
      <c r="AG282" s="181"/>
      <c r="AH282" s="181"/>
      <c r="AI282" s="181"/>
      <c r="AJ282" s="181"/>
      <c r="AK282" s="181"/>
      <c r="AL282" s="181"/>
      <c r="AM282" s="181"/>
      <c r="AN282" s="181"/>
      <c r="AO282" s="181"/>
      <c r="AP282" s="181"/>
      <c r="AQ282" s="182"/>
      <c r="AR282" s="181"/>
      <c r="AS282" s="181"/>
      <c r="AT282" s="181"/>
      <c r="AU282" s="181"/>
      <c r="AV282" s="181"/>
      <c r="AW282" s="181"/>
      <c r="AX282" s="181"/>
      <c r="AY282" s="181"/>
      <c r="AZ282" s="181"/>
      <c r="BA282" s="181"/>
      <c r="BB282" s="181"/>
      <c r="BC282" s="181"/>
      <c r="BD282" s="181"/>
      <c r="BE282" s="181"/>
      <c r="BF282" s="181"/>
      <c r="BG282" s="181"/>
      <c r="BH282" s="181"/>
      <c r="BI282" s="181"/>
      <c r="BJ282" s="181"/>
      <c r="BK282" s="181"/>
      <c r="BL282" s="181"/>
      <c r="BM282" s="181"/>
      <c r="BN282" s="181"/>
      <c r="BO282" s="181"/>
      <c r="BP282" s="181"/>
      <c r="BQ282" s="181"/>
      <c r="BR282" s="181"/>
      <c r="BS282" s="181"/>
      <c r="BT282" s="181"/>
      <c r="BU282" s="180"/>
      <c r="BV282" s="181"/>
      <c r="BW282" s="181"/>
      <c r="BX282" s="181"/>
      <c r="BY282" s="181"/>
      <c r="BZ282" s="181"/>
      <c r="CA282" s="181"/>
      <c r="CB282" s="181"/>
      <c r="CC282" s="181"/>
      <c r="CD282" s="181"/>
      <c r="CE282" s="181"/>
      <c r="CF282" s="181"/>
      <c r="CG282" s="181"/>
      <c r="CH282" s="181"/>
      <c r="CI282" s="181"/>
      <c r="CJ282" s="181"/>
      <c r="CK282" s="181"/>
      <c r="CL282" s="181"/>
      <c r="CM282" s="181"/>
      <c r="CN282" s="181"/>
      <c r="CO282" s="181"/>
      <c r="CP282" s="181"/>
      <c r="CQ282" s="181"/>
      <c r="CR282" s="181"/>
      <c r="CS282" s="181"/>
      <c r="CT282" s="181"/>
      <c r="CU282" s="181"/>
      <c r="CV282" s="181"/>
      <c r="CW282" s="181"/>
      <c r="CX282" s="181"/>
      <c r="CY282" s="181"/>
      <c r="CZ282" s="181"/>
      <c r="DA282" s="181"/>
      <c r="DB282" s="181"/>
      <c r="DC282" s="181"/>
      <c r="DD282" s="181"/>
      <c r="DE282" s="181"/>
      <c r="DF282" s="182"/>
      <c r="DG282" s="180"/>
      <c r="DH282" s="181"/>
      <c r="DI282" s="181"/>
      <c r="DJ282" s="181"/>
      <c r="DK282" s="181"/>
      <c r="DL282" s="181"/>
      <c r="DM282" s="181"/>
      <c r="DN282" s="181"/>
      <c r="DO282" s="181"/>
      <c r="DP282" s="181"/>
      <c r="DQ282" s="181"/>
      <c r="DR282" s="181"/>
      <c r="DS282" s="181"/>
      <c r="DT282" s="181"/>
      <c r="DU282" s="181"/>
      <c r="DV282" s="181"/>
      <c r="DW282" s="181"/>
      <c r="DX282" s="181"/>
      <c r="DY282" s="181"/>
      <c r="DZ282" s="181"/>
      <c r="EA282" s="181"/>
      <c r="EB282" s="181"/>
      <c r="EC282" s="181"/>
      <c r="ED282" s="181"/>
      <c r="EE282" s="181"/>
      <c r="EF282" s="181"/>
      <c r="EG282" s="181"/>
      <c r="EH282" s="181"/>
      <c r="EI282" s="181"/>
      <c r="EJ282" s="181"/>
      <c r="EK282" s="181"/>
      <c r="EL282" s="181"/>
      <c r="EM282" s="181"/>
      <c r="EN282" s="181"/>
      <c r="EO282" s="181"/>
      <c r="EP282" s="181"/>
      <c r="EQ282" s="181"/>
      <c r="ER282" s="181"/>
      <c r="ES282" s="181"/>
      <c r="ET282" s="181"/>
      <c r="EU282" s="181"/>
      <c r="EV282" s="181"/>
      <c r="EW282" s="181"/>
      <c r="EX282" s="181"/>
      <c r="EY282" s="181"/>
      <c r="EZ282" s="181"/>
      <c r="FA282" s="181"/>
      <c r="FB282" s="181"/>
      <c r="FC282" s="181"/>
      <c r="FD282" s="183"/>
    </row>
    <row r="283" spans="1:160" x14ac:dyDescent="0.2">
      <c r="A283" s="1895"/>
      <c r="B283" s="1896"/>
      <c r="C283" s="1896"/>
      <c r="D283" s="1896"/>
      <c r="E283" s="1897"/>
      <c r="F283" s="180"/>
      <c r="G283" s="181"/>
      <c r="H283" s="181"/>
      <c r="I283" s="181"/>
      <c r="J283" s="181"/>
      <c r="K283" s="181"/>
      <c r="L283" s="181"/>
      <c r="M283" s="181"/>
      <c r="N283" s="181"/>
      <c r="O283" s="181"/>
      <c r="P283" s="181"/>
      <c r="Q283" s="181"/>
      <c r="R283" s="181"/>
      <c r="S283" s="181"/>
      <c r="T283" s="181"/>
      <c r="U283" s="181"/>
      <c r="V283" s="181"/>
      <c r="W283" s="181"/>
      <c r="X283" s="181"/>
      <c r="Y283" s="181"/>
      <c r="Z283" s="181"/>
      <c r="AA283" s="181"/>
      <c r="AB283" s="181"/>
      <c r="AC283" s="181"/>
      <c r="AD283" s="181"/>
      <c r="AE283" s="181"/>
      <c r="AF283" s="181"/>
      <c r="AG283" s="181"/>
      <c r="AH283" s="181"/>
      <c r="AI283" s="181"/>
      <c r="AJ283" s="181"/>
      <c r="AK283" s="181"/>
      <c r="AL283" s="181"/>
      <c r="AM283" s="181"/>
      <c r="AN283" s="181"/>
      <c r="AO283" s="181"/>
      <c r="AP283" s="181"/>
      <c r="AQ283" s="182"/>
      <c r="AR283" s="181"/>
      <c r="AS283" s="181"/>
      <c r="AT283" s="181"/>
      <c r="AU283" s="181"/>
      <c r="AV283" s="181"/>
      <c r="AW283" s="181"/>
      <c r="AX283" s="181"/>
      <c r="AY283" s="181"/>
      <c r="AZ283" s="181"/>
      <c r="BA283" s="181"/>
      <c r="BB283" s="181"/>
      <c r="BC283" s="181"/>
      <c r="BD283" s="181"/>
      <c r="BE283" s="181"/>
      <c r="BF283" s="181"/>
      <c r="BG283" s="181"/>
      <c r="BH283" s="181"/>
      <c r="BI283" s="181"/>
      <c r="BJ283" s="181"/>
      <c r="BK283" s="181"/>
      <c r="BL283" s="181"/>
      <c r="BM283" s="181"/>
      <c r="BN283" s="181"/>
      <c r="BO283" s="181"/>
      <c r="BP283" s="181"/>
      <c r="BQ283" s="181"/>
      <c r="BR283" s="181"/>
      <c r="BS283" s="181"/>
      <c r="BT283" s="181"/>
      <c r="BU283" s="180"/>
      <c r="BV283" s="181"/>
      <c r="BW283" s="181"/>
      <c r="BX283" s="181"/>
      <c r="BY283" s="181"/>
      <c r="BZ283" s="181"/>
      <c r="CA283" s="181"/>
      <c r="CB283" s="181"/>
      <c r="CC283" s="181"/>
      <c r="CD283" s="181"/>
      <c r="CE283" s="181"/>
      <c r="CF283" s="181"/>
      <c r="CG283" s="181"/>
      <c r="CH283" s="181"/>
      <c r="CI283" s="181"/>
      <c r="CJ283" s="181"/>
      <c r="CK283" s="181"/>
      <c r="CL283" s="181"/>
      <c r="CM283" s="181"/>
      <c r="CN283" s="181"/>
      <c r="CO283" s="181"/>
      <c r="CP283" s="181"/>
      <c r="CQ283" s="181"/>
      <c r="CR283" s="181"/>
      <c r="CS283" s="181"/>
      <c r="CT283" s="181"/>
      <c r="CU283" s="181"/>
      <c r="CV283" s="181"/>
      <c r="CW283" s="181"/>
      <c r="CX283" s="181"/>
      <c r="CY283" s="181"/>
      <c r="CZ283" s="181"/>
      <c r="DA283" s="181"/>
      <c r="DB283" s="181"/>
      <c r="DC283" s="181"/>
      <c r="DD283" s="181"/>
      <c r="DE283" s="181"/>
      <c r="DF283" s="182"/>
      <c r="DG283" s="180"/>
      <c r="DH283" s="181"/>
      <c r="DI283" s="181"/>
      <c r="DJ283" s="181"/>
      <c r="DK283" s="181"/>
      <c r="DL283" s="181"/>
      <c r="DM283" s="181"/>
      <c r="DN283" s="181"/>
      <c r="DO283" s="181"/>
      <c r="DP283" s="181"/>
      <c r="DQ283" s="181"/>
      <c r="DR283" s="181"/>
      <c r="DS283" s="181"/>
      <c r="DT283" s="181"/>
      <c r="DU283" s="181"/>
      <c r="DV283" s="181"/>
      <c r="DW283" s="181"/>
      <c r="DX283" s="181"/>
      <c r="DY283" s="181"/>
      <c r="DZ283" s="181"/>
      <c r="EA283" s="181"/>
      <c r="EB283" s="181"/>
      <c r="EC283" s="181"/>
      <c r="ED283" s="181"/>
      <c r="EE283" s="181"/>
      <c r="EF283" s="181"/>
      <c r="EG283" s="181"/>
      <c r="EH283" s="181"/>
      <c r="EI283" s="181"/>
      <c r="EJ283" s="181"/>
      <c r="EK283" s="181"/>
      <c r="EL283" s="181"/>
      <c r="EM283" s="181"/>
      <c r="EN283" s="181"/>
      <c r="EO283" s="181"/>
      <c r="EP283" s="181"/>
      <c r="EQ283" s="181"/>
      <c r="ER283" s="181"/>
      <c r="ES283" s="181"/>
      <c r="ET283" s="181"/>
      <c r="EU283" s="181"/>
      <c r="EV283" s="181"/>
      <c r="EW283" s="181"/>
      <c r="EX283" s="181"/>
      <c r="EY283" s="181"/>
      <c r="EZ283" s="181"/>
      <c r="FA283" s="181"/>
      <c r="FB283" s="181"/>
      <c r="FC283" s="181"/>
      <c r="FD283" s="183"/>
    </row>
    <row r="284" spans="1:160" x14ac:dyDescent="0.2">
      <c r="A284" s="1895"/>
      <c r="B284" s="1896"/>
      <c r="C284" s="1896"/>
      <c r="D284" s="1896"/>
      <c r="E284" s="1897"/>
      <c r="F284" s="180"/>
      <c r="G284" s="181"/>
      <c r="H284" s="181"/>
      <c r="I284" s="181"/>
      <c r="J284" s="181"/>
      <c r="K284" s="181"/>
      <c r="L284" s="181"/>
      <c r="M284" s="181"/>
      <c r="N284" s="181"/>
      <c r="O284" s="181"/>
      <c r="P284" s="181"/>
      <c r="Q284" s="181"/>
      <c r="R284" s="181"/>
      <c r="S284" s="181"/>
      <c r="T284" s="181"/>
      <c r="U284" s="181"/>
      <c r="V284" s="181"/>
      <c r="W284" s="181"/>
      <c r="X284" s="181"/>
      <c r="Y284" s="181"/>
      <c r="Z284" s="181"/>
      <c r="AA284" s="181"/>
      <c r="AB284" s="181"/>
      <c r="AC284" s="181"/>
      <c r="AD284" s="181"/>
      <c r="AE284" s="181"/>
      <c r="AF284" s="181"/>
      <c r="AG284" s="181"/>
      <c r="AH284" s="181"/>
      <c r="AI284" s="181"/>
      <c r="AJ284" s="181"/>
      <c r="AK284" s="181"/>
      <c r="AL284" s="181"/>
      <c r="AM284" s="181"/>
      <c r="AN284" s="181"/>
      <c r="AO284" s="181"/>
      <c r="AP284" s="181"/>
      <c r="AQ284" s="182"/>
      <c r="AR284" s="181"/>
      <c r="AS284" s="181"/>
      <c r="AT284" s="181"/>
      <c r="AU284" s="181"/>
      <c r="AV284" s="181"/>
      <c r="AW284" s="181"/>
      <c r="AX284" s="181"/>
      <c r="AY284" s="181"/>
      <c r="AZ284" s="181"/>
      <c r="BA284" s="181"/>
      <c r="BB284" s="181"/>
      <c r="BC284" s="181"/>
      <c r="BD284" s="181"/>
      <c r="BE284" s="181"/>
      <c r="BF284" s="181"/>
      <c r="BG284" s="181"/>
      <c r="BH284" s="181"/>
      <c r="BI284" s="181"/>
      <c r="BJ284" s="181"/>
      <c r="BK284" s="181"/>
      <c r="BL284" s="181"/>
      <c r="BM284" s="181"/>
      <c r="BN284" s="181"/>
      <c r="BO284" s="181"/>
      <c r="BP284" s="181"/>
      <c r="BQ284" s="181"/>
      <c r="BR284" s="181"/>
      <c r="BS284" s="181"/>
      <c r="BT284" s="181"/>
      <c r="BU284" s="180"/>
      <c r="BV284" s="181"/>
      <c r="BW284" s="181"/>
      <c r="BX284" s="181"/>
      <c r="BY284" s="181"/>
      <c r="BZ284" s="181"/>
      <c r="CA284" s="181"/>
      <c r="CB284" s="181"/>
      <c r="CC284" s="181"/>
      <c r="CD284" s="181"/>
      <c r="CE284" s="181"/>
      <c r="CF284" s="181"/>
      <c r="CG284" s="181"/>
      <c r="CH284" s="181"/>
      <c r="CI284" s="181"/>
      <c r="CJ284" s="181"/>
      <c r="CK284" s="181"/>
      <c r="CL284" s="181"/>
      <c r="CM284" s="181"/>
      <c r="CN284" s="181"/>
      <c r="CO284" s="181"/>
      <c r="CP284" s="181"/>
      <c r="CQ284" s="181"/>
      <c r="CR284" s="181"/>
      <c r="CS284" s="181"/>
      <c r="CT284" s="181"/>
      <c r="CU284" s="181"/>
      <c r="CV284" s="181"/>
      <c r="CW284" s="181"/>
      <c r="CX284" s="181"/>
      <c r="CY284" s="181"/>
      <c r="CZ284" s="181"/>
      <c r="DA284" s="181"/>
      <c r="DB284" s="181"/>
      <c r="DC284" s="181"/>
      <c r="DD284" s="181"/>
      <c r="DE284" s="181"/>
      <c r="DF284" s="182"/>
      <c r="DG284" s="180"/>
      <c r="DH284" s="181"/>
      <c r="DI284" s="181"/>
      <c r="DJ284" s="181"/>
      <c r="DK284" s="181"/>
      <c r="DL284" s="181"/>
      <c r="DM284" s="181"/>
      <c r="DN284" s="181"/>
      <c r="DO284" s="181"/>
      <c r="DP284" s="181"/>
      <c r="DQ284" s="181"/>
      <c r="DR284" s="181"/>
      <c r="DS284" s="181"/>
      <c r="DT284" s="181"/>
      <c r="DU284" s="181"/>
      <c r="DV284" s="181"/>
      <c r="DW284" s="181"/>
      <c r="DX284" s="181"/>
      <c r="DY284" s="181"/>
      <c r="DZ284" s="181"/>
      <c r="EA284" s="181"/>
      <c r="EB284" s="181"/>
      <c r="EC284" s="181"/>
      <c r="ED284" s="181"/>
      <c r="EE284" s="181"/>
      <c r="EF284" s="181"/>
      <c r="EG284" s="181"/>
      <c r="EH284" s="181"/>
      <c r="EI284" s="181"/>
      <c r="EJ284" s="181"/>
      <c r="EK284" s="181"/>
      <c r="EL284" s="181"/>
      <c r="EM284" s="181"/>
      <c r="EN284" s="181"/>
      <c r="EO284" s="181"/>
      <c r="EP284" s="181"/>
      <c r="EQ284" s="181"/>
      <c r="ER284" s="181"/>
      <c r="ES284" s="181"/>
      <c r="ET284" s="181"/>
      <c r="EU284" s="181"/>
      <c r="EV284" s="181"/>
      <c r="EW284" s="181"/>
      <c r="EX284" s="181"/>
      <c r="EY284" s="181"/>
      <c r="EZ284" s="181"/>
      <c r="FA284" s="181"/>
      <c r="FB284" s="181"/>
      <c r="FC284" s="181"/>
      <c r="FD284" s="183"/>
    </row>
    <row r="285" spans="1:160" x14ac:dyDescent="0.2">
      <c r="A285" s="1895"/>
      <c r="B285" s="1896"/>
      <c r="C285" s="1896"/>
      <c r="D285" s="1896"/>
      <c r="E285" s="1897"/>
      <c r="F285" s="180"/>
      <c r="G285" s="181"/>
      <c r="H285" s="181"/>
      <c r="I285" s="181"/>
      <c r="J285" s="181"/>
      <c r="K285" s="181"/>
      <c r="L285" s="181"/>
      <c r="M285" s="181"/>
      <c r="N285" s="181"/>
      <c r="O285" s="181"/>
      <c r="P285" s="181"/>
      <c r="Q285" s="181"/>
      <c r="R285" s="181"/>
      <c r="S285" s="181"/>
      <c r="T285" s="181"/>
      <c r="U285" s="181"/>
      <c r="V285" s="181"/>
      <c r="W285" s="181"/>
      <c r="X285" s="181"/>
      <c r="Y285" s="181"/>
      <c r="Z285" s="181"/>
      <c r="AA285" s="181"/>
      <c r="AB285" s="181"/>
      <c r="AC285" s="181"/>
      <c r="AD285" s="181"/>
      <c r="AE285" s="181"/>
      <c r="AF285" s="181"/>
      <c r="AG285" s="181"/>
      <c r="AH285" s="181"/>
      <c r="AI285" s="181"/>
      <c r="AJ285" s="181"/>
      <c r="AK285" s="181"/>
      <c r="AL285" s="181"/>
      <c r="AM285" s="181"/>
      <c r="AN285" s="181"/>
      <c r="AO285" s="181"/>
      <c r="AP285" s="181"/>
      <c r="AQ285" s="182"/>
      <c r="AR285" s="181"/>
      <c r="AS285" s="181"/>
      <c r="AT285" s="181"/>
      <c r="AU285" s="181"/>
      <c r="AV285" s="181"/>
      <c r="AW285" s="181"/>
      <c r="AX285" s="181"/>
      <c r="AY285" s="181"/>
      <c r="AZ285" s="181"/>
      <c r="BA285" s="181"/>
      <c r="BB285" s="181"/>
      <c r="BC285" s="181"/>
      <c r="BD285" s="181"/>
      <c r="BE285" s="181"/>
      <c r="BF285" s="181"/>
      <c r="BG285" s="181"/>
      <c r="BH285" s="181"/>
      <c r="BI285" s="181"/>
      <c r="BJ285" s="181"/>
      <c r="BK285" s="181"/>
      <c r="BL285" s="181"/>
      <c r="BM285" s="181"/>
      <c r="BN285" s="181"/>
      <c r="BO285" s="181"/>
      <c r="BP285" s="181"/>
      <c r="BQ285" s="181"/>
      <c r="BR285" s="181"/>
      <c r="BS285" s="181"/>
      <c r="BT285" s="181"/>
      <c r="BU285" s="180"/>
      <c r="BV285" s="181"/>
      <c r="BW285" s="181"/>
      <c r="BX285" s="181"/>
      <c r="BY285" s="181"/>
      <c r="BZ285" s="181"/>
      <c r="CA285" s="181"/>
      <c r="CB285" s="181"/>
      <c r="CC285" s="181"/>
      <c r="CD285" s="181"/>
      <c r="CE285" s="181"/>
      <c r="CF285" s="181"/>
      <c r="CG285" s="181"/>
      <c r="CH285" s="181"/>
      <c r="CI285" s="181"/>
      <c r="CJ285" s="181"/>
      <c r="CK285" s="181"/>
      <c r="CL285" s="181"/>
      <c r="CM285" s="181"/>
      <c r="CN285" s="181"/>
      <c r="CO285" s="181"/>
      <c r="CP285" s="181"/>
      <c r="CQ285" s="181"/>
      <c r="CR285" s="181"/>
      <c r="CS285" s="181"/>
      <c r="CT285" s="181"/>
      <c r="CU285" s="181"/>
      <c r="CV285" s="181"/>
      <c r="CW285" s="181"/>
      <c r="CX285" s="181"/>
      <c r="CY285" s="181"/>
      <c r="CZ285" s="181"/>
      <c r="DA285" s="181"/>
      <c r="DB285" s="181"/>
      <c r="DC285" s="181"/>
      <c r="DD285" s="181"/>
      <c r="DE285" s="181"/>
      <c r="DF285" s="182"/>
      <c r="DG285" s="180"/>
      <c r="DH285" s="181"/>
      <c r="DI285" s="181"/>
      <c r="DJ285" s="181"/>
      <c r="DK285" s="181"/>
      <c r="DL285" s="181"/>
      <c r="DM285" s="181"/>
      <c r="DN285" s="181"/>
      <c r="DO285" s="181"/>
      <c r="DP285" s="181"/>
      <c r="DQ285" s="181"/>
      <c r="DR285" s="181"/>
      <c r="DS285" s="181"/>
      <c r="DT285" s="181"/>
      <c r="DU285" s="181"/>
      <c r="DV285" s="181"/>
      <c r="DW285" s="181"/>
      <c r="DX285" s="181"/>
      <c r="DY285" s="181"/>
      <c r="DZ285" s="181"/>
      <c r="EA285" s="181"/>
      <c r="EB285" s="181"/>
      <c r="EC285" s="181"/>
      <c r="ED285" s="181"/>
      <c r="EE285" s="181"/>
      <c r="EF285" s="181"/>
      <c r="EG285" s="181"/>
      <c r="EH285" s="181"/>
      <c r="EI285" s="181"/>
      <c r="EJ285" s="181"/>
      <c r="EK285" s="181"/>
      <c r="EL285" s="181"/>
      <c r="EM285" s="181"/>
      <c r="EN285" s="181"/>
      <c r="EO285" s="181"/>
      <c r="EP285" s="181"/>
      <c r="EQ285" s="181"/>
      <c r="ER285" s="181"/>
      <c r="ES285" s="181"/>
      <c r="ET285" s="181"/>
      <c r="EU285" s="181"/>
      <c r="EV285" s="181"/>
      <c r="EW285" s="181"/>
      <c r="EX285" s="181"/>
      <c r="EY285" s="181"/>
      <c r="EZ285" s="181"/>
      <c r="FA285" s="181"/>
      <c r="FB285" s="181"/>
      <c r="FC285" s="181"/>
      <c r="FD285" s="183"/>
    </row>
    <row r="286" spans="1:160" x14ac:dyDescent="0.2">
      <c r="A286" s="1895"/>
      <c r="B286" s="1896"/>
      <c r="C286" s="1896"/>
      <c r="D286" s="1896"/>
      <c r="E286" s="1897"/>
      <c r="F286" s="180"/>
      <c r="G286" s="181"/>
      <c r="H286" s="181"/>
      <c r="I286" s="181"/>
      <c r="J286" s="181"/>
      <c r="K286" s="181"/>
      <c r="L286" s="181"/>
      <c r="M286" s="181"/>
      <c r="N286" s="181"/>
      <c r="O286" s="181"/>
      <c r="P286" s="181"/>
      <c r="Q286" s="181"/>
      <c r="R286" s="181"/>
      <c r="S286" s="181"/>
      <c r="T286" s="181"/>
      <c r="U286" s="181"/>
      <c r="V286" s="181"/>
      <c r="W286" s="181"/>
      <c r="X286" s="181"/>
      <c r="Y286" s="181"/>
      <c r="Z286" s="181"/>
      <c r="AA286" s="181"/>
      <c r="AB286" s="181"/>
      <c r="AC286" s="181"/>
      <c r="AD286" s="181"/>
      <c r="AE286" s="181"/>
      <c r="AF286" s="181"/>
      <c r="AG286" s="181"/>
      <c r="AH286" s="181"/>
      <c r="AI286" s="181"/>
      <c r="AJ286" s="181"/>
      <c r="AK286" s="181"/>
      <c r="AL286" s="181"/>
      <c r="AM286" s="181"/>
      <c r="AN286" s="181"/>
      <c r="AO286" s="181"/>
      <c r="AP286" s="181"/>
      <c r="AQ286" s="182"/>
      <c r="AR286" s="181"/>
      <c r="AS286" s="181"/>
      <c r="AT286" s="181"/>
      <c r="AU286" s="181"/>
      <c r="AV286" s="181"/>
      <c r="AW286" s="181"/>
      <c r="AX286" s="181"/>
      <c r="AY286" s="181"/>
      <c r="AZ286" s="181"/>
      <c r="BA286" s="181"/>
      <c r="BB286" s="181"/>
      <c r="BC286" s="181"/>
      <c r="BD286" s="181"/>
      <c r="BE286" s="181"/>
      <c r="BF286" s="181"/>
      <c r="BG286" s="181"/>
      <c r="BH286" s="181"/>
      <c r="BI286" s="181"/>
      <c r="BJ286" s="181"/>
      <c r="BK286" s="181"/>
      <c r="BL286" s="181"/>
      <c r="BM286" s="181"/>
      <c r="BN286" s="181"/>
      <c r="BO286" s="181"/>
      <c r="BP286" s="181"/>
      <c r="BQ286" s="181"/>
      <c r="BR286" s="181"/>
      <c r="BS286" s="181"/>
      <c r="BT286" s="181"/>
      <c r="BU286" s="180"/>
      <c r="BV286" s="181"/>
      <c r="BW286" s="181"/>
      <c r="BX286" s="181"/>
      <c r="BY286" s="181"/>
      <c r="BZ286" s="181"/>
      <c r="CA286" s="181"/>
      <c r="CB286" s="181"/>
      <c r="CC286" s="181"/>
      <c r="CD286" s="181"/>
      <c r="CE286" s="181"/>
      <c r="CF286" s="181"/>
      <c r="CG286" s="181"/>
      <c r="CH286" s="181"/>
      <c r="CI286" s="181"/>
      <c r="CJ286" s="181"/>
      <c r="CK286" s="181"/>
      <c r="CL286" s="181"/>
      <c r="CM286" s="181"/>
      <c r="CN286" s="181"/>
      <c r="CO286" s="181"/>
      <c r="CP286" s="181"/>
      <c r="CQ286" s="181"/>
      <c r="CR286" s="181"/>
      <c r="CS286" s="181"/>
      <c r="CT286" s="181"/>
      <c r="CU286" s="181"/>
      <c r="CV286" s="181"/>
      <c r="CW286" s="181"/>
      <c r="CX286" s="181"/>
      <c r="CY286" s="181"/>
      <c r="CZ286" s="181"/>
      <c r="DA286" s="181"/>
      <c r="DB286" s="181"/>
      <c r="DC286" s="181"/>
      <c r="DD286" s="181"/>
      <c r="DE286" s="181"/>
      <c r="DF286" s="182"/>
      <c r="DG286" s="180"/>
      <c r="DH286" s="181"/>
      <c r="DI286" s="181"/>
      <c r="DJ286" s="181"/>
      <c r="DK286" s="181"/>
      <c r="DL286" s="181"/>
      <c r="DM286" s="181"/>
      <c r="DN286" s="181"/>
      <c r="DO286" s="181"/>
      <c r="DP286" s="181"/>
      <c r="DQ286" s="181"/>
      <c r="DR286" s="181"/>
      <c r="DS286" s="181"/>
      <c r="DT286" s="181"/>
      <c r="DU286" s="181"/>
      <c r="DV286" s="181"/>
      <c r="DW286" s="181"/>
      <c r="DX286" s="181"/>
      <c r="DY286" s="181"/>
      <c r="DZ286" s="181"/>
      <c r="EA286" s="181"/>
      <c r="EB286" s="181"/>
      <c r="EC286" s="181"/>
      <c r="ED286" s="181"/>
      <c r="EE286" s="181"/>
      <c r="EF286" s="181"/>
      <c r="EG286" s="181"/>
      <c r="EH286" s="181"/>
      <c r="EI286" s="181"/>
      <c r="EJ286" s="181"/>
      <c r="EK286" s="181"/>
      <c r="EL286" s="181"/>
      <c r="EM286" s="181"/>
      <c r="EN286" s="181"/>
      <c r="EO286" s="181"/>
      <c r="EP286" s="181"/>
      <c r="EQ286" s="181"/>
      <c r="ER286" s="181"/>
      <c r="ES286" s="181"/>
      <c r="ET286" s="181"/>
      <c r="EU286" s="181"/>
      <c r="EV286" s="181"/>
      <c r="EW286" s="181"/>
      <c r="EX286" s="181"/>
      <c r="EY286" s="181"/>
      <c r="EZ286" s="181"/>
      <c r="FA286" s="181"/>
      <c r="FB286" s="181"/>
      <c r="FC286" s="181"/>
      <c r="FD286" s="183"/>
    </row>
    <row r="287" spans="1:160" x14ac:dyDescent="0.2">
      <c r="A287" s="1895"/>
      <c r="B287" s="1896"/>
      <c r="C287" s="1896"/>
      <c r="D287" s="1896"/>
      <c r="E287" s="1897"/>
      <c r="F287" s="184"/>
      <c r="G287" s="185"/>
      <c r="H287" s="185"/>
      <c r="I287" s="185"/>
      <c r="J287" s="185"/>
      <c r="K287" s="185"/>
      <c r="L287" s="185"/>
      <c r="M287" s="185"/>
      <c r="N287" s="185"/>
      <c r="O287" s="185"/>
      <c r="P287" s="185"/>
      <c r="Q287" s="185"/>
      <c r="R287" s="185"/>
      <c r="S287" s="185"/>
      <c r="T287" s="185"/>
      <c r="U287" s="185"/>
      <c r="V287" s="185"/>
      <c r="W287" s="185"/>
      <c r="X287" s="185"/>
      <c r="Y287" s="185"/>
      <c r="Z287" s="185"/>
      <c r="AA287" s="185"/>
      <c r="AB287" s="185"/>
      <c r="AC287" s="185"/>
      <c r="AD287" s="185"/>
      <c r="AE287" s="185"/>
      <c r="AF287" s="185"/>
      <c r="AG287" s="185"/>
      <c r="AH287" s="185"/>
      <c r="AI287" s="185"/>
      <c r="AJ287" s="185"/>
      <c r="AK287" s="185"/>
      <c r="AL287" s="185"/>
      <c r="AM287" s="185"/>
      <c r="AN287" s="185"/>
      <c r="AO287" s="185"/>
      <c r="AP287" s="185"/>
      <c r="AQ287" s="188"/>
      <c r="AR287" s="181"/>
      <c r="AS287" s="181"/>
      <c r="AT287" s="181"/>
      <c r="AU287" s="181"/>
      <c r="AV287" s="181"/>
      <c r="AW287" s="181"/>
      <c r="AX287" s="181"/>
      <c r="AY287" s="181"/>
      <c r="AZ287" s="181"/>
      <c r="BA287" s="181"/>
      <c r="BB287" s="181"/>
      <c r="BC287" s="181"/>
      <c r="BD287" s="181"/>
      <c r="BE287" s="181"/>
      <c r="BF287" s="181"/>
      <c r="BG287" s="181"/>
      <c r="BH287" s="181"/>
      <c r="BI287" s="181"/>
      <c r="BJ287" s="181"/>
      <c r="BK287" s="181"/>
      <c r="BL287" s="181"/>
      <c r="BM287" s="181"/>
      <c r="BN287" s="181"/>
      <c r="BO287" s="181"/>
      <c r="BP287" s="181"/>
      <c r="BQ287" s="181"/>
      <c r="BR287" s="181"/>
      <c r="BS287" s="181"/>
      <c r="BT287" s="181"/>
      <c r="BU287" s="184"/>
      <c r="BV287" s="185"/>
      <c r="BW287" s="185"/>
      <c r="BX287" s="185"/>
      <c r="BY287" s="185"/>
      <c r="BZ287" s="185"/>
      <c r="CA287" s="185"/>
      <c r="CB287" s="185"/>
      <c r="CC287" s="185"/>
      <c r="CD287" s="185"/>
      <c r="CE287" s="185"/>
      <c r="CF287" s="185"/>
      <c r="CG287" s="185"/>
      <c r="CH287" s="185"/>
      <c r="CI287" s="185"/>
      <c r="CJ287" s="185"/>
      <c r="CK287" s="185"/>
      <c r="CL287" s="185"/>
      <c r="CM287" s="185"/>
      <c r="CN287" s="185"/>
      <c r="CO287" s="185"/>
      <c r="CP287" s="185"/>
      <c r="CQ287" s="185"/>
      <c r="CR287" s="185"/>
      <c r="CS287" s="185"/>
      <c r="CT287" s="185"/>
      <c r="CU287" s="185"/>
      <c r="CV287" s="185"/>
      <c r="CW287" s="185"/>
      <c r="CX287" s="185"/>
      <c r="CY287" s="185"/>
      <c r="CZ287" s="185"/>
      <c r="DA287" s="185"/>
      <c r="DB287" s="185"/>
      <c r="DC287" s="185"/>
      <c r="DD287" s="185"/>
      <c r="DE287" s="185"/>
      <c r="DF287" s="188"/>
      <c r="DG287" s="186"/>
      <c r="DH287" s="187"/>
      <c r="DI287" s="187"/>
      <c r="DJ287" s="187"/>
      <c r="DK287" s="187"/>
      <c r="DL287" s="187"/>
      <c r="DM287" s="187"/>
      <c r="DN287" s="187"/>
      <c r="DO287" s="187"/>
      <c r="DP287" s="187"/>
      <c r="DQ287" s="187"/>
      <c r="DR287" s="187"/>
      <c r="DS287" s="187"/>
      <c r="DT287" s="187"/>
      <c r="DU287" s="187"/>
      <c r="DV287" s="187"/>
      <c r="DW287" s="187"/>
      <c r="DX287" s="187"/>
      <c r="DY287" s="187"/>
      <c r="DZ287" s="187"/>
      <c r="EA287" s="187"/>
      <c r="EB287" s="187"/>
      <c r="EC287" s="187"/>
      <c r="ED287" s="187"/>
      <c r="EE287" s="187"/>
      <c r="EF287" s="187"/>
      <c r="EG287" s="187"/>
      <c r="EH287" s="187"/>
      <c r="EI287" s="187"/>
      <c r="EJ287" s="187"/>
      <c r="EK287" s="187"/>
      <c r="EL287" s="187"/>
      <c r="EM287" s="187"/>
      <c r="EN287" s="187"/>
      <c r="EO287" s="187"/>
      <c r="EP287" s="187"/>
      <c r="EQ287" s="187"/>
      <c r="ER287" s="187"/>
      <c r="ES287" s="187"/>
      <c r="ET287" s="187"/>
      <c r="EU287" s="187"/>
      <c r="EV287" s="187"/>
      <c r="EW287" s="187"/>
      <c r="EX287" s="187"/>
      <c r="EY287" s="187"/>
      <c r="EZ287" s="187"/>
      <c r="FA287" s="187"/>
      <c r="FB287" s="187"/>
      <c r="FC287" s="187"/>
      <c r="FD287" s="188"/>
    </row>
    <row r="288" spans="1:160" ht="15.75" customHeight="1" x14ac:dyDescent="0.2">
      <c r="A288" s="1895"/>
      <c r="B288" s="1896"/>
      <c r="C288" s="1896"/>
      <c r="D288" s="1896"/>
      <c r="E288" s="1897"/>
      <c r="F288" s="1919" t="s">
        <v>142</v>
      </c>
      <c r="G288" s="1920"/>
      <c r="H288" s="1920"/>
      <c r="I288" s="1920"/>
      <c r="J288" s="1920"/>
      <c r="K288" s="1920"/>
      <c r="L288" s="1920"/>
      <c r="M288" s="1920"/>
      <c r="N288" s="1920"/>
      <c r="O288" s="1920"/>
      <c r="P288" s="1920"/>
      <c r="Q288" s="1920"/>
      <c r="R288" s="1920"/>
      <c r="S288" s="1920"/>
      <c r="T288" s="1920"/>
      <c r="U288" s="1920"/>
      <c r="V288" s="1920"/>
      <c r="W288" s="1920"/>
      <c r="X288" s="1920"/>
      <c r="Y288" s="1920"/>
      <c r="Z288" s="1920"/>
      <c r="AA288" s="1920"/>
      <c r="AB288" s="1920"/>
      <c r="AC288" s="1920"/>
      <c r="AD288" s="1920"/>
      <c r="AE288" s="1920"/>
      <c r="AF288" s="1920"/>
      <c r="AG288" s="1920"/>
      <c r="AH288" s="1920"/>
      <c r="AI288" s="1920"/>
      <c r="AJ288" s="1920"/>
      <c r="AK288" s="1920"/>
      <c r="AL288" s="1920"/>
      <c r="AM288" s="1920"/>
      <c r="AN288" s="1920"/>
      <c r="AO288" s="1920"/>
      <c r="AP288" s="1920"/>
      <c r="AQ288" s="1920"/>
      <c r="AR288" s="1920"/>
      <c r="AS288" s="1920"/>
      <c r="AT288" s="1920"/>
      <c r="AU288" s="1920"/>
      <c r="AV288" s="1920"/>
      <c r="AW288" s="1920"/>
      <c r="AX288" s="1920"/>
      <c r="AY288" s="1920"/>
      <c r="AZ288" s="1920"/>
      <c r="BA288" s="1920"/>
      <c r="BB288" s="1920"/>
      <c r="BC288" s="1920"/>
      <c r="BD288" s="1920"/>
      <c r="BE288" s="1920"/>
      <c r="BF288" s="1920"/>
      <c r="BG288" s="1920"/>
      <c r="BH288" s="1920"/>
      <c r="BI288" s="1920"/>
      <c r="BJ288" s="1920"/>
      <c r="BK288" s="1920"/>
      <c r="BL288" s="1920"/>
      <c r="BM288" s="1920"/>
      <c r="BN288" s="1920"/>
      <c r="BO288" s="1920"/>
      <c r="BP288" s="1920"/>
      <c r="BQ288" s="1920"/>
      <c r="BR288" s="1920"/>
      <c r="BS288" s="1920"/>
      <c r="BT288" s="1920"/>
      <c r="BU288" s="1920"/>
      <c r="BV288" s="1920"/>
      <c r="BW288" s="1920"/>
      <c r="BX288" s="1920"/>
      <c r="BY288" s="1920"/>
      <c r="BZ288" s="1920"/>
      <c r="CA288" s="1920"/>
      <c r="CB288" s="1920"/>
      <c r="CC288" s="1920"/>
      <c r="CD288" s="1920"/>
      <c r="CE288" s="1920"/>
      <c r="CF288" s="1920"/>
      <c r="CG288" s="1920"/>
      <c r="CH288" s="1920"/>
      <c r="CI288" s="1920"/>
      <c r="CJ288" s="1920"/>
      <c r="CK288" s="1920"/>
      <c r="CL288" s="1920"/>
      <c r="CM288" s="1920"/>
      <c r="CN288" s="1920"/>
      <c r="CO288" s="1920"/>
      <c r="CP288" s="1920"/>
      <c r="CQ288" s="1920"/>
      <c r="CR288" s="1920"/>
      <c r="CS288" s="1920"/>
      <c r="CT288" s="1920"/>
      <c r="CU288" s="1920"/>
      <c r="CV288" s="1920"/>
      <c r="CW288" s="1920"/>
      <c r="CX288" s="1920"/>
      <c r="CY288" s="1920"/>
      <c r="CZ288" s="1920"/>
      <c r="DA288" s="1920"/>
      <c r="DB288" s="1920"/>
      <c r="DC288" s="1920"/>
      <c r="DD288" s="1920"/>
      <c r="DE288" s="1920"/>
      <c r="DF288" s="1920"/>
      <c r="DG288" s="1920"/>
      <c r="DH288" s="1920"/>
      <c r="DI288" s="1920"/>
      <c r="DJ288" s="1920"/>
      <c r="DK288" s="1920"/>
      <c r="DL288" s="1920"/>
      <c r="DM288" s="1920"/>
      <c r="DN288" s="1920"/>
      <c r="DO288" s="1920"/>
      <c r="DP288" s="1920"/>
      <c r="DQ288" s="1920"/>
      <c r="DR288" s="1920"/>
      <c r="DS288" s="1920"/>
      <c r="DT288" s="1920"/>
      <c r="DU288" s="1920"/>
      <c r="DV288" s="1920"/>
      <c r="DW288" s="1920"/>
      <c r="DX288" s="1920"/>
      <c r="DY288" s="1920"/>
      <c r="DZ288" s="1920"/>
      <c r="EA288" s="1920"/>
      <c r="EB288" s="1920"/>
      <c r="EC288" s="1920"/>
      <c r="ED288" s="1920"/>
      <c r="EE288" s="1920"/>
      <c r="EF288" s="1920"/>
      <c r="EG288" s="1920"/>
      <c r="EH288" s="1920"/>
      <c r="EI288" s="1920"/>
      <c r="EJ288" s="1920"/>
      <c r="EK288" s="1920"/>
      <c r="EL288" s="1920"/>
      <c r="EM288" s="1920"/>
      <c r="EN288" s="1920"/>
      <c r="EO288" s="1920"/>
      <c r="EP288" s="1920"/>
      <c r="EQ288" s="1920"/>
      <c r="ER288" s="1920"/>
      <c r="ES288" s="1920"/>
      <c r="ET288" s="1920"/>
      <c r="EU288" s="1920"/>
      <c r="EV288" s="1920"/>
      <c r="EW288" s="1920"/>
      <c r="EX288" s="1920"/>
      <c r="EY288" s="1920"/>
      <c r="EZ288" s="1920"/>
      <c r="FA288" s="1920"/>
      <c r="FB288" s="1920"/>
      <c r="FC288" s="1920"/>
      <c r="FD288" s="1921"/>
    </row>
    <row r="289" spans="1:160" ht="12.75" customHeight="1" x14ac:dyDescent="0.2">
      <c r="A289" s="1895"/>
      <c r="B289" s="1896"/>
      <c r="C289" s="1896"/>
      <c r="D289" s="1896"/>
      <c r="E289" s="1897"/>
      <c r="F289" s="1767"/>
      <c r="G289" s="1768"/>
      <c r="H289" s="1768"/>
      <c r="I289" s="1768"/>
      <c r="J289" s="1768"/>
      <c r="K289" s="1768"/>
      <c r="L289" s="1768"/>
      <c r="M289" s="1768"/>
      <c r="N289" s="1768"/>
      <c r="O289" s="1768"/>
      <c r="P289" s="1768"/>
      <c r="Q289" s="1768"/>
      <c r="R289" s="1768"/>
      <c r="S289" s="1768"/>
      <c r="T289" s="1768"/>
      <c r="U289" s="1768"/>
      <c r="V289" s="1768"/>
      <c r="W289" s="1768"/>
      <c r="X289" s="1768"/>
      <c r="Y289" s="1768"/>
      <c r="Z289" s="1768"/>
      <c r="AA289" s="1768"/>
      <c r="AB289" s="1768"/>
      <c r="AC289" s="1768"/>
      <c r="AD289" s="1768"/>
      <c r="AE289" s="1768"/>
      <c r="AF289" s="1768"/>
      <c r="AG289" s="1768"/>
      <c r="AH289" s="1768"/>
      <c r="AI289" s="1768"/>
      <c r="AJ289" s="1768"/>
      <c r="AK289" s="1768"/>
      <c r="AL289" s="1768"/>
      <c r="AM289" s="1768"/>
      <c r="AN289" s="1768"/>
      <c r="AO289" s="1768"/>
      <c r="AP289" s="1768"/>
      <c r="AQ289" s="1768"/>
      <c r="AR289" s="1768"/>
      <c r="AS289" s="1768"/>
      <c r="AT289" s="1768"/>
      <c r="AU289" s="1768"/>
      <c r="AV289" s="1768"/>
      <c r="AW289" s="1768"/>
      <c r="AX289" s="1768"/>
      <c r="AY289" s="1768"/>
      <c r="AZ289" s="1768"/>
      <c r="BA289" s="1768"/>
      <c r="BB289" s="1768"/>
      <c r="BC289" s="1768"/>
      <c r="BD289" s="1768"/>
      <c r="BE289" s="1768"/>
      <c r="BF289" s="1768"/>
      <c r="BG289" s="1768"/>
      <c r="BH289" s="1768"/>
      <c r="BI289" s="1768"/>
      <c r="BJ289" s="1768"/>
      <c r="BK289" s="1768"/>
      <c r="BL289" s="1768"/>
      <c r="BM289" s="1768"/>
      <c r="BN289" s="1768"/>
      <c r="BO289" s="1768"/>
      <c r="BP289" s="1768"/>
      <c r="BQ289" s="1768"/>
      <c r="BR289" s="1768"/>
      <c r="BS289" s="1768"/>
      <c r="BT289" s="1768"/>
      <c r="BU289" s="1768"/>
      <c r="BV289" s="1768"/>
      <c r="BW289" s="1768"/>
      <c r="BX289" s="1768"/>
      <c r="BY289" s="1768"/>
      <c r="BZ289" s="1768"/>
      <c r="CA289" s="1768"/>
      <c r="CB289" s="1768"/>
      <c r="CC289" s="1768"/>
      <c r="CD289" s="1768"/>
      <c r="CE289" s="1768"/>
      <c r="CF289" s="1768"/>
      <c r="CG289" s="1768"/>
      <c r="CH289" s="1768"/>
      <c r="CI289" s="1768"/>
      <c r="CJ289" s="1768"/>
      <c r="CK289" s="1768"/>
      <c r="CL289" s="1768"/>
      <c r="CM289" s="1768"/>
      <c r="CN289" s="1768"/>
      <c r="CO289" s="1768"/>
      <c r="CP289" s="1768"/>
      <c r="CQ289" s="1768"/>
      <c r="CR289" s="1768"/>
      <c r="CS289" s="1768"/>
      <c r="CT289" s="1768"/>
      <c r="CU289" s="1768"/>
      <c r="CV289" s="1768"/>
      <c r="CW289" s="1768"/>
      <c r="CX289" s="1768"/>
      <c r="CY289" s="1768"/>
      <c r="CZ289" s="1768"/>
      <c r="DA289" s="1768"/>
      <c r="DB289" s="1768"/>
      <c r="DC289" s="1768"/>
      <c r="DD289" s="1768"/>
      <c r="DE289" s="1768"/>
      <c r="DF289" s="1768"/>
      <c r="DG289" s="1768"/>
      <c r="DH289" s="1768"/>
      <c r="DI289" s="1768"/>
      <c r="DJ289" s="1768"/>
      <c r="DK289" s="1768"/>
      <c r="DL289" s="1768"/>
      <c r="DM289" s="1768"/>
      <c r="DN289" s="1768"/>
      <c r="DO289" s="1768"/>
      <c r="DP289" s="1768"/>
      <c r="DQ289" s="1768"/>
      <c r="DR289" s="1768"/>
      <c r="DS289" s="1768"/>
      <c r="DT289" s="1768"/>
      <c r="DU289" s="1768"/>
      <c r="DV289" s="1768"/>
      <c r="DW289" s="1768"/>
      <c r="DX289" s="1768"/>
      <c r="DY289" s="1768"/>
      <c r="DZ289" s="1768"/>
      <c r="EA289" s="1768"/>
      <c r="EB289" s="1768"/>
      <c r="EC289" s="1768"/>
      <c r="ED289" s="1768"/>
      <c r="EE289" s="1768"/>
      <c r="EF289" s="1768"/>
      <c r="EG289" s="1768"/>
      <c r="EH289" s="1768"/>
      <c r="EI289" s="1768"/>
      <c r="EJ289" s="1768"/>
      <c r="EK289" s="1768"/>
      <c r="EL289" s="1768"/>
      <c r="EM289" s="1768"/>
      <c r="EN289" s="1768"/>
      <c r="EO289" s="1768"/>
      <c r="EP289" s="1768"/>
      <c r="EQ289" s="1768"/>
      <c r="ER289" s="1768"/>
      <c r="ES289" s="1768"/>
      <c r="ET289" s="1768"/>
      <c r="EU289" s="1768"/>
      <c r="EV289" s="1768"/>
      <c r="EW289" s="1768"/>
      <c r="EX289" s="1768"/>
      <c r="EY289" s="1768"/>
      <c r="EZ289" s="1768"/>
      <c r="FA289" s="1768"/>
      <c r="FB289" s="1768"/>
      <c r="FC289" s="1768"/>
      <c r="FD289" s="1769"/>
    </row>
    <row r="290" spans="1:160" ht="12.75" customHeight="1" x14ac:dyDescent="0.2">
      <c r="A290" s="1895"/>
      <c r="B290" s="1896"/>
      <c r="C290" s="1896"/>
      <c r="D290" s="1896"/>
      <c r="E290" s="1897"/>
      <c r="F290" s="1770"/>
      <c r="G290" s="1771"/>
      <c r="H290" s="1771"/>
      <c r="I290" s="1771"/>
      <c r="J290" s="1771"/>
      <c r="K290" s="1771"/>
      <c r="L290" s="1771"/>
      <c r="M290" s="1771"/>
      <c r="N290" s="1771"/>
      <c r="O290" s="1771"/>
      <c r="P290" s="1771"/>
      <c r="Q290" s="1771"/>
      <c r="R290" s="1771"/>
      <c r="S290" s="1771"/>
      <c r="T290" s="1771"/>
      <c r="U290" s="1771"/>
      <c r="V290" s="1771"/>
      <c r="W290" s="1771"/>
      <c r="X290" s="1771"/>
      <c r="Y290" s="1771"/>
      <c r="Z290" s="1771"/>
      <c r="AA290" s="1771"/>
      <c r="AB290" s="1771"/>
      <c r="AC290" s="1771"/>
      <c r="AD290" s="1771"/>
      <c r="AE290" s="1771"/>
      <c r="AF290" s="1771"/>
      <c r="AG290" s="1771"/>
      <c r="AH290" s="1771"/>
      <c r="AI290" s="1771"/>
      <c r="AJ290" s="1771"/>
      <c r="AK290" s="1771"/>
      <c r="AL290" s="1771"/>
      <c r="AM290" s="1771"/>
      <c r="AN290" s="1771"/>
      <c r="AO290" s="1771"/>
      <c r="AP290" s="1771"/>
      <c r="AQ290" s="1771"/>
      <c r="AR290" s="1771"/>
      <c r="AS290" s="1771"/>
      <c r="AT290" s="1771"/>
      <c r="AU290" s="1771"/>
      <c r="AV290" s="1771"/>
      <c r="AW290" s="1771"/>
      <c r="AX290" s="1771"/>
      <c r="AY290" s="1771"/>
      <c r="AZ290" s="1771"/>
      <c r="BA290" s="1771"/>
      <c r="BB290" s="1771"/>
      <c r="BC290" s="1771"/>
      <c r="BD290" s="1771"/>
      <c r="BE290" s="1771"/>
      <c r="BF290" s="1771"/>
      <c r="BG290" s="1771"/>
      <c r="BH290" s="1771"/>
      <c r="BI290" s="1771"/>
      <c r="BJ290" s="1771"/>
      <c r="BK290" s="1771"/>
      <c r="BL290" s="1771"/>
      <c r="BM290" s="1771"/>
      <c r="BN290" s="1771"/>
      <c r="BO290" s="1771"/>
      <c r="BP290" s="1771"/>
      <c r="BQ290" s="1771"/>
      <c r="BR290" s="1771"/>
      <c r="BS290" s="1771"/>
      <c r="BT290" s="1771"/>
      <c r="BU290" s="1771"/>
      <c r="BV290" s="1771"/>
      <c r="BW290" s="1771"/>
      <c r="BX290" s="1771"/>
      <c r="BY290" s="1771"/>
      <c r="BZ290" s="1771"/>
      <c r="CA290" s="1771"/>
      <c r="CB290" s="1771"/>
      <c r="CC290" s="1771"/>
      <c r="CD290" s="1771"/>
      <c r="CE290" s="1771"/>
      <c r="CF290" s="1771"/>
      <c r="CG290" s="1771"/>
      <c r="CH290" s="1771"/>
      <c r="CI290" s="1771"/>
      <c r="CJ290" s="1771"/>
      <c r="CK290" s="1771"/>
      <c r="CL290" s="1771"/>
      <c r="CM290" s="1771"/>
      <c r="CN290" s="1771"/>
      <c r="CO290" s="1771"/>
      <c r="CP290" s="1771"/>
      <c r="CQ290" s="1771"/>
      <c r="CR290" s="1771"/>
      <c r="CS290" s="1771"/>
      <c r="CT290" s="1771"/>
      <c r="CU290" s="1771"/>
      <c r="CV290" s="1771"/>
      <c r="CW290" s="1771"/>
      <c r="CX290" s="1771"/>
      <c r="CY290" s="1771"/>
      <c r="CZ290" s="1771"/>
      <c r="DA290" s="1771"/>
      <c r="DB290" s="1771"/>
      <c r="DC290" s="1771"/>
      <c r="DD290" s="1771"/>
      <c r="DE290" s="1771"/>
      <c r="DF290" s="1771"/>
      <c r="DG290" s="1771"/>
      <c r="DH290" s="1771"/>
      <c r="DI290" s="1771"/>
      <c r="DJ290" s="1771"/>
      <c r="DK290" s="1771"/>
      <c r="DL290" s="1771"/>
      <c r="DM290" s="1771"/>
      <c r="DN290" s="1771"/>
      <c r="DO290" s="1771"/>
      <c r="DP290" s="1771"/>
      <c r="DQ290" s="1771"/>
      <c r="DR290" s="1771"/>
      <c r="DS290" s="1771"/>
      <c r="DT290" s="1771"/>
      <c r="DU290" s="1771"/>
      <c r="DV290" s="1771"/>
      <c r="DW290" s="1771"/>
      <c r="DX290" s="1771"/>
      <c r="DY290" s="1771"/>
      <c r="DZ290" s="1771"/>
      <c r="EA290" s="1771"/>
      <c r="EB290" s="1771"/>
      <c r="EC290" s="1771"/>
      <c r="ED290" s="1771"/>
      <c r="EE290" s="1771"/>
      <c r="EF290" s="1771"/>
      <c r="EG290" s="1771"/>
      <c r="EH290" s="1771"/>
      <c r="EI290" s="1771"/>
      <c r="EJ290" s="1771"/>
      <c r="EK290" s="1771"/>
      <c r="EL290" s="1771"/>
      <c r="EM290" s="1771"/>
      <c r="EN290" s="1771"/>
      <c r="EO290" s="1771"/>
      <c r="EP290" s="1771"/>
      <c r="EQ290" s="1771"/>
      <c r="ER290" s="1771"/>
      <c r="ES290" s="1771"/>
      <c r="ET290" s="1771"/>
      <c r="EU290" s="1771"/>
      <c r="EV290" s="1771"/>
      <c r="EW290" s="1771"/>
      <c r="EX290" s="1771"/>
      <c r="EY290" s="1771"/>
      <c r="EZ290" s="1771"/>
      <c r="FA290" s="1771"/>
      <c r="FB290" s="1771"/>
      <c r="FC290" s="1771"/>
      <c r="FD290" s="1772"/>
    </row>
    <row r="291" spans="1:160" ht="12.75" customHeight="1" x14ac:dyDescent="0.2">
      <c r="A291" s="1895"/>
      <c r="B291" s="1896"/>
      <c r="C291" s="1896"/>
      <c r="D291" s="1896"/>
      <c r="E291" s="1897"/>
      <c r="F291" s="1770"/>
      <c r="G291" s="1771"/>
      <c r="H291" s="1771"/>
      <c r="I291" s="1771"/>
      <c r="J291" s="1771"/>
      <c r="K291" s="1771"/>
      <c r="L291" s="1771"/>
      <c r="M291" s="1771"/>
      <c r="N291" s="1771"/>
      <c r="O291" s="1771"/>
      <c r="P291" s="1771"/>
      <c r="Q291" s="1771"/>
      <c r="R291" s="1771"/>
      <c r="S291" s="1771"/>
      <c r="T291" s="1771"/>
      <c r="U291" s="1771"/>
      <c r="V291" s="1771"/>
      <c r="W291" s="1771"/>
      <c r="X291" s="1771"/>
      <c r="Y291" s="1771"/>
      <c r="Z291" s="1771"/>
      <c r="AA291" s="1771"/>
      <c r="AB291" s="1771"/>
      <c r="AC291" s="1771"/>
      <c r="AD291" s="1771"/>
      <c r="AE291" s="1771"/>
      <c r="AF291" s="1771"/>
      <c r="AG291" s="1771"/>
      <c r="AH291" s="1771"/>
      <c r="AI291" s="1771"/>
      <c r="AJ291" s="1771"/>
      <c r="AK291" s="1771"/>
      <c r="AL291" s="1771"/>
      <c r="AM291" s="1771"/>
      <c r="AN291" s="1771"/>
      <c r="AO291" s="1771"/>
      <c r="AP291" s="1771"/>
      <c r="AQ291" s="1771"/>
      <c r="AR291" s="1771"/>
      <c r="AS291" s="1771"/>
      <c r="AT291" s="1771"/>
      <c r="AU291" s="1771"/>
      <c r="AV291" s="1771"/>
      <c r="AW291" s="1771"/>
      <c r="AX291" s="1771"/>
      <c r="AY291" s="1771"/>
      <c r="AZ291" s="1771"/>
      <c r="BA291" s="1771"/>
      <c r="BB291" s="1771"/>
      <c r="BC291" s="1771"/>
      <c r="BD291" s="1771"/>
      <c r="BE291" s="1771"/>
      <c r="BF291" s="1771"/>
      <c r="BG291" s="1771"/>
      <c r="BH291" s="1771"/>
      <c r="BI291" s="1771"/>
      <c r="BJ291" s="1771"/>
      <c r="BK291" s="1771"/>
      <c r="BL291" s="1771"/>
      <c r="BM291" s="1771"/>
      <c r="BN291" s="1771"/>
      <c r="BO291" s="1771"/>
      <c r="BP291" s="1771"/>
      <c r="BQ291" s="1771"/>
      <c r="BR291" s="1771"/>
      <c r="BS291" s="1771"/>
      <c r="BT291" s="1771"/>
      <c r="BU291" s="1771"/>
      <c r="BV291" s="1771"/>
      <c r="BW291" s="1771"/>
      <c r="BX291" s="1771"/>
      <c r="BY291" s="1771"/>
      <c r="BZ291" s="1771"/>
      <c r="CA291" s="1771"/>
      <c r="CB291" s="1771"/>
      <c r="CC291" s="1771"/>
      <c r="CD291" s="1771"/>
      <c r="CE291" s="1771"/>
      <c r="CF291" s="1771"/>
      <c r="CG291" s="1771"/>
      <c r="CH291" s="1771"/>
      <c r="CI291" s="1771"/>
      <c r="CJ291" s="1771"/>
      <c r="CK291" s="1771"/>
      <c r="CL291" s="1771"/>
      <c r="CM291" s="1771"/>
      <c r="CN291" s="1771"/>
      <c r="CO291" s="1771"/>
      <c r="CP291" s="1771"/>
      <c r="CQ291" s="1771"/>
      <c r="CR291" s="1771"/>
      <c r="CS291" s="1771"/>
      <c r="CT291" s="1771"/>
      <c r="CU291" s="1771"/>
      <c r="CV291" s="1771"/>
      <c r="CW291" s="1771"/>
      <c r="CX291" s="1771"/>
      <c r="CY291" s="1771"/>
      <c r="CZ291" s="1771"/>
      <c r="DA291" s="1771"/>
      <c r="DB291" s="1771"/>
      <c r="DC291" s="1771"/>
      <c r="DD291" s="1771"/>
      <c r="DE291" s="1771"/>
      <c r="DF291" s="1771"/>
      <c r="DG291" s="1771"/>
      <c r="DH291" s="1771"/>
      <c r="DI291" s="1771"/>
      <c r="DJ291" s="1771"/>
      <c r="DK291" s="1771"/>
      <c r="DL291" s="1771"/>
      <c r="DM291" s="1771"/>
      <c r="DN291" s="1771"/>
      <c r="DO291" s="1771"/>
      <c r="DP291" s="1771"/>
      <c r="DQ291" s="1771"/>
      <c r="DR291" s="1771"/>
      <c r="DS291" s="1771"/>
      <c r="DT291" s="1771"/>
      <c r="DU291" s="1771"/>
      <c r="DV291" s="1771"/>
      <c r="DW291" s="1771"/>
      <c r="DX291" s="1771"/>
      <c r="DY291" s="1771"/>
      <c r="DZ291" s="1771"/>
      <c r="EA291" s="1771"/>
      <c r="EB291" s="1771"/>
      <c r="EC291" s="1771"/>
      <c r="ED291" s="1771"/>
      <c r="EE291" s="1771"/>
      <c r="EF291" s="1771"/>
      <c r="EG291" s="1771"/>
      <c r="EH291" s="1771"/>
      <c r="EI291" s="1771"/>
      <c r="EJ291" s="1771"/>
      <c r="EK291" s="1771"/>
      <c r="EL291" s="1771"/>
      <c r="EM291" s="1771"/>
      <c r="EN291" s="1771"/>
      <c r="EO291" s="1771"/>
      <c r="EP291" s="1771"/>
      <c r="EQ291" s="1771"/>
      <c r="ER291" s="1771"/>
      <c r="ES291" s="1771"/>
      <c r="ET291" s="1771"/>
      <c r="EU291" s="1771"/>
      <c r="EV291" s="1771"/>
      <c r="EW291" s="1771"/>
      <c r="EX291" s="1771"/>
      <c r="EY291" s="1771"/>
      <c r="EZ291" s="1771"/>
      <c r="FA291" s="1771"/>
      <c r="FB291" s="1771"/>
      <c r="FC291" s="1771"/>
      <c r="FD291" s="1772"/>
    </row>
    <row r="292" spans="1:160" ht="12.75" customHeight="1" x14ac:dyDescent="0.2">
      <c r="A292" s="1895"/>
      <c r="B292" s="1896"/>
      <c r="C292" s="1896"/>
      <c r="D292" s="1896"/>
      <c r="E292" s="1897"/>
      <c r="F292" s="1770"/>
      <c r="G292" s="1771"/>
      <c r="H292" s="1771"/>
      <c r="I292" s="1771"/>
      <c r="J292" s="1771"/>
      <c r="K292" s="1771"/>
      <c r="L292" s="1771"/>
      <c r="M292" s="1771"/>
      <c r="N292" s="1771"/>
      <c r="O292" s="1771"/>
      <c r="P292" s="1771"/>
      <c r="Q292" s="1771"/>
      <c r="R292" s="1771"/>
      <c r="S292" s="1771"/>
      <c r="T292" s="1771"/>
      <c r="U292" s="1771"/>
      <c r="V292" s="1771"/>
      <c r="W292" s="1771"/>
      <c r="X292" s="1771"/>
      <c r="Y292" s="1771"/>
      <c r="Z292" s="1771"/>
      <c r="AA292" s="1771"/>
      <c r="AB292" s="1771"/>
      <c r="AC292" s="1771"/>
      <c r="AD292" s="1771"/>
      <c r="AE292" s="1771"/>
      <c r="AF292" s="1771"/>
      <c r="AG292" s="1771"/>
      <c r="AH292" s="1771"/>
      <c r="AI292" s="1771"/>
      <c r="AJ292" s="1771"/>
      <c r="AK292" s="1771"/>
      <c r="AL292" s="1771"/>
      <c r="AM292" s="1771"/>
      <c r="AN292" s="1771"/>
      <c r="AO292" s="1771"/>
      <c r="AP292" s="1771"/>
      <c r="AQ292" s="1771"/>
      <c r="AR292" s="1771"/>
      <c r="AS292" s="1771"/>
      <c r="AT292" s="1771"/>
      <c r="AU292" s="1771"/>
      <c r="AV292" s="1771"/>
      <c r="AW292" s="1771"/>
      <c r="AX292" s="1771"/>
      <c r="AY292" s="1771"/>
      <c r="AZ292" s="1771"/>
      <c r="BA292" s="1771"/>
      <c r="BB292" s="1771"/>
      <c r="BC292" s="1771"/>
      <c r="BD292" s="1771"/>
      <c r="BE292" s="1771"/>
      <c r="BF292" s="1771"/>
      <c r="BG292" s="1771"/>
      <c r="BH292" s="1771"/>
      <c r="BI292" s="1771"/>
      <c r="BJ292" s="1771"/>
      <c r="BK292" s="1771"/>
      <c r="BL292" s="1771"/>
      <c r="BM292" s="1771"/>
      <c r="BN292" s="1771"/>
      <c r="BO292" s="1771"/>
      <c r="BP292" s="1771"/>
      <c r="BQ292" s="1771"/>
      <c r="BR292" s="1771"/>
      <c r="BS292" s="1771"/>
      <c r="BT292" s="1771"/>
      <c r="BU292" s="1771"/>
      <c r="BV292" s="1771"/>
      <c r="BW292" s="1771"/>
      <c r="BX292" s="1771"/>
      <c r="BY292" s="1771"/>
      <c r="BZ292" s="1771"/>
      <c r="CA292" s="1771"/>
      <c r="CB292" s="1771"/>
      <c r="CC292" s="1771"/>
      <c r="CD292" s="1771"/>
      <c r="CE292" s="1771"/>
      <c r="CF292" s="1771"/>
      <c r="CG292" s="1771"/>
      <c r="CH292" s="1771"/>
      <c r="CI292" s="1771"/>
      <c r="CJ292" s="1771"/>
      <c r="CK292" s="1771"/>
      <c r="CL292" s="1771"/>
      <c r="CM292" s="1771"/>
      <c r="CN292" s="1771"/>
      <c r="CO292" s="1771"/>
      <c r="CP292" s="1771"/>
      <c r="CQ292" s="1771"/>
      <c r="CR292" s="1771"/>
      <c r="CS292" s="1771"/>
      <c r="CT292" s="1771"/>
      <c r="CU292" s="1771"/>
      <c r="CV292" s="1771"/>
      <c r="CW292" s="1771"/>
      <c r="CX292" s="1771"/>
      <c r="CY292" s="1771"/>
      <c r="CZ292" s="1771"/>
      <c r="DA292" s="1771"/>
      <c r="DB292" s="1771"/>
      <c r="DC292" s="1771"/>
      <c r="DD292" s="1771"/>
      <c r="DE292" s="1771"/>
      <c r="DF292" s="1771"/>
      <c r="DG292" s="1771"/>
      <c r="DH292" s="1771"/>
      <c r="DI292" s="1771"/>
      <c r="DJ292" s="1771"/>
      <c r="DK292" s="1771"/>
      <c r="DL292" s="1771"/>
      <c r="DM292" s="1771"/>
      <c r="DN292" s="1771"/>
      <c r="DO292" s="1771"/>
      <c r="DP292" s="1771"/>
      <c r="DQ292" s="1771"/>
      <c r="DR292" s="1771"/>
      <c r="DS292" s="1771"/>
      <c r="DT292" s="1771"/>
      <c r="DU292" s="1771"/>
      <c r="DV292" s="1771"/>
      <c r="DW292" s="1771"/>
      <c r="DX292" s="1771"/>
      <c r="DY292" s="1771"/>
      <c r="DZ292" s="1771"/>
      <c r="EA292" s="1771"/>
      <c r="EB292" s="1771"/>
      <c r="EC292" s="1771"/>
      <c r="ED292" s="1771"/>
      <c r="EE292" s="1771"/>
      <c r="EF292" s="1771"/>
      <c r="EG292" s="1771"/>
      <c r="EH292" s="1771"/>
      <c r="EI292" s="1771"/>
      <c r="EJ292" s="1771"/>
      <c r="EK292" s="1771"/>
      <c r="EL292" s="1771"/>
      <c r="EM292" s="1771"/>
      <c r="EN292" s="1771"/>
      <c r="EO292" s="1771"/>
      <c r="EP292" s="1771"/>
      <c r="EQ292" s="1771"/>
      <c r="ER292" s="1771"/>
      <c r="ES292" s="1771"/>
      <c r="ET292" s="1771"/>
      <c r="EU292" s="1771"/>
      <c r="EV292" s="1771"/>
      <c r="EW292" s="1771"/>
      <c r="EX292" s="1771"/>
      <c r="EY292" s="1771"/>
      <c r="EZ292" s="1771"/>
      <c r="FA292" s="1771"/>
      <c r="FB292" s="1771"/>
      <c r="FC292" s="1771"/>
      <c r="FD292" s="1772"/>
    </row>
    <row r="293" spans="1:160" ht="12.75" customHeight="1" x14ac:dyDescent="0.2">
      <c r="A293" s="1895"/>
      <c r="B293" s="1896"/>
      <c r="C293" s="1896"/>
      <c r="D293" s="1896"/>
      <c r="E293" s="1897"/>
      <c r="F293" s="1770"/>
      <c r="G293" s="1771"/>
      <c r="H293" s="1771"/>
      <c r="I293" s="1771"/>
      <c r="J293" s="1771"/>
      <c r="K293" s="1771"/>
      <c r="L293" s="1771"/>
      <c r="M293" s="1771"/>
      <c r="N293" s="1771"/>
      <c r="O293" s="1771"/>
      <c r="P293" s="1771"/>
      <c r="Q293" s="1771"/>
      <c r="R293" s="1771"/>
      <c r="S293" s="1771"/>
      <c r="T293" s="1771"/>
      <c r="U293" s="1771"/>
      <c r="V293" s="1771"/>
      <c r="W293" s="1771"/>
      <c r="X293" s="1771"/>
      <c r="Y293" s="1771"/>
      <c r="Z293" s="1771"/>
      <c r="AA293" s="1771"/>
      <c r="AB293" s="1771"/>
      <c r="AC293" s="1771"/>
      <c r="AD293" s="1771"/>
      <c r="AE293" s="1771"/>
      <c r="AF293" s="1771"/>
      <c r="AG293" s="1771"/>
      <c r="AH293" s="1771"/>
      <c r="AI293" s="1771"/>
      <c r="AJ293" s="1771"/>
      <c r="AK293" s="1771"/>
      <c r="AL293" s="1771"/>
      <c r="AM293" s="1771"/>
      <c r="AN293" s="1771"/>
      <c r="AO293" s="1771"/>
      <c r="AP293" s="1771"/>
      <c r="AQ293" s="1771"/>
      <c r="AR293" s="1771"/>
      <c r="AS293" s="1771"/>
      <c r="AT293" s="1771"/>
      <c r="AU293" s="1771"/>
      <c r="AV293" s="1771"/>
      <c r="AW293" s="1771"/>
      <c r="AX293" s="1771"/>
      <c r="AY293" s="1771"/>
      <c r="AZ293" s="1771"/>
      <c r="BA293" s="1771"/>
      <c r="BB293" s="1771"/>
      <c r="BC293" s="1771"/>
      <c r="BD293" s="1771"/>
      <c r="BE293" s="1771"/>
      <c r="BF293" s="1771"/>
      <c r="BG293" s="1771"/>
      <c r="BH293" s="1771"/>
      <c r="BI293" s="1771"/>
      <c r="BJ293" s="1771"/>
      <c r="BK293" s="1771"/>
      <c r="BL293" s="1771"/>
      <c r="BM293" s="1771"/>
      <c r="BN293" s="1771"/>
      <c r="BO293" s="1771"/>
      <c r="BP293" s="1771"/>
      <c r="BQ293" s="1771"/>
      <c r="BR293" s="1771"/>
      <c r="BS293" s="1771"/>
      <c r="BT293" s="1771"/>
      <c r="BU293" s="1771"/>
      <c r="BV293" s="1771"/>
      <c r="BW293" s="1771"/>
      <c r="BX293" s="1771"/>
      <c r="BY293" s="1771"/>
      <c r="BZ293" s="1771"/>
      <c r="CA293" s="1771"/>
      <c r="CB293" s="1771"/>
      <c r="CC293" s="1771"/>
      <c r="CD293" s="1771"/>
      <c r="CE293" s="1771"/>
      <c r="CF293" s="1771"/>
      <c r="CG293" s="1771"/>
      <c r="CH293" s="1771"/>
      <c r="CI293" s="1771"/>
      <c r="CJ293" s="1771"/>
      <c r="CK293" s="1771"/>
      <c r="CL293" s="1771"/>
      <c r="CM293" s="1771"/>
      <c r="CN293" s="1771"/>
      <c r="CO293" s="1771"/>
      <c r="CP293" s="1771"/>
      <c r="CQ293" s="1771"/>
      <c r="CR293" s="1771"/>
      <c r="CS293" s="1771"/>
      <c r="CT293" s="1771"/>
      <c r="CU293" s="1771"/>
      <c r="CV293" s="1771"/>
      <c r="CW293" s="1771"/>
      <c r="CX293" s="1771"/>
      <c r="CY293" s="1771"/>
      <c r="CZ293" s="1771"/>
      <c r="DA293" s="1771"/>
      <c r="DB293" s="1771"/>
      <c r="DC293" s="1771"/>
      <c r="DD293" s="1771"/>
      <c r="DE293" s="1771"/>
      <c r="DF293" s="1771"/>
      <c r="DG293" s="1771"/>
      <c r="DH293" s="1771"/>
      <c r="DI293" s="1771"/>
      <c r="DJ293" s="1771"/>
      <c r="DK293" s="1771"/>
      <c r="DL293" s="1771"/>
      <c r="DM293" s="1771"/>
      <c r="DN293" s="1771"/>
      <c r="DO293" s="1771"/>
      <c r="DP293" s="1771"/>
      <c r="DQ293" s="1771"/>
      <c r="DR293" s="1771"/>
      <c r="DS293" s="1771"/>
      <c r="DT293" s="1771"/>
      <c r="DU293" s="1771"/>
      <c r="DV293" s="1771"/>
      <c r="DW293" s="1771"/>
      <c r="DX293" s="1771"/>
      <c r="DY293" s="1771"/>
      <c r="DZ293" s="1771"/>
      <c r="EA293" s="1771"/>
      <c r="EB293" s="1771"/>
      <c r="EC293" s="1771"/>
      <c r="ED293" s="1771"/>
      <c r="EE293" s="1771"/>
      <c r="EF293" s="1771"/>
      <c r="EG293" s="1771"/>
      <c r="EH293" s="1771"/>
      <c r="EI293" s="1771"/>
      <c r="EJ293" s="1771"/>
      <c r="EK293" s="1771"/>
      <c r="EL293" s="1771"/>
      <c r="EM293" s="1771"/>
      <c r="EN293" s="1771"/>
      <c r="EO293" s="1771"/>
      <c r="EP293" s="1771"/>
      <c r="EQ293" s="1771"/>
      <c r="ER293" s="1771"/>
      <c r="ES293" s="1771"/>
      <c r="ET293" s="1771"/>
      <c r="EU293" s="1771"/>
      <c r="EV293" s="1771"/>
      <c r="EW293" s="1771"/>
      <c r="EX293" s="1771"/>
      <c r="EY293" s="1771"/>
      <c r="EZ293" s="1771"/>
      <c r="FA293" s="1771"/>
      <c r="FB293" s="1771"/>
      <c r="FC293" s="1771"/>
      <c r="FD293" s="1772"/>
    </row>
    <row r="294" spans="1:160" ht="12.75" customHeight="1" x14ac:dyDescent="0.2">
      <c r="A294" s="1895"/>
      <c r="B294" s="1896"/>
      <c r="C294" s="1896"/>
      <c r="D294" s="1896"/>
      <c r="E294" s="1897"/>
      <c r="F294" s="1770"/>
      <c r="G294" s="1771"/>
      <c r="H294" s="1771"/>
      <c r="I294" s="1771"/>
      <c r="J294" s="1771"/>
      <c r="K294" s="1771"/>
      <c r="L294" s="1771"/>
      <c r="M294" s="1771"/>
      <c r="N294" s="1771"/>
      <c r="O294" s="1771"/>
      <c r="P294" s="1771"/>
      <c r="Q294" s="1771"/>
      <c r="R294" s="1771"/>
      <c r="S294" s="1771"/>
      <c r="T294" s="1771"/>
      <c r="U294" s="1771"/>
      <c r="V294" s="1771"/>
      <c r="W294" s="1771"/>
      <c r="X294" s="1771"/>
      <c r="Y294" s="1771"/>
      <c r="Z294" s="1771"/>
      <c r="AA294" s="1771"/>
      <c r="AB294" s="1771"/>
      <c r="AC294" s="1771"/>
      <c r="AD294" s="1771"/>
      <c r="AE294" s="1771"/>
      <c r="AF294" s="1771"/>
      <c r="AG294" s="1771"/>
      <c r="AH294" s="1771"/>
      <c r="AI294" s="1771"/>
      <c r="AJ294" s="1771"/>
      <c r="AK294" s="1771"/>
      <c r="AL294" s="1771"/>
      <c r="AM294" s="1771"/>
      <c r="AN294" s="1771"/>
      <c r="AO294" s="1771"/>
      <c r="AP294" s="1771"/>
      <c r="AQ294" s="1771"/>
      <c r="AR294" s="1771"/>
      <c r="AS294" s="1771"/>
      <c r="AT294" s="1771"/>
      <c r="AU294" s="1771"/>
      <c r="AV294" s="1771"/>
      <c r="AW294" s="1771"/>
      <c r="AX294" s="1771"/>
      <c r="AY294" s="1771"/>
      <c r="AZ294" s="1771"/>
      <c r="BA294" s="1771"/>
      <c r="BB294" s="1771"/>
      <c r="BC294" s="1771"/>
      <c r="BD294" s="1771"/>
      <c r="BE294" s="1771"/>
      <c r="BF294" s="1771"/>
      <c r="BG294" s="1771"/>
      <c r="BH294" s="1771"/>
      <c r="BI294" s="1771"/>
      <c r="BJ294" s="1771"/>
      <c r="BK294" s="1771"/>
      <c r="BL294" s="1771"/>
      <c r="BM294" s="1771"/>
      <c r="BN294" s="1771"/>
      <c r="BO294" s="1771"/>
      <c r="BP294" s="1771"/>
      <c r="BQ294" s="1771"/>
      <c r="BR294" s="1771"/>
      <c r="BS294" s="1771"/>
      <c r="BT294" s="1771"/>
      <c r="BU294" s="1771"/>
      <c r="BV294" s="1771"/>
      <c r="BW294" s="1771"/>
      <c r="BX294" s="1771"/>
      <c r="BY294" s="1771"/>
      <c r="BZ294" s="1771"/>
      <c r="CA294" s="1771"/>
      <c r="CB294" s="1771"/>
      <c r="CC294" s="1771"/>
      <c r="CD294" s="1771"/>
      <c r="CE294" s="1771"/>
      <c r="CF294" s="1771"/>
      <c r="CG294" s="1771"/>
      <c r="CH294" s="1771"/>
      <c r="CI294" s="1771"/>
      <c r="CJ294" s="1771"/>
      <c r="CK294" s="1771"/>
      <c r="CL294" s="1771"/>
      <c r="CM294" s="1771"/>
      <c r="CN294" s="1771"/>
      <c r="CO294" s="1771"/>
      <c r="CP294" s="1771"/>
      <c r="CQ294" s="1771"/>
      <c r="CR294" s="1771"/>
      <c r="CS294" s="1771"/>
      <c r="CT294" s="1771"/>
      <c r="CU294" s="1771"/>
      <c r="CV294" s="1771"/>
      <c r="CW294" s="1771"/>
      <c r="CX294" s="1771"/>
      <c r="CY294" s="1771"/>
      <c r="CZ294" s="1771"/>
      <c r="DA294" s="1771"/>
      <c r="DB294" s="1771"/>
      <c r="DC294" s="1771"/>
      <c r="DD294" s="1771"/>
      <c r="DE294" s="1771"/>
      <c r="DF294" s="1771"/>
      <c r="DG294" s="1771"/>
      <c r="DH294" s="1771"/>
      <c r="DI294" s="1771"/>
      <c r="DJ294" s="1771"/>
      <c r="DK294" s="1771"/>
      <c r="DL294" s="1771"/>
      <c r="DM294" s="1771"/>
      <c r="DN294" s="1771"/>
      <c r="DO294" s="1771"/>
      <c r="DP294" s="1771"/>
      <c r="DQ294" s="1771"/>
      <c r="DR294" s="1771"/>
      <c r="DS294" s="1771"/>
      <c r="DT294" s="1771"/>
      <c r="DU294" s="1771"/>
      <c r="DV294" s="1771"/>
      <c r="DW294" s="1771"/>
      <c r="DX294" s="1771"/>
      <c r="DY294" s="1771"/>
      <c r="DZ294" s="1771"/>
      <c r="EA294" s="1771"/>
      <c r="EB294" s="1771"/>
      <c r="EC294" s="1771"/>
      <c r="ED294" s="1771"/>
      <c r="EE294" s="1771"/>
      <c r="EF294" s="1771"/>
      <c r="EG294" s="1771"/>
      <c r="EH294" s="1771"/>
      <c r="EI294" s="1771"/>
      <c r="EJ294" s="1771"/>
      <c r="EK294" s="1771"/>
      <c r="EL294" s="1771"/>
      <c r="EM294" s="1771"/>
      <c r="EN294" s="1771"/>
      <c r="EO294" s="1771"/>
      <c r="EP294" s="1771"/>
      <c r="EQ294" s="1771"/>
      <c r="ER294" s="1771"/>
      <c r="ES294" s="1771"/>
      <c r="ET294" s="1771"/>
      <c r="EU294" s="1771"/>
      <c r="EV294" s="1771"/>
      <c r="EW294" s="1771"/>
      <c r="EX294" s="1771"/>
      <c r="EY294" s="1771"/>
      <c r="EZ294" s="1771"/>
      <c r="FA294" s="1771"/>
      <c r="FB294" s="1771"/>
      <c r="FC294" s="1771"/>
      <c r="FD294" s="1772"/>
    </row>
    <row r="295" spans="1:160" ht="12.75" customHeight="1" x14ac:dyDescent="0.2">
      <c r="A295" s="1895"/>
      <c r="B295" s="1896"/>
      <c r="C295" s="1896"/>
      <c r="D295" s="1896"/>
      <c r="E295" s="1897"/>
      <c r="F295" s="1770"/>
      <c r="G295" s="1771"/>
      <c r="H295" s="1771"/>
      <c r="I295" s="1771"/>
      <c r="J295" s="1771"/>
      <c r="K295" s="1771"/>
      <c r="L295" s="1771"/>
      <c r="M295" s="1771"/>
      <c r="N295" s="1771"/>
      <c r="O295" s="1771"/>
      <c r="P295" s="1771"/>
      <c r="Q295" s="1771"/>
      <c r="R295" s="1771"/>
      <c r="S295" s="1771"/>
      <c r="T295" s="1771"/>
      <c r="U295" s="1771"/>
      <c r="V295" s="1771"/>
      <c r="W295" s="1771"/>
      <c r="X295" s="1771"/>
      <c r="Y295" s="1771"/>
      <c r="Z295" s="1771"/>
      <c r="AA295" s="1771"/>
      <c r="AB295" s="1771"/>
      <c r="AC295" s="1771"/>
      <c r="AD295" s="1771"/>
      <c r="AE295" s="1771"/>
      <c r="AF295" s="1771"/>
      <c r="AG295" s="1771"/>
      <c r="AH295" s="1771"/>
      <c r="AI295" s="1771"/>
      <c r="AJ295" s="1771"/>
      <c r="AK295" s="1771"/>
      <c r="AL295" s="1771"/>
      <c r="AM295" s="1771"/>
      <c r="AN295" s="1771"/>
      <c r="AO295" s="1771"/>
      <c r="AP295" s="1771"/>
      <c r="AQ295" s="1771"/>
      <c r="AR295" s="1771"/>
      <c r="AS295" s="1771"/>
      <c r="AT295" s="1771"/>
      <c r="AU295" s="1771"/>
      <c r="AV295" s="1771"/>
      <c r="AW295" s="1771"/>
      <c r="AX295" s="1771"/>
      <c r="AY295" s="1771"/>
      <c r="AZ295" s="1771"/>
      <c r="BA295" s="1771"/>
      <c r="BB295" s="1771"/>
      <c r="BC295" s="1771"/>
      <c r="BD295" s="1771"/>
      <c r="BE295" s="1771"/>
      <c r="BF295" s="1771"/>
      <c r="BG295" s="1771"/>
      <c r="BH295" s="1771"/>
      <c r="BI295" s="1771"/>
      <c r="BJ295" s="1771"/>
      <c r="BK295" s="1771"/>
      <c r="BL295" s="1771"/>
      <c r="BM295" s="1771"/>
      <c r="BN295" s="1771"/>
      <c r="BO295" s="1771"/>
      <c r="BP295" s="1771"/>
      <c r="BQ295" s="1771"/>
      <c r="BR295" s="1771"/>
      <c r="BS295" s="1771"/>
      <c r="BT295" s="1771"/>
      <c r="BU295" s="1771"/>
      <c r="BV295" s="1771"/>
      <c r="BW295" s="1771"/>
      <c r="BX295" s="1771"/>
      <c r="BY295" s="1771"/>
      <c r="BZ295" s="1771"/>
      <c r="CA295" s="1771"/>
      <c r="CB295" s="1771"/>
      <c r="CC295" s="1771"/>
      <c r="CD295" s="1771"/>
      <c r="CE295" s="1771"/>
      <c r="CF295" s="1771"/>
      <c r="CG295" s="1771"/>
      <c r="CH295" s="1771"/>
      <c r="CI295" s="1771"/>
      <c r="CJ295" s="1771"/>
      <c r="CK295" s="1771"/>
      <c r="CL295" s="1771"/>
      <c r="CM295" s="1771"/>
      <c r="CN295" s="1771"/>
      <c r="CO295" s="1771"/>
      <c r="CP295" s="1771"/>
      <c r="CQ295" s="1771"/>
      <c r="CR295" s="1771"/>
      <c r="CS295" s="1771"/>
      <c r="CT295" s="1771"/>
      <c r="CU295" s="1771"/>
      <c r="CV295" s="1771"/>
      <c r="CW295" s="1771"/>
      <c r="CX295" s="1771"/>
      <c r="CY295" s="1771"/>
      <c r="CZ295" s="1771"/>
      <c r="DA295" s="1771"/>
      <c r="DB295" s="1771"/>
      <c r="DC295" s="1771"/>
      <c r="DD295" s="1771"/>
      <c r="DE295" s="1771"/>
      <c r="DF295" s="1771"/>
      <c r="DG295" s="1771"/>
      <c r="DH295" s="1771"/>
      <c r="DI295" s="1771"/>
      <c r="DJ295" s="1771"/>
      <c r="DK295" s="1771"/>
      <c r="DL295" s="1771"/>
      <c r="DM295" s="1771"/>
      <c r="DN295" s="1771"/>
      <c r="DO295" s="1771"/>
      <c r="DP295" s="1771"/>
      <c r="DQ295" s="1771"/>
      <c r="DR295" s="1771"/>
      <c r="DS295" s="1771"/>
      <c r="DT295" s="1771"/>
      <c r="DU295" s="1771"/>
      <c r="DV295" s="1771"/>
      <c r="DW295" s="1771"/>
      <c r="DX295" s="1771"/>
      <c r="DY295" s="1771"/>
      <c r="DZ295" s="1771"/>
      <c r="EA295" s="1771"/>
      <c r="EB295" s="1771"/>
      <c r="EC295" s="1771"/>
      <c r="ED295" s="1771"/>
      <c r="EE295" s="1771"/>
      <c r="EF295" s="1771"/>
      <c r="EG295" s="1771"/>
      <c r="EH295" s="1771"/>
      <c r="EI295" s="1771"/>
      <c r="EJ295" s="1771"/>
      <c r="EK295" s="1771"/>
      <c r="EL295" s="1771"/>
      <c r="EM295" s="1771"/>
      <c r="EN295" s="1771"/>
      <c r="EO295" s="1771"/>
      <c r="EP295" s="1771"/>
      <c r="EQ295" s="1771"/>
      <c r="ER295" s="1771"/>
      <c r="ES295" s="1771"/>
      <c r="ET295" s="1771"/>
      <c r="EU295" s="1771"/>
      <c r="EV295" s="1771"/>
      <c r="EW295" s="1771"/>
      <c r="EX295" s="1771"/>
      <c r="EY295" s="1771"/>
      <c r="EZ295" s="1771"/>
      <c r="FA295" s="1771"/>
      <c r="FB295" s="1771"/>
      <c r="FC295" s="1771"/>
      <c r="FD295" s="1772"/>
    </row>
    <row r="296" spans="1:160" x14ac:dyDescent="0.2">
      <c r="A296" s="1895"/>
      <c r="B296" s="1896"/>
      <c r="C296" s="1896"/>
      <c r="D296" s="1896"/>
      <c r="E296" s="1897"/>
      <c r="F296" s="1773"/>
      <c r="G296" s="1774"/>
      <c r="H296" s="1774"/>
      <c r="I296" s="1774"/>
      <c r="J296" s="1774"/>
      <c r="K296" s="1774"/>
      <c r="L296" s="1774"/>
      <c r="M296" s="1774"/>
      <c r="N296" s="1774"/>
      <c r="O296" s="1774"/>
      <c r="P296" s="1774"/>
      <c r="Q296" s="1774"/>
      <c r="R296" s="1774"/>
      <c r="S296" s="1774"/>
      <c r="T296" s="1774"/>
      <c r="U296" s="1774"/>
      <c r="V296" s="1774"/>
      <c r="W296" s="1774"/>
      <c r="X296" s="1774"/>
      <c r="Y296" s="1774"/>
      <c r="Z296" s="1774"/>
      <c r="AA296" s="1774"/>
      <c r="AB296" s="1774"/>
      <c r="AC296" s="1774"/>
      <c r="AD296" s="1774"/>
      <c r="AE296" s="1774"/>
      <c r="AF296" s="1774"/>
      <c r="AG296" s="1774"/>
      <c r="AH296" s="1774"/>
      <c r="AI296" s="1774"/>
      <c r="AJ296" s="1774"/>
      <c r="AK296" s="1774"/>
      <c r="AL296" s="1774"/>
      <c r="AM296" s="1774"/>
      <c r="AN296" s="1774"/>
      <c r="AO296" s="1774"/>
      <c r="AP296" s="1774"/>
      <c r="AQ296" s="1774"/>
      <c r="AR296" s="1774"/>
      <c r="AS296" s="1774"/>
      <c r="AT296" s="1774"/>
      <c r="AU296" s="1774"/>
      <c r="AV296" s="1774"/>
      <c r="AW296" s="1774"/>
      <c r="AX296" s="1774"/>
      <c r="AY296" s="1774"/>
      <c r="AZ296" s="1774"/>
      <c r="BA296" s="1774"/>
      <c r="BB296" s="1774"/>
      <c r="BC296" s="1774"/>
      <c r="BD296" s="1774"/>
      <c r="BE296" s="1774"/>
      <c r="BF296" s="1774"/>
      <c r="BG296" s="1774"/>
      <c r="BH296" s="1774"/>
      <c r="BI296" s="1774"/>
      <c r="BJ296" s="1774"/>
      <c r="BK296" s="1774"/>
      <c r="BL296" s="1774"/>
      <c r="BM296" s="1774"/>
      <c r="BN296" s="1774"/>
      <c r="BO296" s="1774"/>
      <c r="BP296" s="1774"/>
      <c r="BQ296" s="1774"/>
      <c r="BR296" s="1774"/>
      <c r="BS296" s="1774"/>
      <c r="BT296" s="1774"/>
      <c r="BU296" s="1774"/>
      <c r="BV296" s="1774"/>
      <c r="BW296" s="1774"/>
      <c r="BX296" s="1774"/>
      <c r="BY296" s="1774"/>
      <c r="BZ296" s="1774"/>
      <c r="CA296" s="1774"/>
      <c r="CB296" s="1774"/>
      <c r="CC296" s="1774"/>
      <c r="CD296" s="1774"/>
      <c r="CE296" s="1774"/>
      <c r="CF296" s="1774"/>
      <c r="CG296" s="1774"/>
      <c r="CH296" s="1774"/>
      <c r="CI296" s="1774"/>
      <c r="CJ296" s="1774"/>
      <c r="CK296" s="1774"/>
      <c r="CL296" s="1774"/>
      <c r="CM296" s="1774"/>
      <c r="CN296" s="1774"/>
      <c r="CO296" s="1774"/>
      <c r="CP296" s="1774"/>
      <c r="CQ296" s="1774"/>
      <c r="CR296" s="1774"/>
      <c r="CS296" s="1774"/>
      <c r="CT296" s="1774"/>
      <c r="CU296" s="1774"/>
      <c r="CV296" s="1774"/>
      <c r="CW296" s="1774"/>
      <c r="CX296" s="1774"/>
      <c r="CY296" s="1774"/>
      <c r="CZ296" s="1774"/>
      <c r="DA296" s="1774"/>
      <c r="DB296" s="1774"/>
      <c r="DC296" s="1774"/>
      <c r="DD296" s="1774"/>
      <c r="DE296" s="1774"/>
      <c r="DF296" s="1774"/>
      <c r="DG296" s="1774"/>
      <c r="DH296" s="1774"/>
      <c r="DI296" s="1774"/>
      <c r="DJ296" s="1774"/>
      <c r="DK296" s="1774"/>
      <c r="DL296" s="1774"/>
      <c r="DM296" s="1774"/>
      <c r="DN296" s="1774"/>
      <c r="DO296" s="1774"/>
      <c r="DP296" s="1774"/>
      <c r="DQ296" s="1774"/>
      <c r="DR296" s="1774"/>
      <c r="DS296" s="1774"/>
      <c r="DT296" s="1774"/>
      <c r="DU296" s="1774"/>
      <c r="DV296" s="1774"/>
      <c r="DW296" s="1774"/>
      <c r="DX296" s="1774"/>
      <c r="DY296" s="1774"/>
      <c r="DZ296" s="1774"/>
      <c r="EA296" s="1774"/>
      <c r="EB296" s="1774"/>
      <c r="EC296" s="1774"/>
      <c r="ED296" s="1774"/>
      <c r="EE296" s="1774"/>
      <c r="EF296" s="1774"/>
      <c r="EG296" s="1774"/>
      <c r="EH296" s="1774"/>
      <c r="EI296" s="1774"/>
      <c r="EJ296" s="1774"/>
      <c r="EK296" s="1774"/>
      <c r="EL296" s="1774"/>
      <c r="EM296" s="1774"/>
      <c r="EN296" s="1774"/>
      <c r="EO296" s="1774"/>
      <c r="EP296" s="1774"/>
      <c r="EQ296" s="1774"/>
      <c r="ER296" s="1774"/>
      <c r="ES296" s="1774"/>
      <c r="ET296" s="1774"/>
      <c r="EU296" s="1774"/>
      <c r="EV296" s="1774"/>
      <c r="EW296" s="1774"/>
      <c r="EX296" s="1774"/>
      <c r="EY296" s="1774"/>
      <c r="EZ296" s="1774"/>
      <c r="FA296" s="1774"/>
      <c r="FB296" s="1774"/>
      <c r="FC296" s="1774"/>
      <c r="FD296" s="1775"/>
    </row>
    <row r="297" spans="1:160" ht="15.75" customHeight="1" x14ac:dyDescent="0.2">
      <c r="A297" s="1895"/>
      <c r="B297" s="1896"/>
      <c r="C297" s="1896"/>
      <c r="D297" s="1896"/>
      <c r="E297" s="1897"/>
      <c r="F297" s="1919" t="s">
        <v>142</v>
      </c>
      <c r="G297" s="1920"/>
      <c r="H297" s="1920"/>
      <c r="I297" s="1920"/>
      <c r="J297" s="1920"/>
      <c r="K297" s="1920"/>
      <c r="L297" s="1920"/>
      <c r="M297" s="1920"/>
      <c r="N297" s="1920"/>
      <c r="O297" s="1920"/>
      <c r="P297" s="1920"/>
      <c r="Q297" s="1920"/>
      <c r="R297" s="1920"/>
      <c r="S297" s="1920"/>
      <c r="T297" s="1920"/>
      <c r="U297" s="1920"/>
      <c r="V297" s="1920"/>
      <c r="W297" s="1920"/>
      <c r="X297" s="1920"/>
      <c r="Y297" s="1920"/>
      <c r="Z297" s="1920"/>
      <c r="AA297" s="1920"/>
      <c r="AB297" s="1920"/>
      <c r="AC297" s="1920"/>
      <c r="AD297" s="1920"/>
      <c r="AE297" s="1920"/>
      <c r="AF297" s="1920"/>
      <c r="AG297" s="1920"/>
      <c r="AH297" s="1920"/>
      <c r="AI297" s="1920"/>
      <c r="AJ297" s="1920"/>
      <c r="AK297" s="1920"/>
      <c r="AL297" s="1920"/>
      <c r="AM297" s="1920"/>
      <c r="AN297" s="1920"/>
      <c r="AO297" s="1920"/>
      <c r="AP297" s="1920"/>
      <c r="AQ297" s="1920"/>
      <c r="AR297" s="1920"/>
      <c r="AS297" s="1920"/>
      <c r="AT297" s="1920"/>
      <c r="AU297" s="1920"/>
      <c r="AV297" s="1920"/>
      <c r="AW297" s="1920"/>
      <c r="AX297" s="1920"/>
      <c r="AY297" s="1920"/>
      <c r="AZ297" s="1920"/>
      <c r="BA297" s="1920"/>
      <c r="BB297" s="1920"/>
      <c r="BC297" s="1920"/>
      <c r="BD297" s="1920"/>
      <c r="BE297" s="1920"/>
      <c r="BF297" s="1920"/>
      <c r="BG297" s="1920"/>
      <c r="BH297" s="1920"/>
      <c r="BI297" s="1920"/>
      <c r="BJ297" s="1920"/>
      <c r="BK297" s="1920"/>
      <c r="BL297" s="1920"/>
      <c r="BM297" s="1920"/>
      <c r="BN297" s="1920"/>
      <c r="BO297" s="1920"/>
      <c r="BP297" s="1920"/>
      <c r="BQ297" s="1920"/>
      <c r="BR297" s="1920"/>
      <c r="BS297" s="1920"/>
      <c r="BT297" s="1920"/>
      <c r="BU297" s="1920"/>
      <c r="BV297" s="1920"/>
      <c r="BW297" s="1920"/>
      <c r="BX297" s="1920"/>
      <c r="BY297" s="1920"/>
      <c r="BZ297" s="1920"/>
      <c r="CA297" s="1920"/>
      <c r="CB297" s="1920"/>
      <c r="CC297" s="1920"/>
      <c r="CD297" s="1920"/>
      <c r="CE297" s="1920"/>
      <c r="CF297" s="1920"/>
      <c r="CG297" s="1920"/>
      <c r="CH297" s="1920"/>
      <c r="CI297" s="1920"/>
      <c r="CJ297" s="1920"/>
      <c r="CK297" s="1920"/>
      <c r="CL297" s="1920"/>
      <c r="CM297" s="1920"/>
      <c r="CN297" s="1920"/>
      <c r="CO297" s="1920"/>
      <c r="CP297" s="1920"/>
      <c r="CQ297" s="1920"/>
      <c r="CR297" s="1920"/>
      <c r="CS297" s="1920"/>
      <c r="CT297" s="1920"/>
      <c r="CU297" s="1920"/>
      <c r="CV297" s="1920"/>
      <c r="CW297" s="1920"/>
      <c r="CX297" s="1920"/>
      <c r="CY297" s="1920"/>
      <c r="CZ297" s="1920"/>
      <c r="DA297" s="1920"/>
      <c r="DB297" s="1920"/>
      <c r="DC297" s="1920"/>
      <c r="DD297" s="1920"/>
      <c r="DE297" s="1920"/>
      <c r="DF297" s="1920"/>
      <c r="DG297" s="1920"/>
      <c r="DH297" s="1920"/>
      <c r="DI297" s="1920"/>
      <c r="DJ297" s="1920"/>
      <c r="DK297" s="1920"/>
      <c r="DL297" s="1920"/>
      <c r="DM297" s="1920"/>
      <c r="DN297" s="1920"/>
      <c r="DO297" s="1920"/>
      <c r="DP297" s="1920"/>
      <c r="DQ297" s="1920"/>
      <c r="DR297" s="1920"/>
      <c r="DS297" s="1920"/>
      <c r="DT297" s="1920"/>
      <c r="DU297" s="1920"/>
      <c r="DV297" s="1920"/>
      <c r="DW297" s="1920"/>
      <c r="DX297" s="1920"/>
      <c r="DY297" s="1920"/>
      <c r="DZ297" s="1920"/>
      <c r="EA297" s="1920"/>
      <c r="EB297" s="1920"/>
      <c r="EC297" s="1920"/>
      <c r="ED297" s="1920"/>
      <c r="EE297" s="1920"/>
      <c r="EF297" s="1920"/>
      <c r="EG297" s="1920"/>
      <c r="EH297" s="1920"/>
      <c r="EI297" s="1920"/>
      <c r="EJ297" s="1920"/>
      <c r="EK297" s="1920"/>
      <c r="EL297" s="1920"/>
      <c r="EM297" s="1920"/>
      <c r="EN297" s="1920"/>
      <c r="EO297" s="1920"/>
      <c r="EP297" s="1920"/>
      <c r="EQ297" s="1920"/>
      <c r="ER297" s="1920"/>
      <c r="ES297" s="1920"/>
      <c r="ET297" s="1920"/>
      <c r="EU297" s="1920"/>
      <c r="EV297" s="1920"/>
      <c r="EW297" s="1920"/>
      <c r="EX297" s="1920"/>
      <c r="EY297" s="1920"/>
      <c r="EZ297" s="1920"/>
      <c r="FA297" s="1920"/>
      <c r="FB297" s="1920"/>
      <c r="FC297" s="1920"/>
      <c r="FD297" s="1921"/>
    </row>
    <row r="298" spans="1:160" ht="12.75" customHeight="1" x14ac:dyDescent="0.2">
      <c r="A298" s="1895"/>
      <c r="B298" s="1896"/>
      <c r="C298" s="1896"/>
      <c r="D298" s="1896"/>
      <c r="E298" s="1897"/>
      <c r="F298" s="1767"/>
      <c r="G298" s="1768"/>
      <c r="H298" s="1768"/>
      <c r="I298" s="1768"/>
      <c r="J298" s="1768"/>
      <c r="K298" s="1768"/>
      <c r="L298" s="1768"/>
      <c r="M298" s="1768"/>
      <c r="N298" s="1768"/>
      <c r="O298" s="1768"/>
      <c r="P298" s="1768"/>
      <c r="Q298" s="1768"/>
      <c r="R298" s="1768"/>
      <c r="S298" s="1768"/>
      <c r="T298" s="1768"/>
      <c r="U298" s="1768"/>
      <c r="V298" s="1768"/>
      <c r="W298" s="1768"/>
      <c r="X298" s="1768"/>
      <c r="Y298" s="1768"/>
      <c r="Z298" s="1768"/>
      <c r="AA298" s="1768"/>
      <c r="AB298" s="1768"/>
      <c r="AC298" s="1768"/>
      <c r="AD298" s="1768"/>
      <c r="AE298" s="1768"/>
      <c r="AF298" s="1768"/>
      <c r="AG298" s="1768"/>
      <c r="AH298" s="1768"/>
      <c r="AI298" s="1768"/>
      <c r="AJ298" s="1768"/>
      <c r="AK298" s="1768"/>
      <c r="AL298" s="1768"/>
      <c r="AM298" s="1768"/>
      <c r="AN298" s="1768"/>
      <c r="AO298" s="1768"/>
      <c r="AP298" s="1768"/>
      <c r="AQ298" s="1768"/>
      <c r="AR298" s="1768"/>
      <c r="AS298" s="1768"/>
      <c r="AT298" s="1768"/>
      <c r="AU298" s="1768"/>
      <c r="AV298" s="1768"/>
      <c r="AW298" s="1768"/>
      <c r="AX298" s="1768"/>
      <c r="AY298" s="1768"/>
      <c r="AZ298" s="1768"/>
      <c r="BA298" s="1768"/>
      <c r="BB298" s="1768"/>
      <c r="BC298" s="1768"/>
      <c r="BD298" s="1768"/>
      <c r="BE298" s="1768"/>
      <c r="BF298" s="1768"/>
      <c r="BG298" s="1768"/>
      <c r="BH298" s="1768"/>
      <c r="BI298" s="1768"/>
      <c r="BJ298" s="1768"/>
      <c r="BK298" s="1768"/>
      <c r="BL298" s="1768"/>
      <c r="BM298" s="1768"/>
      <c r="BN298" s="1768"/>
      <c r="BO298" s="1768"/>
      <c r="BP298" s="1768"/>
      <c r="BQ298" s="1768"/>
      <c r="BR298" s="1768"/>
      <c r="BS298" s="1768"/>
      <c r="BT298" s="1768"/>
      <c r="BU298" s="1768"/>
      <c r="BV298" s="1768"/>
      <c r="BW298" s="1768"/>
      <c r="BX298" s="1768"/>
      <c r="BY298" s="1768"/>
      <c r="BZ298" s="1768"/>
      <c r="CA298" s="1768"/>
      <c r="CB298" s="1768"/>
      <c r="CC298" s="1768"/>
      <c r="CD298" s="1768"/>
      <c r="CE298" s="1768"/>
      <c r="CF298" s="1768"/>
      <c r="CG298" s="1768"/>
      <c r="CH298" s="1768"/>
      <c r="CI298" s="1768"/>
      <c r="CJ298" s="1768"/>
      <c r="CK298" s="1768"/>
      <c r="CL298" s="1768"/>
      <c r="CM298" s="1768"/>
      <c r="CN298" s="1768"/>
      <c r="CO298" s="1768"/>
      <c r="CP298" s="1768"/>
      <c r="CQ298" s="1768"/>
      <c r="CR298" s="1768"/>
      <c r="CS298" s="1768"/>
      <c r="CT298" s="1768"/>
      <c r="CU298" s="1768"/>
      <c r="CV298" s="1768"/>
      <c r="CW298" s="1768"/>
      <c r="CX298" s="1768"/>
      <c r="CY298" s="1768"/>
      <c r="CZ298" s="1768"/>
      <c r="DA298" s="1768"/>
      <c r="DB298" s="1768"/>
      <c r="DC298" s="1768"/>
      <c r="DD298" s="1768"/>
      <c r="DE298" s="1768"/>
      <c r="DF298" s="1768"/>
      <c r="DG298" s="1768"/>
      <c r="DH298" s="1768"/>
      <c r="DI298" s="1768"/>
      <c r="DJ298" s="1768"/>
      <c r="DK298" s="1768"/>
      <c r="DL298" s="1768"/>
      <c r="DM298" s="1768"/>
      <c r="DN298" s="1768"/>
      <c r="DO298" s="1768"/>
      <c r="DP298" s="1768"/>
      <c r="DQ298" s="1768"/>
      <c r="DR298" s="1768"/>
      <c r="DS298" s="1768"/>
      <c r="DT298" s="1768"/>
      <c r="DU298" s="1768"/>
      <c r="DV298" s="1768"/>
      <c r="DW298" s="1768"/>
      <c r="DX298" s="1768"/>
      <c r="DY298" s="1768"/>
      <c r="DZ298" s="1768"/>
      <c r="EA298" s="1768"/>
      <c r="EB298" s="1768"/>
      <c r="EC298" s="1768"/>
      <c r="ED298" s="1768"/>
      <c r="EE298" s="1768"/>
      <c r="EF298" s="1768"/>
      <c r="EG298" s="1768"/>
      <c r="EH298" s="1768"/>
      <c r="EI298" s="1768"/>
      <c r="EJ298" s="1768"/>
      <c r="EK298" s="1768"/>
      <c r="EL298" s="1768"/>
      <c r="EM298" s="1768"/>
      <c r="EN298" s="1768"/>
      <c r="EO298" s="1768"/>
      <c r="EP298" s="1768"/>
      <c r="EQ298" s="1768"/>
      <c r="ER298" s="1768"/>
      <c r="ES298" s="1768"/>
      <c r="ET298" s="1768"/>
      <c r="EU298" s="1768"/>
      <c r="EV298" s="1768"/>
      <c r="EW298" s="1768"/>
      <c r="EX298" s="1768"/>
      <c r="EY298" s="1768"/>
      <c r="EZ298" s="1768"/>
      <c r="FA298" s="1768"/>
      <c r="FB298" s="1768"/>
      <c r="FC298" s="1768"/>
      <c r="FD298" s="1769"/>
    </row>
    <row r="299" spans="1:160" ht="12.75" customHeight="1" x14ac:dyDescent="0.2">
      <c r="A299" s="1895"/>
      <c r="B299" s="1896"/>
      <c r="C299" s="1896"/>
      <c r="D299" s="1896"/>
      <c r="E299" s="1897"/>
      <c r="F299" s="1770"/>
      <c r="G299" s="1771"/>
      <c r="H299" s="1771"/>
      <c r="I299" s="1771"/>
      <c r="J299" s="1771"/>
      <c r="K299" s="1771"/>
      <c r="L299" s="1771"/>
      <c r="M299" s="1771"/>
      <c r="N299" s="1771"/>
      <c r="O299" s="1771"/>
      <c r="P299" s="1771"/>
      <c r="Q299" s="1771"/>
      <c r="R299" s="1771"/>
      <c r="S299" s="1771"/>
      <c r="T299" s="1771"/>
      <c r="U299" s="1771"/>
      <c r="V299" s="1771"/>
      <c r="W299" s="1771"/>
      <c r="X299" s="1771"/>
      <c r="Y299" s="1771"/>
      <c r="Z299" s="1771"/>
      <c r="AA299" s="1771"/>
      <c r="AB299" s="1771"/>
      <c r="AC299" s="1771"/>
      <c r="AD299" s="1771"/>
      <c r="AE299" s="1771"/>
      <c r="AF299" s="1771"/>
      <c r="AG299" s="1771"/>
      <c r="AH299" s="1771"/>
      <c r="AI299" s="1771"/>
      <c r="AJ299" s="1771"/>
      <c r="AK299" s="1771"/>
      <c r="AL299" s="1771"/>
      <c r="AM299" s="1771"/>
      <c r="AN299" s="1771"/>
      <c r="AO299" s="1771"/>
      <c r="AP299" s="1771"/>
      <c r="AQ299" s="1771"/>
      <c r="AR299" s="1771"/>
      <c r="AS299" s="1771"/>
      <c r="AT299" s="1771"/>
      <c r="AU299" s="1771"/>
      <c r="AV299" s="1771"/>
      <c r="AW299" s="1771"/>
      <c r="AX299" s="1771"/>
      <c r="AY299" s="1771"/>
      <c r="AZ299" s="1771"/>
      <c r="BA299" s="1771"/>
      <c r="BB299" s="1771"/>
      <c r="BC299" s="1771"/>
      <c r="BD299" s="1771"/>
      <c r="BE299" s="1771"/>
      <c r="BF299" s="1771"/>
      <c r="BG299" s="1771"/>
      <c r="BH299" s="1771"/>
      <c r="BI299" s="1771"/>
      <c r="BJ299" s="1771"/>
      <c r="BK299" s="1771"/>
      <c r="BL299" s="1771"/>
      <c r="BM299" s="1771"/>
      <c r="BN299" s="1771"/>
      <c r="BO299" s="1771"/>
      <c r="BP299" s="1771"/>
      <c r="BQ299" s="1771"/>
      <c r="BR299" s="1771"/>
      <c r="BS299" s="1771"/>
      <c r="BT299" s="1771"/>
      <c r="BU299" s="1771"/>
      <c r="BV299" s="1771"/>
      <c r="BW299" s="1771"/>
      <c r="BX299" s="1771"/>
      <c r="BY299" s="1771"/>
      <c r="BZ299" s="1771"/>
      <c r="CA299" s="1771"/>
      <c r="CB299" s="1771"/>
      <c r="CC299" s="1771"/>
      <c r="CD299" s="1771"/>
      <c r="CE299" s="1771"/>
      <c r="CF299" s="1771"/>
      <c r="CG299" s="1771"/>
      <c r="CH299" s="1771"/>
      <c r="CI299" s="1771"/>
      <c r="CJ299" s="1771"/>
      <c r="CK299" s="1771"/>
      <c r="CL299" s="1771"/>
      <c r="CM299" s="1771"/>
      <c r="CN299" s="1771"/>
      <c r="CO299" s="1771"/>
      <c r="CP299" s="1771"/>
      <c r="CQ299" s="1771"/>
      <c r="CR299" s="1771"/>
      <c r="CS299" s="1771"/>
      <c r="CT299" s="1771"/>
      <c r="CU299" s="1771"/>
      <c r="CV299" s="1771"/>
      <c r="CW299" s="1771"/>
      <c r="CX299" s="1771"/>
      <c r="CY299" s="1771"/>
      <c r="CZ299" s="1771"/>
      <c r="DA299" s="1771"/>
      <c r="DB299" s="1771"/>
      <c r="DC299" s="1771"/>
      <c r="DD299" s="1771"/>
      <c r="DE299" s="1771"/>
      <c r="DF299" s="1771"/>
      <c r="DG299" s="1771"/>
      <c r="DH299" s="1771"/>
      <c r="DI299" s="1771"/>
      <c r="DJ299" s="1771"/>
      <c r="DK299" s="1771"/>
      <c r="DL299" s="1771"/>
      <c r="DM299" s="1771"/>
      <c r="DN299" s="1771"/>
      <c r="DO299" s="1771"/>
      <c r="DP299" s="1771"/>
      <c r="DQ299" s="1771"/>
      <c r="DR299" s="1771"/>
      <c r="DS299" s="1771"/>
      <c r="DT299" s="1771"/>
      <c r="DU299" s="1771"/>
      <c r="DV299" s="1771"/>
      <c r="DW299" s="1771"/>
      <c r="DX299" s="1771"/>
      <c r="DY299" s="1771"/>
      <c r="DZ299" s="1771"/>
      <c r="EA299" s="1771"/>
      <c r="EB299" s="1771"/>
      <c r="EC299" s="1771"/>
      <c r="ED299" s="1771"/>
      <c r="EE299" s="1771"/>
      <c r="EF299" s="1771"/>
      <c r="EG299" s="1771"/>
      <c r="EH299" s="1771"/>
      <c r="EI299" s="1771"/>
      <c r="EJ299" s="1771"/>
      <c r="EK299" s="1771"/>
      <c r="EL299" s="1771"/>
      <c r="EM299" s="1771"/>
      <c r="EN299" s="1771"/>
      <c r="EO299" s="1771"/>
      <c r="EP299" s="1771"/>
      <c r="EQ299" s="1771"/>
      <c r="ER299" s="1771"/>
      <c r="ES299" s="1771"/>
      <c r="ET299" s="1771"/>
      <c r="EU299" s="1771"/>
      <c r="EV299" s="1771"/>
      <c r="EW299" s="1771"/>
      <c r="EX299" s="1771"/>
      <c r="EY299" s="1771"/>
      <c r="EZ299" s="1771"/>
      <c r="FA299" s="1771"/>
      <c r="FB299" s="1771"/>
      <c r="FC299" s="1771"/>
      <c r="FD299" s="1772"/>
    </row>
    <row r="300" spans="1:160" ht="12.75" customHeight="1" x14ac:dyDescent="0.2">
      <c r="A300" s="1895"/>
      <c r="B300" s="1896"/>
      <c r="C300" s="1896"/>
      <c r="D300" s="1896"/>
      <c r="E300" s="1897"/>
      <c r="F300" s="1770"/>
      <c r="G300" s="1771"/>
      <c r="H300" s="1771"/>
      <c r="I300" s="1771"/>
      <c r="J300" s="1771"/>
      <c r="K300" s="1771"/>
      <c r="L300" s="1771"/>
      <c r="M300" s="1771"/>
      <c r="N300" s="1771"/>
      <c r="O300" s="1771"/>
      <c r="P300" s="1771"/>
      <c r="Q300" s="1771"/>
      <c r="R300" s="1771"/>
      <c r="S300" s="1771"/>
      <c r="T300" s="1771"/>
      <c r="U300" s="1771"/>
      <c r="V300" s="1771"/>
      <c r="W300" s="1771"/>
      <c r="X300" s="1771"/>
      <c r="Y300" s="1771"/>
      <c r="Z300" s="1771"/>
      <c r="AA300" s="1771"/>
      <c r="AB300" s="1771"/>
      <c r="AC300" s="1771"/>
      <c r="AD300" s="1771"/>
      <c r="AE300" s="1771"/>
      <c r="AF300" s="1771"/>
      <c r="AG300" s="1771"/>
      <c r="AH300" s="1771"/>
      <c r="AI300" s="1771"/>
      <c r="AJ300" s="1771"/>
      <c r="AK300" s="1771"/>
      <c r="AL300" s="1771"/>
      <c r="AM300" s="1771"/>
      <c r="AN300" s="1771"/>
      <c r="AO300" s="1771"/>
      <c r="AP300" s="1771"/>
      <c r="AQ300" s="1771"/>
      <c r="AR300" s="1771"/>
      <c r="AS300" s="1771"/>
      <c r="AT300" s="1771"/>
      <c r="AU300" s="1771"/>
      <c r="AV300" s="1771"/>
      <c r="AW300" s="1771"/>
      <c r="AX300" s="1771"/>
      <c r="AY300" s="1771"/>
      <c r="AZ300" s="1771"/>
      <c r="BA300" s="1771"/>
      <c r="BB300" s="1771"/>
      <c r="BC300" s="1771"/>
      <c r="BD300" s="1771"/>
      <c r="BE300" s="1771"/>
      <c r="BF300" s="1771"/>
      <c r="BG300" s="1771"/>
      <c r="BH300" s="1771"/>
      <c r="BI300" s="1771"/>
      <c r="BJ300" s="1771"/>
      <c r="BK300" s="1771"/>
      <c r="BL300" s="1771"/>
      <c r="BM300" s="1771"/>
      <c r="BN300" s="1771"/>
      <c r="BO300" s="1771"/>
      <c r="BP300" s="1771"/>
      <c r="BQ300" s="1771"/>
      <c r="BR300" s="1771"/>
      <c r="BS300" s="1771"/>
      <c r="BT300" s="1771"/>
      <c r="BU300" s="1771"/>
      <c r="BV300" s="1771"/>
      <c r="BW300" s="1771"/>
      <c r="BX300" s="1771"/>
      <c r="BY300" s="1771"/>
      <c r="BZ300" s="1771"/>
      <c r="CA300" s="1771"/>
      <c r="CB300" s="1771"/>
      <c r="CC300" s="1771"/>
      <c r="CD300" s="1771"/>
      <c r="CE300" s="1771"/>
      <c r="CF300" s="1771"/>
      <c r="CG300" s="1771"/>
      <c r="CH300" s="1771"/>
      <c r="CI300" s="1771"/>
      <c r="CJ300" s="1771"/>
      <c r="CK300" s="1771"/>
      <c r="CL300" s="1771"/>
      <c r="CM300" s="1771"/>
      <c r="CN300" s="1771"/>
      <c r="CO300" s="1771"/>
      <c r="CP300" s="1771"/>
      <c r="CQ300" s="1771"/>
      <c r="CR300" s="1771"/>
      <c r="CS300" s="1771"/>
      <c r="CT300" s="1771"/>
      <c r="CU300" s="1771"/>
      <c r="CV300" s="1771"/>
      <c r="CW300" s="1771"/>
      <c r="CX300" s="1771"/>
      <c r="CY300" s="1771"/>
      <c r="CZ300" s="1771"/>
      <c r="DA300" s="1771"/>
      <c r="DB300" s="1771"/>
      <c r="DC300" s="1771"/>
      <c r="DD300" s="1771"/>
      <c r="DE300" s="1771"/>
      <c r="DF300" s="1771"/>
      <c r="DG300" s="1771"/>
      <c r="DH300" s="1771"/>
      <c r="DI300" s="1771"/>
      <c r="DJ300" s="1771"/>
      <c r="DK300" s="1771"/>
      <c r="DL300" s="1771"/>
      <c r="DM300" s="1771"/>
      <c r="DN300" s="1771"/>
      <c r="DO300" s="1771"/>
      <c r="DP300" s="1771"/>
      <c r="DQ300" s="1771"/>
      <c r="DR300" s="1771"/>
      <c r="DS300" s="1771"/>
      <c r="DT300" s="1771"/>
      <c r="DU300" s="1771"/>
      <c r="DV300" s="1771"/>
      <c r="DW300" s="1771"/>
      <c r="DX300" s="1771"/>
      <c r="DY300" s="1771"/>
      <c r="DZ300" s="1771"/>
      <c r="EA300" s="1771"/>
      <c r="EB300" s="1771"/>
      <c r="EC300" s="1771"/>
      <c r="ED300" s="1771"/>
      <c r="EE300" s="1771"/>
      <c r="EF300" s="1771"/>
      <c r="EG300" s="1771"/>
      <c r="EH300" s="1771"/>
      <c r="EI300" s="1771"/>
      <c r="EJ300" s="1771"/>
      <c r="EK300" s="1771"/>
      <c r="EL300" s="1771"/>
      <c r="EM300" s="1771"/>
      <c r="EN300" s="1771"/>
      <c r="EO300" s="1771"/>
      <c r="EP300" s="1771"/>
      <c r="EQ300" s="1771"/>
      <c r="ER300" s="1771"/>
      <c r="ES300" s="1771"/>
      <c r="ET300" s="1771"/>
      <c r="EU300" s="1771"/>
      <c r="EV300" s="1771"/>
      <c r="EW300" s="1771"/>
      <c r="EX300" s="1771"/>
      <c r="EY300" s="1771"/>
      <c r="EZ300" s="1771"/>
      <c r="FA300" s="1771"/>
      <c r="FB300" s="1771"/>
      <c r="FC300" s="1771"/>
      <c r="FD300" s="1772"/>
    </row>
    <row r="301" spans="1:160" ht="12.75" customHeight="1" x14ac:dyDescent="0.2">
      <c r="A301" s="1895"/>
      <c r="B301" s="1896"/>
      <c r="C301" s="1896"/>
      <c r="D301" s="1896"/>
      <c r="E301" s="1897"/>
      <c r="F301" s="1770"/>
      <c r="G301" s="1771"/>
      <c r="H301" s="1771"/>
      <c r="I301" s="1771"/>
      <c r="J301" s="1771"/>
      <c r="K301" s="1771"/>
      <c r="L301" s="1771"/>
      <c r="M301" s="1771"/>
      <c r="N301" s="1771"/>
      <c r="O301" s="1771"/>
      <c r="P301" s="1771"/>
      <c r="Q301" s="1771"/>
      <c r="R301" s="1771"/>
      <c r="S301" s="1771"/>
      <c r="T301" s="1771"/>
      <c r="U301" s="1771"/>
      <c r="V301" s="1771"/>
      <c r="W301" s="1771"/>
      <c r="X301" s="1771"/>
      <c r="Y301" s="1771"/>
      <c r="Z301" s="1771"/>
      <c r="AA301" s="1771"/>
      <c r="AB301" s="1771"/>
      <c r="AC301" s="1771"/>
      <c r="AD301" s="1771"/>
      <c r="AE301" s="1771"/>
      <c r="AF301" s="1771"/>
      <c r="AG301" s="1771"/>
      <c r="AH301" s="1771"/>
      <c r="AI301" s="1771"/>
      <c r="AJ301" s="1771"/>
      <c r="AK301" s="1771"/>
      <c r="AL301" s="1771"/>
      <c r="AM301" s="1771"/>
      <c r="AN301" s="1771"/>
      <c r="AO301" s="1771"/>
      <c r="AP301" s="1771"/>
      <c r="AQ301" s="1771"/>
      <c r="AR301" s="1771"/>
      <c r="AS301" s="1771"/>
      <c r="AT301" s="1771"/>
      <c r="AU301" s="1771"/>
      <c r="AV301" s="1771"/>
      <c r="AW301" s="1771"/>
      <c r="AX301" s="1771"/>
      <c r="AY301" s="1771"/>
      <c r="AZ301" s="1771"/>
      <c r="BA301" s="1771"/>
      <c r="BB301" s="1771"/>
      <c r="BC301" s="1771"/>
      <c r="BD301" s="1771"/>
      <c r="BE301" s="1771"/>
      <c r="BF301" s="1771"/>
      <c r="BG301" s="1771"/>
      <c r="BH301" s="1771"/>
      <c r="BI301" s="1771"/>
      <c r="BJ301" s="1771"/>
      <c r="BK301" s="1771"/>
      <c r="BL301" s="1771"/>
      <c r="BM301" s="1771"/>
      <c r="BN301" s="1771"/>
      <c r="BO301" s="1771"/>
      <c r="BP301" s="1771"/>
      <c r="BQ301" s="1771"/>
      <c r="BR301" s="1771"/>
      <c r="BS301" s="1771"/>
      <c r="BT301" s="1771"/>
      <c r="BU301" s="1771"/>
      <c r="BV301" s="1771"/>
      <c r="BW301" s="1771"/>
      <c r="BX301" s="1771"/>
      <c r="BY301" s="1771"/>
      <c r="BZ301" s="1771"/>
      <c r="CA301" s="1771"/>
      <c r="CB301" s="1771"/>
      <c r="CC301" s="1771"/>
      <c r="CD301" s="1771"/>
      <c r="CE301" s="1771"/>
      <c r="CF301" s="1771"/>
      <c r="CG301" s="1771"/>
      <c r="CH301" s="1771"/>
      <c r="CI301" s="1771"/>
      <c r="CJ301" s="1771"/>
      <c r="CK301" s="1771"/>
      <c r="CL301" s="1771"/>
      <c r="CM301" s="1771"/>
      <c r="CN301" s="1771"/>
      <c r="CO301" s="1771"/>
      <c r="CP301" s="1771"/>
      <c r="CQ301" s="1771"/>
      <c r="CR301" s="1771"/>
      <c r="CS301" s="1771"/>
      <c r="CT301" s="1771"/>
      <c r="CU301" s="1771"/>
      <c r="CV301" s="1771"/>
      <c r="CW301" s="1771"/>
      <c r="CX301" s="1771"/>
      <c r="CY301" s="1771"/>
      <c r="CZ301" s="1771"/>
      <c r="DA301" s="1771"/>
      <c r="DB301" s="1771"/>
      <c r="DC301" s="1771"/>
      <c r="DD301" s="1771"/>
      <c r="DE301" s="1771"/>
      <c r="DF301" s="1771"/>
      <c r="DG301" s="1771"/>
      <c r="DH301" s="1771"/>
      <c r="DI301" s="1771"/>
      <c r="DJ301" s="1771"/>
      <c r="DK301" s="1771"/>
      <c r="DL301" s="1771"/>
      <c r="DM301" s="1771"/>
      <c r="DN301" s="1771"/>
      <c r="DO301" s="1771"/>
      <c r="DP301" s="1771"/>
      <c r="DQ301" s="1771"/>
      <c r="DR301" s="1771"/>
      <c r="DS301" s="1771"/>
      <c r="DT301" s="1771"/>
      <c r="DU301" s="1771"/>
      <c r="DV301" s="1771"/>
      <c r="DW301" s="1771"/>
      <c r="DX301" s="1771"/>
      <c r="DY301" s="1771"/>
      <c r="DZ301" s="1771"/>
      <c r="EA301" s="1771"/>
      <c r="EB301" s="1771"/>
      <c r="EC301" s="1771"/>
      <c r="ED301" s="1771"/>
      <c r="EE301" s="1771"/>
      <c r="EF301" s="1771"/>
      <c r="EG301" s="1771"/>
      <c r="EH301" s="1771"/>
      <c r="EI301" s="1771"/>
      <c r="EJ301" s="1771"/>
      <c r="EK301" s="1771"/>
      <c r="EL301" s="1771"/>
      <c r="EM301" s="1771"/>
      <c r="EN301" s="1771"/>
      <c r="EO301" s="1771"/>
      <c r="EP301" s="1771"/>
      <c r="EQ301" s="1771"/>
      <c r="ER301" s="1771"/>
      <c r="ES301" s="1771"/>
      <c r="ET301" s="1771"/>
      <c r="EU301" s="1771"/>
      <c r="EV301" s="1771"/>
      <c r="EW301" s="1771"/>
      <c r="EX301" s="1771"/>
      <c r="EY301" s="1771"/>
      <c r="EZ301" s="1771"/>
      <c r="FA301" s="1771"/>
      <c r="FB301" s="1771"/>
      <c r="FC301" s="1771"/>
      <c r="FD301" s="1772"/>
    </row>
    <row r="302" spans="1:160" ht="12.75" customHeight="1" x14ac:dyDescent="0.2">
      <c r="A302" s="1895"/>
      <c r="B302" s="1896"/>
      <c r="C302" s="1896"/>
      <c r="D302" s="1896"/>
      <c r="E302" s="1897"/>
      <c r="F302" s="1770"/>
      <c r="G302" s="1771"/>
      <c r="H302" s="1771"/>
      <c r="I302" s="1771"/>
      <c r="J302" s="1771"/>
      <c r="K302" s="1771"/>
      <c r="L302" s="1771"/>
      <c r="M302" s="1771"/>
      <c r="N302" s="1771"/>
      <c r="O302" s="1771"/>
      <c r="P302" s="1771"/>
      <c r="Q302" s="1771"/>
      <c r="R302" s="1771"/>
      <c r="S302" s="1771"/>
      <c r="T302" s="1771"/>
      <c r="U302" s="1771"/>
      <c r="V302" s="1771"/>
      <c r="W302" s="1771"/>
      <c r="X302" s="1771"/>
      <c r="Y302" s="1771"/>
      <c r="Z302" s="1771"/>
      <c r="AA302" s="1771"/>
      <c r="AB302" s="1771"/>
      <c r="AC302" s="1771"/>
      <c r="AD302" s="1771"/>
      <c r="AE302" s="1771"/>
      <c r="AF302" s="1771"/>
      <c r="AG302" s="1771"/>
      <c r="AH302" s="1771"/>
      <c r="AI302" s="1771"/>
      <c r="AJ302" s="1771"/>
      <c r="AK302" s="1771"/>
      <c r="AL302" s="1771"/>
      <c r="AM302" s="1771"/>
      <c r="AN302" s="1771"/>
      <c r="AO302" s="1771"/>
      <c r="AP302" s="1771"/>
      <c r="AQ302" s="1771"/>
      <c r="AR302" s="1771"/>
      <c r="AS302" s="1771"/>
      <c r="AT302" s="1771"/>
      <c r="AU302" s="1771"/>
      <c r="AV302" s="1771"/>
      <c r="AW302" s="1771"/>
      <c r="AX302" s="1771"/>
      <c r="AY302" s="1771"/>
      <c r="AZ302" s="1771"/>
      <c r="BA302" s="1771"/>
      <c r="BB302" s="1771"/>
      <c r="BC302" s="1771"/>
      <c r="BD302" s="1771"/>
      <c r="BE302" s="1771"/>
      <c r="BF302" s="1771"/>
      <c r="BG302" s="1771"/>
      <c r="BH302" s="1771"/>
      <c r="BI302" s="1771"/>
      <c r="BJ302" s="1771"/>
      <c r="BK302" s="1771"/>
      <c r="BL302" s="1771"/>
      <c r="BM302" s="1771"/>
      <c r="BN302" s="1771"/>
      <c r="BO302" s="1771"/>
      <c r="BP302" s="1771"/>
      <c r="BQ302" s="1771"/>
      <c r="BR302" s="1771"/>
      <c r="BS302" s="1771"/>
      <c r="BT302" s="1771"/>
      <c r="BU302" s="1771"/>
      <c r="BV302" s="1771"/>
      <c r="BW302" s="1771"/>
      <c r="BX302" s="1771"/>
      <c r="BY302" s="1771"/>
      <c r="BZ302" s="1771"/>
      <c r="CA302" s="1771"/>
      <c r="CB302" s="1771"/>
      <c r="CC302" s="1771"/>
      <c r="CD302" s="1771"/>
      <c r="CE302" s="1771"/>
      <c r="CF302" s="1771"/>
      <c r="CG302" s="1771"/>
      <c r="CH302" s="1771"/>
      <c r="CI302" s="1771"/>
      <c r="CJ302" s="1771"/>
      <c r="CK302" s="1771"/>
      <c r="CL302" s="1771"/>
      <c r="CM302" s="1771"/>
      <c r="CN302" s="1771"/>
      <c r="CO302" s="1771"/>
      <c r="CP302" s="1771"/>
      <c r="CQ302" s="1771"/>
      <c r="CR302" s="1771"/>
      <c r="CS302" s="1771"/>
      <c r="CT302" s="1771"/>
      <c r="CU302" s="1771"/>
      <c r="CV302" s="1771"/>
      <c r="CW302" s="1771"/>
      <c r="CX302" s="1771"/>
      <c r="CY302" s="1771"/>
      <c r="CZ302" s="1771"/>
      <c r="DA302" s="1771"/>
      <c r="DB302" s="1771"/>
      <c r="DC302" s="1771"/>
      <c r="DD302" s="1771"/>
      <c r="DE302" s="1771"/>
      <c r="DF302" s="1771"/>
      <c r="DG302" s="1771"/>
      <c r="DH302" s="1771"/>
      <c r="DI302" s="1771"/>
      <c r="DJ302" s="1771"/>
      <c r="DK302" s="1771"/>
      <c r="DL302" s="1771"/>
      <c r="DM302" s="1771"/>
      <c r="DN302" s="1771"/>
      <c r="DO302" s="1771"/>
      <c r="DP302" s="1771"/>
      <c r="DQ302" s="1771"/>
      <c r="DR302" s="1771"/>
      <c r="DS302" s="1771"/>
      <c r="DT302" s="1771"/>
      <c r="DU302" s="1771"/>
      <c r="DV302" s="1771"/>
      <c r="DW302" s="1771"/>
      <c r="DX302" s="1771"/>
      <c r="DY302" s="1771"/>
      <c r="DZ302" s="1771"/>
      <c r="EA302" s="1771"/>
      <c r="EB302" s="1771"/>
      <c r="EC302" s="1771"/>
      <c r="ED302" s="1771"/>
      <c r="EE302" s="1771"/>
      <c r="EF302" s="1771"/>
      <c r="EG302" s="1771"/>
      <c r="EH302" s="1771"/>
      <c r="EI302" s="1771"/>
      <c r="EJ302" s="1771"/>
      <c r="EK302" s="1771"/>
      <c r="EL302" s="1771"/>
      <c r="EM302" s="1771"/>
      <c r="EN302" s="1771"/>
      <c r="EO302" s="1771"/>
      <c r="EP302" s="1771"/>
      <c r="EQ302" s="1771"/>
      <c r="ER302" s="1771"/>
      <c r="ES302" s="1771"/>
      <c r="ET302" s="1771"/>
      <c r="EU302" s="1771"/>
      <c r="EV302" s="1771"/>
      <c r="EW302" s="1771"/>
      <c r="EX302" s="1771"/>
      <c r="EY302" s="1771"/>
      <c r="EZ302" s="1771"/>
      <c r="FA302" s="1771"/>
      <c r="FB302" s="1771"/>
      <c r="FC302" s="1771"/>
      <c r="FD302" s="1772"/>
    </row>
    <row r="303" spans="1:160" ht="12.75" customHeight="1" x14ac:dyDescent="0.2">
      <c r="A303" s="1895"/>
      <c r="B303" s="1896"/>
      <c r="C303" s="1896"/>
      <c r="D303" s="1896"/>
      <c r="E303" s="1897"/>
      <c r="F303" s="1770"/>
      <c r="G303" s="1771"/>
      <c r="H303" s="1771"/>
      <c r="I303" s="1771"/>
      <c r="J303" s="1771"/>
      <c r="K303" s="1771"/>
      <c r="L303" s="1771"/>
      <c r="M303" s="1771"/>
      <c r="N303" s="1771"/>
      <c r="O303" s="1771"/>
      <c r="P303" s="1771"/>
      <c r="Q303" s="1771"/>
      <c r="R303" s="1771"/>
      <c r="S303" s="1771"/>
      <c r="T303" s="1771"/>
      <c r="U303" s="1771"/>
      <c r="V303" s="1771"/>
      <c r="W303" s="1771"/>
      <c r="X303" s="1771"/>
      <c r="Y303" s="1771"/>
      <c r="Z303" s="1771"/>
      <c r="AA303" s="1771"/>
      <c r="AB303" s="1771"/>
      <c r="AC303" s="1771"/>
      <c r="AD303" s="1771"/>
      <c r="AE303" s="1771"/>
      <c r="AF303" s="1771"/>
      <c r="AG303" s="1771"/>
      <c r="AH303" s="1771"/>
      <c r="AI303" s="1771"/>
      <c r="AJ303" s="1771"/>
      <c r="AK303" s="1771"/>
      <c r="AL303" s="1771"/>
      <c r="AM303" s="1771"/>
      <c r="AN303" s="1771"/>
      <c r="AO303" s="1771"/>
      <c r="AP303" s="1771"/>
      <c r="AQ303" s="1771"/>
      <c r="AR303" s="1771"/>
      <c r="AS303" s="1771"/>
      <c r="AT303" s="1771"/>
      <c r="AU303" s="1771"/>
      <c r="AV303" s="1771"/>
      <c r="AW303" s="1771"/>
      <c r="AX303" s="1771"/>
      <c r="AY303" s="1771"/>
      <c r="AZ303" s="1771"/>
      <c r="BA303" s="1771"/>
      <c r="BB303" s="1771"/>
      <c r="BC303" s="1771"/>
      <c r="BD303" s="1771"/>
      <c r="BE303" s="1771"/>
      <c r="BF303" s="1771"/>
      <c r="BG303" s="1771"/>
      <c r="BH303" s="1771"/>
      <c r="BI303" s="1771"/>
      <c r="BJ303" s="1771"/>
      <c r="BK303" s="1771"/>
      <c r="BL303" s="1771"/>
      <c r="BM303" s="1771"/>
      <c r="BN303" s="1771"/>
      <c r="BO303" s="1771"/>
      <c r="BP303" s="1771"/>
      <c r="BQ303" s="1771"/>
      <c r="BR303" s="1771"/>
      <c r="BS303" s="1771"/>
      <c r="BT303" s="1771"/>
      <c r="BU303" s="1771"/>
      <c r="BV303" s="1771"/>
      <c r="BW303" s="1771"/>
      <c r="BX303" s="1771"/>
      <c r="BY303" s="1771"/>
      <c r="BZ303" s="1771"/>
      <c r="CA303" s="1771"/>
      <c r="CB303" s="1771"/>
      <c r="CC303" s="1771"/>
      <c r="CD303" s="1771"/>
      <c r="CE303" s="1771"/>
      <c r="CF303" s="1771"/>
      <c r="CG303" s="1771"/>
      <c r="CH303" s="1771"/>
      <c r="CI303" s="1771"/>
      <c r="CJ303" s="1771"/>
      <c r="CK303" s="1771"/>
      <c r="CL303" s="1771"/>
      <c r="CM303" s="1771"/>
      <c r="CN303" s="1771"/>
      <c r="CO303" s="1771"/>
      <c r="CP303" s="1771"/>
      <c r="CQ303" s="1771"/>
      <c r="CR303" s="1771"/>
      <c r="CS303" s="1771"/>
      <c r="CT303" s="1771"/>
      <c r="CU303" s="1771"/>
      <c r="CV303" s="1771"/>
      <c r="CW303" s="1771"/>
      <c r="CX303" s="1771"/>
      <c r="CY303" s="1771"/>
      <c r="CZ303" s="1771"/>
      <c r="DA303" s="1771"/>
      <c r="DB303" s="1771"/>
      <c r="DC303" s="1771"/>
      <c r="DD303" s="1771"/>
      <c r="DE303" s="1771"/>
      <c r="DF303" s="1771"/>
      <c r="DG303" s="1771"/>
      <c r="DH303" s="1771"/>
      <c r="DI303" s="1771"/>
      <c r="DJ303" s="1771"/>
      <c r="DK303" s="1771"/>
      <c r="DL303" s="1771"/>
      <c r="DM303" s="1771"/>
      <c r="DN303" s="1771"/>
      <c r="DO303" s="1771"/>
      <c r="DP303" s="1771"/>
      <c r="DQ303" s="1771"/>
      <c r="DR303" s="1771"/>
      <c r="DS303" s="1771"/>
      <c r="DT303" s="1771"/>
      <c r="DU303" s="1771"/>
      <c r="DV303" s="1771"/>
      <c r="DW303" s="1771"/>
      <c r="DX303" s="1771"/>
      <c r="DY303" s="1771"/>
      <c r="DZ303" s="1771"/>
      <c r="EA303" s="1771"/>
      <c r="EB303" s="1771"/>
      <c r="EC303" s="1771"/>
      <c r="ED303" s="1771"/>
      <c r="EE303" s="1771"/>
      <c r="EF303" s="1771"/>
      <c r="EG303" s="1771"/>
      <c r="EH303" s="1771"/>
      <c r="EI303" s="1771"/>
      <c r="EJ303" s="1771"/>
      <c r="EK303" s="1771"/>
      <c r="EL303" s="1771"/>
      <c r="EM303" s="1771"/>
      <c r="EN303" s="1771"/>
      <c r="EO303" s="1771"/>
      <c r="EP303" s="1771"/>
      <c r="EQ303" s="1771"/>
      <c r="ER303" s="1771"/>
      <c r="ES303" s="1771"/>
      <c r="ET303" s="1771"/>
      <c r="EU303" s="1771"/>
      <c r="EV303" s="1771"/>
      <c r="EW303" s="1771"/>
      <c r="EX303" s="1771"/>
      <c r="EY303" s="1771"/>
      <c r="EZ303" s="1771"/>
      <c r="FA303" s="1771"/>
      <c r="FB303" s="1771"/>
      <c r="FC303" s="1771"/>
      <c r="FD303" s="1772"/>
    </row>
    <row r="304" spans="1:160" ht="12.75" customHeight="1" x14ac:dyDescent="0.2">
      <c r="A304" s="1895"/>
      <c r="B304" s="1896"/>
      <c r="C304" s="1896"/>
      <c r="D304" s="1896"/>
      <c r="E304" s="1897"/>
      <c r="F304" s="1770"/>
      <c r="G304" s="1771"/>
      <c r="H304" s="1771"/>
      <c r="I304" s="1771"/>
      <c r="J304" s="1771"/>
      <c r="K304" s="1771"/>
      <c r="L304" s="1771"/>
      <c r="M304" s="1771"/>
      <c r="N304" s="1771"/>
      <c r="O304" s="1771"/>
      <c r="P304" s="1771"/>
      <c r="Q304" s="1771"/>
      <c r="R304" s="1771"/>
      <c r="S304" s="1771"/>
      <c r="T304" s="1771"/>
      <c r="U304" s="1771"/>
      <c r="V304" s="1771"/>
      <c r="W304" s="1771"/>
      <c r="X304" s="1771"/>
      <c r="Y304" s="1771"/>
      <c r="Z304" s="1771"/>
      <c r="AA304" s="1771"/>
      <c r="AB304" s="1771"/>
      <c r="AC304" s="1771"/>
      <c r="AD304" s="1771"/>
      <c r="AE304" s="1771"/>
      <c r="AF304" s="1771"/>
      <c r="AG304" s="1771"/>
      <c r="AH304" s="1771"/>
      <c r="AI304" s="1771"/>
      <c r="AJ304" s="1771"/>
      <c r="AK304" s="1771"/>
      <c r="AL304" s="1771"/>
      <c r="AM304" s="1771"/>
      <c r="AN304" s="1771"/>
      <c r="AO304" s="1771"/>
      <c r="AP304" s="1771"/>
      <c r="AQ304" s="1771"/>
      <c r="AR304" s="1771"/>
      <c r="AS304" s="1771"/>
      <c r="AT304" s="1771"/>
      <c r="AU304" s="1771"/>
      <c r="AV304" s="1771"/>
      <c r="AW304" s="1771"/>
      <c r="AX304" s="1771"/>
      <c r="AY304" s="1771"/>
      <c r="AZ304" s="1771"/>
      <c r="BA304" s="1771"/>
      <c r="BB304" s="1771"/>
      <c r="BC304" s="1771"/>
      <c r="BD304" s="1771"/>
      <c r="BE304" s="1771"/>
      <c r="BF304" s="1771"/>
      <c r="BG304" s="1771"/>
      <c r="BH304" s="1771"/>
      <c r="BI304" s="1771"/>
      <c r="BJ304" s="1771"/>
      <c r="BK304" s="1771"/>
      <c r="BL304" s="1771"/>
      <c r="BM304" s="1771"/>
      <c r="BN304" s="1771"/>
      <c r="BO304" s="1771"/>
      <c r="BP304" s="1771"/>
      <c r="BQ304" s="1771"/>
      <c r="BR304" s="1771"/>
      <c r="BS304" s="1771"/>
      <c r="BT304" s="1771"/>
      <c r="BU304" s="1771"/>
      <c r="BV304" s="1771"/>
      <c r="BW304" s="1771"/>
      <c r="BX304" s="1771"/>
      <c r="BY304" s="1771"/>
      <c r="BZ304" s="1771"/>
      <c r="CA304" s="1771"/>
      <c r="CB304" s="1771"/>
      <c r="CC304" s="1771"/>
      <c r="CD304" s="1771"/>
      <c r="CE304" s="1771"/>
      <c r="CF304" s="1771"/>
      <c r="CG304" s="1771"/>
      <c r="CH304" s="1771"/>
      <c r="CI304" s="1771"/>
      <c r="CJ304" s="1771"/>
      <c r="CK304" s="1771"/>
      <c r="CL304" s="1771"/>
      <c r="CM304" s="1771"/>
      <c r="CN304" s="1771"/>
      <c r="CO304" s="1771"/>
      <c r="CP304" s="1771"/>
      <c r="CQ304" s="1771"/>
      <c r="CR304" s="1771"/>
      <c r="CS304" s="1771"/>
      <c r="CT304" s="1771"/>
      <c r="CU304" s="1771"/>
      <c r="CV304" s="1771"/>
      <c r="CW304" s="1771"/>
      <c r="CX304" s="1771"/>
      <c r="CY304" s="1771"/>
      <c r="CZ304" s="1771"/>
      <c r="DA304" s="1771"/>
      <c r="DB304" s="1771"/>
      <c r="DC304" s="1771"/>
      <c r="DD304" s="1771"/>
      <c r="DE304" s="1771"/>
      <c r="DF304" s="1771"/>
      <c r="DG304" s="1771"/>
      <c r="DH304" s="1771"/>
      <c r="DI304" s="1771"/>
      <c r="DJ304" s="1771"/>
      <c r="DK304" s="1771"/>
      <c r="DL304" s="1771"/>
      <c r="DM304" s="1771"/>
      <c r="DN304" s="1771"/>
      <c r="DO304" s="1771"/>
      <c r="DP304" s="1771"/>
      <c r="DQ304" s="1771"/>
      <c r="DR304" s="1771"/>
      <c r="DS304" s="1771"/>
      <c r="DT304" s="1771"/>
      <c r="DU304" s="1771"/>
      <c r="DV304" s="1771"/>
      <c r="DW304" s="1771"/>
      <c r="DX304" s="1771"/>
      <c r="DY304" s="1771"/>
      <c r="DZ304" s="1771"/>
      <c r="EA304" s="1771"/>
      <c r="EB304" s="1771"/>
      <c r="EC304" s="1771"/>
      <c r="ED304" s="1771"/>
      <c r="EE304" s="1771"/>
      <c r="EF304" s="1771"/>
      <c r="EG304" s="1771"/>
      <c r="EH304" s="1771"/>
      <c r="EI304" s="1771"/>
      <c r="EJ304" s="1771"/>
      <c r="EK304" s="1771"/>
      <c r="EL304" s="1771"/>
      <c r="EM304" s="1771"/>
      <c r="EN304" s="1771"/>
      <c r="EO304" s="1771"/>
      <c r="EP304" s="1771"/>
      <c r="EQ304" s="1771"/>
      <c r="ER304" s="1771"/>
      <c r="ES304" s="1771"/>
      <c r="ET304" s="1771"/>
      <c r="EU304" s="1771"/>
      <c r="EV304" s="1771"/>
      <c r="EW304" s="1771"/>
      <c r="EX304" s="1771"/>
      <c r="EY304" s="1771"/>
      <c r="EZ304" s="1771"/>
      <c r="FA304" s="1771"/>
      <c r="FB304" s="1771"/>
      <c r="FC304" s="1771"/>
      <c r="FD304" s="1772"/>
    </row>
    <row r="305" spans="1:160" x14ac:dyDescent="0.2">
      <c r="A305" s="1898"/>
      <c r="B305" s="1899"/>
      <c r="C305" s="1899"/>
      <c r="D305" s="1899"/>
      <c r="E305" s="1900"/>
      <c r="F305" s="1773"/>
      <c r="G305" s="1774"/>
      <c r="H305" s="1774"/>
      <c r="I305" s="1774"/>
      <c r="J305" s="1774"/>
      <c r="K305" s="1774"/>
      <c r="L305" s="1774"/>
      <c r="M305" s="1774"/>
      <c r="N305" s="1774"/>
      <c r="O305" s="1774"/>
      <c r="P305" s="1774"/>
      <c r="Q305" s="1774"/>
      <c r="R305" s="1774"/>
      <c r="S305" s="1774"/>
      <c r="T305" s="1774"/>
      <c r="U305" s="1774"/>
      <c r="V305" s="1774"/>
      <c r="W305" s="1774"/>
      <c r="X305" s="1774"/>
      <c r="Y305" s="1774"/>
      <c r="Z305" s="1774"/>
      <c r="AA305" s="1774"/>
      <c r="AB305" s="1774"/>
      <c r="AC305" s="1774"/>
      <c r="AD305" s="1774"/>
      <c r="AE305" s="1774"/>
      <c r="AF305" s="1774"/>
      <c r="AG305" s="1774"/>
      <c r="AH305" s="1774"/>
      <c r="AI305" s="1774"/>
      <c r="AJ305" s="1774"/>
      <c r="AK305" s="1774"/>
      <c r="AL305" s="1774"/>
      <c r="AM305" s="1774"/>
      <c r="AN305" s="1774"/>
      <c r="AO305" s="1774"/>
      <c r="AP305" s="1774"/>
      <c r="AQ305" s="1774"/>
      <c r="AR305" s="1774"/>
      <c r="AS305" s="1774"/>
      <c r="AT305" s="1774"/>
      <c r="AU305" s="1774"/>
      <c r="AV305" s="1774"/>
      <c r="AW305" s="1774"/>
      <c r="AX305" s="1774"/>
      <c r="AY305" s="1774"/>
      <c r="AZ305" s="1774"/>
      <c r="BA305" s="1774"/>
      <c r="BB305" s="1774"/>
      <c r="BC305" s="1774"/>
      <c r="BD305" s="1774"/>
      <c r="BE305" s="1774"/>
      <c r="BF305" s="1774"/>
      <c r="BG305" s="1774"/>
      <c r="BH305" s="1774"/>
      <c r="BI305" s="1774"/>
      <c r="BJ305" s="1774"/>
      <c r="BK305" s="1774"/>
      <c r="BL305" s="1774"/>
      <c r="BM305" s="1774"/>
      <c r="BN305" s="1774"/>
      <c r="BO305" s="1774"/>
      <c r="BP305" s="1774"/>
      <c r="BQ305" s="1774"/>
      <c r="BR305" s="1774"/>
      <c r="BS305" s="1774"/>
      <c r="BT305" s="1774"/>
      <c r="BU305" s="1774"/>
      <c r="BV305" s="1774"/>
      <c r="BW305" s="1774"/>
      <c r="BX305" s="1774"/>
      <c r="BY305" s="1774"/>
      <c r="BZ305" s="1774"/>
      <c r="CA305" s="1774"/>
      <c r="CB305" s="1774"/>
      <c r="CC305" s="1774"/>
      <c r="CD305" s="1774"/>
      <c r="CE305" s="1774"/>
      <c r="CF305" s="1774"/>
      <c r="CG305" s="1774"/>
      <c r="CH305" s="1774"/>
      <c r="CI305" s="1774"/>
      <c r="CJ305" s="1774"/>
      <c r="CK305" s="1774"/>
      <c r="CL305" s="1774"/>
      <c r="CM305" s="1774"/>
      <c r="CN305" s="1774"/>
      <c r="CO305" s="1774"/>
      <c r="CP305" s="1774"/>
      <c r="CQ305" s="1774"/>
      <c r="CR305" s="1774"/>
      <c r="CS305" s="1774"/>
      <c r="CT305" s="1774"/>
      <c r="CU305" s="1774"/>
      <c r="CV305" s="1774"/>
      <c r="CW305" s="1774"/>
      <c r="CX305" s="1774"/>
      <c r="CY305" s="1774"/>
      <c r="CZ305" s="1774"/>
      <c r="DA305" s="1774"/>
      <c r="DB305" s="1774"/>
      <c r="DC305" s="1774"/>
      <c r="DD305" s="1774"/>
      <c r="DE305" s="1774"/>
      <c r="DF305" s="1774"/>
      <c r="DG305" s="1774"/>
      <c r="DH305" s="1774"/>
      <c r="DI305" s="1774"/>
      <c r="DJ305" s="1774"/>
      <c r="DK305" s="1774"/>
      <c r="DL305" s="1774"/>
      <c r="DM305" s="1774"/>
      <c r="DN305" s="1774"/>
      <c r="DO305" s="1774"/>
      <c r="DP305" s="1774"/>
      <c r="DQ305" s="1774"/>
      <c r="DR305" s="1774"/>
      <c r="DS305" s="1774"/>
      <c r="DT305" s="1774"/>
      <c r="DU305" s="1774"/>
      <c r="DV305" s="1774"/>
      <c r="DW305" s="1774"/>
      <c r="DX305" s="1774"/>
      <c r="DY305" s="1774"/>
      <c r="DZ305" s="1774"/>
      <c r="EA305" s="1774"/>
      <c r="EB305" s="1774"/>
      <c r="EC305" s="1774"/>
      <c r="ED305" s="1774"/>
      <c r="EE305" s="1774"/>
      <c r="EF305" s="1774"/>
      <c r="EG305" s="1774"/>
      <c r="EH305" s="1774"/>
      <c r="EI305" s="1774"/>
      <c r="EJ305" s="1774"/>
      <c r="EK305" s="1774"/>
      <c r="EL305" s="1774"/>
      <c r="EM305" s="1774"/>
      <c r="EN305" s="1774"/>
      <c r="EO305" s="1774"/>
      <c r="EP305" s="1774"/>
      <c r="EQ305" s="1774"/>
      <c r="ER305" s="1774"/>
      <c r="ES305" s="1774"/>
      <c r="ET305" s="1774"/>
      <c r="EU305" s="1774"/>
      <c r="EV305" s="1774"/>
      <c r="EW305" s="1774"/>
      <c r="EX305" s="1774"/>
      <c r="EY305" s="1774"/>
      <c r="EZ305" s="1774"/>
      <c r="FA305" s="1774"/>
      <c r="FB305" s="1774"/>
      <c r="FC305" s="1774"/>
      <c r="FD305" s="1775"/>
    </row>
    <row r="306" spans="1:160" x14ac:dyDescent="0.2">
      <c r="A306" s="192"/>
      <c r="B306" s="192"/>
    </row>
    <row r="307" spans="1:160" x14ac:dyDescent="0.2">
      <c r="A307" s="192"/>
      <c r="B307" s="192"/>
    </row>
    <row r="308" spans="1:160" ht="12.75" customHeight="1" x14ac:dyDescent="0.2">
      <c r="A308" s="1862" t="s">
        <v>937</v>
      </c>
      <c r="B308" s="1863"/>
      <c r="C308" s="1863"/>
      <c r="D308" s="1863"/>
      <c r="E308" s="1864"/>
      <c r="F308" s="1871" t="s">
        <v>148</v>
      </c>
      <c r="G308" s="1872"/>
      <c r="H308" s="1872"/>
      <c r="I308" s="1872"/>
      <c r="J308" s="1872"/>
      <c r="K308" s="1872"/>
      <c r="L308" s="1872"/>
      <c r="M308" s="1872"/>
      <c r="N308" s="1872"/>
      <c r="O308" s="1872"/>
      <c r="P308" s="1872"/>
      <c r="Q308" s="1872"/>
      <c r="R308" s="1872"/>
      <c r="S308" s="1872"/>
      <c r="T308" s="1872"/>
      <c r="U308" s="1872"/>
      <c r="V308" s="1872"/>
      <c r="W308" s="1872"/>
      <c r="X308" s="1872"/>
      <c r="Y308" s="1872"/>
      <c r="Z308" s="1872"/>
      <c r="AA308" s="1872"/>
      <c r="AB308" s="1872"/>
      <c r="AC308" s="1872"/>
      <c r="AD308" s="1872"/>
      <c r="AE308" s="1872"/>
      <c r="AF308" s="1872"/>
      <c r="AG308" s="1872"/>
      <c r="AH308" s="1872"/>
      <c r="AI308" s="1872"/>
      <c r="AJ308" s="1872"/>
      <c r="AK308" s="1872"/>
      <c r="AL308" s="1872"/>
      <c r="AM308" s="1872"/>
      <c r="AN308" s="1872"/>
      <c r="AO308" s="1872"/>
      <c r="AP308" s="1872"/>
      <c r="AQ308" s="1873"/>
      <c r="AR308" s="1880" t="s">
        <v>140</v>
      </c>
      <c r="AS308" s="1881"/>
      <c r="AT308" s="1881"/>
      <c r="AU308" s="1881"/>
      <c r="AV308" s="1881"/>
      <c r="AW308" s="1881"/>
      <c r="AX308" s="1881"/>
      <c r="AY308" s="1881"/>
      <c r="AZ308" s="1881"/>
      <c r="BA308" s="1881"/>
      <c r="BB308" s="1881"/>
      <c r="BC308" s="1881"/>
      <c r="BD308" s="1881"/>
      <c r="BE308" s="1881"/>
      <c r="BF308" s="1881"/>
      <c r="BG308" s="1881"/>
      <c r="BH308" s="1881"/>
      <c r="BI308" s="1881"/>
      <c r="BJ308" s="1881"/>
      <c r="BK308" s="1881"/>
      <c r="BL308" s="1881"/>
      <c r="BM308" s="1881"/>
      <c r="BN308" s="1881"/>
      <c r="BO308" s="1881"/>
      <c r="BP308" s="1881"/>
      <c r="BQ308" s="1881"/>
      <c r="BR308" s="1881"/>
      <c r="BS308" s="1881"/>
      <c r="BT308" s="1882"/>
      <c r="BU308" s="1871" t="s">
        <v>211</v>
      </c>
      <c r="BV308" s="1872"/>
      <c r="BW308" s="1872"/>
      <c r="BX308" s="1872"/>
      <c r="BY308" s="1872"/>
      <c r="BZ308" s="1872"/>
      <c r="CA308" s="1872"/>
      <c r="CB308" s="1872"/>
      <c r="CC308" s="1872"/>
      <c r="CD308" s="1872"/>
      <c r="CE308" s="1872"/>
      <c r="CF308" s="1872"/>
      <c r="CG308" s="1872"/>
      <c r="CH308" s="1872"/>
      <c r="CI308" s="1872"/>
      <c r="CJ308" s="1872"/>
      <c r="CK308" s="1872"/>
      <c r="CL308" s="1872"/>
      <c r="CM308" s="1872"/>
      <c r="CN308" s="1872"/>
      <c r="CO308" s="1872"/>
      <c r="CP308" s="1872"/>
      <c r="CQ308" s="1872"/>
      <c r="CR308" s="1872"/>
      <c r="CS308" s="1872"/>
      <c r="CT308" s="1872"/>
      <c r="CU308" s="1872"/>
      <c r="CV308" s="1872"/>
      <c r="CW308" s="1872"/>
      <c r="CX308" s="1872"/>
      <c r="CY308" s="1872"/>
      <c r="CZ308" s="1872"/>
      <c r="DA308" s="1872"/>
      <c r="DB308" s="1872"/>
      <c r="DC308" s="1872"/>
      <c r="DD308" s="1872"/>
      <c r="DE308" s="1872"/>
      <c r="DF308" s="1873"/>
      <c r="DG308" s="1871" t="s">
        <v>141</v>
      </c>
      <c r="DH308" s="1872"/>
      <c r="DI308" s="1872"/>
      <c r="DJ308" s="1872"/>
      <c r="DK308" s="1872"/>
      <c r="DL308" s="1872"/>
      <c r="DM308" s="1872"/>
      <c r="DN308" s="1872"/>
      <c r="DO308" s="1872"/>
      <c r="DP308" s="1872"/>
      <c r="DQ308" s="1872"/>
      <c r="DR308" s="1872"/>
      <c r="DS308" s="1872"/>
      <c r="DT308" s="1872"/>
      <c r="DU308" s="1872"/>
      <c r="DV308" s="1872"/>
      <c r="DW308" s="1872"/>
      <c r="DX308" s="1872"/>
      <c r="DY308" s="1872"/>
      <c r="DZ308" s="1872"/>
      <c r="EA308" s="1872"/>
      <c r="EB308" s="1872"/>
      <c r="EC308" s="1872"/>
      <c r="ED308" s="1872"/>
      <c r="EE308" s="1872"/>
      <c r="EF308" s="1872"/>
      <c r="EG308" s="1872"/>
      <c r="EH308" s="1872"/>
      <c r="EI308" s="1872"/>
      <c r="EJ308" s="1872"/>
      <c r="EK308" s="1872"/>
      <c r="EL308" s="1872"/>
      <c r="EM308" s="1872"/>
      <c r="EN308" s="1872"/>
      <c r="EO308" s="1872"/>
      <c r="EP308" s="1872"/>
      <c r="EQ308" s="1872"/>
      <c r="ER308" s="1872"/>
      <c r="ES308" s="1872"/>
      <c r="ET308" s="1872"/>
      <c r="EU308" s="1872"/>
      <c r="EV308" s="1872"/>
      <c r="EW308" s="1872"/>
      <c r="EX308" s="1872"/>
      <c r="EY308" s="1872"/>
      <c r="EZ308" s="1872"/>
      <c r="FA308" s="1872"/>
      <c r="FB308" s="1872"/>
      <c r="FC308" s="1872"/>
      <c r="FD308" s="1873"/>
    </row>
    <row r="309" spans="1:160" ht="12.75" customHeight="1" x14ac:dyDescent="0.2">
      <c r="A309" s="1865"/>
      <c r="B309" s="1866"/>
      <c r="C309" s="1866"/>
      <c r="D309" s="1866"/>
      <c r="E309" s="1867"/>
      <c r="F309" s="1874"/>
      <c r="G309" s="1875"/>
      <c r="H309" s="1875"/>
      <c r="I309" s="1875"/>
      <c r="J309" s="1875"/>
      <c r="K309" s="1875"/>
      <c r="L309" s="1875"/>
      <c r="M309" s="1875"/>
      <c r="N309" s="1875"/>
      <c r="O309" s="1875"/>
      <c r="P309" s="1875"/>
      <c r="Q309" s="1875"/>
      <c r="R309" s="1875"/>
      <c r="S309" s="1875"/>
      <c r="T309" s="1875"/>
      <c r="U309" s="1875"/>
      <c r="V309" s="1875"/>
      <c r="W309" s="1875"/>
      <c r="X309" s="1875"/>
      <c r="Y309" s="1875"/>
      <c r="Z309" s="1875"/>
      <c r="AA309" s="1875"/>
      <c r="AB309" s="1875"/>
      <c r="AC309" s="1875"/>
      <c r="AD309" s="1875"/>
      <c r="AE309" s="1875"/>
      <c r="AF309" s="1875"/>
      <c r="AG309" s="1875"/>
      <c r="AH309" s="1875"/>
      <c r="AI309" s="1875"/>
      <c r="AJ309" s="1875"/>
      <c r="AK309" s="1875"/>
      <c r="AL309" s="1875"/>
      <c r="AM309" s="1875"/>
      <c r="AN309" s="1875"/>
      <c r="AO309" s="1875"/>
      <c r="AP309" s="1875"/>
      <c r="AQ309" s="1876"/>
      <c r="AR309" s="1883"/>
      <c r="AS309" s="1884"/>
      <c r="AT309" s="1884"/>
      <c r="AU309" s="1884"/>
      <c r="AV309" s="1884"/>
      <c r="AW309" s="1884"/>
      <c r="AX309" s="1884"/>
      <c r="AY309" s="1884"/>
      <c r="AZ309" s="1884"/>
      <c r="BA309" s="1884"/>
      <c r="BB309" s="1884"/>
      <c r="BC309" s="1884"/>
      <c r="BD309" s="1884"/>
      <c r="BE309" s="1884"/>
      <c r="BF309" s="1884"/>
      <c r="BG309" s="1884"/>
      <c r="BH309" s="1884"/>
      <c r="BI309" s="1884"/>
      <c r="BJ309" s="1884"/>
      <c r="BK309" s="1884"/>
      <c r="BL309" s="1884"/>
      <c r="BM309" s="1884"/>
      <c r="BN309" s="1884"/>
      <c r="BO309" s="1884"/>
      <c r="BP309" s="1884"/>
      <c r="BQ309" s="1884"/>
      <c r="BR309" s="1884"/>
      <c r="BS309" s="1884"/>
      <c r="BT309" s="1885"/>
      <c r="BU309" s="1874"/>
      <c r="BV309" s="1875"/>
      <c r="BW309" s="1875"/>
      <c r="BX309" s="1875"/>
      <c r="BY309" s="1875"/>
      <c r="BZ309" s="1875"/>
      <c r="CA309" s="1875"/>
      <c r="CB309" s="1875"/>
      <c r="CC309" s="1875"/>
      <c r="CD309" s="1875"/>
      <c r="CE309" s="1875"/>
      <c r="CF309" s="1875"/>
      <c r="CG309" s="1875"/>
      <c r="CH309" s="1875"/>
      <c r="CI309" s="1875"/>
      <c r="CJ309" s="1875"/>
      <c r="CK309" s="1875"/>
      <c r="CL309" s="1875"/>
      <c r="CM309" s="1875"/>
      <c r="CN309" s="1875"/>
      <c r="CO309" s="1875"/>
      <c r="CP309" s="1875"/>
      <c r="CQ309" s="1875"/>
      <c r="CR309" s="1875"/>
      <c r="CS309" s="1875"/>
      <c r="CT309" s="1875"/>
      <c r="CU309" s="1875"/>
      <c r="CV309" s="1875"/>
      <c r="CW309" s="1875"/>
      <c r="CX309" s="1875"/>
      <c r="CY309" s="1875"/>
      <c r="CZ309" s="1875"/>
      <c r="DA309" s="1875"/>
      <c r="DB309" s="1875"/>
      <c r="DC309" s="1875"/>
      <c r="DD309" s="1875"/>
      <c r="DE309" s="1875"/>
      <c r="DF309" s="1876"/>
      <c r="DG309" s="1874"/>
      <c r="DH309" s="1875"/>
      <c r="DI309" s="1875"/>
      <c r="DJ309" s="1875"/>
      <c r="DK309" s="1875"/>
      <c r="DL309" s="1875"/>
      <c r="DM309" s="1875"/>
      <c r="DN309" s="1875"/>
      <c r="DO309" s="1875"/>
      <c r="DP309" s="1875"/>
      <c r="DQ309" s="1875"/>
      <c r="DR309" s="1875"/>
      <c r="DS309" s="1875"/>
      <c r="DT309" s="1875"/>
      <c r="DU309" s="1875"/>
      <c r="DV309" s="1875"/>
      <c r="DW309" s="1875"/>
      <c r="DX309" s="1875"/>
      <c r="DY309" s="1875"/>
      <c r="DZ309" s="1875"/>
      <c r="EA309" s="1875"/>
      <c r="EB309" s="1875"/>
      <c r="EC309" s="1875"/>
      <c r="ED309" s="1875"/>
      <c r="EE309" s="1875"/>
      <c r="EF309" s="1875"/>
      <c r="EG309" s="1875"/>
      <c r="EH309" s="1875"/>
      <c r="EI309" s="1875"/>
      <c r="EJ309" s="1875"/>
      <c r="EK309" s="1875"/>
      <c r="EL309" s="1875"/>
      <c r="EM309" s="1875"/>
      <c r="EN309" s="1875"/>
      <c r="EO309" s="1875"/>
      <c r="EP309" s="1875"/>
      <c r="EQ309" s="1875"/>
      <c r="ER309" s="1875"/>
      <c r="ES309" s="1875"/>
      <c r="ET309" s="1875"/>
      <c r="EU309" s="1875"/>
      <c r="EV309" s="1875"/>
      <c r="EW309" s="1875"/>
      <c r="EX309" s="1875"/>
      <c r="EY309" s="1875"/>
      <c r="EZ309" s="1875"/>
      <c r="FA309" s="1875"/>
      <c r="FB309" s="1875"/>
      <c r="FC309" s="1875"/>
      <c r="FD309" s="1876"/>
    </row>
    <row r="310" spans="1:160" ht="12.75" customHeight="1" x14ac:dyDescent="0.2">
      <c r="A310" s="1865"/>
      <c r="B310" s="1866"/>
      <c r="C310" s="1866"/>
      <c r="D310" s="1866"/>
      <c r="E310" s="1867"/>
      <c r="F310" s="1877"/>
      <c r="G310" s="1878"/>
      <c r="H310" s="1878"/>
      <c r="I310" s="1878"/>
      <c r="J310" s="1878"/>
      <c r="K310" s="1878"/>
      <c r="L310" s="1878"/>
      <c r="M310" s="1878"/>
      <c r="N310" s="1878"/>
      <c r="O310" s="1878"/>
      <c r="P310" s="1878"/>
      <c r="Q310" s="1878"/>
      <c r="R310" s="1878"/>
      <c r="S310" s="1878"/>
      <c r="T310" s="1878"/>
      <c r="U310" s="1878"/>
      <c r="V310" s="1878"/>
      <c r="W310" s="1878"/>
      <c r="X310" s="1878"/>
      <c r="Y310" s="1878"/>
      <c r="Z310" s="1878"/>
      <c r="AA310" s="1878"/>
      <c r="AB310" s="1878"/>
      <c r="AC310" s="1878"/>
      <c r="AD310" s="1878"/>
      <c r="AE310" s="1878"/>
      <c r="AF310" s="1878"/>
      <c r="AG310" s="1878"/>
      <c r="AH310" s="1878"/>
      <c r="AI310" s="1878"/>
      <c r="AJ310" s="1878"/>
      <c r="AK310" s="1878"/>
      <c r="AL310" s="1878"/>
      <c r="AM310" s="1878"/>
      <c r="AN310" s="1878"/>
      <c r="AO310" s="1878"/>
      <c r="AP310" s="1878"/>
      <c r="AQ310" s="1879"/>
      <c r="AR310" s="1886"/>
      <c r="AS310" s="1887"/>
      <c r="AT310" s="1887"/>
      <c r="AU310" s="1887"/>
      <c r="AV310" s="1887"/>
      <c r="AW310" s="1887"/>
      <c r="AX310" s="1887"/>
      <c r="AY310" s="1887"/>
      <c r="AZ310" s="1887"/>
      <c r="BA310" s="1887"/>
      <c r="BB310" s="1887"/>
      <c r="BC310" s="1887"/>
      <c r="BD310" s="1887"/>
      <c r="BE310" s="1887"/>
      <c r="BF310" s="1887"/>
      <c r="BG310" s="1887"/>
      <c r="BH310" s="1887"/>
      <c r="BI310" s="1887"/>
      <c r="BJ310" s="1887"/>
      <c r="BK310" s="1887"/>
      <c r="BL310" s="1887"/>
      <c r="BM310" s="1887"/>
      <c r="BN310" s="1887"/>
      <c r="BO310" s="1887"/>
      <c r="BP310" s="1887"/>
      <c r="BQ310" s="1887"/>
      <c r="BR310" s="1887"/>
      <c r="BS310" s="1887"/>
      <c r="BT310" s="1888"/>
      <c r="BU310" s="1877"/>
      <c r="BV310" s="1878"/>
      <c r="BW310" s="1878"/>
      <c r="BX310" s="1878"/>
      <c r="BY310" s="1878"/>
      <c r="BZ310" s="1878"/>
      <c r="CA310" s="1878"/>
      <c r="CB310" s="1878"/>
      <c r="CC310" s="1878"/>
      <c r="CD310" s="1878"/>
      <c r="CE310" s="1878"/>
      <c r="CF310" s="1878"/>
      <c r="CG310" s="1878"/>
      <c r="CH310" s="1878"/>
      <c r="CI310" s="1878"/>
      <c r="CJ310" s="1878"/>
      <c r="CK310" s="1878"/>
      <c r="CL310" s="1878"/>
      <c r="CM310" s="1878"/>
      <c r="CN310" s="1878"/>
      <c r="CO310" s="1878"/>
      <c r="CP310" s="1878"/>
      <c r="CQ310" s="1878"/>
      <c r="CR310" s="1878"/>
      <c r="CS310" s="1878"/>
      <c r="CT310" s="1878"/>
      <c r="CU310" s="1878"/>
      <c r="CV310" s="1878"/>
      <c r="CW310" s="1878"/>
      <c r="CX310" s="1878"/>
      <c r="CY310" s="1878"/>
      <c r="CZ310" s="1878"/>
      <c r="DA310" s="1878"/>
      <c r="DB310" s="1878"/>
      <c r="DC310" s="1878"/>
      <c r="DD310" s="1878"/>
      <c r="DE310" s="1878"/>
      <c r="DF310" s="1879"/>
      <c r="DG310" s="1877"/>
      <c r="DH310" s="1878"/>
      <c r="DI310" s="1878"/>
      <c r="DJ310" s="1878"/>
      <c r="DK310" s="1878"/>
      <c r="DL310" s="1878"/>
      <c r="DM310" s="1878"/>
      <c r="DN310" s="1878"/>
      <c r="DO310" s="1878"/>
      <c r="DP310" s="1878"/>
      <c r="DQ310" s="1878"/>
      <c r="DR310" s="1878"/>
      <c r="DS310" s="1878"/>
      <c r="DT310" s="1878"/>
      <c r="DU310" s="1878"/>
      <c r="DV310" s="1878"/>
      <c r="DW310" s="1878"/>
      <c r="DX310" s="1878"/>
      <c r="DY310" s="1878"/>
      <c r="DZ310" s="1878"/>
      <c r="EA310" s="1878"/>
      <c r="EB310" s="1878"/>
      <c r="EC310" s="1878"/>
      <c r="ED310" s="1878"/>
      <c r="EE310" s="1878"/>
      <c r="EF310" s="1878"/>
      <c r="EG310" s="1878"/>
      <c r="EH310" s="1878"/>
      <c r="EI310" s="1878"/>
      <c r="EJ310" s="1878"/>
      <c r="EK310" s="1878"/>
      <c r="EL310" s="1878"/>
      <c r="EM310" s="1878"/>
      <c r="EN310" s="1878"/>
      <c r="EO310" s="1878"/>
      <c r="EP310" s="1878"/>
      <c r="EQ310" s="1878"/>
      <c r="ER310" s="1878"/>
      <c r="ES310" s="1878"/>
      <c r="ET310" s="1878"/>
      <c r="EU310" s="1878"/>
      <c r="EV310" s="1878"/>
      <c r="EW310" s="1878"/>
      <c r="EX310" s="1878"/>
      <c r="EY310" s="1878"/>
      <c r="EZ310" s="1878"/>
      <c r="FA310" s="1878"/>
      <c r="FB310" s="1878"/>
      <c r="FC310" s="1878"/>
      <c r="FD310" s="1879"/>
    </row>
    <row r="311" spans="1:160" x14ac:dyDescent="0.2">
      <c r="A311" s="1865"/>
      <c r="B311" s="1866"/>
      <c r="C311" s="1866"/>
      <c r="D311" s="1866"/>
      <c r="E311" s="1867"/>
      <c r="F311" s="174"/>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c r="AJ311" s="175"/>
      <c r="AK311" s="175"/>
      <c r="AL311" s="175"/>
      <c r="AM311" s="175"/>
      <c r="AN311" s="175"/>
      <c r="AO311" s="175"/>
      <c r="AP311" s="175"/>
      <c r="AQ311" s="176"/>
      <c r="AR311" s="181"/>
      <c r="AS311" s="181"/>
      <c r="AT311" s="181"/>
      <c r="AU311" s="181"/>
      <c r="AV311" s="181"/>
      <c r="AW311" s="181"/>
      <c r="AX311" s="181"/>
      <c r="AY311" s="181"/>
      <c r="AZ311" s="181"/>
      <c r="BA311" s="181"/>
      <c r="BB311" s="181"/>
      <c r="BC311" s="181"/>
      <c r="BD311" s="181"/>
      <c r="BE311" s="181"/>
      <c r="BF311" s="181"/>
      <c r="BG311" s="181"/>
      <c r="BH311" s="181"/>
      <c r="BI311" s="181"/>
      <c r="BJ311" s="181"/>
      <c r="BK311" s="181"/>
      <c r="BL311" s="181"/>
      <c r="BM311" s="181"/>
      <c r="BN311" s="181"/>
      <c r="BO311" s="181"/>
      <c r="BP311" s="181"/>
      <c r="BQ311" s="181"/>
      <c r="BR311" s="181"/>
      <c r="BS311" s="181"/>
      <c r="BT311" s="181"/>
      <c r="BU311" s="174"/>
      <c r="BV311" s="175"/>
      <c r="BW311" s="175"/>
      <c r="BX311" s="175"/>
      <c r="BY311" s="175"/>
      <c r="BZ311" s="175"/>
      <c r="CA311" s="175"/>
      <c r="CB311" s="175"/>
      <c r="CC311" s="175"/>
      <c r="CD311" s="175"/>
      <c r="CE311" s="175"/>
      <c r="CF311" s="175"/>
      <c r="CG311" s="175"/>
      <c r="CH311" s="175"/>
      <c r="CI311" s="175"/>
      <c r="CJ311" s="175"/>
      <c r="CK311" s="175"/>
      <c r="CL311" s="175"/>
      <c r="CM311" s="175"/>
      <c r="CN311" s="175"/>
      <c r="CO311" s="175"/>
      <c r="CP311" s="175"/>
      <c r="CQ311" s="175"/>
      <c r="CR311" s="175"/>
      <c r="CS311" s="175"/>
      <c r="CT311" s="175"/>
      <c r="CU311" s="175"/>
      <c r="CV311" s="175"/>
      <c r="CW311" s="175"/>
      <c r="CX311" s="175"/>
      <c r="CY311" s="175"/>
      <c r="CZ311" s="175"/>
      <c r="DA311" s="175"/>
      <c r="DB311" s="175"/>
      <c r="DC311" s="175"/>
      <c r="DD311" s="175"/>
      <c r="DE311" s="175"/>
      <c r="DF311" s="176"/>
      <c r="DG311" s="178"/>
      <c r="DH311" s="177"/>
      <c r="DI311" s="177"/>
      <c r="DJ311" s="177"/>
      <c r="DK311" s="177"/>
      <c r="DL311" s="177"/>
      <c r="DM311" s="177"/>
      <c r="DN311" s="177"/>
      <c r="DO311" s="177"/>
      <c r="DP311" s="177"/>
      <c r="DQ311" s="177"/>
      <c r="DR311" s="177"/>
      <c r="DS311" s="177"/>
      <c r="DT311" s="177"/>
      <c r="DU311" s="177"/>
      <c r="DV311" s="177"/>
      <c r="DW311" s="177"/>
      <c r="DX311" s="177"/>
      <c r="DY311" s="177"/>
      <c r="DZ311" s="177"/>
      <c r="EA311" s="177"/>
      <c r="EB311" s="177"/>
      <c r="EC311" s="177"/>
      <c r="ED311" s="177"/>
      <c r="EE311" s="177"/>
      <c r="EF311" s="177"/>
      <c r="EG311" s="177"/>
      <c r="EH311" s="177"/>
      <c r="EI311" s="177"/>
      <c r="EJ311" s="177"/>
      <c r="EK311" s="177"/>
      <c r="EL311" s="177"/>
      <c r="EM311" s="177"/>
      <c r="EN311" s="177"/>
      <c r="EO311" s="177"/>
      <c r="EP311" s="177"/>
      <c r="EQ311" s="177"/>
      <c r="ER311" s="177"/>
      <c r="ES311" s="177"/>
      <c r="ET311" s="177"/>
      <c r="EU311" s="177"/>
      <c r="EV311" s="177"/>
      <c r="EW311" s="177"/>
      <c r="EX311" s="177"/>
      <c r="EY311" s="177"/>
      <c r="EZ311" s="177"/>
      <c r="FA311" s="177"/>
      <c r="FB311" s="177"/>
      <c r="FC311" s="177"/>
      <c r="FD311" s="179"/>
    </row>
    <row r="312" spans="1:160" x14ac:dyDescent="0.2">
      <c r="A312" s="1865"/>
      <c r="B312" s="1866"/>
      <c r="C312" s="1866"/>
      <c r="D312" s="1866"/>
      <c r="E312" s="1867"/>
      <c r="F312" s="180"/>
      <c r="G312" s="181"/>
      <c r="H312" s="181"/>
      <c r="I312" s="181"/>
      <c r="J312" s="181"/>
      <c r="K312" s="181"/>
      <c r="L312" s="181"/>
      <c r="M312" s="181"/>
      <c r="N312" s="181"/>
      <c r="O312" s="181"/>
      <c r="P312" s="181"/>
      <c r="Q312" s="181"/>
      <c r="R312" s="181"/>
      <c r="S312" s="181"/>
      <c r="T312" s="181"/>
      <c r="U312" s="181"/>
      <c r="V312" s="181"/>
      <c r="W312" s="181"/>
      <c r="X312" s="181"/>
      <c r="Y312" s="181"/>
      <c r="Z312" s="181"/>
      <c r="AA312" s="181"/>
      <c r="AB312" s="181"/>
      <c r="AC312" s="181"/>
      <c r="AD312" s="181"/>
      <c r="AE312" s="181"/>
      <c r="AF312" s="181"/>
      <c r="AG312" s="181"/>
      <c r="AH312" s="181"/>
      <c r="AI312" s="181"/>
      <c r="AJ312" s="181"/>
      <c r="AK312" s="181"/>
      <c r="AL312" s="181"/>
      <c r="AM312" s="181"/>
      <c r="AN312" s="181"/>
      <c r="AO312" s="181"/>
      <c r="AP312" s="181"/>
      <c r="AQ312" s="182"/>
      <c r="AR312" s="181"/>
      <c r="AS312" s="181"/>
      <c r="AT312" s="181"/>
      <c r="AU312" s="181"/>
      <c r="AV312" s="181"/>
      <c r="AW312" s="181"/>
      <c r="AX312" s="181"/>
      <c r="AY312" s="181"/>
      <c r="AZ312" s="181"/>
      <c r="BA312" s="181"/>
      <c r="BB312" s="181"/>
      <c r="BC312" s="181"/>
      <c r="BD312" s="181"/>
      <c r="BE312" s="181"/>
      <c r="BF312" s="181"/>
      <c r="BG312" s="181"/>
      <c r="BH312" s="181"/>
      <c r="BI312" s="181"/>
      <c r="BJ312" s="181"/>
      <c r="BK312" s="181"/>
      <c r="BL312" s="181"/>
      <c r="BM312" s="181"/>
      <c r="BN312" s="181"/>
      <c r="BO312" s="181"/>
      <c r="BP312" s="181"/>
      <c r="BQ312" s="181"/>
      <c r="BR312" s="181"/>
      <c r="BS312" s="181"/>
      <c r="BT312" s="181"/>
      <c r="BU312" s="180"/>
      <c r="BV312" s="181"/>
      <c r="BW312" s="181"/>
      <c r="BX312" s="181"/>
      <c r="BY312" s="181"/>
      <c r="BZ312" s="181"/>
      <c r="CA312" s="181"/>
      <c r="CB312" s="181"/>
      <c r="CC312" s="181"/>
      <c r="CD312" s="181"/>
      <c r="CE312" s="181"/>
      <c r="CF312" s="181"/>
      <c r="CG312" s="181"/>
      <c r="CH312" s="181"/>
      <c r="CI312" s="181"/>
      <c r="CJ312" s="181"/>
      <c r="CK312" s="181"/>
      <c r="CL312" s="181"/>
      <c r="CM312" s="181"/>
      <c r="CN312" s="181"/>
      <c r="CO312" s="181"/>
      <c r="CP312" s="181"/>
      <c r="CQ312" s="181"/>
      <c r="CR312" s="181"/>
      <c r="CS312" s="181"/>
      <c r="CT312" s="181"/>
      <c r="CU312" s="181"/>
      <c r="CV312" s="181"/>
      <c r="CW312" s="181"/>
      <c r="CX312" s="181"/>
      <c r="CY312" s="181"/>
      <c r="CZ312" s="181"/>
      <c r="DA312" s="181"/>
      <c r="DB312" s="181"/>
      <c r="DC312" s="181"/>
      <c r="DD312" s="181"/>
      <c r="DE312" s="181"/>
      <c r="DF312" s="182"/>
      <c r="DG312" s="180"/>
      <c r="DH312" s="181"/>
      <c r="DI312" s="181"/>
      <c r="DJ312" s="181"/>
      <c r="DK312" s="181"/>
      <c r="DL312" s="181"/>
      <c r="DM312" s="181"/>
      <c r="DN312" s="181"/>
      <c r="DO312" s="181"/>
      <c r="DP312" s="181"/>
      <c r="DQ312" s="181"/>
      <c r="DR312" s="181"/>
      <c r="DS312" s="181"/>
      <c r="DT312" s="181"/>
      <c r="DU312" s="181"/>
      <c r="DV312" s="181"/>
      <c r="DW312" s="181"/>
      <c r="DX312" s="181"/>
      <c r="DY312" s="181"/>
      <c r="DZ312" s="181"/>
      <c r="EA312" s="181"/>
      <c r="EB312" s="181"/>
      <c r="EC312" s="181"/>
      <c r="ED312" s="181"/>
      <c r="EE312" s="181"/>
      <c r="EF312" s="181"/>
      <c r="EG312" s="181"/>
      <c r="EH312" s="181"/>
      <c r="EI312" s="181"/>
      <c r="EJ312" s="181"/>
      <c r="EK312" s="181"/>
      <c r="EL312" s="181"/>
      <c r="EM312" s="181"/>
      <c r="EN312" s="181"/>
      <c r="EO312" s="181"/>
      <c r="EP312" s="181"/>
      <c r="EQ312" s="181"/>
      <c r="ER312" s="181"/>
      <c r="ES312" s="181"/>
      <c r="ET312" s="181"/>
      <c r="EU312" s="181"/>
      <c r="EV312" s="181"/>
      <c r="EW312" s="181"/>
      <c r="EX312" s="181"/>
      <c r="EY312" s="181"/>
      <c r="EZ312" s="181"/>
      <c r="FA312" s="181"/>
      <c r="FB312" s="181"/>
      <c r="FC312" s="181"/>
      <c r="FD312" s="183"/>
    </row>
    <row r="313" spans="1:160" x14ac:dyDescent="0.2">
      <c r="A313" s="1865"/>
      <c r="B313" s="1866"/>
      <c r="C313" s="1866"/>
      <c r="D313" s="1866"/>
      <c r="E313" s="1867"/>
      <c r="F313" s="180"/>
      <c r="G313" s="181"/>
      <c r="H313" s="181"/>
      <c r="I313" s="181"/>
      <c r="J313" s="181"/>
      <c r="K313" s="181"/>
      <c r="L313" s="181"/>
      <c r="M313" s="181"/>
      <c r="N313" s="181"/>
      <c r="O313" s="181"/>
      <c r="P313" s="181"/>
      <c r="Q313" s="181"/>
      <c r="R313" s="181"/>
      <c r="S313" s="181"/>
      <c r="T313" s="181"/>
      <c r="U313" s="181"/>
      <c r="V313" s="181"/>
      <c r="W313" s="181"/>
      <c r="X313" s="181"/>
      <c r="Y313" s="181"/>
      <c r="Z313" s="181"/>
      <c r="AA313" s="181"/>
      <c r="AB313" s="181"/>
      <c r="AC313" s="181"/>
      <c r="AD313" s="181"/>
      <c r="AE313" s="181"/>
      <c r="AF313" s="181"/>
      <c r="AG313" s="181"/>
      <c r="AH313" s="181"/>
      <c r="AI313" s="181"/>
      <c r="AJ313" s="181"/>
      <c r="AK313" s="181"/>
      <c r="AL313" s="181"/>
      <c r="AM313" s="181"/>
      <c r="AN313" s="181"/>
      <c r="AO313" s="181"/>
      <c r="AP313" s="181"/>
      <c r="AQ313" s="182"/>
      <c r="AR313" s="181"/>
      <c r="AS313" s="181"/>
      <c r="AT313" s="181"/>
      <c r="AU313" s="181"/>
      <c r="AV313" s="181"/>
      <c r="AW313" s="181"/>
      <c r="AX313" s="181"/>
      <c r="AY313" s="181"/>
      <c r="AZ313" s="181"/>
      <c r="BA313" s="181"/>
      <c r="BB313" s="181"/>
      <c r="BC313" s="181"/>
      <c r="BD313" s="181"/>
      <c r="BE313" s="181"/>
      <c r="BF313" s="181"/>
      <c r="BG313" s="181"/>
      <c r="BH313" s="181"/>
      <c r="BI313" s="181"/>
      <c r="BJ313" s="181"/>
      <c r="BK313" s="181"/>
      <c r="BL313" s="181"/>
      <c r="BM313" s="181"/>
      <c r="BN313" s="181"/>
      <c r="BO313" s="181"/>
      <c r="BP313" s="181"/>
      <c r="BQ313" s="181"/>
      <c r="BR313" s="181"/>
      <c r="BS313" s="181"/>
      <c r="BT313" s="181"/>
      <c r="BU313" s="180"/>
      <c r="BV313" s="181"/>
      <c r="BW313" s="181"/>
      <c r="BX313" s="181"/>
      <c r="BY313" s="181"/>
      <c r="BZ313" s="181"/>
      <c r="CA313" s="181"/>
      <c r="CB313" s="181"/>
      <c r="CC313" s="181"/>
      <c r="CD313" s="181"/>
      <c r="CE313" s="181"/>
      <c r="CF313" s="181"/>
      <c r="CG313" s="181"/>
      <c r="CH313" s="181"/>
      <c r="CI313" s="181"/>
      <c r="CJ313" s="181"/>
      <c r="CK313" s="181"/>
      <c r="CL313" s="181"/>
      <c r="CM313" s="181"/>
      <c r="CN313" s="181"/>
      <c r="CO313" s="181"/>
      <c r="CP313" s="181"/>
      <c r="CQ313" s="181"/>
      <c r="CR313" s="181"/>
      <c r="CS313" s="181"/>
      <c r="CT313" s="181"/>
      <c r="CU313" s="181"/>
      <c r="CV313" s="181"/>
      <c r="CW313" s="181"/>
      <c r="CX313" s="181"/>
      <c r="CY313" s="181"/>
      <c r="CZ313" s="181"/>
      <c r="DA313" s="181"/>
      <c r="DB313" s="181"/>
      <c r="DC313" s="181"/>
      <c r="DD313" s="181"/>
      <c r="DE313" s="181"/>
      <c r="DF313" s="182"/>
      <c r="DG313" s="180"/>
      <c r="DH313" s="181"/>
      <c r="DI313" s="181"/>
      <c r="DJ313" s="181"/>
      <c r="DK313" s="181"/>
      <c r="DL313" s="181"/>
      <c r="DM313" s="181"/>
      <c r="DN313" s="181"/>
      <c r="DO313" s="181"/>
      <c r="DP313" s="181"/>
      <c r="DQ313" s="181"/>
      <c r="DR313" s="181"/>
      <c r="DS313" s="181"/>
      <c r="DT313" s="181"/>
      <c r="DU313" s="181"/>
      <c r="DV313" s="181"/>
      <c r="DW313" s="181"/>
      <c r="DX313" s="181"/>
      <c r="DY313" s="181"/>
      <c r="DZ313" s="181"/>
      <c r="EA313" s="181"/>
      <c r="EB313" s="181"/>
      <c r="EC313" s="181"/>
      <c r="ED313" s="181"/>
      <c r="EE313" s="181"/>
      <c r="EF313" s="181"/>
      <c r="EG313" s="181"/>
      <c r="EH313" s="181"/>
      <c r="EI313" s="181"/>
      <c r="EJ313" s="181"/>
      <c r="EK313" s="181"/>
      <c r="EL313" s="181"/>
      <c r="EM313" s="181"/>
      <c r="EN313" s="181"/>
      <c r="EO313" s="181"/>
      <c r="EP313" s="181"/>
      <c r="EQ313" s="181"/>
      <c r="ER313" s="181"/>
      <c r="ES313" s="181"/>
      <c r="ET313" s="181"/>
      <c r="EU313" s="181"/>
      <c r="EV313" s="181"/>
      <c r="EW313" s="181"/>
      <c r="EX313" s="181"/>
      <c r="EY313" s="181"/>
      <c r="EZ313" s="181"/>
      <c r="FA313" s="181"/>
      <c r="FB313" s="181"/>
      <c r="FC313" s="181"/>
      <c r="FD313" s="183"/>
    </row>
    <row r="314" spans="1:160" x14ac:dyDescent="0.2">
      <c r="A314" s="1865"/>
      <c r="B314" s="1866"/>
      <c r="C314" s="1866"/>
      <c r="D314" s="1866"/>
      <c r="E314" s="1867"/>
      <c r="F314" s="180"/>
      <c r="G314" s="181"/>
      <c r="H314" s="181"/>
      <c r="I314" s="181"/>
      <c r="J314" s="181"/>
      <c r="K314" s="181"/>
      <c r="L314" s="181"/>
      <c r="M314" s="181"/>
      <c r="N314" s="181"/>
      <c r="O314" s="181"/>
      <c r="P314" s="181"/>
      <c r="Q314" s="181"/>
      <c r="R314" s="181"/>
      <c r="S314" s="181"/>
      <c r="T314" s="181"/>
      <c r="U314" s="181"/>
      <c r="V314" s="181"/>
      <c r="W314" s="181"/>
      <c r="X314" s="181"/>
      <c r="Y314" s="181"/>
      <c r="Z314" s="181"/>
      <c r="AA314" s="181"/>
      <c r="AB314" s="181"/>
      <c r="AC314" s="181"/>
      <c r="AD314" s="181"/>
      <c r="AE314" s="181"/>
      <c r="AF314" s="181"/>
      <c r="AG314" s="181"/>
      <c r="AH314" s="181"/>
      <c r="AI314" s="181"/>
      <c r="AJ314" s="181"/>
      <c r="AK314" s="181"/>
      <c r="AL314" s="181"/>
      <c r="AM314" s="181"/>
      <c r="AN314" s="181"/>
      <c r="AO314" s="181"/>
      <c r="AP314" s="181"/>
      <c r="AQ314" s="182"/>
      <c r="AR314" s="181"/>
      <c r="AS314" s="181"/>
      <c r="AT314" s="181"/>
      <c r="AU314" s="181"/>
      <c r="AV314" s="181"/>
      <c r="AW314" s="181"/>
      <c r="AX314" s="181"/>
      <c r="AY314" s="181"/>
      <c r="AZ314" s="181"/>
      <c r="BA314" s="181"/>
      <c r="BB314" s="181"/>
      <c r="BC314" s="181"/>
      <c r="BD314" s="181"/>
      <c r="BE314" s="181"/>
      <c r="BF314" s="181"/>
      <c r="BG314" s="181"/>
      <c r="BH314" s="181"/>
      <c r="BI314" s="181"/>
      <c r="BJ314" s="181"/>
      <c r="BK314" s="181"/>
      <c r="BL314" s="181"/>
      <c r="BM314" s="181"/>
      <c r="BN314" s="181"/>
      <c r="BO314" s="181"/>
      <c r="BP314" s="181"/>
      <c r="BQ314" s="181"/>
      <c r="BR314" s="181"/>
      <c r="BS314" s="181"/>
      <c r="BT314" s="181"/>
      <c r="BU314" s="180"/>
      <c r="BV314" s="181"/>
      <c r="BW314" s="181"/>
      <c r="BX314" s="181"/>
      <c r="BY314" s="181"/>
      <c r="BZ314" s="181"/>
      <c r="CA314" s="181"/>
      <c r="CB314" s="181"/>
      <c r="CC314" s="181"/>
      <c r="CD314" s="181"/>
      <c r="CE314" s="181"/>
      <c r="CF314" s="181"/>
      <c r="CG314" s="181"/>
      <c r="CH314" s="181"/>
      <c r="CI314" s="181"/>
      <c r="CJ314" s="181"/>
      <c r="CK314" s="181"/>
      <c r="CL314" s="181"/>
      <c r="CM314" s="181"/>
      <c r="CN314" s="181"/>
      <c r="CO314" s="181"/>
      <c r="CP314" s="181"/>
      <c r="CQ314" s="181"/>
      <c r="CR314" s="181"/>
      <c r="CS314" s="181"/>
      <c r="CT314" s="181"/>
      <c r="CU314" s="181"/>
      <c r="CV314" s="181"/>
      <c r="CW314" s="181"/>
      <c r="CX314" s="181"/>
      <c r="CY314" s="181"/>
      <c r="CZ314" s="181"/>
      <c r="DA314" s="181"/>
      <c r="DB314" s="181"/>
      <c r="DC314" s="181"/>
      <c r="DD314" s="181"/>
      <c r="DE314" s="181"/>
      <c r="DF314" s="182"/>
      <c r="DG314" s="180"/>
      <c r="DH314" s="181"/>
      <c r="DI314" s="181"/>
      <c r="DJ314" s="181"/>
      <c r="DK314" s="181"/>
      <c r="DL314" s="181"/>
      <c r="DM314" s="181"/>
      <c r="DN314" s="181"/>
      <c r="DO314" s="181"/>
      <c r="DP314" s="181"/>
      <c r="DQ314" s="181"/>
      <c r="DR314" s="181"/>
      <c r="DS314" s="181"/>
      <c r="DT314" s="181"/>
      <c r="DU314" s="181"/>
      <c r="DV314" s="181"/>
      <c r="DW314" s="181"/>
      <c r="DX314" s="181"/>
      <c r="DY314" s="181"/>
      <c r="DZ314" s="181"/>
      <c r="EA314" s="181"/>
      <c r="EB314" s="181"/>
      <c r="EC314" s="181"/>
      <c r="ED314" s="181"/>
      <c r="EE314" s="181"/>
      <c r="EF314" s="181"/>
      <c r="EG314" s="181"/>
      <c r="EH314" s="181"/>
      <c r="EI314" s="181"/>
      <c r="EJ314" s="181"/>
      <c r="EK314" s="181"/>
      <c r="EL314" s="181"/>
      <c r="EM314" s="181"/>
      <c r="EN314" s="181"/>
      <c r="EO314" s="181"/>
      <c r="EP314" s="181"/>
      <c r="EQ314" s="181"/>
      <c r="ER314" s="181"/>
      <c r="ES314" s="181"/>
      <c r="ET314" s="181"/>
      <c r="EU314" s="181"/>
      <c r="EV314" s="181"/>
      <c r="EW314" s="181"/>
      <c r="EX314" s="181"/>
      <c r="EY314" s="181"/>
      <c r="EZ314" s="181"/>
      <c r="FA314" s="181"/>
      <c r="FB314" s="181"/>
      <c r="FC314" s="181"/>
      <c r="FD314" s="183"/>
    </row>
    <row r="315" spans="1:160" x14ac:dyDescent="0.2">
      <c r="A315" s="1865"/>
      <c r="B315" s="1866"/>
      <c r="C315" s="1866"/>
      <c r="D315" s="1866"/>
      <c r="E315" s="1867"/>
      <c r="F315" s="180"/>
      <c r="G315" s="181"/>
      <c r="H315" s="181"/>
      <c r="I315" s="181"/>
      <c r="J315" s="181"/>
      <c r="K315" s="181"/>
      <c r="L315" s="181"/>
      <c r="M315" s="181"/>
      <c r="N315" s="181"/>
      <c r="O315" s="181"/>
      <c r="P315" s="181"/>
      <c r="Q315" s="181"/>
      <c r="R315" s="181"/>
      <c r="S315" s="181"/>
      <c r="T315" s="181"/>
      <c r="U315" s="181"/>
      <c r="V315" s="181"/>
      <c r="W315" s="181"/>
      <c r="X315" s="181"/>
      <c r="Y315" s="181"/>
      <c r="Z315" s="181"/>
      <c r="AA315" s="181"/>
      <c r="AB315" s="181"/>
      <c r="AC315" s="181"/>
      <c r="AD315" s="181"/>
      <c r="AE315" s="181"/>
      <c r="AF315" s="181"/>
      <c r="AG315" s="181"/>
      <c r="AH315" s="181"/>
      <c r="AI315" s="181"/>
      <c r="AJ315" s="181"/>
      <c r="AK315" s="181"/>
      <c r="AL315" s="181"/>
      <c r="AM315" s="181"/>
      <c r="AN315" s="181"/>
      <c r="AO315" s="181"/>
      <c r="AP315" s="181"/>
      <c r="AQ315" s="182"/>
      <c r="AR315" s="181"/>
      <c r="AS315" s="181"/>
      <c r="AT315" s="181"/>
      <c r="AU315" s="181"/>
      <c r="AV315" s="181"/>
      <c r="AW315" s="181"/>
      <c r="AX315" s="181"/>
      <c r="AY315" s="181"/>
      <c r="AZ315" s="181"/>
      <c r="BA315" s="181"/>
      <c r="BB315" s="181"/>
      <c r="BC315" s="181"/>
      <c r="BD315" s="181"/>
      <c r="BE315" s="181"/>
      <c r="BF315" s="181"/>
      <c r="BG315" s="181"/>
      <c r="BH315" s="181"/>
      <c r="BI315" s="181"/>
      <c r="BJ315" s="181"/>
      <c r="BK315" s="181"/>
      <c r="BL315" s="181"/>
      <c r="BM315" s="181"/>
      <c r="BN315" s="181"/>
      <c r="BO315" s="181"/>
      <c r="BP315" s="181"/>
      <c r="BQ315" s="181"/>
      <c r="BR315" s="181"/>
      <c r="BS315" s="181"/>
      <c r="BT315" s="181"/>
      <c r="BU315" s="180"/>
      <c r="BV315" s="181"/>
      <c r="BW315" s="181"/>
      <c r="BX315" s="181"/>
      <c r="BY315" s="181"/>
      <c r="BZ315" s="181"/>
      <c r="CA315" s="181"/>
      <c r="CB315" s="181"/>
      <c r="CC315" s="181"/>
      <c r="CD315" s="181"/>
      <c r="CE315" s="181"/>
      <c r="CF315" s="181"/>
      <c r="CG315" s="181"/>
      <c r="CH315" s="181"/>
      <c r="CI315" s="181"/>
      <c r="CJ315" s="181"/>
      <c r="CK315" s="181"/>
      <c r="CL315" s="181"/>
      <c r="CM315" s="181"/>
      <c r="CN315" s="181"/>
      <c r="CO315" s="181"/>
      <c r="CP315" s="181"/>
      <c r="CQ315" s="181"/>
      <c r="CR315" s="181"/>
      <c r="CS315" s="181"/>
      <c r="CT315" s="181"/>
      <c r="CU315" s="181"/>
      <c r="CV315" s="181"/>
      <c r="CW315" s="181"/>
      <c r="CX315" s="181"/>
      <c r="CY315" s="181"/>
      <c r="CZ315" s="181"/>
      <c r="DA315" s="181"/>
      <c r="DB315" s="181"/>
      <c r="DC315" s="181"/>
      <c r="DD315" s="181"/>
      <c r="DE315" s="181"/>
      <c r="DF315" s="182"/>
      <c r="DG315" s="180"/>
      <c r="DH315" s="181"/>
      <c r="DI315" s="181"/>
      <c r="DJ315" s="181"/>
      <c r="DK315" s="181"/>
      <c r="DL315" s="181"/>
      <c r="DM315" s="181"/>
      <c r="DN315" s="181"/>
      <c r="DO315" s="181"/>
      <c r="DP315" s="181"/>
      <c r="DQ315" s="181"/>
      <c r="DR315" s="181"/>
      <c r="DS315" s="181"/>
      <c r="DT315" s="181"/>
      <c r="DU315" s="181"/>
      <c r="DV315" s="181"/>
      <c r="DW315" s="181"/>
      <c r="DX315" s="181"/>
      <c r="DY315" s="181"/>
      <c r="DZ315" s="181"/>
      <c r="EA315" s="181"/>
      <c r="EB315" s="181"/>
      <c r="EC315" s="181"/>
      <c r="ED315" s="181"/>
      <c r="EE315" s="181"/>
      <c r="EF315" s="181"/>
      <c r="EG315" s="181"/>
      <c r="EH315" s="181"/>
      <c r="EI315" s="181"/>
      <c r="EJ315" s="181"/>
      <c r="EK315" s="181"/>
      <c r="EL315" s="181"/>
      <c r="EM315" s="181"/>
      <c r="EN315" s="181"/>
      <c r="EO315" s="181"/>
      <c r="EP315" s="181"/>
      <c r="EQ315" s="181"/>
      <c r="ER315" s="181"/>
      <c r="ES315" s="181"/>
      <c r="ET315" s="181"/>
      <c r="EU315" s="181"/>
      <c r="EV315" s="181"/>
      <c r="EW315" s="181"/>
      <c r="EX315" s="181"/>
      <c r="EY315" s="181"/>
      <c r="EZ315" s="181"/>
      <c r="FA315" s="181"/>
      <c r="FB315" s="181"/>
      <c r="FC315" s="181"/>
      <c r="FD315" s="183"/>
    </row>
    <row r="316" spans="1:160" x14ac:dyDescent="0.2">
      <c r="A316" s="1865"/>
      <c r="B316" s="1866"/>
      <c r="C316" s="1866"/>
      <c r="D316" s="1866"/>
      <c r="E316" s="1867"/>
      <c r="F316" s="180"/>
      <c r="G316" s="181"/>
      <c r="H316" s="181"/>
      <c r="I316" s="181"/>
      <c r="J316" s="181"/>
      <c r="K316" s="181"/>
      <c r="L316" s="181"/>
      <c r="M316" s="181"/>
      <c r="N316" s="181"/>
      <c r="O316" s="181"/>
      <c r="P316" s="181"/>
      <c r="Q316" s="181"/>
      <c r="R316" s="181"/>
      <c r="S316" s="181"/>
      <c r="T316" s="181"/>
      <c r="U316" s="181"/>
      <c r="V316" s="181"/>
      <c r="W316" s="181"/>
      <c r="X316" s="181"/>
      <c r="Y316" s="181"/>
      <c r="Z316" s="181"/>
      <c r="AA316" s="181"/>
      <c r="AB316" s="181"/>
      <c r="AC316" s="181"/>
      <c r="AD316" s="181"/>
      <c r="AE316" s="181"/>
      <c r="AF316" s="181"/>
      <c r="AG316" s="181"/>
      <c r="AH316" s="181"/>
      <c r="AI316" s="181"/>
      <c r="AJ316" s="181"/>
      <c r="AK316" s="181"/>
      <c r="AL316" s="181"/>
      <c r="AM316" s="181"/>
      <c r="AN316" s="181"/>
      <c r="AO316" s="181"/>
      <c r="AP316" s="181"/>
      <c r="AQ316" s="182"/>
      <c r="AR316" s="181"/>
      <c r="AS316" s="181"/>
      <c r="AT316" s="181"/>
      <c r="AU316" s="181"/>
      <c r="AV316" s="181"/>
      <c r="AW316" s="181"/>
      <c r="AX316" s="181"/>
      <c r="AY316" s="181"/>
      <c r="AZ316" s="181"/>
      <c r="BA316" s="181"/>
      <c r="BB316" s="181"/>
      <c r="BC316" s="181"/>
      <c r="BD316" s="181"/>
      <c r="BE316" s="181"/>
      <c r="BF316" s="181"/>
      <c r="BG316" s="181"/>
      <c r="BH316" s="181"/>
      <c r="BI316" s="181"/>
      <c r="BJ316" s="181"/>
      <c r="BK316" s="181"/>
      <c r="BL316" s="181"/>
      <c r="BM316" s="181"/>
      <c r="BN316" s="181"/>
      <c r="BO316" s="181"/>
      <c r="BP316" s="181"/>
      <c r="BQ316" s="181"/>
      <c r="BR316" s="181"/>
      <c r="BS316" s="181"/>
      <c r="BT316" s="181"/>
      <c r="BU316" s="180"/>
      <c r="BV316" s="181"/>
      <c r="BW316" s="181"/>
      <c r="BX316" s="181"/>
      <c r="BY316" s="181"/>
      <c r="BZ316" s="181"/>
      <c r="CA316" s="181"/>
      <c r="CB316" s="181"/>
      <c r="CC316" s="181"/>
      <c r="CD316" s="181"/>
      <c r="CE316" s="181"/>
      <c r="CF316" s="181"/>
      <c r="CG316" s="181"/>
      <c r="CH316" s="181"/>
      <c r="CI316" s="181"/>
      <c r="CJ316" s="181"/>
      <c r="CK316" s="181"/>
      <c r="CL316" s="181"/>
      <c r="CM316" s="181"/>
      <c r="CN316" s="181"/>
      <c r="CO316" s="181"/>
      <c r="CP316" s="181"/>
      <c r="CQ316" s="181"/>
      <c r="CR316" s="181"/>
      <c r="CS316" s="181"/>
      <c r="CT316" s="181"/>
      <c r="CU316" s="181"/>
      <c r="CV316" s="181"/>
      <c r="CW316" s="181"/>
      <c r="CX316" s="181"/>
      <c r="CY316" s="181"/>
      <c r="CZ316" s="181"/>
      <c r="DA316" s="181"/>
      <c r="DB316" s="181"/>
      <c r="DC316" s="181"/>
      <c r="DD316" s="181"/>
      <c r="DE316" s="181"/>
      <c r="DF316" s="182"/>
      <c r="DG316" s="180"/>
      <c r="DH316" s="181"/>
      <c r="DI316" s="181"/>
      <c r="DJ316" s="181"/>
      <c r="DK316" s="181"/>
      <c r="DL316" s="181"/>
      <c r="DM316" s="181"/>
      <c r="DN316" s="181"/>
      <c r="DO316" s="181"/>
      <c r="DP316" s="181"/>
      <c r="DQ316" s="181"/>
      <c r="DR316" s="181"/>
      <c r="DS316" s="181"/>
      <c r="DT316" s="181"/>
      <c r="DU316" s="181"/>
      <c r="DV316" s="181"/>
      <c r="DW316" s="181"/>
      <c r="DX316" s="181"/>
      <c r="DY316" s="181"/>
      <c r="DZ316" s="181"/>
      <c r="EA316" s="181"/>
      <c r="EB316" s="181"/>
      <c r="EC316" s="181"/>
      <c r="ED316" s="181"/>
      <c r="EE316" s="181"/>
      <c r="EF316" s="181"/>
      <c r="EG316" s="181"/>
      <c r="EH316" s="181"/>
      <c r="EI316" s="181"/>
      <c r="EJ316" s="181"/>
      <c r="EK316" s="181"/>
      <c r="EL316" s="181"/>
      <c r="EM316" s="181"/>
      <c r="EN316" s="181"/>
      <c r="EO316" s="181"/>
      <c r="EP316" s="181"/>
      <c r="EQ316" s="181"/>
      <c r="ER316" s="181"/>
      <c r="ES316" s="181"/>
      <c r="ET316" s="181"/>
      <c r="EU316" s="181"/>
      <c r="EV316" s="181"/>
      <c r="EW316" s="181"/>
      <c r="EX316" s="181"/>
      <c r="EY316" s="181"/>
      <c r="EZ316" s="181"/>
      <c r="FA316" s="181"/>
      <c r="FB316" s="181"/>
      <c r="FC316" s="181"/>
      <c r="FD316" s="183"/>
    </row>
    <row r="317" spans="1:160" x14ac:dyDescent="0.2">
      <c r="A317" s="1865"/>
      <c r="B317" s="1866"/>
      <c r="C317" s="1866"/>
      <c r="D317" s="1866"/>
      <c r="E317" s="1867"/>
      <c r="F317" s="180"/>
      <c r="G317" s="181"/>
      <c r="H317" s="181"/>
      <c r="I317" s="181"/>
      <c r="J317" s="181"/>
      <c r="K317" s="181"/>
      <c r="L317" s="181"/>
      <c r="M317" s="181"/>
      <c r="N317" s="181"/>
      <c r="O317" s="181"/>
      <c r="P317" s="181"/>
      <c r="Q317" s="181"/>
      <c r="R317" s="181"/>
      <c r="S317" s="181"/>
      <c r="T317" s="181"/>
      <c r="U317" s="181"/>
      <c r="V317" s="181"/>
      <c r="W317" s="181"/>
      <c r="X317" s="181"/>
      <c r="Y317" s="181"/>
      <c r="Z317" s="181"/>
      <c r="AA317" s="181"/>
      <c r="AB317" s="181"/>
      <c r="AC317" s="181"/>
      <c r="AD317" s="181"/>
      <c r="AE317" s="181"/>
      <c r="AF317" s="181"/>
      <c r="AG317" s="181"/>
      <c r="AH317" s="181"/>
      <c r="AI317" s="181"/>
      <c r="AJ317" s="181"/>
      <c r="AK317" s="181"/>
      <c r="AL317" s="181"/>
      <c r="AM317" s="181"/>
      <c r="AN317" s="181"/>
      <c r="AO317" s="181"/>
      <c r="AP317" s="181"/>
      <c r="AQ317" s="182"/>
      <c r="AR317" s="181"/>
      <c r="AS317" s="181"/>
      <c r="AT317" s="181"/>
      <c r="AU317" s="181"/>
      <c r="AV317" s="181"/>
      <c r="AW317" s="181"/>
      <c r="AX317" s="181"/>
      <c r="AY317" s="181"/>
      <c r="AZ317" s="181"/>
      <c r="BA317" s="181"/>
      <c r="BB317" s="181"/>
      <c r="BC317" s="181"/>
      <c r="BD317" s="181"/>
      <c r="BE317" s="181"/>
      <c r="BF317" s="181"/>
      <c r="BG317" s="181"/>
      <c r="BH317" s="181"/>
      <c r="BI317" s="181"/>
      <c r="BJ317" s="181"/>
      <c r="BK317" s="181"/>
      <c r="BL317" s="181"/>
      <c r="BM317" s="181"/>
      <c r="BN317" s="181"/>
      <c r="BO317" s="181"/>
      <c r="BP317" s="181"/>
      <c r="BQ317" s="181"/>
      <c r="BR317" s="181"/>
      <c r="BS317" s="181"/>
      <c r="BT317" s="181"/>
      <c r="BU317" s="180"/>
      <c r="BV317" s="181"/>
      <c r="BW317" s="181"/>
      <c r="BX317" s="181"/>
      <c r="BY317" s="181"/>
      <c r="BZ317" s="181"/>
      <c r="CA317" s="181"/>
      <c r="CB317" s="181"/>
      <c r="CC317" s="181"/>
      <c r="CD317" s="181"/>
      <c r="CE317" s="181"/>
      <c r="CF317" s="181"/>
      <c r="CG317" s="181"/>
      <c r="CH317" s="181"/>
      <c r="CI317" s="181"/>
      <c r="CJ317" s="181"/>
      <c r="CK317" s="181"/>
      <c r="CL317" s="181"/>
      <c r="CM317" s="181"/>
      <c r="CN317" s="181"/>
      <c r="CO317" s="181"/>
      <c r="CP317" s="181"/>
      <c r="CQ317" s="181"/>
      <c r="CR317" s="181"/>
      <c r="CS317" s="181"/>
      <c r="CT317" s="181"/>
      <c r="CU317" s="181"/>
      <c r="CV317" s="181"/>
      <c r="CW317" s="181"/>
      <c r="CX317" s="181"/>
      <c r="CY317" s="181"/>
      <c r="CZ317" s="181"/>
      <c r="DA317" s="181"/>
      <c r="DB317" s="181"/>
      <c r="DC317" s="181"/>
      <c r="DD317" s="181"/>
      <c r="DE317" s="181"/>
      <c r="DF317" s="182"/>
      <c r="DG317" s="180"/>
      <c r="DH317" s="181"/>
      <c r="DI317" s="181"/>
      <c r="DJ317" s="181"/>
      <c r="DK317" s="181"/>
      <c r="DL317" s="181"/>
      <c r="DM317" s="181"/>
      <c r="DN317" s="181"/>
      <c r="DO317" s="181"/>
      <c r="DP317" s="181"/>
      <c r="DQ317" s="181"/>
      <c r="DR317" s="181"/>
      <c r="DS317" s="181"/>
      <c r="DT317" s="181"/>
      <c r="DU317" s="181"/>
      <c r="DV317" s="181"/>
      <c r="DW317" s="181"/>
      <c r="DX317" s="181"/>
      <c r="DY317" s="181"/>
      <c r="DZ317" s="181"/>
      <c r="EA317" s="181"/>
      <c r="EB317" s="181"/>
      <c r="EC317" s="181"/>
      <c r="ED317" s="181"/>
      <c r="EE317" s="181"/>
      <c r="EF317" s="181"/>
      <c r="EG317" s="181"/>
      <c r="EH317" s="181"/>
      <c r="EI317" s="181"/>
      <c r="EJ317" s="181"/>
      <c r="EK317" s="181"/>
      <c r="EL317" s="181"/>
      <c r="EM317" s="181"/>
      <c r="EN317" s="181"/>
      <c r="EO317" s="181"/>
      <c r="EP317" s="181"/>
      <c r="EQ317" s="181"/>
      <c r="ER317" s="181"/>
      <c r="ES317" s="181"/>
      <c r="ET317" s="181"/>
      <c r="EU317" s="181"/>
      <c r="EV317" s="181"/>
      <c r="EW317" s="181"/>
      <c r="EX317" s="181"/>
      <c r="EY317" s="181"/>
      <c r="EZ317" s="181"/>
      <c r="FA317" s="181"/>
      <c r="FB317" s="181"/>
      <c r="FC317" s="181"/>
      <c r="FD317" s="183"/>
    </row>
    <row r="318" spans="1:160" x14ac:dyDescent="0.2">
      <c r="A318" s="1865"/>
      <c r="B318" s="1866"/>
      <c r="C318" s="1866"/>
      <c r="D318" s="1866"/>
      <c r="E318" s="1867"/>
      <c r="F318" s="180"/>
      <c r="G318" s="181"/>
      <c r="H318" s="181"/>
      <c r="I318" s="181"/>
      <c r="J318" s="181"/>
      <c r="K318" s="181"/>
      <c r="L318" s="181"/>
      <c r="M318" s="181"/>
      <c r="N318" s="181"/>
      <c r="O318" s="181"/>
      <c r="P318" s="181"/>
      <c r="Q318" s="181"/>
      <c r="R318" s="181"/>
      <c r="S318" s="181"/>
      <c r="T318" s="181"/>
      <c r="U318" s="181"/>
      <c r="V318" s="181"/>
      <c r="W318" s="181"/>
      <c r="X318" s="181"/>
      <c r="Y318" s="181"/>
      <c r="Z318" s="181"/>
      <c r="AA318" s="181"/>
      <c r="AB318" s="181"/>
      <c r="AC318" s="181"/>
      <c r="AD318" s="181"/>
      <c r="AE318" s="181"/>
      <c r="AF318" s="181"/>
      <c r="AG318" s="181"/>
      <c r="AH318" s="181"/>
      <c r="AI318" s="181"/>
      <c r="AJ318" s="181"/>
      <c r="AK318" s="181"/>
      <c r="AL318" s="181"/>
      <c r="AM318" s="181"/>
      <c r="AN318" s="181"/>
      <c r="AO318" s="181"/>
      <c r="AP318" s="181"/>
      <c r="AQ318" s="182"/>
      <c r="AR318" s="181"/>
      <c r="AS318" s="181"/>
      <c r="AT318" s="181"/>
      <c r="AU318" s="181"/>
      <c r="AV318" s="181"/>
      <c r="AW318" s="181"/>
      <c r="AX318" s="181"/>
      <c r="AY318" s="181"/>
      <c r="AZ318" s="181"/>
      <c r="BA318" s="181"/>
      <c r="BB318" s="181"/>
      <c r="BC318" s="181"/>
      <c r="BD318" s="181"/>
      <c r="BE318" s="181"/>
      <c r="BF318" s="181"/>
      <c r="BG318" s="181"/>
      <c r="BH318" s="181"/>
      <c r="BI318" s="181"/>
      <c r="BJ318" s="181"/>
      <c r="BK318" s="181"/>
      <c r="BL318" s="181"/>
      <c r="BM318" s="181"/>
      <c r="BN318" s="181"/>
      <c r="BO318" s="181"/>
      <c r="BP318" s="181"/>
      <c r="BQ318" s="181"/>
      <c r="BR318" s="181"/>
      <c r="BS318" s="181"/>
      <c r="BT318" s="181"/>
      <c r="BU318" s="180"/>
      <c r="BV318" s="181"/>
      <c r="BW318" s="181"/>
      <c r="BX318" s="181"/>
      <c r="BY318" s="181"/>
      <c r="BZ318" s="181"/>
      <c r="CA318" s="181"/>
      <c r="CB318" s="181"/>
      <c r="CC318" s="181"/>
      <c r="CD318" s="181"/>
      <c r="CE318" s="181"/>
      <c r="CF318" s="181"/>
      <c r="CG318" s="181"/>
      <c r="CH318" s="181"/>
      <c r="CI318" s="181"/>
      <c r="CJ318" s="181"/>
      <c r="CK318" s="181"/>
      <c r="CL318" s="181"/>
      <c r="CM318" s="181"/>
      <c r="CN318" s="181"/>
      <c r="CO318" s="181"/>
      <c r="CP318" s="181"/>
      <c r="CQ318" s="181"/>
      <c r="CR318" s="181"/>
      <c r="CS318" s="181"/>
      <c r="CT318" s="181"/>
      <c r="CU318" s="181"/>
      <c r="CV318" s="181"/>
      <c r="CW318" s="181"/>
      <c r="CX318" s="181"/>
      <c r="CY318" s="181"/>
      <c r="CZ318" s="181"/>
      <c r="DA318" s="181"/>
      <c r="DB318" s="181"/>
      <c r="DC318" s="181"/>
      <c r="DD318" s="181"/>
      <c r="DE318" s="181"/>
      <c r="DF318" s="182"/>
      <c r="DG318" s="180"/>
      <c r="DH318" s="181"/>
      <c r="DI318" s="181"/>
      <c r="DJ318" s="181"/>
      <c r="DK318" s="181"/>
      <c r="DL318" s="181"/>
      <c r="DM318" s="181"/>
      <c r="DN318" s="181"/>
      <c r="DO318" s="181"/>
      <c r="DP318" s="181"/>
      <c r="DQ318" s="181"/>
      <c r="DR318" s="181"/>
      <c r="DS318" s="181"/>
      <c r="DT318" s="181"/>
      <c r="DU318" s="181"/>
      <c r="DV318" s="181"/>
      <c r="DW318" s="181"/>
      <c r="DX318" s="181"/>
      <c r="DY318" s="181"/>
      <c r="DZ318" s="181"/>
      <c r="EA318" s="181"/>
      <c r="EB318" s="181"/>
      <c r="EC318" s="181"/>
      <c r="ED318" s="181"/>
      <c r="EE318" s="181"/>
      <c r="EF318" s="181"/>
      <c r="EG318" s="181"/>
      <c r="EH318" s="181"/>
      <c r="EI318" s="181"/>
      <c r="EJ318" s="181"/>
      <c r="EK318" s="181"/>
      <c r="EL318" s="181"/>
      <c r="EM318" s="181"/>
      <c r="EN318" s="181"/>
      <c r="EO318" s="181"/>
      <c r="EP318" s="181"/>
      <c r="EQ318" s="181"/>
      <c r="ER318" s="181"/>
      <c r="ES318" s="181"/>
      <c r="ET318" s="181"/>
      <c r="EU318" s="181"/>
      <c r="EV318" s="181"/>
      <c r="EW318" s="181"/>
      <c r="EX318" s="181"/>
      <c r="EY318" s="181"/>
      <c r="EZ318" s="181"/>
      <c r="FA318" s="181"/>
      <c r="FB318" s="181"/>
      <c r="FC318" s="181"/>
      <c r="FD318" s="183"/>
    </row>
    <row r="319" spans="1:160" x14ac:dyDescent="0.2">
      <c r="A319" s="1865"/>
      <c r="B319" s="1866"/>
      <c r="C319" s="1866"/>
      <c r="D319" s="1866"/>
      <c r="E319" s="1867"/>
      <c r="F319" s="180"/>
      <c r="G319" s="181"/>
      <c r="H319" s="181"/>
      <c r="I319" s="181"/>
      <c r="J319" s="181"/>
      <c r="K319" s="181"/>
      <c r="L319" s="181"/>
      <c r="M319" s="181"/>
      <c r="N319" s="181"/>
      <c r="O319" s="181"/>
      <c r="P319" s="181"/>
      <c r="Q319" s="181"/>
      <c r="R319" s="181"/>
      <c r="S319" s="181"/>
      <c r="T319" s="181"/>
      <c r="U319" s="181"/>
      <c r="V319" s="181"/>
      <c r="W319" s="181"/>
      <c r="X319" s="181"/>
      <c r="Y319" s="181"/>
      <c r="Z319" s="181"/>
      <c r="AA319" s="181"/>
      <c r="AB319" s="181"/>
      <c r="AC319" s="181"/>
      <c r="AD319" s="181"/>
      <c r="AE319" s="181"/>
      <c r="AF319" s="181"/>
      <c r="AG319" s="181"/>
      <c r="AH319" s="181"/>
      <c r="AI319" s="181"/>
      <c r="AJ319" s="181"/>
      <c r="AK319" s="181"/>
      <c r="AL319" s="181"/>
      <c r="AM319" s="181"/>
      <c r="AN319" s="181"/>
      <c r="AO319" s="181"/>
      <c r="AP319" s="181"/>
      <c r="AQ319" s="182"/>
      <c r="AR319" s="181"/>
      <c r="AS319" s="181"/>
      <c r="AT319" s="181"/>
      <c r="AU319" s="181"/>
      <c r="AV319" s="181"/>
      <c r="AW319" s="181"/>
      <c r="AX319" s="181"/>
      <c r="AY319" s="181"/>
      <c r="AZ319" s="181"/>
      <c r="BA319" s="181"/>
      <c r="BB319" s="181"/>
      <c r="BC319" s="181"/>
      <c r="BD319" s="181"/>
      <c r="BE319" s="181"/>
      <c r="BF319" s="181"/>
      <c r="BG319" s="181"/>
      <c r="BH319" s="181"/>
      <c r="BI319" s="181"/>
      <c r="BJ319" s="181"/>
      <c r="BK319" s="181"/>
      <c r="BL319" s="181"/>
      <c r="BM319" s="181"/>
      <c r="BN319" s="181"/>
      <c r="BO319" s="181"/>
      <c r="BP319" s="181"/>
      <c r="BQ319" s="181"/>
      <c r="BR319" s="181"/>
      <c r="BS319" s="181"/>
      <c r="BT319" s="181"/>
      <c r="BU319" s="180"/>
      <c r="BV319" s="181"/>
      <c r="BW319" s="181"/>
      <c r="BX319" s="181"/>
      <c r="BY319" s="181"/>
      <c r="BZ319" s="181"/>
      <c r="CA319" s="181"/>
      <c r="CB319" s="181"/>
      <c r="CC319" s="181"/>
      <c r="CD319" s="181"/>
      <c r="CE319" s="181"/>
      <c r="CF319" s="181"/>
      <c r="CG319" s="181"/>
      <c r="CH319" s="181"/>
      <c r="CI319" s="181"/>
      <c r="CJ319" s="181"/>
      <c r="CK319" s="181"/>
      <c r="CL319" s="181"/>
      <c r="CM319" s="181"/>
      <c r="CN319" s="181"/>
      <c r="CO319" s="181"/>
      <c r="CP319" s="181"/>
      <c r="CQ319" s="181"/>
      <c r="CR319" s="181"/>
      <c r="CS319" s="181"/>
      <c r="CT319" s="181"/>
      <c r="CU319" s="181"/>
      <c r="CV319" s="181"/>
      <c r="CW319" s="181"/>
      <c r="CX319" s="181"/>
      <c r="CY319" s="181"/>
      <c r="CZ319" s="181"/>
      <c r="DA319" s="181"/>
      <c r="DB319" s="181"/>
      <c r="DC319" s="181"/>
      <c r="DD319" s="181"/>
      <c r="DE319" s="181"/>
      <c r="DF319" s="182"/>
      <c r="DG319" s="180"/>
      <c r="DH319" s="181"/>
      <c r="DI319" s="181"/>
      <c r="DJ319" s="181"/>
      <c r="DK319" s="181"/>
      <c r="DL319" s="181"/>
      <c r="DM319" s="181"/>
      <c r="DN319" s="181"/>
      <c r="DO319" s="181"/>
      <c r="DP319" s="181"/>
      <c r="DQ319" s="181"/>
      <c r="DR319" s="181"/>
      <c r="DS319" s="181"/>
      <c r="DT319" s="181"/>
      <c r="DU319" s="181"/>
      <c r="DV319" s="181"/>
      <c r="DW319" s="181"/>
      <c r="DX319" s="181"/>
      <c r="DY319" s="181"/>
      <c r="DZ319" s="181"/>
      <c r="EA319" s="181"/>
      <c r="EB319" s="181"/>
      <c r="EC319" s="181"/>
      <c r="ED319" s="181"/>
      <c r="EE319" s="181"/>
      <c r="EF319" s="181"/>
      <c r="EG319" s="181"/>
      <c r="EH319" s="181"/>
      <c r="EI319" s="181"/>
      <c r="EJ319" s="181"/>
      <c r="EK319" s="181"/>
      <c r="EL319" s="181"/>
      <c r="EM319" s="181"/>
      <c r="EN319" s="181"/>
      <c r="EO319" s="181"/>
      <c r="EP319" s="181"/>
      <c r="EQ319" s="181"/>
      <c r="ER319" s="181"/>
      <c r="ES319" s="181"/>
      <c r="ET319" s="181"/>
      <c r="EU319" s="181"/>
      <c r="EV319" s="181"/>
      <c r="EW319" s="181"/>
      <c r="EX319" s="181"/>
      <c r="EY319" s="181"/>
      <c r="EZ319" s="181"/>
      <c r="FA319" s="181"/>
      <c r="FB319" s="181"/>
      <c r="FC319" s="181"/>
      <c r="FD319" s="183"/>
    </row>
    <row r="320" spans="1:160" x14ac:dyDescent="0.2">
      <c r="A320" s="1865"/>
      <c r="B320" s="1866"/>
      <c r="C320" s="1866"/>
      <c r="D320" s="1866"/>
      <c r="E320" s="1867"/>
      <c r="F320" s="180"/>
      <c r="G320" s="181"/>
      <c r="H320" s="181"/>
      <c r="I320" s="181"/>
      <c r="J320" s="181"/>
      <c r="K320" s="181"/>
      <c r="L320" s="181"/>
      <c r="M320" s="181"/>
      <c r="N320" s="181"/>
      <c r="O320" s="181"/>
      <c r="P320" s="181"/>
      <c r="Q320" s="181"/>
      <c r="R320" s="181"/>
      <c r="S320" s="181"/>
      <c r="T320" s="181"/>
      <c r="U320" s="181"/>
      <c r="V320" s="181"/>
      <c r="W320" s="181"/>
      <c r="X320" s="181"/>
      <c r="Y320" s="181"/>
      <c r="Z320" s="181"/>
      <c r="AA320" s="181"/>
      <c r="AB320" s="181"/>
      <c r="AC320" s="181"/>
      <c r="AD320" s="181"/>
      <c r="AE320" s="181"/>
      <c r="AF320" s="181"/>
      <c r="AG320" s="181"/>
      <c r="AH320" s="181"/>
      <c r="AI320" s="181"/>
      <c r="AJ320" s="181"/>
      <c r="AK320" s="181"/>
      <c r="AL320" s="181"/>
      <c r="AM320" s="181"/>
      <c r="AN320" s="181"/>
      <c r="AO320" s="181"/>
      <c r="AP320" s="181"/>
      <c r="AQ320" s="182"/>
      <c r="AR320" s="181"/>
      <c r="AS320" s="181"/>
      <c r="AT320" s="181"/>
      <c r="AU320" s="181"/>
      <c r="AV320" s="181"/>
      <c r="AW320" s="181"/>
      <c r="AX320" s="181"/>
      <c r="AY320" s="181"/>
      <c r="AZ320" s="181"/>
      <c r="BA320" s="181"/>
      <c r="BB320" s="181"/>
      <c r="BC320" s="181"/>
      <c r="BD320" s="181"/>
      <c r="BE320" s="181"/>
      <c r="BF320" s="181"/>
      <c r="BG320" s="181"/>
      <c r="BH320" s="181"/>
      <c r="BI320" s="181"/>
      <c r="BJ320" s="181"/>
      <c r="BK320" s="181"/>
      <c r="BL320" s="181"/>
      <c r="BM320" s="181"/>
      <c r="BN320" s="181"/>
      <c r="BO320" s="181"/>
      <c r="BP320" s="181"/>
      <c r="BQ320" s="181"/>
      <c r="BR320" s="181"/>
      <c r="BS320" s="181"/>
      <c r="BT320" s="181"/>
      <c r="BU320" s="180"/>
      <c r="BV320" s="181"/>
      <c r="BW320" s="181"/>
      <c r="BX320" s="181"/>
      <c r="BY320" s="181"/>
      <c r="BZ320" s="181"/>
      <c r="CA320" s="181"/>
      <c r="CB320" s="181"/>
      <c r="CC320" s="181"/>
      <c r="CD320" s="181"/>
      <c r="CE320" s="181"/>
      <c r="CF320" s="181"/>
      <c r="CG320" s="181"/>
      <c r="CH320" s="181"/>
      <c r="CI320" s="181"/>
      <c r="CJ320" s="181"/>
      <c r="CK320" s="181"/>
      <c r="CL320" s="181"/>
      <c r="CM320" s="181"/>
      <c r="CN320" s="181"/>
      <c r="CO320" s="181"/>
      <c r="CP320" s="181"/>
      <c r="CQ320" s="181"/>
      <c r="CR320" s="181"/>
      <c r="CS320" s="181"/>
      <c r="CT320" s="181"/>
      <c r="CU320" s="181"/>
      <c r="CV320" s="181"/>
      <c r="CW320" s="181"/>
      <c r="CX320" s="181"/>
      <c r="CY320" s="181"/>
      <c r="CZ320" s="181"/>
      <c r="DA320" s="181"/>
      <c r="DB320" s="181"/>
      <c r="DC320" s="181"/>
      <c r="DD320" s="181"/>
      <c r="DE320" s="181"/>
      <c r="DF320" s="182"/>
      <c r="DG320" s="180"/>
      <c r="DH320" s="181"/>
      <c r="DI320" s="181"/>
      <c r="DJ320" s="181"/>
      <c r="DK320" s="181"/>
      <c r="DL320" s="181"/>
      <c r="DM320" s="181"/>
      <c r="DN320" s="181"/>
      <c r="DO320" s="181"/>
      <c r="DP320" s="181"/>
      <c r="DQ320" s="181"/>
      <c r="DR320" s="181"/>
      <c r="DS320" s="181"/>
      <c r="DT320" s="181"/>
      <c r="DU320" s="181"/>
      <c r="DV320" s="181"/>
      <c r="DW320" s="181"/>
      <c r="DX320" s="181"/>
      <c r="DY320" s="181"/>
      <c r="DZ320" s="181"/>
      <c r="EA320" s="181"/>
      <c r="EB320" s="181"/>
      <c r="EC320" s="181"/>
      <c r="ED320" s="181"/>
      <c r="EE320" s="181"/>
      <c r="EF320" s="181"/>
      <c r="EG320" s="181"/>
      <c r="EH320" s="181"/>
      <c r="EI320" s="181"/>
      <c r="EJ320" s="181"/>
      <c r="EK320" s="181"/>
      <c r="EL320" s="181"/>
      <c r="EM320" s="181"/>
      <c r="EN320" s="181"/>
      <c r="EO320" s="181"/>
      <c r="EP320" s="181"/>
      <c r="EQ320" s="181"/>
      <c r="ER320" s="181"/>
      <c r="ES320" s="181"/>
      <c r="ET320" s="181"/>
      <c r="EU320" s="181"/>
      <c r="EV320" s="181"/>
      <c r="EW320" s="181"/>
      <c r="EX320" s="181"/>
      <c r="EY320" s="181"/>
      <c r="EZ320" s="181"/>
      <c r="FA320" s="181"/>
      <c r="FB320" s="181"/>
      <c r="FC320" s="181"/>
      <c r="FD320" s="183"/>
    </row>
    <row r="321" spans="1:160" x14ac:dyDescent="0.2">
      <c r="A321" s="1865"/>
      <c r="B321" s="1866"/>
      <c r="C321" s="1866"/>
      <c r="D321" s="1866"/>
      <c r="E321" s="1867"/>
      <c r="F321" s="180"/>
      <c r="G321" s="181"/>
      <c r="H321" s="181"/>
      <c r="I321" s="181"/>
      <c r="J321" s="181"/>
      <c r="K321" s="181"/>
      <c r="L321" s="181"/>
      <c r="M321" s="181"/>
      <c r="N321" s="181"/>
      <c r="O321" s="181"/>
      <c r="P321" s="181"/>
      <c r="Q321" s="181"/>
      <c r="R321" s="181"/>
      <c r="S321" s="181"/>
      <c r="T321" s="181"/>
      <c r="U321" s="181"/>
      <c r="V321" s="181"/>
      <c r="W321" s="181"/>
      <c r="X321" s="181"/>
      <c r="Y321" s="181"/>
      <c r="Z321" s="181"/>
      <c r="AA321" s="181"/>
      <c r="AB321" s="181"/>
      <c r="AC321" s="181"/>
      <c r="AD321" s="181"/>
      <c r="AE321" s="181"/>
      <c r="AF321" s="181"/>
      <c r="AG321" s="181"/>
      <c r="AH321" s="181"/>
      <c r="AI321" s="181"/>
      <c r="AJ321" s="181"/>
      <c r="AK321" s="181"/>
      <c r="AL321" s="181"/>
      <c r="AM321" s="181"/>
      <c r="AN321" s="181"/>
      <c r="AO321" s="181"/>
      <c r="AP321" s="181"/>
      <c r="AQ321" s="182"/>
      <c r="AR321" s="181"/>
      <c r="AS321" s="181"/>
      <c r="AT321" s="181"/>
      <c r="AU321" s="181"/>
      <c r="AV321" s="181"/>
      <c r="AW321" s="181"/>
      <c r="AX321" s="181"/>
      <c r="AY321" s="181"/>
      <c r="AZ321" s="181"/>
      <c r="BA321" s="181"/>
      <c r="BB321" s="181"/>
      <c r="BC321" s="181"/>
      <c r="BD321" s="181"/>
      <c r="BE321" s="181"/>
      <c r="BF321" s="181"/>
      <c r="BG321" s="181"/>
      <c r="BH321" s="181"/>
      <c r="BI321" s="181"/>
      <c r="BJ321" s="181"/>
      <c r="BK321" s="181"/>
      <c r="BL321" s="181"/>
      <c r="BM321" s="181"/>
      <c r="BN321" s="181"/>
      <c r="BO321" s="181"/>
      <c r="BP321" s="181"/>
      <c r="BQ321" s="181"/>
      <c r="BR321" s="181"/>
      <c r="BS321" s="181"/>
      <c r="BT321" s="181"/>
      <c r="BU321" s="180"/>
      <c r="BV321" s="181"/>
      <c r="BW321" s="181"/>
      <c r="BX321" s="181"/>
      <c r="BY321" s="181"/>
      <c r="BZ321" s="181"/>
      <c r="CA321" s="181"/>
      <c r="CB321" s="181"/>
      <c r="CC321" s="181"/>
      <c r="CD321" s="181"/>
      <c r="CE321" s="181"/>
      <c r="CF321" s="181"/>
      <c r="CG321" s="181"/>
      <c r="CH321" s="181"/>
      <c r="CI321" s="181"/>
      <c r="CJ321" s="181"/>
      <c r="CK321" s="181"/>
      <c r="CL321" s="181"/>
      <c r="CM321" s="181"/>
      <c r="CN321" s="181"/>
      <c r="CO321" s="181"/>
      <c r="CP321" s="181"/>
      <c r="CQ321" s="181"/>
      <c r="CR321" s="181"/>
      <c r="CS321" s="181"/>
      <c r="CT321" s="181"/>
      <c r="CU321" s="181"/>
      <c r="CV321" s="181"/>
      <c r="CW321" s="181"/>
      <c r="CX321" s="181"/>
      <c r="CY321" s="181"/>
      <c r="CZ321" s="181"/>
      <c r="DA321" s="181"/>
      <c r="DB321" s="181"/>
      <c r="DC321" s="181"/>
      <c r="DD321" s="181"/>
      <c r="DE321" s="181"/>
      <c r="DF321" s="182"/>
      <c r="DG321" s="180"/>
      <c r="DH321" s="181"/>
      <c r="DI321" s="181"/>
      <c r="DJ321" s="181"/>
      <c r="DK321" s="181"/>
      <c r="DL321" s="181"/>
      <c r="DM321" s="181"/>
      <c r="DN321" s="181"/>
      <c r="DO321" s="181"/>
      <c r="DP321" s="181"/>
      <c r="DQ321" s="181"/>
      <c r="DR321" s="181"/>
      <c r="DS321" s="181"/>
      <c r="DT321" s="181"/>
      <c r="DU321" s="181"/>
      <c r="DV321" s="181"/>
      <c r="DW321" s="181"/>
      <c r="DX321" s="181"/>
      <c r="DY321" s="181"/>
      <c r="DZ321" s="181"/>
      <c r="EA321" s="181"/>
      <c r="EB321" s="181"/>
      <c r="EC321" s="181"/>
      <c r="ED321" s="181"/>
      <c r="EE321" s="181"/>
      <c r="EF321" s="181"/>
      <c r="EG321" s="181"/>
      <c r="EH321" s="181"/>
      <c r="EI321" s="181"/>
      <c r="EJ321" s="181"/>
      <c r="EK321" s="181"/>
      <c r="EL321" s="181"/>
      <c r="EM321" s="181"/>
      <c r="EN321" s="181"/>
      <c r="EO321" s="181"/>
      <c r="EP321" s="181"/>
      <c r="EQ321" s="181"/>
      <c r="ER321" s="181"/>
      <c r="ES321" s="181"/>
      <c r="ET321" s="181"/>
      <c r="EU321" s="181"/>
      <c r="EV321" s="181"/>
      <c r="EW321" s="181"/>
      <c r="EX321" s="181"/>
      <c r="EY321" s="181"/>
      <c r="EZ321" s="181"/>
      <c r="FA321" s="181"/>
      <c r="FB321" s="181"/>
      <c r="FC321" s="181"/>
      <c r="FD321" s="183"/>
    </row>
    <row r="322" spans="1:160" x14ac:dyDescent="0.2">
      <c r="A322" s="1865"/>
      <c r="B322" s="1866"/>
      <c r="C322" s="1866"/>
      <c r="D322" s="1866"/>
      <c r="E322" s="1867"/>
      <c r="F322" s="180"/>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c r="AJ322" s="181"/>
      <c r="AK322" s="181"/>
      <c r="AL322" s="181"/>
      <c r="AM322" s="181"/>
      <c r="AN322" s="181"/>
      <c r="AO322" s="181"/>
      <c r="AP322" s="181"/>
      <c r="AQ322" s="182"/>
      <c r="AR322" s="181"/>
      <c r="AS322" s="181"/>
      <c r="AT322" s="181"/>
      <c r="AU322" s="181"/>
      <c r="AV322" s="181"/>
      <c r="AW322" s="181"/>
      <c r="AX322" s="181"/>
      <c r="AY322" s="181"/>
      <c r="AZ322" s="181"/>
      <c r="BA322" s="181"/>
      <c r="BB322" s="181"/>
      <c r="BC322" s="181"/>
      <c r="BD322" s="181"/>
      <c r="BE322" s="181"/>
      <c r="BF322" s="181"/>
      <c r="BG322" s="181"/>
      <c r="BH322" s="181"/>
      <c r="BI322" s="181"/>
      <c r="BJ322" s="181"/>
      <c r="BK322" s="181"/>
      <c r="BL322" s="181"/>
      <c r="BM322" s="181"/>
      <c r="BN322" s="181"/>
      <c r="BO322" s="181"/>
      <c r="BP322" s="181"/>
      <c r="BQ322" s="181"/>
      <c r="BR322" s="181"/>
      <c r="BS322" s="181"/>
      <c r="BT322" s="181"/>
      <c r="BU322" s="180"/>
      <c r="BV322" s="181"/>
      <c r="BW322" s="181"/>
      <c r="BX322" s="181"/>
      <c r="BY322" s="181"/>
      <c r="BZ322" s="181"/>
      <c r="CA322" s="181"/>
      <c r="CB322" s="181"/>
      <c r="CC322" s="181"/>
      <c r="CD322" s="181"/>
      <c r="CE322" s="181"/>
      <c r="CF322" s="181"/>
      <c r="CG322" s="181"/>
      <c r="CH322" s="181"/>
      <c r="CI322" s="181"/>
      <c r="CJ322" s="181"/>
      <c r="CK322" s="181"/>
      <c r="CL322" s="181"/>
      <c r="CM322" s="181"/>
      <c r="CN322" s="181"/>
      <c r="CO322" s="181"/>
      <c r="CP322" s="181"/>
      <c r="CQ322" s="181"/>
      <c r="CR322" s="181"/>
      <c r="CS322" s="181"/>
      <c r="CT322" s="181"/>
      <c r="CU322" s="181"/>
      <c r="CV322" s="181"/>
      <c r="CW322" s="181"/>
      <c r="CX322" s="181"/>
      <c r="CY322" s="181"/>
      <c r="CZ322" s="181"/>
      <c r="DA322" s="181"/>
      <c r="DB322" s="181"/>
      <c r="DC322" s="181"/>
      <c r="DD322" s="181"/>
      <c r="DE322" s="181"/>
      <c r="DF322" s="182"/>
      <c r="DG322" s="180"/>
      <c r="DH322" s="181"/>
      <c r="DI322" s="181"/>
      <c r="DJ322" s="181"/>
      <c r="DK322" s="181"/>
      <c r="DL322" s="181"/>
      <c r="DM322" s="181"/>
      <c r="DN322" s="181"/>
      <c r="DO322" s="181"/>
      <c r="DP322" s="181"/>
      <c r="DQ322" s="181"/>
      <c r="DR322" s="181"/>
      <c r="DS322" s="181"/>
      <c r="DT322" s="181"/>
      <c r="DU322" s="181"/>
      <c r="DV322" s="181"/>
      <c r="DW322" s="181"/>
      <c r="DX322" s="181"/>
      <c r="DY322" s="181"/>
      <c r="DZ322" s="181"/>
      <c r="EA322" s="181"/>
      <c r="EB322" s="181"/>
      <c r="EC322" s="181"/>
      <c r="ED322" s="181"/>
      <c r="EE322" s="181"/>
      <c r="EF322" s="181"/>
      <c r="EG322" s="181"/>
      <c r="EH322" s="181"/>
      <c r="EI322" s="181"/>
      <c r="EJ322" s="181"/>
      <c r="EK322" s="181"/>
      <c r="EL322" s="181"/>
      <c r="EM322" s="181"/>
      <c r="EN322" s="181"/>
      <c r="EO322" s="181"/>
      <c r="EP322" s="181"/>
      <c r="EQ322" s="181"/>
      <c r="ER322" s="181"/>
      <c r="ES322" s="181"/>
      <c r="ET322" s="181"/>
      <c r="EU322" s="181"/>
      <c r="EV322" s="181"/>
      <c r="EW322" s="181"/>
      <c r="EX322" s="181"/>
      <c r="EY322" s="181"/>
      <c r="EZ322" s="181"/>
      <c r="FA322" s="181"/>
      <c r="FB322" s="181"/>
      <c r="FC322" s="181"/>
      <c r="FD322" s="183"/>
    </row>
    <row r="323" spans="1:160" x14ac:dyDescent="0.2">
      <c r="A323" s="1865"/>
      <c r="B323" s="1866"/>
      <c r="C323" s="1866"/>
      <c r="D323" s="1866"/>
      <c r="E323" s="1867"/>
      <c r="F323" s="180"/>
      <c r="G323" s="181"/>
      <c r="H323" s="181"/>
      <c r="I323" s="181"/>
      <c r="J323" s="181"/>
      <c r="K323" s="181"/>
      <c r="L323" s="181"/>
      <c r="M323" s="181"/>
      <c r="N323" s="181"/>
      <c r="O323" s="181"/>
      <c r="P323" s="181"/>
      <c r="Q323" s="181"/>
      <c r="R323" s="181"/>
      <c r="S323" s="181"/>
      <c r="T323" s="181"/>
      <c r="U323" s="181"/>
      <c r="V323" s="181"/>
      <c r="W323" s="181"/>
      <c r="X323" s="181"/>
      <c r="Y323" s="181"/>
      <c r="Z323" s="181"/>
      <c r="AA323" s="181"/>
      <c r="AB323" s="181"/>
      <c r="AC323" s="181"/>
      <c r="AD323" s="181"/>
      <c r="AE323" s="181"/>
      <c r="AF323" s="181"/>
      <c r="AG323" s="181"/>
      <c r="AH323" s="181"/>
      <c r="AI323" s="181"/>
      <c r="AJ323" s="181"/>
      <c r="AK323" s="181"/>
      <c r="AL323" s="181"/>
      <c r="AM323" s="181"/>
      <c r="AN323" s="181"/>
      <c r="AO323" s="181"/>
      <c r="AP323" s="181"/>
      <c r="AQ323" s="182"/>
      <c r="AR323" s="181"/>
      <c r="AS323" s="181"/>
      <c r="AT323" s="181"/>
      <c r="AU323" s="181"/>
      <c r="AV323" s="181"/>
      <c r="AW323" s="181"/>
      <c r="AX323" s="181"/>
      <c r="AY323" s="181"/>
      <c r="AZ323" s="181"/>
      <c r="BA323" s="181"/>
      <c r="BB323" s="181"/>
      <c r="BC323" s="181"/>
      <c r="BD323" s="181"/>
      <c r="BE323" s="181"/>
      <c r="BF323" s="181"/>
      <c r="BG323" s="181"/>
      <c r="BH323" s="181"/>
      <c r="BI323" s="181"/>
      <c r="BJ323" s="181"/>
      <c r="BK323" s="181"/>
      <c r="BL323" s="181"/>
      <c r="BM323" s="181"/>
      <c r="BN323" s="181"/>
      <c r="BO323" s="181"/>
      <c r="BP323" s="181"/>
      <c r="BQ323" s="181"/>
      <c r="BR323" s="181"/>
      <c r="BS323" s="181"/>
      <c r="BT323" s="181"/>
      <c r="BU323" s="180"/>
      <c r="BV323" s="181"/>
      <c r="BW323" s="181"/>
      <c r="BX323" s="181"/>
      <c r="BY323" s="181"/>
      <c r="BZ323" s="181"/>
      <c r="CA323" s="181"/>
      <c r="CB323" s="181"/>
      <c r="CC323" s="181"/>
      <c r="CD323" s="181"/>
      <c r="CE323" s="181"/>
      <c r="CF323" s="181"/>
      <c r="CG323" s="181"/>
      <c r="CH323" s="181"/>
      <c r="CI323" s="181"/>
      <c r="CJ323" s="181"/>
      <c r="CK323" s="181"/>
      <c r="CL323" s="181"/>
      <c r="CM323" s="181"/>
      <c r="CN323" s="181"/>
      <c r="CO323" s="181"/>
      <c r="CP323" s="181"/>
      <c r="CQ323" s="181"/>
      <c r="CR323" s="181"/>
      <c r="CS323" s="181"/>
      <c r="CT323" s="181"/>
      <c r="CU323" s="181"/>
      <c r="CV323" s="181"/>
      <c r="CW323" s="181"/>
      <c r="CX323" s="181"/>
      <c r="CY323" s="181"/>
      <c r="CZ323" s="181"/>
      <c r="DA323" s="181"/>
      <c r="DB323" s="181"/>
      <c r="DC323" s="181"/>
      <c r="DD323" s="181"/>
      <c r="DE323" s="181"/>
      <c r="DF323" s="182"/>
      <c r="DG323" s="180"/>
      <c r="DH323" s="181"/>
      <c r="DI323" s="181"/>
      <c r="DJ323" s="181"/>
      <c r="DK323" s="181"/>
      <c r="DL323" s="181"/>
      <c r="DM323" s="181"/>
      <c r="DN323" s="181"/>
      <c r="DO323" s="181"/>
      <c r="DP323" s="181"/>
      <c r="DQ323" s="181"/>
      <c r="DR323" s="181"/>
      <c r="DS323" s="181"/>
      <c r="DT323" s="181"/>
      <c r="DU323" s="181"/>
      <c r="DV323" s="181"/>
      <c r="DW323" s="181"/>
      <c r="DX323" s="181"/>
      <c r="DY323" s="181"/>
      <c r="DZ323" s="181"/>
      <c r="EA323" s="181"/>
      <c r="EB323" s="181"/>
      <c r="EC323" s="181"/>
      <c r="ED323" s="181"/>
      <c r="EE323" s="181"/>
      <c r="EF323" s="181"/>
      <c r="EG323" s="181"/>
      <c r="EH323" s="181"/>
      <c r="EI323" s="181"/>
      <c r="EJ323" s="181"/>
      <c r="EK323" s="181"/>
      <c r="EL323" s="181"/>
      <c r="EM323" s="181"/>
      <c r="EN323" s="181"/>
      <c r="EO323" s="181"/>
      <c r="EP323" s="181"/>
      <c r="EQ323" s="181"/>
      <c r="ER323" s="181"/>
      <c r="ES323" s="181"/>
      <c r="ET323" s="181"/>
      <c r="EU323" s="181"/>
      <c r="EV323" s="181"/>
      <c r="EW323" s="181"/>
      <c r="EX323" s="181"/>
      <c r="EY323" s="181"/>
      <c r="EZ323" s="181"/>
      <c r="FA323" s="181"/>
      <c r="FB323" s="181"/>
      <c r="FC323" s="181"/>
      <c r="FD323" s="183"/>
    </row>
    <row r="324" spans="1:160" x14ac:dyDescent="0.2">
      <c r="A324" s="1865"/>
      <c r="B324" s="1866"/>
      <c r="C324" s="1866"/>
      <c r="D324" s="1866"/>
      <c r="E324" s="1867"/>
      <c r="F324" s="180"/>
      <c r="G324" s="181"/>
      <c r="H324" s="181"/>
      <c r="I324" s="181"/>
      <c r="J324" s="181"/>
      <c r="K324" s="181"/>
      <c r="L324" s="181"/>
      <c r="M324" s="181"/>
      <c r="N324" s="181"/>
      <c r="O324" s="181"/>
      <c r="P324" s="181"/>
      <c r="Q324" s="181"/>
      <c r="R324" s="181"/>
      <c r="S324" s="181"/>
      <c r="T324" s="181"/>
      <c r="U324" s="181"/>
      <c r="V324" s="181"/>
      <c r="W324" s="181"/>
      <c r="X324" s="181"/>
      <c r="Y324" s="181"/>
      <c r="Z324" s="181"/>
      <c r="AA324" s="181"/>
      <c r="AB324" s="181"/>
      <c r="AC324" s="181"/>
      <c r="AD324" s="181"/>
      <c r="AE324" s="181"/>
      <c r="AF324" s="181"/>
      <c r="AG324" s="181"/>
      <c r="AH324" s="181"/>
      <c r="AI324" s="181"/>
      <c r="AJ324" s="181"/>
      <c r="AK324" s="181"/>
      <c r="AL324" s="181"/>
      <c r="AM324" s="181"/>
      <c r="AN324" s="181"/>
      <c r="AO324" s="181"/>
      <c r="AP324" s="181"/>
      <c r="AQ324" s="182"/>
      <c r="AR324" s="181"/>
      <c r="AS324" s="181"/>
      <c r="AT324" s="181"/>
      <c r="AU324" s="181"/>
      <c r="AV324" s="181"/>
      <c r="AW324" s="181"/>
      <c r="AX324" s="181"/>
      <c r="AY324" s="181"/>
      <c r="AZ324" s="181"/>
      <c r="BA324" s="181"/>
      <c r="BB324" s="181"/>
      <c r="BC324" s="181"/>
      <c r="BD324" s="181"/>
      <c r="BE324" s="181"/>
      <c r="BF324" s="181"/>
      <c r="BG324" s="181"/>
      <c r="BH324" s="181"/>
      <c r="BI324" s="181"/>
      <c r="BJ324" s="181"/>
      <c r="BK324" s="181"/>
      <c r="BL324" s="181"/>
      <c r="BM324" s="181"/>
      <c r="BN324" s="181"/>
      <c r="BO324" s="181"/>
      <c r="BP324" s="181"/>
      <c r="BQ324" s="181"/>
      <c r="BR324" s="181"/>
      <c r="BS324" s="181"/>
      <c r="BT324" s="181"/>
      <c r="BU324" s="180"/>
      <c r="BV324" s="181"/>
      <c r="BW324" s="181"/>
      <c r="BX324" s="181"/>
      <c r="BY324" s="181"/>
      <c r="BZ324" s="181"/>
      <c r="CA324" s="181"/>
      <c r="CB324" s="181"/>
      <c r="CC324" s="181"/>
      <c r="CD324" s="181"/>
      <c r="CE324" s="181"/>
      <c r="CF324" s="181"/>
      <c r="CG324" s="181"/>
      <c r="CH324" s="181"/>
      <c r="CI324" s="181"/>
      <c r="CJ324" s="181"/>
      <c r="CK324" s="181"/>
      <c r="CL324" s="181"/>
      <c r="CM324" s="181"/>
      <c r="CN324" s="181"/>
      <c r="CO324" s="181"/>
      <c r="CP324" s="181"/>
      <c r="CQ324" s="181"/>
      <c r="CR324" s="181"/>
      <c r="CS324" s="181"/>
      <c r="CT324" s="181"/>
      <c r="CU324" s="181"/>
      <c r="CV324" s="181"/>
      <c r="CW324" s="181"/>
      <c r="CX324" s="181"/>
      <c r="CY324" s="181"/>
      <c r="CZ324" s="181"/>
      <c r="DA324" s="181"/>
      <c r="DB324" s="181"/>
      <c r="DC324" s="181"/>
      <c r="DD324" s="181"/>
      <c r="DE324" s="181"/>
      <c r="DF324" s="182"/>
      <c r="DG324" s="180"/>
      <c r="DH324" s="181"/>
      <c r="DI324" s="181"/>
      <c r="DJ324" s="181"/>
      <c r="DK324" s="181"/>
      <c r="DL324" s="181"/>
      <c r="DM324" s="181"/>
      <c r="DN324" s="181"/>
      <c r="DO324" s="181"/>
      <c r="DP324" s="181"/>
      <c r="DQ324" s="181"/>
      <c r="DR324" s="181"/>
      <c r="DS324" s="181"/>
      <c r="DT324" s="181"/>
      <c r="DU324" s="181"/>
      <c r="DV324" s="181"/>
      <c r="DW324" s="181"/>
      <c r="DX324" s="181"/>
      <c r="DY324" s="181"/>
      <c r="DZ324" s="181"/>
      <c r="EA324" s="181"/>
      <c r="EB324" s="181"/>
      <c r="EC324" s="181"/>
      <c r="ED324" s="181"/>
      <c r="EE324" s="181"/>
      <c r="EF324" s="181"/>
      <c r="EG324" s="181"/>
      <c r="EH324" s="181"/>
      <c r="EI324" s="181"/>
      <c r="EJ324" s="181"/>
      <c r="EK324" s="181"/>
      <c r="EL324" s="181"/>
      <c r="EM324" s="181"/>
      <c r="EN324" s="181"/>
      <c r="EO324" s="181"/>
      <c r="EP324" s="181"/>
      <c r="EQ324" s="181"/>
      <c r="ER324" s="181"/>
      <c r="ES324" s="181"/>
      <c r="ET324" s="181"/>
      <c r="EU324" s="181"/>
      <c r="EV324" s="181"/>
      <c r="EW324" s="181"/>
      <c r="EX324" s="181"/>
      <c r="EY324" s="181"/>
      <c r="EZ324" s="181"/>
      <c r="FA324" s="181"/>
      <c r="FB324" s="181"/>
      <c r="FC324" s="181"/>
      <c r="FD324" s="183"/>
    </row>
    <row r="325" spans="1:160" x14ac:dyDescent="0.2">
      <c r="A325" s="1865"/>
      <c r="B325" s="1866"/>
      <c r="C325" s="1866"/>
      <c r="D325" s="1866"/>
      <c r="E325" s="1867"/>
      <c r="F325" s="180"/>
      <c r="G325" s="181"/>
      <c r="H325" s="181"/>
      <c r="I325" s="181"/>
      <c r="J325" s="181"/>
      <c r="K325" s="181"/>
      <c r="L325" s="181"/>
      <c r="M325" s="181"/>
      <c r="N325" s="181"/>
      <c r="O325" s="181"/>
      <c r="P325" s="181"/>
      <c r="Q325" s="181"/>
      <c r="R325" s="181"/>
      <c r="S325" s="181"/>
      <c r="T325" s="181"/>
      <c r="U325" s="181"/>
      <c r="V325" s="181"/>
      <c r="W325" s="181"/>
      <c r="X325" s="181"/>
      <c r="Y325" s="181"/>
      <c r="Z325" s="181"/>
      <c r="AA325" s="181"/>
      <c r="AB325" s="181"/>
      <c r="AC325" s="181"/>
      <c r="AD325" s="181"/>
      <c r="AE325" s="181"/>
      <c r="AF325" s="181"/>
      <c r="AG325" s="181"/>
      <c r="AH325" s="181"/>
      <c r="AI325" s="181"/>
      <c r="AJ325" s="181"/>
      <c r="AK325" s="181"/>
      <c r="AL325" s="181"/>
      <c r="AM325" s="181"/>
      <c r="AN325" s="181"/>
      <c r="AO325" s="181"/>
      <c r="AP325" s="181"/>
      <c r="AQ325" s="182"/>
      <c r="AR325" s="181"/>
      <c r="AS325" s="181"/>
      <c r="AT325" s="181"/>
      <c r="AU325" s="181"/>
      <c r="AV325" s="181"/>
      <c r="AW325" s="181"/>
      <c r="AX325" s="181"/>
      <c r="AY325" s="181"/>
      <c r="AZ325" s="181"/>
      <c r="BA325" s="181"/>
      <c r="BB325" s="181"/>
      <c r="BC325" s="181"/>
      <c r="BD325" s="181"/>
      <c r="BE325" s="181"/>
      <c r="BF325" s="181"/>
      <c r="BG325" s="181"/>
      <c r="BH325" s="181"/>
      <c r="BI325" s="181"/>
      <c r="BJ325" s="181"/>
      <c r="BK325" s="181"/>
      <c r="BL325" s="181"/>
      <c r="BM325" s="181"/>
      <c r="BN325" s="181"/>
      <c r="BO325" s="181"/>
      <c r="BP325" s="181"/>
      <c r="BQ325" s="181"/>
      <c r="BR325" s="181"/>
      <c r="BS325" s="181"/>
      <c r="BT325" s="181"/>
      <c r="BU325" s="180"/>
      <c r="BV325" s="181"/>
      <c r="BW325" s="181"/>
      <c r="BX325" s="181"/>
      <c r="BY325" s="181"/>
      <c r="BZ325" s="181"/>
      <c r="CA325" s="181"/>
      <c r="CB325" s="181"/>
      <c r="CC325" s="181"/>
      <c r="CD325" s="181"/>
      <c r="CE325" s="181"/>
      <c r="CF325" s="181"/>
      <c r="CG325" s="181"/>
      <c r="CH325" s="181"/>
      <c r="CI325" s="181"/>
      <c r="CJ325" s="181"/>
      <c r="CK325" s="181"/>
      <c r="CL325" s="181"/>
      <c r="CM325" s="181"/>
      <c r="CN325" s="181"/>
      <c r="CO325" s="181"/>
      <c r="CP325" s="181"/>
      <c r="CQ325" s="181"/>
      <c r="CR325" s="181"/>
      <c r="CS325" s="181"/>
      <c r="CT325" s="181"/>
      <c r="CU325" s="181"/>
      <c r="CV325" s="181"/>
      <c r="CW325" s="181"/>
      <c r="CX325" s="181"/>
      <c r="CY325" s="181"/>
      <c r="CZ325" s="181"/>
      <c r="DA325" s="181"/>
      <c r="DB325" s="181"/>
      <c r="DC325" s="181"/>
      <c r="DD325" s="181"/>
      <c r="DE325" s="181"/>
      <c r="DF325" s="182"/>
      <c r="DG325" s="180"/>
      <c r="DH325" s="181"/>
      <c r="DI325" s="181"/>
      <c r="DJ325" s="181"/>
      <c r="DK325" s="181"/>
      <c r="DL325" s="181"/>
      <c r="DM325" s="181"/>
      <c r="DN325" s="181"/>
      <c r="DO325" s="181"/>
      <c r="DP325" s="181"/>
      <c r="DQ325" s="181"/>
      <c r="DR325" s="181"/>
      <c r="DS325" s="181"/>
      <c r="DT325" s="181"/>
      <c r="DU325" s="181"/>
      <c r="DV325" s="181"/>
      <c r="DW325" s="181"/>
      <c r="DX325" s="181"/>
      <c r="DY325" s="181"/>
      <c r="DZ325" s="181"/>
      <c r="EA325" s="181"/>
      <c r="EB325" s="181"/>
      <c r="EC325" s="181"/>
      <c r="ED325" s="181"/>
      <c r="EE325" s="181"/>
      <c r="EF325" s="181"/>
      <c r="EG325" s="181"/>
      <c r="EH325" s="181"/>
      <c r="EI325" s="181"/>
      <c r="EJ325" s="181"/>
      <c r="EK325" s="181"/>
      <c r="EL325" s="181"/>
      <c r="EM325" s="181"/>
      <c r="EN325" s="181"/>
      <c r="EO325" s="181"/>
      <c r="EP325" s="181"/>
      <c r="EQ325" s="181"/>
      <c r="ER325" s="181"/>
      <c r="ES325" s="181"/>
      <c r="ET325" s="181"/>
      <c r="EU325" s="181"/>
      <c r="EV325" s="181"/>
      <c r="EW325" s="181"/>
      <c r="EX325" s="181"/>
      <c r="EY325" s="181"/>
      <c r="EZ325" s="181"/>
      <c r="FA325" s="181"/>
      <c r="FB325" s="181"/>
      <c r="FC325" s="181"/>
      <c r="FD325" s="183"/>
    </row>
    <row r="326" spans="1:160" x14ac:dyDescent="0.2">
      <c r="A326" s="1865"/>
      <c r="B326" s="1866"/>
      <c r="C326" s="1866"/>
      <c r="D326" s="1866"/>
      <c r="E326" s="1867"/>
      <c r="F326" s="180"/>
      <c r="G326" s="181"/>
      <c r="H326" s="181"/>
      <c r="I326" s="181"/>
      <c r="J326" s="181"/>
      <c r="K326" s="181"/>
      <c r="L326" s="181"/>
      <c r="M326" s="181"/>
      <c r="N326" s="181"/>
      <c r="O326" s="181"/>
      <c r="P326" s="181"/>
      <c r="Q326" s="181"/>
      <c r="R326" s="181"/>
      <c r="S326" s="181"/>
      <c r="T326" s="181"/>
      <c r="U326" s="181"/>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2"/>
      <c r="AR326" s="181"/>
      <c r="AS326" s="181"/>
      <c r="AT326" s="181"/>
      <c r="AU326" s="181"/>
      <c r="AV326" s="181"/>
      <c r="AW326" s="181"/>
      <c r="AX326" s="181"/>
      <c r="AY326" s="181"/>
      <c r="AZ326" s="181"/>
      <c r="BA326" s="181"/>
      <c r="BB326" s="181"/>
      <c r="BC326" s="181"/>
      <c r="BD326" s="181"/>
      <c r="BE326" s="181"/>
      <c r="BF326" s="181"/>
      <c r="BG326" s="181"/>
      <c r="BH326" s="181"/>
      <c r="BI326" s="181"/>
      <c r="BJ326" s="181"/>
      <c r="BK326" s="181"/>
      <c r="BL326" s="181"/>
      <c r="BM326" s="181"/>
      <c r="BN326" s="181"/>
      <c r="BO326" s="181"/>
      <c r="BP326" s="181"/>
      <c r="BQ326" s="181"/>
      <c r="BR326" s="181"/>
      <c r="BS326" s="181"/>
      <c r="BT326" s="181"/>
      <c r="BU326" s="180"/>
      <c r="BV326" s="181"/>
      <c r="BW326" s="181"/>
      <c r="BX326" s="181"/>
      <c r="BY326" s="181"/>
      <c r="BZ326" s="181"/>
      <c r="CA326" s="181"/>
      <c r="CB326" s="181"/>
      <c r="CC326" s="181"/>
      <c r="CD326" s="181"/>
      <c r="CE326" s="181"/>
      <c r="CF326" s="181"/>
      <c r="CG326" s="181"/>
      <c r="CH326" s="181"/>
      <c r="CI326" s="181"/>
      <c r="CJ326" s="181"/>
      <c r="CK326" s="181"/>
      <c r="CL326" s="181"/>
      <c r="CM326" s="181"/>
      <c r="CN326" s="181"/>
      <c r="CO326" s="181"/>
      <c r="CP326" s="181"/>
      <c r="CQ326" s="181"/>
      <c r="CR326" s="181"/>
      <c r="CS326" s="181"/>
      <c r="CT326" s="181"/>
      <c r="CU326" s="181"/>
      <c r="CV326" s="181"/>
      <c r="CW326" s="181"/>
      <c r="CX326" s="181"/>
      <c r="CY326" s="181"/>
      <c r="CZ326" s="181"/>
      <c r="DA326" s="181"/>
      <c r="DB326" s="181"/>
      <c r="DC326" s="181"/>
      <c r="DD326" s="181"/>
      <c r="DE326" s="181"/>
      <c r="DF326" s="182"/>
      <c r="DG326" s="180"/>
      <c r="DH326" s="181"/>
      <c r="DI326" s="181"/>
      <c r="DJ326" s="181"/>
      <c r="DK326" s="181"/>
      <c r="DL326" s="181"/>
      <c r="DM326" s="181"/>
      <c r="DN326" s="181"/>
      <c r="DO326" s="181"/>
      <c r="DP326" s="181"/>
      <c r="DQ326" s="181"/>
      <c r="DR326" s="181"/>
      <c r="DS326" s="181"/>
      <c r="DT326" s="181"/>
      <c r="DU326" s="181"/>
      <c r="DV326" s="181"/>
      <c r="DW326" s="181"/>
      <c r="DX326" s="181"/>
      <c r="DY326" s="181"/>
      <c r="DZ326" s="181"/>
      <c r="EA326" s="181"/>
      <c r="EB326" s="181"/>
      <c r="EC326" s="181"/>
      <c r="ED326" s="181"/>
      <c r="EE326" s="181"/>
      <c r="EF326" s="181"/>
      <c r="EG326" s="181"/>
      <c r="EH326" s="181"/>
      <c r="EI326" s="181"/>
      <c r="EJ326" s="181"/>
      <c r="EK326" s="181"/>
      <c r="EL326" s="181"/>
      <c r="EM326" s="181"/>
      <c r="EN326" s="181"/>
      <c r="EO326" s="181"/>
      <c r="EP326" s="181"/>
      <c r="EQ326" s="181"/>
      <c r="ER326" s="181"/>
      <c r="ES326" s="181"/>
      <c r="ET326" s="181"/>
      <c r="EU326" s="181"/>
      <c r="EV326" s="181"/>
      <c r="EW326" s="181"/>
      <c r="EX326" s="181"/>
      <c r="EY326" s="181"/>
      <c r="EZ326" s="181"/>
      <c r="FA326" s="181"/>
      <c r="FB326" s="181"/>
      <c r="FC326" s="181"/>
      <c r="FD326" s="183"/>
    </row>
    <row r="327" spans="1:160" x14ac:dyDescent="0.2">
      <c r="A327" s="1865"/>
      <c r="B327" s="1866"/>
      <c r="C327" s="1866"/>
      <c r="D327" s="1866"/>
      <c r="E327" s="1867"/>
      <c r="F327" s="180"/>
      <c r="G327" s="181"/>
      <c r="H327" s="181"/>
      <c r="I327" s="181"/>
      <c r="J327" s="181"/>
      <c r="K327" s="181"/>
      <c r="L327" s="181"/>
      <c r="M327" s="181"/>
      <c r="N327" s="181"/>
      <c r="O327" s="181"/>
      <c r="P327" s="181"/>
      <c r="Q327" s="181"/>
      <c r="R327" s="181"/>
      <c r="S327" s="181"/>
      <c r="T327" s="181"/>
      <c r="U327" s="181"/>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2"/>
      <c r="AR327" s="181"/>
      <c r="AS327" s="181"/>
      <c r="AT327" s="181"/>
      <c r="AU327" s="181"/>
      <c r="AV327" s="181"/>
      <c r="AW327" s="181"/>
      <c r="AX327" s="181"/>
      <c r="AY327" s="181"/>
      <c r="AZ327" s="181"/>
      <c r="BA327" s="181"/>
      <c r="BB327" s="181"/>
      <c r="BC327" s="181"/>
      <c r="BD327" s="181"/>
      <c r="BE327" s="181"/>
      <c r="BF327" s="181"/>
      <c r="BG327" s="181"/>
      <c r="BH327" s="181"/>
      <c r="BI327" s="181"/>
      <c r="BJ327" s="181"/>
      <c r="BK327" s="181"/>
      <c r="BL327" s="181"/>
      <c r="BM327" s="181"/>
      <c r="BN327" s="181"/>
      <c r="BO327" s="181"/>
      <c r="BP327" s="181"/>
      <c r="BQ327" s="181"/>
      <c r="BR327" s="181"/>
      <c r="BS327" s="181"/>
      <c r="BT327" s="181"/>
      <c r="BU327" s="180"/>
      <c r="BV327" s="181"/>
      <c r="BW327" s="181"/>
      <c r="BX327" s="181"/>
      <c r="BY327" s="181"/>
      <c r="BZ327" s="181"/>
      <c r="CA327" s="181"/>
      <c r="CB327" s="181"/>
      <c r="CC327" s="181"/>
      <c r="CD327" s="181"/>
      <c r="CE327" s="181"/>
      <c r="CF327" s="181"/>
      <c r="CG327" s="181"/>
      <c r="CH327" s="181"/>
      <c r="CI327" s="181"/>
      <c r="CJ327" s="181"/>
      <c r="CK327" s="181"/>
      <c r="CL327" s="181"/>
      <c r="CM327" s="181"/>
      <c r="CN327" s="181"/>
      <c r="CO327" s="181"/>
      <c r="CP327" s="181"/>
      <c r="CQ327" s="181"/>
      <c r="CR327" s="181"/>
      <c r="CS327" s="181"/>
      <c r="CT327" s="181"/>
      <c r="CU327" s="181"/>
      <c r="CV327" s="181"/>
      <c r="CW327" s="181"/>
      <c r="CX327" s="181"/>
      <c r="CY327" s="181"/>
      <c r="CZ327" s="181"/>
      <c r="DA327" s="181"/>
      <c r="DB327" s="181"/>
      <c r="DC327" s="181"/>
      <c r="DD327" s="181"/>
      <c r="DE327" s="181"/>
      <c r="DF327" s="182"/>
      <c r="DG327" s="180"/>
      <c r="DH327" s="181"/>
      <c r="DI327" s="181"/>
      <c r="DJ327" s="181"/>
      <c r="DK327" s="181"/>
      <c r="DL327" s="181"/>
      <c r="DM327" s="181"/>
      <c r="DN327" s="181"/>
      <c r="DO327" s="181"/>
      <c r="DP327" s="181"/>
      <c r="DQ327" s="181"/>
      <c r="DR327" s="181"/>
      <c r="DS327" s="181"/>
      <c r="DT327" s="181"/>
      <c r="DU327" s="181"/>
      <c r="DV327" s="181"/>
      <c r="DW327" s="181"/>
      <c r="DX327" s="181"/>
      <c r="DY327" s="181"/>
      <c r="DZ327" s="181"/>
      <c r="EA327" s="181"/>
      <c r="EB327" s="181"/>
      <c r="EC327" s="181"/>
      <c r="ED327" s="181"/>
      <c r="EE327" s="181"/>
      <c r="EF327" s="181"/>
      <c r="EG327" s="181"/>
      <c r="EH327" s="181"/>
      <c r="EI327" s="181"/>
      <c r="EJ327" s="181"/>
      <c r="EK327" s="181"/>
      <c r="EL327" s="181"/>
      <c r="EM327" s="181"/>
      <c r="EN327" s="181"/>
      <c r="EO327" s="181"/>
      <c r="EP327" s="181"/>
      <c r="EQ327" s="181"/>
      <c r="ER327" s="181"/>
      <c r="ES327" s="181"/>
      <c r="ET327" s="181"/>
      <c r="EU327" s="181"/>
      <c r="EV327" s="181"/>
      <c r="EW327" s="181"/>
      <c r="EX327" s="181"/>
      <c r="EY327" s="181"/>
      <c r="EZ327" s="181"/>
      <c r="FA327" s="181"/>
      <c r="FB327" s="181"/>
      <c r="FC327" s="181"/>
      <c r="FD327" s="183"/>
    </row>
    <row r="328" spans="1:160" ht="15" customHeight="1" x14ac:dyDescent="0.2">
      <c r="A328" s="1865"/>
      <c r="B328" s="1866"/>
      <c r="C328" s="1866"/>
      <c r="D328" s="1866"/>
      <c r="E328" s="1867"/>
      <c r="F328" s="180"/>
      <c r="G328" s="181"/>
      <c r="H328" s="181"/>
      <c r="I328" s="181"/>
      <c r="J328" s="181"/>
      <c r="K328" s="181"/>
      <c r="L328" s="181"/>
      <c r="M328" s="181"/>
      <c r="N328" s="181"/>
      <c r="O328" s="181"/>
      <c r="P328" s="181"/>
      <c r="Q328" s="181"/>
      <c r="R328" s="181"/>
      <c r="S328" s="181"/>
      <c r="T328" s="181"/>
      <c r="U328" s="181"/>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2"/>
      <c r="AR328" s="1880" t="s">
        <v>139</v>
      </c>
      <c r="AS328" s="1881"/>
      <c r="AT328" s="1881"/>
      <c r="AU328" s="1881"/>
      <c r="AV328" s="1881"/>
      <c r="AW328" s="1881"/>
      <c r="AX328" s="1881"/>
      <c r="AY328" s="1881"/>
      <c r="AZ328" s="1881"/>
      <c r="BA328" s="1881"/>
      <c r="BB328" s="1881"/>
      <c r="BC328" s="1881"/>
      <c r="BD328" s="1881"/>
      <c r="BE328" s="1881"/>
      <c r="BF328" s="1881"/>
      <c r="BG328" s="1881"/>
      <c r="BH328" s="1881"/>
      <c r="BI328" s="1881"/>
      <c r="BJ328" s="1881"/>
      <c r="BK328" s="1881"/>
      <c r="BL328" s="1881"/>
      <c r="BM328" s="1881"/>
      <c r="BN328" s="1881"/>
      <c r="BO328" s="1881"/>
      <c r="BP328" s="1881"/>
      <c r="BQ328" s="1881"/>
      <c r="BR328" s="1881"/>
      <c r="BS328" s="1881"/>
      <c r="BT328" s="1882"/>
      <c r="BU328" s="180"/>
      <c r="BV328" s="181"/>
      <c r="BW328" s="181"/>
      <c r="BX328" s="181"/>
      <c r="BY328" s="181"/>
      <c r="BZ328" s="181"/>
      <c r="CA328" s="181"/>
      <c r="CB328" s="181"/>
      <c r="CC328" s="181"/>
      <c r="CD328" s="181"/>
      <c r="CE328" s="181"/>
      <c r="CF328" s="181"/>
      <c r="CG328" s="181"/>
      <c r="CH328" s="181"/>
      <c r="CI328" s="181"/>
      <c r="CJ328" s="181"/>
      <c r="CK328" s="181"/>
      <c r="CL328" s="181"/>
      <c r="CM328" s="181"/>
      <c r="CN328" s="181"/>
      <c r="CO328" s="181"/>
      <c r="CP328" s="181"/>
      <c r="CQ328" s="181"/>
      <c r="CR328" s="181"/>
      <c r="CS328" s="181"/>
      <c r="CT328" s="181"/>
      <c r="CU328" s="181"/>
      <c r="CV328" s="181"/>
      <c r="CW328" s="181"/>
      <c r="CX328" s="181"/>
      <c r="CY328" s="181"/>
      <c r="CZ328" s="181"/>
      <c r="DA328" s="181"/>
      <c r="DB328" s="181"/>
      <c r="DC328" s="181"/>
      <c r="DD328" s="181"/>
      <c r="DE328" s="181"/>
      <c r="DF328" s="182"/>
      <c r="DG328" s="180"/>
      <c r="DH328" s="181"/>
      <c r="DI328" s="181"/>
      <c r="DJ328" s="181"/>
      <c r="DK328" s="181"/>
      <c r="DL328" s="181"/>
      <c r="DM328" s="181"/>
      <c r="DN328" s="181"/>
      <c r="DO328" s="181"/>
      <c r="DP328" s="181"/>
      <c r="DQ328" s="181"/>
      <c r="DR328" s="181"/>
      <c r="DS328" s="181"/>
      <c r="DT328" s="181"/>
      <c r="DU328" s="181"/>
      <c r="DV328" s="181"/>
      <c r="DW328" s="181"/>
      <c r="DX328" s="181"/>
      <c r="DY328" s="181"/>
      <c r="DZ328" s="181"/>
      <c r="EA328" s="181"/>
      <c r="EB328" s="181"/>
      <c r="EC328" s="181"/>
      <c r="ED328" s="181"/>
      <c r="EE328" s="181"/>
      <c r="EF328" s="181"/>
      <c r="EG328" s="181"/>
      <c r="EH328" s="181"/>
      <c r="EI328" s="181"/>
      <c r="EJ328" s="181"/>
      <c r="EK328" s="181"/>
      <c r="EL328" s="181"/>
      <c r="EM328" s="181"/>
      <c r="EN328" s="181"/>
      <c r="EO328" s="181"/>
      <c r="EP328" s="181"/>
      <c r="EQ328" s="181"/>
      <c r="ER328" s="181"/>
      <c r="ES328" s="181"/>
      <c r="ET328" s="181"/>
      <c r="EU328" s="181"/>
      <c r="EV328" s="181"/>
      <c r="EW328" s="181"/>
      <c r="EX328" s="181"/>
      <c r="EY328" s="181"/>
      <c r="EZ328" s="181"/>
      <c r="FA328" s="181"/>
      <c r="FB328" s="181"/>
      <c r="FC328" s="181"/>
      <c r="FD328" s="183"/>
    </row>
    <row r="329" spans="1:160" ht="15" customHeight="1" x14ac:dyDescent="0.2">
      <c r="A329" s="1865"/>
      <c r="B329" s="1866"/>
      <c r="C329" s="1866"/>
      <c r="D329" s="1866"/>
      <c r="E329" s="1867"/>
      <c r="F329" s="180"/>
      <c r="G329" s="181"/>
      <c r="H329" s="181"/>
      <c r="I329" s="181"/>
      <c r="J329" s="181"/>
      <c r="K329" s="181"/>
      <c r="L329" s="181"/>
      <c r="M329" s="181"/>
      <c r="N329" s="181"/>
      <c r="O329" s="181"/>
      <c r="P329" s="181"/>
      <c r="Q329" s="181"/>
      <c r="R329" s="181"/>
      <c r="S329" s="181"/>
      <c r="T329" s="181"/>
      <c r="U329" s="181"/>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2"/>
      <c r="AR329" s="1883"/>
      <c r="AS329" s="1884"/>
      <c r="AT329" s="1884"/>
      <c r="AU329" s="1884"/>
      <c r="AV329" s="1884"/>
      <c r="AW329" s="1884"/>
      <c r="AX329" s="1884"/>
      <c r="AY329" s="1884"/>
      <c r="AZ329" s="1884"/>
      <c r="BA329" s="1884"/>
      <c r="BB329" s="1884"/>
      <c r="BC329" s="1884"/>
      <c r="BD329" s="1884"/>
      <c r="BE329" s="1884"/>
      <c r="BF329" s="1884"/>
      <c r="BG329" s="1884"/>
      <c r="BH329" s="1884"/>
      <c r="BI329" s="1884"/>
      <c r="BJ329" s="1884"/>
      <c r="BK329" s="1884"/>
      <c r="BL329" s="1884"/>
      <c r="BM329" s="1884"/>
      <c r="BN329" s="1884"/>
      <c r="BO329" s="1884"/>
      <c r="BP329" s="1884"/>
      <c r="BQ329" s="1884"/>
      <c r="BR329" s="1884"/>
      <c r="BS329" s="1884"/>
      <c r="BT329" s="1885"/>
      <c r="BU329" s="180"/>
      <c r="BV329" s="181"/>
      <c r="BW329" s="181"/>
      <c r="BX329" s="181"/>
      <c r="BY329" s="181"/>
      <c r="BZ329" s="181"/>
      <c r="CA329" s="181"/>
      <c r="CB329" s="181"/>
      <c r="CC329" s="181"/>
      <c r="CD329" s="181"/>
      <c r="CE329" s="181"/>
      <c r="CF329" s="181"/>
      <c r="CG329" s="181"/>
      <c r="CH329" s="181"/>
      <c r="CI329" s="181"/>
      <c r="CJ329" s="181"/>
      <c r="CK329" s="181"/>
      <c r="CL329" s="181"/>
      <c r="CM329" s="181"/>
      <c r="CN329" s="181"/>
      <c r="CO329" s="181"/>
      <c r="CP329" s="181"/>
      <c r="CQ329" s="181"/>
      <c r="CR329" s="181"/>
      <c r="CS329" s="181"/>
      <c r="CT329" s="181"/>
      <c r="CU329" s="181"/>
      <c r="CV329" s="181"/>
      <c r="CW329" s="181"/>
      <c r="CX329" s="181"/>
      <c r="CY329" s="181"/>
      <c r="CZ329" s="181"/>
      <c r="DA329" s="181"/>
      <c r="DB329" s="181"/>
      <c r="DC329" s="181"/>
      <c r="DD329" s="181"/>
      <c r="DE329" s="181"/>
      <c r="DF329" s="182"/>
      <c r="DG329" s="180"/>
      <c r="DH329" s="181"/>
      <c r="DI329" s="181"/>
      <c r="DJ329" s="181"/>
      <c r="DK329" s="181"/>
      <c r="DL329" s="181"/>
      <c r="DM329" s="181"/>
      <c r="DN329" s="181"/>
      <c r="DO329" s="181"/>
      <c r="DP329" s="181"/>
      <c r="DQ329" s="181"/>
      <c r="DR329" s="181"/>
      <c r="DS329" s="181"/>
      <c r="DT329" s="181"/>
      <c r="DU329" s="181"/>
      <c r="DV329" s="181"/>
      <c r="DW329" s="181"/>
      <c r="DX329" s="181"/>
      <c r="DY329" s="181"/>
      <c r="DZ329" s="181"/>
      <c r="EA329" s="181"/>
      <c r="EB329" s="181"/>
      <c r="EC329" s="181"/>
      <c r="ED329" s="181"/>
      <c r="EE329" s="181"/>
      <c r="EF329" s="181"/>
      <c r="EG329" s="181"/>
      <c r="EH329" s="181"/>
      <c r="EI329" s="181"/>
      <c r="EJ329" s="181"/>
      <c r="EK329" s="181"/>
      <c r="EL329" s="181"/>
      <c r="EM329" s="181"/>
      <c r="EN329" s="181"/>
      <c r="EO329" s="181"/>
      <c r="EP329" s="181"/>
      <c r="EQ329" s="181"/>
      <c r="ER329" s="181"/>
      <c r="ES329" s="181"/>
      <c r="ET329" s="181"/>
      <c r="EU329" s="181"/>
      <c r="EV329" s="181"/>
      <c r="EW329" s="181"/>
      <c r="EX329" s="181"/>
      <c r="EY329" s="181"/>
      <c r="EZ329" s="181"/>
      <c r="FA329" s="181"/>
      <c r="FB329" s="181"/>
      <c r="FC329" s="181"/>
      <c r="FD329" s="183"/>
    </row>
    <row r="330" spans="1:160" ht="15" customHeight="1" x14ac:dyDescent="0.2">
      <c r="A330" s="1865"/>
      <c r="B330" s="1866"/>
      <c r="C330" s="1866"/>
      <c r="D330" s="1866"/>
      <c r="E330" s="1867"/>
      <c r="F330" s="180"/>
      <c r="G330" s="181"/>
      <c r="H330" s="181"/>
      <c r="I330" s="181"/>
      <c r="J330" s="181"/>
      <c r="K330" s="181"/>
      <c r="L330" s="181"/>
      <c r="M330" s="181"/>
      <c r="N330" s="181"/>
      <c r="O330" s="181"/>
      <c r="P330" s="181"/>
      <c r="Q330" s="181"/>
      <c r="R330" s="181"/>
      <c r="S330" s="181"/>
      <c r="T330" s="181"/>
      <c r="U330" s="181"/>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2"/>
      <c r="AR330" s="1886"/>
      <c r="AS330" s="1887"/>
      <c r="AT330" s="1887"/>
      <c r="AU330" s="1887"/>
      <c r="AV330" s="1887"/>
      <c r="AW330" s="1887"/>
      <c r="AX330" s="1887"/>
      <c r="AY330" s="1887"/>
      <c r="AZ330" s="1887"/>
      <c r="BA330" s="1887"/>
      <c r="BB330" s="1887"/>
      <c r="BC330" s="1887"/>
      <c r="BD330" s="1887"/>
      <c r="BE330" s="1887"/>
      <c r="BF330" s="1887"/>
      <c r="BG330" s="1887"/>
      <c r="BH330" s="1887"/>
      <c r="BI330" s="1887"/>
      <c r="BJ330" s="1887"/>
      <c r="BK330" s="1887"/>
      <c r="BL330" s="1887"/>
      <c r="BM330" s="1887"/>
      <c r="BN330" s="1887"/>
      <c r="BO330" s="1887"/>
      <c r="BP330" s="1887"/>
      <c r="BQ330" s="1887"/>
      <c r="BR330" s="1887"/>
      <c r="BS330" s="1887"/>
      <c r="BT330" s="1888"/>
      <c r="BU330" s="180"/>
      <c r="BV330" s="181"/>
      <c r="BW330" s="181"/>
      <c r="BX330" s="181"/>
      <c r="BY330" s="181"/>
      <c r="BZ330" s="181"/>
      <c r="CA330" s="181"/>
      <c r="CB330" s="181"/>
      <c r="CC330" s="181"/>
      <c r="CD330" s="181"/>
      <c r="CE330" s="181"/>
      <c r="CF330" s="181"/>
      <c r="CG330" s="181"/>
      <c r="CH330" s="181"/>
      <c r="CI330" s="181"/>
      <c r="CJ330" s="181"/>
      <c r="CK330" s="181"/>
      <c r="CL330" s="181"/>
      <c r="CM330" s="181"/>
      <c r="CN330" s="181"/>
      <c r="CO330" s="181"/>
      <c r="CP330" s="181"/>
      <c r="CQ330" s="181"/>
      <c r="CR330" s="181"/>
      <c r="CS330" s="181"/>
      <c r="CT330" s="181"/>
      <c r="CU330" s="181"/>
      <c r="CV330" s="181"/>
      <c r="CW330" s="181"/>
      <c r="CX330" s="181"/>
      <c r="CY330" s="181"/>
      <c r="CZ330" s="181"/>
      <c r="DA330" s="181"/>
      <c r="DB330" s="181" t="s">
        <v>23</v>
      </c>
      <c r="DC330" s="181"/>
      <c r="DD330" s="181"/>
      <c r="DE330" s="181"/>
      <c r="DF330" s="182"/>
      <c r="DG330" s="180"/>
      <c r="DH330" s="181"/>
      <c r="DI330" s="181"/>
      <c r="DJ330" s="181"/>
      <c r="DK330" s="181"/>
      <c r="DL330" s="181"/>
      <c r="DM330" s="181"/>
      <c r="DN330" s="181"/>
      <c r="DO330" s="181"/>
      <c r="DP330" s="181"/>
      <c r="DQ330" s="181"/>
      <c r="DR330" s="181"/>
      <c r="DS330" s="181"/>
      <c r="DT330" s="181"/>
      <c r="DU330" s="181"/>
      <c r="DV330" s="181"/>
      <c r="DW330" s="181"/>
      <c r="DX330" s="181"/>
      <c r="DY330" s="181"/>
      <c r="DZ330" s="181"/>
      <c r="EA330" s="181"/>
      <c r="EB330" s="181"/>
      <c r="EC330" s="181"/>
      <c r="ED330" s="181"/>
      <c r="EE330" s="181"/>
      <c r="EF330" s="181"/>
      <c r="EG330" s="181"/>
      <c r="EH330" s="181"/>
      <c r="EI330" s="181"/>
      <c r="EJ330" s="181"/>
      <c r="EK330" s="181"/>
      <c r="EL330" s="181"/>
      <c r="EM330" s="181"/>
      <c r="EN330" s="181"/>
      <c r="EO330" s="181"/>
      <c r="EP330" s="181"/>
      <c r="EQ330" s="181"/>
      <c r="ER330" s="181"/>
      <c r="ES330" s="181"/>
      <c r="ET330" s="181"/>
      <c r="EU330" s="181"/>
      <c r="EV330" s="181"/>
      <c r="EW330" s="181"/>
      <c r="EX330" s="181"/>
      <c r="EY330" s="181"/>
      <c r="EZ330" s="181"/>
      <c r="FA330" s="181"/>
      <c r="FB330" s="181"/>
      <c r="FC330" s="181"/>
      <c r="FD330" s="183"/>
    </row>
    <row r="331" spans="1:160" x14ac:dyDescent="0.2">
      <c r="A331" s="1865"/>
      <c r="B331" s="1866"/>
      <c r="C331" s="1866"/>
      <c r="D331" s="1866"/>
      <c r="E331" s="1867"/>
      <c r="F331" s="180"/>
      <c r="G331" s="181"/>
      <c r="H331" s="181"/>
      <c r="I331" s="181"/>
      <c r="J331" s="181"/>
      <c r="K331" s="181"/>
      <c r="L331" s="181"/>
      <c r="M331" s="181"/>
      <c r="N331" s="181"/>
      <c r="O331" s="181"/>
      <c r="P331" s="181"/>
      <c r="Q331" s="181"/>
      <c r="R331" s="181"/>
      <c r="S331" s="181"/>
      <c r="T331" s="181"/>
      <c r="U331" s="181"/>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2"/>
      <c r="AR331" s="181"/>
      <c r="AS331" s="181"/>
      <c r="AT331" s="181"/>
      <c r="AU331" s="181"/>
      <c r="AV331" s="181"/>
      <c r="AW331" s="181"/>
      <c r="AX331" s="181"/>
      <c r="AY331" s="181"/>
      <c r="AZ331" s="181"/>
      <c r="BA331" s="181"/>
      <c r="BB331" s="181"/>
      <c r="BC331" s="181"/>
      <c r="BD331" s="181"/>
      <c r="BE331" s="181"/>
      <c r="BF331" s="181"/>
      <c r="BG331" s="181"/>
      <c r="BH331" s="181"/>
      <c r="BI331" s="181"/>
      <c r="BJ331" s="181"/>
      <c r="BK331" s="181"/>
      <c r="BL331" s="181"/>
      <c r="BM331" s="181"/>
      <c r="BN331" s="181"/>
      <c r="BO331" s="181"/>
      <c r="BP331" s="181"/>
      <c r="BQ331" s="181"/>
      <c r="BR331" s="181"/>
      <c r="BS331" s="181"/>
      <c r="BT331" s="181"/>
      <c r="BU331" s="180"/>
      <c r="BV331" s="181"/>
      <c r="BW331" s="181"/>
      <c r="BX331" s="181"/>
      <c r="BY331" s="181"/>
      <c r="BZ331" s="181"/>
      <c r="CA331" s="181"/>
      <c r="CB331" s="181"/>
      <c r="CC331" s="181"/>
      <c r="CD331" s="181"/>
      <c r="CE331" s="181"/>
      <c r="CF331" s="181"/>
      <c r="CG331" s="181"/>
      <c r="CH331" s="181"/>
      <c r="CI331" s="181"/>
      <c r="CJ331" s="181"/>
      <c r="CK331" s="181"/>
      <c r="CL331" s="181"/>
      <c r="CM331" s="181"/>
      <c r="CN331" s="181"/>
      <c r="CO331" s="181"/>
      <c r="CP331" s="181"/>
      <c r="CQ331" s="181"/>
      <c r="CR331" s="181"/>
      <c r="CS331" s="181"/>
      <c r="CT331" s="181"/>
      <c r="CU331" s="181"/>
      <c r="CV331" s="181"/>
      <c r="CW331" s="181"/>
      <c r="CX331" s="181"/>
      <c r="CY331" s="181"/>
      <c r="CZ331" s="181"/>
      <c r="DA331" s="181"/>
      <c r="DB331" s="181"/>
      <c r="DC331" s="181"/>
      <c r="DD331" s="181"/>
      <c r="DE331" s="181"/>
      <c r="DF331" s="182"/>
      <c r="DG331" s="180"/>
      <c r="DH331" s="181"/>
      <c r="DI331" s="181"/>
      <c r="DJ331" s="181"/>
      <c r="DK331" s="181"/>
      <c r="DL331" s="181"/>
      <c r="DM331" s="181"/>
      <c r="DN331" s="181"/>
      <c r="DO331" s="181"/>
      <c r="DP331" s="181"/>
      <c r="DQ331" s="181"/>
      <c r="DR331" s="181"/>
      <c r="DS331" s="181"/>
      <c r="DT331" s="181"/>
      <c r="DU331" s="181"/>
      <c r="DV331" s="181"/>
      <c r="DW331" s="181"/>
      <c r="DX331" s="181"/>
      <c r="DY331" s="181"/>
      <c r="DZ331" s="181"/>
      <c r="EA331" s="181"/>
      <c r="EB331" s="181"/>
      <c r="EC331" s="181"/>
      <c r="ED331" s="181"/>
      <c r="EE331" s="181"/>
      <c r="EF331" s="181"/>
      <c r="EG331" s="181"/>
      <c r="EH331" s="181"/>
      <c r="EI331" s="181"/>
      <c r="EJ331" s="181"/>
      <c r="EK331" s="181"/>
      <c r="EL331" s="181"/>
      <c r="EM331" s="181"/>
      <c r="EN331" s="181"/>
      <c r="EO331" s="181"/>
      <c r="EP331" s="181"/>
      <c r="EQ331" s="181"/>
      <c r="ER331" s="181"/>
      <c r="ES331" s="181"/>
      <c r="ET331" s="181"/>
      <c r="EU331" s="181"/>
      <c r="EV331" s="181"/>
      <c r="EW331" s="181"/>
      <c r="EX331" s="181"/>
      <c r="EY331" s="181"/>
      <c r="EZ331" s="181"/>
      <c r="FA331" s="181"/>
      <c r="FB331" s="181"/>
      <c r="FC331" s="181"/>
      <c r="FD331" s="183"/>
    </row>
    <row r="332" spans="1:160" x14ac:dyDescent="0.2">
      <c r="A332" s="1865"/>
      <c r="B332" s="1866"/>
      <c r="C332" s="1866"/>
      <c r="D332" s="1866"/>
      <c r="E332" s="1867"/>
      <c r="F332" s="180"/>
      <c r="G332" s="181"/>
      <c r="H332" s="181"/>
      <c r="I332" s="181"/>
      <c r="J332" s="181"/>
      <c r="K332" s="181"/>
      <c r="L332" s="181"/>
      <c r="M332" s="181"/>
      <c r="N332" s="181"/>
      <c r="O332" s="181"/>
      <c r="P332" s="181"/>
      <c r="Q332" s="181"/>
      <c r="R332" s="181"/>
      <c r="S332" s="181"/>
      <c r="T332" s="181"/>
      <c r="U332" s="181"/>
      <c r="V332" s="181"/>
      <c r="W332" s="181"/>
      <c r="X332" s="181"/>
      <c r="Y332" s="181"/>
      <c r="Z332" s="181"/>
      <c r="AA332" s="181"/>
      <c r="AB332" s="181"/>
      <c r="AC332" s="181"/>
      <c r="AD332" s="181"/>
      <c r="AE332" s="181"/>
      <c r="AF332" s="181"/>
      <c r="AG332" s="181"/>
      <c r="AH332" s="181"/>
      <c r="AI332" s="181"/>
      <c r="AJ332" s="181"/>
      <c r="AK332" s="181"/>
      <c r="AL332" s="181"/>
      <c r="AM332" s="181"/>
      <c r="AN332" s="181"/>
      <c r="AO332" s="181"/>
      <c r="AP332" s="181"/>
      <c r="AQ332" s="182"/>
      <c r="AR332" s="181"/>
      <c r="AS332" s="181"/>
      <c r="AT332" s="181"/>
      <c r="AU332" s="181"/>
      <c r="AV332" s="181"/>
      <c r="AW332" s="181"/>
      <c r="AX332" s="181"/>
      <c r="AY332" s="181"/>
      <c r="AZ332" s="181"/>
      <c r="BA332" s="181"/>
      <c r="BB332" s="181"/>
      <c r="BC332" s="181"/>
      <c r="BD332" s="181"/>
      <c r="BE332" s="181"/>
      <c r="BF332" s="181"/>
      <c r="BG332" s="181"/>
      <c r="BH332" s="181"/>
      <c r="BI332" s="181"/>
      <c r="BJ332" s="181"/>
      <c r="BK332" s="181"/>
      <c r="BL332" s="181"/>
      <c r="BM332" s="181"/>
      <c r="BN332" s="181"/>
      <c r="BO332" s="181"/>
      <c r="BP332" s="181"/>
      <c r="BQ332" s="181"/>
      <c r="BR332" s="181"/>
      <c r="BS332" s="181"/>
      <c r="BT332" s="181"/>
      <c r="BU332" s="180"/>
      <c r="BV332" s="181"/>
      <c r="BW332" s="181"/>
      <c r="BX332" s="181"/>
      <c r="BY332" s="181"/>
      <c r="BZ332" s="181"/>
      <c r="CA332" s="181"/>
      <c r="CB332" s="181"/>
      <c r="CC332" s="181"/>
      <c r="CD332" s="181"/>
      <c r="CE332" s="181"/>
      <c r="CF332" s="181"/>
      <c r="CG332" s="181"/>
      <c r="CH332" s="181"/>
      <c r="CI332" s="181"/>
      <c r="CJ332" s="181"/>
      <c r="CK332" s="181"/>
      <c r="CL332" s="181"/>
      <c r="CM332" s="181"/>
      <c r="CN332" s="181"/>
      <c r="CO332" s="181"/>
      <c r="CP332" s="181"/>
      <c r="CQ332" s="181"/>
      <c r="CR332" s="181"/>
      <c r="CS332" s="181"/>
      <c r="CT332" s="181"/>
      <c r="CU332" s="181"/>
      <c r="CV332" s="181"/>
      <c r="CW332" s="181"/>
      <c r="CX332" s="181"/>
      <c r="CY332" s="181"/>
      <c r="CZ332" s="181"/>
      <c r="DA332" s="181"/>
      <c r="DB332" s="181"/>
      <c r="DC332" s="181"/>
      <c r="DD332" s="181"/>
      <c r="DE332" s="181"/>
      <c r="DF332" s="182"/>
      <c r="DG332" s="180"/>
      <c r="DH332" s="181"/>
      <c r="DI332" s="181"/>
      <c r="DJ332" s="181"/>
      <c r="DK332" s="181"/>
      <c r="DL332" s="181"/>
      <c r="DM332" s="181"/>
      <c r="DN332" s="181"/>
      <c r="DO332" s="181"/>
      <c r="DP332" s="181"/>
      <c r="DQ332" s="181"/>
      <c r="DR332" s="181"/>
      <c r="DS332" s="181"/>
      <c r="DT332" s="181"/>
      <c r="DU332" s="181"/>
      <c r="DV332" s="181"/>
      <c r="DW332" s="181"/>
      <c r="DX332" s="181"/>
      <c r="DY332" s="181"/>
      <c r="DZ332" s="181"/>
      <c r="EA332" s="181"/>
      <c r="EB332" s="181"/>
      <c r="EC332" s="181"/>
      <c r="ED332" s="181"/>
      <c r="EE332" s="181"/>
      <c r="EF332" s="181"/>
      <c r="EG332" s="181"/>
      <c r="EH332" s="181"/>
      <c r="EI332" s="181"/>
      <c r="EJ332" s="181"/>
      <c r="EK332" s="181"/>
      <c r="EL332" s="181"/>
      <c r="EM332" s="181"/>
      <c r="EN332" s="181"/>
      <c r="EO332" s="181"/>
      <c r="EP332" s="181"/>
      <c r="EQ332" s="181"/>
      <c r="ER332" s="181"/>
      <c r="ES332" s="181"/>
      <c r="ET332" s="181"/>
      <c r="EU332" s="181"/>
      <c r="EV332" s="181"/>
      <c r="EW332" s="181"/>
      <c r="EX332" s="181"/>
      <c r="EY332" s="181"/>
      <c r="EZ332" s="181"/>
      <c r="FA332" s="181"/>
      <c r="FB332" s="181"/>
      <c r="FC332" s="181"/>
      <c r="FD332" s="183"/>
    </row>
    <row r="333" spans="1:160" x14ac:dyDescent="0.2">
      <c r="A333" s="1865"/>
      <c r="B333" s="1866"/>
      <c r="C333" s="1866"/>
      <c r="D333" s="1866"/>
      <c r="E333" s="1867"/>
      <c r="F333" s="180"/>
      <c r="G333" s="181"/>
      <c r="H333" s="181"/>
      <c r="I333" s="181"/>
      <c r="J333" s="181"/>
      <c r="K333" s="181"/>
      <c r="L333" s="181"/>
      <c r="M333" s="181"/>
      <c r="N333" s="181"/>
      <c r="O333" s="181"/>
      <c r="P333" s="181"/>
      <c r="Q333" s="181"/>
      <c r="R333" s="181"/>
      <c r="S333" s="181"/>
      <c r="T333" s="181"/>
      <c r="U333" s="181"/>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2"/>
      <c r="AR333" s="181"/>
      <c r="AS333" s="181"/>
      <c r="AT333" s="181"/>
      <c r="AU333" s="181"/>
      <c r="AV333" s="181"/>
      <c r="AW333" s="181"/>
      <c r="AX333" s="181"/>
      <c r="AY333" s="181"/>
      <c r="AZ333" s="181"/>
      <c r="BA333" s="181"/>
      <c r="BB333" s="181"/>
      <c r="BC333" s="181"/>
      <c r="BD333" s="181"/>
      <c r="BE333" s="181"/>
      <c r="BF333" s="181"/>
      <c r="BG333" s="181"/>
      <c r="BH333" s="181"/>
      <c r="BI333" s="181"/>
      <c r="BJ333" s="181"/>
      <c r="BK333" s="181"/>
      <c r="BL333" s="181"/>
      <c r="BM333" s="181"/>
      <c r="BN333" s="181"/>
      <c r="BO333" s="181"/>
      <c r="BP333" s="181"/>
      <c r="BQ333" s="181"/>
      <c r="BR333" s="181"/>
      <c r="BS333" s="181"/>
      <c r="BT333" s="181"/>
      <c r="BU333" s="180"/>
      <c r="BV333" s="181"/>
      <c r="BW333" s="181"/>
      <c r="BX333" s="181"/>
      <c r="BY333" s="181"/>
      <c r="BZ333" s="181"/>
      <c r="CA333" s="181"/>
      <c r="CB333" s="181"/>
      <c r="CC333" s="181"/>
      <c r="CD333" s="181"/>
      <c r="CE333" s="181"/>
      <c r="CF333" s="181"/>
      <c r="CG333" s="181"/>
      <c r="CH333" s="181"/>
      <c r="CI333" s="181"/>
      <c r="CJ333" s="181"/>
      <c r="CK333" s="181"/>
      <c r="CL333" s="181"/>
      <c r="CM333" s="181"/>
      <c r="CN333" s="181"/>
      <c r="CO333" s="181"/>
      <c r="CP333" s="181"/>
      <c r="CQ333" s="181"/>
      <c r="CR333" s="181"/>
      <c r="CS333" s="181"/>
      <c r="CT333" s="181"/>
      <c r="CU333" s="181"/>
      <c r="CV333" s="181"/>
      <c r="CW333" s="181"/>
      <c r="CX333" s="181"/>
      <c r="CY333" s="181"/>
      <c r="CZ333" s="181"/>
      <c r="DA333" s="181"/>
      <c r="DB333" s="181"/>
      <c r="DC333" s="181"/>
      <c r="DD333" s="181"/>
      <c r="DE333" s="181"/>
      <c r="DF333" s="182"/>
      <c r="DG333" s="180"/>
      <c r="DH333" s="181"/>
      <c r="DI333" s="181"/>
      <c r="DJ333" s="181"/>
      <c r="DK333" s="181"/>
      <c r="DL333" s="181"/>
      <c r="DM333" s="181"/>
      <c r="DN333" s="181"/>
      <c r="DO333" s="181"/>
      <c r="DP333" s="181"/>
      <c r="DQ333" s="181"/>
      <c r="DR333" s="181"/>
      <c r="DS333" s="181"/>
      <c r="DT333" s="181"/>
      <c r="DU333" s="181"/>
      <c r="DV333" s="181"/>
      <c r="DW333" s="181"/>
      <c r="DX333" s="181"/>
      <c r="DY333" s="181"/>
      <c r="DZ333" s="181"/>
      <c r="EA333" s="181"/>
      <c r="EB333" s="181"/>
      <c r="EC333" s="181"/>
      <c r="ED333" s="181"/>
      <c r="EE333" s="181"/>
      <c r="EF333" s="181"/>
      <c r="EG333" s="181"/>
      <c r="EH333" s="181"/>
      <c r="EI333" s="181"/>
      <c r="EJ333" s="181"/>
      <c r="EK333" s="181"/>
      <c r="EL333" s="181"/>
      <c r="EM333" s="181"/>
      <c r="EN333" s="181"/>
      <c r="EO333" s="181"/>
      <c r="EP333" s="181"/>
      <c r="EQ333" s="181"/>
      <c r="ER333" s="181"/>
      <c r="ES333" s="181"/>
      <c r="ET333" s="181"/>
      <c r="EU333" s="181"/>
      <c r="EV333" s="181"/>
      <c r="EW333" s="181"/>
      <c r="EX333" s="181"/>
      <c r="EY333" s="181"/>
      <c r="EZ333" s="181"/>
      <c r="FA333" s="181"/>
      <c r="FB333" s="181"/>
      <c r="FC333" s="181"/>
      <c r="FD333" s="183"/>
    </row>
    <row r="334" spans="1:160" x14ac:dyDescent="0.2">
      <c r="A334" s="1865"/>
      <c r="B334" s="1866"/>
      <c r="C334" s="1866"/>
      <c r="D334" s="1866"/>
      <c r="E334" s="1867"/>
      <c r="F334" s="180"/>
      <c r="G334" s="181"/>
      <c r="H334" s="181"/>
      <c r="I334" s="181"/>
      <c r="J334" s="181"/>
      <c r="K334" s="181"/>
      <c r="L334" s="181"/>
      <c r="M334" s="181"/>
      <c r="N334" s="181"/>
      <c r="O334" s="181"/>
      <c r="P334" s="181"/>
      <c r="Q334" s="181"/>
      <c r="R334" s="181"/>
      <c r="S334" s="181"/>
      <c r="T334" s="181"/>
      <c r="U334" s="181"/>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2"/>
      <c r="AR334" s="181"/>
      <c r="AS334" s="181"/>
      <c r="AT334" s="181"/>
      <c r="AU334" s="181"/>
      <c r="AV334" s="181"/>
      <c r="AW334" s="181"/>
      <c r="AX334" s="181"/>
      <c r="AY334" s="181"/>
      <c r="AZ334" s="181"/>
      <c r="BA334" s="181"/>
      <c r="BB334" s="181"/>
      <c r="BC334" s="181"/>
      <c r="BD334" s="181"/>
      <c r="BE334" s="181"/>
      <c r="BF334" s="181"/>
      <c r="BG334" s="181"/>
      <c r="BH334" s="181"/>
      <c r="BI334" s="181"/>
      <c r="BJ334" s="181"/>
      <c r="BK334" s="181"/>
      <c r="BL334" s="181"/>
      <c r="BM334" s="181"/>
      <c r="BN334" s="181"/>
      <c r="BO334" s="181"/>
      <c r="BP334" s="181"/>
      <c r="BQ334" s="181"/>
      <c r="BR334" s="181"/>
      <c r="BS334" s="181"/>
      <c r="BT334" s="181"/>
      <c r="BU334" s="180"/>
      <c r="BV334" s="181"/>
      <c r="BW334" s="181"/>
      <c r="BX334" s="181"/>
      <c r="BY334" s="181"/>
      <c r="BZ334" s="181"/>
      <c r="CA334" s="181"/>
      <c r="CB334" s="181"/>
      <c r="CC334" s="181"/>
      <c r="CD334" s="181"/>
      <c r="CE334" s="181"/>
      <c r="CF334" s="181"/>
      <c r="CG334" s="181"/>
      <c r="CH334" s="181"/>
      <c r="CI334" s="181"/>
      <c r="CJ334" s="181"/>
      <c r="CK334" s="181"/>
      <c r="CL334" s="181"/>
      <c r="CM334" s="181"/>
      <c r="CN334" s="181"/>
      <c r="CO334" s="181"/>
      <c r="CP334" s="181"/>
      <c r="CQ334" s="181"/>
      <c r="CR334" s="181"/>
      <c r="CS334" s="181"/>
      <c r="CT334" s="181"/>
      <c r="CU334" s="181"/>
      <c r="CV334" s="181"/>
      <c r="CW334" s="181"/>
      <c r="CX334" s="181"/>
      <c r="CY334" s="181"/>
      <c r="CZ334" s="181"/>
      <c r="DA334" s="181"/>
      <c r="DB334" s="181"/>
      <c r="DC334" s="181"/>
      <c r="DD334" s="181"/>
      <c r="DE334" s="181"/>
      <c r="DF334" s="182"/>
      <c r="DG334" s="180"/>
      <c r="DH334" s="181"/>
      <c r="DI334" s="181"/>
      <c r="DJ334" s="181"/>
      <c r="DK334" s="181"/>
      <c r="DL334" s="181"/>
      <c r="DM334" s="181"/>
      <c r="DN334" s="181"/>
      <c r="DO334" s="181"/>
      <c r="DP334" s="181"/>
      <c r="DQ334" s="181"/>
      <c r="DR334" s="181"/>
      <c r="DS334" s="181"/>
      <c r="DT334" s="181"/>
      <c r="DU334" s="181"/>
      <c r="DV334" s="181"/>
      <c r="DW334" s="181"/>
      <c r="DX334" s="181"/>
      <c r="DY334" s="181"/>
      <c r="DZ334" s="181"/>
      <c r="EA334" s="181"/>
      <c r="EB334" s="181"/>
      <c r="EC334" s="181"/>
      <c r="ED334" s="181"/>
      <c r="EE334" s="181"/>
      <c r="EF334" s="181"/>
      <c r="EG334" s="181"/>
      <c r="EH334" s="181"/>
      <c r="EI334" s="181"/>
      <c r="EJ334" s="181"/>
      <c r="EK334" s="181"/>
      <c r="EL334" s="181"/>
      <c r="EM334" s="181"/>
      <c r="EN334" s="181"/>
      <c r="EO334" s="181"/>
      <c r="EP334" s="181"/>
      <c r="EQ334" s="181"/>
      <c r="ER334" s="181"/>
      <c r="ES334" s="181"/>
      <c r="ET334" s="181"/>
      <c r="EU334" s="181"/>
      <c r="EV334" s="181"/>
      <c r="EW334" s="181"/>
      <c r="EX334" s="181"/>
      <c r="EY334" s="181"/>
      <c r="EZ334" s="181"/>
      <c r="FA334" s="181"/>
      <c r="FB334" s="181"/>
      <c r="FC334" s="181"/>
      <c r="FD334" s="183"/>
    </row>
    <row r="335" spans="1:160" x14ac:dyDescent="0.2">
      <c r="A335" s="1865"/>
      <c r="B335" s="1866"/>
      <c r="C335" s="1866"/>
      <c r="D335" s="1866"/>
      <c r="E335" s="1867"/>
      <c r="F335" s="180"/>
      <c r="G335" s="181"/>
      <c r="H335" s="181"/>
      <c r="I335" s="181"/>
      <c r="J335" s="181"/>
      <c r="K335" s="181"/>
      <c r="L335" s="181"/>
      <c r="M335" s="181"/>
      <c r="N335" s="181"/>
      <c r="O335" s="181"/>
      <c r="P335" s="181"/>
      <c r="Q335" s="181"/>
      <c r="R335" s="181"/>
      <c r="S335" s="181"/>
      <c r="T335" s="181"/>
      <c r="U335" s="181"/>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2"/>
      <c r="AR335" s="181"/>
      <c r="AS335" s="181"/>
      <c r="AT335" s="181"/>
      <c r="AU335" s="181"/>
      <c r="AV335" s="181"/>
      <c r="AW335" s="181"/>
      <c r="AX335" s="181"/>
      <c r="AY335" s="181"/>
      <c r="AZ335" s="181"/>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0"/>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2"/>
      <c r="DG335" s="180"/>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1"/>
      <c r="EO335" s="181"/>
      <c r="EP335" s="181"/>
      <c r="EQ335" s="181"/>
      <c r="ER335" s="181"/>
      <c r="ES335" s="181"/>
      <c r="ET335" s="181"/>
      <c r="EU335" s="181"/>
      <c r="EV335" s="181"/>
      <c r="EW335" s="181"/>
      <c r="EX335" s="181"/>
      <c r="EY335" s="181"/>
      <c r="EZ335" s="181"/>
      <c r="FA335" s="181"/>
      <c r="FB335" s="181"/>
      <c r="FC335" s="181"/>
      <c r="FD335" s="183"/>
    </row>
    <row r="336" spans="1:160" x14ac:dyDescent="0.2">
      <c r="A336" s="1865"/>
      <c r="B336" s="1866"/>
      <c r="C336" s="1866"/>
      <c r="D336" s="1866"/>
      <c r="E336" s="1867"/>
      <c r="F336" s="180"/>
      <c r="G336" s="181"/>
      <c r="H336" s="181"/>
      <c r="I336" s="181"/>
      <c r="J336" s="181"/>
      <c r="K336" s="181"/>
      <c r="L336" s="181"/>
      <c r="M336" s="181"/>
      <c r="N336" s="181"/>
      <c r="O336" s="181"/>
      <c r="P336" s="181"/>
      <c r="Q336" s="181"/>
      <c r="R336" s="181"/>
      <c r="S336" s="181"/>
      <c r="T336" s="181"/>
      <c r="U336" s="181"/>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2"/>
      <c r="AR336" s="181"/>
      <c r="AS336" s="181"/>
      <c r="AT336" s="181"/>
      <c r="AU336" s="181"/>
      <c r="AV336" s="181"/>
      <c r="AW336" s="181"/>
      <c r="AX336" s="181"/>
      <c r="AY336" s="181"/>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0"/>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2"/>
      <c r="DG336" s="180"/>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1"/>
      <c r="EO336" s="181"/>
      <c r="EP336" s="181"/>
      <c r="EQ336" s="181"/>
      <c r="ER336" s="181"/>
      <c r="ES336" s="181"/>
      <c r="ET336" s="181"/>
      <c r="EU336" s="181"/>
      <c r="EV336" s="181"/>
      <c r="EW336" s="181"/>
      <c r="EX336" s="181"/>
      <c r="EY336" s="181"/>
      <c r="EZ336" s="181"/>
      <c r="FA336" s="181"/>
      <c r="FB336" s="181"/>
      <c r="FC336" s="181"/>
      <c r="FD336" s="183"/>
    </row>
    <row r="337" spans="1:160" x14ac:dyDescent="0.2">
      <c r="A337" s="1865"/>
      <c r="B337" s="1866"/>
      <c r="C337" s="1866"/>
      <c r="D337" s="1866"/>
      <c r="E337" s="1867"/>
      <c r="F337" s="180"/>
      <c r="G337" s="181"/>
      <c r="H337" s="181"/>
      <c r="I337" s="181"/>
      <c r="J337" s="181"/>
      <c r="K337" s="181"/>
      <c r="L337" s="181"/>
      <c r="M337" s="181"/>
      <c r="N337" s="181"/>
      <c r="O337" s="181"/>
      <c r="P337" s="181"/>
      <c r="Q337" s="181"/>
      <c r="R337" s="181"/>
      <c r="S337" s="181"/>
      <c r="T337" s="181"/>
      <c r="U337" s="181"/>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2"/>
      <c r="AR337" s="181"/>
      <c r="AS337" s="181"/>
      <c r="AT337" s="181"/>
      <c r="AU337" s="181"/>
      <c r="AV337" s="181"/>
      <c r="AW337" s="181"/>
      <c r="AX337" s="181"/>
      <c r="AY337" s="181"/>
      <c r="AZ337" s="181"/>
      <c r="BA337" s="181"/>
      <c r="BB337" s="181"/>
      <c r="BC337" s="181"/>
      <c r="BD337" s="181"/>
      <c r="BE337" s="181"/>
      <c r="BF337" s="181"/>
      <c r="BG337" s="181"/>
      <c r="BH337" s="181"/>
      <c r="BI337" s="181"/>
      <c r="BJ337" s="181"/>
      <c r="BK337" s="181"/>
      <c r="BL337" s="181"/>
      <c r="BM337" s="181"/>
      <c r="BN337" s="181"/>
      <c r="BO337" s="181"/>
      <c r="BP337" s="181"/>
      <c r="BQ337" s="181"/>
      <c r="BR337" s="181"/>
      <c r="BS337" s="181"/>
      <c r="BT337" s="181"/>
      <c r="BU337" s="180"/>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2"/>
      <c r="DG337" s="180"/>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1"/>
      <c r="EO337" s="181"/>
      <c r="EP337" s="181"/>
      <c r="EQ337" s="181"/>
      <c r="ER337" s="181"/>
      <c r="ES337" s="181"/>
      <c r="ET337" s="181"/>
      <c r="EU337" s="181"/>
      <c r="EV337" s="181"/>
      <c r="EW337" s="181"/>
      <c r="EX337" s="181"/>
      <c r="EY337" s="181"/>
      <c r="EZ337" s="181"/>
      <c r="FA337" s="181"/>
      <c r="FB337" s="181"/>
      <c r="FC337" s="181"/>
      <c r="FD337" s="183"/>
    </row>
    <row r="338" spans="1:160" x14ac:dyDescent="0.2">
      <c r="A338" s="1865"/>
      <c r="B338" s="1866"/>
      <c r="C338" s="1866"/>
      <c r="D338" s="1866"/>
      <c r="E338" s="1867"/>
      <c r="F338" s="180"/>
      <c r="G338" s="181"/>
      <c r="H338" s="181"/>
      <c r="I338" s="181"/>
      <c r="J338" s="181"/>
      <c r="K338" s="181"/>
      <c r="L338" s="181"/>
      <c r="M338" s="181"/>
      <c r="N338" s="181"/>
      <c r="O338" s="181"/>
      <c r="P338" s="181"/>
      <c r="Q338" s="181"/>
      <c r="R338" s="181"/>
      <c r="S338" s="181"/>
      <c r="T338" s="181"/>
      <c r="U338" s="181"/>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2"/>
      <c r="AR338" s="181"/>
      <c r="AS338" s="181"/>
      <c r="AT338" s="181"/>
      <c r="AU338" s="181"/>
      <c r="AV338" s="181"/>
      <c r="AW338" s="181"/>
      <c r="AX338" s="181"/>
      <c r="AY338" s="181"/>
      <c r="AZ338" s="181"/>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0"/>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2"/>
      <c r="DG338" s="180"/>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1"/>
      <c r="FA338" s="181"/>
      <c r="FB338" s="181"/>
      <c r="FC338" s="181"/>
      <c r="FD338" s="183"/>
    </row>
    <row r="339" spans="1:160" x14ac:dyDescent="0.2">
      <c r="A339" s="1865"/>
      <c r="B339" s="1866"/>
      <c r="C339" s="1866"/>
      <c r="D339" s="1866"/>
      <c r="E339" s="1867"/>
      <c r="F339" s="180"/>
      <c r="G339" s="181"/>
      <c r="H339" s="181"/>
      <c r="I339" s="181"/>
      <c r="J339" s="181"/>
      <c r="K339" s="181"/>
      <c r="L339" s="181"/>
      <c r="M339" s="181"/>
      <c r="N339" s="181"/>
      <c r="O339" s="181"/>
      <c r="P339" s="181"/>
      <c r="Q339" s="181"/>
      <c r="R339" s="181"/>
      <c r="S339" s="181"/>
      <c r="T339" s="181"/>
      <c r="U339" s="181"/>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2"/>
      <c r="AR339" s="181"/>
      <c r="AS339" s="181"/>
      <c r="AT339" s="181"/>
      <c r="AU339" s="181"/>
      <c r="AV339" s="181"/>
      <c r="AW339" s="181"/>
      <c r="AX339" s="181"/>
      <c r="AY339" s="181"/>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0"/>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2"/>
      <c r="DG339" s="180"/>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c r="ET339" s="181"/>
      <c r="EU339" s="181"/>
      <c r="EV339" s="181"/>
      <c r="EW339" s="181"/>
      <c r="EX339" s="181"/>
      <c r="EY339" s="181"/>
      <c r="EZ339" s="181"/>
      <c r="FA339" s="181"/>
      <c r="FB339" s="181"/>
      <c r="FC339" s="181"/>
      <c r="FD339" s="183"/>
    </row>
    <row r="340" spans="1:160" x14ac:dyDescent="0.2">
      <c r="A340" s="1865"/>
      <c r="B340" s="1866"/>
      <c r="C340" s="1866"/>
      <c r="D340" s="1866"/>
      <c r="E340" s="1867"/>
      <c r="F340" s="180"/>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c r="AG340" s="181"/>
      <c r="AH340" s="181"/>
      <c r="AI340" s="181"/>
      <c r="AJ340" s="181"/>
      <c r="AK340" s="181"/>
      <c r="AL340" s="181"/>
      <c r="AM340" s="181"/>
      <c r="AN340" s="181"/>
      <c r="AO340" s="181"/>
      <c r="AP340" s="181"/>
      <c r="AQ340" s="182"/>
      <c r="AR340" s="181"/>
      <c r="AS340" s="181"/>
      <c r="AT340" s="181"/>
      <c r="AU340" s="181"/>
      <c r="AV340" s="181"/>
      <c r="AW340" s="181"/>
      <c r="AX340" s="181"/>
      <c r="AY340" s="181"/>
      <c r="AZ340" s="181"/>
      <c r="BA340" s="181"/>
      <c r="BB340" s="181"/>
      <c r="BC340" s="181"/>
      <c r="BD340" s="181"/>
      <c r="BE340" s="181"/>
      <c r="BF340" s="181"/>
      <c r="BG340" s="181"/>
      <c r="BH340" s="181"/>
      <c r="BI340" s="181"/>
      <c r="BJ340" s="181"/>
      <c r="BK340" s="181"/>
      <c r="BL340" s="181"/>
      <c r="BM340" s="181"/>
      <c r="BN340" s="181"/>
      <c r="BO340" s="181"/>
      <c r="BP340" s="181"/>
      <c r="BQ340" s="181"/>
      <c r="BR340" s="181"/>
      <c r="BS340" s="181"/>
      <c r="BT340" s="181"/>
      <c r="BU340" s="180"/>
      <c r="BV340" s="181"/>
      <c r="BW340" s="181"/>
      <c r="BX340" s="181"/>
      <c r="BY340" s="181"/>
      <c r="BZ340" s="181"/>
      <c r="CA340" s="181"/>
      <c r="CB340" s="181"/>
      <c r="CC340" s="181"/>
      <c r="CD340" s="181"/>
      <c r="CE340" s="181"/>
      <c r="CF340" s="181"/>
      <c r="CG340" s="181"/>
      <c r="CH340" s="181"/>
      <c r="CI340" s="181"/>
      <c r="CJ340" s="181"/>
      <c r="CK340" s="181"/>
      <c r="CL340" s="181"/>
      <c r="CM340" s="181"/>
      <c r="CN340" s="181"/>
      <c r="CO340" s="181"/>
      <c r="CP340" s="181"/>
      <c r="CQ340" s="181"/>
      <c r="CR340" s="181"/>
      <c r="CS340" s="181"/>
      <c r="CT340" s="181"/>
      <c r="CU340" s="181"/>
      <c r="CV340" s="181"/>
      <c r="CW340" s="181"/>
      <c r="CX340" s="181"/>
      <c r="CY340" s="181"/>
      <c r="CZ340" s="181"/>
      <c r="DA340" s="181"/>
      <c r="DB340" s="181"/>
      <c r="DC340" s="181"/>
      <c r="DD340" s="181"/>
      <c r="DE340" s="181"/>
      <c r="DF340" s="182"/>
      <c r="DG340" s="180"/>
      <c r="DH340" s="181"/>
      <c r="DI340" s="181"/>
      <c r="DJ340" s="181"/>
      <c r="DK340" s="181"/>
      <c r="DL340" s="181"/>
      <c r="DM340" s="181"/>
      <c r="DN340" s="181"/>
      <c r="DO340" s="181"/>
      <c r="DP340" s="181"/>
      <c r="DQ340" s="181"/>
      <c r="DR340" s="181"/>
      <c r="DS340" s="181"/>
      <c r="DT340" s="181"/>
      <c r="DU340" s="181"/>
      <c r="DV340" s="181"/>
      <c r="DW340" s="181"/>
      <c r="DX340" s="181"/>
      <c r="DY340" s="181"/>
      <c r="DZ340" s="181"/>
      <c r="EA340" s="181"/>
      <c r="EB340" s="181"/>
      <c r="EC340" s="181"/>
      <c r="ED340" s="181"/>
      <c r="EE340" s="181"/>
      <c r="EF340" s="181"/>
      <c r="EG340" s="181"/>
      <c r="EH340" s="181"/>
      <c r="EI340" s="181"/>
      <c r="EJ340" s="181"/>
      <c r="EK340" s="181"/>
      <c r="EL340" s="181"/>
      <c r="EM340" s="181"/>
      <c r="EN340" s="181"/>
      <c r="EO340" s="181"/>
      <c r="EP340" s="181"/>
      <c r="EQ340" s="181"/>
      <c r="ER340" s="181"/>
      <c r="ES340" s="181"/>
      <c r="ET340" s="181"/>
      <c r="EU340" s="181"/>
      <c r="EV340" s="181"/>
      <c r="EW340" s="181"/>
      <c r="EX340" s="181"/>
      <c r="EY340" s="181"/>
      <c r="EZ340" s="181"/>
      <c r="FA340" s="181"/>
      <c r="FB340" s="181"/>
      <c r="FC340" s="181"/>
      <c r="FD340" s="183"/>
    </row>
    <row r="341" spans="1:160" x14ac:dyDescent="0.2">
      <c r="A341" s="1865"/>
      <c r="B341" s="1866"/>
      <c r="C341" s="1866"/>
      <c r="D341" s="1866"/>
      <c r="E341" s="1867"/>
      <c r="F341" s="180"/>
      <c r="G341" s="181"/>
      <c r="H341" s="181"/>
      <c r="I341" s="181"/>
      <c r="J341" s="181"/>
      <c r="K341" s="181"/>
      <c r="L341" s="181"/>
      <c r="M341" s="181"/>
      <c r="N341" s="181"/>
      <c r="O341" s="181"/>
      <c r="P341" s="181"/>
      <c r="Q341" s="181"/>
      <c r="R341" s="181"/>
      <c r="S341" s="181"/>
      <c r="T341" s="181"/>
      <c r="U341" s="181"/>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2"/>
      <c r="AR341" s="181"/>
      <c r="AS341" s="181"/>
      <c r="AT341" s="181"/>
      <c r="AU341" s="181"/>
      <c r="AV341" s="181"/>
      <c r="AW341" s="181"/>
      <c r="AX341" s="181"/>
      <c r="AY341" s="181"/>
      <c r="AZ341" s="181"/>
      <c r="BA341" s="181"/>
      <c r="BB341" s="181"/>
      <c r="BC341" s="181"/>
      <c r="BD341" s="181"/>
      <c r="BE341" s="181"/>
      <c r="BF341" s="181"/>
      <c r="BG341" s="181"/>
      <c r="BH341" s="181"/>
      <c r="BI341" s="181"/>
      <c r="BJ341" s="181"/>
      <c r="BK341" s="181"/>
      <c r="BL341" s="181"/>
      <c r="BM341" s="181"/>
      <c r="BN341" s="181"/>
      <c r="BO341" s="181"/>
      <c r="BP341" s="181"/>
      <c r="BQ341" s="181"/>
      <c r="BR341" s="181"/>
      <c r="BS341" s="181"/>
      <c r="BT341" s="181"/>
      <c r="BU341" s="180"/>
      <c r="BV341" s="181"/>
      <c r="BW341" s="181"/>
      <c r="BX341" s="181"/>
      <c r="BY341" s="181"/>
      <c r="BZ341" s="181"/>
      <c r="CA341" s="181"/>
      <c r="CB341" s="181"/>
      <c r="CC341" s="181"/>
      <c r="CD341" s="181"/>
      <c r="CE341" s="181"/>
      <c r="CF341" s="181"/>
      <c r="CG341" s="181"/>
      <c r="CH341" s="181"/>
      <c r="CI341" s="181"/>
      <c r="CJ341" s="181"/>
      <c r="CK341" s="181"/>
      <c r="CL341" s="181"/>
      <c r="CM341" s="181"/>
      <c r="CN341" s="181"/>
      <c r="CO341" s="181"/>
      <c r="CP341" s="181"/>
      <c r="CQ341" s="181"/>
      <c r="CR341" s="181"/>
      <c r="CS341" s="181"/>
      <c r="CT341" s="181"/>
      <c r="CU341" s="181"/>
      <c r="CV341" s="181"/>
      <c r="CW341" s="181"/>
      <c r="CX341" s="181"/>
      <c r="CY341" s="181"/>
      <c r="CZ341" s="181"/>
      <c r="DA341" s="181"/>
      <c r="DB341" s="181"/>
      <c r="DC341" s="181"/>
      <c r="DD341" s="181"/>
      <c r="DE341" s="181"/>
      <c r="DF341" s="182"/>
      <c r="DG341" s="180"/>
      <c r="DH341" s="181"/>
      <c r="DI341" s="181"/>
      <c r="DJ341" s="181"/>
      <c r="DK341" s="181"/>
      <c r="DL341" s="181"/>
      <c r="DM341" s="181"/>
      <c r="DN341" s="181"/>
      <c r="DO341" s="181"/>
      <c r="DP341" s="181"/>
      <c r="DQ341" s="181"/>
      <c r="DR341" s="181"/>
      <c r="DS341" s="181"/>
      <c r="DT341" s="181"/>
      <c r="DU341" s="181"/>
      <c r="DV341" s="181"/>
      <c r="DW341" s="181"/>
      <c r="DX341" s="181"/>
      <c r="DY341" s="181"/>
      <c r="DZ341" s="181"/>
      <c r="EA341" s="181"/>
      <c r="EB341" s="181"/>
      <c r="EC341" s="181"/>
      <c r="ED341" s="181"/>
      <c r="EE341" s="181"/>
      <c r="EF341" s="181"/>
      <c r="EG341" s="181"/>
      <c r="EH341" s="181"/>
      <c r="EI341" s="181"/>
      <c r="EJ341" s="181"/>
      <c r="EK341" s="181"/>
      <c r="EL341" s="181"/>
      <c r="EM341" s="181"/>
      <c r="EN341" s="181"/>
      <c r="EO341" s="181"/>
      <c r="EP341" s="181"/>
      <c r="EQ341" s="181"/>
      <c r="ER341" s="181"/>
      <c r="ES341" s="181"/>
      <c r="ET341" s="181"/>
      <c r="EU341" s="181"/>
      <c r="EV341" s="181"/>
      <c r="EW341" s="181"/>
      <c r="EX341" s="181"/>
      <c r="EY341" s="181"/>
      <c r="EZ341" s="181"/>
      <c r="FA341" s="181"/>
      <c r="FB341" s="181"/>
      <c r="FC341" s="181"/>
      <c r="FD341" s="183"/>
    </row>
    <row r="342" spans="1:160" x14ac:dyDescent="0.2">
      <c r="A342" s="1865"/>
      <c r="B342" s="1866"/>
      <c r="C342" s="1866"/>
      <c r="D342" s="1866"/>
      <c r="E342" s="1867"/>
      <c r="F342" s="180"/>
      <c r="G342" s="181"/>
      <c r="H342" s="181"/>
      <c r="I342" s="181"/>
      <c r="J342" s="181"/>
      <c r="K342" s="181"/>
      <c r="L342" s="181"/>
      <c r="M342" s="181"/>
      <c r="N342" s="181"/>
      <c r="O342" s="181"/>
      <c r="P342" s="181"/>
      <c r="Q342" s="181"/>
      <c r="R342" s="181"/>
      <c r="S342" s="181"/>
      <c r="T342" s="181"/>
      <c r="U342" s="181"/>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2"/>
      <c r="AR342" s="181"/>
      <c r="AS342" s="181"/>
      <c r="AT342" s="181"/>
      <c r="AU342" s="181"/>
      <c r="AV342" s="181"/>
      <c r="AW342" s="181"/>
      <c r="AX342" s="181"/>
      <c r="AY342" s="181"/>
      <c r="AZ342" s="181"/>
      <c r="BA342" s="181"/>
      <c r="BB342" s="181"/>
      <c r="BC342" s="181"/>
      <c r="BD342" s="181"/>
      <c r="BE342" s="181"/>
      <c r="BF342" s="181"/>
      <c r="BG342" s="181"/>
      <c r="BH342" s="181"/>
      <c r="BI342" s="181"/>
      <c r="BJ342" s="181"/>
      <c r="BK342" s="181"/>
      <c r="BL342" s="181"/>
      <c r="BM342" s="181"/>
      <c r="BN342" s="181"/>
      <c r="BO342" s="181"/>
      <c r="BP342" s="181"/>
      <c r="BQ342" s="181"/>
      <c r="BR342" s="181"/>
      <c r="BS342" s="181"/>
      <c r="BT342" s="181"/>
      <c r="BU342" s="180"/>
      <c r="BV342" s="181"/>
      <c r="BW342" s="181"/>
      <c r="BX342" s="181"/>
      <c r="BY342" s="181"/>
      <c r="BZ342" s="181"/>
      <c r="CA342" s="181"/>
      <c r="CB342" s="181"/>
      <c r="CC342" s="181"/>
      <c r="CD342" s="181"/>
      <c r="CE342" s="181"/>
      <c r="CF342" s="181"/>
      <c r="CG342" s="181"/>
      <c r="CH342" s="181"/>
      <c r="CI342" s="181"/>
      <c r="CJ342" s="181"/>
      <c r="CK342" s="181"/>
      <c r="CL342" s="181"/>
      <c r="CM342" s="181"/>
      <c r="CN342" s="181"/>
      <c r="CO342" s="181"/>
      <c r="CP342" s="181"/>
      <c r="CQ342" s="181"/>
      <c r="CR342" s="181"/>
      <c r="CS342" s="181"/>
      <c r="CT342" s="181"/>
      <c r="CU342" s="181"/>
      <c r="CV342" s="181"/>
      <c r="CW342" s="181"/>
      <c r="CX342" s="181"/>
      <c r="CY342" s="181"/>
      <c r="CZ342" s="181"/>
      <c r="DA342" s="181"/>
      <c r="DB342" s="181"/>
      <c r="DC342" s="181"/>
      <c r="DD342" s="181"/>
      <c r="DE342" s="181"/>
      <c r="DF342" s="182"/>
      <c r="DG342" s="180"/>
      <c r="DH342" s="181"/>
      <c r="DI342" s="181"/>
      <c r="DJ342" s="181"/>
      <c r="DK342" s="181"/>
      <c r="DL342" s="181"/>
      <c r="DM342" s="181"/>
      <c r="DN342" s="181"/>
      <c r="DO342" s="181"/>
      <c r="DP342" s="181"/>
      <c r="DQ342" s="181"/>
      <c r="DR342" s="181"/>
      <c r="DS342" s="181"/>
      <c r="DT342" s="181"/>
      <c r="DU342" s="181"/>
      <c r="DV342" s="181"/>
      <c r="DW342" s="181"/>
      <c r="DX342" s="181"/>
      <c r="DY342" s="181"/>
      <c r="DZ342" s="181"/>
      <c r="EA342" s="181"/>
      <c r="EB342" s="181"/>
      <c r="EC342" s="181"/>
      <c r="ED342" s="181"/>
      <c r="EE342" s="181"/>
      <c r="EF342" s="181"/>
      <c r="EG342" s="181"/>
      <c r="EH342" s="181"/>
      <c r="EI342" s="181"/>
      <c r="EJ342" s="181"/>
      <c r="EK342" s="181"/>
      <c r="EL342" s="181"/>
      <c r="EM342" s="181"/>
      <c r="EN342" s="181"/>
      <c r="EO342" s="181"/>
      <c r="EP342" s="181"/>
      <c r="EQ342" s="181"/>
      <c r="ER342" s="181"/>
      <c r="ES342" s="181"/>
      <c r="ET342" s="181"/>
      <c r="EU342" s="181"/>
      <c r="EV342" s="181"/>
      <c r="EW342" s="181"/>
      <c r="EX342" s="181"/>
      <c r="EY342" s="181"/>
      <c r="EZ342" s="181"/>
      <c r="FA342" s="181"/>
      <c r="FB342" s="181"/>
      <c r="FC342" s="181"/>
      <c r="FD342" s="183"/>
    </row>
    <row r="343" spans="1:160" x14ac:dyDescent="0.2">
      <c r="A343" s="1865"/>
      <c r="B343" s="1866"/>
      <c r="C343" s="1866"/>
      <c r="D343" s="1866"/>
      <c r="E343" s="1867"/>
      <c r="F343" s="180"/>
      <c r="G343" s="181"/>
      <c r="H343" s="181"/>
      <c r="I343" s="181"/>
      <c r="J343" s="181"/>
      <c r="K343" s="181"/>
      <c r="L343" s="181"/>
      <c r="M343" s="181"/>
      <c r="N343" s="181"/>
      <c r="O343" s="181"/>
      <c r="P343" s="181"/>
      <c r="Q343" s="181"/>
      <c r="R343" s="181"/>
      <c r="S343" s="181"/>
      <c r="T343" s="181"/>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2"/>
      <c r="AR343" s="181"/>
      <c r="AS343" s="181"/>
      <c r="AT343" s="181"/>
      <c r="AU343" s="181"/>
      <c r="AV343" s="181"/>
      <c r="AW343" s="181"/>
      <c r="AX343" s="181"/>
      <c r="AY343" s="181"/>
      <c r="AZ343" s="181"/>
      <c r="BA343" s="181"/>
      <c r="BB343" s="181"/>
      <c r="BC343" s="181"/>
      <c r="BD343" s="181"/>
      <c r="BE343" s="181"/>
      <c r="BF343" s="181"/>
      <c r="BG343" s="181"/>
      <c r="BH343" s="181"/>
      <c r="BI343" s="181"/>
      <c r="BJ343" s="181"/>
      <c r="BK343" s="181"/>
      <c r="BL343" s="181"/>
      <c r="BM343" s="181"/>
      <c r="BN343" s="181"/>
      <c r="BO343" s="181"/>
      <c r="BP343" s="181"/>
      <c r="BQ343" s="181"/>
      <c r="BR343" s="181"/>
      <c r="BS343" s="181"/>
      <c r="BT343" s="181"/>
      <c r="BU343" s="180"/>
      <c r="BV343" s="181"/>
      <c r="BW343" s="181"/>
      <c r="BX343" s="181"/>
      <c r="BY343" s="181"/>
      <c r="BZ343" s="181"/>
      <c r="CA343" s="181"/>
      <c r="CB343" s="181"/>
      <c r="CC343" s="181"/>
      <c r="CD343" s="181"/>
      <c r="CE343" s="181"/>
      <c r="CF343" s="181"/>
      <c r="CG343" s="181"/>
      <c r="CH343" s="181"/>
      <c r="CI343" s="181"/>
      <c r="CJ343" s="181"/>
      <c r="CK343" s="181"/>
      <c r="CL343" s="181"/>
      <c r="CM343" s="181"/>
      <c r="CN343" s="181"/>
      <c r="CO343" s="181"/>
      <c r="CP343" s="181"/>
      <c r="CQ343" s="181"/>
      <c r="CR343" s="181"/>
      <c r="CS343" s="181"/>
      <c r="CT343" s="181"/>
      <c r="CU343" s="181"/>
      <c r="CV343" s="181"/>
      <c r="CW343" s="181"/>
      <c r="CX343" s="181"/>
      <c r="CY343" s="181"/>
      <c r="CZ343" s="181"/>
      <c r="DA343" s="181"/>
      <c r="DB343" s="181"/>
      <c r="DC343" s="181"/>
      <c r="DD343" s="181"/>
      <c r="DE343" s="181"/>
      <c r="DF343" s="182"/>
      <c r="DG343" s="180"/>
      <c r="DH343" s="181"/>
      <c r="DI343" s="181"/>
      <c r="DJ343" s="181"/>
      <c r="DK343" s="181"/>
      <c r="DL343" s="181"/>
      <c r="DM343" s="181"/>
      <c r="DN343" s="181"/>
      <c r="DO343" s="181"/>
      <c r="DP343" s="181"/>
      <c r="DQ343" s="181"/>
      <c r="DR343" s="181"/>
      <c r="DS343" s="181"/>
      <c r="DT343" s="181"/>
      <c r="DU343" s="181"/>
      <c r="DV343" s="181"/>
      <c r="DW343" s="181"/>
      <c r="DX343" s="181"/>
      <c r="DY343" s="181"/>
      <c r="DZ343" s="181"/>
      <c r="EA343" s="181"/>
      <c r="EB343" s="181"/>
      <c r="EC343" s="181"/>
      <c r="ED343" s="181"/>
      <c r="EE343" s="181"/>
      <c r="EF343" s="181"/>
      <c r="EG343" s="181"/>
      <c r="EH343" s="181"/>
      <c r="EI343" s="181"/>
      <c r="EJ343" s="181"/>
      <c r="EK343" s="181"/>
      <c r="EL343" s="181"/>
      <c r="EM343" s="181"/>
      <c r="EN343" s="181"/>
      <c r="EO343" s="181"/>
      <c r="EP343" s="181"/>
      <c r="EQ343" s="181"/>
      <c r="ER343" s="181"/>
      <c r="ES343" s="181"/>
      <c r="ET343" s="181"/>
      <c r="EU343" s="181"/>
      <c r="EV343" s="181"/>
      <c r="EW343" s="181"/>
      <c r="EX343" s="181"/>
      <c r="EY343" s="181"/>
      <c r="EZ343" s="181"/>
      <c r="FA343" s="181"/>
      <c r="FB343" s="181"/>
      <c r="FC343" s="181"/>
      <c r="FD343" s="183"/>
    </row>
    <row r="344" spans="1:160" x14ac:dyDescent="0.2">
      <c r="A344" s="1865"/>
      <c r="B344" s="1866"/>
      <c r="C344" s="1866"/>
      <c r="D344" s="1866"/>
      <c r="E344" s="1867"/>
      <c r="F344" s="180"/>
      <c r="G344" s="181"/>
      <c r="H344" s="181"/>
      <c r="I344" s="181"/>
      <c r="J344" s="181"/>
      <c r="K344" s="181"/>
      <c r="L344" s="181"/>
      <c r="M344" s="181"/>
      <c r="N344" s="181"/>
      <c r="O344" s="181"/>
      <c r="P344" s="181"/>
      <c r="Q344" s="181"/>
      <c r="R344" s="181"/>
      <c r="S344" s="181"/>
      <c r="T344" s="181"/>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2"/>
      <c r="AR344" s="181"/>
      <c r="AS344" s="181"/>
      <c r="AT344" s="181"/>
      <c r="AU344" s="181"/>
      <c r="AV344" s="181"/>
      <c r="AW344" s="181"/>
      <c r="AX344" s="181"/>
      <c r="AY344" s="181"/>
      <c r="AZ344" s="181"/>
      <c r="BA344" s="181"/>
      <c r="BB344" s="181"/>
      <c r="BC344" s="181"/>
      <c r="BD344" s="181"/>
      <c r="BE344" s="181"/>
      <c r="BF344" s="181"/>
      <c r="BG344" s="181"/>
      <c r="BH344" s="181"/>
      <c r="BI344" s="181"/>
      <c r="BJ344" s="181"/>
      <c r="BK344" s="181"/>
      <c r="BL344" s="181"/>
      <c r="BM344" s="181"/>
      <c r="BN344" s="181"/>
      <c r="BO344" s="181"/>
      <c r="BP344" s="181"/>
      <c r="BQ344" s="181"/>
      <c r="BR344" s="181"/>
      <c r="BS344" s="181"/>
      <c r="BT344" s="181"/>
      <c r="BU344" s="180"/>
      <c r="BV344" s="181"/>
      <c r="BW344" s="181"/>
      <c r="BX344" s="181"/>
      <c r="BY344" s="181"/>
      <c r="BZ344" s="181"/>
      <c r="CA344" s="181"/>
      <c r="CB344" s="181"/>
      <c r="CC344" s="181"/>
      <c r="CD344" s="181"/>
      <c r="CE344" s="181"/>
      <c r="CF344" s="181"/>
      <c r="CG344" s="181"/>
      <c r="CH344" s="181"/>
      <c r="CI344" s="181"/>
      <c r="CJ344" s="181"/>
      <c r="CK344" s="181"/>
      <c r="CL344" s="181"/>
      <c r="CM344" s="181"/>
      <c r="CN344" s="181"/>
      <c r="CO344" s="181"/>
      <c r="CP344" s="181"/>
      <c r="CQ344" s="181"/>
      <c r="CR344" s="181"/>
      <c r="CS344" s="181"/>
      <c r="CT344" s="181"/>
      <c r="CU344" s="181"/>
      <c r="CV344" s="181"/>
      <c r="CW344" s="181"/>
      <c r="CX344" s="181"/>
      <c r="CY344" s="181"/>
      <c r="CZ344" s="181"/>
      <c r="DA344" s="181"/>
      <c r="DB344" s="181"/>
      <c r="DC344" s="181"/>
      <c r="DD344" s="181"/>
      <c r="DE344" s="181"/>
      <c r="DF344" s="182"/>
      <c r="DG344" s="180"/>
      <c r="DH344" s="181"/>
      <c r="DI344" s="181"/>
      <c r="DJ344" s="181"/>
      <c r="DK344" s="181"/>
      <c r="DL344" s="181"/>
      <c r="DM344" s="181"/>
      <c r="DN344" s="181"/>
      <c r="DO344" s="181"/>
      <c r="DP344" s="181"/>
      <c r="DQ344" s="181"/>
      <c r="DR344" s="181"/>
      <c r="DS344" s="181"/>
      <c r="DT344" s="181"/>
      <c r="DU344" s="181"/>
      <c r="DV344" s="181"/>
      <c r="DW344" s="181"/>
      <c r="DX344" s="181"/>
      <c r="DY344" s="181"/>
      <c r="DZ344" s="181"/>
      <c r="EA344" s="181"/>
      <c r="EB344" s="181"/>
      <c r="EC344" s="181"/>
      <c r="ED344" s="181"/>
      <c r="EE344" s="181"/>
      <c r="EF344" s="181"/>
      <c r="EG344" s="181"/>
      <c r="EH344" s="181"/>
      <c r="EI344" s="181"/>
      <c r="EJ344" s="181"/>
      <c r="EK344" s="181"/>
      <c r="EL344" s="181"/>
      <c r="EM344" s="181"/>
      <c r="EN344" s="181"/>
      <c r="EO344" s="181"/>
      <c r="EP344" s="181"/>
      <c r="EQ344" s="181"/>
      <c r="ER344" s="181"/>
      <c r="ES344" s="181"/>
      <c r="ET344" s="181"/>
      <c r="EU344" s="181"/>
      <c r="EV344" s="181"/>
      <c r="EW344" s="181"/>
      <c r="EX344" s="181"/>
      <c r="EY344" s="181"/>
      <c r="EZ344" s="181"/>
      <c r="FA344" s="181"/>
      <c r="FB344" s="181"/>
      <c r="FC344" s="181"/>
      <c r="FD344" s="183"/>
    </row>
    <row r="345" spans="1:160" x14ac:dyDescent="0.2">
      <c r="A345" s="1865"/>
      <c r="B345" s="1866"/>
      <c r="C345" s="1866"/>
      <c r="D345" s="1866"/>
      <c r="E345" s="1867"/>
      <c r="F345" s="180"/>
      <c r="G345" s="181"/>
      <c r="H345" s="181"/>
      <c r="I345" s="181"/>
      <c r="J345" s="181"/>
      <c r="K345" s="181"/>
      <c r="L345" s="181"/>
      <c r="M345" s="181"/>
      <c r="N345" s="181"/>
      <c r="O345" s="181"/>
      <c r="P345" s="181"/>
      <c r="Q345" s="181"/>
      <c r="R345" s="181"/>
      <c r="S345" s="181"/>
      <c r="T345" s="181"/>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2"/>
      <c r="AR345" s="181"/>
      <c r="AS345" s="181"/>
      <c r="AT345" s="181"/>
      <c r="AU345" s="181"/>
      <c r="AV345" s="181"/>
      <c r="AW345" s="181"/>
      <c r="AX345" s="181"/>
      <c r="AY345" s="181"/>
      <c r="AZ345" s="181"/>
      <c r="BA345" s="181"/>
      <c r="BB345" s="181"/>
      <c r="BC345" s="181"/>
      <c r="BD345" s="181"/>
      <c r="BE345" s="181"/>
      <c r="BF345" s="181"/>
      <c r="BG345" s="181"/>
      <c r="BH345" s="181"/>
      <c r="BI345" s="181"/>
      <c r="BJ345" s="181"/>
      <c r="BK345" s="181"/>
      <c r="BL345" s="181"/>
      <c r="BM345" s="181"/>
      <c r="BN345" s="181"/>
      <c r="BO345" s="181"/>
      <c r="BP345" s="181"/>
      <c r="BQ345" s="181"/>
      <c r="BR345" s="181"/>
      <c r="BS345" s="181"/>
      <c r="BT345" s="181"/>
      <c r="BU345" s="180"/>
      <c r="BV345" s="181"/>
      <c r="BW345" s="181"/>
      <c r="BX345" s="181"/>
      <c r="BY345" s="181"/>
      <c r="BZ345" s="181"/>
      <c r="CA345" s="181"/>
      <c r="CB345" s="181"/>
      <c r="CC345" s="181"/>
      <c r="CD345" s="181"/>
      <c r="CE345" s="181"/>
      <c r="CF345" s="181"/>
      <c r="CG345" s="181"/>
      <c r="CH345" s="181"/>
      <c r="CI345" s="181"/>
      <c r="CJ345" s="181"/>
      <c r="CK345" s="181"/>
      <c r="CL345" s="181"/>
      <c r="CM345" s="181"/>
      <c r="CN345" s="181"/>
      <c r="CO345" s="181"/>
      <c r="CP345" s="181"/>
      <c r="CQ345" s="181"/>
      <c r="CR345" s="181"/>
      <c r="CS345" s="181"/>
      <c r="CT345" s="181"/>
      <c r="CU345" s="181"/>
      <c r="CV345" s="181"/>
      <c r="CW345" s="181"/>
      <c r="CX345" s="181"/>
      <c r="CY345" s="181"/>
      <c r="CZ345" s="181"/>
      <c r="DA345" s="181"/>
      <c r="DB345" s="181"/>
      <c r="DC345" s="181"/>
      <c r="DD345" s="181"/>
      <c r="DE345" s="181"/>
      <c r="DF345" s="182"/>
      <c r="DG345" s="180"/>
      <c r="DH345" s="181"/>
      <c r="DI345" s="181"/>
      <c r="DJ345" s="181"/>
      <c r="DK345" s="181"/>
      <c r="DL345" s="181"/>
      <c r="DM345" s="181"/>
      <c r="DN345" s="181"/>
      <c r="DO345" s="181"/>
      <c r="DP345" s="181"/>
      <c r="DQ345" s="181"/>
      <c r="DR345" s="181"/>
      <c r="DS345" s="181"/>
      <c r="DT345" s="181"/>
      <c r="DU345" s="181"/>
      <c r="DV345" s="181"/>
      <c r="DW345" s="181"/>
      <c r="DX345" s="181"/>
      <c r="DY345" s="181"/>
      <c r="DZ345" s="181"/>
      <c r="EA345" s="181"/>
      <c r="EB345" s="181"/>
      <c r="EC345" s="181"/>
      <c r="ED345" s="181"/>
      <c r="EE345" s="181"/>
      <c r="EF345" s="181"/>
      <c r="EG345" s="181"/>
      <c r="EH345" s="181"/>
      <c r="EI345" s="181"/>
      <c r="EJ345" s="181"/>
      <c r="EK345" s="181"/>
      <c r="EL345" s="181"/>
      <c r="EM345" s="181"/>
      <c r="EN345" s="181"/>
      <c r="EO345" s="181"/>
      <c r="EP345" s="181"/>
      <c r="EQ345" s="181"/>
      <c r="ER345" s="181"/>
      <c r="ES345" s="181"/>
      <c r="ET345" s="181"/>
      <c r="EU345" s="181"/>
      <c r="EV345" s="181"/>
      <c r="EW345" s="181"/>
      <c r="EX345" s="181"/>
      <c r="EY345" s="181"/>
      <c r="EZ345" s="181"/>
      <c r="FA345" s="181"/>
      <c r="FB345" s="181"/>
      <c r="FC345" s="181"/>
      <c r="FD345" s="183"/>
    </row>
    <row r="346" spans="1:160" x14ac:dyDescent="0.2">
      <c r="A346" s="1865"/>
      <c r="B346" s="1866"/>
      <c r="C346" s="1866"/>
      <c r="D346" s="1866"/>
      <c r="E346" s="1867"/>
      <c r="F346" s="180"/>
      <c r="G346" s="181"/>
      <c r="H346" s="181"/>
      <c r="I346" s="181"/>
      <c r="J346" s="181"/>
      <c r="K346" s="181"/>
      <c r="L346" s="181"/>
      <c r="M346" s="181"/>
      <c r="N346" s="181"/>
      <c r="O346" s="181"/>
      <c r="P346" s="181"/>
      <c r="Q346" s="181"/>
      <c r="R346" s="181"/>
      <c r="S346" s="181"/>
      <c r="T346" s="181"/>
      <c r="U346" s="181"/>
      <c r="V346" s="181"/>
      <c r="W346" s="181"/>
      <c r="X346" s="181"/>
      <c r="Y346" s="181"/>
      <c r="Z346" s="181"/>
      <c r="AA346" s="181"/>
      <c r="AB346" s="181"/>
      <c r="AC346" s="181"/>
      <c r="AD346" s="181"/>
      <c r="AE346" s="181"/>
      <c r="AF346" s="181"/>
      <c r="AG346" s="181"/>
      <c r="AH346" s="181"/>
      <c r="AI346" s="181"/>
      <c r="AJ346" s="181"/>
      <c r="AK346" s="181"/>
      <c r="AL346" s="181"/>
      <c r="AM346" s="181"/>
      <c r="AN346" s="181"/>
      <c r="AO346" s="181"/>
      <c r="AP346" s="181"/>
      <c r="AQ346" s="182"/>
      <c r="AR346" s="181"/>
      <c r="AS346" s="181"/>
      <c r="AT346" s="181"/>
      <c r="AU346" s="181"/>
      <c r="AV346" s="181"/>
      <c r="AW346" s="181"/>
      <c r="AX346" s="181"/>
      <c r="AY346" s="181"/>
      <c r="AZ346" s="181"/>
      <c r="BA346" s="181"/>
      <c r="BB346" s="181"/>
      <c r="BC346" s="181"/>
      <c r="BD346" s="181"/>
      <c r="BE346" s="181"/>
      <c r="BF346" s="181"/>
      <c r="BG346" s="181"/>
      <c r="BH346" s="181"/>
      <c r="BI346" s="181"/>
      <c r="BJ346" s="181"/>
      <c r="BK346" s="181"/>
      <c r="BL346" s="181"/>
      <c r="BM346" s="181"/>
      <c r="BN346" s="181"/>
      <c r="BO346" s="181"/>
      <c r="BP346" s="181"/>
      <c r="BQ346" s="181"/>
      <c r="BR346" s="181"/>
      <c r="BS346" s="181"/>
      <c r="BT346" s="181"/>
      <c r="BU346" s="180"/>
      <c r="BV346" s="181"/>
      <c r="BW346" s="181"/>
      <c r="BX346" s="181"/>
      <c r="BY346" s="181"/>
      <c r="BZ346" s="181"/>
      <c r="CA346" s="181"/>
      <c r="CB346" s="181"/>
      <c r="CC346" s="181"/>
      <c r="CD346" s="181"/>
      <c r="CE346" s="181"/>
      <c r="CF346" s="181"/>
      <c r="CG346" s="181"/>
      <c r="CH346" s="181"/>
      <c r="CI346" s="181"/>
      <c r="CJ346" s="181"/>
      <c r="CK346" s="181"/>
      <c r="CL346" s="181"/>
      <c r="CM346" s="181"/>
      <c r="CN346" s="181"/>
      <c r="CO346" s="181"/>
      <c r="CP346" s="181"/>
      <c r="CQ346" s="181"/>
      <c r="CR346" s="181"/>
      <c r="CS346" s="181"/>
      <c r="CT346" s="181"/>
      <c r="CU346" s="181"/>
      <c r="CV346" s="181"/>
      <c r="CW346" s="181"/>
      <c r="CX346" s="181"/>
      <c r="CY346" s="181"/>
      <c r="CZ346" s="181"/>
      <c r="DA346" s="181"/>
      <c r="DB346" s="181"/>
      <c r="DC346" s="181"/>
      <c r="DD346" s="181"/>
      <c r="DE346" s="181"/>
      <c r="DF346" s="182"/>
      <c r="DG346" s="180"/>
      <c r="DH346" s="181"/>
      <c r="DI346" s="181"/>
      <c r="DJ346" s="181"/>
      <c r="DK346" s="181"/>
      <c r="DL346" s="181"/>
      <c r="DM346" s="181"/>
      <c r="DN346" s="181"/>
      <c r="DO346" s="181"/>
      <c r="DP346" s="181"/>
      <c r="DQ346" s="181"/>
      <c r="DR346" s="181"/>
      <c r="DS346" s="181"/>
      <c r="DT346" s="181"/>
      <c r="DU346" s="181"/>
      <c r="DV346" s="181"/>
      <c r="DW346" s="181"/>
      <c r="DX346" s="181"/>
      <c r="DY346" s="181"/>
      <c r="DZ346" s="181"/>
      <c r="EA346" s="181"/>
      <c r="EB346" s="181"/>
      <c r="EC346" s="181"/>
      <c r="ED346" s="181"/>
      <c r="EE346" s="181"/>
      <c r="EF346" s="181"/>
      <c r="EG346" s="181"/>
      <c r="EH346" s="181"/>
      <c r="EI346" s="181"/>
      <c r="EJ346" s="181"/>
      <c r="EK346" s="181"/>
      <c r="EL346" s="181"/>
      <c r="EM346" s="181"/>
      <c r="EN346" s="181"/>
      <c r="EO346" s="181"/>
      <c r="EP346" s="181"/>
      <c r="EQ346" s="181"/>
      <c r="ER346" s="181"/>
      <c r="ES346" s="181"/>
      <c r="ET346" s="181"/>
      <c r="EU346" s="181"/>
      <c r="EV346" s="181"/>
      <c r="EW346" s="181"/>
      <c r="EX346" s="181"/>
      <c r="EY346" s="181"/>
      <c r="EZ346" s="181"/>
      <c r="FA346" s="181"/>
      <c r="FB346" s="181"/>
      <c r="FC346" s="181"/>
      <c r="FD346" s="183"/>
    </row>
    <row r="347" spans="1:160" x14ac:dyDescent="0.2">
      <c r="A347" s="1865"/>
      <c r="B347" s="1866"/>
      <c r="C347" s="1866"/>
      <c r="D347" s="1866"/>
      <c r="E347" s="1867"/>
      <c r="F347" s="184"/>
      <c r="G347" s="185"/>
      <c r="H347" s="185"/>
      <c r="I347" s="185"/>
      <c r="J347" s="185"/>
      <c r="K347" s="185"/>
      <c r="L347" s="185"/>
      <c r="M347" s="185"/>
      <c r="N347" s="185"/>
      <c r="O347" s="185"/>
      <c r="P347" s="185"/>
      <c r="Q347" s="185"/>
      <c r="R347" s="185"/>
      <c r="S347" s="185"/>
      <c r="T347" s="185"/>
      <c r="U347" s="185"/>
      <c r="V347" s="185"/>
      <c r="W347" s="185"/>
      <c r="X347" s="185"/>
      <c r="Y347" s="185"/>
      <c r="Z347" s="185"/>
      <c r="AA347" s="185"/>
      <c r="AB347" s="185"/>
      <c r="AC347" s="185"/>
      <c r="AD347" s="185"/>
      <c r="AE347" s="185"/>
      <c r="AF347" s="185"/>
      <c r="AG347" s="185"/>
      <c r="AH347" s="185"/>
      <c r="AI347" s="185"/>
      <c r="AJ347" s="185"/>
      <c r="AK347" s="185"/>
      <c r="AL347" s="185"/>
      <c r="AM347" s="185"/>
      <c r="AN347" s="185"/>
      <c r="AO347" s="185"/>
      <c r="AP347" s="185"/>
      <c r="AQ347" s="188"/>
      <c r="AR347" s="181"/>
      <c r="AS347" s="181"/>
      <c r="AT347" s="181"/>
      <c r="AU347" s="181"/>
      <c r="AV347" s="181"/>
      <c r="AW347" s="181"/>
      <c r="AX347" s="181"/>
      <c r="AY347" s="181"/>
      <c r="AZ347" s="181"/>
      <c r="BA347" s="181"/>
      <c r="BB347" s="181"/>
      <c r="BC347" s="181"/>
      <c r="BD347" s="181"/>
      <c r="BE347" s="181"/>
      <c r="BF347" s="181"/>
      <c r="BG347" s="181"/>
      <c r="BH347" s="181"/>
      <c r="BI347" s="181"/>
      <c r="BJ347" s="181"/>
      <c r="BK347" s="181"/>
      <c r="BL347" s="181"/>
      <c r="BM347" s="181"/>
      <c r="BN347" s="181"/>
      <c r="BO347" s="181"/>
      <c r="BP347" s="181"/>
      <c r="BQ347" s="181"/>
      <c r="BR347" s="181"/>
      <c r="BS347" s="181"/>
      <c r="BT347" s="181"/>
      <c r="BU347" s="184"/>
      <c r="BV347" s="185"/>
      <c r="BW347" s="185"/>
      <c r="BX347" s="185"/>
      <c r="BY347" s="185"/>
      <c r="BZ347" s="185"/>
      <c r="CA347" s="185"/>
      <c r="CB347" s="185"/>
      <c r="CC347" s="185"/>
      <c r="CD347" s="185"/>
      <c r="CE347" s="185"/>
      <c r="CF347" s="185"/>
      <c r="CG347" s="185"/>
      <c r="CH347" s="185"/>
      <c r="CI347" s="185"/>
      <c r="CJ347" s="185"/>
      <c r="CK347" s="185"/>
      <c r="CL347" s="185"/>
      <c r="CM347" s="185"/>
      <c r="CN347" s="185"/>
      <c r="CO347" s="185"/>
      <c r="CP347" s="185"/>
      <c r="CQ347" s="185"/>
      <c r="CR347" s="185"/>
      <c r="CS347" s="185"/>
      <c r="CT347" s="185"/>
      <c r="CU347" s="185"/>
      <c r="CV347" s="185"/>
      <c r="CW347" s="185"/>
      <c r="CX347" s="185"/>
      <c r="CY347" s="185"/>
      <c r="CZ347" s="185"/>
      <c r="DA347" s="185"/>
      <c r="DB347" s="185"/>
      <c r="DC347" s="185"/>
      <c r="DD347" s="185"/>
      <c r="DE347" s="185"/>
      <c r="DF347" s="188"/>
      <c r="DG347" s="186"/>
      <c r="DH347" s="187"/>
      <c r="DI347" s="187"/>
      <c r="DJ347" s="187"/>
      <c r="DK347" s="187"/>
      <c r="DL347" s="187"/>
      <c r="DM347" s="187"/>
      <c r="DN347" s="187"/>
      <c r="DO347" s="187"/>
      <c r="DP347" s="187"/>
      <c r="DQ347" s="187"/>
      <c r="DR347" s="187"/>
      <c r="DS347" s="187"/>
      <c r="DT347" s="187"/>
      <c r="DU347" s="187"/>
      <c r="DV347" s="187"/>
      <c r="DW347" s="187"/>
      <c r="DX347" s="187"/>
      <c r="DY347" s="187"/>
      <c r="DZ347" s="187"/>
      <c r="EA347" s="187"/>
      <c r="EB347" s="187"/>
      <c r="EC347" s="187"/>
      <c r="ED347" s="187"/>
      <c r="EE347" s="187"/>
      <c r="EF347" s="187"/>
      <c r="EG347" s="187"/>
      <c r="EH347" s="187"/>
      <c r="EI347" s="187"/>
      <c r="EJ347" s="187"/>
      <c r="EK347" s="187"/>
      <c r="EL347" s="187"/>
      <c r="EM347" s="187"/>
      <c r="EN347" s="187"/>
      <c r="EO347" s="187"/>
      <c r="EP347" s="187"/>
      <c r="EQ347" s="187"/>
      <c r="ER347" s="187"/>
      <c r="ES347" s="187"/>
      <c r="ET347" s="187"/>
      <c r="EU347" s="187"/>
      <c r="EV347" s="187"/>
      <c r="EW347" s="187"/>
      <c r="EX347" s="187"/>
      <c r="EY347" s="187"/>
      <c r="EZ347" s="187"/>
      <c r="FA347" s="187"/>
      <c r="FB347" s="187"/>
      <c r="FC347" s="187"/>
      <c r="FD347" s="188"/>
    </row>
    <row r="348" spans="1:160" ht="15.75" customHeight="1" x14ac:dyDescent="0.2">
      <c r="A348" s="1865"/>
      <c r="B348" s="1866"/>
      <c r="C348" s="1866"/>
      <c r="D348" s="1866"/>
      <c r="E348" s="1867"/>
      <c r="F348" s="1889" t="s">
        <v>142</v>
      </c>
      <c r="G348" s="1890"/>
      <c r="H348" s="1890"/>
      <c r="I348" s="1890"/>
      <c r="J348" s="1890"/>
      <c r="K348" s="1890"/>
      <c r="L348" s="1890"/>
      <c r="M348" s="1890"/>
      <c r="N348" s="1890"/>
      <c r="O348" s="1890"/>
      <c r="P348" s="1890"/>
      <c r="Q348" s="1890"/>
      <c r="R348" s="1890"/>
      <c r="S348" s="1890"/>
      <c r="T348" s="1890"/>
      <c r="U348" s="1890"/>
      <c r="V348" s="1890"/>
      <c r="W348" s="1890"/>
      <c r="X348" s="1890"/>
      <c r="Y348" s="1890"/>
      <c r="Z348" s="1890"/>
      <c r="AA348" s="1890"/>
      <c r="AB348" s="1890"/>
      <c r="AC348" s="1890"/>
      <c r="AD348" s="1890"/>
      <c r="AE348" s="1890"/>
      <c r="AF348" s="1890"/>
      <c r="AG348" s="1890"/>
      <c r="AH348" s="1890"/>
      <c r="AI348" s="1890"/>
      <c r="AJ348" s="1890"/>
      <c r="AK348" s="1890"/>
      <c r="AL348" s="1890"/>
      <c r="AM348" s="1890"/>
      <c r="AN348" s="1890"/>
      <c r="AO348" s="1890"/>
      <c r="AP348" s="1890"/>
      <c r="AQ348" s="1890"/>
      <c r="AR348" s="1890"/>
      <c r="AS348" s="1890"/>
      <c r="AT348" s="1890"/>
      <c r="AU348" s="1890"/>
      <c r="AV348" s="1890"/>
      <c r="AW348" s="1890"/>
      <c r="AX348" s="1890"/>
      <c r="AY348" s="1890"/>
      <c r="AZ348" s="1890"/>
      <c r="BA348" s="1890"/>
      <c r="BB348" s="1890"/>
      <c r="BC348" s="1890"/>
      <c r="BD348" s="1890"/>
      <c r="BE348" s="1890"/>
      <c r="BF348" s="1890"/>
      <c r="BG348" s="1890"/>
      <c r="BH348" s="1890"/>
      <c r="BI348" s="1890"/>
      <c r="BJ348" s="1890"/>
      <c r="BK348" s="1890"/>
      <c r="BL348" s="1890"/>
      <c r="BM348" s="1890"/>
      <c r="BN348" s="1890"/>
      <c r="BO348" s="1890"/>
      <c r="BP348" s="1890"/>
      <c r="BQ348" s="1890"/>
      <c r="BR348" s="1890"/>
      <c r="BS348" s="1890"/>
      <c r="BT348" s="1890"/>
      <c r="BU348" s="1890"/>
      <c r="BV348" s="1890"/>
      <c r="BW348" s="1890"/>
      <c r="BX348" s="1890"/>
      <c r="BY348" s="1890"/>
      <c r="BZ348" s="1890"/>
      <c r="CA348" s="1890"/>
      <c r="CB348" s="1890"/>
      <c r="CC348" s="1890"/>
      <c r="CD348" s="1890"/>
      <c r="CE348" s="1890"/>
      <c r="CF348" s="1890"/>
      <c r="CG348" s="1890"/>
      <c r="CH348" s="1890"/>
      <c r="CI348" s="1890"/>
      <c r="CJ348" s="1890"/>
      <c r="CK348" s="1890"/>
      <c r="CL348" s="1890"/>
      <c r="CM348" s="1890"/>
      <c r="CN348" s="1890"/>
      <c r="CO348" s="1890"/>
      <c r="CP348" s="1890"/>
      <c r="CQ348" s="1890"/>
      <c r="CR348" s="1890"/>
      <c r="CS348" s="1890"/>
      <c r="CT348" s="1890"/>
      <c r="CU348" s="1890"/>
      <c r="CV348" s="1890"/>
      <c r="CW348" s="1890"/>
      <c r="CX348" s="1890"/>
      <c r="CY348" s="1890"/>
      <c r="CZ348" s="1890"/>
      <c r="DA348" s="1890"/>
      <c r="DB348" s="1890"/>
      <c r="DC348" s="1890"/>
      <c r="DD348" s="1890"/>
      <c r="DE348" s="1890"/>
      <c r="DF348" s="1890"/>
      <c r="DG348" s="1890"/>
      <c r="DH348" s="1890"/>
      <c r="DI348" s="1890"/>
      <c r="DJ348" s="1890"/>
      <c r="DK348" s="1890"/>
      <c r="DL348" s="1890"/>
      <c r="DM348" s="1890"/>
      <c r="DN348" s="1890"/>
      <c r="DO348" s="1890"/>
      <c r="DP348" s="1890"/>
      <c r="DQ348" s="1890"/>
      <c r="DR348" s="1890"/>
      <c r="DS348" s="1890"/>
      <c r="DT348" s="1890"/>
      <c r="DU348" s="1890"/>
      <c r="DV348" s="1890"/>
      <c r="DW348" s="1890"/>
      <c r="DX348" s="1890"/>
      <c r="DY348" s="1890"/>
      <c r="DZ348" s="1890"/>
      <c r="EA348" s="1890"/>
      <c r="EB348" s="1890"/>
      <c r="EC348" s="1890"/>
      <c r="ED348" s="1890"/>
      <c r="EE348" s="1890"/>
      <c r="EF348" s="1890"/>
      <c r="EG348" s="1890"/>
      <c r="EH348" s="1890"/>
      <c r="EI348" s="1890"/>
      <c r="EJ348" s="1890"/>
      <c r="EK348" s="1890"/>
      <c r="EL348" s="1890"/>
      <c r="EM348" s="1890"/>
      <c r="EN348" s="1890"/>
      <c r="EO348" s="1890"/>
      <c r="EP348" s="1890"/>
      <c r="EQ348" s="1890"/>
      <c r="ER348" s="1890"/>
      <c r="ES348" s="1890"/>
      <c r="ET348" s="1890"/>
      <c r="EU348" s="1890"/>
      <c r="EV348" s="1890"/>
      <c r="EW348" s="1890"/>
      <c r="EX348" s="1890"/>
      <c r="EY348" s="1890"/>
      <c r="EZ348" s="1890"/>
      <c r="FA348" s="1890"/>
      <c r="FB348" s="1890"/>
      <c r="FC348" s="1890"/>
      <c r="FD348" s="1891"/>
    </row>
    <row r="349" spans="1:160" ht="12.75" customHeight="1" x14ac:dyDescent="0.2">
      <c r="A349" s="1865"/>
      <c r="B349" s="1866"/>
      <c r="C349" s="1866"/>
      <c r="D349" s="1866"/>
      <c r="E349" s="1867"/>
      <c r="F349" s="1767"/>
      <c r="G349" s="1768"/>
      <c r="H349" s="1768"/>
      <c r="I349" s="1768"/>
      <c r="J349" s="1768"/>
      <c r="K349" s="1768"/>
      <c r="L349" s="1768"/>
      <c r="M349" s="1768"/>
      <c r="N349" s="1768"/>
      <c r="O349" s="1768"/>
      <c r="P349" s="1768"/>
      <c r="Q349" s="1768"/>
      <c r="R349" s="1768"/>
      <c r="S349" s="1768"/>
      <c r="T349" s="1768"/>
      <c r="U349" s="1768"/>
      <c r="V349" s="1768"/>
      <c r="W349" s="1768"/>
      <c r="X349" s="1768"/>
      <c r="Y349" s="1768"/>
      <c r="Z349" s="1768"/>
      <c r="AA349" s="1768"/>
      <c r="AB349" s="1768"/>
      <c r="AC349" s="1768"/>
      <c r="AD349" s="1768"/>
      <c r="AE349" s="1768"/>
      <c r="AF349" s="1768"/>
      <c r="AG349" s="1768"/>
      <c r="AH349" s="1768"/>
      <c r="AI349" s="1768"/>
      <c r="AJ349" s="1768"/>
      <c r="AK349" s="1768"/>
      <c r="AL349" s="1768"/>
      <c r="AM349" s="1768"/>
      <c r="AN349" s="1768"/>
      <c r="AO349" s="1768"/>
      <c r="AP349" s="1768"/>
      <c r="AQ349" s="1768"/>
      <c r="AR349" s="1768"/>
      <c r="AS349" s="1768"/>
      <c r="AT349" s="1768"/>
      <c r="AU349" s="1768"/>
      <c r="AV349" s="1768"/>
      <c r="AW349" s="1768"/>
      <c r="AX349" s="1768"/>
      <c r="AY349" s="1768"/>
      <c r="AZ349" s="1768"/>
      <c r="BA349" s="1768"/>
      <c r="BB349" s="1768"/>
      <c r="BC349" s="1768"/>
      <c r="BD349" s="1768"/>
      <c r="BE349" s="1768"/>
      <c r="BF349" s="1768"/>
      <c r="BG349" s="1768"/>
      <c r="BH349" s="1768"/>
      <c r="BI349" s="1768"/>
      <c r="BJ349" s="1768"/>
      <c r="BK349" s="1768"/>
      <c r="BL349" s="1768"/>
      <c r="BM349" s="1768"/>
      <c r="BN349" s="1768"/>
      <c r="BO349" s="1768"/>
      <c r="BP349" s="1768"/>
      <c r="BQ349" s="1768"/>
      <c r="BR349" s="1768"/>
      <c r="BS349" s="1768"/>
      <c r="BT349" s="1768"/>
      <c r="BU349" s="1768"/>
      <c r="BV349" s="1768"/>
      <c r="BW349" s="1768"/>
      <c r="BX349" s="1768"/>
      <c r="BY349" s="1768"/>
      <c r="BZ349" s="1768"/>
      <c r="CA349" s="1768"/>
      <c r="CB349" s="1768"/>
      <c r="CC349" s="1768"/>
      <c r="CD349" s="1768"/>
      <c r="CE349" s="1768"/>
      <c r="CF349" s="1768"/>
      <c r="CG349" s="1768"/>
      <c r="CH349" s="1768"/>
      <c r="CI349" s="1768"/>
      <c r="CJ349" s="1768"/>
      <c r="CK349" s="1768"/>
      <c r="CL349" s="1768"/>
      <c r="CM349" s="1768"/>
      <c r="CN349" s="1768"/>
      <c r="CO349" s="1768"/>
      <c r="CP349" s="1768"/>
      <c r="CQ349" s="1768"/>
      <c r="CR349" s="1768"/>
      <c r="CS349" s="1768"/>
      <c r="CT349" s="1768"/>
      <c r="CU349" s="1768"/>
      <c r="CV349" s="1768"/>
      <c r="CW349" s="1768"/>
      <c r="CX349" s="1768"/>
      <c r="CY349" s="1768"/>
      <c r="CZ349" s="1768"/>
      <c r="DA349" s="1768"/>
      <c r="DB349" s="1768"/>
      <c r="DC349" s="1768"/>
      <c r="DD349" s="1768"/>
      <c r="DE349" s="1768"/>
      <c r="DF349" s="1768"/>
      <c r="DG349" s="1768"/>
      <c r="DH349" s="1768"/>
      <c r="DI349" s="1768"/>
      <c r="DJ349" s="1768"/>
      <c r="DK349" s="1768"/>
      <c r="DL349" s="1768"/>
      <c r="DM349" s="1768"/>
      <c r="DN349" s="1768"/>
      <c r="DO349" s="1768"/>
      <c r="DP349" s="1768"/>
      <c r="DQ349" s="1768"/>
      <c r="DR349" s="1768"/>
      <c r="DS349" s="1768"/>
      <c r="DT349" s="1768"/>
      <c r="DU349" s="1768"/>
      <c r="DV349" s="1768"/>
      <c r="DW349" s="1768"/>
      <c r="DX349" s="1768"/>
      <c r="DY349" s="1768"/>
      <c r="DZ349" s="1768"/>
      <c r="EA349" s="1768"/>
      <c r="EB349" s="1768"/>
      <c r="EC349" s="1768"/>
      <c r="ED349" s="1768"/>
      <c r="EE349" s="1768"/>
      <c r="EF349" s="1768"/>
      <c r="EG349" s="1768"/>
      <c r="EH349" s="1768"/>
      <c r="EI349" s="1768"/>
      <c r="EJ349" s="1768"/>
      <c r="EK349" s="1768"/>
      <c r="EL349" s="1768"/>
      <c r="EM349" s="1768"/>
      <c r="EN349" s="1768"/>
      <c r="EO349" s="1768"/>
      <c r="EP349" s="1768"/>
      <c r="EQ349" s="1768"/>
      <c r="ER349" s="1768"/>
      <c r="ES349" s="1768"/>
      <c r="ET349" s="1768"/>
      <c r="EU349" s="1768"/>
      <c r="EV349" s="1768"/>
      <c r="EW349" s="1768"/>
      <c r="EX349" s="1768"/>
      <c r="EY349" s="1768"/>
      <c r="EZ349" s="1768"/>
      <c r="FA349" s="1768"/>
      <c r="FB349" s="1768"/>
      <c r="FC349" s="1768"/>
      <c r="FD349" s="1769"/>
    </row>
    <row r="350" spans="1:160" ht="12.75" customHeight="1" x14ac:dyDescent="0.2">
      <c r="A350" s="1865"/>
      <c r="B350" s="1866"/>
      <c r="C350" s="1866"/>
      <c r="D350" s="1866"/>
      <c r="E350" s="1867"/>
      <c r="F350" s="1770"/>
      <c r="G350" s="1771"/>
      <c r="H350" s="1771"/>
      <c r="I350" s="1771"/>
      <c r="J350" s="1771"/>
      <c r="K350" s="1771"/>
      <c r="L350" s="1771"/>
      <c r="M350" s="1771"/>
      <c r="N350" s="1771"/>
      <c r="O350" s="1771"/>
      <c r="P350" s="1771"/>
      <c r="Q350" s="1771"/>
      <c r="R350" s="1771"/>
      <c r="S350" s="1771"/>
      <c r="T350" s="1771"/>
      <c r="U350" s="1771"/>
      <c r="V350" s="1771"/>
      <c r="W350" s="1771"/>
      <c r="X350" s="1771"/>
      <c r="Y350" s="1771"/>
      <c r="Z350" s="1771"/>
      <c r="AA350" s="1771"/>
      <c r="AB350" s="1771"/>
      <c r="AC350" s="1771"/>
      <c r="AD350" s="1771"/>
      <c r="AE350" s="1771"/>
      <c r="AF350" s="1771"/>
      <c r="AG350" s="1771"/>
      <c r="AH350" s="1771"/>
      <c r="AI350" s="1771"/>
      <c r="AJ350" s="1771"/>
      <c r="AK350" s="1771"/>
      <c r="AL350" s="1771"/>
      <c r="AM350" s="1771"/>
      <c r="AN350" s="1771"/>
      <c r="AO350" s="1771"/>
      <c r="AP350" s="1771"/>
      <c r="AQ350" s="1771"/>
      <c r="AR350" s="1771"/>
      <c r="AS350" s="1771"/>
      <c r="AT350" s="1771"/>
      <c r="AU350" s="1771"/>
      <c r="AV350" s="1771"/>
      <c r="AW350" s="1771"/>
      <c r="AX350" s="1771"/>
      <c r="AY350" s="1771"/>
      <c r="AZ350" s="1771"/>
      <c r="BA350" s="1771"/>
      <c r="BB350" s="1771"/>
      <c r="BC350" s="1771"/>
      <c r="BD350" s="1771"/>
      <c r="BE350" s="1771"/>
      <c r="BF350" s="1771"/>
      <c r="BG350" s="1771"/>
      <c r="BH350" s="1771"/>
      <c r="BI350" s="1771"/>
      <c r="BJ350" s="1771"/>
      <c r="BK350" s="1771"/>
      <c r="BL350" s="1771"/>
      <c r="BM350" s="1771"/>
      <c r="BN350" s="1771"/>
      <c r="BO350" s="1771"/>
      <c r="BP350" s="1771"/>
      <c r="BQ350" s="1771"/>
      <c r="BR350" s="1771"/>
      <c r="BS350" s="1771"/>
      <c r="BT350" s="1771"/>
      <c r="BU350" s="1771"/>
      <c r="BV350" s="1771"/>
      <c r="BW350" s="1771"/>
      <c r="BX350" s="1771"/>
      <c r="BY350" s="1771"/>
      <c r="BZ350" s="1771"/>
      <c r="CA350" s="1771"/>
      <c r="CB350" s="1771"/>
      <c r="CC350" s="1771"/>
      <c r="CD350" s="1771"/>
      <c r="CE350" s="1771"/>
      <c r="CF350" s="1771"/>
      <c r="CG350" s="1771"/>
      <c r="CH350" s="1771"/>
      <c r="CI350" s="1771"/>
      <c r="CJ350" s="1771"/>
      <c r="CK350" s="1771"/>
      <c r="CL350" s="1771"/>
      <c r="CM350" s="1771"/>
      <c r="CN350" s="1771"/>
      <c r="CO350" s="1771"/>
      <c r="CP350" s="1771"/>
      <c r="CQ350" s="1771"/>
      <c r="CR350" s="1771"/>
      <c r="CS350" s="1771"/>
      <c r="CT350" s="1771"/>
      <c r="CU350" s="1771"/>
      <c r="CV350" s="1771"/>
      <c r="CW350" s="1771"/>
      <c r="CX350" s="1771"/>
      <c r="CY350" s="1771"/>
      <c r="CZ350" s="1771"/>
      <c r="DA350" s="1771"/>
      <c r="DB350" s="1771"/>
      <c r="DC350" s="1771"/>
      <c r="DD350" s="1771"/>
      <c r="DE350" s="1771"/>
      <c r="DF350" s="1771"/>
      <c r="DG350" s="1771"/>
      <c r="DH350" s="1771"/>
      <c r="DI350" s="1771"/>
      <c r="DJ350" s="1771"/>
      <c r="DK350" s="1771"/>
      <c r="DL350" s="1771"/>
      <c r="DM350" s="1771"/>
      <c r="DN350" s="1771"/>
      <c r="DO350" s="1771"/>
      <c r="DP350" s="1771"/>
      <c r="DQ350" s="1771"/>
      <c r="DR350" s="1771"/>
      <c r="DS350" s="1771"/>
      <c r="DT350" s="1771"/>
      <c r="DU350" s="1771"/>
      <c r="DV350" s="1771"/>
      <c r="DW350" s="1771"/>
      <c r="DX350" s="1771"/>
      <c r="DY350" s="1771"/>
      <c r="DZ350" s="1771"/>
      <c r="EA350" s="1771"/>
      <c r="EB350" s="1771"/>
      <c r="EC350" s="1771"/>
      <c r="ED350" s="1771"/>
      <c r="EE350" s="1771"/>
      <c r="EF350" s="1771"/>
      <c r="EG350" s="1771"/>
      <c r="EH350" s="1771"/>
      <c r="EI350" s="1771"/>
      <c r="EJ350" s="1771"/>
      <c r="EK350" s="1771"/>
      <c r="EL350" s="1771"/>
      <c r="EM350" s="1771"/>
      <c r="EN350" s="1771"/>
      <c r="EO350" s="1771"/>
      <c r="EP350" s="1771"/>
      <c r="EQ350" s="1771"/>
      <c r="ER350" s="1771"/>
      <c r="ES350" s="1771"/>
      <c r="ET350" s="1771"/>
      <c r="EU350" s="1771"/>
      <c r="EV350" s="1771"/>
      <c r="EW350" s="1771"/>
      <c r="EX350" s="1771"/>
      <c r="EY350" s="1771"/>
      <c r="EZ350" s="1771"/>
      <c r="FA350" s="1771"/>
      <c r="FB350" s="1771"/>
      <c r="FC350" s="1771"/>
      <c r="FD350" s="1772"/>
    </row>
    <row r="351" spans="1:160" ht="12.75" customHeight="1" x14ac:dyDescent="0.2">
      <c r="A351" s="1865"/>
      <c r="B351" s="1866"/>
      <c r="C351" s="1866"/>
      <c r="D351" s="1866"/>
      <c r="E351" s="1867"/>
      <c r="F351" s="1770"/>
      <c r="G351" s="1771"/>
      <c r="H351" s="1771"/>
      <c r="I351" s="1771"/>
      <c r="J351" s="1771"/>
      <c r="K351" s="1771"/>
      <c r="L351" s="1771"/>
      <c r="M351" s="1771"/>
      <c r="N351" s="1771"/>
      <c r="O351" s="1771"/>
      <c r="P351" s="1771"/>
      <c r="Q351" s="1771"/>
      <c r="R351" s="1771"/>
      <c r="S351" s="1771"/>
      <c r="T351" s="1771"/>
      <c r="U351" s="1771"/>
      <c r="V351" s="1771"/>
      <c r="W351" s="1771"/>
      <c r="X351" s="1771"/>
      <c r="Y351" s="1771"/>
      <c r="Z351" s="1771"/>
      <c r="AA351" s="1771"/>
      <c r="AB351" s="1771"/>
      <c r="AC351" s="1771"/>
      <c r="AD351" s="1771"/>
      <c r="AE351" s="1771"/>
      <c r="AF351" s="1771"/>
      <c r="AG351" s="1771"/>
      <c r="AH351" s="1771"/>
      <c r="AI351" s="1771"/>
      <c r="AJ351" s="1771"/>
      <c r="AK351" s="1771"/>
      <c r="AL351" s="1771"/>
      <c r="AM351" s="1771"/>
      <c r="AN351" s="1771"/>
      <c r="AO351" s="1771"/>
      <c r="AP351" s="1771"/>
      <c r="AQ351" s="1771"/>
      <c r="AR351" s="1771"/>
      <c r="AS351" s="1771"/>
      <c r="AT351" s="1771"/>
      <c r="AU351" s="1771"/>
      <c r="AV351" s="1771"/>
      <c r="AW351" s="1771"/>
      <c r="AX351" s="1771"/>
      <c r="AY351" s="1771"/>
      <c r="AZ351" s="1771"/>
      <c r="BA351" s="1771"/>
      <c r="BB351" s="1771"/>
      <c r="BC351" s="1771"/>
      <c r="BD351" s="1771"/>
      <c r="BE351" s="1771"/>
      <c r="BF351" s="1771"/>
      <c r="BG351" s="1771"/>
      <c r="BH351" s="1771"/>
      <c r="BI351" s="1771"/>
      <c r="BJ351" s="1771"/>
      <c r="BK351" s="1771"/>
      <c r="BL351" s="1771"/>
      <c r="BM351" s="1771"/>
      <c r="BN351" s="1771"/>
      <c r="BO351" s="1771"/>
      <c r="BP351" s="1771"/>
      <c r="BQ351" s="1771"/>
      <c r="BR351" s="1771"/>
      <c r="BS351" s="1771"/>
      <c r="BT351" s="1771"/>
      <c r="BU351" s="1771"/>
      <c r="BV351" s="1771"/>
      <c r="BW351" s="1771"/>
      <c r="BX351" s="1771"/>
      <c r="BY351" s="1771"/>
      <c r="BZ351" s="1771"/>
      <c r="CA351" s="1771"/>
      <c r="CB351" s="1771"/>
      <c r="CC351" s="1771"/>
      <c r="CD351" s="1771"/>
      <c r="CE351" s="1771"/>
      <c r="CF351" s="1771"/>
      <c r="CG351" s="1771"/>
      <c r="CH351" s="1771"/>
      <c r="CI351" s="1771"/>
      <c r="CJ351" s="1771"/>
      <c r="CK351" s="1771"/>
      <c r="CL351" s="1771"/>
      <c r="CM351" s="1771"/>
      <c r="CN351" s="1771"/>
      <c r="CO351" s="1771"/>
      <c r="CP351" s="1771"/>
      <c r="CQ351" s="1771"/>
      <c r="CR351" s="1771"/>
      <c r="CS351" s="1771"/>
      <c r="CT351" s="1771"/>
      <c r="CU351" s="1771"/>
      <c r="CV351" s="1771"/>
      <c r="CW351" s="1771"/>
      <c r="CX351" s="1771"/>
      <c r="CY351" s="1771"/>
      <c r="CZ351" s="1771"/>
      <c r="DA351" s="1771"/>
      <c r="DB351" s="1771"/>
      <c r="DC351" s="1771"/>
      <c r="DD351" s="1771"/>
      <c r="DE351" s="1771"/>
      <c r="DF351" s="1771"/>
      <c r="DG351" s="1771"/>
      <c r="DH351" s="1771"/>
      <c r="DI351" s="1771"/>
      <c r="DJ351" s="1771"/>
      <c r="DK351" s="1771"/>
      <c r="DL351" s="1771"/>
      <c r="DM351" s="1771"/>
      <c r="DN351" s="1771"/>
      <c r="DO351" s="1771"/>
      <c r="DP351" s="1771"/>
      <c r="DQ351" s="1771"/>
      <c r="DR351" s="1771"/>
      <c r="DS351" s="1771"/>
      <c r="DT351" s="1771"/>
      <c r="DU351" s="1771"/>
      <c r="DV351" s="1771"/>
      <c r="DW351" s="1771"/>
      <c r="DX351" s="1771"/>
      <c r="DY351" s="1771"/>
      <c r="DZ351" s="1771"/>
      <c r="EA351" s="1771"/>
      <c r="EB351" s="1771"/>
      <c r="EC351" s="1771"/>
      <c r="ED351" s="1771"/>
      <c r="EE351" s="1771"/>
      <c r="EF351" s="1771"/>
      <c r="EG351" s="1771"/>
      <c r="EH351" s="1771"/>
      <c r="EI351" s="1771"/>
      <c r="EJ351" s="1771"/>
      <c r="EK351" s="1771"/>
      <c r="EL351" s="1771"/>
      <c r="EM351" s="1771"/>
      <c r="EN351" s="1771"/>
      <c r="EO351" s="1771"/>
      <c r="EP351" s="1771"/>
      <c r="EQ351" s="1771"/>
      <c r="ER351" s="1771"/>
      <c r="ES351" s="1771"/>
      <c r="ET351" s="1771"/>
      <c r="EU351" s="1771"/>
      <c r="EV351" s="1771"/>
      <c r="EW351" s="1771"/>
      <c r="EX351" s="1771"/>
      <c r="EY351" s="1771"/>
      <c r="EZ351" s="1771"/>
      <c r="FA351" s="1771"/>
      <c r="FB351" s="1771"/>
      <c r="FC351" s="1771"/>
      <c r="FD351" s="1772"/>
    </row>
    <row r="352" spans="1:160" ht="12.75" customHeight="1" x14ac:dyDescent="0.2">
      <c r="A352" s="1865"/>
      <c r="B352" s="1866"/>
      <c r="C352" s="1866"/>
      <c r="D352" s="1866"/>
      <c r="E352" s="1867"/>
      <c r="F352" s="1770"/>
      <c r="G352" s="1771"/>
      <c r="H352" s="1771"/>
      <c r="I352" s="1771"/>
      <c r="J352" s="1771"/>
      <c r="K352" s="1771"/>
      <c r="L352" s="1771"/>
      <c r="M352" s="1771"/>
      <c r="N352" s="1771"/>
      <c r="O352" s="1771"/>
      <c r="P352" s="1771"/>
      <c r="Q352" s="1771"/>
      <c r="R352" s="1771"/>
      <c r="S352" s="1771"/>
      <c r="T352" s="1771"/>
      <c r="U352" s="1771"/>
      <c r="V352" s="1771"/>
      <c r="W352" s="1771"/>
      <c r="X352" s="1771"/>
      <c r="Y352" s="1771"/>
      <c r="Z352" s="1771"/>
      <c r="AA352" s="1771"/>
      <c r="AB352" s="1771"/>
      <c r="AC352" s="1771"/>
      <c r="AD352" s="1771"/>
      <c r="AE352" s="1771"/>
      <c r="AF352" s="1771"/>
      <c r="AG352" s="1771"/>
      <c r="AH352" s="1771"/>
      <c r="AI352" s="1771"/>
      <c r="AJ352" s="1771"/>
      <c r="AK352" s="1771"/>
      <c r="AL352" s="1771"/>
      <c r="AM352" s="1771"/>
      <c r="AN352" s="1771"/>
      <c r="AO352" s="1771"/>
      <c r="AP352" s="1771"/>
      <c r="AQ352" s="1771"/>
      <c r="AR352" s="1771"/>
      <c r="AS352" s="1771"/>
      <c r="AT352" s="1771"/>
      <c r="AU352" s="1771"/>
      <c r="AV352" s="1771"/>
      <c r="AW352" s="1771"/>
      <c r="AX352" s="1771"/>
      <c r="AY352" s="1771"/>
      <c r="AZ352" s="1771"/>
      <c r="BA352" s="1771"/>
      <c r="BB352" s="1771"/>
      <c r="BC352" s="1771"/>
      <c r="BD352" s="1771"/>
      <c r="BE352" s="1771"/>
      <c r="BF352" s="1771"/>
      <c r="BG352" s="1771"/>
      <c r="BH352" s="1771"/>
      <c r="BI352" s="1771"/>
      <c r="BJ352" s="1771"/>
      <c r="BK352" s="1771"/>
      <c r="BL352" s="1771"/>
      <c r="BM352" s="1771"/>
      <c r="BN352" s="1771"/>
      <c r="BO352" s="1771"/>
      <c r="BP352" s="1771"/>
      <c r="BQ352" s="1771"/>
      <c r="BR352" s="1771"/>
      <c r="BS352" s="1771"/>
      <c r="BT352" s="1771"/>
      <c r="BU352" s="1771"/>
      <c r="BV352" s="1771"/>
      <c r="BW352" s="1771"/>
      <c r="BX352" s="1771"/>
      <c r="BY352" s="1771"/>
      <c r="BZ352" s="1771"/>
      <c r="CA352" s="1771"/>
      <c r="CB352" s="1771"/>
      <c r="CC352" s="1771"/>
      <c r="CD352" s="1771"/>
      <c r="CE352" s="1771"/>
      <c r="CF352" s="1771"/>
      <c r="CG352" s="1771"/>
      <c r="CH352" s="1771"/>
      <c r="CI352" s="1771"/>
      <c r="CJ352" s="1771"/>
      <c r="CK352" s="1771"/>
      <c r="CL352" s="1771"/>
      <c r="CM352" s="1771"/>
      <c r="CN352" s="1771"/>
      <c r="CO352" s="1771"/>
      <c r="CP352" s="1771"/>
      <c r="CQ352" s="1771"/>
      <c r="CR352" s="1771"/>
      <c r="CS352" s="1771"/>
      <c r="CT352" s="1771"/>
      <c r="CU352" s="1771"/>
      <c r="CV352" s="1771"/>
      <c r="CW352" s="1771"/>
      <c r="CX352" s="1771"/>
      <c r="CY352" s="1771"/>
      <c r="CZ352" s="1771"/>
      <c r="DA352" s="1771"/>
      <c r="DB352" s="1771"/>
      <c r="DC352" s="1771"/>
      <c r="DD352" s="1771"/>
      <c r="DE352" s="1771"/>
      <c r="DF352" s="1771"/>
      <c r="DG352" s="1771"/>
      <c r="DH352" s="1771"/>
      <c r="DI352" s="1771"/>
      <c r="DJ352" s="1771"/>
      <c r="DK352" s="1771"/>
      <c r="DL352" s="1771"/>
      <c r="DM352" s="1771"/>
      <c r="DN352" s="1771"/>
      <c r="DO352" s="1771"/>
      <c r="DP352" s="1771"/>
      <c r="DQ352" s="1771"/>
      <c r="DR352" s="1771"/>
      <c r="DS352" s="1771"/>
      <c r="DT352" s="1771"/>
      <c r="DU352" s="1771"/>
      <c r="DV352" s="1771"/>
      <c r="DW352" s="1771"/>
      <c r="DX352" s="1771"/>
      <c r="DY352" s="1771"/>
      <c r="DZ352" s="1771"/>
      <c r="EA352" s="1771"/>
      <c r="EB352" s="1771"/>
      <c r="EC352" s="1771"/>
      <c r="ED352" s="1771"/>
      <c r="EE352" s="1771"/>
      <c r="EF352" s="1771"/>
      <c r="EG352" s="1771"/>
      <c r="EH352" s="1771"/>
      <c r="EI352" s="1771"/>
      <c r="EJ352" s="1771"/>
      <c r="EK352" s="1771"/>
      <c r="EL352" s="1771"/>
      <c r="EM352" s="1771"/>
      <c r="EN352" s="1771"/>
      <c r="EO352" s="1771"/>
      <c r="EP352" s="1771"/>
      <c r="EQ352" s="1771"/>
      <c r="ER352" s="1771"/>
      <c r="ES352" s="1771"/>
      <c r="ET352" s="1771"/>
      <c r="EU352" s="1771"/>
      <c r="EV352" s="1771"/>
      <c r="EW352" s="1771"/>
      <c r="EX352" s="1771"/>
      <c r="EY352" s="1771"/>
      <c r="EZ352" s="1771"/>
      <c r="FA352" s="1771"/>
      <c r="FB352" s="1771"/>
      <c r="FC352" s="1771"/>
      <c r="FD352" s="1772"/>
    </row>
    <row r="353" spans="1:160" ht="12.75" customHeight="1" x14ac:dyDescent="0.2">
      <c r="A353" s="1865"/>
      <c r="B353" s="1866"/>
      <c r="C353" s="1866"/>
      <c r="D353" s="1866"/>
      <c r="E353" s="1867"/>
      <c r="F353" s="1770"/>
      <c r="G353" s="1771"/>
      <c r="H353" s="1771"/>
      <c r="I353" s="1771"/>
      <c r="J353" s="1771"/>
      <c r="K353" s="1771"/>
      <c r="L353" s="1771"/>
      <c r="M353" s="1771"/>
      <c r="N353" s="1771"/>
      <c r="O353" s="1771"/>
      <c r="P353" s="1771"/>
      <c r="Q353" s="1771"/>
      <c r="R353" s="1771"/>
      <c r="S353" s="1771"/>
      <c r="T353" s="1771"/>
      <c r="U353" s="1771"/>
      <c r="V353" s="1771"/>
      <c r="W353" s="1771"/>
      <c r="X353" s="1771"/>
      <c r="Y353" s="1771"/>
      <c r="Z353" s="1771"/>
      <c r="AA353" s="1771"/>
      <c r="AB353" s="1771"/>
      <c r="AC353" s="1771"/>
      <c r="AD353" s="1771"/>
      <c r="AE353" s="1771"/>
      <c r="AF353" s="1771"/>
      <c r="AG353" s="1771"/>
      <c r="AH353" s="1771"/>
      <c r="AI353" s="1771"/>
      <c r="AJ353" s="1771"/>
      <c r="AK353" s="1771"/>
      <c r="AL353" s="1771"/>
      <c r="AM353" s="1771"/>
      <c r="AN353" s="1771"/>
      <c r="AO353" s="1771"/>
      <c r="AP353" s="1771"/>
      <c r="AQ353" s="1771"/>
      <c r="AR353" s="1771"/>
      <c r="AS353" s="1771"/>
      <c r="AT353" s="1771"/>
      <c r="AU353" s="1771"/>
      <c r="AV353" s="1771"/>
      <c r="AW353" s="1771"/>
      <c r="AX353" s="1771"/>
      <c r="AY353" s="1771"/>
      <c r="AZ353" s="1771"/>
      <c r="BA353" s="1771"/>
      <c r="BB353" s="1771"/>
      <c r="BC353" s="1771"/>
      <c r="BD353" s="1771"/>
      <c r="BE353" s="1771"/>
      <c r="BF353" s="1771"/>
      <c r="BG353" s="1771"/>
      <c r="BH353" s="1771"/>
      <c r="BI353" s="1771"/>
      <c r="BJ353" s="1771"/>
      <c r="BK353" s="1771"/>
      <c r="BL353" s="1771"/>
      <c r="BM353" s="1771"/>
      <c r="BN353" s="1771"/>
      <c r="BO353" s="1771"/>
      <c r="BP353" s="1771"/>
      <c r="BQ353" s="1771"/>
      <c r="BR353" s="1771"/>
      <c r="BS353" s="1771"/>
      <c r="BT353" s="1771"/>
      <c r="BU353" s="1771"/>
      <c r="BV353" s="1771"/>
      <c r="BW353" s="1771"/>
      <c r="BX353" s="1771"/>
      <c r="BY353" s="1771"/>
      <c r="BZ353" s="1771"/>
      <c r="CA353" s="1771"/>
      <c r="CB353" s="1771"/>
      <c r="CC353" s="1771"/>
      <c r="CD353" s="1771"/>
      <c r="CE353" s="1771"/>
      <c r="CF353" s="1771"/>
      <c r="CG353" s="1771"/>
      <c r="CH353" s="1771"/>
      <c r="CI353" s="1771"/>
      <c r="CJ353" s="1771"/>
      <c r="CK353" s="1771"/>
      <c r="CL353" s="1771"/>
      <c r="CM353" s="1771"/>
      <c r="CN353" s="1771"/>
      <c r="CO353" s="1771"/>
      <c r="CP353" s="1771"/>
      <c r="CQ353" s="1771"/>
      <c r="CR353" s="1771"/>
      <c r="CS353" s="1771"/>
      <c r="CT353" s="1771"/>
      <c r="CU353" s="1771"/>
      <c r="CV353" s="1771"/>
      <c r="CW353" s="1771"/>
      <c r="CX353" s="1771"/>
      <c r="CY353" s="1771"/>
      <c r="CZ353" s="1771"/>
      <c r="DA353" s="1771"/>
      <c r="DB353" s="1771"/>
      <c r="DC353" s="1771"/>
      <c r="DD353" s="1771"/>
      <c r="DE353" s="1771"/>
      <c r="DF353" s="1771"/>
      <c r="DG353" s="1771"/>
      <c r="DH353" s="1771"/>
      <c r="DI353" s="1771"/>
      <c r="DJ353" s="1771"/>
      <c r="DK353" s="1771"/>
      <c r="DL353" s="1771"/>
      <c r="DM353" s="1771"/>
      <c r="DN353" s="1771"/>
      <c r="DO353" s="1771"/>
      <c r="DP353" s="1771"/>
      <c r="DQ353" s="1771"/>
      <c r="DR353" s="1771"/>
      <c r="DS353" s="1771"/>
      <c r="DT353" s="1771"/>
      <c r="DU353" s="1771"/>
      <c r="DV353" s="1771"/>
      <c r="DW353" s="1771"/>
      <c r="DX353" s="1771"/>
      <c r="DY353" s="1771"/>
      <c r="DZ353" s="1771"/>
      <c r="EA353" s="1771"/>
      <c r="EB353" s="1771"/>
      <c r="EC353" s="1771"/>
      <c r="ED353" s="1771"/>
      <c r="EE353" s="1771"/>
      <c r="EF353" s="1771"/>
      <c r="EG353" s="1771"/>
      <c r="EH353" s="1771"/>
      <c r="EI353" s="1771"/>
      <c r="EJ353" s="1771"/>
      <c r="EK353" s="1771"/>
      <c r="EL353" s="1771"/>
      <c r="EM353" s="1771"/>
      <c r="EN353" s="1771"/>
      <c r="EO353" s="1771"/>
      <c r="EP353" s="1771"/>
      <c r="EQ353" s="1771"/>
      <c r="ER353" s="1771"/>
      <c r="ES353" s="1771"/>
      <c r="ET353" s="1771"/>
      <c r="EU353" s="1771"/>
      <c r="EV353" s="1771"/>
      <c r="EW353" s="1771"/>
      <c r="EX353" s="1771"/>
      <c r="EY353" s="1771"/>
      <c r="EZ353" s="1771"/>
      <c r="FA353" s="1771"/>
      <c r="FB353" s="1771"/>
      <c r="FC353" s="1771"/>
      <c r="FD353" s="1772"/>
    </row>
    <row r="354" spans="1:160" ht="12.75" customHeight="1" x14ac:dyDescent="0.2">
      <c r="A354" s="1865"/>
      <c r="B354" s="1866"/>
      <c r="C354" s="1866"/>
      <c r="D354" s="1866"/>
      <c r="E354" s="1867"/>
      <c r="F354" s="1770"/>
      <c r="G354" s="1771"/>
      <c r="H354" s="1771"/>
      <c r="I354" s="1771"/>
      <c r="J354" s="1771"/>
      <c r="K354" s="1771"/>
      <c r="L354" s="1771"/>
      <c r="M354" s="1771"/>
      <c r="N354" s="1771"/>
      <c r="O354" s="1771"/>
      <c r="P354" s="1771"/>
      <c r="Q354" s="1771"/>
      <c r="R354" s="1771"/>
      <c r="S354" s="1771"/>
      <c r="T354" s="1771"/>
      <c r="U354" s="1771"/>
      <c r="V354" s="1771"/>
      <c r="W354" s="1771"/>
      <c r="X354" s="1771"/>
      <c r="Y354" s="1771"/>
      <c r="Z354" s="1771"/>
      <c r="AA354" s="1771"/>
      <c r="AB354" s="1771"/>
      <c r="AC354" s="1771"/>
      <c r="AD354" s="1771"/>
      <c r="AE354" s="1771"/>
      <c r="AF354" s="1771"/>
      <c r="AG354" s="1771"/>
      <c r="AH354" s="1771"/>
      <c r="AI354" s="1771"/>
      <c r="AJ354" s="1771"/>
      <c r="AK354" s="1771"/>
      <c r="AL354" s="1771"/>
      <c r="AM354" s="1771"/>
      <c r="AN354" s="1771"/>
      <c r="AO354" s="1771"/>
      <c r="AP354" s="1771"/>
      <c r="AQ354" s="1771"/>
      <c r="AR354" s="1771"/>
      <c r="AS354" s="1771"/>
      <c r="AT354" s="1771"/>
      <c r="AU354" s="1771"/>
      <c r="AV354" s="1771"/>
      <c r="AW354" s="1771"/>
      <c r="AX354" s="1771"/>
      <c r="AY354" s="1771"/>
      <c r="AZ354" s="1771"/>
      <c r="BA354" s="1771"/>
      <c r="BB354" s="1771"/>
      <c r="BC354" s="1771"/>
      <c r="BD354" s="1771"/>
      <c r="BE354" s="1771"/>
      <c r="BF354" s="1771"/>
      <c r="BG354" s="1771"/>
      <c r="BH354" s="1771"/>
      <c r="BI354" s="1771"/>
      <c r="BJ354" s="1771"/>
      <c r="BK354" s="1771"/>
      <c r="BL354" s="1771"/>
      <c r="BM354" s="1771"/>
      <c r="BN354" s="1771"/>
      <c r="BO354" s="1771"/>
      <c r="BP354" s="1771"/>
      <c r="BQ354" s="1771"/>
      <c r="BR354" s="1771"/>
      <c r="BS354" s="1771"/>
      <c r="BT354" s="1771"/>
      <c r="BU354" s="1771"/>
      <c r="BV354" s="1771"/>
      <c r="BW354" s="1771"/>
      <c r="BX354" s="1771"/>
      <c r="BY354" s="1771"/>
      <c r="BZ354" s="1771"/>
      <c r="CA354" s="1771"/>
      <c r="CB354" s="1771"/>
      <c r="CC354" s="1771"/>
      <c r="CD354" s="1771"/>
      <c r="CE354" s="1771"/>
      <c r="CF354" s="1771"/>
      <c r="CG354" s="1771"/>
      <c r="CH354" s="1771"/>
      <c r="CI354" s="1771"/>
      <c r="CJ354" s="1771"/>
      <c r="CK354" s="1771"/>
      <c r="CL354" s="1771"/>
      <c r="CM354" s="1771"/>
      <c r="CN354" s="1771"/>
      <c r="CO354" s="1771"/>
      <c r="CP354" s="1771"/>
      <c r="CQ354" s="1771"/>
      <c r="CR354" s="1771"/>
      <c r="CS354" s="1771"/>
      <c r="CT354" s="1771"/>
      <c r="CU354" s="1771"/>
      <c r="CV354" s="1771"/>
      <c r="CW354" s="1771"/>
      <c r="CX354" s="1771"/>
      <c r="CY354" s="1771"/>
      <c r="CZ354" s="1771"/>
      <c r="DA354" s="1771"/>
      <c r="DB354" s="1771"/>
      <c r="DC354" s="1771"/>
      <c r="DD354" s="1771"/>
      <c r="DE354" s="1771"/>
      <c r="DF354" s="1771"/>
      <c r="DG354" s="1771"/>
      <c r="DH354" s="1771"/>
      <c r="DI354" s="1771"/>
      <c r="DJ354" s="1771"/>
      <c r="DK354" s="1771"/>
      <c r="DL354" s="1771"/>
      <c r="DM354" s="1771"/>
      <c r="DN354" s="1771"/>
      <c r="DO354" s="1771"/>
      <c r="DP354" s="1771"/>
      <c r="DQ354" s="1771"/>
      <c r="DR354" s="1771"/>
      <c r="DS354" s="1771"/>
      <c r="DT354" s="1771"/>
      <c r="DU354" s="1771"/>
      <c r="DV354" s="1771"/>
      <c r="DW354" s="1771"/>
      <c r="DX354" s="1771"/>
      <c r="DY354" s="1771"/>
      <c r="DZ354" s="1771"/>
      <c r="EA354" s="1771"/>
      <c r="EB354" s="1771"/>
      <c r="EC354" s="1771"/>
      <c r="ED354" s="1771"/>
      <c r="EE354" s="1771"/>
      <c r="EF354" s="1771"/>
      <c r="EG354" s="1771"/>
      <c r="EH354" s="1771"/>
      <c r="EI354" s="1771"/>
      <c r="EJ354" s="1771"/>
      <c r="EK354" s="1771"/>
      <c r="EL354" s="1771"/>
      <c r="EM354" s="1771"/>
      <c r="EN354" s="1771"/>
      <c r="EO354" s="1771"/>
      <c r="EP354" s="1771"/>
      <c r="EQ354" s="1771"/>
      <c r="ER354" s="1771"/>
      <c r="ES354" s="1771"/>
      <c r="ET354" s="1771"/>
      <c r="EU354" s="1771"/>
      <c r="EV354" s="1771"/>
      <c r="EW354" s="1771"/>
      <c r="EX354" s="1771"/>
      <c r="EY354" s="1771"/>
      <c r="EZ354" s="1771"/>
      <c r="FA354" s="1771"/>
      <c r="FB354" s="1771"/>
      <c r="FC354" s="1771"/>
      <c r="FD354" s="1772"/>
    </row>
    <row r="355" spans="1:160" ht="12.75" customHeight="1" x14ac:dyDescent="0.2">
      <c r="A355" s="1865"/>
      <c r="B355" s="1866"/>
      <c r="C355" s="1866"/>
      <c r="D355" s="1866"/>
      <c r="E355" s="1867"/>
      <c r="F355" s="1770"/>
      <c r="G355" s="1771"/>
      <c r="H355" s="1771"/>
      <c r="I355" s="1771"/>
      <c r="J355" s="1771"/>
      <c r="K355" s="1771"/>
      <c r="L355" s="1771"/>
      <c r="M355" s="1771"/>
      <c r="N355" s="1771"/>
      <c r="O355" s="1771"/>
      <c r="P355" s="1771"/>
      <c r="Q355" s="1771"/>
      <c r="R355" s="1771"/>
      <c r="S355" s="1771"/>
      <c r="T355" s="1771"/>
      <c r="U355" s="1771"/>
      <c r="V355" s="1771"/>
      <c r="W355" s="1771"/>
      <c r="X355" s="1771"/>
      <c r="Y355" s="1771"/>
      <c r="Z355" s="1771"/>
      <c r="AA355" s="1771"/>
      <c r="AB355" s="1771"/>
      <c r="AC355" s="1771"/>
      <c r="AD355" s="1771"/>
      <c r="AE355" s="1771"/>
      <c r="AF355" s="1771"/>
      <c r="AG355" s="1771"/>
      <c r="AH355" s="1771"/>
      <c r="AI355" s="1771"/>
      <c r="AJ355" s="1771"/>
      <c r="AK355" s="1771"/>
      <c r="AL355" s="1771"/>
      <c r="AM355" s="1771"/>
      <c r="AN355" s="1771"/>
      <c r="AO355" s="1771"/>
      <c r="AP355" s="1771"/>
      <c r="AQ355" s="1771"/>
      <c r="AR355" s="1771"/>
      <c r="AS355" s="1771"/>
      <c r="AT355" s="1771"/>
      <c r="AU355" s="1771"/>
      <c r="AV355" s="1771"/>
      <c r="AW355" s="1771"/>
      <c r="AX355" s="1771"/>
      <c r="AY355" s="1771"/>
      <c r="AZ355" s="1771"/>
      <c r="BA355" s="1771"/>
      <c r="BB355" s="1771"/>
      <c r="BC355" s="1771"/>
      <c r="BD355" s="1771"/>
      <c r="BE355" s="1771"/>
      <c r="BF355" s="1771"/>
      <c r="BG355" s="1771"/>
      <c r="BH355" s="1771"/>
      <c r="BI355" s="1771"/>
      <c r="BJ355" s="1771"/>
      <c r="BK355" s="1771"/>
      <c r="BL355" s="1771"/>
      <c r="BM355" s="1771"/>
      <c r="BN355" s="1771"/>
      <c r="BO355" s="1771"/>
      <c r="BP355" s="1771"/>
      <c r="BQ355" s="1771"/>
      <c r="BR355" s="1771"/>
      <c r="BS355" s="1771"/>
      <c r="BT355" s="1771"/>
      <c r="BU355" s="1771"/>
      <c r="BV355" s="1771"/>
      <c r="BW355" s="1771"/>
      <c r="BX355" s="1771"/>
      <c r="BY355" s="1771"/>
      <c r="BZ355" s="1771"/>
      <c r="CA355" s="1771"/>
      <c r="CB355" s="1771"/>
      <c r="CC355" s="1771"/>
      <c r="CD355" s="1771"/>
      <c r="CE355" s="1771"/>
      <c r="CF355" s="1771"/>
      <c r="CG355" s="1771"/>
      <c r="CH355" s="1771"/>
      <c r="CI355" s="1771"/>
      <c r="CJ355" s="1771"/>
      <c r="CK355" s="1771"/>
      <c r="CL355" s="1771"/>
      <c r="CM355" s="1771"/>
      <c r="CN355" s="1771"/>
      <c r="CO355" s="1771"/>
      <c r="CP355" s="1771"/>
      <c r="CQ355" s="1771"/>
      <c r="CR355" s="1771"/>
      <c r="CS355" s="1771"/>
      <c r="CT355" s="1771"/>
      <c r="CU355" s="1771"/>
      <c r="CV355" s="1771"/>
      <c r="CW355" s="1771"/>
      <c r="CX355" s="1771"/>
      <c r="CY355" s="1771"/>
      <c r="CZ355" s="1771"/>
      <c r="DA355" s="1771"/>
      <c r="DB355" s="1771"/>
      <c r="DC355" s="1771"/>
      <c r="DD355" s="1771"/>
      <c r="DE355" s="1771"/>
      <c r="DF355" s="1771"/>
      <c r="DG355" s="1771"/>
      <c r="DH355" s="1771"/>
      <c r="DI355" s="1771"/>
      <c r="DJ355" s="1771"/>
      <c r="DK355" s="1771"/>
      <c r="DL355" s="1771"/>
      <c r="DM355" s="1771"/>
      <c r="DN355" s="1771"/>
      <c r="DO355" s="1771"/>
      <c r="DP355" s="1771"/>
      <c r="DQ355" s="1771"/>
      <c r="DR355" s="1771"/>
      <c r="DS355" s="1771"/>
      <c r="DT355" s="1771"/>
      <c r="DU355" s="1771"/>
      <c r="DV355" s="1771"/>
      <c r="DW355" s="1771"/>
      <c r="DX355" s="1771"/>
      <c r="DY355" s="1771"/>
      <c r="DZ355" s="1771"/>
      <c r="EA355" s="1771"/>
      <c r="EB355" s="1771"/>
      <c r="EC355" s="1771"/>
      <c r="ED355" s="1771"/>
      <c r="EE355" s="1771"/>
      <c r="EF355" s="1771"/>
      <c r="EG355" s="1771"/>
      <c r="EH355" s="1771"/>
      <c r="EI355" s="1771"/>
      <c r="EJ355" s="1771"/>
      <c r="EK355" s="1771"/>
      <c r="EL355" s="1771"/>
      <c r="EM355" s="1771"/>
      <c r="EN355" s="1771"/>
      <c r="EO355" s="1771"/>
      <c r="EP355" s="1771"/>
      <c r="EQ355" s="1771"/>
      <c r="ER355" s="1771"/>
      <c r="ES355" s="1771"/>
      <c r="ET355" s="1771"/>
      <c r="EU355" s="1771"/>
      <c r="EV355" s="1771"/>
      <c r="EW355" s="1771"/>
      <c r="EX355" s="1771"/>
      <c r="EY355" s="1771"/>
      <c r="EZ355" s="1771"/>
      <c r="FA355" s="1771"/>
      <c r="FB355" s="1771"/>
      <c r="FC355" s="1771"/>
      <c r="FD355" s="1772"/>
    </row>
    <row r="356" spans="1:160" x14ac:dyDescent="0.2">
      <c r="A356" s="1865"/>
      <c r="B356" s="1866"/>
      <c r="C356" s="1866"/>
      <c r="D356" s="1866"/>
      <c r="E356" s="1867"/>
      <c r="F356" s="1773"/>
      <c r="G356" s="1774"/>
      <c r="H356" s="1774"/>
      <c r="I356" s="1774"/>
      <c r="J356" s="1774"/>
      <c r="K356" s="1774"/>
      <c r="L356" s="1774"/>
      <c r="M356" s="1774"/>
      <c r="N356" s="1774"/>
      <c r="O356" s="1774"/>
      <c r="P356" s="1774"/>
      <c r="Q356" s="1774"/>
      <c r="R356" s="1774"/>
      <c r="S356" s="1774"/>
      <c r="T356" s="1774"/>
      <c r="U356" s="1774"/>
      <c r="V356" s="1774"/>
      <c r="W356" s="1774"/>
      <c r="X356" s="1774"/>
      <c r="Y356" s="1774"/>
      <c r="Z356" s="1774"/>
      <c r="AA356" s="1774"/>
      <c r="AB356" s="1774"/>
      <c r="AC356" s="1774"/>
      <c r="AD356" s="1774"/>
      <c r="AE356" s="1774"/>
      <c r="AF356" s="1774"/>
      <c r="AG356" s="1774"/>
      <c r="AH356" s="1774"/>
      <c r="AI356" s="1774"/>
      <c r="AJ356" s="1774"/>
      <c r="AK356" s="1774"/>
      <c r="AL356" s="1774"/>
      <c r="AM356" s="1774"/>
      <c r="AN356" s="1774"/>
      <c r="AO356" s="1774"/>
      <c r="AP356" s="1774"/>
      <c r="AQ356" s="1774"/>
      <c r="AR356" s="1774"/>
      <c r="AS356" s="1774"/>
      <c r="AT356" s="1774"/>
      <c r="AU356" s="1774"/>
      <c r="AV356" s="1774"/>
      <c r="AW356" s="1774"/>
      <c r="AX356" s="1774"/>
      <c r="AY356" s="1774"/>
      <c r="AZ356" s="1774"/>
      <c r="BA356" s="1774"/>
      <c r="BB356" s="1774"/>
      <c r="BC356" s="1774"/>
      <c r="BD356" s="1774"/>
      <c r="BE356" s="1774"/>
      <c r="BF356" s="1774"/>
      <c r="BG356" s="1774"/>
      <c r="BH356" s="1774"/>
      <c r="BI356" s="1774"/>
      <c r="BJ356" s="1774"/>
      <c r="BK356" s="1774"/>
      <c r="BL356" s="1774"/>
      <c r="BM356" s="1774"/>
      <c r="BN356" s="1774"/>
      <c r="BO356" s="1774"/>
      <c r="BP356" s="1774"/>
      <c r="BQ356" s="1774"/>
      <c r="BR356" s="1774"/>
      <c r="BS356" s="1774"/>
      <c r="BT356" s="1774"/>
      <c r="BU356" s="1774"/>
      <c r="BV356" s="1774"/>
      <c r="BW356" s="1774"/>
      <c r="BX356" s="1774"/>
      <c r="BY356" s="1774"/>
      <c r="BZ356" s="1774"/>
      <c r="CA356" s="1774"/>
      <c r="CB356" s="1774"/>
      <c r="CC356" s="1774"/>
      <c r="CD356" s="1774"/>
      <c r="CE356" s="1774"/>
      <c r="CF356" s="1774"/>
      <c r="CG356" s="1774"/>
      <c r="CH356" s="1774"/>
      <c r="CI356" s="1774"/>
      <c r="CJ356" s="1774"/>
      <c r="CK356" s="1774"/>
      <c r="CL356" s="1774"/>
      <c r="CM356" s="1774"/>
      <c r="CN356" s="1774"/>
      <c r="CO356" s="1774"/>
      <c r="CP356" s="1774"/>
      <c r="CQ356" s="1774"/>
      <c r="CR356" s="1774"/>
      <c r="CS356" s="1774"/>
      <c r="CT356" s="1774"/>
      <c r="CU356" s="1774"/>
      <c r="CV356" s="1774"/>
      <c r="CW356" s="1774"/>
      <c r="CX356" s="1774"/>
      <c r="CY356" s="1774"/>
      <c r="CZ356" s="1774"/>
      <c r="DA356" s="1774"/>
      <c r="DB356" s="1774"/>
      <c r="DC356" s="1774"/>
      <c r="DD356" s="1774"/>
      <c r="DE356" s="1774"/>
      <c r="DF356" s="1774"/>
      <c r="DG356" s="1774"/>
      <c r="DH356" s="1774"/>
      <c r="DI356" s="1774"/>
      <c r="DJ356" s="1774"/>
      <c r="DK356" s="1774"/>
      <c r="DL356" s="1774"/>
      <c r="DM356" s="1774"/>
      <c r="DN356" s="1774"/>
      <c r="DO356" s="1774"/>
      <c r="DP356" s="1774"/>
      <c r="DQ356" s="1774"/>
      <c r="DR356" s="1774"/>
      <c r="DS356" s="1774"/>
      <c r="DT356" s="1774"/>
      <c r="DU356" s="1774"/>
      <c r="DV356" s="1774"/>
      <c r="DW356" s="1774"/>
      <c r="DX356" s="1774"/>
      <c r="DY356" s="1774"/>
      <c r="DZ356" s="1774"/>
      <c r="EA356" s="1774"/>
      <c r="EB356" s="1774"/>
      <c r="EC356" s="1774"/>
      <c r="ED356" s="1774"/>
      <c r="EE356" s="1774"/>
      <c r="EF356" s="1774"/>
      <c r="EG356" s="1774"/>
      <c r="EH356" s="1774"/>
      <c r="EI356" s="1774"/>
      <c r="EJ356" s="1774"/>
      <c r="EK356" s="1774"/>
      <c r="EL356" s="1774"/>
      <c r="EM356" s="1774"/>
      <c r="EN356" s="1774"/>
      <c r="EO356" s="1774"/>
      <c r="EP356" s="1774"/>
      <c r="EQ356" s="1774"/>
      <c r="ER356" s="1774"/>
      <c r="ES356" s="1774"/>
      <c r="ET356" s="1774"/>
      <c r="EU356" s="1774"/>
      <c r="EV356" s="1774"/>
      <c r="EW356" s="1774"/>
      <c r="EX356" s="1774"/>
      <c r="EY356" s="1774"/>
      <c r="EZ356" s="1774"/>
      <c r="FA356" s="1774"/>
      <c r="FB356" s="1774"/>
      <c r="FC356" s="1774"/>
      <c r="FD356" s="1775"/>
    </row>
    <row r="357" spans="1:160" ht="15.75" customHeight="1" x14ac:dyDescent="0.2">
      <c r="A357" s="1865"/>
      <c r="B357" s="1866"/>
      <c r="C357" s="1866"/>
      <c r="D357" s="1866"/>
      <c r="E357" s="1867"/>
      <c r="F357" s="1889" t="s">
        <v>142</v>
      </c>
      <c r="G357" s="1890"/>
      <c r="H357" s="1890"/>
      <c r="I357" s="1890"/>
      <c r="J357" s="1890"/>
      <c r="K357" s="1890"/>
      <c r="L357" s="1890"/>
      <c r="M357" s="1890"/>
      <c r="N357" s="1890"/>
      <c r="O357" s="1890"/>
      <c r="P357" s="1890"/>
      <c r="Q357" s="1890"/>
      <c r="R357" s="1890"/>
      <c r="S357" s="1890"/>
      <c r="T357" s="1890"/>
      <c r="U357" s="1890"/>
      <c r="V357" s="1890"/>
      <c r="W357" s="1890"/>
      <c r="X357" s="1890"/>
      <c r="Y357" s="1890"/>
      <c r="Z357" s="1890"/>
      <c r="AA357" s="1890"/>
      <c r="AB357" s="1890"/>
      <c r="AC357" s="1890"/>
      <c r="AD357" s="1890"/>
      <c r="AE357" s="1890"/>
      <c r="AF357" s="1890"/>
      <c r="AG357" s="1890"/>
      <c r="AH357" s="1890"/>
      <c r="AI357" s="1890"/>
      <c r="AJ357" s="1890"/>
      <c r="AK357" s="1890"/>
      <c r="AL357" s="1890"/>
      <c r="AM357" s="1890"/>
      <c r="AN357" s="1890"/>
      <c r="AO357" s="1890"/>
      <c r="AP357" s="1890"/>
      <c r="AQ357" s="1890"/>
      <c r="AR357" s="1890"/>
      <c r="AS357" s="1890"/>
      <c r="AT357" s="1890"/>
      <c r="AU357" s="1890"/>
      <c r="AV357" s="1890"/>
      <c r="AW357" s="1890"/>
      <c r="AX357" s="1890"/>
      <c r="AY357" s="1890"/>
      <c r="AZ357" s="1890"/>
      <c r="BA357" s="1890"/>
      <c r="BB357" s="1890"/>
      <c r="BC357" s="1890"/>
      <c r="BD357" s="1890"/>
      <c r="BE357" s="1890"/>
      <c r="BF357" s="1890"/>
      <c r="BG357" s="1890"/>
      <c r="BH357" s="1890"/>
      <c r="BI357" s="1890"/>
      <c r="BJ357" s="1890"/>
      <c r="BK357" s="1890"/>
      <c r="BL357" s="1890"/>
      <c r="BM357" s="1890"/>
      <c r="BN357" s="1890"/>
      <c r="BO357" s="1890"/>
      <c r="BP357" s="1890"/>
      <c r="BQ357" s="1890"/>
      <c r="BR357" s="1890"/>
      <c r="BS357" s="1890"/>
      <c r="BT357" s="1890"/>
      <c r="BU357" s="1890"/>
      <c r="BV357" s="1890"/>
      <c r="BW357" s="1890"/>
      <c r="BX357" s="1890"/>
      <c r="BY357" s="1890"/>
      <c r="BZ357" s="1890"/>
      <c r="CA357" s="1890"/>
      <c r="CB357" s="1890"/>
      <c r="CC357" s="1890"/>
      <c r="CD357" s="1890"/>
      <c r="CE357" s="1890"/>
      <c r="CF357" s="1890"/>
      <c r="CG357" s="1890"/>
      <c r="CH357" s="1890"/>
      <c r="CI357" s="1890"/>
      <c r="CJ357" s="1890"/>
      <c r="CK357" s="1890"/>
      <c r="CL357" s="1890"/>
      <c r="CM357" s="1890"/>
      <c r="CN357" s="1890"/>
      <c r="CO357" s="1890"/>
      <c r="CP357" s="1890"/>
      <c r="CQ357" s="1890"/>
      <c r="CR357" s="1890"/>
      <c r="CS357" s="1890"/>
      <c r="CT357" s="1890"/>
      <c r="CU357" s="1890"/>
      <c r="CV357" s="1890"/>
      <c r="CW357" s="1890"/>
      <c r="CX357" s="1890"/>
      <c r="CY357" s="1890"/>
      <c r="CZ357" s="1890"/>
      <c r="DA357" s="1890"/>
      <c r="DB357" s="1890"/>
      <c r="DC357" s="1890"/>
      <c r="DD357" s="1890"/>
      <c r="DE357" s="1890"/>
      <c r="DF357" s="1890"/>
      <c r="DG357" s="1890"/>
      <c r="DH357" s="1890"/>
      <c r="DI357" s="1890"/>
      <c r="DJ357" s="1890"/>
      <c r="DK357" s="1890"/>
      <c r="DL357" s="1890"/>
      <c r="DM357" s="1890"/>
      <c r="DN357" s="1890"/>
      <c r="DO357" s="1890"/>
      <c r="DP357" s="1890"/>
      <c r="DQ357" s="1890"/>
      <c r="DR357" s="1890"/>
      <c r="DS357" s="1890"/>
      <c r="DT357" s="1890"/>
      <c r="DU357" s="1890"/>
      <c r="DV357" s="1890"/>
      <c r="DW357" s="1890"/>
      <c r="DX357" s="1890"/>
      <c r="DY357" s="1890"/>
      <c r="DZ357" s="1890"/>
      <c r="EA357" s="1890"/>
      <c r="EB357" s="1890"/>
      <c r="EC357" s="1890"/>
      <c r="ED357" s="1890"/>
      <c r="EE357" s="1890"/>
      <c r="EF357" s="1890"/>
      <c r="EG357" s="1890"/>
      <c r="EH357" s="1890"/>
      <c r="EI357" s="1890"/>
      <c r="EJ357" s="1890"/>
      <c r="EK357" s="1890"/>
      <c r="EL357" s="1890"/>
      <c r="EM357" s="1890"/>
      <c r="EN357" s="1890"/>
      <c r="EO357" s="1890"/>
      <c r="EP357" s="1890"/>
      <c r="EQ357" s="1890"/>
      <c r="ER357" s="1890"/>
      <c r="ES357" s="1890"/>
      <c r="ET357" s="1890"/>
      <c r="EU357" s="1890"/>
      <c r="EV357" s="1890"/>
      <c r="EW357" s="1890"/>
      <c r="EX357" s="1890"/>
      <c r="EY357" s="1890"/>
      <c r="EZ357" s="1890"/>
      <c r="FA357" s="1890"/>
      <c r="FB357" s="1890"/>
      <c r="FC357" s="1890"/>
      <c r="FD357" s="1891"/>
    </row>
    <row r="358" spans="1:160" ht="12.75" customHeight="1" x14ac:dyDescent="0.2">
      <c r="A358" s="1865"/>
      <c r="B358" s="1866"/>
      <c r="C358" s="1866"/>
      <c r="D358" s="1866"/>
      <c r="E358" s="1867"/>
      <c r="F358" s="1767"/>
      <c r="G358" s="1768"/>
      <c r="H358" s="1768"/>
      <c r="I358" s="1768"/>
      <c r="J358" s="1768"/>
      <c r="K358" s="1768"/>
      <c r="L358" s="1768"/>
      <c r="M358" s="1768"/>
      <c r="N358" s="1768"/>
      <c r="O358" s="1768"/>
      <c r="P358" s="1768"/>
      <c r="Q358" s="1768"/>
      <c r="R358" s="1768"/>
      <c r="S358" s="1768"/>
      <c r="T358" s="1768"/>
      <c r="U358" s="1768"/>
      <c r="V358" s="1768"/>
      <c r="W358" s="1768"/>
      <c r="X358" s="1768"/>
      <c r="Y358" s="1768"/>
      <c r="Z358" s="1768"/>
      <c r="AA358" s="1768"/>
      <c r="AB358" s="1768"/>
      <c r="AC358" s="1768"/>
      <c r="AD358" s="1768"/>
      <c r="AE358" s="1768"/>
      <c r="AF358" s="1768"/>
      <c r="AG358" s="1768"/>
      <c r="AH358" s="1768"/>
      <c r="AI358" s="1768"/>
      <c r="AJ358" s="1768"/>
      <c r="AK358" s="1768"/>
      <c r="AL358" s="1768"/>
      <c r="AM358" s="1768"/>
      <c r="AN358" s="1768"/>
      <c r="AO358" s="1768"/>
      <c r="AP358" s="1768"/>
      <c r="AQ358" s="1768"/>
      <c r="AR358" s="1768"/>
      <c r="AS358" s="1768"/>
      <c r="AT358" s="1768"/>
      <c r="AU358" s="1768"/>
      <c r="AV358" s="1768"/>
      <c r="AW358" s="1768"/>
      <c r="AX358" s="1768"/>
      <c r="AY358" s="1768"/>
      <c r="AZ358" s="1768"/>
      <c r="BA358" s="1768"/>
      <c r="BB358" s="1768"/>
      <c r="BC358" s="1768"/>
      <c r="BD358" s="1768"/>
      <c r="BE358" s="1768"/>
      <c r="BF358" s="1768"/>
      <c r="BG358" s="1768"/>
      <c r="BH358" s="1768"/>
      <c r="BI358" s="1768"/>
      <c r="BJ358" s="1768"/>
      <c r="BK358" s="1768"/>
      <c r="BL358" s="1768"/>
      <c r="BM358" s="1768"/>
      <c r="BN358" s="1768"/>
      <c r="BO358" s="1768"/>
      <c r="BP358" s="1768"/>
      <c r="BQ358" s="1768"/>
      <c r="BR358" s="1768"/>
      <c r="BS358" s="1768"/>
      <c r="BT358" s="1768"/>
      <c r="BU358" s="1768"/>
      <c r="BV358" s="1768"/>
      <c r="BW358" s="1768"/>
      <c r="BX358" s="1768"/>
      <c r="BY358" s="1768"/>
      <c r="BZ358" s="1768"/>
      <c r="CA358" s="1768"/>
      <c r="CB358" s="1768"/>
      <c r="CC358" s="1768"/>
      <c r="CD358" s="1768"/>
      <c r="CE358" s="1768"/>
      <c r="CF358" s="1768"/>
      <c r="CG358" s="1768"/>
      <c r="CH358" s="1768"/>
      <c r="CI358" s="1768"/>
      <c r="CJ358" s="1768"/>
      <c r="CK358" s="1768"/>
      <c r="CL358" s="1768"/>
      <c r="CM358" s="1768"/>
      <c r="CN358" s="1768"/>
      <c r="CO358" s="1768"/>
      <c r="CP358" s="1768"/>
      <c r="CQ358" s="1768"/>
      <c r="CR358" s="1768"/>
      <c r="CS358" s="1768"/>
      <c r="CT358" s="1768"/>
      <c r="CU358" s="1768"/>
      <c r="CV358" s="1768"/>
      <c r="CW358" s="1768"/>
      <c r="CX358" s="1768"/>
      <c r="CY358" s="1768"/>
      <c r="CZ358" s="1768"/>
      <c r="DA358" s="1768"/>
      <c r="DB358" s="1768"/>
      <c r="DC358" s="1768"/>
      <c r="DD358" s="1768"/>
      <c r="DE358" s="1768"/>
      <c r="DF358" s="1768"/>
      <c r="DG358" s="1768"/>
      <c r="DH358" s="1768"/>
      <c r="DI358" s="1768"/>
      <c r="DJ358" s="1768"/>
      <c r="DK358" s="1768"/>
      <c r="DL358" s="1768"/>
      <c r="DM358" s="1768"/>
      <c r="DN358" s="1768"/>
      <c r="DO358" s="1768"/>
      <c r="DP358" s="1768"/>
      <c r="DQ358" s="1768"/>
      <c r="DR358" s="1768"/>
      <c r="DS358" s="1768"/>
      <c r="DT358" s="1768"/>
      <c r="DU358" s="1768"/>
      <c r="DV358" s="1768"/>
      <c r="DW358" s="1768"/>
      <c r="DX358" s="1768"/>
      <c r="DY358" s="1768"/>
      <c r="DZ358" s="1768"/>
      <c r="EA358" s="1768"/>
      <c r="EB358" s="1768"/>
      <c r="EC358" s="1768"/>
      <c r="ED358" s="1768"/>
      <c r="EE358" s="1768"/>
      <c r="EF358" s="1768"/>
      <c r="EG358" s="1768"/>
      <c r="EH358" s="1768"/>
      <c r="EI358" s="1768"/>
      <c r="EJ358" s="1768"/>
      <c r="EK358" s="1768"/>
      <c r="EL358" s="1768"/>
      <c r="EM358" s="1768"/>
      <c r="EN358" s="1768"/>
      <c r="EO358" s="1768"/>
      <c r="EP358" s="1768"/>
      <c r="EQ358" s="1768"/>
      <c r="ER358" s="1768"/>
      <c r="ES358" s="1768"/>
      <c r="ET358" s="1768"/>
      <c r="EU358" s="1768"/>
      <c r="EV358" s="1768"/>
      <c r="EW358" s="1768"/>
      <c r="EX358" s="1768"/>
      <c r="EY358" s="1768"/>
      <c r="EZ358" s="1768"/>
      <c r="FA358" s="1768"/>
      <c r="FB358" s="1768"/>
      <c r="FC358" s="1768"/>
      <c r="FD358" s="1769"/>
    </row>
    <row r="359" spans="1:160" ht="12.75" customHeight="1" x14ac:dyDescent="0.2">
      <c r="A359" s="1865"/>
      <c r="B359" s="1866"/>
      <c r="C359" s="1866"/>
      <c r="D359" s="1866"/>
      <c r="E359" s="1867"/>
      <c r="F359" s="1770"/>
      <c r="G359" s="1771"/>
      <c r="H359" s="1771"/>
      <c r="I359" s="1771"/>
      <c r="J359" s="1771"/>
      <c r="K359" s="1771"/>
      <c r="L359" s="1771"/>
      <c r="M359" s="1771"/>
      <c r="N359" s="1771"/>
      <c r="O359" s="1771"/>
      <c r="P359" s="1771"/>
      <c r="Q359" s="1771"/>
      <c r="R359" s="1771"/>
      <c r="S359" s="1771"/>
      <c r="T359" s="1771"/>
      <c r="U359" s="1771"/>
      <c r="V359" s="1771"/>
      <c r="W359" s="1771"/>
      <c r="X359" s="1771"/>
      <c r="Y359" s="1771"/>
      <c r="Z359" s="1771"/>
      <c r="AA359" s="1771"/>
      <c r="AB359" s="1771"/>
      <c r="AC359" s="1771"/>
      <c r="AD359" s="1771"/>
      <c r="AE359" s="1771"/>
      <c r="AF359" s="1771"/>
      <c r="AG359" s="1771"/>
      <c r="AH359" s="1771"/>
      <c r="AI359" s="1771"/>
      <c r="AJ359" s="1771"/>
      <c r="AK359" s="1771"/>
      <c r="AL359" s="1771"/>
      <c r="AM359" s="1771"/>
      <c r="AN359" s="1771"/>
      <c r="AO359" s="1771"/>
      <c r="AP359" s="1771"/>
      <c r="AQ359" s="1771"/>
      <c r="AR359" s="1771"/>
      <c r="AS359" s="1771"/>
      <c r="AT359" s="1771"/>
      <c r="AU359" s="1771"/>
      <c r="AV359" s="1771"/>
      <c r="AW359" s="1771"/>
      <c r="AX359" s="1771"/>
      <c r="AY359" s="1771"/>
      <c r="AZ359" s="1771"/>
      <c r="BA359" s="1771"/>
      <c r="BB359" s="1771"/>
      <c r="BC359" s="1771"/>
      <c r="BD359" s="1771"/>
      <c r="BE359" s="1771"/>
      <c r="BF359" s="1771"/>
      <c r="BG359" s="1771"/>
      <c r="BH359" s="1771"/>
      <c r="BI359" s="1771"/>
      <c r="BJ359" s="1771"/>
      <c r="BK359" s="1771"/>
      <c r="BL359" s="1771"/>
      <c r="BM359" s="1771"/>
      <c r="BN359" s="1771"/>
      <c r="BO359" s="1771"/>
      <c r="BP359" s="1771"/>
      <c r="BQ359" s="1771"/>
      <c r="BR359" s="1771"/>
      <c r="BS359" s="1771"/>
      <c r="BT359" s="1771"/>
      <c r="BU359" s="1771"/>
      <c r="BV359" s="1771"/>
      <c r="BW359" s="1771"/>
      <c r="BX359" s="1771"/>
      <c r="BY359" s="1771"/>
      <c r="BZ359" s="1771"/>
      <c r="CA359" s="1771"/>
      <c r="CB359" s="1771"/>
      <c r="CC359" s="1771"/>
      <c r="CD359" s="1771"/>
      <c r="CE359" s="1771"/>
      <c r="CF359" s="1771"/>
      <c r="CG359" s="1771"/>
      <c r="CH359" s="1771"/>
      <c r="CI359" s="1771"/>
      <c r="CJ359" s="1771"/>
      <c r="CK359" s="1771"/>
      <c r="CL359" s="1771"/>
      <c r="CM359" s="1771"/>
      <c r="CN359" s="1771"/>
      <c r="CO359" s="1771"/>
      <c r="CP359" s="1771"/>
      <c r="CQ359" s="1771"/>
      <c r="CR359" s="1771"/>
      <c r="CS359" s="1771"/>
      <c r="CT359" s="1771"/>
      <c r="CU359" s="1771"/>
      <c r="CV359" s="1771"/>
      <c r="CW359" s="1771"/>
      <c r="CX359" s="1771"/>
      <c r="CY359" s="1771"/>
      <c r="CZ359" s="1771"/>
      <c r="DA359" s="1771"/>
      <c r="DB359" s="1771"/>
      <c r="DC359" s="1771"/>
      <c r="DD359" s="1771"/>
      <c r="DE359" s="1771"/>
      <c r="DF359" s="1771"/>
      <c r="DG359" s="1771"/>
      <c r="DH359" s="1771"/>
      <c r="DI359" s="1771"/>
      <c r="DJ359" s="1771"/>
      <c r="DK359" s="1771"/>
      <c r="DL359" s="1771"/>
      <c r="DM359" s="1771"/>
      <c r="DN359" s="1771"/>
      <c r="DO359" s="1771"/>
      <c r="DP359" s="1771"/>
      <c r="DQ359" s="1771"/>
      <c r="DR359" s="1771"/>
      <c r="DS359" s="1771"/>
      <c r="DT359" s="1771"/>
      <c r="DU359" s="1771"/>
      <c r="DV359" s="1771"/>
      <c r="DW359" s="1771"/>
      <c r="DX359" s="1771"/>
      <c r="DY359" s="1771"/>
      <c r="DZ359" s="1771"/>
      <c r="EA359" s="1771"/>
      <c r="EB359" s="1771"/>
      <c r="EC359" s="1771"/>
      <c r="ED359" s="1771"/>
      <c r="EE359" s="1771"/>
      <c r="EF359" s="1771"/>
      <c r="EG359" s="1771"/>
      <c r="EH359" s="1771"/>
      <c r="EI359" s="1771"/>
      <c r="EJ359" s="1771"/>
      <c r="EK359" s="1771"/>
      <c r="EL359" s="1771"/>
      <c r="EM359" s="1771"/>
      <c r="EN359" s="1771"/>
      <c r="EO359" s="1771"/>
      <c r="EP359" s="1771"/>
      <c r="EQ359" s="1771"/>
      <c r="ER359" s="1771"/>
      <c r="ES359" s="1771"/>
      <c r="ET359" s="1771"/>
      <c r="EU359" s="1771"/>
      <c r="EV359" s="1771"/>
      <c r="EW359" s="1771"/>
      <c r="EX359" s="1771"/>
      <c r="EY359" s="1771"/>
      <c r="EZ359" s="1771"/>
      <c r="FA359" s="1771"/>
      <c r="FB359" s="1771"/>
      <c r="FC359" s="1771"/>
      <c r="FD359" s="1772"/>
    </row>
    <row r="360" spans="1:160" ht="12.75" customHeight="1" x14ac:dyDescent="0.2">
      <c r="A360" s="1865"/>
      <c r="B360" s="1866"/>
      <c r="C360" s="1866"/>
      <c r="D360" s="1866"/>
      <c r="E360" s="1867"/>
      <c r="F360" s="1770"/>
      <c r="G360" s="1771"/>
      <c r="H360" s="1771"/>
      <c r="I360" s="1771"/>
      <c r="J360" s="1771"/>
      <c r="K360" s="1771"/>
      <c r="L360" s="1771"/>
      <c r="M360" s="1771"/>
      <c r="N360" s="1771"/>
      <c r="O360" s="1771"/>
      <c r="P360" s="1771"/>
      <c r="Q360" s="1771"/>
      <c r="R360" s="1771"/>
      <c r="S360" s="1771"/>
      <c r="T360" s="1771"/>
      <c r="U360" s="1771"/>
      <c r="V360" s="1771"/>
      <c r="W360" s="1771"/>
      <c r="X360" s="1771"/>
      <c r="Y360" s="1771"/>
      <c r="Z360" s="1771"/>
      <c r="AA360" s="1771"/>
      <c r="AB360" s="1771"/>
      <c r="AC360" s="1771"/>
      <c r="AD360" s="1771"/>
      <c r="AE360" s="1771"/>
      <c r="AF360" s="1771"/>
      <c r="AG360" s="1771"/>
      <c r="AH360" s="1771"/>
      <c r="AI360" s="1771"/>
      <c r="AJ360" s="1771"/>
      <c r="AK360" s="1771"/>
      <c r="AL360" s="1771"/>
      <c r="AM360" s="1771"/>
      <c r="AN360" s="1771"/>
      <c r="AO360" s="1771"/>
      <c r="AP360" s="1771"/>
      <c r="AQ360" s="1771"/>
      <c r="AR360" s="1771"/>
      <c r="AS360" s="1771"/>
      <c r="AT360" s="1771"/>
      <c r="AU360" s="1771"/>
      <c r="AV360" s="1771"/>
      <c r="AW360" s="1771"/>
      <c r="AX360" s="1771"/>
      <c r="AY360" s="1771"/>
      <c r="AZ360" s="1771"/>
      <c r="BA360" s="1771"/>
      <c r="BB360" s="1771"/>
      <c r="BC360" s="1771"/>
      <c r="BD360" s="1771"/>
      <c r="BE360" s="1771"/>
      <c r="BF360" s="1771"/>
      <c r="BG360" s="1771"/>
      <c r="BH360" s="1771"/>
      <c r="BI360" s="1771"/>
      <c r="BJ360" s="1771"/>
      <c r="BK360" s="1771"/>
      <c r="BL360" s="1771"/>
      <c r="BM360" s="1771"/>
      <c r="BN360" s="1771"/>
      <c r="BO360" s="1771"/>
      <c r="BP360" s="1771"/>
      <c r="BQ360" s="1771"/>
      <c r="BR360" s="1771"/>
      <c r="BS360" s="1771"/>
      <c r="BT360" s="1771"/>
      <c r="BU360" s="1771"/>
      <c r="BV360" s="1771"/>
      <c r="BW360" s="1771"/>
      <c r="BX360" s="1771"/>
      <c r="BY360" s="1771"/>
      <c r="BZ360" s="1771"/>
      <c r="CA360" s="1771"/>
      <c r="CB360" s="1771"/>
      <c r="CC360" s="1771"/>
      <c r="CD360" s="1771"/>
      <c r="CE360" s="1771"/>
      <c r="CF360" s="1771"/>
      <c r="CG360" s="1771"/>
      <c r="CH360" s="1771"/>
      <c r="CI360" s="1771"/>
      <c r="CJ360" s="1771"/>
      <c r="CK360" s="1771"/>
      <c r="CL360" s="1771"/>
      <c r="CM360" s="1771"/>
      <c r="CN360" s="1771"/>
      <c r="CO360" s="1771"/>
      <c r="CP360" s="1771"/>
      <c r="CQ360" s="1771"/>
      <c r="CR360" s="1771"/>
      <c r="CS360" s="1771"/>
      <c r="CT360" s="1771"/>
      <c r="CU360" s="1771"/>
      <c r="CV360" s="1771"/>
      <c r="CW360" s="1771"/>
      <c r="CX360" s="1771"/>
      <c r="CY360" s="1771"/>
      <c r="CZ360" s="1771"/>
      <c r="DA360" s="1771"/>
      <c r="DB360" s="1771"/>
      <c r="DC360" s="1771"/>
      <c r="DD360" s="1771"/>
      <c r="DE360" s="1771"/>
      <c r="DF360" s="1771"/>
      <c r="DG360" s="1771"/>
      <c r="DH360" s="1771"/>
      <c r="DI360" s="1771"/>
      <c r="DJ360" s="1771"/>
      <c r="DK360" s="1771"/>
      <c r="DL360" s="1771"/>
      <c r="DM360" s="1771"/>
      <c r="DN360" s="1771"/>
      <c r="DO360" s="1771"/>
      <c r="DP360" s="1771"/>
      <c r="DQ360" s="1771"/>
      <c r="DR360" s="1771"/>
      <c r="DS360" s="1771"/>
      <c r="DT360" s="1771"/>
      <c r="DU360" s="1771"/>
      <c r="DV360" s="1771"/>
      <c r="DW360" s="1771"/>
      <c r="DX360" s="1771"/>
      <c r="DY360" s="1771"/>
      <c r="DZ360" s="1771"/>
      <c r="EA360" s="1771"/>
      <c r="EB360" s="1771"/>
      <c r="EC360" s="1771"/>
      <c r="ED360" s="1771"/>
      <c r="EE360" s="1771"/>
      <c r="EF360" s="1771"/>
      <c r="EG360" s="1771"/>
      <c r="EH360" s="1771"/>
      <c r="EI360" s="1771"/>
      <c r="EJ360" s="1771"/>
      <c r="EK360" s="1771"/>
      <c r="EL360" s="1771"/>
      <c r="EM360" s="1771"/>
      <c r="EN360" s="1771"/>
      <c r="EO360" s="1771"/>
      <c r="EP360" s="1771"/>
      <c r="EQ360" s="1771"/>
      <c r="ER360" s="1771"/>
      <c r="ES360" s="1771"/>
      <c r="ET360" s="1771"/>
      <c r="EU360" s="1771"/>
      <c r="EV360" s="1771"/>
      <c r="EW360" s="1771"/>
      <c r="EX360" s="1771"/>
      <c r="EY360" s="1771"/>
      <c r="EZ360" s="1771"/>
      <c r="FA360" s="1771"/>
      <c r="FB360" s="1771"/>
      <c r="FC360" s="1771"/>
      <c r="FD360" s="1772"/>
    </row>
    <row r="361" spans="1:160" ht="12.75" customHeight="1" x14ac:dyDescent="0.2">
      <c r="A361" s="1865"/>
      <c r="B361" s="1866"/>
      <c r="C361" s="1866"/>
      <c r="D361" s="1866"/>
      <c r="E361" s="1867"/>
      <c r="F361" s="1770"/>
      <c r="G361" s="1771"/>
      <c r="H361" s="1771"/>
      <c r="I361" s="1771"/>
      <c r="J361" s="1771"/>
      <c r="K361" s="1771"/>
      <c r="L361" s="1771"/>
      <c r="M361" s="1771"/>
      <c r="N361" s="1771"/>
      <c r="O361" s="1771"/>
      <c r="P361" s="1771"/>
      <c r="Q361" s="1771"/>
      <c r="R361" s="1771"/>
      <c r="S361" s="1771"/>
      <c r="T361" s="1771"/>
      <c r="U361" s="1771"/>
      <c r="V361" s="1771"/>
      <c r="W361" s="1771"/>
      <c r="X361" s="1771"/>
      <c r="Y361" s="1771"/>
      <c r="Z361" s="1771"/>
      <c r="AA361" s="1771"/>
      <c r="AB361" s="1771"/>
      <c r="AC361" s="1771"/>
      <c r="AD361" s="1771"/>
      <c r="AE361" s="1771"/>
      <c r="AF361" s="1771"/>
      <c r="AG361" s="1771"/>
      <c r="AH361" s="1771"/>
      <c r="AI361" s="1771"/>
      <c r="AJ361" s="1771"/>
      <c r="AK361" s="1771"/>
      <c r="AL361" s="1771"/>
      <c r="AM361" s="1771"/>
      <c r="AN361" s="1771"/>
      <c r="AO361" s="1771"/>
      <c r="AP361" s="1771"/>
      <c r="AQ361" s="1771"/>
      <c r="AR361" s="1771"/>
      <c r="AS361" s="1771"/>
      <c r="AT361" s="1771"/>
      <c r="AU361" s="1771"/>
      <c r="AV361" s="1771"/>
      <c r="AW361" s="1771"/>
      <c r="AX361" s="1771"/>
      <c r="AY361" s="1771"/>
      <c r="AZ361" s="1771"/>
      <c r="BA361" s="1771"/>
      <c r="BB361" s="1771"/>
      <c r="BC361" s="1771"/>
      <c r="BD361" s="1771"/>
      <c r="BE361" s="1771"/>
      <c r="BF361" s="1771"/>
      <c r="BG361" s="1771"/>
      <c r="BH361" s="1771"/>
      <c r="BI361" s="1771"/>
      <c r="BJ361" s="1771"/>
      <c r="BK361" s="1771"/>
      <c r="BL361" s="1771"/>
      <c r="BM361" s="1771"/>
      <c r="BN361" s="1771"/>
      <c r="BO361" s="1771"/>
      <c r="BP361" s="1771"/>
      <c r="BQ361" s="1771"/>
      <c r="BR361" s="1771"/>
      <c r="BS361" s="1771"/>
      <c r="BT361" s="1771"/>
      <c r="BU361" s="1771"/>
      <c r="BV361" s="1771"/>
      <c r="BW361" s="1771"/>
      <c r="BX361" s="1771"/>
      <c r="BY361" s="1771"/>
      <c r="BZ361" s="1771"/>
      <c r="CA361" s="1771"/>
      <c r="CB361" s="1771"/>
      <c r="CC361" s="1771"/>
      <c r="CD361" s="1771"/>
      <c r="CE361" s="1771"/>
      <c r="CF361" s="1771"/>
      <c r="CG361" s="1771"/>
      <c r="CH361" s="1771"/>
      <c r="CI361" s="1771"/>
      <c r="CJ361" s="1771"/>
      <c r="CK361" s="1771"/>
      <c r="CL361" s="1771"/>
      <c r="CM361" s="1771"/>
      <c r="CN361" s="1771"/>
      <c r="CO361" s="1771"/>
      <c r="CP361" s="1771"/>
      <c r="CQ361" s="1771"/>
      <c r="CR361" s="1771"/>
      <c r="CS361" s="1771"/>
      <c r="CT361" s="1771"/>
      <c r="CU361" s="1771"/>
      <c r="CV361" s="1771"/>
      <c r="CW361" s="1771"/>
      <c r="CX361" s="1771"/>
      <c r="CY361" s="1771"/>
      <c r="CZ361" s="1771"/>
      <c r="DA361" s="1771"/>
      <c r="DB361" s="1771"/>
      <c r="DC361" s="1771"/>
      <c r="DD361" s="1771"/>
      <c r="DE361" s="1771"/>
      <c r="DF361" s="1771"/>
      <c r="DG361" s="1771"/>
      <c r="DH361" s="1771"/>
      <c r="DI361" s="1771"/>
      <c r="DJ361" s="1771"/>
      <c r="DK361" s="1771"/>
      <c r="DL361" s="1771"/>
      <c r="DM361" s="1771"/>
      <c r="DN361" s="1771"/>
      <c r="DO361" s="1771"/>
      <c r="DP361" s="1771"/>
      <c r="DQ361" s="1771"/>
      <c r="DR361" s="1771"/>
      <c r="DS361" s="1771"/>
      <c r="DT361" s="1771"/>
      <c r="DU361" s="1771"/>
      <c r="DV361" s="1771"/>
      <c r="DW361" s="1771"/>
      <c r="DX361" s="1771"/>
      <c r="DY361" s="1771"/>
      <c r="DZ361" s="1771"/>
      <c r="EA361" s="1771"/>
      <c r="EB361" s="1771"/>
      <c r="EC361" s="1771"/>
      <c r="ED361" s="1771"/>
      <c r="EE361" s="1771"/>
      <c r="EF361" s="1771"/>
      <c r="EG361" s="1771"/>
      <c r="EH361" s="1771"/>
      <c r="EI361" s="1771"/>
      <c r="EJ361" s="1771"/>
      <c r="EK361" s="1771"/>
      <c r="EL361" s="1771"/>
      <c r="EM361" s="1771"/>
      <c r="EN361" s="1771"/>
      <c r="EO361" s="1771"/>
      <c r="EP361" s="1771"/>
      <c r="EQ361" s="1771"/>
      <c r="ER361" s="1771"/>
      <c r="ES361" s="1771"/>
      <c r="ET361" s="1771"/>
      <c r="EU361" s="1771"/>
      <c r="EV361" s="1771"/>
      <c r="EW361" s="1771"/>
      <c r="EX361" s="1771"/>
      <c r="EY361" s="1771"/>
      <c r="EZ361" s="1771"/>
      <c r="FA361" s="1771"/>
      <c r="FB361" s="1771"/>
      <c r="FC361" s="1771"/>
      <c r="FD361" s="1772"/>
    </row>
    <row r="362" spans="1:160" ht="12.75" customHeight="1" x14ac:dyDescent="0.2">
      <c r="A362" s="1865"/>
      <c r="B362" s="1866"/>
      <c r="C362" s="1866"/>
      <c r="D362" s="1866"/>
      <c r="E362" s="1867"/>
      <c r="F362" s="1770"/>
      <c r="G362" s="1771"/>
      <c r="H362" s="1771"/>
      <c r="I362" s="1771"/>
      <c r="J362" s="1771"/>
      <c r="K362" s="1771"/>
      <c r="L362" s="1771"/>
      <c r="M362" s="1771"/>
      <c r="N362" s="1771"/>
      <c r="O362" s="1771"/>
      <c r="P362" s="1771"/>
      <c r="Q362" s="1771"/>
      <c r="R362" s="1771"/>
      <c r="S362" s="1771"/>
      <c r="T362" s="1771"/>
      <c r="U362" s="1771"/>
      <c r="V362" s="1771"/>
      <c r="W362" s="1771"/>
      <c r="X362" s="1771"/>
      <c r="Y362" s="1771"/>
      <c r="Z362" s="1771"/>
      <c r="AA362" s="1771"/>
      <c r="AB362" s="1771"/>
      <c r="AC362" s="1771"/>
      <c r="AD362" s="1771"/>
      <c r="AE362" s="1771"/>
      <c r="AF362" s="1771"/>
      <c r="AG362" s="1771"/>
      <c r="AH362" s="1771"/>
      <c r="AI362" s="1771"/>
      <c r="AJ362" s="1771"/>
      <c r="AK362" s="1771"/>
      <c r="AL362" s="1771"/>
      <c r="AM362" s="1771"/>
      <c r="AN362" s="1771"/>
      <c r="AO362" s="1771"/>
      <c r="AP362" s="1771"/>
      <c r="AQ362" s="1771"/>
      <c r="AR362" s="1771"/>
      <c r="AS362" s="1771"/>
      <c r="AT362" s="1771"/>
      <c r="AU362" s="1771"/>
      <c r="AV362" s="1771"/>
      <c r="AW362" s="1771"/>
      <c r="AX362" s="1771"/>
      <c r="AY362" s="1771"/>
      <c r="AZ362" s="1771"/>
      <c r="BA362" s="1771"/>
      <c r="BB362" s="1771"/>
      <c r="BC362" s="1771"/>
      <c r="BD362" s="1771"/>
      <c r="BE362" s="1771"/>
      <c r="BF362" s="1771"/>
      <c r="BG362" s="1771"/>
      <c r="BH362" s="1771"/>
      <c r="BI362" s="1771"/>
      <c r="BJ362" s="1771"/>
      <c r="BK362" s="1771"/>
      <c r="BL362" s="1771"/>
      <c r="BM362" s="1771"/>
      <c r="BN362" s="1771"/>
      <c r="BO362" s="1771"/>
      <c r="BP362" s="1771"/>
      <c r="BQ362" s="1771"/>
      <c r="BR362" s="1771"/>
      <c r="BS362" s="1771"/>
      <c r="BT362" s="1771"/>
      <c r="BU362" s="1771"/>
      <c r="BV362" s="1771"/>
      <c r="BW362" s="1771"/>
      <c r="BX362" s="1771"/>
      <c r="BY362" s="1771"/>
      <c r="BZ362" s="1771"/>
      <c r="CA362" s="1771"/>
      <c r="CB362" s="1771"/>
      <c r="CC362" s="1771"/>
      <c r="CD362" s="1771"/>
      <c r="CE362" s="1771"/>
      <c r="CF362" s="1771"/>
      <c r="CG362" s="1771"/>
      <c r="CH362" s="1771"/>
      <c r="CI362" s="1771"/>
      <c r="CJ362" s="1771"/>
      <c r="CK362" s="1771"/>
      <c r="CL362" s="1771"/>
      <c r="CM362" s="1771"/>
      <c r="CN362" s="1771"/>
      <c r="CO362" s="1771"/>
      <c r="CP362" s="1771"/>
      <c r="CQ362" s="1771"/>
      <c r="CR362" s="1771"/>
      <c r="CS362" s="1771"/>
      <c r="CT362" s="1771"/>
      <c r="CU362" s="1771"/>
      <c r="CV362" s="1771"/>
      <c r="CW362" s="1771"/>
      <c r="CX362" s="1771"/>
      <c r="CY362" s="1771"/>
      <c r="CZ362" s="1771"/>
      <c r="DA362" s="1771"/>
      <c r="DB362" s="1771"/>
      <c r="DC362" s="1771"/>
      <c r="DD362" s="1771"/>
      <c r="DE362" s="1771"/>
      <c r="DF362" s="1771"/>
      <c r="DG362" s="1771"/>
      <c r="DH362" s="1771"/>
      <c r="DI362" s="1771"/>
      <c r="DJ362" s="1771"/>
      <c r="DK362" s="1771"/>
      <c r="DL362" s="1771"/>
      <c r="DM362" s="1771"/>
      <c r="DN362" s="1771"/>
      <c r="DO362" s="1771"/>
      <c r="DP362" s="1771"/>
      <c r="DQ362" s="1771"/>
      <c r="DR362" s="1771"/>
      <c r="DS362" s="1771"/>
      <c r="DT362" s="1771"/>
      <c r="DU362" s="1771"/>
      <c r="DV362" s="1771"/>
      <c r="DW362" s="1771"/>
      <c r="DX362" s="1771"/>
      <c r="DY362" s="1771"/>
      <c r="DZ362" s="1771"/>
      <c r="EA362" s="1771"/>
      <c r="EB362" s="1771"/>
      <c r="EC362" s="1771"/>
      <c r="ED362" s="1771"/>
      <c r="EE362" s="1771"/>
      <c r="EF362" s="1771"/>
      <c r="EG362" s="1771"/>
      <c r="EH362" s="1771"/>
      <c r="EI362" s="1771"/>
      <c r="EJ362" s="1771"/>
      <c r="EK362" s="1771"/>
      <c r="EL362" s="1771"/>
      <c r="EM362" s="1771"/>
      <c r="EN362" s="1771"/>
      <c r="EO362" s="1771"/>
      <c r="EP362" s="1771"/>
      <c r="EQ362" s="1771"/>
      <c r="ER362" s="1771"/>
      <c r="ES362" s="1771"/>
      <c r="ET362" s="1771"/>
      <c r="EU362" s="1771"/>
      <c r="EV362" s="1771"/>
      <c r="EW362" s="1771"/>
      <c r="EX362" s="1771"/>
      <c r="EY362" s="1771"/>
      <c r="EZ362" s="1771"/>
      <c r="FA362" s="1771"/>
      <c r="FB362" s="1771"/>
      <c r="FC362" s="1771"/>
      <c r="FD362" s="1772"/>
    </row>
    <row r="363" spans="1:160" ht="12.75" customHeight="1" x14ac:dyDescent="0.2">
      <c r="A363" s="1865"/>
      <c r="B363" s="1866"/>
      <c r="C363" s="1866"/>
      <c r="D363" s="1866"/>
      <c r="E363" s="1867"/>
      <c r="F363" s="1770"/>
      <c r="G363" s="1771"/>
      <c r="H363" s="1771"/>
      <c r="I363" s="1771"/>
      <c r="J363" s="1771"/>
      <c r="K363" s="1771"/>
      <c r="L363" s="1771"/>
      <c r="M363" s="1771"/>
      <c r="N363" s="1771"/>
      <c r="O363" s="1771"/>
      <c r="P363" s="1771"/>
      <c r="Q363" s="1771"/>
      <c r="R363" s="1771"/>
      <c r="S363" s="1771"/>
      <c r="T363" s="1771"/>
      <c r="U363" s="1771"/>
      <c r="V363" s="1771"/>
      <c r="W363" s="1771"/>
      <c r="X363" s="1771"/>
      <c r="Y363" s="1771"/>
      <c r="Z363" s="1771"/>
      <c r="AA363" s="1771"/>
      <c r="AB363" s="1771"/>
      <c r="AC363" s="1771"/>
      <c r="AD363" s="1771"/>
      <c r="AE363" s="1771"/>
      <c r="AF363" s="1771"/>
      <c r="AG363" s="1771"/>
      <c r="AH363" s="1771"/>
      <c r="AI363" s="1771"/>
      <c r="AJ363" s="1771"/>
      <c r="AK363" s="1771"/>
      <c r="AL363" s="1771"/>
      <c r="AM363" s="1771"/>
      <c r="AN363" s="1771"/>
      <c r="AO363" s="1771"/>
      <c r="AP363" s="1771"/>
      <c r="AQ363" s="1771"/>
      <c r="AR363" s="1771"/>
      <c r="AS363" s="1771"/>
      <c r="AT363" s="1771"/>
      <c r="AU363" s="1771"/>
      <c r="AV363" s="1771"/>
      <c r="AW363" s="1771"/>
      <c r="AX363" s="1771"/>
      <c r="AY363" s="1771"/>
      <c r="AZ363" s="1771"/>
      <c r="BA363" s="1771"/>
      <c r="BB363" s="1771"/>
      <c r="BC363" s="1771"/>
      <c r="BD363" s="1771"/>
      <c r="BE363" s="1771"/>
      <c r="BF363" s="1771"/>
      <c r="BG363" s="1771"/>
      <c r="BH363" s="1771"/>
      <c r="BI363" s="1771"/>
      <c r="BJ363" s="1771"/>
      <c r="BK363" s="1771"/>
      <c r="BL363" s="1771"/>
      <c r="BM363" s="1771"/>
      <c r="BN363" s="1771"/>
      <c r="BO363" s="1771"/>
      <c r="BP363" s="1771"/>
      <c r="BQ363" s="1771"/>
      <c r="BR363" s="1771"/>
      <c r="BS363" s="1771"/>
      <c r="BT363" s="1771"/>
      <c r="BU363" s="1771"/>
      <c r="BV363" s="1771"/>
      <c r="BW363" s="1771"/>
      <c r="BX363" s="1771"/>
      <c r="BY363" s="1771"/>
      <c r="BZ363" s="1771"/>
      <c r="CA363" s="1771"/>
      <c r="CB363" s="1771"/>
      <c r="CC363" s="1771"/>
      <c r="CD363" s="1771"/>
      <c r="CE363" s="1771"/>
      <c r="CF363" s="1771"/>
      <c r="CG363" s="1771"/>
      <c r="CH363" s="1771"/>
      <c r="CI363" s="1771"/>
      <c r="CJ363" s="1771"/>
      <c r="CK363" s="1771"/>
      <c r="CL363" s="1771"/>
      <c r="CM363" s="1771"/>
      <c r="CN363" s="1771"/>
      <c r="CO363" s="1771"/>
      <c r="CP363" s="1771"/>
      <c r="CQ363" s="1771"/>
      <c r="CR363" s="1771"/>
      <c r="CS363" s="1771"/>
      <c r="CT363" s="1771"/>
      <c r="CU363" s="1771"/>
      <c r="CV363" s="1771"/>
      <c r="CW363" s="1771"/>
      <c r="CX363" s="1771"/>
      <c r="CY363" s="1771"/>
      <c r="CZ363" s="1771"/>
      <c r="DA363" s="1771"/>
      <c r="DB363" s="1771"/>
      <c r="DC363" s="1771"/>
      <c r="DD363" s="1771"/>
      <c r="DE363" s="1771"/>
      <c r="DF363" s="1771"/>
      <c r="DG363" s="1771"/>
      <c r="DH363" s="1771"/>
      <c r="DI363" s="1771"/>
      <c r="DJ363" s="1771"/>
      <c r="DK363" s="1771"/>
      <c r="DL363" s="1771"/>
      <c r="DM363" s="1771"/>
      <c r="DN363" s="1771"/>
      <c r="DO363" s="1771"/>
      <c r="DP363" s="1771"/>
      <c r="DQ363" s="1771"/>
      <c r="DR363" s="1771"/>
      <c r="DS363" s="1771"/>
      <c r="DT363" s="1771"/>
      <c r="DU363" s="1771"/>
      <c r="DV363" s="1771"/>
      <c r="DW363" s="1771"/>
      <c r="DX363" s="1771"/>
      <c r="DY363" s="1771"/>
      <c r="DZ363" s="1771"/>
      <c r="EA363" s="1771"/>
      <c r="EB363" s="1771"/>
      <c r="EC363" s="1771"/>
      <c r="ED363" s="1771"/>
      <c r="EE363" s="1771"/>
      <c r="EF363" s="1771"/>
      <c r="EG363" s="1771"/>
      <c r="EH363" s="1771"/>
      <c r="EI363" s="1771"/>
      <c r="EJ363" s="1771"/>
      <c r="EK363" s="1771"/>
      <c r="EL363" s="1771"/>
      <c r="EM363" s="1771"/>
      <c r="EN363" s="1771"/>
      <c r="EO363" s="1771"/>
      <c r="EP363" s="1771"/>
      <c r="EQ363" s="1771"/>
      <c r="ER363" s="1771"/>
      <c r="ES363" s="1771"/>
      <c r="ET363" s="1771"/>
      <c r="EU363" s="1771"/>
      <c r="EV363" s="1771"/>
      <c r="EW363" s="1771"/>
      <c r="EX363" s="1771"/>
      <c r="EY363" s="1771"/>
      <c r="EZ363" s="1771"/>
      <c r="FA363" s="1771"/>
      <c r="FB363" s="1771"/>
      <c r="FC363" s="1771"/>
      <c r="FD363" s="1772"/>
    </row>
    <row r="364" spans="1:160" ht="12.75" customHeight="1" x14ac:dyDescent="0.2">
      <c r="A364" s="1865"/>
      <c r="B364" s="1866"/>
      <c r="C364" s="1866"/>
      <c r="D364" s="1866"/>
      <c r="E364" s="1867"/>
      <c r="F364" s="1770"/>
      <c r="G364" s="1771"/>
      <c r="H364" s="1771"/>
      <c r="I364" s="1771"/>
      <c r="J364" s="1771"/>
      <c r="K364" s="1771"/>
      <c r="L364" s="1771"/>
      <c r="M364" s="1771"/>
      <c r="N364" s="1771"/>
      <c r="O364" s="1771"/>
      <c r="P364" s="1771"/>
      <c r="Q364" s="1771"/>
      <c r="R364" s="1771"/>
      <c r="S364" s="1771"/>
      <c r="T364" s="1771"/>
      <c r="U364" s="1771"/>
      <c r="V364" s="1771"/>
      <c r="W364" s="1771"/>
      <c r="X364" s="1771"/>
      <c r="Y364" s="1771"/>
      <c r="Z364" s="1771"/>
      <c r="AA364" s="1771"/>
      <c r="AB364" s="1771"/>
      <c r="AC364" s="1771"/>
      <c r="AD364" s="1771"/>
      <c r="AE364" s="1771"/>
      <c r="AF364" s="1771"/>
      <c r="AG364" s="1771"/>
      <c r="AH364" s="1771"/>
      <c r="AI364" s="1771"/>
      <c r="AJ364" s="1771"/>
      <c r="AK364" s="1771"/>
      <c r="AL364" s="1771"/>
      <c r="AM364" s="1771"/>
      <c r="AN364" s="1771"/>
      <c r="AO364" s="1771"/>
      <c r="AP364" s="1771"/>
      <c r="AQ364" s="1771"/>
      <c r="AR364" s="1771"/>
      <c r="AS364" s="1771"/>
      <c r="AT364" s="1771"/>
      <c r="AU364" s="1771"/>
      <c r="AV364" s="1771"/>
      <c r="AW364" s="1771"/>
      <c r="AX364" s="1771"/>
      <c r="AY364" s="1771"/>
      <c r="AZ364" s="1771"/>
      <c r="BA364" s="1771"/>
      <c r="BB364" s="1771"/>
      <c r="BC364" s="1771"/>
      <c r="BD364" s="1771"/>
      <c r="BE364" s="1771"/>
      <c r="BF364" s="1771"/>
      <c r="BG364" s="1771"/>
      <c r="BH364" s="1771"/>
      <c r="BI364" s="1771"/>
      <c r="BJ364" s="1771"/>
      <c r="BK364" s="1771"/>
      <c r="BL364" s="1771"/>
      <c r="BM364" s="1771"/>
      <c r="BN364" s="1771"/>
      <c r="BO364" s="1771"/>
      <c r="BP364" s="1771"/>
      <c r="BQ364" s="1771"/>
      <c r="BR364" s="1771"/>
      <c r="BS364" s="1771"/>
      <c r="BT364" s="1771"/>
      <c r="BU364" s="1771"/>
      <c r="BV364" s="1771"/>
      <c r="BW364" s="1771"/>
      <c r="BX364" s="1771"/>
      <c r="BY364" s="1771"/>
      <c r="BZ364" s="1771"/>
      <c r="CA364" s="1771"/>
      <c r="CB364" s="1771"/>
      <c r="CC364" s="1771"/>
      <c r="CD364" s="1771"/>
      <c r="CE364" s="1771"/>
      <c r="CF364" s="1771"/>
      <c r="CG364" s="1771"/>
      <c r="CH364" s="1771"/>
      <c r="CI364" s="1771"/>
      <c r="CJ364" s="1771"/>
      <c r="CK364" s="1771"/>
      <c r="CL364" s="1771"/>
      <c r="CM364" s="1771"/>
      <c r="CN364" s="1771"/>
      <c r="CO364" s="1771"/>
      <c r="CP364" s="1771"/>
      <c r="CQ364" s="1771"/>
      <c r="CR364" s="1771"/>
      <c r="CS364" s="1771"/>
      <c r="CT364" s="1771"/>
      <c r="CU364" s="1771"/>
      <c r="CV364" s="1771"/>
      <c r="CW364" s="1771"/>
      <c r="CX364" s="1771"/>
      <c r="CY364" s="1771"/>
      <c r="CZ364" s="1771"/>
      <c r="DA364" s="1771"/>
      <c r="DB364" s="1771"/>
      <c r="DC364" s="1771"/>
      <c r="DD364" s="1771"/>
      <c r="DE364" s="1771"/>
      <c r="DF364" s="1771"/>
      <c r="DG364" s="1771"/>
      <c r="DH364" s="1771"/>
      <c r="DI364" s="1771"/>
      <c r="DJ364" s="1771"/>
      <c r="DK364" s="1771"/>
      <c r="DL364" s="1771"/>
      <c r="DM364" s="1771"/>
      <c r="DN364" s="1771"/>
      <c r="DO364" s="1771"/>
      <c r="DP364" s="1771"/>
      <c r="DQ364" s="1771"/>
      <c r="DR364" s="1771"/>
      <c r="DS364" s="1771"/>
      <c r="DT364" s="1771"/>
      <c r="DU364" s="1771"/>
      <c r="DV364" s="1771"/>
      <c r="DW364" s="1771"/>
      <c r="DX364" s="1771"/>
      <c r="DY364" s="1771"/>
      <c r="DZ364" s="1771"/>
      <c r="EA364" s="1771"/>
      <c r="EB364" s="1771"/>
      <c r="EC364" s="1771"/>
      <c r="ED364" s="1771"/>
      <c r="EE364" s="1771"/>
      <c r="EF364" s="1771"/>
      <c r="EG364" s="1771"/>
      <c r="EH364" s="1771"/>
      <c r="EI364" s="1771"/>
      <c r="EJ364" s="1771"/>
      <c r="EK364" s="1771"/>
      <c r="EL364" s="1771"/>
      <c r="EM364" s="1771"/>
      <c r="EN364" s="1771"/>
      <c r="EO364" s="1771"/>
      <c r="EP364" s="1771"/>
      <c r="EQ364" s="1771"/>
      <c r="ER364" s="1771"/>
      <c r="ES364" s="1771"/>
      <c r="ET364" s="1771"/>
      <c r="EU364" s="1771"/>
      <c r="EV364" s="1771"/>
      <c r="EW364" s="1771"/>
      <c r="EX364" s="1771"/>
      <c r="EY364" s="1771"/>
      <c r="EZ364" s="1771"/>
      <c r="FA364" s="1771"/>
      <c r="FB364" s="1771"/>
      <c r="FC364" s="1771"/>
      <c r="FD364" s="1772"/>
    </row>
    <row r="365" spans="1:160" x14ac:dyDescent="0.2">
      <c r="A365" s="1868"/>
      <c r="B365" s="1869"/>
      <c r="C365" s="1869"/>
      <c r="D365" s="1869"/>
      <c r="E365" s="1870"/>
      <c r="F365" s="1773"/>
      <c r="G365" s="1774"/>
      <c r="H365" s="1774"/>
      <c r="I365" s="1774"/>
      <c r="J365" s="1774"/>
      <c r="K365" s="1774"/>
      <c r="L365" s="1774"/>
      <c r="M365" s="1774"/>
      <c r="N365" s="1774"/>
      <c r="O365" s="1774"/>
      <c r="P365" s="1774"/>
      <c r="Q365" s="1774"/>
      <c r="R365" s="1774"/>
      <c r="S365" s="1774"/>
      <c r="T365" s="1774"/>
      <c r="U365" s="1774"/>
      <c r="V365" s="1774"/>
      <c r="W365" s="1774"/>
      <c r="X365" s="1774"/>
      <c r="Y365" s="1774"/>
      <c r="Z365" s="1774"/>
      <c r="AA365" s="1774"/>
      <c r="AB365" s="1774"/>
      <c r="AC365" s="1774"/>
      <c r="AD365" s="1774"/>
      <c r="AE365" s="1774"/>
      <c r="AF365" s="1774"/>
      <c r="AG365" s="1774"/>
      <c r="AH365" s="1774"/>
      <c r="AI365" s="1774"/>
      <c r="AJ365" s="1774"/>
      <c r="AK365" s="1774"/>
      <c r="AL365" s="1774"/>
      <c r="AM365" s="1774"/>
      <c r="AN365" s="1774"/>
      <c r="AO365" s="1774"/>
      <c r="AP365" s="1774"/>
      <c r="AQ365" s="1774"/>
      <c r="AR365" s="1774"/>
      <c r="AS365" s="1774"/>
      <c r="AT365" s="1774"/>
      <c r="AU365" s="1774"/>
      <c r="AV365" s="1774"/>
      <c r="AW365" s="1774"/>
      <c r="AX365" s="1774"/>
      <c r="AY365" s="1774"/>
      <c r="AZ365" s="1774"/>
      <c r="BA365" s="1774"/>
      <c r="BB365" s="1774"/>
      <c r="BC365" s="1774"/>
      <c r="BD365" s="1774"/>
      <c r="BE365" s="1774"/>
      <c r="BF365" s="1774"/>
      <c r="BG365" s="1774"/>
      <c r="BH365" s="1774"/>
      <c r="BI365" s="1774"/>
      <c r="BJ365" s="1774"/>
      <c r="BK365" s="1774"/>
      <c r="BL365" s="1774"/>
      <c r="BM365" s="1774"/>
      <c r="BN365" s="1774"/>
      <c r="BO365" s="1774"/>
      <c r="BP365" s="1774"/>
      <c r="BQ365" s="1774"/>
      <c r="BR365" s="1774"/>
      <c r="BS365" s="1774"/>
      <c r="BT365" s="1774"/>
      <c r="BU365" s="1774"/>
      <c r="BV365" s="1774"/>
      <c r="BW365" s="1774"/>
      <c r="BX365" s="1774"/>
      <c r="BY365" s="1774"/>
      <c r="BZ365" s="1774"/>
      <c r="CA365" s="1774"/>
      <c r="CB365" s="1774"/>
      <c r="CC365" s="1774"/>
      <c r="CD365" s="1774"/>
      <c r="CE365" s="1774"/>
      <c r="CF365" s="1774"/>
      <c r="CG365" s="1774"/>
      <c r="CH365" s="1774"/>
      <c r="CI365" s="1774"/>
      <c r="CJ365" s="1774"/>
      <c r="CK365" s="1774"/>
      <c r="CL365" s="1774"/>
      <c r="CM365" s="1774"/>
      <c r="CN365" s="1774"/>
      <c r="CO365" s="1774"/>
      <c r="CP365" s="1774"/>
      <c r="CQ365" s="1774"/>
      <c r="CR365" s="1774"/>
      <c r="CS365" s="1774"/>
      <c r="CT365" s="1774"/>
      <c r="CU365" s="1774"/>
      <c r="CV365" s="1774"/>
      <c r="CW365" s="1774"/>
      <c r="CX365" s="1774"/>
      <c r="CY365" s="1774"/>
      <c r="CZ365" s="1774"/>
      <c r="DA365" s="1774"/>
      <c r="DB365" s="1774"/>
      <c r="DC365" s="1774"/>
      <c r="DD365" s="1774"/>
      <c r="DE365" s="1774"/>
      <c r="DF365" s="1774"/>
      <c r="DG365" s="1774"/>
      <c r="DH365" s="1774"/>
      <c r="DI365" s="1774"/>
      <c r="DJ365" s="1774"/>
      <c r="DK365" s="1774"/>
      <c r="DL365" s="1774"/>
      <c r="DM365" s="1774"/>
      <c r="DN365" s="1774"/>
      <c r="DO365" s="1774"/>
      <c r="DP365" s="1774"/>
      <c r="DQ365" s="1774"/>
      <c r="DR365" s="1774"/>
      <c r="DS365" s="1774"/>
      <c r="DT365" s="1774"/>
      <c r="DU365" s="1774"/>
      <c r="DV365" s="1774"/>
      <c r="DW365" s="1774"/>
      <c r="DX365" s="1774"/>
      <c r="DY365" s="1774"/>
      <c r="DZ365" s="1774"/>
      <c r="EA365" s="1774"/>
      <c r="EB365" s="1774"/>
      <c r="EC365" s="1774"/>
      <c r="ED365" s="1774"/>
      <c r="EE365" s="1774"/>
      <c r="EF365" s="1774"/>
      <c r="EG365" s="1774"/>
      <c r="EH365" s="1774"/>
      <c r="EI365" s="1774"/>
      <c r="EJ365" s="1774"/>
      <c r="EK365" s="1774"/>
      <c r="EL365" s="1774"/>
      <c r="EM365" s="1774"/>
      <c r="EN365" s="1774"/>
      <c r="EO365" s="1774"/>
      <c r="EP365" s="1774"/>
      <c r="EQ365" s="1774"/>
      <c r="ER365" s="1774"/>
      <c r="ES365" s="1774"/>
      <c r="ET365" s="1774"/>
      <c r="EU365" s="1774"/>
      <c r="EV365" s="1774"/>
      <c r="EW365" s="1774"/>
      <c r="EX365" s="1774"/>
      <c r="EY365" s="1774"/>
      <c r="EZ365" s="1774"/>
      <c r="FA365" s="1774"/>
      <c r="FB365" s="1774"/>
      <c r="FC365" s="1774"/>
      <c r="FD365" s="1775"/>
    </row>
    <row r="367" spans="1:160" ht="12.75" customHeight="1" x14ac:dyDescent="0.2">
      <c r="A367" s="197" t="s">
        <v>162</v>
      </c>
      <c r="B367" s="197"/>
      <c r="C367" s="197"/>
      <c r="D367" s="197"/>
      <c r="E367" s="197"/>
      <c r="F367" s="197"/>
      <c r="G367" s="197"/>
      <c r="H367" s="197"/>
      <c r="I367" s="197"/>
      <c r="J367" s="197"/>
      <c r="K367" s="197"/>
      <c r="L367" s="197"/>
      <c r="M367" s="197"/>
      <c r="N367" s="197"/>
      <c r="O367" s="197"/>
      <c r="P367" s="197"/>
      <c r="Q367" s="197"/>
      <c r="R367" s="197"/>
    </row>
  </sheetData>
  <mergeCells count="65">
    <mergeCell ref="GS3:IV5"/>
    <mergeCell ref="A6:J6"/>
    <mergeCell ref="K6:AD6"/>
    <mergeCell ref="A7:E64"/>
    <mergeCell ref="F7:AQ9"/>
    <mergeCell ref="AR7:BT9"/>
    <mergeCell ref="BU7:DF9"/>
    <mergeCell ref="DG7:FD9"/>
    <mergeCell ref="HU12:IG16"/>
    <mergeCell ref="A68:E125"/>
    <mergeCell ref="F68:AQ70"/>
    <mergeCell ref="AR68:BT70"/>
    <mergeCell ref="BU68:DF70"/>
    <mergeCell ref="DG68:FD70"/>
    <mergeCell ref="A2:FD5"/>
    <mergeCell ref="A128:E185"/>
    <mergeCell ref="F128:AQ130"/>
    <mergeCell ref="AR128:BT130"/>
    <mergeCell ref="BU128:DF130"/>
    <mergeCell ref="DG128:FD130"/>
    <mergeCell ref="AR27:BT29"/>
    <mergeCell ref="F47:FD47"/>
    <mergeCell ref="F48:FD55"/>
    <mergeCell ref="F56:FD56"/>
    <mergeCell ref="F57:FD64"/>
    <mergeCell ref="A188:E245"/>
    <mergeCell ref="F188:AQ190"/>
    <mergeCell ref="AR188:BT190"/>
    <mergeCell ref="BU188:DF190"/>
    <mergeCell ref="DG188:FD190"/>
    <mergeCell ref="AR88:BT90"/>
    <mergeCell ref="F108:FD108"/>
    <mergeCell ref="F109:FD116"/>
    <mergeCell ref="F117:FD117"/>
    <mergeCell ref="F118:FD125"/>
    <mergeCell ref="A248:E305"/>
    <mergeCell ref="F248:AQ250"/>
    <mergeCell ref="AR248:BT250"/>
    <mergeCell ref="BU248:DF250"/>
    <mergeCell ref="DG248:FD250"/>
    <mergeCell ref="AR148:BT150"/>
    <mergeCell ref="F168:FD168"/>
    <mergeCell ref="F169:FD176"/>
    <mergeCell ref="F177:FD177"/>
    <mergeCell ref="F178:FD185"/>
    <mergeCell ref="A308:E365"/>
    <mergeCell ref="F308:AQ310"/>
    <mergeCell ref="AR308:BT310"/>
    <mergeCell ref="BU308:DF310"/>
    <mergeCell ref="DG308:FD310"/>
    <mergeCell ref="AR208:BT210"/>
    <mergeCell ref="F228:FD228"/>
    <mergeCell ref="F229:FD236"/>
    <mergeCell ref="F237:FD237"/>
    <mergeCell ref="F238:FD245"/>
    <mergeCell ref="AR328:BT330"/>
    <mergeCell ref="F348:FD348"/>
    <mergeCell ref="F349:FD356"/>
    <mergeCell ref="F357:FD357"/>
    <mergeCell ref="F358:FD365"/>
    <mergeCell ref="AR268:BT270"/>
    <mergeCell ref="F288:FD288"/>
    <mergeCell ref="F289:FD296"/>
    <mergeCell ref="F297:FD297"/>
    <mergeCell ref="F298:FD30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2:IV367"/>
  <sheetViews>
    <sheetView showGridLines="0" zoomScale="55" zoomScaleNormal="55" workbookViewId="0">
      <selection activeCell="A2" sqref="A2:FD5"/>
    </sheetView>
  </sheetViews>
  <sheetFormatPr baseColWidth="10" defaultColWidth="2" defaultRowHeight="15" x14ac:dyDescent="0.2"/>
  <cols>
    <col min="1" max="1" width="5.42578125" style="171" bestFit="1" customWidth="1"/>
    <col min="2" max="5" width="2" style="171"/>
    <col min="6" max="6" width="5.42578125" style="171" customWidth="1"/>
    <col min="7" max="101" width="2" style="171"/>
    <col min="102" max="102" width="2" style="171" customWidth="1"/>
    <col min="103" max="129" width="2" style="171"/>
    <col min="130" max="130" width="2" style="171" customWidth="1"/>
    <col min="131" max="160" width="2" style="171"/>
    <col min="161" max="201" width="2" style="170"/>
    <col min="202" max="202" width="4.42578125" style="170" bestFit="1" customWidth="1"/>
    <col min="203" max="16384" width="2" style="170"/>
  </cols>
  <sheetData>
    <row r="2" spans="1:256" s="167" customFormat="1" ht="12.75" customHeight="1" x14ac:dyDescent="0.2">
      <c r="A2" s="1798" t="s">
        <v>117</v>
      </c>
      <c r="B2" s="1798"/>
      <c r="C2" s="1798"/>
      <c r="D2" s="1798"/>
      <c r="E2" s="1798"/>
      <c r="F2" s="1798"/>
      <c r="G2" s="1798"/>
      <c r="H2" s="1798"/>
      <c r="I2" s="1798"/>
      <c r="J2" s="1798"/>
      <c r="K2" s="1798"/>
      <c r="L2" s="1798"/>
      <c r="M2" s="1798"/>
      <c r="N2" s="1798"/>
      <c r="O2" s="1798"/>
      <c r="P2" s="1798"/>
      <c r="Q2" s="1798"/>
      <c r="R2" s="1798"/>
      <c r="S2" s="1798"/>
      <c r="T2" s="1798"/>
      <c r="U2" s="1798"/>
      <c r="V2" s="1798"/>
      <c r="W2" s="1798"/>
      <c r="X2" s="1798"/>
      <c r="Y2" s="1798"/>
      <c r="Z2" s="1798"/>
      <c r="AA2" s="1798"/>
      <c r="AB2" s="1798"/>
      <c r="AC2" s="1798"/>
      <c r="AD2" s="1798"/>
      <c r="AE2" s="1798"/>
      <c r="AF2" s="1798"/>
      <c r="AG2" s="1798"/>
      <c r="AH2" s="1798"/>
      <c r="AI2" s="1798"/>
      <c r="AJ2" s="1798"/>
      <c r="AK2" s="1798"/>
      <c r="AL2" s="1798"/>
      <c r="AM2" s="1798"/>
      <c r="AN2" s="1798"/>
      <c r="AO2" s="1798"/>
      <c r="AP2" s="1798"/>
      <c r="AQ2" s="1798"/>
      <c r="AR2" s="1798"/>
      <c r="AS2" s="1798"/>
      <c r="AT2" s="1798"/>
      <c r="AU2" s="1798"/>
      <c r="AV2" s="1798"/>
      <c r="AW2" s="1798"/>
      <c r="AX2" s="1798"/>
      <c r="AY2" s="1798"/>
      <c r="AZ2" s="1798"/>
      <c r="BA2" s="1798"/>
      <c r="BB2" s="1798"/>
      <c r="BC2" s="1798"/>
      <c r="BD2" s="1798"/>
      <c r="BE2" s="1798"/>
      <c r="BF2" s="1798"/>
      <c r="BG2" s="1798"/>
      <c r="BH2" s="1798"/>
      <c r="BI2" s="1798"/>
      <c r="BJ2" s="1798"/>
      <c r="BK2" s="1798"/>
      <c r="BL2" s="1798"/>
      <c r="BM2" s="1798"/>
      <c r="BN2" s="1798"/>
      <c r="BO2" s="1798"/>
      <c r="BP2" s="1798"/>
      <c r="BQ2" s="1798"/>
      <c r="BR2" s="1798"/>
      <c r="BS2" s="1798"/>
      <c r="BT2" s="1798"/>
      <c r="BU2" s="1798"/>
      <c r="BV2" s="1798"/>
      <c r="BW2" s="1798"/>
      <c r="BX2" s="1798"/>
      <c r="BY2" s="1798"/>
      <c r="BZ2" s="1798"/>
      <c r="CA2" s="1798"/>
      <c r="CB2" s="1798"/>
      <c r="CC2" s="1798"/>
      <c r="CD2" s="1798"/>
      <c r="CE2" s="1798"/>
      <c r="CF2" s="1798"/>
      <c r="CG2" s="1798"/>
      <c r="CH2" s="1798"/>
      <c r="CI2" s="1798"/>
      <c r="CJ2" s="1798"/>
      <c r="CK2" s="1798"/>
      <c r="CL2" s="1798"/>
      <c r="CM2" s="1798"/>
      <c r="CN2" s="1798"/>
      <c r="CO2" s="1798"/>
      <c r="CP2" s="1798"/>
      <c r="CQ2" s="1798"/>
      <c r="CR2" s="1798"/>
      <c r="CS2" s="1798"/>
      <c r="CT2" s="1798"/>
      <c r="CU2" s="1798"/>
      <c r="CV2" s="1798"/>
      <c r="CW2" s="1798"/>
      <c r="CX2" s="1798"/>
      <c r="CY2" s="1798"/>
      <c r="CZ2" s="1798"/>
      <c r="DA2" s="1798"/>
      <c r="DB2" s="1798"/>
      <c r="DC2" s="1798"/>
      <c r="DD2" s="1798"/>
      <c r="DE2" s="1798"/>
      <c r="DF2" s="1798"/>
      <c r="DG2" s="1798"/>
      <c r="DH2" s="1798"/>
      <c r="DI2" s="1798"/>
      <c r="DJ2" s="1798"/>
      <c r="DK2" s="1798"/>
      <c r="DL2" s="1798"/>
      <c r="DM2" s="1798"/>
      <c r="DN2" s="1798"/>
      <c r="DO2" s="1798"/>
      <c r="DP2" s="1798"/>
      <c r="DQ2" s="1798"/>
      <c r="DR2" s="1798"/>
      <c r="DS2" s="1798"/>
      <c r="DT2" s="1798"/>
      <c r="DU2" s="1798"/>
      <c r="DV2" s="1798"/>
      <c r="DW2" s="1798"/>
      <c r="DX2" s="1798"/>
      <c r="DY2" s="1798"/>
      <c r="DZ2" s="1798"/>
      <c r="EA2" s="1798"/>
      <c r="EB2" s="1798"/>
      <c r="EC2" s="1798"/>
      <c r="ED2" s="1798"/>
      <c r="EE2" s="1798"/>
      <c r="EF2" s="1798"/>
      <c r="EG2" s="1798"/>
      <c r="EH2" s="1798"/>
      <c r="EI2" s="1798"/>
      <c r="EJ2" s="1798"/>
      <c r="EK2" s="1798"/>
      <c r="EL2" s="1798"/>
      <c r="EM2" s="1798"/>
      <c r="EN2" s="1798"/>
      <c r="EO2" s="1798"/>
      <c r="EP2" s="1798"/>
      <c r="EQ2" s="1798"/>
      <c r="ER2" s="1798"/>
      <c r="ES2" s="1798"/>
      <c r="ET2" s="1798"/>
      <c r="EU2" s="1798"/>
      <c r="EV2" s="1798"/>
      <c r="EW2" s="1798"/>
      <c r="EX2" s="1798"/>
      <c r="EY2" s="1798"/>
      <c r="EZ2" s="1798"/>
      <c r="FA2" s="1798"/>
      <c r="FB2" s="1798"/>
      <c r="FC2" s="1798"/>
      <c r="FD2" s="1798"/>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row>
    <row r="3" spans="1:256" s="166" customFormat="1" ht="12.75" customHeight="1" x14ac:dyDescent="0.2">
      <c r="A3" s="1798"/>
      <c r="B3" s="1798"/>
      <c r="C3" s="1798"/>
      <c r="D3" s="1798"/>
      <c r="E3" s="1798"/>
      <c r="F3" s="1798"/>
      <c r="G3" s="1798"/>
      <c r="H3" s="1798"/>
      <c r="I3" s="1798"/>
      <c r="J3" s="1798"/>
      <c r="K3" s="1798"/>
      <c r="L3" s="1798"/>
      <c r="M3" s="1798"/>
      <c r="N3" s="1798"/>
      <c r="O3" s="1798"/>
      <c r="P3" s="1798"/>
      <c r="Q3" s="1798"/>
      <c r="R3" s="1798"/>
      <c r="S3" s="1798"/>
      <c r="T3" s="1798"/>
      <c r="U3" s="1798"/>
      <c r="V3" s="1798"/>
      <c r="W3" s="1798"/>
      <c r="X3" s="1798"/>
      <c r="Y3" s="1798"/>
      <c r="Z3" s="1798"/>
      <c r="AA3" s="1798"/>
      <c r="AB3" s="1798"/>
      <c r="AC3" s="1798"/>
      <c r="AD3" s="1798"/>
      <c r="AE3" s="1798"/>
      <c r="AF3" s="1798"/>
      <c r="AG3" s="1798"/>
      <c r="AH3" s="1798"/>
      <c r="AI3" s="1798"/>
      <c r="AJ3" s="1798"/>
      <c r="AK3" s="1798"/>
      <c r="AL3" s="1798"/>
      <c r="AM3" s="1798"/>
      <c r="AN3" s="1798"/>
      <c r="AO3" s="1798"/>
      <c r="AP3" s="1798"/>
      <c r="AQ3" s="1798"/>
      <c r="AR3" s="1798"/>
      <c r="AS3" s="1798"/>
      <c r="AT3" s="1798"/>
      <c r="AU3" s="1798"/>
      <c r="AV3" s="1798"/>
      <c r="AW3" s="1798"/>
      <c r="AX3" s="1798"/>
      <c r="AY3" s="1798"/>
      <c r="AZ3" s="1798"/>
      <c r="BA3" s="1798"/>
      <c r="BB3" s="1798"/>
      <c r="BC3" s="1798"/>
      <c r="BD3" s="1798"/>
      <c r="BE3" s="1798"/>
      <c r="BF3" s="1798"/>
      <c r="BG3" s="1798"/>
      <c r="BH3" s="1798"/>
      <c r="BI3" s="1798"/>
      <c r="BJ3" s="1798"/>
      <c r="BK3" s="1798"/>
      <c r="BL3" s="1798"/>
      <c r="BM3" s="1798"/>
      <c r="BN3" s="1798"/>
      <c r="BO3" s="1798"/>
      <c r="BP3" s="1798"/>
      <c r="BQ3" s="1798"/>
      <c r="BR3" s="1798"/>
      <c r="BS3" s="1798"/>
      <c r="BT3" s="1798"/>
      <c r="BU3" s="1798"/>
      <c r="BV3" s="1798"/>
      <c r="BW3" s="1798"/>
      <c r="BX3" s="1798"/>
      <c r="BY3" s="1798"/>
      <c r="BZ3" s="1798"/>
      <c r="CA3" s="1798"/>
      <c r="CB3" s="1798"/>
      <c r="CC3" s="1798"/>
      <c r="CD3" s="1798"/>
      <c r="CE3" s="1798"/>
      <c r="CF3" s="1798"/>
      <c r="CG3" s="1798"/>
      <c r="CH3" s="1798"/>
      <c r="CI3" s="1798"/>
      <c r="CJ3" s="1798"/>
      <c r="CK3" s="1798"/>
      <c r="CL3" s="1798"/>
      <c r="CM3" s="1798"/>
      <c r="CN3" s="1798"/>
      <c r="CO3" s="1798"/>
      <c r="CP3" s="1798"/>
      <c r="CQ3" s="1798"/>
      <c r="CR3" s="1798"/>
      <c r="CS3" s="1798"/>
      <c r="CT3" s="1798"/>
      <c r="CU3" s="1798"/>
      <c r="CV3" s="1798"/>
      <c r="CW3" s="1798"/>
      <c r="CX3" s="1798"/>
      <c r="CY3" s="1798"/>
      <c r="CZ3" s="1798"/>
      <c r="DA3" s="1798"/>
      <c r="DB3" s="1798"/>
      <c r="DC3" s="1798"/>
      <c r="DD3" s="1798"/>
      <c r="DE3" s="1798"/>
      <c r="DF3" s="1798"/>
      <c r="DG3" s="1798"/>
      <c r="DH3" s="1798"/>
      <c r="DI3" s="1798"/>
      <c r="DJ3" s="1798"/>
      <c r="DK3" s="1798"/>
      <c r="DL3" s="1798"/>
      <c r="DM3" s="1798"/>
      <c r="DN3" s="1798"/>
      <c r="DO3" s="1798"/>
      <c r="DP3" s="1798"/>
      <c r="DQ3" s="1798"/>
      <c r="DR3" s="1798"/>
      <c r="DS3" s="1798"/>
      <c r="DT3" s="1798"/>
      <c r="DU3" s="1798"/>
      <c r="DV3" s="1798"/>
      <c r="DW3" s="1798"/>
      <c r="DX3" s="1798"/>
      <c r="DY3" s="1798"/>
      <c r="DZ3" s="1798"/>
      <c r="EA3" s="1798"/>
      <c r="EB3" s="1798"/>
      <c r="EC3" s="1798"/>
      <c r="ED3" s="1798"/>
      <c r="EE3" s="1798"/>
      <c r="EF3" s="1798"/>
      <c r="EG3" s="1798"/>
      <c r="EH3" s="1798"/>
      <c r="EI3" s="1798"/>
      <c r="EJ3" s="1798"/>
      <c r="EK3" s="1798"/>
      <c r="EL3" s="1798"/>
      <c r="EM3" s="1798"/>
      <c r="EN3" s="1798"/>
      <c r="EO3" s="1798"/>
      <c r="EP3" s="1798"/>
      <c r="EQ3" s="1798"/>
      <c r="ER3" s="1798"/>
      <c r="ES3" s="1798"/>
      <c r="ET3" s="1798"/>
      <c r="EU3" s="1798"/>
      <c r="EV3" s="1798"/>
      <c r="EW3" s="1798"/>
      <c r="EX3" s="1798"/>
      <c r="EY3" s="1798"/>
      <c r="EZ3" s="1798"/>
      <c r="FA3" s="1798"/>
      <c r="FB3" s="1798"/>
      <c r="FC3" s="1798"/>
      <c r="FD3" s="1798"/>
      <c r="FP3" s="1789" t="s">
        <v>387</v>
      </c>
      <c r="FQ3" s="1790"/>
      <c r="FR3" s="1790"/>
      <c r="FS3" s="1790"/>
      <c r="FT3" s="1790"/>
      <c r="FU3" s="1790"/>
      <c r="FV3" s="1790"/>
      <c r="FW3" s="1790"/>
      <c r="FX3" s="1790"/>
      <c r="FY3" s="1790"/>
      <c r="FZ3" s="1790"/>
      <c r="GA3" s="1790"/>
      <c r="GB3" s="1790"/>
      <c r="GC3" s="1790"/>
      <c r="GD3" s="1790"/>
      <c r="GE3" s="1790"/>
      <c r="GF3" s="1790"/>
      <c r="GG3" s="1790"/>
      <c r="GH3" s="1790"/>
      <c r="GI3" s="1790"/>
      <c r="GJ3" s="1790"/>
      <c r="GK3" s="1790"/>
      <c r="GL3" s="1790"/>
      <c r="GM3" s="1790"/>
      <c r="GN3" s="1790"/>
      <c r="GO3" s="1790"/>
      <c r="GP3" s="1790"/>
      <c r="GQ3" s="1790"/>
      <c r="GR3" s="1790"/>
      <c r="GS3" s="1790"/>
      <c r="GT3" s="1790"/>
      <c r="GU3" s="1790"/>
      <c r="GV3" s="1790"/>
      <c r="GW3" s="1790"/>
      <c r="GX3" s="1790"/>
      <c r="GY3" s="1790"/>
      <c r="GZ3" s="1790"/>
      <c r="HA3" s="1790"/>
      <c r="HB3" s="1790"/>
      <c r="HC3" s="1790"/>
      <c r="HD3" s="1790"/>
      <c r="HE3" s="1790"/>
      <c r="HF3" s="1790"/>
      <c r="HG3" s="1790"/>
      <c r="HH3" s="1790"/>
      <c r="HI3" s="1790"/>
      <c r="HJ3" s="1790"/>
      <c r="HK3" s="1790"/>
      <c r="HL3" s="1790"/>
      <c r="HM3" s="1790"/>
      <c r="HN3" s="1790"/>
      <c r="HO3" s="1790"/>
      <c r="HP3" s="1790"/>
      <c r="HQ3" s="1790"/>
      <c r="HR3" s="1790"/>
      <c r="HS3" s="1790"/>
      <c r="HT3" s="1790"/>
      <c r="HU3" s="1791"/>
    </row>
    <row r="4" spans="1:256" s="166" customFormat="1" ht="12.75" customHeight="1" x14ac:dyDescent="0.2">
      <c r="A4" s="1798"/>
      <c r="B4" s="1798"/>
      <c r="C4" s="1798"/>
      <c r="D4" s="1798"/>
      <c r="E4" s="1798"/>
      <c r="F4" s="1798"/>
      <c r="G4" s="1798"/>
      <c r="H4" s="1798"/>
      <c r="I4" s="1798"/>
      <c r="J4" s="1798"/>
      <c r="K4" s="1798"/>
      <c r="L4" s="1798"/>
      <c r="M4" s="1798"/>
      <c r="N4" s="1798"/>
      <c r="O4" s="1798"/>
      <c r="P4" s="1798"/>
      <c r="Q4" s="1798"/>
      <c r="R4" s="1798"/>
      <c r="S4" s="1798"/>
      <c r="T4" s="1798"/>
      <c r="U4" s="1798"/>
      <c r="V4" s="1798"/>
      <c r="W4" s="1798"/>
      <c r="X4" s="1798"/>
      <c r="Y4" s="1798"/>
      <c r="Z4" s="1798"/>
      <c r="AA4" s="1798"/>
      <c r="AB4" s="1798"/>
      <c r="AC4" s="1798"/>
      <c r="AD4" s="1798"/>
      <c r="AE4" s="1798"/>
      <c r="AF4" s="1798"/>
      <c r="AG4" s="1798"/>
      <c r="AH4" s="1798"/>
      <c r="AI4" s="1798"/>
      <c r="AJ4" s="1798"/>
      <c r="AK4" s="1798"/>
      <c r="AL4" s="1798"/>
      <c r="AM4" s="1798"/>
      <c r="AN4" s="1798"/>
      <c r="AO4" s="1798"/>
      <c r="AP4" s="1798"/>
      <c r="AQ4" s="1798"/>
      <c r="AR4" s="1798"/>
      <c r="AS4" s="1798"/>
      <c r="AT4" s="1798"/>
      <c r="AU4" s="1798"/>
      <c r="AV4" s="1798"/>
      <c r="AW4" s="1798"/>
      <c r="AX4" s="1798"/>
      <c r="AY4" s="1798"/>
      <c r="AZ4" s="1798"/>
      <c r="BA4" s="1798"/>
      <c r="BB4" s="1798"/>
      <c r="BC4" s="1798"/>
      <c r="BD4" s="1798"/>
      <c r="BE4" s="1798"/>
      <c r="BF4" s="1798"/>
      <c r="BG4" s="1798"/>
      <c r="BH4" s="1798"/>
      <c r="BI4" s="1798"/>
      <c r="BJ4" s="1798"/>
      <c r="BK4" s="1798"/>
      <c r="BL4" s="1798"/>
      <c r="BM4" s="1798"/>
      <c r="BN4" s="1798"/>
      <c r="BO4" s="1798"/>
      <c r="BP4" s="1798"/>
      <c r="BQ4" s="1798"/>
      <c r="BR4" s="1798"/>
      <c r="BS4" s="1798"/>
      <c r="BT4" s="1798"/>
      <c r="BU4" s="1798"/>
      <c r="BV4" s="1798"/>
      <c r="BW4" s="1798"/>
      <c r="BX4" s="1798"/>
      <c r="BY4" s="1798"/>
      <c r="BZ4" s="1798"/>
      <c r="CA4" s="1798"/>
      <c r="CB4" s="1798"/>
      <c r="CC4" s="1798"/>
      <c r="CD4" s="1798"/>
      <c r="CE4" s="1798"/>
      <c r="CF4" s="1798"/>
      <c r="CG4" s="1798"/>
      <c r="CH4" s="1798"/>
      <c r="CI4" s="1798"/>
      <c r="CJ4" s="1798"/>
      <c r="CK4" s="1798"/>
      <c r="CL4" s="1798"/>
      <c r="CM4" s="1798"/>
      <c r="CN4" s="1798"/>
      <c r="CO4" s="1798"/>
      <c r="CP4" s="1798"/>
      <c r="CQ4" s="1798"/>
      <c r="CR4" s="1798"/>
      <c r="CS4" s="1798"/>
      <c r="CT4" s="1798"/>
      <c r="CU4" s="1798"/>
      <c r="CV4" s="1798"/>
      <c r="CW4" s="1798"/>
      <c r="CX4" s="1798"/>
      <c r="CY4" s="1798"/>
      <c r="CZ4" s="1798"/>
      <c r="DA4" s="1798"/>
      <c r="DB4" s="1798"/>
      <c r="DC4" s="1798"/>
      <c r="DD4" s="1798"/>
      <c r="DE4" s="1798"/>
      <c r="DF4" s="1798"/>
      <c r="DG4" s="1798"/>
      <c r="DH4" s="1798"/>
      <c r="DI4" s="1798"/>
      <c r="DJ4" s="1798"/>
      <c r="DK4" s="1798"/>
      <c r="DL4" s="1798"/>
      <c r="DM4" s="1798"/>
      <c r="DN4" s="1798"/>
      <c r="DO4" s="1798"/>
      <c r="DP4" s="1798"/>
      <c r="DQ4" s="1798"/>
      <c r="DR4" s="1798"/>
      <c r="DS4" s="1798"/>
      <c r="DT4" s="1798"/>
      <c r="DU4" s="1798"/>
      <c r="DV4" s="1798"/>
      <c r="DW4" s="1798"/>
      <c r="DX4" s="1798"/>
      <c r="DY4" s="1798"/>
      <c r="DZ4" s="1798"/>
      <c r="EA4" s="1798"/>
      <c r="EB4" s="1798"/>
      <c r="EC4" s="1798"/>
      <c r="ED4" s="1798"/>
      <c r="EE4" s="1798"/>
      <c r="EF4" s="1798"/>
      <c r="EG4" s="1798"/>
      <c r="EH4" s="1798"/>
      <c r="EI4" s="1798"/>
      <c r="EJ4" s="1798"/>
      <c r="EK4" s="1798"/>
      <c r="EL4" s="1798"/>
      <c r="EM4" s="1798"/>
      <c r="EN4" s="1798"/>
      <c r="EO4" s="1798"/>
      <c r="EP4" s="1798"/>
      <c r="EQ4" s="1798"/>
      <c r="ER4" s="1798"/>
      <c r="ES4" s="1798"/>
      <c r="ET4" s="1798"/>
      <c r="EU4" s="1798"/>
      <c r="EV4" s="1798"/>
      <c r="EW4" s="1798"/>
      <c r="EX4" s="1798"/>
      <c r="EY4" s="1798"/>
      <c r="EZ4" s="1798"/>
      <c r="FA4" s="1798"/>
      <c r="FB4" s="1798"/>
      <c r="FC4" s="1798"/>
      <c r="FD4" s="1798"/>
      <c r="FP4" s="1792"/>
      <c r="FQ4" s="1793"/>
      <c r="FR4" s="1793"/>
      <c r="FS4" s="1793"/>
      <c r="FT4" s="1793"/>
      <c r="FU4" s="1793"/>
      <c r="FV4" s="1793"/>
      <c r="FW4" s="1793"/>
      <c r="FX4" s="1793"/>
      <c r="FY4" s="1793"/>
      <c r="FZ4" s="1793"/>
      <c r="GA4" s="1793"/>
      <c r="GB4" s="1793"/>
      <c r="GC4" s="1793"/>
      <c r="GD4" s="1793"/>
      <c r="GE4" s="1793"/>
      <c r="GF4" s="1793"/>
      <c r="GG4" s="1793"/>
      <c r="GH4" s="1793"/>
      <c r="GI4" s="1793"/>
      <c r="GJ4" s="1793"/>
      <c r="GK4" s="1793"/>
      <c r="GL4" s="1793"/>
      <c r="GM4" s="1793"/>
      <c r="GN4" s="1793"/>
      <c r="GO4" s="1793"/>
      <c r="GP4" s="1793"/>
      <c r="GQ4" s="1793"/>
      <c r="GR4" s="1793"/>
      <c r="GS4" s="1793"/>
      <c r="GT4" s="1793"/>
      <c r="GU4" s="1793"/>
      <c r="GV4" s="1793"/>
      <c r="GW4" s="1793"/>
      <c r="GX4" s="1793"/>
      <c r="GY4" s="1793"/>
      <c r="GZ4" s="1793"/>
      <c r="HA4" s="1793"/>
      <c r="HB4" s="1793"/>
      <c r="HC4" s="1793"/>
      <c r="HD4" s="1793"/>
      <c r="HE4" s="1793"/>
      <c r="HF4" s="1793"/>
      <c r="HG4" s="1793"/>
      <c r="HH4" s="1793"/>
      <c r="HI4" s="1793"/>
      <c r="HJ4" s="1793"/>
      <c r="HK4" s="1793"/>
      <c r="HL4" s="1793"/>
      <c r="HM4" s="1793"/>
      <c r="HN4" s="1793"/>
      <c r="HO4" s="1793"/>
      <c r="HP4" s="1793"/>
      <c r="HQ4" s="1793"/>
      <c r="HR4" s="1793"/>
      <c r="HS4" s="1793"/>
      <c r="HT4" s="1793"/>
      <c r="HU4" s="1794"/>
    </row>
    <row r="5" spans="1:256" s="168" customFormat="1" ht="40.5" customHeight="1" x14ac:dyDescent="0.2">
      <c r="A5" s="1798"/>
      <c r="B5" s="1798"/>
      <c r="C5" s="1798"/>
      <c r="D5" s="1798"/>
      <c r="E5" s="1798"/>
      <c r="F5" s="1798"/>
      <c r="G5" s="1798"/>
      <c r="H5" s="1798"/>
      <c r="I5" s="1798"/>
      <c r="J5" s="1798"/>
      <c r="K5" s="1798"/>
      <c r="L5" s="1798"/>
      <c r="M5" s="1798"/>
      <c r="N5" s="1798"/>
      <c r="O5" s="1798"/>
      <c r="P5" s="1798"/>
      <c r="Q5" s="1798"/>
      <c r="R5" s="1798"/>
      <c r="S5" s="1798"/>
      <c r="T5" s="1798"/>
      <c r="U5" s="1798"/>
      <c r="V5" s="1798"/>
      <c r="W5" s="1798"/>
      <c r="X5" s="1798"/>
      <c r="Y5" s="1798"/>
      <c r="Z5" s="1798"/>
      <c r="AA5" s="1798"/>
      <c r="AB5" s="1798"/>
      <c r="AC5" s="1798"/>
      <c r="AD5" s="1798"/>
      <c r="AE5" s="1798"/>
      <c r="AF5" s="1798"/>
      <c r="AG5" s="1798"/>
      <c r="AH5" s="1798"/>
      <c r="AI5" s="1798"/>
      <c r="AJ5" s="1798"/>
      <c r="AK5" s="1798"/>
      <c r="AL5" s="1798"/>
      <c r="AM5" s="1798"/>
      <c r="AN5" s="1798"/>
      <c r="AO5" s="1798"/>
      <c r="AP5" s="1798"/>
      <c r="AQ5" s="1798"/>
      <c r="AR5" s="1798"/>
      <c r="AS5" s="1798"/>
      <c r="AT5" s="1798"/>
      <c r="AU5" s="1798"/>
      <c r="AV5" s="1798"/>
      <c r="AW5" s="1798"/>
      <c r="AX5" s="1798"/>
      <c r="AY5" s="1798"/>
      <c r="AZ5" s="1798"/>
      <c r="BA5" s="1798"/>
      <c r="BB5" s="1798"/>
      <c r="BC5" s="1798"/>
      <c r="BD5" s="1798"/>
      <c r="BE5" s="1798"/>
      <c r="BF5" s="1798"/>
      <c r="BG5" s="1798"/>
      <c r="BH5" s="1798"/>
      <c r="BI5" s="1798"/>
      <c r="BJ5" s="1798"/>
      <c r="BK5" s="1798"/>
      <c r="BL5" s="1798"/>
      <c r="BM5" s="1798"/>
      <c r="BN5" s="1798"/>
      <c r="BO5" s="1798"/>
      <c r="BP5" s="1798"/>
      <c r="BQ5" s="1798"/>
      <c r="BR5" s="1798"/>
      <c r="BS5" s="1798"/>
      <c r="BT5" s="1798"/>
      <c r="BU5" s="1798"/>
      <c r="BV5" s="1798"/>
      <c r="BW5" s="1798"/>
      <c r="BX5" s="1798"/>
      <c r="BY5" s="1798"/>
      <c r="BZ5" s="1798"/>
      <c r="CA5" s="1798"/>
      <c r="CB5" s="1798"/>
      <c r="CC5" s="1798"/>
      <c r="CD5" s="1798"/>
      <c r="CE5" s="1798"/>
      <c r="CF5" s="1798"/>
      <c r="CG5" s="1798"/>
      <c r="CH5" s="1798"/>
      <c r="CI5" s="1798"/>
      <c r="CJ5" s="1798"/>
      <c r="CK5" s="1798"/>
      <c r="CL5" s="1798"/>
      <c r="CM5" s="1798"/>
      <c r="CN5" s="1798"/>
      <c r="CO5" s="1798"/>
      <c r="CP5" s="1798"/>
      <c r="CQ5" s="1798"/>
      <c r="CR5" s="1798"/>
      <c r="CS5" s="1798"/>
      <c r="CT5" s="1798"/>
      <c r="CU5" s="1798"/>
      <c r="CV5" s="1798"/>
      <c r="CW5" s="1798"/>
      <c r="CX5" s="1798"/>
      <c r="CY5" s="1798"/>
      <c r="CZ5" s="1798"/>
      <c r="DA5" s="1798"/>
      <c r="DB5" s="1798"/>
      <c r="DC5" s="1798"/>
      <c r="DD5" s="1798"/>
      <c r="DE5" s="1798"/>
      <c r="DF5" s="1798"/>
      <c r="DG5" s="1798"/>
      <c r="DH5" s="1798"/>
      <c r="DI5" s="1798"/>
      <c r="DJ5" s="1798"/>
      <c r="DK5" s="1798"/>
      <c r="DL5" s="1798"/>
      <c r="DM5" s="1798"/>
      <c r="DN5" s="1798"/>
      <c r="DO5" s="1798"/>
      <c r="DP5" s="1798"/>
      <c r="DQ5" s="1798"/>
      <c r="DR5" s="1798"/>
      <c r="DS5" s="1798"/>
      <c r="DT5" s="1798"/>
      <c r="DU5" s="1798"/>
      <c r="DV5" s="1798"/>
      <c r="DW5" s="1798"/>
      <c r="DX5" s="1798"/>
      <c r="DY5" s="1798"/>
      <c r="DZ5" s="1798"/>
      <c r="EA5" s="1798"/>
      <c r="EB5" s="1798"/>
      <c r="EC5" s="1798"/>
      <c r="ED5" s="1798"/>
      <c r="EE5" s="1798"/>
      <c r="EF5" s="1798"/>
      <c r="EG5" s="1798"/>
      <c r="EH5" s="1798"/>
      <c r="EI5" s="1798"/>
      <c r="EJ5" s="1798"/>
      <c r="EK5" s="1798"/>
      <c r="EL5" s="1798"/>
      <c r="EM5" s="1798"/>
      <c r="EN5" s="1798"/>
      <c r="EO5" s="1798"/>
      <c r="EP5" s="1798"/>
      <c r="EQ5" s="1798"/>
      <c r="ER5" s="1798"/>
      <c r="ES5" s="1798"/>
      <c r="ET5" s="1798"/>
      <c r="EU5" s="1798"/>
      <c r="EV5" s="1798"/>
      <c r="EW5" s="1798"/>
      <c r="EX5" s="1798"/>
      <c r="EY5" s="1798"/>
      <c r="EZ5" s="1798"/>
      <c r="FA5" s="1798"/>
      <c r="FB5" s="1798"/>
      <c r="FC5" s="1798"/>
      <c r="FD5" s="1798"/>
      <c r="FE5" s="166"/>
      <c r="FF5" s="166"/>
      <c r="FG5" s="166"/>
      <c r="FH5" s="166"/>
      <c r="FI5" s="166"/>
      <c r="FJ5" s="166"/>
      <c r="FK5" s="166"/>
      <c r="FL5" s="166"/>
      <c r="FM5" s="166"/>
      <c r="FN5" s="166"/>
      <c r="FO5" s="166"/>
      <c r="FP5" s="1795"/>
      <c r="FQ5" s="1796"/>
      <c r="FR5" s="1796"/>
      <c r="FS5" s="1796"/>
      <c r="FT5" s="1796"/>
      <c r="FU5" s="1796"/>
      <c r="FV5" s="1796"/>
      <c r="FW5" s="1796"/>
      <c r="FX5" s="1796"/>
      <c r="FY5" s="1796"/>
      <c r="FZ5" s="1796"/>
      <c r="GA5" s="1796"/>
      <c r="GB5" s="1796"/>
      <c r="GC5" s="1796"/>
      <c r="GD5" s="1796"/>
      <c r="GE5" s="1796"/>
      <c r="GF5" s="1796"/>
      <c r="GG5" s="1796"/>
      <c r="GH5" s="1796"/>
      <c r="GI5" s="1796"/>
      <c r="GJ5" s="1796"/>
      <c r="GK5" s="1796"/>
      <c r="GL5" s="1796"/>
      <c r="GM5" s="1796"/>
      <c r="GN5" s="1796"/>
      <c r="GO5" s="1796"/>
      <c r="GP5" s="1796"/>
      <c r="GQ5" s="1796"/>
      <c r="GR5" s="1796"/>
      <c r="GS5" s="1796"/>
      <c r="GT5" s="1796"/>
      <c r="GU5" s="1796"/>
      <c r="GV5" s="1796"/>
      <c r="GW5" s="1796"/>
      <c r="GX5" s="1796"/>
      <c r="GY5" s="1796"/>
      <c r="GZ5" s="1796"/>
      <c r="HA5" s="1796"/>
      <c r="HB5" s="1796"/>
      <c r="HC5" s="1796"/>
      <c r="HD5" s="1796"/>
      <c r="HE5" s="1796"/>
      <c r="HF5" s="1796"/>
      <c r="HG5" s="1796"/>
      <c r="HH5" s="1796"/>
      <c r="HI5" s="1796"/>
      <c r="HJ5" s="1796"/>
      <c r="HK5" s="1796"/>
      <c r="HL5" s="1796"/>
      <c r="HM5" s="1796"/>
      <c r="HN5" s="1796"/>
      <c r="HO5" s="1796"/>
      <c r="HP5" s="1796"/>
      <c r="HQ5" s="1796"/>
      <c r="HR5" s="1796"/>
      <c r="HS5" s="1796"/>
      <c r="HT5" s="1796"/>
      <c r="HU5" s="1797"/>
      <c r="HV5" s="166"/>
      <c r="HW5" s="166"/>
      <c r="HX5" s="166"/>
      <c r="HY5" s="166"/>
      <c r="HZ5" s="166"/>
      <c r="IA5" s="166"/>
      <c r="IB5" s="166"/>
      <c r="IC5" s="166"/>
      <c r="ID5" s="166"/>
      <c r="IE5" s="166"/>
      <c r="IF5" s="166"/>
      <c r="IG5" s="166"/>
      <c r="IH5" s="166"/>
      <c r="II5" s="166"/>
      <c r="IJ5" s="166"/>
      <c r="IK5" s="166"/>
      <c r="IL5" s="166"/>
      <c r="IM5" s="166"/>
      <c r="IN5" s="166"/>
      <c r="IO5" s="166"/>
      <c r="IP5" s="166"/>
      <c r="IQ5" s="166"/>
      <c r="IR5" s="166"/>
      <c r="IS5" s="166"/>
      <c r="IT5" s="166"/>
      <c r="IU5" s="166"/>
      <c r="IV5" s="166"/>
    </row>
    <row r="6" spans="1:256" ht="15.75" x14ac:dyDescent="0.2">
      <c r="A6" s="1799"/>
      <c r="B6" s="1799"/>
      <c r="C6" s="1799"/>
      <c r="D6" s="1799"/>
      <c r="E6" s="1799"/>
      <c r="F6" s="1799"/>
      <c r="G6" s="1799"/>
      <c r="H6" s="1799"/>
      <c r="I6" s="1799"/>
      <c r="J6" s="1799"/>
      <c r="K6" s="1800"/>
      <c r="L6" s="1800"/>
      <c r="M6" s="1800"/>
      <c r="N6" s="1800"/>
      <c r="O6" s="1800"/>
      <c r="P6" s="1800"/>
      <c r="Q6" s="1800"/>
      <c r="R6" s="1800"/>
      <c r="S6" s="1800"/>
      <c r="T6" s="1800"/>
      <c r="U6" s="1800"/>
      <c r="V6" s="1800"/>
      <c r="W6" s="1800"/>
      <c r="X6" s="1800"/>
      <c r="Y6" s="1800"/>
      <c r="Z6" s="1800"/>
      <c r="AA6" s="1800"/>
      <c r="AB6" s="1800"/>
      <c r="AC6" s="1800"/>
      <c r="AD6" s="1800"/>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70"/>
      <c r="BI6" s="170"/>
      <c r="BJ6" s="170"/>
      <c r="BK6" s="170"/>
      <c r="BL6" s="170"/>
      <c r="BM6" s="170"/>
      <c r="FP6" s="193"/>
      <c r="FQ6" s="172"/>
      <c r="FR6" s="172"/>
      <c r="FS6" s="172"/>
      <c r="FT6" s="172"/>
      <c r="FU6" s="172"/>
      <c r="FV6" s="172"/>
      <c r="FW6" s="172"/>
      <c r="FX6" s="172"/>
      <c r="FY6" s="172"/>
      <c r="FZ6" s="172"/>
      <c r="GA6" s="172"/>
      <c r="GB6" s="172"/>
      <c r="GC6" s="172"/>
      <c r="GD6" s="172"/>
      <c r="GE6" s="172"/>
      <c r="GF6" s="172"/>
      <c r="GG6" s="172"/>
      <c r="GH6" s="172"/>
      <c r="GI6" s="172"/>
      <c r="GJ6" s="172"/>
      <c r="GK6" s="172"/>
      <c r="GL6" s="172"/>
      <c r="GM6" s="172"/>
      <c r="GN6" s="172"/>
      <c r="GO6" s="172"/>
      <c r="GP6" s="172"/>
      <c r="GQ6" s="172"/>
      <c r="GR6" s="172"/>
      <c r="GS6" s="172"/>
      <c r="GT6" s="172"/>
      <c r="GU6" s="172"/>
      <c r="GV6" s="172"/>
      <c r="GW6" s="172"/>
      <c r="GX6" s="172"/>
      <c r="GY6" s="172"/>
      <c r="GZ6" s="172"/>
      <c r="HA6" s="172"/>
      <c r="HB6" s="172"/>
      <c r="HC6" s="172"/>
      <c r="HD6" s="172"/>
      <c r="HE6" s="172"/>
      <c r="HF6" s="172"/>
      <c r="HG6" s="172"/>
      <c r="HH6" s="172"/>
      <c r="HI6" s="172"/>
      <c r="HJ6" s="172"/>
      <c r="HK6" s="172"/>
      <c r="HL6" s="172"/>
      <c r="HM6" s="172"/>
      <c r="HN6" s="172"/>
      <c r="HO6" s="172"/>
      <c r="HP6" s="172"/>
      <c r="HQ6" s="172"/>
      <c r="HR6" s="172"/>
      <c r="HS6" s="172"/>
      <c r="HT6" s="172"/>
      <c r="HU6" s="194"/>
    </row>
    <row r="7" spans="1:256" s="172" customFormat="1" ht="12.75" customHeight="1" x14ac:dyDescent="0.2">
      <c r="A7" s="1801" t="s">
        <v>1048</v>
      </c>
      <c r="B7" s="1802"/>
      <c r="C7" s="1802"/>
      <c r="D7" s="1802"/>
      <c r="E7" s="1803"/>
      <c r="F7" s="1735" t="s">
        <v>148</v>
      </c>
      <c r="G7" s="1736"/>
      <c r="H7" s="1736"/>
      <c r="I7" s="1736"/>
      <c r="J7" s="1736"/>
      <c r="K7" s="1736"/>
      <c r="L7" s="1736"/>
      <c r="M7" s="1736"/>
      <c r="N7" s="1736"/>
      <c r="O7" s="1736"/>
      <c r="P7" s="1736"/>
      <c r="Q7" s="1736"/>
      <c r="R7" s="1736"/>
      <c r="S7" s="1736"/>
      <c r="T7" s="1736"/>
      <c r="U7" s="1736"/>
      <c r="V7" s="1736"/>
      <c r="W7" s="1736"/>
      <c r="X7" s="1736"/>
      <c r="Y7" s="1736"/>
      <c r="Z7" s="1736"/>
      <c r="AA7" s="1736"/>
      <c r="AB7" s="1736"/>
      <c r="AC7" s="1736"/>
      <c r="AD7" s="1736"/>
      <c r="AE7" s="1736"/>
      <c r="AF7" s="1736"/>
      <c r="AG7" s="1736"/>
      <c r="AH7" s="1736"/>
      <c r="AI7" s="1736"/>
      <c r="AJ7" s="1736"/>
      <c r="AK7" s="1736"/>
      <c r="AL7" s="1736"/>
      <c r="AM7" s="1736"/>
      <c r="AN7" s="1736"/>
      <c r="AO7" s="1736"/>
      <c r="AP7" s="1736"/>
      <c r="AQ7" s="1736"/>
      <c r="AR7" s="1763" t="s">
        <v>140</v>
      </c>
      <c r="AS7" s="1736"/>
      <c r="AT7" s="1736"/>
      <c r="AU7" s="1736"/>
      <c r="AV7" s="1736"/>
      <c r="AW7" s="1736"/>
      <c r="AX7" s="1736"/>
      <c r="AY7" s="1736"/>
      <c r="AZ7" s="1736"/>
      <c r="BA7" s="1736"/>
      <c r="BB7" s="1736"/>
      <c r="BC7" s="1736"/>
      <c r="BD7" s="1736"/>
      <c r="BE7" s="1736"/>
      <c r="BF7" s="1736"/>
      <c r="BG7" s="1736"/>
      <c r="BH7" s="1736"/>
      <c r="BI7" s="1736"/>
      <c r="BJ7" s="1736"/>
      <c r="BK7" s="1736"/>
      <c r="BL7" s="1736"/>
      <c r="BM7" s="1736"/>
      <c r="BN7" s="1736"/>
      <c r="BO7" s="1736"/>
      <c r="BP7" s="1736"/>
      <c r="BQ7" s="1736"/>
      <c r="BR7" s="1736"/>
      <c r="BS7" s="1736"/>
      <c r="BT7" s="1764"/>
      <c r="BU7" s="1735" t="s">
        <v>213</v>
      </c>
      <c r="BV7" s="1736"/>
      <c r="BW7" s="1736"/>
      <c r="BX7" s="1736"/>
      <c r="BY7" s="1736"/>
      <c r="BZ7" s="1736"/>
      <c r="CA7" s="1736"/>
      <c r="CB7" s="1736"/>
      <c r="CC7" s="1736"/>
      <c r="CD7" s="1736"/>
      <c r="CE7" s="1736"/>
      <c r="CF7" s="1736"/>
      <c r="CG7" s="1736"/>
      <c r="CH7" s="1736"/>
      <c r="CI7" s="1736"/>
      <c r="CJ7" s="1736"/>
      <c r="CK7" s="1736"/>
      <c r="CL7" s="1736"/>
      <c r="CM7" s="1736"/>
      <c r="CN7" s="1736"/>
      <c r="CO7" s="1736"/>
      <c r="CP7" s="1736"/>
      <c r="CQ7" s="1736"/>
      <c r="CR7" s="1736"/>
      <c r="CS7" s="1736"/>
      <c r="CT7" s="1736"/>
      <c r="CU7" s="1736"/>
      <c r="CV7" s="1736"/>
      <c r="CW7" s="1736"/>
      <c r="CX7" s="1736"/>
      <c r="CY7" s="1736"/>
      <c r="CZ7" s="1736"/>
      <c r="DA7" s="1736"/>
      <c r="DB7" s="1736"/>
      <c r="DC7" s="1736"/>
      <c r="DD7" s="1736"/>
      <c r="DE7" s="1736"/>
      <c r="DF7" s="1764"/>
      <c r="DG7" s="1735" t="s">
        <v>141</v>
      </c>
      <c r="DH7" s="1736"/>
      <c r="DI7" s="1736"/>
      <c r="DJ7" s="1736"/>
      <c r="DK7" s="1736"/>
      <c r="DL7" s="1736"/>
      <c r="DM7" s="1736"/>
      <c r="DN7" s="1736"/>
      <c r="DO7" s="1736"/>
      <c r="DP7" s="1736"/>
      <c r="DQ7" s="1736"/>
      <c r="DR7" s="1736"/>
      <c r="DS7" s="1736"/>
      <c r="DT7" s="1736"/>
      <c r="DU7" s="1736"/>
      <c r="DV7" s="1736"/>
      <c r="DW7" s="1736"/>
      <c r="DX7" s="1736"/>
      <c r="DY7" s="1736"/>
      <c r="DZ7" s="1736"/>
      <c r="EA7" s="1736"/>
      <c r="EB7" s="1736"/>
      <c r="EC7" s="1736"/>
      <c r="ED7" s="1736"/>
      <c r="EE7" s="1736"/>
      <c r="EF7" s="1736"/>
      <c r="EG7" s="1736"/>
      <c r="EH7" s="1736"/>
      <c r="EI7" s="1736"/>
      <c r="EJ7" s="1736"/>
      <c r="EK7" s="1736"/>
      <c r="EL7" s="1736"/>
      <c r="EM7" s="1736"/>
      <c r="EN7" s="1736"/>
      <c r="EO7" s="1736"/>
      <c r="EP7" s="1736"/>
      <c r="EQ7" s="1736"/>
      <c r="ER7" s="1736"/>
      <c r="ES7" s="1736"/>
      <c r="ET7" s="1736"/>
      <c r="EU7" s="1736"/>
      <c r="EV7" s="1736"/>
      <c r="EW7" s="1736"/>
      <c r="EX7" s="1736"/>
      <c r="EY7" s="1736"/>
      <c r="EZ7" s="1736"/>
      <c r="FA7" s="1736"/>
      <c r="FB7" s="1736"/>
      <c r="FC7" s="1736"/>
      <c r="FD7" s="1764"/>
      <c r="FE7" s="170"/>
      <c r="FF7" s="170"/>
      <c r="FG7" s="170"/>
      <c r="FH7" s="170"/>
      <c r="FI7" s="170"/>
      <c r="FJ7" s="170"/>
      <c r="FK7" s="170"/>
      <c r="FL7" s="170"/>
      <c r="FM7" s="170"/>
      <c r="FN7" s="170"/>
      <c r="FO7" s="170"/>
      <c r="FP7" s="195"/>
      <c r="FQ7" s="170"/>
      <c r="FR7" s="170"/>
      <c r="FS7" s="170"/>
      <c r="FT7" s="170"/>
      <c r="FU7" s="170"/>
      <c r="FV7" s="170"/>
      <c r="FW7" s="170"/>
      <c r="FX7" s="170"/>
      <c r="FY7" s="170"/>
      <c r="FZ7" s="170"/>
      <c r="GA7" s="170"/>
      <c r="GB7" s="170"/>
      <c r="GC7" s="170"/>
      <c r="GD7" s="170"/>
      <c r="GE7" s="170"/>
      <c r="GF7" s="170"/>
      <c r="GG7" s="170"/>
      <c r="GH7" s="170"/>
      <c r="GI7" s="170"/>
      <c r="GJ7" s="170"/>
      <c r="GK7" s="170"/>
      <c r="GL7" s="170"/>
      <c r="GM7" s="170"/>
      <c r="GN7" s="170"/>
      <c r="GO7" s="170"/>
      <c r="GP7" s="170"/>
      <c r="GQ7" s="170"/>
      <c r="GR7" s="170"/>
      <c r="GS7" s="170"/>
      <c r="GT7" s="170"/>
      <c r="GU7" s="170"/>
      <c r="GV7" s="170"/>
      <c r="GW7" s="170"/>
      <c r="GX7" s="170"/>
      <c r="GY7" s="170"/>
      <c r="GZ7" s="170"/>
      <c r="HA7" s="170"/>
      <c r="HB7" s="170"/>
      <c r="HC7" s="170"/>
      <c r="HD7" s="170"/>
      <c r="HE7" s="170"/>
      <c r="HF7" s="170"/>
      <c r="HG7" s="170"/>
      <c r="HH7" s="170"/>
      <c r="HI7" s="170"/>
      <c r="HJ7" s="170"/>
      <c r="HK7" s="170"/>
      <c r="HL7" s="170"/>
      <c r="HM7" s="170"/>
      <c r="HN7" s="170"/>
      <c r="HO7" s="170"/>
      <c r="HP7" s="170"/>
      <c r="HQ7" s="170"/>
      <c r="HR7" s="170"/>
      <c r="HS7" s="170"/>
      <c r="HT7" s="170"/>
      <c r="HU7" s="196"/>
      <c r="HV7" s="170"/>
      <c r="HW7" s="170"/>
      <c r="HX7" s="170"/>
      <c r="HY7" s="170"/>
      <c r="HZ7" s="170"/>
      <c r="IA7" s="170"/>
      <c r="IB7" s="170"/>
      <c r="IC7" s="170"/>
      <c r="ID7" s="170"/>
      <c r="IE7" s="170"/>
      <c r="IF7" s="170"/>
      <c r="IG7" s="170"/>
      <c r="IH7" s="170"/>
      <c r="II7" s="170"/>
      <c r="IJ7" s="170"/>
      <c r="IK7" s="170"/>
      <c r="IL7" s="170"/>
      <c r="IM7" s="170"/>
      <c r="IN7" s="170"/>
      <c r="IO7" s="170"/>
      <c r="IP7" s="170"/>
      <c r="IQ7" s="170"/>
      <c r="IR7" s="170"/>
      <c r="IS7" s="170"/>
      <c r="IT7" s="170"/>
      <c r="IU7" s="170"/>
      <c r="IV7" s="170"/>
    </row>
    <row r="8" spans="1:256" ht="12.75" customHeight="1" x14ac:dyDescent="0.2">
      <c r="A8" s="1804"/>
      <c r="B8" s="1805"/>
      <c r="C8" s="1805"/>
      <c r="D8" s="1805"/>
      <c r="E8" s="1806"/>
      <c r="F8" s="1737"/>
      <c r="G8" s="1738"/>
      <c r="H8" s="1738"/>
      <c r="I8" s="1738"/>
      <c r="J8" s="1738"/>
      <c r="K8" s="1738"/>
      <c r="L8" s="1738"/>
      <c r="M8" s="1738"/>
      <c r="N8" s="1738"/>
      <c r="O8" s="1738"/>
      <c r="P8" s="1738"/>
      <c r="Q8" s="1738"/>
      <c r="R8" s="1738"/>
      <c r="S8" s="1738"/>
      <c r="T8" s="1738"/>
      <c r="U8" s="1738"/>
      <c r="V8" s="1738"/>
      <c r="W8" s="1738"/>
      <c r="X8" s="1738"/>
      <c r="Y8" s="1738"/>
      <c r="Z8" s="1738"/>
      <c r="AA8" s="1738"/>
      <c r="AB8" s="1738"/>
      <c r="AC8" s="1738"/>
      <c r="AD8" s="1738"/>
      <c r="AE8" s="1738"/>
      <c r="AF8" s="1738"/>
      <c r="AG8" s="1738"/>
      <c r="AH8" s="1738"/>
      <c r="AI8" s="1738"/>
      <c r="AJ8" s="1738"/>
      <c r="AK8" s="1738"/>
      <c r="AL8" s="1738"/>
      <c r="AM8" s="1738"/>
      <c r="AN8" s="1738"/>
      <c r="AO8" s="1738"/>
      <c r="AP8" s="1738"/>
      <c r="AQ8" s="1738"/>
      <c r="AR8" s="1737"/>
      <c r="AS8" s="1738"/>
      <c r="AT8" s="1738"/>
      <c r="AU8" s="1738"/>
      <c r="AV8" s="1738"/>
      <c r="AW8" s="1738"/>
      <c r="AX8" s="1738"/>
      <c r="AY8" s="1738"/>
      <c r="AZ8" s="1738"/>
      <c r="BA8" s="1738"/>
      <c r="BB8" s="1738"/>
      <c r="BC8" s="1738"/>
      <c r="BD8" s="1738"/>
      <c r="BE8" s="1738"/>
      <c r="BF8" s="1738"/>
      <c r="BG8" s="1738"/>
      <c r="BH8" s="1738"/>
      <c r="BI8" s="1738"/>
      <c r="BJ8" s="1738"/>
      <c r="BK8" s="1738"/>
      <c r="BL8" s="1738"/>
      <c r="BM8" s="1738"/>
      <c r="BN8" s="1738"/>
      <c r="BO8" s="1738"/>
      <c r="BP8" s="1738"/>
      <c r="BQ8" s="1738"/>
      <c r="BR8" s="1738"/>
      <c r="BS8" s="1738"/>
      <c r="BT8" s="1765"/>
      <c r="BU8" s="1737"/>
      <c r="BV8" s="1738"/>
      <c r="BW8" s="1738"/>
      <c r="BX8" s="1738"/>
      <c r="BY8" s="1738"/>
      <c r="BZ8" s="1738"/>
      <c r="CA8" s="1738"/>
      <c r="CB8" s="1738"/>
      <c r="CC8" s="1738"/>
      <c r="CD8" s="1738"/>
      <c r="CE8" s="1738"/>
      <c r="CF8" s="1738"/>
      <c r="CG8" s="1738"/>
      <c r="CH8" s="1738"/>
      <c r="CI8" s="1738"/>
      <c r="CJ8" s="1738"/>
      <c r="CK8" s="1738"/>
      <c r="CL8" s="1738"/>
      <c r="CM8" s="1738"/>
      <c r="CN8" s="1738"/>
      <c r="CO8" s="1738"/>
      <c r="CP8" s="1738"/>
      <c r="CQ8" s="1738"/>
      <c r="CR8" s="1738"/>
      <c r="CS8" s="1738"/>
      <c r="CT8" s="1738"/>
      <c r="CU8" s="1738"/>
      <c r="CV8" s="1738"/>
      <c r="CW8" s="1738"/>
      <c r="CX8" s="1738"/>
      <c r="CY8" s="1738"/>
      <c r="CZ8" s="1738"/>
      <c r="DA8" s="1738"/>
      <c r="DB8" s="1738"/>
      <c r="DC8" s="1738"/>
      <c r="DD8" s="1738"/>
      <c r="DE8" s="1738"/>
      <c r="DF8" s="1765"/>
      <c r="DG8" s="1737"/>
      <c r="DH8" s="1738"/>
      <c r="DI8" s="1738"/>
      <c r="DJ8" s="1738"/>
      <c r="DK8" s="1738"/>
      <c r="DL8" s="1738"/>
      <c r="DM8" s="1738"/>
      <c r="DN8" s="1738"/>
      <c r="DO8" s="1738"/>
      <c r="DP8" s="1738"/>
      <c r="DQ8" s="1738"/>
      <c r="DR8" s="1738"/>
      <c r="DS8" s="1738"/>
      <c r="DT8" s="1738"/>
      <c r="DU8" s="1738"/>
      <c r="DV8" s="1738"/>
      <c r="DW8" s="1738"/>
      <c r="DX8" s="1738"/>
      <c r="DY8" s="1738"/>
      <c r="DZ8" s="1738"/>
      <c r="EA8" s="1738"/>
      <c r="EB8" s="1738"/>
      <c r="EC8" s="1738"/>
      <c r="ED8" s="1738"/>
      <c r="EE8" s="1738"/>
      <c r="EF8" s="1738"/>
      <c r="EG8" s="1738"/>
      <c r="EH8" s="1738"/>
      <c r="EI8" s="1738"/>
      <c r="EJ8" s="1738"/>
      <c r="EK8" s="1738"/>
      <c r="EL8" s="1738"/>
      <c r="EM8" s="1738"/>
      <c r="EN8" s="1738"/>
      <c r="EO8" s="1738"/>
      <c r="EP8" s="1738"/>
      <c r="EQ8" s="1738"/>
      <c r="ER8" s="1738"/>
      <c r="ES8" s="1738"/>
      <c r="ET8" s="1738"/>
      <c r="EU8" s="1738"/>
      <c r="EV8" s="1738"/>
      <c r="EW8" s="1738"/>
      <c r="EX8" s="1738"/>
      <c r="EY8" s="1738"/>
      <c r="EZ8" s="1738"/>
      <c r="FA8" s="1738"/>
      <c r="FB8" s="1738"/>
      <c r="FC8" s="1738"/>
      <c r="FD8" s="1765"/>
      <c r="FP8" s="195"/>
      <c r="HU8" s="196"/>
    </row>
    <row r="9" spans="1:256" s="173" customFormat="1" ht="12.75" customHeight="1" x14ac:dyDescent="0.2">
      <c r="A9" s="1804"/>
      <c r="B9" s="1805"/>
      <c r="C9" s="1805"/>
      <c r="D9" s="1805"/>
      <c r="E9" s="1806"/>
      <c r="F9" s="1739"/>
      <c r="G9" s="1740"/>
      <c r="H9" s="1740"/>
      <c r="I9" s="1740"/>
      <c r="J9" s="1740"/>
      <c r="K9" s="1740"/>
      <c r="L9" s="1740"/>
      <c r="M9" s="1740"/>
      <c r="N9" s="1740"/>
      <c r="O9" s="1740"/>
      <c r="P9" s="1740"/>
      <c r="Q9" s="1740"/>
      <c r="R9" s="1740"/>
      <c r="S9" s="1740"/>
      <c r="T9" s="1740"/>
      <c r="U9" s="1740"/>
      <c r="V9" s="1740"/>
      <c r="W9" s="1740"/>
      <c r="X9" s="1740"/>
      <c r="Y9" s="1740"/>
      <c r="Z9" s="1740"/>
      <c r="AA9" s="1740"/>
      <c r="AB9" s="1740"/>
      <c r="AC9" s="1740"/>
      <c r="AD9" s="1740"/>
      <c r="AE9" s="1740"/>
      <c r="AF9" s="1740"/>
      <c r="AG9" s="1740"/>
      <c r="AH9" s="1740"/>
      <c r="AI9" s="1740"/>
      <c r="AJ9" s="1740"/>
      <c r="AK9" s="1740"/>
      <c r="AL9" s="1740"/>
      <c r="AM9" s="1740"/>
      <c r="AN9" s="1740"/>
      <c r="AO9" s="1740"/>
      <c r="AP9" s="1740"/>
      <c r="AQ9" s="1740"/>
      <c r="AR9" s="1739"/>
      <c r="AS9" s="1740"/>
      <c r="AT9" s="1740"/>
      <c r="AU9" s="1740"/>
      <c r="AV9" s="1740"/>
      <c r="AW9" s="1740"/>
      <c r="AX9" s="1740"/>
      <c r="AY9" s="1740"/>
      <c r="AZ9" s="1740"/>
      <c r="BA9" s="1740"/>
      <c r="BB9" s="1740"/>
      <c r="BC9" s="1740"/>
      <c r="BD9" s="1740"/>
      <c r="BE9" s="1740"/>
      <c r="BF9" s="1740"/>
      <c r="BG9" s="1740"/>
      <c r="BH9" s="1740"/>
      <c r="BI9" s="1740"/>
      <c r="BJ9" s="1740"/>
      <c r="BK9" s="1740"/>
      <c r="BL9" s="1740"/>
      <c r="BM9" s="1740"/>
      <c r="BN9" s="1740"/>
      <c r="BO9" s="1740"/>
      <c r="BP9" s="1740"/>
      <c r="BQ9" s="1740"/>
      <c r="BR9" s="1740"/>
      <c r="BS9" s="1740"/>
      <c r="BT9" s="1766"/>
      <c r="BU9" s="1739"/>
      <c r="BV9" s="1740"/>
      <c r="BW9" s="1740"/>
      <c r="BX9" s="1740"/>
      <c r="BY9" s="1740"/>
      <c r="BZ9" s="1740"/>
      <c r="CA9" s="1740"/>
      <c r="CB9" s="1740"/>
      <c r="CC9" s="1740"/>
      <c r="CD9" s="1740"/>
      <c r="CE9" s="1740"/>
      <c r="CF9" s="1740"/>
      <c r="CG9" s="1740"/>
      <c r="CH9" s="1740"/>
      <c r="CI9" s="1740"/>
      <c r="CJ9" s="1740"/>
      <c r="CK9" s="1740"/>
      <c r="CL9" s="1740"/>
      <c r="CM9" s="1740"/>
      <c r="CN9" s="1740"/>
      <c r="CO9" s="1740"/>
      <c r="CP9" s="1740"/>
      <c r="CQ9" s="1740"/>
      <c r="CR9" s="1740"/>
      <c r="CS9" s="1740"/>
      <c r="CT9" s="1740"/>
      <c r="CU9" s="1740"/>
      <c r="CV9" s="1740"/>
      <c r="CW9" s="1740"/>
      <c r="CX9" s="1740"/>
      <c r="CY9" s="1740"/>
      <c r="CZ9" s="1740"/>
      <c r="DA9" s="1740"/>
      <c r="DB9" s="1740"/>
      <c r="DC9" s="1740"/>
      <c r="DD9" s="1740"/>
      <c r="DE9" s="1740"/>
      <c r="DF9" s="1766"/>
      <c r="DG9" s="1739"/>
      <c r="DH9" s="1740"/>
      <c r="DI9" s="1740"/>
      <c r="DJ9" s="1740"/>
      <c r="DK9" s="1740"/>
      <c r="DL9" s="1740"/>
      <c r="DM9" s="1740"/>
      <c r="DN9" s="1740"/>
      <c r="DO9" s="1740"/>
      <c r="DP9" s="1740"/>
      <c r="DQ9" s="1740"/>
      <c r="DR9" s="1740"/>
      <c r="DS9" s="1740"/>
      <c r="DT9" s="1740"/>
      <c r="DU9" s="1740"/>
      <c r="DV9" s="1740"/>
      <c r="DW9" s="1740"/>
      <c r="DX9" s="1740"/>
      <c r="DY9" s="1740"/>
      <c r="DZ9" s="1740"/>
      <c r="EA9" s="1740"/>
      <c r="EB9" s="1740"/>
      <c r="EC9" s="1740"/>
      <c r="ED9" s="1740"/>
      <c r="EE9" s="1740"/>
      <c r="EF9" s="1740"/>
      <c r="EG9" s="1740"/>
      <c r="EH9" s="1740"/>
      <c r="EI9" s="1740"/>
      <c r="EJ9" s="1740"/>
      <c r="EK9" s="1740"/>
      <c r="EL9" s="1740"/>
      <c r="EM9" s="1740"/>
      <c r="EN9" s="1740"/>
      <c r="EO9" s="1740"/>
      <c r="EP9" s="1740"/>
      <c r="EQ9" s="1740"/>
      <c r="ER9" s="1740"/>
      <c r="ES9" s="1740"/>
      <c r="ET9" s="1740"/>
      <c r="EU9" s="1740"/>
      <c r="EV9" s="1740"/>
      <c r="EW9" s="1740"/>
      <c r="EX9" s="1740"/>
      <c r="EY9" s="1740"/>
      <c r="EZ9" s="1740"/>
      <c r="FA9" s="1740"/>
      <c r="FB9" s="1740"/>
      <c r="FC9" s="1740"/>
      <c r="FD9" s="1766"/>
      <c r="FE9" s="170"/>
      <c r="FF9" s="170"/>
      <c r="FG9" s="170"/>
      <c r="FH9" s="170"/>
      <c r="FI9" s="170"/>
      <c r="FJ9" s="170"/>
      <c r="FK9" s="170"/>
      <c r="FL9" s="170"/>
      <c r="FM9" s="170"/>
      <c r="FN9" s="170"/>
      <c r="FO9" s="170"/>
      <c r="FP9" s="195"/>
      <c r="FQ9" s="170"/>
      <c r="FR9" s="170"/>
      <c r="FS9" s="170"/>
      <c r="FT9" s="170"/>
      <c r="FU9" s="170"/>
      <c r="FV9" s="170"/>
      <c r="FW9" s="170"/>
      <c r="FX9" s="170"/>
      <c r="FY9" s="170"/>
      <c r="FZ9" s="170"/>
      <c r="GA9" s="170"/>
      <c r="GB9" s="170"/>
      <c r="GC9" s="170"/>
      <c r="GD9" s="170"/>
      <c r="GE9" s="170"/>
      <c r="GF9" s="170"/>
      <c r="GG9" s="170"/>
      <c r="GH9" s="170"/>
      <c r="GI9" s="170"/>
      <c r="GJ9" s="170"/>
      <c r="GK9" s="170"/>
      <c r="GL9" s="170"/>
      <c r="GM9" s="170"/>
      <c r="GN9" s="170"/>
      <c r="GO9" s="170"/>
      <c r="GP9" s="170"/>
      <c r="GQ9" s="170"/>
      <c r="GR9" s="170"/>
      <c r="GS9" s="170"/>
      <c r="GT9" s="170"/>
      <c r="GU9" s="170"/>
      <c r="GV9" s="170"/>
      <c r="GW9" s="170"/>
      <c r="GX9" s="170"/>
      <c r="GY9" s="170"/>
      <c r="GZ9" s="170"/>
      <c r="HA9" s="170"/>
      <c r="HB9" s="170"/>
      <c r="HC9" s="170"/>
      <c r="HD9" s="170"/>
      <c r="HE9" s="170"/>
      <c r="HF9" s="170"/>
      <c r="HG9" s="170"/>
      <c r="HH9" s="170"/>
      <c r="HI9" s="170"/>
      <c r="HJ9" s="170"/>
      <c r="HK9" s="170"/>
      <c r="HL9" s="170"/>
      <c r="HM9" s="170"/>
      <c r="HN9" s="170"/>
      <c r="HO9" s="170"/>
      <c r="HP9" s="170"/>
      <c r="HQ9" s="170"/>
      <c r="HR9" s="170"/>
      <c r="HS9" s="170"/>
      <c r="HT9" s="170"/>
      <c r="HU9" s="196"/>
      <c r="HV9" s="170"/>
      <c r="HW9" s="170"/>
      <c r="HX9" s="170"/>
      <c r="HY9" s="170"/>
      <c r="HZ9" s="170"/>
      <c r="IA9" s="170"/>
      <c r="IB9" s="170"/>
      <c r="IC9" s="170"/>
      <c r="ID9" s="170"/>
      <c r="IE9" s="170"/>
      <c r="IF9" s="170"/>
      <c r="IG9" s="170"/>
      <c r="IH9" s="170"/>
      <c r="II9" s="170"/>
      <c r="IJ9" s="170"/>
      <c r="IK9" s="170"/>
      <c r="IL9" s="170"/>
      <c r="IM9" s="170"/>
      <c r="IN9" s="170"/>
      <c r="IO9" s="170"/>
      <c r="IP9" s="170"/>
      <c r="IQ9" s="170"/>
      <c r="IR9" s="170"/>
      <c r="IS9" s="170"/>
      <c r="IT9" s="170"/>
      <c r="IU9" s="170"/>
      <c r="IV9" s="170"/>
    </row>
    <row r="10" spans="1:256" x14ac:dyDescent="0.2">
      <c r="A10" s="1804"/>
      <c r="B10" s="1805"/>
      <c r="C10" s="1805"/>
      <c r="D10" s="1805"/>
      <c r="E10" s="1806"/>
      <c r="F10" s="174"/>
      <c r="G10" s="175"/>
      <c r="H10" s="17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c r="AL10" s="175"/>
      <c r="AM10" s="175"/>
      <c r="AN10" s="175"/>
      <c r="AO10" s="175"/>
      <c r="AP10" s="175"/>
      <c r="AQ10" s="176"/>
      <c r="AR10" s="174"/>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c r="BT10" s="175"/>
      <c r="BU10" s="174"/>
      <c r="BV10" s="175"/>
      <c r="BW10" s="175"/>
      <c r="BX10" s="175"/>
      <c r="BY10" s="175"/>
      <c r="BZ10" s="175"/>
      <c r="CA10" s="175"/>
      <c r="CB10" s="175"/>
      <c r="CC10" s="175"/>
      <c r="CD10" s="175"/>
      <c r="CE10" s="175"/>
      <c r="CF10" s="175"/>
      <c r="CG10" s="175"/>
      <c r="CH10" s="175"/>
      <c r="CI10" s="175"/>
      <c r="CJ10" s="175"/>
      <c r="CK10" s="175"/>
      <c r="CL10" s="175"/>
      <c r="CM10" s="175"/>
      <c r="CN10" s="175"/>
      <c r="CO10" s="175"/>
      <c r="CP10" s="175"/>
      <c r="CQ10" s="175"/>
      <c r="CR10" s="175"/>
      <c r="CS10" s="175"/>
      <c r="CT10" s="175"/>
      <c r="CU10" s="175"/>
      <c r="CV10" s="175"/>
      <c r="CW10" s="175"/>
      <c r="CX10" s="175"/>
      <c r="CY10" s="175"/>
      <c r="CZ10" s="175"/>
      <c r="DA10" s="175"/>
      <c r="DB10" s="175"/>
      <c r="DC10" s="175"/>
      <c r="DD10" s="175"/>
      <c r="DE10" s="175"/>
      <c r="DF10" s="176"/>
      <c r="DG10" s="178"/>
      <c r="DH10" s="177"/>
      <c r="DI10" s="177"/>
      <c r="DJ10" s="177"/>
      <c r="DK10" s="177"/>
      <c r="DL10" s="177"/>
      <c r="DM10" s="177"/>
      <c r="DN10" s="177"/>
      <c r="DO10" s="177"/>
      <c r="DP10" s="177"/>
      <c r="DQ10" s="177"/>
      <c r="DR10" s="177"/>
      <c r="DS10" s="177"/>
      <c r="DT10" s="177"/>
      <c r="DU10" s="177"/>
      <c r="DV10" s="177"/>
      <c r="DW10" s="177"/>
      <c r="DX10" s="177"/>
      <c r="DY10" s="177"/>
      <c r="DZ10" s="177"/>
      <c r="EA10" s="177"/>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9"/>
      <c r="FP10" s="195"/>
      <c r="HU10" s="196"/>
    </row>
    <row r="11" spans="1:256" x14ac:dyDescent="0.2">
      <c r="A11" s="1804"/>
      <c r="B11" s="1805"/>
      <c r="C11" s="1805"/>
      <c r="D11" s="1805"/>
      <c r="E11" s="1806"/>
      <c r="F11" s="180"/>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2"/>
      <c r="AR11" s="180"/>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0"/>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81"/>
      <c r="CU11" s="181"/>
      <c r="CV11" s="181"/>
      <c r="CW11" s="181"/>
      <c r="CX11" s="181"/>
      <c r="CY11" s="181"/>
      <c r="CZ11" s="181"/>
      <c r="DA11" s="181"/>
      <c r="DB11" s="181"/>
      <c r="DC11" s="181"/>
      <c r="DD11" s="181"/>
      <c r="DE11" s="181"/>
      <c r="DF11" s="182"/>
      <c r="DG11" s="180"/>
      <c r="DH11" s="181"/>
      <c r="DI11" s="181"/>
      <c r="DJ11" s="181"/>
      <c r="DK11" s="181"/>
      <c r="DL11" s="181"/>
      <c r="DM11" s="181"/>
      <c r="DN11" s="181"/>
      <c r="DO11" s="181"/>
      <c r="DP11" s="181"/>
      <c r="DQ11" s="181"/>
      <c r="DR11" s="181"/>
      <c r="DS11" s="181"/>
      <c r="DT11" s="181"/>
      <c r="DU11" s="181"/>
      <c r="DV11" s="181"/>
      <c r="DW11" s="181"/>
      <c r="DX11" s="181"/>
      <c r="DY11" s="181"/>
      <c r="DZ11" s="181"/>
      <c r="EA11" s="181"/>
      <c r="EB11" s="181"/>
      <c r="EC11" s="181"/>
      <c r="ED11" s="181"/>
      <c r="EE11" s="181"/>
      <c r="EF11" s="181"/>
      <c r="EG11" s="181"/>
      <c r="EH11" s="181"/>
      <c r="EI11" s="181"/>
      <c r="EJ11" s="181"/>
      <c r="EK11" s="181"/>
      <c r="EL11" s="181"/>
      <c r="EM11" s="181"/>
      <c r="EN11" s="181"/>
      <c r="EO11" s="181"/>
      <c r="EP11" s="181"/>
      <c r="EQ11" s="181"/>
      <c r="ER11" s="181"/>
      <c r="ES11" s="181"/>
      <c r="ET11" s="181"/>
      <c r="EU11" s="181"/>
      <c r="EV11" s="181"/>
      <c r="EW11" s="181"/>
      <c r="EX11" s="181"/>
      <c r="EY11" s="181"/>
      <c r="EZ11" s="181"/>
      <c r="FA11" s="181"/>
      <c r="FB11" s="181"/>
      <c r="FC11" s="181"/>
      <c r="FD11" s="183"/>
      <c r="FP11" s="195"/>
      <c r="HU11" s="196"/>
    </row>
    <row r="12" spans="1:256" x14ac:dyDescent="0.2">
      <c r="A12" s="1804"/>
      <c r="B12" s="1805"/>
      <c r="C12" s="1805"/>
      <c r="D12" s="1805"/>
      <c r="E12" s="1806"/>
      <c r="F12" s="180"/>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2"/>
      <c r="AR12" s="180"/>
      <c r="AS12" s="181"/>
      <c r="AT12" s="181"/>
      <c r="AU12" s="181"/>
      <c r="AV12" s="181"/>
      <c r="AW12" s="181"/>
      <c r="AX12" s="181"/>
      <c r="AY12" s="181"/>
      <c r="AZ12" s="181"/>
      <c r="BA12" s="181"/>
      <c r="BB12" s="181"/>
      <c r="BC12" s="181"/>
      <c r="BD12" s="181"/>
      <c r="BE12" s="181"/>
      <c r="BF12" s="181"/>
      <c r="BG12" s="181"/>
      <c r="BH12" s="181"/>
      <c r="BI12" s="181"/>
      <c r="BJ12" s="181"/>
      <c r="BK12" s="181"/>
      <c r="BL12" s="181"/>
      <c r="BM12" s="181"/>
      <c r="BN12" s="181"/>
      <c r="BO12" s="181"/>
      <c r="BP12" s="181"/>
      <c r="BQ12" s="181"/>
      <c r="BR12" s="181"/>
      <c r="BS12" s="181"/>
      <c r="BT12" s="181"/>
      <c r="BU12" s="180"/>
      <c r="BV12" s="181"/>
      <c r="BW12" s="181"/>
      <c r="BX12" s="181"/>
      <c r="BY12" s="181"/>
      <c r="BZ12" s="181"/>
      <c r="CA12" s="181"/>
      <c r="CB12" s="181"/>
      <c r="CC12" s="181"/>
      <c r="CD12" s="181"/>
      <c r="CE12" s="181"/>
      <c r="CF12" s="181"/>
      <c r="CG12" s="181"/>
      <c r="CH12" s="181"/>
      <c r="CI12" s="181"/>
      <c r="CJ12" s="181"/>
      <c r="CK12" s="181"/>
      <c r="CL12" s="181"/>
      <c r="CM12" s="181"/>
      <c r="CN12" s="181"/>
      <c r="CO12" s="181"/>
      <c r="CP12" s="181"/>
      <c r="CQ12" s="181"/>
      <c r="CR12" s="181"/>
      <c r="CS12" s="181"/>
      <c r="CT12" s="181"/>
      <c r="CU12" s="181"/>
      <c r="CV12" s="181"/>
      <c r="CW12" s="181"/>
      <c r="CX12" s="181"/>
      <c r="CY12" s="181"/>
      <c r="CZ12" s="181"/>
      <c r="DA12" s="181"/>
      <c r="DB12" s="181"/>
      <c r="DC12" s="181"/>
      <c r="DD12" s="181"/>
      <c r="DE12" s="181"/>
      <c r="DF12" s="182"/>
      <c r="DG12" s="180"/>
      <c r="DH12" s="181"/>
      <c r="DI12" s="181"/>
      <c r="DJ12" s="181"/>
      <c r="DK12" s="181"/>
      <c r="DL12" s="181"/>
      <c r="DM12" s="181"/>
      <c r="DN12" s="181"/>
      <c r="DO12" s="181"/>
      <c r="DP12" s="181"/>
      <c r="DQ12" s="181"/>
      <c r="DR12" s="181"/>
      <c r="DS12" s="181"/>
      <c r="DT12" s="181"/>
      <c r="DU12" s="181"/>
      <c r="DV12" s="181"/>
      <c r="DW12" s="181"/>
      <c r="DX12" s="181"/>
      <c r="DY12" s="181"/>
      <c r="DZ12" s="181"/>
      <c r="EA12" s="181"/>
      <c r="EB12" s="181"/>
      <c r="EC12" s="181"/>
      <c r="ED12" s="181"/>
      <c r="EE12" s="181"/>
      <c r="EF12" s="181"/>
      <c r="EG12" s="181"/>
      <c r="EH12" s="181"/>
      <c r="EI12" s="181"/>
      <c r="EJ12" s="181"/>
      <c r="EK12" s="181"/>
      <c r="EL12" s="181"/>
      <c r="EM12" s="181"/>
      <c r="EN12" s="181"/>
      <c r="EO12" s="181"/>
      <c r="EP12" s="181"/>
      <c r="EQ12" s="181"/>
      <c r="ER12" s="181"/>
      <c r="ES12" s="181"/>
      <c r="ET12" s="181"/>
      <c r="EU12" s="181"/>
      <c r="EV12" s="181"/>
      <c r="EW12" s="181"/>
      <c r="EX12" s="181"/>
      <c r="EY12" s="181"/>
      <c r="EZ12" s="181"/>
      <c r="FA12" s="181"/>
      <c r="FB12" s="181"/>
      <c r="FC12" s="181"/>
      <c r="FD12" s="183"/>
      <c r="FP12" s="195"/>
      <c r="GR12" s="1788">
        <v>26.7</v>
      </c>
      <c r="GS12" s="1788"/>
      <c r="GT12" s="1788"/>
      <c r="GU12" s="1788"/>
      <c r="GV12" s="1788"/>
      <c r="GW12" s="1788"/>
      <c r="GX12" s="1788"/>
      <c r="GY12" s="1788"/>
      <c r="GZ12" s="1788"/>
      <c r="HA12" s="1788"/>
      <c r="HB12" s="1788"/>
      <c r="HC12" s="1788"/>
      <c r="HD12" s="1788"/>
      <c r="HU12" s="196"/>
    </row>
    <row r="13" spans="1:256" x14ac:dyDescent="0.2">
      <c r="A13" s="1804"/>
      <c r="B13" s="1805"/>
      <c r="C13" s="1805"/>
      <c r="D13" s="1805"/>
      <c r="E13" s="1806"/>
      <c r="F13" s="180"/>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2"/>
      <c r="AR13" s="180"/>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0"/>
      <c r="BV13" s="181"/>
      <c r="BW13" s="181"/>
      <c r="BX13" s="181"/>
      <c r="BY13" s="181"/>
      <c r="BZ13" s="181"/>
      <c r="CA13" s="181"/>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2"/>
      <c r="DG13" s="180"/>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3"/>
      <c r="FP13" s="195"/>
      <c r="GR13" s="1788"/>
      <c r="GS13" s="1788"/>
      <c r="GT13" s="1788"/>
      <c r="GU13" s="1788"/>
      <c r="GV13" s="1788"/>
      <c r="GW13" s="1788"/>
      <c r="GX13" s="1788"/>
      <c r="GY13" s="1788"/>
      <c r="GZ13" s="1788"/>
      <c r="HA13" s="1788"/>
      <c r="HB13" s="1788"/>
      <c r="HC13" s="1788"/>
      <c r="HD13" s="1788"/>
      <c r="HU13" s="196"/>
    </row>
    <row r="14" spans="1:256" x14ac:dyDescent="0.2">
      <c r="A14" s="1804"/>
      <c r="B14" s="1805"/>
      <c r="C14" s="1805"/>
      <c r="D14" s="1805"/>
      <c r="E14" s="1806"/>
      <c r="F14" s="180"/>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t="s">
        <v>23</v>
      </c>
      <c r="AL14" s="181"/>
      <c r="AM14" s="181"/>
      <c r="AN14" s="181"/>
      <c r="AO14" s="181"/>
      <c r="AP14" s="181"/>
      <c r="AQ14" s="182"/>
      <c r="AR14" s="180"/>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0"/>
      <c r="BV14" s="181"/>
      <c r="BW14" s="181"/>
      <c r="BX14" s="181"/>
      <c r="BY14" s="181"/>
      <c r="BZ14" s="181"/>
      <c r="CA14" s="181"/>
      <c r="CB14" s="181"/>
      <c r="CC14" s="181"/>
      <c r="CD14" s="181"/>
      <c r="CE14" s="181"/>
      <c r="CF14" s="181"/>
      <c r="CG14" s="181"/>
      <c r="CH14" s="181"/>
      <c r="CI14" s="181"/>
      <c r="CJ14" s="181"/>
      <c r="CK14" s="181"/>
      <c r="CL14" s="181"/>
      <c r="CM14" s="181"/>
      <c r="CN14" s="181"/>
      <c r="CO14" s="181"/>
      <c r="CP14" s="181"/>
      <c r="CQ14" s="181"/>
      <c r="CR14" s="181"/>
      <c r="CS14" s="181"/>
      <c r="CT14" s="181"/>
      <c r="CU14" s="181"/>
      <c r="CV14" s="181"/>
      <c r="CW14" s="181"/>
      <c r="CX14" s="181"/>
      <c r="CY14" s="181"/>
      <c r="CZ14" s="181"/>
      <c r="DA14" s="181"/>
      <c r="DB14" s="181"/>
      <c r="DC14" s="181"/>
      <c r="DD14" s="181"/>
      <c r="DE14" s="181"/>
      <c r="DF14" s="182"/>
      <c r="DG14" s="180"/>
      <c r="DH14" s="181"/>
      <c r="DI14" s="181"/>
      <c r="DJ14" s="181"/>
      <c r="DK14" s="181"/>
      <c r="DL14" s="181"/>
      <c r="DM14" s="181"/>
      <c r="DN14" s="181"/>
      <c r="DO14" s="181"/>
      <c r="DP14" s="181"/>
      <c r="DQ14" s="181"/>
      <c r="DR14" s="181"/>
      <c r="DS14" s="181"/>
      <c r="DT14" s="181"/>
      <c r="DU14" s="181"/>
      <c r="DV14" s="181"/>
      <c r="DW14" s="181"/>
      <c r="DX14" s="181"/>
      <c r="DY14" s="181"/>
      <c r="DZ14" s="181"/>
      <c r="EA14" s="181"/>
      <c r="EB14" s="181"/>
      <c r="EC14" s="181"/>
      <c r="ED14" s="181"/>
      <c r="EE14" s="181"/>
      <c r="EF14" s="181"/>
      <c r="EG14" s="181"/>
      <c r="EH14" s="181"/>
      <c r="EI14" s="181"/>
      <c r="EJ14" s="181"/>
      <c r="EK14" s="181"/>
      <c r="EL14" s="181"/>
      <c r="EM14" s="181"/>
      <c r="EN14" s="181"/>
      <c r="EO14" s="181"/>
      <c r="EP14" s="181"/>
      <c r="EQ14" s="181"/>
      <c r="ER14" s="181"/>
      <c r="ES14" s="181"/>
      <c r="ET14" s="181"/>
      <c r="EU14" s="181"/>
      <c r="EV14" s="181"/>
      <c r="EW14" s="181"/>
      <c r="EX14" s="181"/>
      <c r="EY14" s="181"/>
      <c r="EZ14" s="181"/>
      <c r="FA14" s="181"/>
      <c r="FB14" s="181"/>
      <c r="FC14" s="181"/>
      <c r="FD14" s="183"/>
      <c r="FP14" s="195"/>
      <c r="GR14" s="1788"/>
      <c r="GS14" s="1788"/>
      <c r="GT14" s="1788"/>
      <c r="GU14" s="1788"/>
      <c r="GV14" s="1788"/>
      <c r="GW14" s="1788"/>
      <c r="GX14" s="1788"/>
      <c r="GY14" s="1788"/>
      <c r="GZ14" s="1788"/>
      <c r="HA14" s="1788"/>
      <c r="HB14" s="1788"/>
      <c r="HC14" s="1788"/>
      <c r="HD14" s="1788"/>
      <c r="HU14" s="196"/>
    </row>
    <row r="15" spans="1:256" x14ac:dyDescent="0.2">
      <c r="A15" s="1804"/>
      <c r="B15" s="1805"/>
      <c r="C15" s="1805"/>
      <c r="D15" s="1805"/>
      <c r="E15" s="1806"/>
      <c r="F15" s="180"/>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2"/>
      <c r="AR15" s="180"/>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c r="BS15" s="181"/>
      <c r="BT15" s="181"/>
      <c r="BU15" s="180"/>
      <c r="BV15" s="181"/>
      <c r="BW15" s="181"/>
      <c r="BX15" s="181"/>
      <c r="BY15" s="181"/>
      <c r="BZ15" s="181"/>
      <c r="CA15" s="181"/>
      <c r="CB15" s="181"/>
      <c r="CC15" s="181"/>
      <c r="CD15" s="181"/>
      <c r="CE15" s="181"/>
      <c r="CF15" s="181"/>
      <c r="CG15" s="181"/>
      <c r="CH15" s="181"/>
      <c r="CI15" s="181"/>
      <c r="CJ15" s="181"/>
      <c r="CK15" s="181"/>
      <c r="CL15" s="181"/>
      <c r="CM15" s="181"/>
      <c r="CN15" s="181"/>
      <c r="CO15" s="181"/>
      <c r="CP15" s="181"/>
      <c r="CQ15" s="181"/>
      <c r="CR15" s="181"/>
      <c r="CS15" s="181"/>
      <c r="CT15" s="181"/>
      <c r="CU15" s="181"/>
      <c r="CV15" s="181"/>
      <c r="CW15" s="181"/>
      <c r="CX15" s="181"/>
      <c r="CY15" s="181"/>
      <c r="CZ15" s="181"/>
      <c r="DA15" s="181"/>
      <c r="DB15" s="181"/>
      <c r="DC15" s="181"/>
      <c r="DD15" s="181"/>
      <c r="DE15" s="181"/>
      <c r="DF15" s="182"/>
      <c r="DG15" s="180"/>
      <c r="DH15" s="181"/>
      <c r="DI15" s="181"/>
      <c r="DJ15" s="181"/>
      <c r="DK15" s="181"/>
      <c r="DL15" s="181"/>
      <c r="DM15" s="181"/>
      <c r="DN15" s="181"/>
      <c r="DO15" s="181"/>
      <c r="DP15" s="181"/>
      <c r="DQ15" s="181"/>
      <c r="DR15" s="181"/>
      <c r="DS15" s="181"/>
      <c r="DT15" s="181"/>
      <c r="DU15" s="181"/>
      <c r="DV15" s="181"/>
      <c r="DW15" s="181"/>
      <c r="DX15" s="181"/>
      <c r="DY15" s="181"/>
      <c r="DZ15" s="181"/>
      <c r="EA15" s="181"/>
      <c r="EB15" s="181"/>
      <c r="EC15" s="181"/>
      <c r="ED15" s="181"/>
      <c r="EE15" s="181"/>
      <c r="EF15" s="181"/>
      <c r="EG15" s="181"/>
      <c r="EH15" s="181"/>
      <c r="EI15" s="181"/>
      <c r="EJ15" s="181"/>
      <c r="EK15" s="181"/>
      <c r="EL15" s="181"/>
      <c r="EM15" s="181"/>
      <c r="EN15" s="181"/>
      <c r="EO15" s="181"/>
      <c r="EP15" s="181"/>
      <c r="EQ15" s="181"/>
      <c r="ER15" s="181"/>
      <c r="ES15" s="181"/>
      <c r="ET15" s="181"/>
      <c r="EU15" s="181"/>
      <c r="EV15" s="181"/>
      <c r="EW15" s="181"/>
      <c r="EX15" s="181"/>
      <c r="EY15" s="181"/>
      <c r="EZ15" s="181"/>
      <c r="FA15" s="181"/>
      <c r="FB15" s="181"/>
      <c r="FC15" s="181"/>
      <c r="FD15" s="183"/>
      <c r="FP15" s="195"/>
      <c r="GR15" s="1788"/>
      <c r="GS15" s="1788"/>
      <c r="GT15" s="1788"/>
      <c r="GU15" s="1788"/>
      <c r="GV15" s="1788"/>
      <c r="GW15" s="1788"/>
      <c r="GX15" s="1788"/>
      <c r="GY15" s="1788"/>
      <c r="GZ15" s="1788"/>
      <c r="HA15" s="1788"/>
      <c r="HB15" s="1788"/>
      <c r="HC15" s="1788"/>
      <c r="HD15" s="1788"/>
      <c r="HU15" s="196"/>
    </row>
    <row r="16" spans="1:256" x14ac:dyDescent="0.2">
      <c r="A16" s="1804"/>
      <c r="B16" s="1805"/>
      <c r="C16" s="1805"/>
      <c r="D16" s="1805"/>
      <c r="E16" s="1806"/>
      <c r="F16" s="180"/>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2"/>
      <c r="AR16" s="180"/>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0"/>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81"/>
      <c r="CU16" s="181"/>
      <c r="CV16" s="181"/>
      <c r="CW16" s="181"/>
      <c r="CX16" s="181"/>
      <c r="CY16" s="181"/>
      <c r="CZ16" s="181"/>
      <c r="DA16" s="181"/>
      <c r="DB16" s="181"/>
      <c r="DC16" s="181"/>
      <c r="DD16" s="181"/>
      <c r="DE16" s="181"/>
      <c r="DF16" s="182"/>
      <c r="DG16" s="180"/>
      <c r="DH16" s="181"/>
      <c r="DI16" s="181"/>
      <c r="DJ16" s="181"/>
      <c r="DK16" s="181"/>
      <c r="DL16" s="181"/>
      <c r="DM16" s="181"/>
      <c r="DN16" s="181"/>
      <c r="DO16" s="181"/>
      <c r="DP16" s="181"/>
      <c r="DQ16" s="181"/>
      <c r="DR16" s="181"/>
      <c r="DS16" s="181"/>
      <c r="DT16" s="181"/>
      <c r="DU16" s="181"/>
      <c r="DV16" s="181"/>
      <c r="DW16" s="181"/>
      <c r="DX16" s="181"/>
      <c r="DY16" s="181"/>
      <c r="DZ16" s="181"/>
      <c r="EA16" s="181"/>
      <c r="EB16" s="181"/>
      <c r="EC16" s="181"/>
      <c r="ED16" s="181"/>
      <c r="EE16" s="181"/>
      <c r="EF16" s="181"/>
      <c r="EG16" s="181"/>
      <c r="EH16" s="181"/>
      <c r="EI16" s="181"/>
      <c r="EJ16" s="181"/>
      <c r="EK16" s="181"/>
      <c r="EL16" s="181"/>
      <c r="EM16" s="181"/>
      <c r="EN16" s="181"/>
      <c r="EO16" s="181"/>
      <c r="EP16" s="181"/>
      <c r="EQ16" s="181"/>
      <c r="ER16" s="181"/>
      <c r="ES16" s="181"/>
      <c r="ET16" s="181"/>
      <c r="EU16" s="181"/>
      <c r="EV16" s="181"/>
      <c r="EW16" s="181"/>
      <c r="EX16" s="181"/>
      <c r="EY16" s="181"/>
      <c r="EZ16" s="181"/>
      <c r="FA16" s="181"/>
      <c r="FB16" s="181"/>
      <c r="FC16" s="181"/>
      <c r="FD16" s="183"/>
      <c r="FP16" s="195"/>
      <c r="GR16" s="1788"/>
      <c r="GS16" s="1788"/>
      <c r="GT16" s="1788"/>
      <c r="GU16" s="1788"/>
      <c r="GV16" s="1788"/>
      <c r="GW16" s="1788"/>
      <c r="GX16" s="1788"/>
      <c r="GY16" s="1788"/>
      <c r="GZ16" s="1788"/>
      <c r="HA16" s="1788"/>
      <c r="HB16" s="1788"/>
      <c r="HC16" s="1788"/>
      <c r="HD16" s="1788"/>
      <c r="HU16" s="196"/>
    </row>
    <row r="17" spans="1:229" x14ac:dyDescent="0.2">
      <c r="A17" s="1804"/>
      <c r="B17" s="1805"/>
      <c r="C17" s="1805"/>
      <c r="D17" s="1805"/>
      <c r="E17" s="1806"/>
      <c r="F17" s="180"/>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2"/>
      <c r="AR17" s="180"/>
      <c r="AS17" s="181"/>
      <c r="AT17" s="181"/>
      <c r="AU17" s="181"/>
      <c r="AV17" s="181"/>
      <c r="AW17" s="181"/>
      <c r="AX17" s="181"/>
      <c r="AY17" s="181"/>
      <c r="AZ17" s="181"/>
      <c r="BA17" s="181"/>
      <c r="BB17" s="181"/>
      <c r="BC17" s="181"/>
      <c r="BD17" s="181"/>
      <c r="BE17" s="181"/>
      <c r="BF17" s="181"/>
      <c r="BG17" s="181"/>
      <c r="BH17" s="181"/>
      <c r="BI17" s="181"/>
      <c r="BJ17" s="181"/>
      <c r="BK17" s="181"/>
      <c r="BL17" s="181"/>
      <c r="BM17" s="181"/>
      <c r="BN17" s="181"/>
      <c r="BO17" s="181"/>
      <c r="BP17" s="181"/>
      <c r="BQ17" s="181"/>
      <c r="BR17" s="181"/>
      <c r="BS17" s="181"/>
      <c r="BT17" s="181"/>
      <c r="BU17" s="180"/>
      <c r="BV17" s="181"/>
      <c r="BW17" s="181"/>
      <c r="BX17" s="181"/>
      <c r="BY17" s="181"/>
      <c r="BZ17" s="181"/>
      <c r="CA17" s="181"/>
      <c r="CB17" s="181"/>
      <c r="CC17" s="181"/>
      <c r="CD17" s="181"/>
      <c r="CE17" s="181"/>
      <c r="CF17" s="181"/>
      <c r="CG17" s="181"/>
      <c r="CH17" s="181"/>
      <c r="CI17" s="181"/>
      <c r="CJ17" s="181"/>
      <c r="CK17" s="181"/>
      <c r="CL17" s="181"/>
      <c r="CM17" s="181"/>
      <c r="CN17" s="181"/>
      <c r="CO17" s="181"/>
      <c r="CP17" s="181"/>
      <c r="CQ17" s="181"/>
      <c r="CR17" s="181"/>
      <c r="CS17" s="181"/>
      <c r="CT17" s="181"/>
      <c r="CU17" s="181"/>
      <c r="CV17" s="181"/>
      <c r="CW17" s="181"/>
      <c r="CX17" s="181"/>
      <c r="CY17" s="181"/>
      <c r="CZ17" s="181"/>
      <c r="DA17" s="181"/>
      <c r="DB17" s="181"/>
      <c r="DC17" s="181"/>
      <c r="DD17" s="181"/>
      <c r="DE17" s="181"/>
      <c r="DF17" s="182"/>
      <c r="DG17" s="180"/>
      <c r="DH17" s="181"/>
      <c r="DI17" s="181"/>
      <c r="DJ17" s="181"/>
      <c r="DK17" s="181"/>
      <c r="DL17" s="181"/>
      <c r="DM17" s="181"/>
      <c r="DN17" s="181"/>
      <c r="DO17" s="181"/>
      <c r="DP17" s="181"/>
      <c r="DQ17" s="181"/>
      <c r="DR17" s="181"/>
      <c r="DS17" s="181"/>
      <c r="DT17" s="181"/>
      <c r="DU17" s="181"/>
      <c r="DV17" s="181"/>
      <c r="DW17" s="181"/>
      <c r="DX17" s="181"/>
      <c r="DY17" s="181"/>
      <c r="DZ17" s="181"/>
      <c r="EA17" s="181"/>
      <c r="EB17" s="181"/>
      <c r="EC17" s="181"/>
      <c r="ED17" s="181"/>
      <c r="EE17" s="181"/>
      <c r="EF17" s="181"/>
      <c r="EG17" s="181"/>
      <c r="EH17" s="181"/>
      <c r="EI17" s="181"/>
      <c r="EJ17" s="181"/>
      <c r="EK17" s="181"/>
      <c r="EL17" s="181"/>
      <c r="EM17" s="181"/>
      <c r="EN17" s="181"/>
      <c r="EO17" s="181"/>
      <c r="EP17" s="181"/>
      <c r="EQ17" s="181"/>
      <c r="ER17" s="181"/>
      <c r="ES17" s="181"/>
      <c r="ET17" s="181"/>
      <c r="EU17" s="181"/>
      <c r="EV17" s="181"/>
      <c r="EW17" s="181"/>
      <c r="EX17" s="181"/>
      <c r="EY17" s="181"/>
      <c r="EZ17" s="181"/>
      <c r="FA17" s="181"/>
      <c r="FB17" s="181"/>
      <c r="FC17" s="181"/>
      <c r="FD17" s="183"/>
      <c r="FP17" s="195"/>
      <c r="HU17" s="196"/>
    </row>
    <row r="18" spans="1:229" x14ac:dyDescent="0.2">
      <c r="A18" s="1804"/>
      <c r="B18" s="1805"/>
      <c r="C18" s="1805"/>
      <c r="D18" s="1805"/>
      <c r="E18" s="1806"/>
      <c r="F18" s="180"/>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2"/>
      <c r="AR18" s="180"/>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0"/>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2"/>
      <c r="DG18" s="180"/>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c r="FA18" s="181"/>
      <c r="FB18" s="181"/>
      <c r="FC18" s="181"/>
      <c r="FD18" s="183"/>
      <c r="FP18" s="195"/>
      <c r="HU18" s="196"/>
    </row>
    <row r="19" spans="1:229" x14ac:dyDescent="0.2">
      <c r="A19" s="1804"/>
      <c r="B19" s="1805"/>
      <c r="C19" s="1805"/>
      <c r="D19" s="1805"/>
      <c r="E19" s="1806"/>
      <c r="F19" s="180"/>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2"/>
      <c r="AR19" s="180"/>
      <c r="AS19" s="181"/>
      <c r="AT19" s="181"/>
      <c r="AU19" s="181"/>
      <c r="AV19" s="181"/>
      <c r="AW19" s="181"/>
      <c r="AX19" s="181"/>
      <c r="AY19" s="181"/>
      <c r="AZ19" s="181"/>
      <c r="BA19" s="181"/>
      <c r="BB19" s="181"/>
      <c r="BC19" s="181"/>
      <c r="BD19" s="181"/>
      <c r="BE19" s="181"/>
      <c r="BF19" s="181"/>
      <c r="BG19" s="181"/>
      <c r="BH19" s="181"/>
      <c r="BI19" s="181"/>
      <c r="BJ19" s="181"/>
      <c r="BK19" s="181"/>
      <c r="BL19" s="181"/>
      <c r="BM19" s="181"/>
      <c r="BN19" s="181"/>
      <c r="BO19" s="181"/>
      <c r="BP19" s="181"/>
      <c r="BQ19" s="181"/>
      <c r="BR19" s="181"/>
      <c r="BS19" s="181"/>
      <c r="BT19" s="181"/>
      <c r="BU19" s="180"/>
      <c r="BV19" s="181"/>
      <c r="BW19" s="181"/>
      <c r="BX19" s="181"/>
      <c r="BY19" s="181"/>
      <c r="BZ19" s="181"/>
      <c r="CA19" s="181"/>
      <c r="CB19" s="181"/>
      <c r="CC19" s="181"/>
      <c r="CD19" s="181"/>
      <c r="CE19" s="181"/>
      <c r="CF19" s="181"/>
      <c r="CG19" s="181"/>
      <c r="CH19" s="181"/>
      <c r="CI19" s="181"/>
      <c r="CJ19" s="181"/>
      <c r="CK19" s="181"/>
      <c r="CL19" s="181"/>
      <c r="CM19" s="181"/>
      <c r="CN19" s="181"/>
      <c r="CO19" s="181"/>
      <c r="CP19" s="181"/>
      <c r="CQ19" s="181"/>
      <c r="CR19" s="181"/>
      <c r="CS19" s="181"/>
      <c r="CT19" s="181"/>
      <c r="CU19" s="181"/>
      <c r="CV19" s="181"/>
      <c r="CW19" s="181"/>
      <c r="CX19" s="181"/>
      <c r="CY19" s="181"/>
      <c r="CZ19" s="181"/>
      <c r="DA19" s="181"/>
      <c r="DB19" s="181" t="s">
        <v>23</v>
      </c>
      <c r="DC19" s="181"/>
      <c r="DD19" s="181"/>
      <c r="DE19" s="181"/>
      <c r="DF19" s="182"/>
      <c r="DG19" s="180"/>
      <c r="DH19" s="181"/>
      <c r="DI19" s="181"/>
      <c r="DJ19" s="181"/>
      <c r="DK19" s="181"/>
      <c r="DL19" s="181"/>
      <c r="DM19" s="181"/>
      <c r="DN19" s="181"/>
      <c r="DO19" s="181"/>
      <c r="DP19" s="181"/>
      <c r="DQ19" s="181"/>
      <c r="DR19" s="181"/>
      <c r="DS19" s="181"/>
      <c r="DT19" s="181"/>
      <c r="DU19" s="181"/>
      <c r="DV19" s="181"/>
      <c r="DW19" s="181"/>
      <c r="DX19" s="181"/>
      <c r="DY19" s="181"/>
      <c r="DZ19" s="181"/>
      <c r="EA19" s="181"/>
      <c r="EB19" s="181"/>
      <c r="EC19" s="181"/>
      <c r="ED19" s="181"/>
      <c r="EE19" s="181"/>
      <c r="EF19" s="181"/>
      <c r="EG19" s="181"/>
      <c r="EH19" s="181"/>
      <c r="EI19" s="181"/>
      <c r="EJ19" s="181"/>
      <c r="EK19" s="181"/>
      <c r="EL19" s="181"/>
      <c r="EM19" s="181"/>
      <c r="EN19" s="181"/>
      <c r="EO19" s="181"/>
      <c r="EP19" s="181"/>
      <c r="EQ19" s="181"/>
      <c r="ER19" s="181"/>
      <c r="ES19" s="181"/>
      <c r="ET19" s="181"/>
      <c r="EU19" s="181"/>
      <c r="EV19" s="181"/>
      <c r="EW19" s="181"/>
      <c r="EX19" s="181"/>
      <c r="EY19" s="181"/>
      <c r="EZ19" s="181"/>
      <c r="FA19" s="181"/>
      <c r="FB19" s="181"/>
      <c r="FC19" s="181"/>
      <c r="FD19" s="183"/>
      <c r="FP19" s="195"/>
      <c r="HU19" s="196"/>
    </row>
    <row r="20" spans="1:229" x14ac:dyDescent="0.2">
      <c r="A20" s="1804"/>
      <c r="B20" s="1805"/>
      <c r="C20" s="1805"/>
      <c r="D20" s="1805"/>
      <c r="E20" s="1806"/>
      <c r="F20" s="180"/>
      <c r="G20" s="181"/>
      <c r="H20" s="181"/>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2"/>
      <c r="AR20" s="180"/>
      <c r="AS20" s="181"/>
      <c r="AT20" s="181"/>
      <c r="AU20" s="181"/>
      <c r="AV20" s="181"/>
      <c r="AW20" s="181"/>
      <c r="AX20" s="181"/>
      <c r="AY20" s="181"/>
      <c r="AZ20" s="181"/>
      <c r="BA20" s="181"/>
      <c r="BB20" s="181"/>
      <c r="BC20" s="181"/>
      <c r="BD20" s="181"/>
      <c r="BE20" s="181"/>
      <c r="BF20" s="181"/>
      <c r="BG20" s="181"/>
      <c r="BH20" s="181"/>
      <c r="BI20" s="181"/>
      <c r="BJ20" s="181"/>
      <c r="BK20" s="181"/>
      <c r="BL20" s="181"/>
      <c r="BM20" s="181"/>
      <c r="BN20" s="181"/>
      <c r="BO20" s="181"/>
      <c r="BP20" s="181"/>
      <c r="BQ20" s="181"/>
      <c r="BR20" s="181"/>
      <c r="BS20" s="181"/>
      <c r="BT20" s="181"/>
      <c r="BU20" s="180"/>
      <c r="BV20" s="181"/>
      <c r="BW20" s="181"/>
      <c r="BX20" s="181"/>
      <c r="BY20" s="181"/>
      <c r="BZ20" s="181"/>
      <c r="CA20" s="181"/>
      <c r="CB20" s="181"/>
      <c r="CC20" s="181"/>
      <c r="CD20" s="181"/>
      <c r="CE20" s="181"/>
      <c r="CF20" s="181"/>
      <c r="CG20" s="181"/>
      <c r="CH20" s="181"/>
      <c r="CI20" s="181"/>
      <c r="CJ20" s="181"/>
      <c r="CK20" s="181"/>
      <c r="CL20" s="181"/>
      <c r="CM20" s="181"/>
      <c r="CN20" s="181"/>
      <c r="CO20" s="181"/>
      <c r="CP20" s="181"/>
      <c r="CQ20" s="181"/>
      <c r="CR20" s="181"/>
      <c r="CS20" s="181"/>
      <c r="CT20" s="181"/>
      <c r="CU20" s="181"/>
      <c r="CV20" s="181"/>
      <c r="CW20" s="181"/>
      <c r="CX20" s="181"/>
      <c r="CY20" s="181"/>
      <c r="CZ20" s="181"/>
      <c r="DA20" s="181"/>
      <c r="DB20" s="181"/>
      <c r="DC20" s="181"/>
      <c r="DD20" s="181"/>
      <c r="DE20" s="181"/>
      <c r="DF20" s="182"/>
      <c r="DG20" s="180"/>
      <c r="DH20" s="181"/>
      <c r="DI20" s="181"/>
      <c r="DJ20" s="181"/>
      <c r="DK20" s="181"/>
      <c r="DL20" s="181"/>
      <c r="DM20" s="181"/>
      <c r="DN20" s="181"/>
      <c r="DO20" s="181"/>
      <c r="DP20" s="181"/>
      <c r="DQ20" s="181"/>
      <c r="DR20" s="181"/>
      <c r="DS20" s="181"/>
      <c r="DT20" s="181"/>
      <c r="DU20" s="181"/>
      <c r="DV20" s="181"/>
      <c r="DW20" s="181"/>
      <c r="DX20" s="181"/>
      <c r="DY20" s="181"/>
      <c r="DZ20" s="181"/>
      <c r="EA20" s="181"/>
      <c r="EB20" s="181"/>
      <c r="EC20" s="181"/>
      <c r="ED20" s="181"/>
      <c r="EE20" s="181"/>
      <c r="EF20" s="181"/>
      <c r="EG20" s="181"/>
      <c r="EH20" s="181"/>
      <c r="EI20" s="181"/>
      <c r="EJ20" s="181"/>
      <c r="EK20" s="181"/>
      <c r="EL20" s="181"/>
      <c r="EM20" s="181"/>
      <c r="EN20" s="181"/>
      <c r="EO20" s="181"/>
      <c r="EP20" s="181"/>
      <c r="EQ20" s="181"/>
      <c r="ER20" s="181"/>
      <c r="ES20" s="181"/>
      <c r="ET20" s="181"/>
      <c r="EU20" s="181"/>
      <c r="EV20" s="181"/>
      <c r="EW20" s="181"/>
      <c r="EX20" s="181"/>
      <c r="EY20" s="181"/>
      <c r="EZ20" s="181"/>
      <c r="FA20" s="181"/>
      <c r="FB20" s="181"/>
      <c r="FC20" s="181"/>
      <c r="FD20" s="183"/>
      <c r="FP20" s="195"/>
      <c r="HU20" s="196"/>
    </row>
    <row r="21" spans="1:229" x14ac:dyDescent="0.2">
      <c r="A21" s="1804"/>
      <c r="B21" s="1805"/>
      <c r="C21" s="1805"/>
      <c r="D21" s="1805"/>
      <c r="E21" s="1806"/>
      <c r="F21" s="180"/>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2"/>
      <c r="AR21" s="180"/>
      <c r="AS21" s="181"/>
      <c r="AT21" s="181"/>
      <c r="AU21" s="181"/>
      <c r="AV21" s="181"/>
      <c r="AW21" s="181"/>
      <c r="AX21" s="181"/>
      <c r="AY21" s="181"/>
      <c r="AZ21" s="181"/>
      <c r="BA21" s="181"/>
      <c r="BB21" s="181"/>
      <c r="BC21" s="181"/>
      <c r="BD21" s="181"/>
      <c r="BE21" s="181"/>
      <c r="BF21" s="181"/>
      <c r="BG21" s="181"/>
      <c r="BH21" s="181"/>
      <c r="BI21" s="181"/>
      <c r="BJ21" s="181"/>
      <c r="BK21" s="181"/>
      <c r="BL21" s="181"/>
      <c r="BM21" s="181"/>
      <c r="BN21" s="181"/>
      <c r="BO21" s="181"/>
      <c r="BP21" s="181"/>
      <c r="BQ21" s="181"/>
      <c r="BR21" s="181"/>
      <c r="BS21" s="181"/>
      <c r="BT21" s="181"/>
      <c r="BU21" s="180"/>
      <c r="BV21" s="181"/>
      <c r="BW21" s="181"/>
      <c r="BX21" s="181"/>
      <c r="BY21" s="181"/>
      <c r="BZ21" s="181"/>
      <c r="CA21" s="181"/>
      <c r="CB21" s="181"/>
      <c r="CC21" s="181"/>
      <c r="CD21" s="181"/>
      <c r="CE21" s="181"/>
      <c r="CF21" s="181"/>
      <c r="CG21" s="181"/>
      <c r="CH21" s="181"/>
      <c r="CI21" s="181"/>
      <c r="CJ21" s="181"/>
      <c r="CK21" s="181"/>
      <c r="CL21" s="181"/>
      <c r="CM21" s="181"/>
      <c r="CN21" s="181"/>
      <c r="CO21" s="181"/>
      <c r="CP21" s="181"/>
      <c r="CQ21" s="181"/>
      <c r="CR21" s="181"/>
      <c r="CS21" s="181"/>
      <c r="CT21" s="181"/>
      <c r="CU21" s="181"/>
      <c r="CV21" s="181"/>
      <c r="CW21" s="181"/>
      <c r="CX21" s="181"/>
      <c r="CY21" s="181" t="s">
        <v>23</v>
      </c>
      <c r="CZ21" s="181"/>
      <c r="DA21" s="181"/>
      <c r="DB21" s="181"/>
      <c r="DC21" s="181"/>
      <c r="DD21" s="181"/>
      <c r="DE21" s="181"/>
      <c r="DF21" s="182"/>
      <c r="DG21" s="180"/>
      <c r="DH21" s="181"/>
      <c r="DI21" s="181"/>
      <c r="DJ21" s="181"/>
      <c r="DK21" s="181"/>
      <c r="DL21" s="181"/>
      <c r="DM21" s="181"/>
      <c r="DN21" s="181"/>
      <c r="DO21" s="181"/>
      <c r="DP21" s="181"/>
      <c r="DQ21" s="181"/>
      <c r="DR21" s="181"/>
      <c r="DS21" s="181"/>
      <c r="DT21" s="181"/>
      <c r="DU21" s="181"/>
      <c r="DV21" s="181"/>
      <c r="DW21" s="181"/>
      <c r="DX21" s="181"/>
      <c r="DY21" s="181"/>
      <c r="DZ21" s="181"/>
      <c r="EA21" s="181"/>
      <c r="EB21" s="181"/>
      <c r="EC21" s="181"/>
      <c r="ED21" s="181"/>
      <c r="EE21" s="181"/>
      <c r="EF21" s="181"/>
      <c r="EG21" s="181"/>
      <c r="EH21" s="181"/>
      <c r="EI21" s="181"/>
      <c r="EJ21" s="181"/>
      <c r="EK21" s="181"/>
      <c r="EL21" s="181"/>
      <c r="EM21" s="181"/>
      <c r="EN21" s="181"/>
      <c r="EO21" s="181"/>
      <c r="EP21" s="181"/>
      <c r="EQ21" s="181"/>
      <c r="ER21" s="181"/>
      <c r="ES21" s="181"/>
      <c r="ET21" s="181"/>
      <c r="EU21" s="181"/>
      <c r="EV21" s="181"/>
      <c r="EW21" s="181"/>
      <c r="EX21" s="181"/>
      <c r="EY21" s="181"/>
      <c r="EZ21" s="181"/>
      <c r="FA21" s="181"/>
      <c r="FB21" s="181"/>
      <c r="FC21" s="181"/>
      <c r="FD21" s="183"/>
      <c r="FP21" s="195"/>
      <c r="HU21" s="196"/>
    </row>
    <row r="22" spans="1:229" x14ac:dyDescent="0.2">
      <c r="A22" s="1804"/>
      <c r="B22" s="1805"/>
      <c r="C22" s="1805"/>
      <c r="D22" s="1805"/>
      <c r="E22" s="1806"/>
      <c r="F22" s="180"/>
      <c r="G22" s="181"/>
      <c r="H22" s="181"/>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2"/>
      <c r="AR22" s="180"/>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c r="BS22" s="181"/>
      <c r="BT22" s="181"/>
      <c r="BU22" s="180"/>
      <c r="BV22" s="181"/>
      <c r="BW22" s="181"/>
      <c r="BX22" s="181"/>
      <c r="BY22" s="181"/>
      <c r="BZ22" s="181"/>
      <c r="CA22" s="181"/>
      <c r="CB22" s="181"/>
      <c r="CC22" s="181"/>
      <c r="CD22" s="181"/>
      <c r="CE22" s="181"/>
      <c r="CF22" s="181"/>
      <c r="CG22" s="181"/>
      <c r="CH22" s="181"/>
      <c r="CI22" s="181"/>
      <c r="CJ22" s="181"/>
      <c r="CK22" s="181"/>
      <c r="CL22" s="181"/>
      <c r="CM22" s="181"/>
      <c r="CN22" s="181"/>
      <c r="CO22" s="181"/>
      <c r="CP22" s="181"/>
      <c r="CQ22" s="181"/>
      <c r="CR22" s="181"/>
      <c r="CS22" s="181"/>
      <c r="CT22" s="181"/>
      <c r="CU22" s="181"/>
      <c r="CV22" s="181"/>
      <c r="CW22" s="181"/>
      <c r="CX22" s="181"/>
      <c r="CY22" s="181"/>
      <c r="CZ22" s="181"/>
      <c r="DA22" s="181"/>
      <c r="DB22" s="181"/>
      <c r="DC22" s="181"/>
      <c r="DD22" s="181"/>
      <c r="DE22" s="181"/>
      <c r="DF22" s="182"/>
      <c r="DG22" s="180"/>
      <c r="DH22" s="181"/>
      <c r="DI22" s="181"/>
      <c r="DJ22" s="181"/>
      <c r="DK22" s="181"/>
      <c r="DL22" s="181"/>
      <c r="DM22" s="181"/>
      <c r="DN22" s="181"/>
      <c r="DO22" s="181"/>
      <c r="DP22" s="181"/>
      <c r="DQ22" s="181"/>
      <c r="DR22" s="181"/>
      <c r="DS22" s="181"/>
      <c r="DT22" s="181"/>
      <c r="DU22" s="181"/>
      <c r="DV22" s="181"/>
      <c r="DW22" s="181"/>
      <c r="DX22" s="181"/>
      <c r="DY22" s="181"/>
      <c r="DZ22" s="181"/>
      <c r="EA22" s="181"/>
      <c r="EB22" s="181"/>
      <c r="EC22" s="181"/>
      <c r="ED22" s="181"/>
      <c r="EE22" s="181"/>
      <c r="EF22" s="181"/>
      <c r="EG22" s="181"/>
      <c r="EH22" s="181"/>
      <c r="EI22" s="181"/>
      <c r="EJ22" s="181"/>
      <c r="EK22" s="181"/>
      <c r="EL22" s="181"/>
      <c r="EM22" s="181"/>
      <c r="EN22" s="181"/>
      <c r="EO22" s="181"/>
      <c r="EP22" s="181"/>
      <c r="EQ22" s="181"/>
      <c r="ER22" s="181"/>
      <c r="ES22" s="181"/>
      <c r="ET22" s="181"/>
      <c r="EU22" s="181"/>
      <c r="EV22" s="181"/>
      <c r="EW22" s="181"/>
      <c r="EX22" s="181"/>
      <c r="EY22" s="181"/>
      <c r="EZ22" s="181"/>
      <c r="FA22" s="181"/>
      <c r="FB22" s="181"/>
      <c r="FC22" s="181"/>
      <c r="FD22" s="183"/>
      <c r="FP22" s="195"/>
      <c r="HU22" s="196"/>
    </row>
    <row r="23" spans="1:229" x14ac:dyDescent="0.2">
      <c r="A23" s="1804"/>
      <c r="B23" s="1805"/>
      <c r="C23" s="1805"/>
      <c r="D23" s="1805"/>
      <c r="E23" s="1806"/>
      <c r="F23" s="180"/>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2"/>
      <c r="AR23" s="180"/>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1"/>
      <c r="BQ23" s="181"/>
      <c r="BR23" s="181"/>
      <c r="BS23" s="181"/>
      <c r="BT23" s="181"/>
      <c r="BU23" s="180"/>
      <c r="BV23" s="181"/>
      <c r="BW23" s="181"/>
      <c r="BX23" s="181"/>
      <c r="BY23" s="181"/>
      <c r="BZ23" s="181"/>
      <c r="CA23" s="181"/>
      <c r="CB23" s="181"/>
      <c r="CC23" s="181"/>
      <c r="CD23" s="181"/>
      <c r="CE23" s="181"/>
      <c r="CF23" s="181"/>
      <c r="CG23" s="181"/>
      <c r="CH23" s="181"/>
      <c r="CI23" s="181"/>
      <c r="CJ23" s="181"/>
      <c r="CK23" s="181"/>
      <c r="CL23" s="181"/>
      <c r="CM23" s="181"/>
      <c r="CN23" s="181"/>
      <c r="CO23" s="181"/>
      <c r="CP23" s="181"/>
      <c r="CQ23" s="181"/>
      <c r="CR23" s="181"/>
      <c r="CS23" s="181"/>
      <c r="CT23" s="181"/>
      <c r="CU23" s="181"/>
      <c r="CV23" s="181"/>
      <c r="CW23" s="181"/>
      <c r="CX23" s="181"/>
      <c r="CY23" s="181"/>
      <c r="CZ23" s="181"/>
      <c r="DA23" s="181"/>
      <c r="DB23" s="181"/>
      <c r="DC23" s="181"/>
      <c r="DD23" s="181"/>
      <c r="DE23" s="181"/>
      <c r="DF23" s="182"/>
      <c r="DG23" s="180"/>
      <c r="DH23" s="181"/>
      <c r="DI23" s="181"/>
      <c r="DJ23" s="181"/>
      <c r="DK23" s="181"/>
      <c r="DL23" s="181"/>
      <c r="DM23" s="181"/>
      <c r="DN23" s="181"/>
      <c r="DO23" s="181"/>
      <c r="DP23" s="181"/>
      <c r="DQ23" s="181"/>
      <c r="DR23" s="181"/>
      <c r="DS23" s="181"/>
      <c r="DT23" s="181"/>
      <c r="DU23" s="181"/>
      <c r="DV23" s="181"/>
      <c r="DW23" s="181"/>
      <c r="DX23" s="181"/>
      <c r="DY23" s="181"/>
      <c r="DZ23" s="181"/>
      <c r="EA23" s="181"/>
      <c r="EB23" s="181"/>
      <c r="EC23" s="181"/>
      <c r="ED23" s="181"/>
      <c r="EE23" s="181"/>
      <c r="EF23" s="181"/>
      <c r="EG23" s="181"/>
      <c r="EH23" s="181"/>
      <c r="EI23" s="181"/>
      <c r="EJ23" s="181"/>
      <c r="EK23" s="181"/>
      <c r="EL23" s="181"/>
      <c r="EM23" s="181"/>
      <c r="EN23" s="181"/>
      <c r="EO23" s="181"/>
      <c r="EP23" s="181"/>
      <c r="EQ23" s="181"/>
      <c r="ER23" s="181"/>
      <c r="ES23" s="181"/>
      <c r="ET23" s="181"/>
      <c r="EU23" s="181"/>
      <c r="EV23" s="181"/>
      <c r="EW23" s="181"/>
      <c r="EX23" s="181"/>
      <c r="EY23" s="181"/>
      <c r="EZ23" s="181"/>
      <c r="FA23" s="181"/>
      <c r="FB23" s="181"/>
      <c r="FC23" s="181"/>
      <c r="FD23" s="183"/>
      <c r="FP23" s="195"/>
      <c r="HU23" s="196"/>
    </row>
    <row r="24" spans="1:229" x14ac:dyDescent="0.2">
      <c r="A24" s="1804"/>
      <c r="B24" s="1805"/>
      <c r="C24" s="1805"/>
      <c r="D24" s="1805"/>
      <c r="E24" s="1806"/>
      <c r="F24" s="180"/>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2"/>
      <c r="AR24" s="180"/>
      <c r="AS24" s="181"/>
      <c r="AT24" s="181"/>
      <c r="AU24" s="181"/>
      <c r="AV24" s="181"/>
      <c r="AW24" s="181"/>
      <c r="AX24" s="181"/>
      <c r="AY24" s="181"/>
      <c r="AZ24" s="181"/>
      <c r="BA24" s="181"/>
      <c r="BB24" s="181"/>
      <c r="BC24" s="181"/>
      <c r="BD24" s="181"/>
      <c r="BE24" s="181"/>
      <c r="BF24" s="181"/>
      <c r="BG24" s="181"/>
      <c r="BH24" s="181"/>
      <c r="BI24" s="181"/>
      <c r="BJ24" s="181"/>
      <c r="BK24" s="181"/>
      <c r="BL24" s="181"/>
      <c r="BM24" s="181"/>
      <c r="BN24" s="181"/>
      <c r="BO24" s="181"/>
      <c r="BP24" s="181"/>
      <c r="BQ24" s="181"/>
      <c r="BR24" s="181"/>
      <c r="BS24" s="181"/>
      <c r="BT24" s="181"/>
      <c r="BU24" s="180"/>
      <c r="BV24" s="181"/>
      <c r="BW24" s="181"/>
      <c r="BX24" s="181"/>
      <c r="BY24" s="181"/>
      <c r="BZ24" s="181"/>
      <c r="CA24" s="181"/>
      <c r="CB24" s="181"/>
      <c r="CC24" s="181"/>
      <c r="CD24" s="181"/>
      <c r="CE24" s="181"/>
      <c r="CF24" s="181"/>
      <c r="CG24" s="181"/>
      <c r="CH24" s="181"/>
      <c r="CI24" s="181"/>
      <c r="CJ24" s="181"/>
      <c r="CK24" s="181"/>
      <c r="CL24" s="181"/>
      <c r="CM24" s="181"/>
      <c r="CN24" s="181"/>
      <c r="CO24" s="181"/>
      <c r="CP24" s="181"/>
      <c r="CQ24" s="181"/>
      <c r="CR24" s="181"/>
      <c r="CS24" s="181"/>
      <c r="CT24" s="181"/>
      <c r="CU24" s="181"/>
      <c r="CV24" s="181"/>
      <c r="CW24" s="181"/>
      <c r="CX24" s="181"/>
      <c r="CY24" s="181"/>
      <c r="CZ24" s="181"/>
      <c r="DA24" s="181"/>
      <c r="DB24" s="181"/>
      <c r="DC24" s="181"/>
      <c r="DD24" s="181"/>
      <c r="DE24" s="181"/>
      <c r="DF24" s="182"/>
      <c r="DG24" s="180"/>
      <c r="DH24" s="181"/>
      <c r="DI24" s="181"/>
      <c r="DJ24" s="181"/>
      <c r="DK24" s="181"/>
      <c r="DL24" s="181"/>
      <c r="DM24" s="181"/>
      <c r="DN24" s="181"/>
      <c r="DO24" s="181"/>
      <c r="DP24" s="181"/>
      <c r="DQ24" s="181"/>
      <c r="DR24" s="181"/>
      <c r="DS24" s="181"/>
      <c r="DT24" s="181"/>
      <c r="DU24" s="181"/>
      <c r="DV24" s="181"/>
      <c r="DW24" s="181"/>
      <c r="DX24" s="181"/>
      <c r="DY24" s="181"/>
      <c r="DZ24" s="181"/>
      <c r="EA24" s="181"/>
      <c r="EB24" s="181"/>
      <c r="EC24" s="181"/>
      <c r="ED24" s="181"/>
      <c r="EE24" s="181"/>
      <c r="EF24" s="181"/>
      <c r="EG24" s="181"/>
      <c r="EH24" s="181"/>
      <c r="EI24" s="181"/>
      <c r="EJ24" s="181"/>
      <c r="EK24" s="181"/>
      <c r="EL24" s="181"/>
      <c r="EM24" s="181"/>
      <c r="EN24" s="181"/>
      <c r="EO24" s="181"/>
      <c r="EP24" s="181"/>
      <c r="EQ24" s="181"/>
      <c r="ER24" s="181"/>
      <c r="ES24" s="181"/>
      <c r="ET24" s="181"/>
      <c r="EU24" s="181"/>
      <c r="EV24" s="181"/>
      <c r="EW24" s="181"/>
      <c r="EX24" s="181"/>
      <c r="EY24" s="181"/>
      <c r="EZ24" s="181"/>
      <c r="FA24" s="181"/>
      <c r="FB24" s="181"/>
      <c r="FC24" s="181"/>
      <c r="FD24" s="183"/>
      <c r="FP24" s="195"/>
      <c r="HU24" s="196"/>
    </row>
    <row r="25" spans="1:229" x14ac:dyDescent="0.2">
      <c r="A25" s="1804"/>
      <c r="B25" s="1805"/>
      <c r="C25" s="1805"/>
      <c r="D25" s="1805"/>
      <c r="E25" s="1806"/>
      <c r="F25" s="180"/>
      <c r="G25" s="181"/>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2"/>
      <c r="AR25" s="180"/>
      <c r="AS25" s="181"/>
      <c r="AT25" s="181"/>
      <c r="AU25" s="181"/>
      <c r="AV25" s="181"/>
      <c r="AW25" s="181"/>
      <c r="AX25" s="181"/>
      <c r="AY25" s="181"/>
      <c r="AZ25" s="181"/>
      <c r="BA25" s="181"/>
      <c r="BB25" s="181"/>
      <c r="BC25" s="181"/>
      <c r="BD25" s="181"/>
      <c r="BE25" s="181"/>
      <c r="BF25" s="181"/>
      <c r="BG25" s="181"/>
      <c r="BH25" s="181"/>
      <c r="BI25" s="181"/>
      <c r="BJ25" s="181"/>
      <c r="BK25" s="181"/>
      <c r="BL25" s="181"/>
      <c r="BM25" s="181"/>
      <c r="BN25" s="181"/>
      <c r="BO25" s="181"/>
      <c r="BP25" s="181"/>
      <c r="BQ25" s="181"/>
      <c r="BR25" s="181"/>
      <c r="BS25" s="181"/>
      <c r="BT25" s="181"/>
      <c r="BU25" s="180"/>
      <c r="BV25" s="181"/>
      <c r="BW25" s="181"/>
      <c r="BX25" s="181"/>
      <c r="BY25" s="181"/>
      <c r="BZ25" s="181"/>
      <c r="CA25" s="181"/>
      <c r="CB25" s="181"/>
      <c r="CC25" s="181"/>
      <c r="CD25" s="181"/>
      <c r="CE25" s="181"/>
      <c r="CF25" s="181"/>
      <c r="CG25" s="181"/>
      <c r="CH25" s="181"/>
      <c r="CI25" s="181"/>
      <c r="CJ25" s="181"/>
      <c r="CK25" s="181"/>
      <c r="CL25" s="181"/>
      <c r="CM25" s="181"/>
      <c r="CN25" s="181"/>
      <c r="CO25" s="181"/>
      <c r="CP25" s="181"/>
      <c r="CQ25" s="181"/>
      <c r="CR25" s="181"/>
      <c r="CS25" s="181"/>
      <c r="CT25" s="181"/>
      <c r="CU25" s="181"/>
      <c r="CV25" s="181"/>
      <c r="CW25" s="181"/>
      <c r="CX25" s="181"/>
      <c r="CY25" s="181"/>
      <c r="CZ25" s="181"/>
      <c r="DA25" s="181"/>
      <c r="DB25" s="181"/>
      <c r="DC25" s="181"/>
      <c r="DD25" s="181"/>
      <c r="DE25" s="181"/>
      <c r="DF25" s="182"/>
      <c r="DG25" s="180"/>
      <c r="DH25" s="181"/>
      <c r="DI25" s="181"/>
      <c r="DJ25" s="181"/>
      <c r="DK25" s="181"/>
      <c r="DL25" s="181"/>
      <c r="DM25" s="181"/>
      <c r="DN25" s="181"/>
      <c r="DO25" s="181"/>
      <c r="DP25" s="181"/>
      <c r="DQ25" s="181"/>
      <c r="DR25" s="181"/>
      <c r="DS25" s="181"/>
      <c r="DT25" s="181"/>
      <c r="DU25" s="181"/>
      <c r="DV25" s="181"/>
      <c r="DW25" s="181"/>
      <c r="DX25" s="181"/>
      <c r="DY25" s="181"/>
      <c r="DZ25" s="181"/>
      <c r="EA25" s="181"/>
      <c r="EB25" s="181"/>
      <c r="EC25" s="181"/>
      <c r="ED25" s="181"/>
      <c r="EE25" s="181"/>
      <c r="EF25" s="181"/>
      <c r="EG25" s="181"/>
      <c r="EH25" s="181"/>
      <c r="EI25" s="181"/>
      <c r="EJ25" s="181"/>
      <c r="EK25" s="181"/>
      <c r="EL25" s="181"/>
      <c r="EM25" s="181"/>
      <c r="EN25" s="181"/>
      <c r="EO25" s="181"/>
      <c r="EP25" s="181"/>
      <c r="EQ25" s="181"/>
      <c r="ER25" s="181"/>
      <c r="ES25" s="181"/>
      <c r="ET25" s="181"/>
      <c r="EU25" s="181"/>
      <c r="EV25" s="181"/>
      <c r="EW25" s="181"/>
      <c r="EX25" s="181"/>
      <c r="EY25" s="181"/>
      <c r="EZ25" s="181"/>
      <c r="FA25" s="181"/>
      <c r="FB25" s="181"/>
      <c r="FC25" s="181"/>
      <c r="FD25" s="183"/>
      <c r="FP25" s="195"/>
      <c r="HU25" s="196"/>
    </row>
    <row r="26" spans="1:229" x14ac:dyDescent="0.2">
      <c r="A26" s="1804"/>
      <c r="B26" s="1805"/>
      <c r="C26" s="1805"/>
      <c r="D26" s="1805"/>
      <c r="E26" s="1806"/>
      <c r="F26" s="180"/>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2"/>
      <c r="AR26" s="184"/>
      <c r="AS26" s="185"/>
      <c r="AT26" s="185"/>
      <c r="AU26" s="185"/>
      <c r="AV26" s="185"/>
      <c r="AW26" s="185"/>
      <c r="AX26" s="185"/>
      <c r="AY26" s="185"/>
      <c r="AZ26" s="185"/>
      <c r="BA26" s="185"/>
      <c r="BB26" s="185"/>
      <c r="BC26" s="185"/>
      <c r="BD26" s="185"/>
      <c r="BE26" s="185"/>
      <c r="BF26" s="185"/>
      <c r="BG26" s="185"/>
      <c r="BH26" s="185"/>
      <c r="BI26" s="185"/>
      <c r="BJ26" s="185"/>
      <c r="BK26" s="185"/>
      <c r="BL26" s="185"/>
      <c r="BM26" s="185"/>
      <c r="BN26" s="185"/>
      <c r="BO26" s="185"/>
      <c r="BP26" s="185"/>
      <c r="BQ26" s="185"/>
      <c r="BR26" s="185"/>
      <c r="BS26" s="185"/>
      <c r="BT26" s="185"/>
      <c r="BU26" s="180"/>
      <c r="BV26" s="181"/>
      <c r="BW26" s="181"/>
      <c r="BX26" s="181"/>
      <c r="BY26" s="181"/>
      <c r="BZ26" s="181"/>
      <c r="CA26" s="181"/>
      <c r="CB26" s="181"/>
      <c r="CC26" s="181"/>
      <c r="CD26" s="181"/>
      <c r="CE26" s="181"/>
      <c r="CF26" s="181"/>
      <c r="CG26" s="181"/>
      <c r="CH26" s="181"/>
      <c r="CI26" s="181"/>
      <c r="CJ26" s="181"/>
      <c r="CK26" s="181"/>
      <c r="CL26" s="181"/>
      <c r="CM26" s="181"/>
      <c r="CN26" s="181"/>
      <c r="CO26" s="181"/>
      <c r="CP26" s="181"/>
      <c r="CQ26" s="181"/>
      <c r="CR26" s="181"/>
      <c r="CS26" s="181"/>
      <c r="CT26" s="181"/>
      <c r="CU26" s="181"/>
      <c r="CV26" s="181"/>
      <c r="CW26" s="181"/>
      <c r="CX26" s="181"/>
      <c r="CY26" s="181"/>
      <c r="CZ26" s="181"/>
      <c r="DA26" s="181"/>
      <c r="DB26" s="181"/>
      <c r="DC26" s="181"/>
      <c r="DD26" s="181"/>
      <c r="DE26" s="181"/>
      <c r="DF26" s="182"/>
      <c r="DG26" s="180"/>
      <c r="DH26" s="181"/>
      <c r="DI26" s="181"/>
      <c r="DJ26" s="181"/>
      <c r="DK26" s="181"/>
      <c r="DL26" s="181"/>
      <c r="DM26" s="181"/>
      <c r="DN26" s="181"/>
      <c r="DO26" s="181"/>
      <c r="DP26" s="181"/>
      <c r="DQ26" s="181"/>
      <c r="DR26" s="181"/>
      <c r="DS26" s="181"/>
      <c r="DT26" s="181"/>
      <c r="DU26" s="181"/>
      <c r="DV26" s="181"/>
      <c r="DW26" s="181"/>
      <c r="DX26" s="181"/>
      <c r="DY26" s="181"/>
      <c r="DZ26" s="181"/>
      <c r="EA26" s="181"/>
      <c r="EB26" s="181"/>
      <c r="EC26" s="181"/>
      <c r="ED26" s="181"/>
      <c r="EE26" s="181"/>
      <c r="EF26" s="181"/>
      <c r="EG26" s="181"/>
      <c r="EH26" s="181"/>
      <c r="EI26" s="181"/>
      <c r="EJ26" s="181"/>
      <c r="EK26" s="181"/>
      <c r="EL26" s="181"/>
      <c r="EM26" s="181"/>
      <c r="EN26" s="181"/>
      <c r="EO26" s="181"/>
      <c r="EP26" s="181"/>
      <c r="EQ26" s="181"/>
      <c r="ER26" s="181"/>
      <c r="ES26" s="181"/>
      <c r="ET26" s="181"/>
      <c r="EU26" s="181"/>
      <c r="EV26" s="181"/>
      <c r="EW26" s="181"/>
      <c r="EX26" s="181"/>
      <c r="EY26" s="181"/>
      <c r="EZ26" s="181"/>
      <c r="FA26" s="181"/>
      <c r="FB26" s="181"/>
      <c r="FC26" s="181"/>
      <c r="FD26" s="183"/>
      <c r="FP26" s="195"/>
      <c r="HU26" s="196"/>
    </row>
    <row r="27" spans="1:229" x14ac:dyDescent="0.2">
      <c r="A27" s="1804"/>
      <c r="B27" s="1805"/>
      <c r="C27" s="1805"/>
      <c r="D27" s="1805"/>
      <c r="E27" s="1806"/>
      <c r="F27" s="180"/>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2"/>
      <c r="AR27" s="1763" t="s">
        <v>139</v>
      </c>
      <c r="AS27" s="1736"/>
      <c r="AT27" s="1736"/>
      <c r="AU27" s="1736"/>
      <c r="AV27" s="1736"/>
      <c r="AW27" s="1736"/>
      <c r="AX27" s="1736"/>
      <c r="AY27" s="1736"/>
      <c r="AZ27" s="1736"/>
      <c r="BA27" s="1736"/>
      <c r="BB27" s="1736"/>
      <c r="BC27" s="1736"/>
      <c r="BD27" s="1736"/>
      <c r="BE27" s="1736"/>
      <c r="BF27" s="1736"/>
      <c r="BG27" s="1736"/>
      <c r="BH27" s="1736"/>
      <c r="BI27" s="1736"/>
      <c r="BJ27" s="1736"/>
      <c r="BK27" s="1736"/>
      <c r="BL27" s="1736"/>
      <c r="BM27" s="1736"/>
      <c r="BN27" s="1736"/>
      <c r="BO27" s="1736"/>
      <c r="BP27" s="1736"/>
      <c r="BQ27" s="1736"/>
      <c r="BR27" s="1736"/>
      <c r="BS27" s="1736"/>
      <c r="BT27" s="1736"/>
      <c r="BU27" s="180"/>
      <c r="BV27" s="181"/>
      <c r="BW27" s="181"/>
      <c r="BX27" s="181"/>
      <c r="BY27" s="181"/>
      <c r="BZ27" s="181"/>
      <c r="CA27" s="181"/>
      <c r="CB27" s="181"/>
      <c r="CC27" s="181"/>
      <c r="CD27" s="181"/>
      <c r="CE27" s="181"/>
      <c r="CF27" s="181"/>
      <c r="CG27" s="181"/>
      <c r="CH27" s="181"/>
      <c r="CI27" s="181"/>
      <c r="CJ27" s="181"/>
      <c r="CK27" s="181"/>
      <c r="CL27" s="181"/>
      <c r="CM27" s="181"/>
      <c r="CN27" s="181"/>
      <c r="CO27" s="181"/>
      <c r="CP27" s="181"/>
      <c r="CQ27" s="181"/>
      <c r="CR27" s="181"/>
      <c r="CS27" s="181"/>
      <c r="CT27" s="181"/>
      <c r="CU27" s="181"/>
      <c r="CV27" s="181"/>
      <c r="CW27" s="181"/>
      <c r="CX27" s="181"/>
      <c r="CY27" s="181"/>
      <c r="CZ27" s="181"/>
      <c r="DA27" s="181"/>
      <c r="DB27" s="181"/>
      <c r="DC27" s="181"/>
      <c r="DD27" s="181"/>
      <c r="DE27" s="181"/>
      <c r="DF27" s="182"/>
      <c r="DG27" s="180"/>
      <c r="DH27" s="181"/>
      <c r="DI27" s="181"/>
      <c r="DJ27" s="181"/>
      <c r="DK27" s="181"/>
      <c r="DL27" s="181"/>
      <c r="DM27" s="181"/>
      <c r="DN27" s="181"/>
      <c r="DO27" s="181"/>
      <c r="DP27" s="181"/>
      <c r="DQ27" s="181"/>
      <c r="DR27" s="181"/>
      <c r="DS27" s="181"/>
      <c r="DT27" s="181"/>
      <c r="DU27" s="181"/>
      <c r="DV27" s="181"/>
      <c r="DW27" s="181"/>
      <c r="DX27" s="181"/>
      <c r="DY27" s="181"/>
      <c r="DZ27" s="181"/>
      <c r="EA27" s="181"/>
      <c r="EB27" s="181"/>
      <c r="EC27" s="181"/>
      <c r="ED27" s="181"/>
      <c r="EE27" s="181"/>
      <c r="EF27" s="181"/>
      <c r="EG27" s="181"/>
      <c r="EH27" s="181"/>
      <c r="EI27" s="181"/>
      <c r="EJ27" s="181"/>
      <c r="EK27" s="181"/>
      <c r="EL27" s="181"/>
      <c r="EM27" s="181"/>
      <c r="EN27" s="181"/>
      <c r="EO27" s="181"/>
      <c r="EP27" s="181"/>
      <c r="EQ27" s="181"/>
      <c r="ER27" s="181"/>
      <c r="ES27" s="181"/>
      <c r="ET27" s="181"/>
      <c r="EU27" s="181"/>
      <c r="EV27" s="181"/>
      <c r="EW27" s="181"/>
      <c r="EX27" s="181"/>
      <c r="EY27" s="181"/>
      <c r="EZ27" s="181"/>
      <c r="FA27" s="181"/>
      <c r="FB27" s="181"/>
      <c r="FC27" s="181"/>
      <c r="FD27" s="183"/>
      <c r="FP27" s="195"/>
      <c r="HU27" s="196"/>
    </row>
    <row r="28" spans="1:229" x14ac:dyDescent="0.2">
      <c r="A28" s="1804"/>
      <c r="B28" s="1805"/>
      <c r="C28" s="1805"/>
      <c r="D28" s="1805"/>
      <c r="E28" s="1806"/>
      <c r="F28" s="180"/>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2"/>
      <c r="AR28" s="1737"/>
      <c r="AS28" s="1738"/>
      <c r="AT28" s="1738"/>
      <c r="AU28" s="1738"/>
      <c r="AV28" s="1738"/>
      <c r="AW28" s="1738"/>
      <c r="AX28" s="1738"/>
      <c r="AY28" s="1738"/>
      <c r="AZ28" s="1738"/>
      <c r="BA28" s="1738"/>
      <c r="BB28" s="1738"/>
      <c r="BC28" s="1738"/>
      <c r="BD28" s="1738"/>
      <c r="BE28" s="1738"/>
      <c r="BF28" s="1738"/>
      <c r="BG28" s="1738"/>
      <c r="BH28" s="1738"/>
      <c r="BI28" s="1738"/>
      <c r="BJ28" s="1738"/>
      <c r="BK28" s="1738"/>
      <c r="BL28" s="1738"/>
      <c r="BM28" s="1738"/>
      <c r="BN28" s="1738"/>
      <c r="BO28" s="1738"/>
      <c r="BP28" s="1738"/>
      <c r="BQ28" s="1738"/>
      <c r="BR28" s="1738"/>
      <c r="BS28" s="1738"/>
      <c r="BT28" s="1738"/>
      <c r="BU28" s="180"/>
      <c r="BV28" s="181"/>
      <c r="BW28" s="181"/>
      <c r="BX28" s="181"/>
      <c r="BY28" s="181"/>
      <c r="BZ28" s="181"/>
      <c r="CA28" s="181"/>
      <c r="CB28" s="181"/>
      <c r="CC28" s="181"/>
      <c r="CD28" s="181"/>
      <c r="CE28" s="181"/>
      <c r="CF28" s="181"/>
      <c r="CG28" s="181"/>
      <c r="CH28" s="181"/>
      <c r="CI28" s="181"/>
      <c r="CJ28" s="181"/>
      <c r="CK28" s="181"/>
      <c r="CL28" s="181"/>
      <c r="CM28" s="181"/>
      <c r="CN28" s="181"/>
      <c r="CO28" s="181"/>
      <c r="CP28" s="181"/>
      <c r="CQ28" s="181"/>
      <c r="CR28" s="181"/>
      <c r="CS28" s="181"/>
      <c r="CT28" s="181"/>
      <c r="CU28" s="181"/>
      <c r="CV28" s="181"/>
      <c r="CW28" s="181"/>
      <c r="CX28" s="181"/>
      <c r="CY28" s="181"/>
      <c r="CZ28" s="181"/>
      <c r="DA28" s="181"/>
      <c r="DB28" s="181"/>
      <c r="DC28" s="181"/>
      <c r="DD28" s="181"/>
      <c r="DE28" s="181"/>
      <c r="DF28" s="182"/>
      <c r="DG28" s="180"/>
      <c r="DH28" s="181"/>
      <c r="DI28" s="181"/>
      <c r="DJ28" s="181"/>
      <c r="DK28" s="181"/>
      <c r="DL28" s="181"/>
      <c r="DM28" s="181"/>
      <c r="DN28" s="181"/>
      <c r="DO28" s="181"/>
      <c r="DP28" s="181"/>
      <c r="DQ28" s="181"/>
      <c r="DR28" s="181"/>
      <c r="DS28" s="181"/>
      <c r="DT28" s="181"/>
      <c r="DU28" s="181"/>
      <c r="DV28" s="181"/>
      <c r="DW28" s="181"/>
      <c r="DX28" s="181"/>
      <c r="DY28" s="181"/>
      <c r="DZ28" s="181"/>
      <c r="EA28" s="181"/>
      <c r="EB28" s="181"/>
      <c r="EC28" s="181"/>
      <c r="ED28" s="181"/>
      <c r="EE28" s="181"/>
      <c r="EF28" s="181"/>
      <c r="EG28" s="181"/>
      <c r="EH28" s="181"/>
      <c r="EI28" s="181"/>
      <c r="EJ28" s="181"/>
      <c r="EK28" s="181"/>
      <c r="EL28" s="181"/>
      <c r="EM28" s="181"/>
      <c r="EN28" s="181"/>
      <c r="EO28" s="181"/>
      <c r="EP28" s="181"/>
      <c r="EQ28" s="181"/>
      <c r="ER28" s="181"/>
      <c r="ES28" s="181"/>
      <c r="ET28" s="181"/>
      <c r="EU28" s="181"/>
      <c r="EV28" s="181"/>
      <c r="EW28" s="181"/>
      <c r="EX28" s="181"/>
      <c r="EY28" s="181"/>
      <c r="EZ28" s="181"/>
      <c r="FA28" s="181"/>
      <c r="FB28" s="181"/>
      <c r="FC28" s="181"/>
      <c r="FD28" s="183"/>
      <c r="FP28" s="195"/>
      <c r="HU28" s="196"/>
    </row>
    <row r="29" spans="1:229" x14ac:dyDescent="0.2">
      <c r="A29" s="1804"/>
      <c r="B29" s="1805"/>
      <c r="C29" s="1805"/>
      <c r="D29" s="1805"/>
      <c r="E29" s="1806"/>
      <c r="F29" s="180"/>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2"/>
      <c r="AR29" s="1739"/>
      <c r="AS29" s="1740"/>
      <c r="AT29" s="1740"/>
      <c r="AU29" s="1740"/>
      <c r="AV29" s="1740"/>
      <c r="AW29" s="1740"/>
      <c r="AX29" s="1740"/>
      <c r="AY29" s="1740"/>
      <c r="AZ29" s="1740"/>
      <c r="BA29" s="1740"/>
      <c r="BB29" s="1740"/>
      <c r="BC29" s="1740"/>
      <c r="BD29" s="1740"/>
      <c r="BE29" s="1740"/>
      <c r="BF29" s="1740"/>
      <c r="BG29" s="1740"/>
      <c r="BH29" s="1740"/>
      <c r="BI29" s="1740"/>
      <c r="BJ29" s="1740"/>
      <c r="BK29" s="1740"/>
      <c r="BL29" s="1740"/>
      <c r="BM29" s="1740"/>
      <c r="BN29" s="1740"/>
      <c r="BO29" s="1740"/>
      <c r="BP29" s="1740"/>
      <c r="BQ29" s="1740"/>
      <c r="BR29" s="1740"/>
      <c r="BS29" s="1740"/>
      <c r="BT29" s="1740"/>
      <c r="BU29" s="180"/>
      <c r="BV29" s="181"/>
      <c r="BW29" s="181"/>
      <c r="BX29" s="181"/>
      <c r="BY29" s="181"/>
      <c r="BZ29" s="181"/>
      <c r="CA29" s="181"/>
      <c r="CB29" s="181"/>
      <c r="CC29" s="181"/>
      <c r="CD29" s="181"/>
      <c r="CE29" s="181"/>
      <c r="CF29" s="181"/>
      <c r="CG29" s="181"/>
      <c r="CH29" s="181"/>
      <c r="CI29" s="181"/>
      <c r="CJ29" s="181"/>
      <c r="CK29" s="181"/>
      <c r="CL29" s="181"/>
      <c r="CM29" s="181"/>
      <c r="CN29" s="181"/>
      <c r="CO29" s="181"/>
      <c r="CP29" s="181"/>
      <c r="CQ29" s="181"/>
      <c r="CR29" s="181"/>
      <c r="CS29" s="181"/>
      <c r="CT29" s="181"/>
      <c r="CU29" s="181"/>
      <c r="CV29" s="181"/>
      <c r="CW29" s="181"/>
      <c r="CX29" s="181"/>
      <c r="CY29" s="181"/>
      <c r="CZ29" s="181"/>
      <c r="DA29" s="181"/>
      <c r="DB29" s="181"/>
      <c r="DC29" s="181"/>
      <c r="DD29" s="181"/>
      <c r="DE29" s="181"/>
      <c r="DF29" s="182"/>
      <c r="DG29" s="180"/>
      <c r="DH29" s="181"/>
      <c r="DI29" s="181"/>
      <c r="DJ29" s="181"/>
      <c r="DK29" s="181"/>
      <c r="DL29" s="181"/>
      <c r="DM29" s="181"/>
      <c r="DN29" s="181"/>
      <c r="DO29" s="181"/>
      <c r="DP29" s="181"/>
      <c r="DQ29" s="181"/>
      <c r="DR29" s="181"/>
      <c r="DS29" s="181"/>
      <c r="DT29" s="181"/>
      <c r="DU29" s="181"/>
      <c r="DV29" s="181"/>
      <c r="DW29" s="181"/>
      <c r="DX29" s="181"/>
      <c r="DY29" s="181"/>
      <c r="DZ29" s="181"/>
      <c r="EA29" s="181"/>
      <c r="EB29" s="181"/>
      <c r="EC29" s="181"/>
      <c r="ED29" s="181"/>
      <c r="EE29" s="181"/>
      <c r="EF29" s="181"/>
      <c r="EG29" s="181"/>
      <c r="EH29" s="181"/>
      <c r="EI29" s="181"/>
      <c r="EJ29" s="181"/>
      <c r="EK29" s="181"/>
      <c r="EL29" s="181"/>
      <c r="EM29" s="181"/>
      <c r="EN29" s="181"/>
      <c r="EO29" s="181"/>
      <c r="EP29" s="181"/>
      <c r="EQ29" s="181"/>
      <c r="ER29" s="181"/>
      <c r="ES29" s="181"/>
      <c r="ET29" s="181"/>
      <c r="EU29" s="181"/>
      <c r="EV29" s="181"/>
      <c r="EW29" s="181"/>
      <c r="EX29" s="181"/>
      <c r="EY29" s="181"/>
      <c r="EZ29" s="181"/>
      <c r="FA29" s="181"/>
      <c r="FB29" s="181"/>
      <c r="FC29" s="181"/>
      <c r="FD29" s="183"/>
      <c r="FP29" s="195"/>
      <c r="HU29" s="196"/>
    </row>
    <row r="30" spans="1:229" x14ac:dyDescent="0.2">
      <c r="A30" s="1804"/>
      <c r="B30" s="1805"/>
      <c r="C30" s="1805"/>
      <c r="D30" s="1805"/>
      <c r="E30" s="1806"/>
      <c r="F30" s="180"/>
      <c r="G30" s="181"/>
      <c r="H30" s="181"/>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2"/>
      <c r="AR30" s="181"/>
      <c r="AS30" s="181"/>
      <c r="AT30" s="181"/>
      <c r="AU30" s="181"/>
      <c r="AV30" s="181"/>
      <c r="AW30" s="181"/>
      <c r="AX30" s="181"/>
      <c r="AY30" s="181"/>
      <c r="AZ30" s="181"/>
      <c r="BA30" s="181"/>
      <c r="BB30" s="181"/>
      <c r="BC30" s="181"/>
      <c r="BD30" s="181"/>
      <c r="BE30" s="181"/>
      <c r="BF30" s="181"/>
      <c r="BG30" s="181"/>
      <c r="BH30" s="181"/>
      <c r="BI30" s="181"/>
      <c r="BJ30" s="181"/>
      <c r="BK30" s="181"/>
      <c r="BL30" s="181"/>
      <c r="BM30" s="181"/>
      <c r="BN30" s="181"/>
      <c r="BO30" s="181"/>
      <c r="BP30" s="181"/>
      <c r="BQ30" s="181"/>
      <c r="BR30" s="181"/>
      <c r="BS30" s="181"/>
      <c r="BT30" s="181"/>
      <c r="BU30" s="180"/>
      <c r="BV30" s="181"/>
      <c r="BW30" s="181"/>
      <c r="BX30" s="181"/>
      <c r="BY30" s="181"/>
      <c r="BZ30" s="181"/>
      <c r="CA30" s="181"/>
      <c r="CB30" s="181"/>
      <c r="CC30" s="181"/>
      <c r="CD30" s="181"/>
      <c r="CE30" s="181"/>
      <c r="CF30" s="181"/>
      <c r="CG30" s="181"/>
      <c r="CH30" s="181"/>
      <c r="CI30" s="181"/>
      <c r="CJ30" s="181"/>
      <c r="CK30" s="181"/>
      <c r="CL30" s="181"/>
      <c r="CM30" s="181"/>
      <c r="CN30" s="181"/>
      <c r="CO30" s="181"/>
      <c r="CP30" s="181"/>
      <c r="CQ30" s="181"/>
      <c r="CR30" s="181"/>
      <c r="CS30" s="181"/>
      <c r="CT30" s="181"/>
      <c r="CU30" s="181"/>
      <c r="CV30" s="181"/>
      <c r="CW30" s="181"/>
      <c r="CX30" s="181"/>
      <c r="CY30" s="181"/>
      <c r="CZ30" s="181"/>
      <c r="DA30" s="181"/>
      <c r="DB30" s="181"/>
      <c r="DC30" s="181"/>
      <c r="DD30" s="181"/>
      <c r="DE30" s="181"/>
      <c r="DF30" s="182"/>
      <c r="DG30" s="180"/>
      <c r="DH30" s="181"/>
      <c r="DI30" s="181"/>
      <c r="DJ30" s="181"/>
      <c r="DK30" s="181"/>
      <c r="DL30" s="181"/>
      <c r="DM30" s="181"/>
      <c r="DN30" s="181"/>
      <c r="DO30" s="181"/>
      <c r="DP30" s="181"/>
      <c r="DQ30" s="181"/>
      <c r="DR30" s="181"/>
      <c r="DS30" s="181"/>
      <c r="DT30" s="181"/>
      <c r="DU30" s="181"/>
      <c r="DV30" s="181"/>
      <c r="DW30" s="181"/>
      <c r="DX30" s="181"/>
      <c r="DY30" s="181"/>
      <c r="DZ30" s="181"/>
      <c r="EA30" s="181"/>
      <c r="EB30" s="181"/>
      <c r="EC30" s="181"/>
      <c r="ED30" s="181"/>
      <c r="EE30" s="181"/>
      <c r="EF30" s="181"/>
      <c r="EG30" s="181"/>
      <c r="EH30" s="181"/>
      <c r="EI30" s="181"/>
      <c r="EJ30" s="181"/>
      <c r="EK30" s="181"/>
      <c r="EL30" s="181"/>
      <c r="EM30" s="181"/>
      <c r="EN30" s="181"/>
      <c r="EO30" s="181"/>
      <c r="EP30" s="181"/>
      <c r="EQ30" s="181"/>
      <c r="ER30" s="181"/>
      <c r="ES30" s="181"/>
      <c r="ET30" s="181"/>
      <c r="EU30" s="181"/>
      <c r="EV30" s="181"/>
      <c r="EW30" s="181"/>
      <c r="EX30" s="181"/>
      <c r="EY30" s="181"/>
      <c r="EZ30" s="181"/>
      <c r="FA30" s="181"/>
      <c r="FB30" s="181"/>
      <c r="FC30" s="181"/>
      <c r="FD30" s="183"/>
      <c r="FP30" s="195"/>
      <c r="HU30" s="196"/>
    </row>
    <row r="31" spans="1:229" x14ac:dyDescent="0.2">
      <c r="A31" s="1804"/>
      <c r="B31" s="1805"/>
      <c r="C31" s="1805"/>
      <c r="D31" s="1805"/>
      <c r="E31" s="1806"/>
      <c r="F31" s="180"/>
      <c r="G31" s="181"/>
      <c r="H31" s="181"/>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2"/>
      <c r="AR31" s="181"/>
      <c r="AS31" s="181"/>
      <c r="AT31" s="181"/>
      <c r="AU31" s="181"/>
      <c r="AV31" s="181"/>
      <c r="AW31" s="181"/>
      <c r="AX31" s="181"/>
      <c r="AY31" s="181"/>
      <c r="AZ31" s="181"/>
      <c r="BA31" s="181"/>
      <c r="BB31" s="181"/>
      <c r="BC31" s="181"/>
      <c r="BD31" s="181"/>
      <c r="BE31" s="181"/>
      <c r="BF31" s="181"/>
      <c r="BG31" s="181"/>
      <c r="BH31" s="181"/>
      <c r="BI31" s="181"/>
      <c r="BJ31" s="181"/>
      <c r="BK31" s="181"/>
      <c r="BL31" s="181"/>
      <c r="BM31" s="181"/>
      <c r="BN31" s="181"/>
      <c r="BO31" s="181"/>
      <c r="BP31" s="181"/>
      <c r="BQ31" s="181"/>
      <c r="BR31" s="181"/>
      <c r="BS31" s="181"/>
      <c r="BT31" s="181"/>
      <c r="BU31" s="180"/>
      <c r="BV31" s="181"/>
      <c r="BW31" s="181"/>
      <c r="BX31" s="181"/>
      <c r="BY31" s="181"/>
      <c r="BZ31" s="181"/>
      <c r="CA31" s="181"/>
      <c r="CB31" s="181"/>
      <c r="CC31" s="181"/>
      <c r="CD31" s="181"/>
      <c r="CE31" s="181"/>
      <c r="CF31" s="181"/>
      <c r="CG31" s="181"/>
      <c r="CH31" s="181"/>
      <c r="CI31" s="181"/>
      <c r="CJ31" s="181"/>
      <c r="CK31" s="181"/>
      <c r="CL31" s="181"/>
      <c r="CM31" s="181"/>
      <c r="CN31" s="181"/>
      <c r="CO31" s="181"/>
      <c r="CP31" s="181"/>
      <c r="CQ31" s="181"/>
      <c r="CR31" s="181"/>
      <c r="CS31" s="181"/>
      <c r="CT31" s="181"/>
      <c r="CU31" s="181"/>
      <c r="CV31" s="181"/>
      <c r="CW31" s="181"/>
      <c r="CX31" s="181"/>
      <c r="CY31" s="181"/>
      <c r="CZ31" s="181"/>
      <c r="DA31" s="181"/>
      <c r="DB31" s="181"/>
      <c r="DC31" s="181"/>
      <c r="DD31" s="181"/>
      <c r="DE31" s="181"/>
      <c r="DF31" s="182"/>
      <c r="DG31" s="180"/>
      <c r="DH31" s="181"/>
      <c r="DI31" s="181"/>
      <c r="DJ31" s="181"/>
      <c r="DK31" s="181"/>
      <c r="DL31" s="181"/>
      <c r="DM31" s="181"/>
      <c r="DN31" s="181"/>
      <c r="DO31" s="181"/>
      <c r="DP31" s="181"/>
      <c r="DQ31" s="181"/>
      <c r="DR31" s="181"/>
      <c r="DS31" s="181"/>
      <c r="DT31" s="181"/>
      <c r="DU31" s="181"/>
      <c r="DV31" s="181"/>
      <c r="DW31" s="181"/>
      <c r="DX31" s="181"/>
      <c r="DY31" s="181"/>
      <c r="DZ31" s="181"/>
      <c r="EA31" s="181"/>
      <c r="EB31" s="181"/>
      <c r="EC31" s="181"/>
      <c r="ED31" s="181"/>
      <c r="EE31" s="181"/>
      <c r="EF31" s="181"/>
      <c r="EG31" s="181"/>
      <c r="EH31" s="181"/>
      <c r="EI31" s="181"/>
      <c r="EJ31" s="181"/>
      <c r="EK31" s="181"/>
      <c r="EL31" s="181"/>
      <c r="EM31" s="181"/>
      <c r="EN31" s="181"/>
      <c r="EO31" s="181"/>
      <c r="EP31" s="181"/>
      <c r="EQ31" s="181"/>
      <c r="ER31" s="181"/>
      <c r="ES31" s="181"/>
      <c r="ET31" s="181"/>
      <c r="EU31" s="181"/>
      <c r="EV31" s="181"/>
      <c r="EW31" s="181"/>
      <c r="EX31" s="181"/>
      <c r="EY31" s="181"/>
      <c r="EZ31" s="181"/>
      <c r="FA31" s="181"/>
      <c r="FB31" s="181"/>
      <c r="FC31" s="181"/>
      <c r="FD31" s="183"/>
      <c r="FP31" s="195"/>
      <c r="HU31" s="196"/>
    </row>
    <row r="32" spans="1:229" x14ac:dyDescent="0.2">
      <c r="A32" s="1804"/>
      <c r="B32" s="1805"/>
      <c r="C32" s="1805"/>
      <c r="D32" s="1805"/>
      <c r="E32" s="1806"/>
      <c r="F32" s="180"/>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2"/>
      <c r="AR32" s="181"/>
      <c r="AS32" s="181"/>
      <c r="AT32" s="181"/>
      <c r="AU32" s="181"/>
      <c r="AV32" s="181"/>
      <c r="AW32" s="181"/>
      <c r="AX32" s="181"/>
      <c r="AY32" s="181"/>
      <c r="AZ32" s="181"/>
      <c r="BA32" s="181"/>
      <c r="BB32" s="181"/>
      <c r="BC32" s="181"/>
      <c r="BD32" s="181"/>
      <c r="BE32" s="181"/>
      <c r="BF32" s="181"/>
      <c r="BG32" s="181"/>
      <c r="BH32" s="181"/>
      <c r="BI32" s="181"/>
      <c r="BJ32" s="181"/>
      <c r="BK32" s="181"/>
      <c r="BL32" s="181"/>
      <c r="BM32" s="181"/>
      <c r="BN32" s="181"/>
      <c r="BO32" s="181"/>
      <c r="BP32" s="181"/>
      <c r="BQ32" s="181"/>
      <c r="BR32" s="181"/>
      <c r="BS32" s="181"/>
      <c r="BT32" s="181"/>
      <c r="BU32" s="180"/>
      <c r="BV32" s="181"/>
      <c r="BW32" s="181"/>
      <c r="BX32" s="181"/>
      <c r="BY32" s="181"/>
      <c r="BZ32" s="181"/>
      <c r="CA32" s="181"/>
      <c r="CB32" s="181"/>
      <c r="CC32" s="181"/>
      <c r="CD32" s="181"/>
      <c r="CE32" s="181"/>
      <c r="CF32" s="181"/>
      <c r="CG32" s="181"/>
      <c r="CH32" s="181"/>
      <c r="CI32" s="181"/>
      <c r="CJ32" s="181"/>
      <c r="CK32" s="181"/>
      <c r="CL32" s="181"/>
      <c r="CM32" s="181"/>
      <c r="CN32" s="181"/>
      <c r="CO32" s="181"/>
      <c r="CP32" s="181"/>
      <c r="CQ32" s="181"/>
      <c r="CR32" s="181"/>
      <c r="CS32" s="181"/>
      <c r="CT32" s="181"/>
      <c r="CU32" s="181"/>
      <c r="CV32" s="181"/>
      <c r="CW32" s="181"/>
      <c r="CX32" s="181"/>
      <c r="CY32" s="181"/>
      <c r="CZ32" s="181"/>
      <c r="DA32" s="181"/>
      <c r="DB32" s="181"/>
      <c r="DC32" s="181"/>
      <c r="DD32" s="181"/>
      <c r="DE32" s="181"/>
      <c r="DF32" s="182"/>
      <c r="DG32" s="180"/>
      <c r="DH32" s="181"/>
      <c r="DI32" s="181"/>
      <c r="DJ32" s="181"/>
      <c r="DK32" s="181"/>
      <c r="DL32" s="181"/>
      <c r="DM32" s="181"/>
      <c r="DN32" s="181"/>
      <c r="DO32" s="181"/>
      <c r="DP32" s="181"/>
      <c r="DQ32" s="181"/>
      <c r="DR32" s="181"/>
      <c r="DS32" s="181"/>
      <c r="DT32" s="181"/>
      <c r="DU32" s="181"/>
      <c r="DV32" s="181"/>
      <c r="DW32" s="181"/>
      <c r="DX32" s="181"/>
      <c r="DY32" s="181"/>
      <c r="DZ32" s="181"/>
      <c r="EA32" s="181"/>
      <c r="EB32" s="181"/>
      <c r="EC32" s="181"/>
      <c r="ED32" s="181"/>
      <c r="EE32" s="181"/>
      <c r="EF32" s="181"/>
      <c r="EG32" s="181"/>
      <c r="EH32" s="181"/>
      <c r="EI32" s="181"/>
      <c r="EJ32" s="181"/>
      <c r="EK32" s="181"/>
      <c r="EL32" s="181"/>
      <c r="EM32" s="181"/>
      <c r="EN32" s="181"/>
      <c r="EO32" s="181"/>
      <c r="EP32" s="181"/>
      <c r="EQ32" s="181"/>
      <c r="ER32" s="181"/>
      <c r="ES32" s="181"/>
      <c r="ET32" s="181"/>
      <c r="EU32" s="181"/>
      <c r="EV32" s="181"/>
      <c r="EW32" s="181"/>
      <c r="EX32" s="181"/>
      <c r="EY32" s="181"/>
      <c r="EZ32" s="181"/>
      <c r="FA32" s="181"/>
      <c r="FB32" s="181"/>
      <c r="FC32" s="181"/>
      <c r="FD32" s="183"/>
      <c r="FP32" s="195"/>
      <c r="HU32" s="196"/>
    </row>
    <row r="33" spans="1:229" x14ac:dyDescent="0.2">
      <c r="A33" s="1804"/>
      <c r="B33" s="1805"/>
      <c r="C33" s="1805"/>
      <c r="D33" s="1805"/>
      <c r="E33" s="1806"/>
      <c r="F33" s="180"/>
      <c r="G33" s="181"/>
      <c r="H33" s="181"/>
      <c r="I33" s="181"/>
      <c r="J33" s="181"/>
      <c r="K33" s="181"/>
      <c r="L33" s="181"/>
      <c r="M33" s="181"/>
      <c r="N33" s="181"/>
      <c r="O33" s="181"/>
      <c r="P33" s="181"/>
      <c r="Q33" s="181"/>
      <c r="R33" s="181"/>
      <c r="S33" s="181"/>
      <c r="T33" s="181"/>
      <c r="U33" s="181"/>
      <c r="V33" s="181"/>
      <c r="W33" s="181"/>
      <c r="X33" s="181"/>
      <c r="Y33" s="181"/>
      <c r="Z33" s="181"/>
      <c r="AA33" s="181"/>
      <c r="AB33" s="181"/>
      <c r="AC33" s="181"/>
      <c r="AD33" s="181"/>
      <c r="AE33" s="181"/>
      <c r="AF33" s="181"/>
      <c r="AG33" s="181"/>
      <c r="AH33" s="181"/>
      <c r="AI33" s="181"/>
      <c r="AJ33" s="181"/>
      <c r="AK33" s="181"/>
      <c r="AL33" s="181"/>
      <c r="AM33" s="181"/>
      <c r="AN33" s="181"/>
      <c r="AO33" s="181"/>
      <c r="AP33" s="181"/>
      <c r="AQ33" s="182"/>
      <c r="AR33" s="181"/>
      <c r="AS33" s="181"/>
      <c r="AT33" s="181"/>
      <c r="AU33" s="181"/>
      <c r="AV33" s="181"/>
      <c r="AW33" s="181"/>
      <c r="AX33" s="181"/>
      <c r="AY33" s="181"/>
      <c r="AZ33" s="181"/>
      <c r="BA33" s="181"/>
      <c r="BB33" s="181"/>
      <c r="BC33" s="181"/>
      <c r="BD33" s="181"/>
      <c r="BE33" s="181"/>
      <c r="BF33" s="181"/>
      <c r="BG33" s="181"/>
      <c r="BH33" s="181"/>
      <c r="BI33" s="181"/>
      <c r="BJ33" s="181"/>
      <c r="BK33" s="181"/>
      <c r="BL33" s="181"/>
      <c r="BM33" s="181"/>
      <c r="BN33" s="181"/>
      <c r="BO33" s="181"/>
      <c r="BP33" s="181"/>
      <c r="BQ33" s="181"/>
      <c r="BR33" s="181"/>
      <c r="BS33" s="181"/>
      <c r="BT33" s="181"/>
      <c r="BU33" s="180"/>
      <c r="BV33" s="181"/>
      <c r="BW33" s="181"/>
      <c r="BX33" s="181"/>
      <c r="BY33" s="181"/>
      <c r="BZ33" s="181"/>
      <c r="CA33" s="181"/>
      <c r="CB33" s="181"/>
      <c r="CC33" s="181"/>
      <c r="CD33" s="181"/>
      <c r="CE33" s="181"/>
      <c r="CF33" s="181"/>
      <c r="CG33" s="181"/>
      <c r="CH33" s="181"/>
      <c r="CI33" s="181"/>
      <c r="CJ33" s="181"/>
      <c r="CK33" s="181"/>
      <c r="CL33" s="181"/>
      <c r="CM33" s="181"/>
      <c r="CN33" s="181"/>
      <c r="CO33" s="181"/>
      <c r="CP33" s="181"/>
      <c r="CQ33" s="181"/>
      <c r="CR33" s="181"/>
      <c r="CS33" s="181"/>
      <c r="CT33" s="181"/>
      <c r="CU33" s="181"/>
      <c r="CV33" s="181"/>
      <c r="CW33" s="181"/>
      <c r="CX33" s="181"/>
      <c r="CY33" s="181"/>
      <c r="CZ33" s="181"/>
      <c r="DA33" s="181"/>
      <c r="DB33" s="181"/>
      <c r="DC33" s="181"/>
      <c r="DD33" s="181"/>
      <c r="DE33" s="181"/>
      <c r="DF33" s="182"/>
      <c r="DG33" s="180"/>
      <c r="DH33" s="181"/>
      <c r="DI33" s="181"/>
      <c r="DJ33" s="181"/>
      <c r="DK33" s="181"/>
      <c r="DL33" s="181"/>
      <c r="DM33" s="181"/>
      <c r="DN33" s="181"/>
      <c r="DO33" s="181"/>
      <c r="DP33" s="181"/>
      <c r="DQ33" s="181"/>
      <c r="DR33" s="181"/>
      <c r="DS33" s="181"/>
      <c r="DT33" s="181"/>
      <c r="DU33" s="181"/>
      <c r="DV33" s="181"/>
      <c r="DW33" s="181"/>
      <c r="DX33" s="181"/>
      <c r="DY33" s="181"/>
      <c r="DZ33" s="181"/>
      <c r="EA33" s="181"/>
      <c r="EB33" s="181"/>
      <c r="EC33" s="181"/>
      <c r="ED33" s="181"/>
      <c r="EE33" s="181"/>
      <c r="EF33" s="181"/>
      <c r="EG33" s="181"/>
      <c r="EH33" s="181"/>
      <c r="EI33" s="181"/>
      <c r="EJ33" s="181"/>
      <c r="EK33" s="181"/>
      <c r="EL33" s="181"/>
      <c r="EM33" s="181"/>
      <c r="EN33" s="181"/>
      <c r="EO33" s="181"/>
      <c r="EP33" s="181"/>
      <c r="EQ33" s="181"/>
      <c r="ER33" s="181"/>
      <c r="ES33" s="181"/>
      <c r="ET33" s="181"/>
      <c r="EU33" s="181"/>
      <c r="EV33" s="181"/>
      <c r="EW33" s="181"/>
      <c r="EX33" s="181"/>
      <c r="EY33" s="181"/>
      <c r="EZ33" s="181"/>
      <c r="FA33" s="181"/>
      <c r="FB33" s="181"/>
      <c r="FC33" s="181"/>
      <c r="FD33" s="183"/>
      <c r="FP33" s="195"/>
      <c r="HU33" s="196"/>
    </row>
    <row r="34" spans="1:229" x14ac:dyDescent="0.2">
      <c r="A34" s="1804"/>
      <c r="B34" s="1805"/>
      <c r="C34" s="1805"/>
      <c r="D34" s="1805"/>
      <c r="E34" s="1806"/>
      <c r="F34" s="180"/>
      <c r="G34" s="181"/>
      <c r="H34" s="181"/>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c r="AL34" s="181"/>
      <c r="AM34" s="181"/>
      <c r="AN34" s="181"/>
      <c r="AO34" s="181"/>
      <c r="AP34" s="181"/>
      <c r="AQ34" s="182"/>
      <c r="AR34" s="181"/>
      <c r="AS34" s="181"/>
      <c r="AT34" s="181"/>
      <c r="AU34" s="181"/>
      <c r="AV34" s="181"/>
      <c r="AW34" s="181"/>
      <c r="AX34" s="181"/>
      <c r="AY34" s="181"/>
      <c r="AZ34" s="181"/>
      <c r="BA34" s="181"/>
      <c r="BB34" s="181"/>
      <c r="BC34" s="181"/>
      <c r="BD34" s="181"/>
      <c r="BE34" s="181"/>
      <c r="BF34" s="181"/>
      <c r="BG34" s="181"/>
      <c r="BH34" s="181"/>
      <c r="BI34" s="181"/>
      <c r="BJ34" s="181"/>
      <c r="BK34" s="181"/>
      <c r="BL34" s="181"/>
      <c r="BM34" s="181"/>
      <c r="BN34" s="181"/>
      <c r="BO34" s="181"/>
      <c r="BP34" s="181"/>
      <c r="BQ34" s="181"/>
      <c r="BR34" s="181"/>
      <c r="BS34" s="181"/>
      <c r="BT34" s="181"/>
      <c r="BU34" s="180"/>
      <c r="BV34" s="181"/>
      <c r="BW34" s="181"/>
      <c r="BX34" s="181"/>
      <c r="BY34" s="181"/>
      <c r="BZ34" s="181"/>
      <c r="CA34" s="181"/>
      <c r="CB34" s="181"/>
      <c r="CC34" s="181"/>
      <c r="CD34" s="181"/>
      <c r="CE34" s="181"/>
      <c r="CF34" s="181"/>
      <c r="CG34" s="181"/>
      <c r="CH34" s="181"/>
      <c r="CI34" s="181"/>
      <c r="CJ34" s="181"/>
      <c r="CK34" s="181"/>
      <c r="CL34" s="181"/>
      <c r="CM34" s="181"/>
      <c r="CN34" s="181"/>
      <c r="CO34" s="181"/>
      <c r="CP34" s="181"/>
      <c r="CQ34" s="181"/>
      <c r="CR34" s="181"/>
      <c r="CS34" s="181"/>
      <c r="CT34" s="181"/>
      <c r="CU34" s="181"/>
      <c r="CV34" s="181"/>
      <c r="CW34" s="181"/>
      <c r="CX34" s="181"/>
      <c r="CY34" s="181"/>
      <c r="CZ34" s="181"/>
      <c r="DA34" s="181"/>
      <c r="DB34" s="181"/>
      <c r="DC34" s="181"/>
      <c r="DD34" s="181"/>
      <c r="DE34" s="181"/>
      <c r="DF34" s="182"/>
      <c r="DG34" s="180"/>
      <c r="DH34" s="181"/>
      <c r="DI34" s="181"/>
      <c r="DJ34" s="181"/>
      <c r="DK34" s="181"/>
      <c r="DL34" s="181"/>
      <c r="DM34" s="181"/>
      <c r="DN34" s="181"/>
      <c r="DO34" s="181"/>
      <c r="DP34" s="181"/>
      <c r="DQ34" s="181"/>
      <c r="DR34" s="181"/>
      <c r="DS34" s="181"/>
      <c r="DT34" s="181"/>
      <c r="DU34" s="181"/>
      <c r="DV34" s="181"/>
      <c r="DW34" s="181"/>
      <c r="DX34" s="181"/>
      <c r="DY34" s="181"/>
      <c r="DZ34" s="181"/>
      <c r="EA34" s="181"/>
      <c r="EB34" s="181"/>
      <c r="EC34" s="181"/>
      <c r="ED34" s="181"/>
      <c r="EE34" s="181"/>
      <c r="EF34" s="181"/>
      <c r="EG34" s="181"/>
      <c r="EH34" s="181"/>
      <c r="EI34" s="181"/>
      <c r="EJ34" s="181"/>
      <c r="EK34" s="181"/>
      <c r="EL34" s="181"/>
      <c r="EM34" s="181"/>
      <c r="EN34" s="181"/>
      <c r="EO34" s="181"/>
      <c r="EP34" s="181"/>
      <c r="EQ34" s="181"/>
      <c r="ER34" s="181"/>
      <c r="ES34" s="181"/>
      <c r="ET34" s="181"/>
      <c r="EU34" s="181"/>
      <c r="EV34" s="181"/>
      <c r="EW34" s="181"/>
      <c r="EX34" s="181"/>
      <c r="EY34" s="181"/>
      <c r="EZ34" s="181"/>
      <c r="FA34" s="181"/>
      <c r="FB34" s="181"/>
      <c r="FC34" s="181"/>
      <c r="FD34" s="183"/>
      <c r="FP34" s="195"/>
      <c r="HU34" s="196"/>
    </row>
    <row r="35" spans="1:229" x14ac:dyDescent="0.2">
      <c r="A35" s="1804"/>
      <c r="B35" s="1805"/>
      <c r="C35" s="1805"/>
      <c r="D35" s="1805"/>
      <c r="E35" s="1806"/>
      <c r="F35" s="180"/>
      <c r="G35" s="181"/>
      <c r="H35" s="181"/>
      <c r="I35" s="181"/>
      <c r="J35" s="181"/>
      <c r="K35" s="181"/>
      <c r="L35" s="181"/>
      <c r="M35" s="181"/>
      <c r="N35" s="181"/>
      <c r="O35" s="181"/>
      <c r="P35" s="181"/>
      <c r="Q35" s="181"/>
      <c r="R35" s="181"/>
      <c r="S35" s="181"/>
      <c r="T35" s="181"/>
      <c r="U35" s="181"/>
      <c r="V35" s="181"/>
      <c r="W35" s="181"/>
      <c r="X35" s="181"/>
      <c r="Y35" s="181"/>
      <c r="Z35" s="181"/>
      <c r="AA35" s="181"/>
      <c r="AB35" s="181"/>
      <c r="AC35" s="181"/>
      <c r="AD35" s="181"/>
      <c r="AE35" s="181"/>
      <c r="AF35" s="181"/>
      <c r="AG35" s="181"/>
      <c r="AH35" s="181"/>
      <c r="AI35" s="181"/>
      <c r="AJ35" s="181"/>
      <c r="AK35" s="181"/>
      <c r="AL35" s="181"/>
      <c r="AM35" s="181"/>
      <c r="AN35" s="181"/>
      <c r="AO35" s="181"/>
      <c r="AP35" s="181"/>
      <c r="AQ35" s="182"/>
      <c r="AR35" s="181"/>
      <c r="AS35" s="181"/>
      <c r="AT35" s="181"/>
      <c r="AU35" s="181"/>
      <c r="AV35" s="181"/>
      <c r="AW35" s="181"/>
      <c r="AX35" s="181"/>
      <c r="AY35" s="181"/>
      <c r="AZ35" s="181"/>
      <c r="BA35" s="181"/>
      <c r="BB35" s="181"/>
      <c r="BC35" s="181"/>
      <c r="BD35" s="181"/>
      <c r="BE35" s="181"/>
      <c r="BF35" s="181"/>
      <c r="BG35" s="181"/>
      <c r="BH35" s="181"/>
      <c r="BI35" s="181"/>
      <c r="BJ35" s="181"/>
      <c r="BK35" s="181"/>
      <c r="BL35" s="181"/>
      <c r="BM35" s="181"/>
      <c r="BN35" s="181"/>
      <c r="BO35" s="181"/>
      <c r="BP35" s="181"/>
      <c r="BQ35" s="181"/>
      <c r="BR35" s="181"/>
      <c r="BS35" s="181"/>
      <c r="BT35" s="181"/>
      <c r="BU35" s="180"/>
      <c r="BV35" s="181"/>
      <c r="BW35" s="181"/>
      <c r="BX35" s="181"/>
      <c r="BY35" s="181"/>
      <c r="BZ35" s="181"/>
      <c r="CA35" s="181"/>
      <c r="CB35" s="181"/>
      <c r="CC35" s="181"/>
      <c r="CD35" s="181"/>
      <c r="CE35" s="181"/>
      <c r="CF35" s="181"/>
      <c r="CG35" s="181"/>
      <c r="CH35" s="181"/>
      <c r="CI35" s="181"/>
      <c r="CJ35" s="181"/>
      <c r="CK35" s="181"/>
      <c r="CL35" s="181"/>
      <c r="CM35" s="181"/>
      <c r="CN35" s="181"/>
      <c r="CO35" s="181"/>
      <c r="CP35" s="181"/>
      <c r="CQ35" s="181"/>
      <c r="CR35" s="181"/>
      <c r="CS35" s="181"/>
      <c r="CT35" s="181"/>
      <c r="CU35" s="181"/>
      <c r="CV35" s="181"/>
      <c r="CW35" s="181"/>
      <c r="CX35" s="181"/>
      <c r="CY35" s="181"/>
      <c r="CZ35" s="181"/>
      <c r="DA35" s="181"/>
      <c r="DB35" s="181"/>
      <c r="DC35" s="181"/>
      <c r="DD35" s="181"/>
      <c r="DE35" s="181"/>
      <c r="DF35" s="182"/>
      <c r="DG35" s="180"/>
      <c r="DH35" s="181"/>
      <c r="DI35" s="181"/>
      <c r="DJ35" s="181"/>
      <c r="DK35" s="181"/>
      <c r="DL35" s="181"/>
      <c r="DM35" s="181"/>
      <c r="DN35" s="181"/>
      <c r="DO35" s="181"/>
      <c r="DP35" s="181"/>
      <c r="DQ35" s="181"/>
      <c r="DR35" s="181"/>
      <c r="DS35" s="181"/>
      <c r="DT35" s="181"/>
      <c r="DU35" s="181"/>
      <c r="DV35" s="181"/>
      <c r="DW35" s="181"/>
      <c r="DX35" s="181"/>
      <c r="DY35" s="181"/>
      <c r="DZ35" s="181"/>
      <c r="EA35" s="181"/>
      <c r="EB35" s="181"/>
      <c r="EC35" s="181"/>
      <c r="ED35" s="181"/>
      <c r="EE35" s="181"/>
      <c r="EF35" s="181"/>
      <c r="EG35" s="181"/>
      <c r="EH35" s="181"/>
      <c r="EI35" s="181"/>
      <c r="EJ35" s="181"/>
      <c r="EK35" s="181"/>
      <c r="EL35" s="181"/>
      <c r="EM35" s="181"/>
      <c r="EN35" s="181"/>
      <c r="EO35" s="181"/>
      <c r="EP35" s="181"/>
      <c r="EQ35" s="181"/>
      <c r="ER35" s="181"/>
      <c r="ES35" s="181"/>
      <c r="ET35" s="181"/>
      <c r="EU35" s="181"/>
      <c r="EV35" s="181"/>
      <c r="EW35" s="181"/>
      <c r="EX35" s="181"/>
      <c r="EY35" s="181"/>
      <c r="EZ35" s="181"/>
      <c r="FA35" s="181"/>
      <c r="FB35" s="181"/>
      <c r="FC35" s="181"/>
      <c r="FD35" s="183"/>
      <c r="FP35" s="195"/>
      <c r="HU35" s="196"/>
    </row>
    <row r="36" spans="1:229" x14ac:dyDescent="0.2">
      <c r="A36" s="1804"/>
      <c r="B36" s="1805"/>
      <c r="C36" s="1805"/>
      <c r="D36" s="1805"/>
      <c r="E36" s="1806"/>
      <c r="F36" s="180"/>
      <c r="G36" s="181"/>
      <c r="H36" s="181"/>
      <c r="I36" s="181"/>
      <c r="J36" s="181"/>
      <c r="K36" s="181"/>
      <c r="L36" s="181"/>
      <c r="M36" s="181"/>
      <c r="N36" s="181"/>
      <c r="O36" s="181"/>
      <c r="P36" s="181"/>
      <c r="Q36" s="181"/>
      <c r="R36" s="181"/>
      <c r="S36" s="181"/>
      <c r="T36" s="181"/>
      <c r="U36" s="181"/>
      <c r="V36" s="181"/>
      <c r="W36" s="181"/>
      <c r="X36" s="181"/>
      <c r="Y36" s="181"/>
      <c r="Z36" s="181"/>
      <c r="AA36" s="181"/>
      <c r="AB36" s="181"/>
      <c r="AC36" s="181"/>
      <c r="AD36" s="181"/>
      <c r="AE36" s="181"/>
      <c r="AF36" s="181"/>
      <c r="AG36" s="181"/>
      <c r="AH36" s="181"/>
      <c r="AI36" s="181"/>
      <c r="AJ36" s="181"/>
      <c r="AK36" s="181"/>
      <c r="AL36" s="181"/>
      <c r="AM36" s="181"/>
      <c r="AN36" s="181"/>
      <c r="AO36" s="181"/>
      <c r="AP36" s="181"/>
      <c r="AQ36" s="182"/>
      <c r="AR36" s="181"/>
      <c r="AS36" s="181"/>
      <c r="AT36" s="181"/>
      <c r="AU36" s="181"/>
      <c r="AV36" s="181"/>
      <c r="AW36" s="181"/>
      <c r="AX36" s="181"/>
      <c r="AY36" s="181"/>
      <c r="AZ36" s="181"/>
      <c r="BA36" s="181"/>
      <c r="BB36" s="181"/>
      <c r="BC36" s="181"/>
      <c r="BD36" s="181"/>
      <c r="BE36" s="181"/>
      <c r="BF36" s="181"/>
      <c r="BG36" s="181"/>
      <c r="BH36" s="181"/>
      <c r="BI36" s="181"/>
      <c r="BJ36" s="181"/>
      <c r="BK36" s="181"/>
      <c r="BL36" s="181"/>
      <c r="BM36" s="181"/>
      <c r="BN36" s="181"/>
      <c r="BO36" s="181"/>
      <c r="BP36" s="181"/>
      <c r="BQ36" s="181"/>
      <c r="BR36" s="181"/>
      <c r="BS36" s="181"/>
      <c r="BT36" s="181"/>
      <c r="BU36" s="180"/>
      <c r="BV36" s="181"/>
      <c r="BW36" s="181"/>
      <c r="BX36" s="181"/>
      <c r="BY36" s="181"/>
      <c r="BZ36" s="181"/>
      <c r="CA36" s="181"/>
      <c r="CB36" s="181"/>
      <c r="CC36" s="181"/>
      <c r="CD36" s="181"/>
      <c r="CE36" s="181"/>
      <c r="CF36" s="181"/>
      <c r="CG36" s="181"/>
      <c r="CH36" s="181"/>
      <c r="CI36" s="181"/>
      <c r="CJ36" s="181"/>
      <c r="CK36" s="181"/>
      <c r="CL36" s="181"/>
      <c r="CM36" s="181"/>
      <c r="CN36" s="181"/>
      <c r="CO36" s="181"/>
      <c r="CP36" s="181"/>
      <c r="CQ36" s="181"/>
      <c r="CR36" s="181"/>
      <c r="CS36" s="181"/>
      <c r="CT36" s="181"/>
      <c r="CU36" s="181"/>
      <c r="CV36" s="181"/>
      <c r="CW36" s="181"/>
      <c r="CX36" s="181"/>
      <c r="CY36" s="181"/>
      <c r="CZ36" s="181"/>
      <c r="DA36" s="181"/>
      <c r="DB36" s="181"/>
      <c r="DC36" s="181"/>
      <c r="DD36" s="181"/>
      <c r="DE36" s="181"/>
      <c r="DF36" s="182"/>
      <c r="DG36" s="180"/>
      <c r="DH36" s="181"/>
      <c r="DI36" s="181"/>
      <c r="DJ36" s="181"/>
      <c r="DK36" s="181"/>
      <c r="DL36" s="181"/>
      <c r="DM36" s="181"/>
      <c r="DN36" s="181"/>
      <c r="DO36" s="181"/>
      <c r="DP36" s="181"/>
      <c r="DQ36" s="181"/>
      <c r="DR36" s="181"/>
      <c r="DS36" s="181"/>
      <c r="DT36" s="181"/>
      <c r="DU36" s="181"/>
      <c r="DV36" s="181"/>
      <c r="DW36" s="181"/>
      <c r="DX36" s="181"/>
      <c r="DY36" s="181"/>
      <c r="DZ36" s="181"/>
      <c r="EA36" s="181"/>
      <c r="EB36" s="181"/>
      <c r="EC36" s="181"/>
      <c r="ED36" s="181"/>
      <c r="EE36" s="181"/>
      <c r="EF36" s="181"/>
      <c r="EG36" s="181"/>
      <c r="EH36" s="181"/>
      <c r="EI36" s="181"/>
      <c r="EJ36" s="181"/>
      <c r="EK36" s="181"/>
      <c r="EL36" s="181"/>
      <c r="EM36" s="181"/>
      <c r="EN36" s="181"/>
      <c r="EO36" s="181"/>
      <c r="EP36" s="181"/>
      <c r="EQ36" s="181"/>
      <c r="ER36" s="181"/>
      <c r="ES36" s="181"/>
      <c r="ET36" s="181"/>
      <c r="EU36" s="181"/>
      <c r="EV36" s="181"/>
      <c r="EW36" s="181"/>
      <c r="EX36" s="181"/>
      <c r="EY36" s="181"/>
      <c r="EZ36" s="181"/>
      <c r="FA36" s="181"/>
      <c r="FB36" s="181"/>
      <c r="FC36" s="181"/>
      <c r="FD36" s="183"/>
      <c r="FP36" s="195"/>
      <c r="HU36" s="196"/>
    </row>
    <row r="37" spans="1:229" x14ac:dyDescent="0.2">
      <c r="A37" s="1804"/>
      <c r="B37" s="1805"/>
      <c r="C37" s="1805"/>
      <c r="D37" s="1805"/>
      <c r="E37" s="1806"/>
      <c r="F37" s="180"/>
      <c r="G37" s="181"/>
      <c r="H37" s="181"/>
      <c r="I37" s="181"/>
      <c r="J37" s="181"/>
      <c r="K37" s="181"/>
      <c r="L37" s="181"/>
      <c r="M37" s="181"/>
      <c r="N37" s="181"/>
      <c r="O37" s="181"/>
      <c r="P37" s="181"/>
      <c r="Q37" s="181"/>
      <c r="R37" s="181"/>
      <c r="S37" s="181"/>
      <c r="T37" s="181"/>
      <c r="U37" s="181"/>
      <c r="V37" s="181"/>
      <c r="W37" s="181"/>
      <c r="X37" s="181"/>
      <c r="Y37" s="181"/>
      <c r="Z37" s="181"/>
      <c r="AA37" s="181"/>
      <c r="AB37" s="181"/>
      <c r="AC37" s="181"/>
      <c r="AD37" s="181"/>
      <c r="AE37" s="181"/>
      <c r="AF37" s="181"/>
      <c r="AG37" s="181"/>
      <c r="AH37" s="181"/>
      <c r="AI37" s="181"/>
      <c r="AJ37" s="181"/>
      <c r="AK37" s="181"/>
      <c r="AL37" s="181"/>
      <c r="AM37" s="181"/>
      <c r="AN37" s="181"/>
      <c r="AO37" s="181"/>
      <c r="AP37" s="181"/>
      <c r="AQ37" s="182"/>
      <c r="AR37" s="181"/>
      <c r="AS37" s="181"/>
      <c r="AT37" s="181"/>
      <c r="AU37" s="181"/>
      <c r="AV37" s="181"/>
      <c r="AW37" s="181"/>
      <c r="AX37" s="181"/>
      <c r="AY37" s="181"/>
      <c r="AZ37" s="181"/>
      <c r="BA37" s="181"/>
      <c r="BB37" s="181"/>
      <c r="BC37" s="181"/>
      <c r="BD37" s="181"/>
      <c r="BE37" s="181"/>
      <c r="BF37" s="181"/>
      <c r="BG37" s="181"/>
      <c r="BH37" s="181"/>
      <c r="BI37" s="181"/>
      <c r="BJ37" s="181"/>
      <c r="BK37" s="181"/>
      <c r="BL37" s="181"/>
      <c r="BM37" s="181"/>
      <c r="BN37" s="181"/>
      <c r="BO37" s="181"/>
      <c r="BP37" s="181"/>
      <c r="BQ37" s="181"/>
      <c r="BR37" s="181"/>
      <c r="BS37" s="181"/>
      <c r="BT37" s="181"/>
      <c r="BU37" s="180"/>
      <c r="BV37" s="181"/>
      <c r="BW37" s="181"/>
      <c r="BX37" s="181"/>
      <c r="BY37" s="181"/>
      <c r="BZ37" s="181"/>
      <c r="CA37" s="181"/>
      <c r="CB37" s="181"/>
      <c r="CC37" s="181"/>
      <c r="CD37" s="181"/>
      <c r="CE37" s="181"/>
      <c r="CF37" s="181"/>
      <c r="CG37" s="181"/>
      <c r="CH37" s="181"/>
      <c r="CI37" s="181"/>
      <c r="CJ37" s="181"/>
      <c r="CK37" s="181"/>
      <c r="CL37" s="181"/>
      <c r="CM37" s="181"/>
      <c r="CN37" s="181"/>
      <c r="CO37" s="181"/>
      <c r="CP37" s="181"/>
      <c r="CQ37" s="181"/>
      <c r="CR37" s="181"/>
      <c r="CS37" s="181"/>
      <c r="CT37" s="181"/>
      <c r="CU37" s="181"/>
      <c r="CV37" s="181"/>
      <c r="CW37" s="181"/>
      <c r="CX37" s="181"/>
      <c r="CY37" s="181"/>
      <c r="CZ37" s="181"/>
      <c r="DA37" s="181"/>
      <c r="DB37" s="181"/>
      <c r="DC37" s="181"/>
      <c r="DD37" s="181"/>
      <c r="DE37" s="181"/>
      <c r="DF37" s="182"/>
      <c r="DG37" s="180"/>
      <c r="DH37" s="181"/>
      <c r="DI37" s="181"/>
      <c r="DJ37" s="181"/>
      <c r="DK37" s="181"/>
      <c r="DL37" s="181"/>
      <c r="DM37" s="181"/>
      <c r="DN37" s="181"/>
      <c r="DO37" s="181"/>
      <c r="DP37" s="181"/>
      <c r="DQ37" s="181"/>
      <c r="DR37" s="181"/>
      <c r="DS37" s="181"/>
      <c r="DT37" s="181"/>
      <c r="DU37" s="181"/>
      <c r="DV37" s="181"/>
      <c r="DW37" s="181"/>
      <c r="DX37" s="181"/>
      <c r="DY37" s="181"/>
      <c r="DZ37" s="181"/>
      <c r="EA37" s="181"/>
      <c r="EB37" s="181"/>
      <c r="EC37" s="181"/>
      <c r="ED37" s="181"/>
      <c r="EE37" s="181"/>
      <c r="EF37" s="181"/>
      <c r="EG37" s="181"/>
      <c r="EH37" s="181"/>
      <c r="EI37" s="181"/>
      <c r="EJ37" s="181"/>
      <c r="EK37" s="181"/>
      <c r="EL37" s="181"/>
      <c r="EM37" s="181"/>
      <c r="EN37" s="181"/>
      <c r="EO37" s="181"/>
      <c r="EP37" s="181"/>
      <c r="EQ37" s="181"/>
      <c r="ER37" s="181"/>
      <c r="ES37" s="181"/>
      <c r="ET37" s="181"/>
      <c r="EU37" s="181"/>
      <c r="EV37" s="181"/>
      <c r="EW37" s="181"/>
      <c r="EX37" s="181"/>
      <c r="EY37" s="181"/>
      <c r="EZ37" s="181"/>
      <c r="FA37" s="181"/>
      <c r="FB37" s="181"/>
      <c r="FC37" s="181"/>
      <c r="FD37" s="183"/>
      <c r="FP37" s="195"/>
      <c r="HU37" s="196"/>
    </row>
    <row r="38" spans="1:229" x14ac:dyDescent="0.2">
      <c r="A38" s="1804"/>
      <c r="B38" s="1805"/>
      <c r="C38" s="1805"/>
      <c r="D38" s="1805"/>
      <c r="E38" s="1806"/>
      <c r="F38" s="180"/>
      <c r="G38" s="181"/>
      <c r="H38" s="181"/>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c r="AL38" s="181"/>
      <c r="AM38" s="181"/>
      <c r="AN38" s="181"/>
      <c r="AO38" s="181"/>
      <c r="AP38" s="181"/>
      <c r="AQ38" s="182"/>
      <c r="AR38" s="181"/>
      <c r="AS38" s="181"/>
      <c r="AT38" s="181"/>
      <c r="AU38" s="181"/>
      <c r="AV38" s="181"/>
      <c r="AW38" s="181"/>
      <c r="AX38" s="181"/>
      <c r="AY38" s="181"/>
      <c r="AZ38" s="181"/>
      <c r="BA38" s="181"/>
      <c r="BB38" s="181"/>
      <c r="BC38" s="181"/>
      <c r="BD38" s="181"/>
      <c r="BE38" s="181"/>
      <c r="BF38" s="181"/>
      <c r="BG38" s="181"/>
      <c r="BH38" s="181"/>
      <c r="BI38" s="181"/>
      <c r="BJ38" s="181"/>
      <c r="BK38" s="181"/>
      <c r="BL38" s="181"/>
      <c r="BM38" s="181"/>
      <c r="BN38" s="181"/>
      <c r="BO38" s="181"/>
      <c r="BP38" s="181"/>
      <c r="BQ38" s="181"/>
      <c r="BR38" s="181"/>
      <c r="BS38" s="181"/>
      <c r="BT38" s="181"/>
      <c r="BU38" s="180"/>
      <c r="BV38" s="181"/>
      <c r="BW38" s="181"/>
      <c r="BX38" s="181"/>
      <c r="BY38" s="181"/>
      <c r="BZ38" s="181"/>
      <c r="CA38" s="181"/>
      <c r="CB38" s="181"/>
      <c r="CC38" s="181"/>
      <c r="CD38" s="181"/>
      <c r="CE38" s="181"/>
      <c r="CF38" s="181"/>
      <c r="CG38" s="181"/>
      <c r="CH38" s="181"/>
      <c r="CI38" s="181"/>
      <c r="CJ38" s="181"/>
      <c r="CK38" s="181"/>
      <c r="CL38" s="181"/>
      <c r="CM38" s="181"/>
      <c r="CN38" s="181"/>
      <c r="CO38" s="181"/>
      <c r="CP38" s="181"/>
      <c r="CQ38" s="181"/>
      <c r="CR38" s="181"/>
      <c r="CS38" s="181"/>
      <c r="CT38" s="181"/>
      <c r="CU38" s="181"/>
      <c r="CV38" s="181"/>
      <c r="CW38" s="181"/>
      <c r="CX38" s="181"/>
      <c r="CY38" s="181"/>
      <c r="CZ38" s="181"/>
      <c r="DA38" s="181"/>
      <c r="DB38" s="181"/>
      <c r="DC38" s="181"/>
      <c r="DD38" s="181"/>
      <c r="DE38" s="181"/>
      <c r="DF38" s="182"/>
      <c r="DG38" s="180"/>
      <c r="DH38" s="181"/>
      <c r="DI38" s="181"/>
      <c r="DJ38" s="181"/>
      <c r="DK38" s="181"/>
      <c r="DL38" s="181"/>
      <c r="DM38" s="181"/>
      <c r="DN38" s="181"/>
      <c r="DO38" s="181"/>
      <c r="DP38" s="181"/>
      <c r="DQ38" s="181"/>
      <c r="DR38" s="181"/>
      <c r="DS38" s="181"/>
      <c r="DT38" s="181"/>
      <c r="DU38" s="181"/>
      <c r="DV38" s="181"/>
      <c r="DW38" s="181"/>
      <c r="DX38" s="181"/>
      <c r="DY38" s="181"/>
      <c r="DZ38" s="181"/>
      <c r="EA38" s="181"/>
      <c r="EB38" s="181"/>
      <c r="EC38" s="181"/>
      <c r="ED38" s="181"/>
      <c r="EE38" s="181"/>
      <c r="EF38" s="181"/>
      <c r="EG38" s="181"/>
      <c r="EH38" s="181"/>
      <c r="EI38" s="181"/>
      <c r="EJ38" s="181"/>
      <c r="EK38" s="181"/>
      <c r="EL38" s="181"/>
      <c r="EM38" s="181"/>
      <c r="EN38" s="181"/>
      <c r="EO38" s="181"/>
      <c r="EP38" s="181"/>
      <c r="EQ38" s="181"/>
      <c r="ER38" s="181"/>
      <c r="ES38" s="181"/>
      <c r="ET38" s="181"/>
      <c r="EU38" s="181"/>
      <c r="EV38" s="181"/>
      <c r="EW38" s="181"/>
      <c r="EX38" s="181"/>
      <c r="EY38" s="181"/>
      <c r="EZ38" s="181"/>
      <c r="FA38" s="181"/>
      <c r="FB38" s="181"/>
      <c r="FC38" s="181"/>
      <c r="FD38" s="183"/>
      <c r="FP38" s="195"/>
      <c r="FY38" s="170" t="s">
        <v>23</v>
      </c>
      <c r="HU38" s="196"/>
    </row>
    <row r="39" spans="1:229" x14ac:dyDescent="0.2">
      <c r="A39" s="1804"/>
      <c r="B39" s="1805"/>
      <c r="C39" s="1805"/>
      <c r="D39" s="1805"/>
      <c r="E39" s="1806"/>
      <c r="F39" s="180"/>
      <c r="G39" s="181"/>
      <c r="H39" s="181"/>
      <c r="I39" s="181"/>
      <c r="J39" s="181"/>
      <c r="K39" s="181"/>
      <c r="L39" s="181"/>
      <c r="M39" s="181"/>
      <c r="N39" s="181"/>
      <c r="O39" s="181"/>
      <c r="P39" s="181"/>
      <c r="Q39" s="181"/>
      <c r="R39" s="181"/>
      <c r="S39" s="181"/>
      <c r="T39" s="181"/>
      <c r="U39" s="181"/>
      <c r="V39" s="181"/>
      <c r="W39" s="181"/>
      <c r="X39" s="181"/>
      <c r="Y39" s="181"/>
      <c r="Z39" s="181"/>
      <c r="AA39" s="181"/>
      <c r="AB39" s="181"/>
      <c r="AC39" s="181"/>
      <c r="AD39" s="181"/>
      <c r="AE39" s="181"/>
      <c r="AF39" s="181"/>
      <c r="AG39" s="181"/>
      <c r="AH39" s="181"/>
      <c r="AI39" s="181"/>
      <c r="AJ39" s="181"/>
      <c r="AK39" s="181"/>
      <c r="AL39" s="181"/>
      <c r="AM39" s="181"/>
      <c r="AN39" s="181"/>
      <c r="AO39" s="181"/>
      <c r="AP39" s="181"/>
      <c r="AQ39" s="182"/>
      <c r="AR39" s="181"/>
      <c r="AS39" s="181"/>
      <c r="AT39" s="181"/>
      <c r="AU39" s="181"/>
      <c r="AV39" s="181"/>
      <c r="AW39" s="181"/>
      <c r="AX39" s="181"/>
      <c r="AY39" s="181"/>
      <c r="AZ39" s="181"/>
      <c r="BA39" s="181"/>
      <c r="BB39" s="181"/>
      <c r="BC39" s="181"/>
      <c r="BD39" s="181"/>
      <c r="BE39" s="181"/>
      <c r="BF39" s="181"/>
      <c r="BG39" s="181"/>
      <c r="BH39" s="181"/>
      <c r="BI39" s="181"/>
      <c r="BJ39" s="181"/>
      <c r="BK39" s="181"/>
      <c r="BL39" s="181"/>
      <c r="BM39" s="181"/>
      <c r="BN39" s="181"/>
      <c r="BO39" s="181"/>
      <c r="BP39" s="181"/>
      <c r="BQ39" s="181"/>
      <c r="BR39" s="181"/>
      <c r="BS39" s="181"/>
      <c r="BT39" s="181"/>
      <c r="BU39" s="180"/>
      <c r="BV39" s="181"/>
      <c r="BW39" s="181"/>
      <c r="BX39" s="181"/>
      <c r="BY39" s="181"/>
      <c r="BZ39" s="181"/>
      <c r="CA39" s="181"/>
      <c r="CB39" s="181"/>
      <c r="CC39" s="181"/>
      <c r="CD39" s="181"/>
      <c r="CE39" s="181"/>
      <c r="CF39" s="181"/>
      <c r="CG39" s="181"/>
      <c r="CH39" s="181"/>
      <c r="CI39" s="181"/>
      <c r="CJ39" s="181"/>
      <c r="CK39" s="181"/>
      <c r="CL39" s="181"/>
      <c r="CM39" s="181"/>
      <c r="CN39" s="181"/>
      <c r="CO39" s="181"/>
      <c r="CP39" s="181"/>
      <c r="CQ39" s="181"/>
      <c r="CR39" s="181"/>
      <c r="CS39" s="181"/>
      <c r="CT39" s="181"/>
      <c r="CU39" s="181"/>
      <c r="CV39" s="181"/>
      <c r="CW39" s="181"/>
      <c r="CX39" s="181"/>
      <c r="CY39" s="181"/>
      <c r="CZ39" s="181"/>
      <c r="DA39" s="181"/>
      <c r="DB39" s="181"/>
      <c r="DC39" s="181"/>
      <c r="DD39" s="181"/>
      <c r="DE39" s="181"/>
      <c r="DF39" s="182"/>
      <c r="DG39" s="180"/>
      <c r="DH39" s="181"/>
      <c r="DI39" s="181"/>
      <c r="DJ39" s="181"/>
      <c r="DK39" s="181"/>
      <c r="DL39" s="181"/>
      <c r="DM39" s="181"/>
      <c r="DN39" s="181"/>
      <c r="DO39" s="181"/>
      <c r="DP39" s="181"/>
      <c r="DQ39" s="181"/>
      <c r="DR39" s="181"/>
      <c r="DS39" s="181"/>
      <c r="DT39" s="181"/>
      <c r="DU39" s="181"/>
      <c r="DV39" s="181"/>
      <c r="DW39" s="181"/>
      <c r="DX39" s="181"/>
      <c r="DY39" s="181"/>
      <c r="DZ39" s="181"/>
      <c r="EA39" s="181"/>
      <c r="EB39" s="181"/>
      <c r="EC39" s="181"/>
      <c r="ED39" s="181"/>
      <c r="EE39" s="181"/>
      <c r="EF39" s="181"/>
      <c r="EG39" s="181"/>
      <c r="EH39" s="181"/>
      <c r="EI39" s="181"/>
      <c r="EJ39" s="181"/>
      <c r="EK39" s="181"/>
      <c r="EL39" s="181"/>
      <c r="EM39" s="181"/>
      <c r="EN39" s="181"/>
      <c r="EO39" s="181"/>
      <c r="EP39" s="181"/>
      <c r="EQ39" s="181"/>
      <c r="ER39" s="181"/>
      <c r="ES39" s="181"/>
      <c r="ET39" s="181"/>
      <c r="EU39" s="181"/>
      <c r="EV39" s="181"/>
      <c r="EW39" s="181"/>
      <c r="EX39" s="181"/>
      <c r="EY39" s="181"/>
      <c r="EZ39" s="181"/>
      <c r="FA39" s="181"/>
      <c r="FB39" s="181"/>
      <c r="FC39" s="181"/>
      <c r="FD39" s="183"/>
      <c r="FP39" s="195"/>
      <c r="HU39" s="196"/>
    </row>
    <row r="40" spans="1:229" x14ac:dyDescent="0.2">
      <c r="A40" s="1804"/>
      <c r="B40" s="1805"/>
      <c r="C40" s="1805"/>
      <c r="D40" s="1805"/>
      <c r="E40" s="1806"/>
      <c r="F40" s="180"/>
      <c r="G40" s="181"/>
      <c r="H40" s="181"/>
      <c r="I40" s="181"/>
      <c r="J40" s="181"/>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2"/>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1"/>
      <c r="BQ40" s="181"/>
      <c r="BR40" s="181"/>
      <c r="BS40" s="181"/>
      <c r="BT40" s="181"/>
      <c r="BU40" s="180"/>
      <c r="BV40" s="181"/>
      <c r="BW40" s="181"/>
      <c r="BX40" s="181"/>
      <c r="BY40" s="181"/>
      <c r="BZ40" s="181"/>
      <c r="CA40" s="181"/>
      <c r="CB40" s="181"/>
      <c r="CC40" s="181"/>
      <c r="CD40" s="181"/>
      <c r="CE40" s="181"/>
      <c r="CF40" s="181"/>
      <c r="CG40" s="181"/>
      <c r="CH40" s="181"/>
      <c r="CI40" s="181"/>
      <c r="CJ40" s="181"/>
      <c r="CK40" s="181"/>
      <c r="CL40" s="181"/>
      <c r="CM40" s="181"/>
      <c r="CN40" s="181"/>
      <c r="CO40" s="181"/>
      <c r="CP40" s="181"/>
      <c r="CQ40" s="181"/>
      <c r="CR40" s="181"/>
      <c r="CS40" s="181"/>
      <c r="CT40" s="181"/>
      <c r="CU40" s="181"/>
      <c r="CV40" s="181"/>
      <c r="CW40" s="181"/>
      <c r="CX40" s="181"/>
      <c r="CY40" s="181"/>
      <c r="CZ40" s="181"/>
      <c r="DA40" s="181"/>
      <c r="DB40" s="181"/>
      <c r="DC40" s="181"/>
      <c r="DD40" s="181"/>
      <c r="DE40" s="181"/>
      <c r="DF40" s="182"/>
      <c r="DG40" s="180"/>
      <c r="DH40" s="181"/>
      <c r="DI40" s="181"/>
      <c r="DJ40" s="181"/>
      <c r="DK40" s="181"/>
      <c r="DL40" s="181"/>
      <c r="DM40" s="181"/>
      <c r="DN40" s="181"/>
      <c r="DO40" s="181"/>
      <c r="DP40" s="181"/>
      <c r="DQ40" s="181"/>
      <c r="DR40" s="181"/>
      <c r="DS40" s="181"/>
      <c r="DT40" s="181"/>
      <c r="DU40" s="181"/>
      <c r="DV40" s="181"/>
      <c r="DW40" s="181"/>
      <c r="DX40" s="181"/>
      <c r="DY40" s="181"/>
      <c r="DZ40" s="181"/>
      <c r="EA40" s="181"/>
      <c r="EB40" s="181"/>
      <c r="EC40" s="181"/>
      <c r="ED40" s="181"/>
      <c r="EE40" s="181"/>
      <c r="EF40" s="181"/>
      <c r="EG40" s="181"/>
      <c r="EH40" s="181"/>
      <c r="EI40" s="181"/>
      <c r="EJ40" s="181"/>
      <c r="EK40" s="181"/>
      <c r="EL40" s="181"/>
      <c r="EM40" s="181"/>
      <c r="EN40" s="181"/>
      <c r="EO40" s="181"/>
      <c r="EP40" s="181"/>
      <c r="EQ40" s="181"/>
      <c r="ER40" s="181"/>
      <c r="ES40" s="181"/>
      <c r="ET40" s="181"/>
      <c r="EU40" s="181"/>
      <c r="EV40" s="181"/>
      <c r="EW40" s="181"/>
      <c r="EX40" s="181"/>
      <c r="EY40" s="181"/>
      <c r="EZ40" s="181"/>
      <c r="FA40" s="181"/>
      <c r="FB40" s="181"/>
      <c r="FC40" s="181"/>
      <c r="FD40" s="183"/>
      <c r="FP40" s="195"/>
      <c r="HU40" s="196"/>
    </row>
    <row r="41" spans="1:229" x14ac:dyDescent="0.2">
      <c r="A41" s="1804"/>
      <c r="B41" s="1805"/>
      <c r="C41" s="1805"/>
      <c r="D41" s="1805"/>
      <c r="E41" s="1806"/>
      <c r="F41" s="180"/>
      <c r="G41" s="181"/>
      <c r="H41" s="181"/>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2"/>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1"/>
      <c r="BQ41" s="181"/>
      <c r="BR41" s="181"/>
      <c r="BS41" s="181"/>
      <c r="BT41" s="181"/>
      <c r="BU41" s="180"/>
      <c r="BV41" s="181"/>
      <c r="BW41" s="181"/>
      <c r="BX41" s="181"/>
      <c r="BY41" s="181"/>
      <c r="BZ41" s="181"/>
      <c r="CA41" s="181"/>
      <c r="CB41" s="181"/>
      <c r="CC41" s="181"/>
      <c r="CD41" s="181"/>
      <c r="CE41" s="181"/>
      <c r="CF41" s="181"/>
      <c r="CG41" s="181"/>
      <c r="CH41" s="181"/>
      <c r="CI41" s="181"/>
      <c r="CJ41" s="181"/>
      <c r="CK41" s="181"/>
      <c r="CL41" s="181"/>
      <c r="CM41" s="181"/>
      <c r="CN41" s="181"/>
      <c r="CO41" s="181"/>
      <c r="CP41" s="181"/>
      <c r="CQ41" s="181"/>
      <c r="CR41" s="181"/>
      <c r="CS41" s="181"/>
      <c r="CT41" s="181"/>
      <c r="CU41" s="181"/>
      <c r="CV41" s="181"/>
      <c r="CW41" s="181"/>
      <c r="CX41" s="181"/>
      <c r="CY41" s="181"/>
      <c r="CZ41" s="181"/>
      <c r="DA41" s="181"/>
      <c r="DB41" s="181"/>
      <c r="DC41" s="181"/>
      <c r="DD41" s="181"/>
      <c r="DE41" s="181"/>
      <c r="DF41" s="182"/>
      <c r="DG41" s="180"/>
      <c r="DH41" s="181"/>
      <c r="DI41" s="181"/>
      <c r="DJ41" s="181"/>
      <c r="DK41" s="181"/>
      <c r="DL41" s="181"/>
      <c r="DM41" s="181"/>
      <c r="DN41" s="181"/>
      <c r="DO41" s="181"/>
      <c r="DP41" s="181"/>
      <c r="DQ41" s="181"/>
      <c r="DR41" s="181"/>
      <c r="DS41" s="181"/>
      <c r="DT41" s="181"/>
      <c r="DU41" s="181"/>
      <c r="DV41" s="181"/>
      <c r="DW41" s="181"/>
      <c r="DX41" s="181"/>
      <c r="DY41" s="181"/>
      <c r="DZ41" s="181"/>
      <c r="EA41" s="181"/>
      <c r="EB41" s="181"/>
      <c r="EC41" s="181"/>
      <c r="ED41" s="181"/>
      <c r="EE41" s="181"/>
      <c r="EF41" s="181"/>
      <c r="EG41" s="181"/>
      <c r="EH41" s="181"/>
      <c r="EI41" s="181"/>
      <c r="EJ41" s="181"/>
      <c r="EK41" s="181"/>
      <c r="EL41" s="181"/>
      <c r="EM41" s="181"/>
      <c r="EN41" s="181"/>
      <c r="EO41" s="181"/>
      <c r="EP41" s="181"/>
      <c r="EQ41" s="181"/>
      <c r="ER41" s="181"/>
      <c r="ES41" s="181"/>
      <c r="ET41" s="181"/>
      <c r="EU41" s="181"/>
      <c r="EV41" s="181"/>
      <c r="EW41" s="181"/>
      <c r="EX41" s="181"/>
      <c r="EY41" s="181"/>
      <c r="EZ41" s="181"/>
      <c r="FA41" s="181"/>
      <c r="FB41" s="181"/>
      <c r="FC41" s="181"/>
      <c r="FD41" s="183"/>
      <c r="FP41" s="195"/>
      <c r="HU41" s="196"/>
    </row>
    <row r="42" spans="1:229" x14ac:dyDescent="0.2">
      <c r="A42" s="1804"/>
      <c r="B42" s="1805"/>
      <c r="C42" s="1805"/>
      <c r="D42" s="1805"/>
      <c r="E42" s="1806"/>
      <c r="F42" s="180"/>
      <c r="G42" s="181"/>
      <c r="H42" s="181"/>
      <c r="I42" s="181"/>
      <c r="J42" s="181"/>
      <c r="K42" s="181"/>
      <c r="L42" s="181"/>
      <c r="M42" s="181"/>
      <c r="N42" s="181"/>
      <c r="O42" s="181"/>
      <c r="P42" s="181"/>
      <c r="Q42" s="181"/>
      <c r="R42" s="181"/>
      <c r="S42" s="181"/>
      <c r="T42" s="181"/>
      <c r="U42" s="181"/>
      <c r="V42" s="181"/>
      <c r="W42" s="181"/>
      <c r="X42" s="181"/>
      <c r="Y42" s="181"/>
      <c r="Z42" s="181"/>
      <c r="AA42" s="181"/>
      <c r="AB42" s="181"/>
      <c r="AC42" s="181"/>
      <c r="AD42" s="181"/>
      <c r="AE42" s="181"/>
      <c r="AF42" s="181"/>
      <c r="AG42" s="181"/>
      <c r="AH42" s="181"/>
      <c r="AI42" s="181"/>
      <c r="AJ42" s="181"/>
      <c r="AK42" s="181"/>
      <c r="AL42" s="181"/>
      <c r="AM42" s="181"/>
      <c r="AN42" s="181"/>
      <c r="AO42" s="181"/>
      <c r="AP42" s="181"/>
      <c r="AQ42" s="182"/>
      <c r="AR42" s="181"/>
      <c r="AS42" s="181"/>
      <c r="AT42" s="181"/>
      <c r="AU42" s="181"/>
      <c r="AV42" s="181"/>
      <c r="AW42" s="181"/>
      <c r="AX42" s="181"/>
      <c r="AY42" s="181"/>
      <c r="AZ42" s="181"/>
      <c r="BA42" s="181"/>
      <c r="BB42" s="181"/>
      <c r="BC42" s="181"/>
      <c r="BD42" s="181"/>
      <c r="BE42" s="181"/>
      <c r="BF42" s="181"/>
      <c r="BG42" s="181"/>
      <c r="BH42" s="181"/>
      <c r="BI42" s="181"/>
      <c r="BJ42" s="181"/>
      <c r="BK42" s="181"/>
      <c r="BL42" s="181"/>
      <c r="BM42" s="181"/>
      <c r="BN42" s="181"/>
      <c r="BO42" s="181"/>
      <c r="BP42" s="181"/>
      <c r="BQ42" s="181"/>
      <c r="BR42" s="181"/>
      <c r="BS42" s="181"/>
      <c r="BT42" s="181"/>
      <c r="BU42" s="180"/>
      <c r="BV42" s="181"/>
      <c r="BW42" s="181"/>
      <c r="BX42" s="181"/>
      <c r="BY42" s="181"/>
      <c r="BZ42" s="181"/>
      <c r="CA42" s="181"/>
      <c r="CB42" s="181"/>
      <c r="CC42" s="181"/>
      <c r="CD42" s="181"/>
      <c r="CE42" s="181"/>
      <c r="CF42" s="181"/>
      <c r="CG42" s="181"/>
      <c r="CH42" s="181"/>
      <c r="CI42" s="181"/>
      <c r="CJ42" s="181"/>
      <c r="CK42" s="181"/>
      <c r="CL42" s="181"/>
      <c r="CM42" s="181"/>
      <c r="CN42" s="181"/>
      <c r="CO42" s="181"/>
      <c r="CP42" s="181"/>
      <c r="CQ42" s="181"/>
      <c r="CR42" s="181"/>
      <c r="CS42" s="181"/>
      <c r="CT42" s="181"/>
      <c r="CU42" s="181"/>
      <c r="CV42" s="181"/>
      <c r="CW42" s="181"/>
      <c r="CX42" s="181"/>
      <c r="CY42" s="181"/>
      <c r="CZ42" s="181"/>
      <c r="DA42" s="181"/>
      <c r="DB42" s="181"/>
      <c r="DC42" s="181"/>
      <c r="DD42" s="181"/>
      <c r="DE42" s="181"/>
      <c r="DF42" s="182"/>
      <c r="DG42" s="180"/>
      <c r="DH42" s="181"/>
      <c r="DI42" s="181"/>
      <c r="DJ42" s="181"/>
      <c r="DK42" s="181"/>
      <c r="DL42" s="181"/>
      <c r="DM42" s="181"/>
      <c r="DN42" s="181"/>
      <c r="DO42" s="181"/>
      <c r="DP42" s="181"/>
      <c r="DQ42" s="181"/>
      <c r="DR42" s="181"/>
      <c r="DS42" s="181"/>
      <c r="DT42" s="181"/>
      <c r="DU42" s="181"/>
      <c r="DV42" s="181"/>
      <c r="DW42" s="181"/>
      <c r="DX42" s="181"/>
      <c r="DY42" s="181"/>
      <c r="DZ42" s="181"/>
      <c r="EA42" s="181"/>
      <c r="EB42" s="181"/>
      <c r="EC42" s="181"/>
      <c r="ED42" s="181"/>
      <c r="EE42" s="181"/>
      <c r="EF42" s="181"/>
      <c r="EG42" s="181"/>
      <c r="EH42" s="181"/>
      <c r="EI42" s="181"/>
      <c r="EJ42" s="181"/>
      <c r="EK42" s="181"/>
      <c r="EL42" s="181"/>
      <c r="EM42" s="181"/>
      <c r="EN42" s="181"/>
      <c r="EO42" s="181"/>
      <c r="EP42" s="181"/>
      <c r="EQ42" s="181"/>
      <c r="ER42" s="181"/>
      <c r="ES42" s="181"/>
      <c r="ET42" s="181"/>
      <c r="EU42" s="181"/>
      <c r="EV42" s="181"/>
      <c r="EW42" s="181"/>
      <c r="EX42" s="181"/>
      <c r="EY42" s="181"/>
      <c r="EZ42" s="181"/>
      <c r="FA42" s="181"/>
      <c r="FB42" s="181"/>
      <c r="FC42" s="181"/>
      <c r="FD42" s="183"/>
      <c r="FP42" s="195"/>
      <c r="HU42" s="196"/>
    </row>
    <row r="43" spans="1:229" x14ac:dyDescent="0.2">
      <c r="A43" s="1804"/>
      <c r="B43" s="1805"/>
      <c r="C43" s="1805"/>
      <c r="D43" s="1805"/>
      <c r="E43" s="1806"/>
      <c r="F43" s="180"/>
      <c r="G43" s="181"/>
      <c r="H43" s="181"/>
      <c r="I43" s="181"/>
      <c r="J43" s="181"/>
      <c r="K43" s="181" t="s">
        <v>23</v>
      </c>
      <c r="L43" s="181"/>
      <c r="M43" s="181"/>
      <c r="N43" s="181"/>
      <c r="O43" s="181"/>
      <c r="P43" s="181"/>
      <c r="Q43" s="181"/>
      <c r="R43" s="181"/>
      <c r="S43" s="181"/>
      <c r="T43" s="181"/>
      <c r="U43" s="181"/>
      <c r="V43" s="181"/>
      <c r="W43" s="181"/>
      <c r="X43" s="181"/>
      <c r="Y43" s="181"/>
      <c r="Z43" s="181"/>
      <c r="AA43" s="181"/>
      <c r="AB43" s="181"/>
      <c r="AC43" s="181"/>
      <c r="AD43" s="181"/>
      <c r="AE43" s="181"/>
      <c r="AF43" s="181"/>
      <c r="AG43" s="181"/>
      <c r="AH43" s="181"/>
      <c r="AI43" s="181"/>
      <c r="AJ43" s="181"/>
      <c r="AK43" s="181"/>
      <c r="AL43" s="181"/>
      <c r="AM43" s="181"/>
      <c r="AN43" s="181"/>
      <c r="AO43" s="181"/>
      <c r="AP43" s="181"/>
      <c r="AQ43" s="182"/>
      <c r="AR43" s="181"/>
      <c r="AS43" s="181"/>
      <c r="AT43" s="181"/>
      <c r="AU43" s="181"/>
      <c r="AV43" s="181"/>
      <c r="AW43" s="181"/>
      <c r="AX43" s="181"/>
      <c r="AY43" s="181"/>
      <c r="AZ43" s="181"/>
      <c r="BA43" s="181"/>
      <c r="BB43" s="181"/>
      <c r="BC43" s="181"/>
      <c r="BD43" s="181"/>
      <c r="BE43" s="181"/>
      <c r="BF43" s="181"/>
      <c r="BG43" s="181"/>
      <c r="BH43" s="181"/>
      <c r="BI43" s="181"/>
      <c r="BJ43" s="181"/>
      <c r="BK43" s="181"/>
      <c r="BL43" s="181"/>
      <c r="BM43" s="181"/>
      <c r="BN43" s="181"/>
      <c r="BO43" s="181"/>
      <c r="BP43" s="181"/>
      <c r="BQ43" s="181"/>
      <c r="BR43" s="181"/>
      <c r="BS43" s="181"/>
      <c r="BT43" s="181"/>
      <c r="BU43" s="180"/>
      <c r="BV43" s="181"/>
      <c r="BW43" s="181"/>
      <c r="BX43" s="181"/>
      <c r="BY43" s="181"/>
      <c r="BZ43" s="181"/>
      <c r="CA43" s="181"/>
      <c r="CB43" s="181"/>
      <c r="CC43" s="181"/>
      <c r="CD43" s="181"/>
      <c r="CE43" s="181"/>
      <c r="CF43" s="181"/>
      <c r="CG43" s="181"/>
      <c r="CH43" s="181"/>
      <c r="CI43" s="181"/>
      <c r="CJ43" s="181"/>
      <c r="CK43" s="181"/>
      <c r="CL43" s="181"/>
      <c r="CM43" s="181"/>
      <c r="CN43" s="181"/>
      <c r="CO43" s="181"/>
      <c r="CP43" s="181"/>
      <c r="CQ43" s="181"/>
      <c r="CR43" s="181"/>
      <c r="CS43" s="181"/>
      <c r="CT43" s="181"/>
      <c r="CU43" s="181"/>
      <c r="CV43" s="181"/>
      <c r="CW43" s="181"/>
      <c r="CX43" s="181"/>
      <c r="CY43" s="181"/>
      <c r="CZ43" s="181"/>
      <c r="DA43" s="181"/>
      <c r="DB43" s="181"/>
      <c r="DC43" s="181"/>
      <c r="DD43" s="181"/>
      <c r="DE43" s="181"/>
      <c r="DF43" s="182"/>
      <c r="DG43" s="180"/>
      <c r="DH43" s="181"/>
      <c r="DI43" s="181"/>
      <c r="DJ43" s="181"/>
      <c r="DK43" s="181"/>
      <c r="DL43" s="181"/>
      <c r="DM43" s="181"/>
      <c r="DN43" s="181"/>
      <c r="DO43" s="181"/>
      <c r="DP43" s="181"/>
      <c r="DQ43" s="181"/>
      <c r="DR43" s="181"/>
      <c r="DS43" s="181"/>
      <c r="DT43" s="181"/>
      <c r="DU43" s="181"/>
      <c r="DV43" s="181"/>
      <c r="DW43" s="181"/>
      <c r="DX43" s="181" t="s">
        <v>23</v>
      </c>
      <c r="DY43" s="181"/>
      <c r="DZ43" s="181"/>
      <c r="EA43" s="181"/>
      <c r="EB43" s="181"/>
      <c r="EC43" s="181"/>
      <c r="ED43" s="181"/>
      <c r="EE43" s="181"/>
      <c r="EF43" s="181"/>
      <c r="EG43" s="181"/>
      <c r="EH43" s="181"/>
      <c r="EI43" s="181"/>
      <c r="EJ43" s="181"/>
      <c r="EK43" s="181"/>
      <c r="EL43" s="181"/>
      <c r="EM43" s="181"/>
      <c r="EN43" s="181"/>
      <c r="EO43" s="181"/>
      <c r="EP43" s="181"/>
      <c r="EQ43" s="181"/>
      <c r="ER43" s="181"/>
      <c r="ES43" s="181"/>
      <c r="ET43" s="181"/>
      <c r="EU43" s="181"/>
      <c r="EV43" s="181"/>
      <c r="EW43" s="181"/>
      <c r="EX43" s="181"/>
      <c r="EY43" s="181"/>
      <c r="EZ43" s="181"/>
      <c r="FA43" s="181"/>
      <c r="FB43" s="181"/>
      <c r="FC43" s="181"/>
      <c r="FD43" s="183"/>
      <c r="FP43" s="195"/>
      <c r="HU43" s="196"/>
    </row>
    <row r="44" spans="1:229" x14ac:dyDescent="0.2">
      <c r="A44" s="1804"/>
      <c r="B44" s="1805"/>
      <c r="C44" s="1805"/>
      <c r="D44" s="1805"/>
      <c r="E44" s="1806"/>
      <c r="F44" s="180"/>
      <c r="G44" s="181"/>
      <c r="H44" s="181"/>
      <c r="I44" s="181"/>
      <c r="J44" s="181"/>
      <c r="K44" s="181"/>
      <c r="L44" s="181"/>
      <c r="M44" s="181"/>
      <c r="N44" s="181"/>
      <c r="O44" s="181"/>
      <c r="P44" s="181"/>
      <c r="Q44" s="181"/>
      <c r="R44" s="181"/>
      <c r="S44" s="181"/>
      <c r="T44" s="181"/>
      <c r="U44" s="181"/>
      <c r="V44" s="181"/>
      <c r="W44" s="181"/>
      <c r="X44" s="181"/>
      <c r="Y44" s="181"/>
      <c r="Z44" s="181"/>
      <c r="AA44" s="181"/>
      <c r="AB44" s="181"/>
      <c r="AC44" s="181"/>
      <c r="AD44" s="181"/>
      <c r="AE44" s="181"/>
      <c r="AF44" s="181"/>
      <c r="AG44" s="181"/>
      <c r="AH44" s="181"/>
      <c r="AI44" s="181"/>
      <c r="AJ44" s="181"/>
      <c r="AK44" s="181"/>
      <c r="AL44" s="181"/>
      <c r="AM44" s="181"/>
      <c r="AN44" s="181"/>
      <c r="AO44" s="181"/>
      <c r="AP44" s="181"/>
      <c r="AQ44" s="182"/>
      <c r="AR44" s="181"/>
      <c r="AS44" s="181"/>
      <c r="AT44" s="181"/>
      <c r="AU44" s="181"/>
      <c r="AV44" s="181"/>
      <c r="AW44" s="181"/>
      <c r="AX44" s="181"/>
      <c r="AY44" s="181"/>
      <c r="AZ44" s="181"/>
      <c r="BA44" s="181"/>
      <c r="BB44" s="181"/>
      <c r="BC44" s="181"/>
      <c r="BD44" s="181"/>
      <c r="BE44" s="181"/>
      <c r="BF44" s="181"/>
      <c r="BG44" s="181"/>
      <c r="BH44" s="181"/>
      <c r="BI44" s="181"/>
      <c r="BJ44" s="181"/>
      <c r="BK44" s="181"/>
      <c r="BL44" s="181"/>
      <c r="BM44" s="181"/>
      <c r="BN44" s="181"/>
      <c r="BO44" s="181"/>
      <c r="BP44" s="181"/>
      <c r="BQ44" s="181"/>
      <c r="BR44" s="181"/>
      <c r="BS44" s="181"/>
      <c r="BT44" s="181"/>
      <c r="BU44" s="180"/>
      <c r="BV44" s="181"/>
      <c r="BW44" s="181"/>
      <c r="BX44" s="181"/>
      <c r="BY44" s="181"/>
      <c r="BZ44" s="181"/>
      <c r="CA44" s="181"/>
      <c r="CB44" s="181"/>
      <c r="CC44" s="181"/>
      <c r="CD44" s="181"/>
      <c r="CE44" s="181"/>
      <c r="CF44" s="181"/>
      <c r="CG44" s="181"/>
      <c r="CH44" s="181"/>
      <c r="CI44" s="181"/>
      <c r="CJ44" s="181"/>
      <c r="CK44" s="181"/>
      <c r="CL44" s="181"/>
      <c r="CM44" s="181"/>
      <c r="CN44" s="181"/>
      <c r="CO44" s="181"/>
      <c r="CP44" s="181"/>
      <c r="CQ44" s="181"/>
      <c r="CR44" s="181"/>
      <c r="CS44" s="181"/>
      <c r="CT44" s="181"/>
      <c r="CU44" s="181"/>
      <c r="CV44" s="181"/>
      <c r="CW44" s="181"/>
      <c r="CX44" s="181"/>
      <c r="CY44" s="181"/>
      <c r="CZ44" s="181"/>
      <c r="DA44" s="181"/>
      <c r="DB44" s="181"/>
      <c r="DC44" s="181"/>
      <c r="DD44" s="181"/>
      <c r="DE44" s="181"/>
      <c r="DF44" s="182"/>
      <c r="DG44" s="180"/>
      <c r="DH44" s="181"/>
      <c r="DI44" s="181"/>
      <c r="DJ44" s="181"/>
      <c r="DK44" s="181"/>
      <c r="DL44" s="181"/>
      <c r="DM44" s="181"/>
      <c r="DN44" s="181"/>
      <c r="DO44" s="181"/>
      <c r="DP44" s="181"/>
      <c r="DQ44" s="181"/>
      <c r="DR44" s="181"/>
      <c r="DS44" s="181"/>
      <c r="DT44" s="181"/>
      <c r="DU44" s="181"/>
      <c r="DV44" s="181"/>
      <c r="DW44" s="181"/>
      <c r="DX44" s="181"/>
      <c r="DY44" s="181"/>
      <c r="DZ44" s="181"/>
      <c r="EA44" s="181"/>
      <c r="EB44" s="181"/>
      <c r="EC44" s="181"/>
      <c r="ED44" s="181"/>
      <c r="EE44" s="181"/>
      <c r="EF44" s="181"/>
      <c r="EG44" s="181"/>
      <c r="EH44" s="181"/>
      <c r="EI44" s="181"/>
      <c r="EJ44" s="181"/>
      <c r="EK44" s="181"/>
      <c r="EL44" s="181"/>
      <c r="EM44" s="181"/>
      <c r="EN44" s="181"/>
      <c r="EO44" s="181"/>
      <c r="EP44" s="181"/>
      <c r="EQ44" s="181"/>
      <c r="ER44" s="181"/>
      <c r="ES44" s="181"/>
      <c r="ET44" s="181"/>
      <c r="EU44" s="181"/>
      <c r="EV44" s="181"/>
      <c r="EW44" s="181"/>
      <c r="EX44" s="181"/>
      <c r="EY44" s="181"/>
      <c r="EZ44" s="181"/>
      <c r="FA44" s="181"/>
      <c r="FB44" s="181"/>
      <c r="FC44" s="181"/>
      <c r="FD44" s="183"/>
      <c r="FP44" s="195"/>
      <c r="HU44" s="196"/>
    </row>
    <row r="45" spans="1:229" x14ac:dyDescent="0.2">
      <c r="A45" s="1804"/>
      <c r="B45" s="1805"/>
      <c r="C45" s="1805"/>
      <c r="D45" s="1805"/>
      <c r="E45" s="1806"/>
      <c r="F45" s="180"/>
      <c r="G45" s="181"/>
      <c r="H45" s="181"/>
      <c r="I45" s="181"/>
      <c r="J45" s="181"/>
      <c r="K45" s="181"/>
      <c r="L45" s="181"/>
      <c r="M45" s="181"/>
      <c r="N45" s="181"/>
      <c r="O45" s="181"/>
      <c r="P45" s="181"/>
      <c r="Q45" s="181"/>
      <c r="R45" s="181"/>
      <c r="S45" s="181"/>
      <c r="T45" s="181"/>
      <c r="U45" s="181"/>
      <c r="V45" s="181"/>
      <c r="W45" s="181"/>
      <c r="X45" s="181"/>
      <c r="Y45" s="181"/>
      <c r="Z45" s="181"/>
      <c r="AA45" s="181"/>
      <c r="AB45" s="181"/>
      <c r="AC45" s="181"/>
      <c r="AD45" s="181"/>
      <c r="AE45" s="181"/>
      <c r="AF45" s="181"/>
      <c r="AG45" s="181"/>
      <c r="AH45" s="181"/>
      <c r="AI45" s="181"/>
      <c r="AJ45" s="181"/>
      <c r="AK45" s="181"/>
      <c r="AL45" s="181"/>
      <c r="AM45" s="181"/>
      <c r="AN45" s="181"/>
      <c r="AO45" s="181"/>
      <c r="AP45" s="181"/>
      <c r="AQ45" s="182"/>
      <c r="AR45" s="181"/>
      <c r="AS45" s="181"/>
      <c r="AT45" s="181"/>
      <c r="AU45" s="181"/>
      <c r="AV45" s="181"/>
      <c r="AW45" s="181"/>
      <c r="AX45" s="181"/>
      <c r="AY45" s="181"/>
      <c r="AZ45" s="181"/>
      <c r="BA45" s="181"/>
      <c r="BB45" s="181"/>
      <c r="BC45" s="181"/>
      <c r="BD45" s="181"/>
      <c r="BE45" s="181"/>
      <c r="BF45" s="181"/>
      <c r="BG45" s="181"/>
      <c r="BH45" s="181"/>
      <c r="BI45" s="181"/>
      <c r="BJ45" s="181"/>
      <c r="BK45" s="181"/>
      <c r="BL45" s="181"/>
      <c r="BM45" s="181"/>
      <c r="BN45" s="181"/>
      <c r="BO45" s="181"/>
      <c r="BP45" s="181"/>
      <c r="BQ45" s="181"/>
      <c r="BR45" s="181"/>
      <c r="BS45" s="181"/>
      <c r="BT45" s="181"/>
      <c r="BU45" s="180"/>
      <c r="BV45" s="181"/>
      <c r="BW45" s="181"/>
      <c r="BX45" s="181"/>
      <c r="BY45" s="181"/>
      <c r="BZ45" s="181"/>
      <c r="CA45" s="181"/>
      <c r="CB45" s="181"/>
      <c r="CC45" s="181"/>
      <c r="CD45" s="181"/>
      <c r="CE45" s="181"/>
      <c r="CF45" s="181"/>
      <c r="CG45" s="181"/>
      <c r="CH45" s="181"/>
      <c r="CI45" s="181"/>
      <c r="CJ45" s="181"/>
      <c r="CK45" s="181"/>
      <c r="CL45" s="181"/>
      <c r="CM45" s="181"/>
      <c r="CN45" s="181"/>
      <c r="CO45" s="181"/>
      <c r="CP45" s="181"/>
      <c r="CQ45" s="181"/>
      <c r="CR45" s="181"/>
      <c r="CS45" s="181"/>
      <c r="CT45" s="181"/>
      <c r="CU45" s="181"/>
      <c r="CV45" s="181"/>
      <c r="CW45" s="181"/>
      <c r="CX45" s="181"/>
      <c r="CY45" s="181"/>
      <c r="CZ45" s="181"/>
      <c r="DA45" s="181"/>
      <c r="DB45" s="181"/>
      <c r="DC45" s="181"/>
      <c r="DD45" s="181"/>
      <c r="DE45" s="181"/>
      <c r="DF45" s="182"/>
      <c r="DG45" s="180"/>
      <c r="DH45" s="181"/>
      <c r="DI45" s="181"/>
      <c r="DJ45" s="181"/>
      <c r="DK45" s="181"/>
      <c r="DL45" s="181"/>
      <c r="DM45" s="181"/>
      <c r="DN45" s="181"/>
      <c r="DO45" s="181"/>
      <c r="DP45" s="181"/>
      <c r="DQ45" s="181"/>
      <c r="DR45" s="181"/>
      <c r="DS45" s="181"/>
      <c r="DT45" s="181"/>
      <c r="DU45" s="181"/>
      <c r="DV45" s="181"/>
      <c r="DW45" s="181"/>
      <c r="DX45" s="181"/>
      <c r="DY45" s="181"/>
      <c r="DZ45" s="181"/>
      <c r="EA45" s="181"/>
      <c r="EB45" s="181"/>
      <c r="EC45" s="181"/>
      <c r="ED45" s="181"/>
      <c r="EE45" s="181"/>
      <c r="EF45" s="181"/>
      <c r="EG45" s="181"/>
      <c r="EH45" s="181"/>
      <c r="EI45" s="181"/>
      <c r="EJ45" s="181"/>
      <c r="EK45" s="181"/>
      <c r="EL45" s="181"/>
      <c r="EM45" s="181"/>
      <c r="EN45" s="181"/>
      <c r="EO45" s="181"/>
      <c r="EP45" s="181"/>
      <c r="EQ45" s="181"/>
      <c r="ER45" s="181"/>
      <c r="ES45" s="181"/>
      <c r="ET45" s="181"/>
      <c r="EU45" s="181"/>
      <c r="EV45" s="181"/>
      <c r="EW45" s="181"/>
      <c r="EX45" s="181"/>
      <c r="EY45" s="181"/>
      <c r="EZ45" s="181"/>
      <c r="FA45" s="181"/>
      <c r="FB45" s="181"/>
      <c r="FC45" s="181"/>
      <c r="FD45" s="183"/>
      <c r="FP45" s="195"/>
      <c r="HU45" s="196"/>
    </row>
    <row r="46" spans="1:229" x14ac:dyDescent="0.2">
      <c r="A46" s="1804"/>
      <c r="B46" s="1805"/>
      <c r="C46" s="1805"/>
      <c r="D46" s="1805"/>
      <c r="E46" s="1806"/>
      <c r="F46" s="180"/>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c r="AM46" s="181"/>
      <c r="AN46" s="181"/>
      <c r="AO46" s="181"/>
      <c r="AP46" s="181"/>
      <c r="AQ46" s="182"/>
      <c r="AR46" s="181"/>
      <c r="AS46" s="181"/>
      <c r="AT46" s="181"/>
      <c r="AU46" s="181"/>
      <c r="AV46" s="181"/>
      <c r="AW46" s="181"/>
      <c r="AX46" s="181"/>
      <c r="AY46" s="181"/>
      <c r="AZ46" s="181"/>
      <c r="BA46" s="181"/>
      <c r="BB46" s="181"/>
      <c r="BC46" s="181"/>
      <c r="BD46" s="181"/>
      <c r="BE46" s="181"/>
      <c r="BF46" s="181"/>
      <c r="BG46" s="181"/>
      <c r="BH46" s="181"/>
      <c r="BI46" s="181"/>
      <c r="BJ46" s="181"/>
      <c r="BK46" s="181"/>
      <c r="BL46" s="181"/>
      <c r="BM46" s="181"/>
      <c r="BN46" s="181"/>
      <c r="BO46" s="181"/>
      <c r="BP46" s="181"/>
      <c r="BQ46" s="181"/>
      <c r="BR46" s="181"/>
      <c r="BS46" s="181"/>
      <c r="BT46" s="181"/>
      <c r="BU46" s="180"/>
      <c r="BV46" s="181"/>
      <c r="BW46" s="181"/>
      <c r="BX46" s="181"/>
      <c r="BY46" s="181"/>
      <c r="BZ46" s="181"/>
      <c r="CA46" s="181"/>
      <c r="CB46" s="181"/>
      <c r="CC46" s="181"/>
      <c r="CD46" s="181"/>
      <c r="CE46" s="181"/>
      <c r="CF46" s="181"/>
      <c r="CG46" s="181"/>
      <c r="CH46" s="181"/>
      <c r="CI46" s="181"/>
      <c r="CJ46" s="181"/>
      <c r="CK46" s="181"/>
      <c r="CL46" s="181"/>
      <c r="CM46" s="181"/>
      <c r="CN46" s="181"/>
      <c r="CO46" s="181"/>
      <c r="CP46" s="181"/>
      <c r="CQ46" s="181"/>
      <c r="CR46" s="181"/>
      <c r="CS46" s="181"/>
      <c r="CT46" s="181"/>
      <c r="CU46" s="181"/>
      <c r="CV46" s="181"/>
      <c r="CW46" s="181"/>
      <c r="CX46" s="181"/>
      <c r="CY46" s="181"/>
      <c r="CZ46" s="181"/>
      <c r="DA46" s="181"/>
      <c r="DB46" s="181"/>
      <c r="DC46" s="181"/>
      <c r="DD46" s="181"/>
      <c r="DE46" s="181"/>
      <c r="DF46" s="182"/>
      <c r="DG46" s="186"/>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c r="EJ46" s="187"/>
      <c r="EK46" s="187"/>
      <c r="EL46" s="187"/>
      <c r="EM46" s="187"/>
      <c r="EN46" s="187"/>
      <c r="EO46" s="187"/>
      <c r="EP46" s="187"/>
      <c r="EQ46" s="187"/>
      <c r="ER46" s="187"/>
      <c r="ES46" s="187"/>
      <c r="ET46" s="187"/>
      <c r="EU46" s="187"/>
      <c r="EV46" s="187"/>
      <c r="EW46" s="187"/>
      <c r="EX46" s="187"/>
      <c r="EY46" s="187"/>
      <c r="EZ46" s="187"/>
      <c r="FA46" s="187"/>
      <c r="FB46" s="187"/>
      <c r="FC46" s="187"/>
      <c r="FD46" s="188"/>
      <c r="FP46" s="195"/>
      <c r="HU46" s="196"/>
    </row>
    <row r="47" spans="1:229" ht="15.75" customHeight="1" x14ac:dyDescent="0.2">
      <c r="A47" s="1804"/>
      <c r="B47" s="1805"/>
      <c r="C47" s="1805"/>
      <c r="D47" s="1805"/>
      <c r="E47" s="1806"/>
      <c r="F47" s="1785" t="s">
        <v>209</v>
      </c>
      <c r="G47" s="1786"/>
      <c r="H47" s="1786"/>
      <c r="I47" s="1786"/>
      <c r="J47" s="1786"/>
      <c r="K47" s="1786"/>
      <c r="L47" s="1786"/>
      <c r="M47" s="1786"/>
      <c r="N47" s="1786"/>
      <c r="O47" s="1786"/>
      <c r="P47" s="1786"/>
      <c r="Q47" s="1786"/>
      <c r="R47" s="1786"/>
      <c r="S47" s="1786"/>
      <c r="T47" s="1786"/>
      <c r="U47" s="1786"/>
      <c r="V47" s="1786"/>
      <c r="W47" s="1786"/>
      <c r="X47" s="1786"/>
      <c r="Y47" s="1786"/>
      <c r="Z47" s="1786"/>
      <c r="AA47" s="1786"/>
      <c r="AB47" s="1786"/>
      <c r="AC47" s="1786"/>
      <c r="AD47" s="1786"/>
      <c r="AE47" s="1786"/>
      <c r="AF47" s="1786"/>
      <c r="AG47" s="1786"/>
      <c r="AH47" s="1786"/>
      <c r="AI47" s="1786"/>
      <c r="AJ47" s="1786"/>
      <c r="AK47" s="1786"/>
      <c r="AL47" s="1786"/>
      <c r="AM47" s="1786"/>
      <c r="AN47" s="1786"/>
      <c r="AO47" s="1786"/>
      <c r="AP47" s="1786"/>
      <c r="AQ47" s="1786"/>
      <c r="AR47" s="1786"/>
      <c r="AS47" s="1786"/>
      <c r="AT47" s="1786"/>
      <c r="AU47" s="1786"/>
      <c r="AV47" s="1786"/>
      <c r="AW47" s="1786"/>
      <c r="AX47" s="1786"/>
      <c r="AY47" s="1786"/>
      <c r="AZ47" s="1786"/>
      <c r="BA47" s="1786"/>
      <c r="BB47" s="1786"/>
      <c r="BC47" s="1786"/>
      <c r="BD47" s="1786"/>
      <c r="BE47" s="1786"/>
      <c r="BF47" s="1786"/>
      <c r="BG47" s="1786"/>
      <c r="BH47" s="1786"/>
      <c r="BI47" s="1786"/>
      <c r="BJ47" s="1786"/>
      <c r="BK47" s="1786"/>
      <c r="BL47" s="1786"/>
      <c r="BM47" s="1786"/>
      <c r="BN47" s="1786"/>
      <c r="BO47" s="1786"/>
      <c r="BP47" s="1786"/>
      <c r="BQ47" s="1786"/>
      <c r="BR47" s="1786"/>
      <c r="BS47" s="1786"/>
      <c r="BT47" s="1786"/>
      <c r="BU47" s="1786"/>
      <c r="BV47" s="1786"/>
      <c r="BW47" s="1786"/>
      <c r="BX47" s="1786"/>
      <c r="BY47" s="1786"/>
      <c r="BZ47" s="1786"/>
      <c r="CA47" s="1786"/>
      <c r="CB47" s="1786"/>
      <c r="CC47" s="1786"/>
      <c r="CD47" s="1786"/>
      <c r="CE47" s="1786"/>
      <c r="CF47" s="1786"/>
      <c r="CG47" s="1786"/>
      <c r="CH47" s="1786"/>
      <c r="CI47" s="1786"/>
      <c r="CJ47" s="1786"/>
      <c r="CK47" s="1786"/>
      <c r="CL47" s="1786"/>
      <c r="CM47" s="1786"/>
      <c r="CN47" s="1786"/>
      <c r="CO47" s="1786"/>
      <c r="CP47" s="1786"/>
      <c r="CQ47" s="1786"/>
      <c r="CR47" s="1786"/>
      <c r="CS47" s="1786"/>
      <c r="CT47" s="1786"/>
      <c r="CU47" s="1786"/>
      <c r="CV47" s="1786"/>
      <c r="CW47" s="1786"/>
      <c r="CX47" s="1786"/>
      <c r="CY47" s="1786"/>
      <c r="CZ47" s="1786"/>
      <c r="DA47" s="1786"/>
      <c r="DB47" s="1786"/>
      <c r="DC47" s="1786"/>
      <c r="DD47" s="1786"/>
      <c r="DE47" s="1786"/>
      <c r="DF47" s="1786"/>
      <c r="DG47" s="1786"/>
      <c r="DH47" s="1786"/>
      <c r="DI47" s="1786"/>
      <c r="DJ47" s="1786"/>
      <c r="DK47" s="1786"/>
      <c r="DL47" s="1786"/>
      <c r="DM47" s="1786"/>
      <c r="DN47" s="1786"/>
      <c r="DO47" s="1786"/>
      <c r="DP47" s="1786"/>
      <c r="DQ47" s="1786"/>
      <c r="DR47" s="1786"/>
      <c r="DS47" s="1786"/>
      <c r="DT47" s="1786"/>
      <c r="DU47" s="1786"/>
      <c r="DV47" s="1786"/>
      <c r="DW47" s="1786"/>
      <c r="DX47" s="1786"/>
      <c r="DY47" s="1786"/>
      <c r="DZ47" s="1786"/>
      <c r="EA47" s="1786"/>
      <c r="EB47" s="1786"/>
      <c r="EC47" s="1786"/>
      <c r="ED47" s="1786"/>
      <c r="EE47" s="1786"/>
      <c r="EF47" s="1786"/>
      <c r="EG47" s="1786"/>
      <c r="EH47" s="1786"/>
      <c r="EI47" s="1786"/>
      <c r="EJ47" s="1786"/>
      <c r="EK47" s="1786"/>
      <c r="EL47" s="1786"/>
      <c r="EM47" s="1786"/>
      <c r="EN47" s="1786"/>
      <c r="EO47" s="1786"/>
      <c r="EP47" s="1786"/>
      <c r="EQ47" s="1786"/>
      <c r="ER47" s="1786"/>
      <c r="ES47" s="1786"/>
      <c r="ET47" s="1786"/>
      <c r="EU47" s="1786"/>
      <c r="EV47" s="1786"/>
      <c r="EW47" s="1786"/>
      <c r="EX47" s="1786"/>
      <c r="EY47" s="1786"/>
      <c r="EZ47" s="1786"/>
      <c r="FA47" s="1786"/>
      <c r="FB47" s="1786"/>
      <c r="FC47" s="1786"/>
      <c r="FD47" s="1787"/>
      <c r="FP47" s="195"/>
      <c r="HU47" s="196"/>
    </row>
    <row r="48" spans="1:229" ht="12" customHeight="1" x14ac:dyDescent="0.2">
      <c r="A48" s="1804"/>
      <c r="B48" s="1805"/>
      <c r="C48" s="1805"/>
      <c r="D48" s="1805"/>
      <c r="E48" s="1806"/>
      <c r="F48" s="1922" t="s">
        <v>1061</v>
      </c>
      <c r="G48" s="1923"/>
      <c r="H48" s="1923"/>
      <c r="I48" s="1923"/>
      <c r="J48" s="1923"/>
      <c r="K48" s="1923"/>
      <c r="L48" s="1923"/>
      <c r="M48" s="1923"/>
      <c r="N48" s="1923"/>
      <c r="O48" s="1923"/>
      <c r="P48" s="1923"/>
      <c r="Q48" s="1923"/>
      <c r="R48" s="1923"/>
      <c r="S48" s="1923"/>
      <c r="T48" s="1923"/>
      <c r="U48" s="1923"/>
      <c r="V48" s="1923"/>
      <c r="W48" s="1923"/>
      <c r="X48" s="1923"/>
      <c r="Y48" s="1923"/>
      <c r="Z48" s="1923"/>
      <c r="AA48" s="1923"/>
      <c r="AB48" s="1923"/>
      <c r="AC48" s="1923"/>
      <c r="AD48" s="1923"/>
      <c r="AE48" s="1923"/>
      <c r="AF48" s="1923"/>
      <c r="AG48" s="1923"/>
      <c r="AH48" s="1923"/>
      <c r="AI48" s="1923"/>
      <c r="AJ48" s="1923"/>
      <c r="AK48" s="1923"/>
      <c r="AL48" s="1923"/>
      <c r="AM48" s="1923"/>
      <c r="AN48" s="1923"/>
      <c r="AO48" s="1923"/>
      <c r="AP48" s="1923"/>
      <c r="AQ48" s="1923"/>
      <c r="AR48" s="1923"/>
      <c r="AS48" s="1923"/>
      <c r="AT48" s="1923"/>
      <c r="AU48" s="1923"/>
      <c r="AV48" s="1923"/>
      <c r="AW48" s="1923"/>
      <c r="AX48" s="1923"/>
      <c r="AY48" s="1923"/>
      <c r="AZ48" s="1923"/>
      <c r="BA48" s="1923"/>
      <c r="BB48" s="1923"/>
      <c r="BC48" s="1923"/>
      <c r="BD48" s="1923"/>
      <c r="BE48" s="1923"/>
      <c r="BF48" s="1923"/>
      <c r="BG48" s="1923"/>
      <c r="BH48" s="1923"/>
      <c r="BI48" s="1923"/>
      <c r="BJ48" s="1923"/>
      <c r="BK48" s="1923"/>
      <c r="BL48" s="1923"/>
      <c r="BM48" s="1923"/>
      <c r="BN48" s="1923"/>
      <c r="BO48" s="1923"/>
      <c r="BP48" s="1923"/>
      <c r="BQ48" s="1923"/>
      <c r="BR48" s="1923"/>
      <c r="BS48" s="1923"/>
      <c r="BT48" s="1923"/>
      <c r="BU48" s="1923"/>
      <c r="BV48" s="1923"/>
      <c r="BW48" s="1923"/>
      <c r="BX48" s="1923"/>
      <c r="BY48" s="1923"/>
      <c r="BZ48" s="1923"/>
      <c r="CA48" s="1923"/>
      <c r="CB48" s="1923"/>
      <c r="CC48" s="1923"/>
      <c r="CD48" s="1923"/>
      <c r="CE48" s="1923"/>
      <c r="CF48" s="1923"/>
      <c r="CG48" s="1923"/>
      <c r="CH48" s="1923"/>
      <c r="CI48" s="1923"/>
      <c r="CJ48" s="1923"/>
      <c r="CK48" s="1923"/>
      <c r="CL48" s="1923"/>
      <c r="CM48" s="1923"/>
      <c r="CN48" s="1923"/>
      <c r="CO48" s="1923"/>
      <c r="CP48" s="1923"/>
      <c r="CQ48" s="1923"/>
      <c r="CR48" s="1923"/>
      <c r="CS48" s="1923"/>
      <c r="CT48" s="1923"/>
      <c r="CU48" s="1923"/>
      <c r="CV48" s="1923"/>
      <c r="CW48" s="1923"/>
      <c r="CX48" s="1923"/>
      <c r="CY48" s="1923"/>
      <c r="CZ48" s="1923"/>
      <c r="DA48" s="1923"/>
      <c r="DB48" s="1923"/>
      <c r="DC48" s="1923"/>
      <c r="DD48" s="1923"/>
      <c r="DE48" s="1923"/>
      <c r="DF48" s="1923"/>
      <c r="DG48" s="1923"/>
      <c r="DH48" s="1923"/>
      <c r="DI48" s="1923"/>
      <c r="DJ48" s="1923"/>
      <c r="DK48" s="1923"/>
      <c r="DL48" s="1923"/>
      <c r="DM48" s="1923"/>
      <c r="DN48" s="1923"/>
      <c r="DO48" s="1923"/>
      <c r="DP48" s="1923"/>
      <c r="DQ48" s="1923"/>
      <c r="DR48" s="1923"/>
      <c r="DS48" s="1923"/>
      <c r="DT48" s="1923"/>
      <c r="DU48" s="1923"/>
      <c r="DV48" s="1923"/>
      <c r="DW48" s="1923"/>
      <c r="DX48" s="1923"/>
      <c r="DY48" s="1923"/>
      <c r="DZ48" s="1923"/>
      <c r="EA48" s="1923"/>
      <c r="EB48" s="1923"/>
      <c r="EC48" s="1923"/>
      <c r="ED48" s="1923"/>
      <c r="EE48" s="1923"/>
      <c r="EF48" s="1923"/>
      <c r="EG48" s="1923"/>
      <c r="EH48" s="1923"/>
      <c r="EI48" s="1923"/>
      <c r="EJ48" s="1923"/>
      <c r="EK48" s="1923"/>
      <c r="EL48" s="1923"/>
      <c r="EM48" s="1923"/>
      <c r="EN48" s="1923"/>
      <c r="EO48" s="1923"/>
      <c r="EP48" s="1923"/>
      <c r="EQ48" s="1923"/>
      <c r="ER48" s="1923"/>
      <c r="ES48" s="1923"/>
      <c r="ET48" s="1923"/>
      <c r="EU48" s="1923"/>
      <c r="EV48" s="1923"/>
      <c r="EW48" s="1923"/>
      <c r="EX48" s="1923"/>
      <c r="EY48" s="1923"/>
      <c r="EZ48" s="1923"/>
      <c r="FA48" s="1923"/>
      <c r="FB48" s="1923"/>
      <c r="FC48" s="1923"/>
      <c r="FD48" s="1924"/>
      <c r="FP48" s="195"/>
      <c r="HU48" s="196"/>
    </row>
    <row r="49" spans="1:229" ht="12" customHeight="1" x14ac:dyDescent="0.2">
      <c r="A49" s="1804"/>
      <c r="B49" s="1805"/>
      <c r="C49" s="1805"/>
      <c r="D49" s="1805"/>
      <c r="E49" s="1806"/>
      <c r="F49" s="1925"/>
      <c r="G49" s="1926"/>
      <c r="H49" s="1926"/>
      <c r="I49" s="1926"/>
      <c r="J49" s="1926"/>
      <c r="K49" s="1926"/>
      <c r="L49" s="1926"/>
      <c r="M49" s="1926"/>
      <c r="N49" s="1926"/>
      <c r="O49" s="1926"/>
      <c r="P49" s="1926"/>
      <c r="Q49" s="1926"/>
      <c r="R49" s="1926"/>
      <c r="S49" s="1926"/>
      <c r="T49" s="1926"/>
      <c r="U49" s="1926"/>
      <c r="V49" s="1926"/>
      <c r="W49" s="1926"/>
      <c r="X49" s="1926"/>
      <c r="Y49" s="1926"/>
      <c r="Z49" s="1926"/>
      <c r="AA49" s="1926"/>
      <c r="AB49" s="1926"/>
      <c r="AC49" s="1926"/>
      <c r="AD49" s="1926"/>
      <c r="AE49" s="1926"/>
      <c r="AF49" s="1926"/>
      <c r="AG49" s="1926"/>
      <c r="AH49" s="1926"/>
      <c r="AI49" s="1926"/>
      <c r="AJ49" s="1926"/>
      <c r="AK49" s="1926"/>
      <c r="AL49" s="1926"/>
      <c r="AM49" s="1926"/>
      <c r="AN49" s="1926"/>
      <c r="AO49" s="1926"/>
      <c r="AP49" s="1926"/>
      <c r="AQ49" s="1926"/>
      <c r="AR49" s="1926"/>
      <c r="AS49" s="1926"/>
      <c r="AT49" s="1926"/>
      <c r="AU49" s="1926"/>
      <c r="AV49" s="1926"/>
      <c r="AW49" s="1926"/>
      <c r="AX49" s="1926"/>
      <c r="AY49" s="1926"/>
      <c r="AZ49" s="1926"/>
      <c r="BA49" s="1926"/>
      <c r="BB49" s="1926"/>
      <c r="BC49" s="1926"/>
      <c r="BD49" s="1926"/>
      <c r="BE49" s="1926"/>
      <c r="BF49" s="1926"/>
      <c r="BG49" s="1926"/>
      <c r="BH49" s="1926"/>
      <c r="BI49" s="1926"/>
      <c r="BJ49" s="1926"/>
      <c r="BK49" s="1926"/>
      <c r="BL49" s="1926"/>
      <c r="BM49" s="1926"/>
      <c r="BN49" s="1926"/>
      <c r="BO49" s="1926"/>
      <c r="BP49" s="1926"/>
      <c r="BQ49" s="1926"/>
      <c r="BR49" s="1926"/>
      <c r="BS49" s="1926"/>
      <c r="BT49" s="1926"/>
      <c r="BU49" s="1926"/>
      <c r="BV49" s="1926"/>
      <c r="BW49" s="1926"/>
      <c r="BX49" s="1926"/>
      <c r="BY49" s="1926"/>
      <c r="BZ49" s="1926"/>
      <c r="CA49" s="1926"/>
      <c r="CB49" s="1926"/>
      <c r="CC49" s="1926"/>
      <c r="CD49" s="1926"/>
      <c r="CE49" s="1926"/>
      <c r="CF49" s="1926"/>
      <c r="CG49" s="1926"/>
      <c r="CH49" s="1926"/>
      <c r="CI49" s="1926"/>
      <c r="CJ49" s="1926"/>
      <c r="CK49" s="1926"/>
      <c r="CL49" s="1926"/>
      <c r="CM49" s="1926"/>
      <c r="CN49" s="1926"/>
      <c r="CO49" s="1926"/>
      <c r="CP49" s="1926"/>
      <c r="CQ49" s="1926"/>
      <c r="CR49" s="1926"/>
      <c r="CS49" s="1926"/>
      <c r="CT49" s="1926"/>
      <c r="CU49" s="1926"/>
      <c r="CV49" s="1926"/>
      <c r="CW49" s="1926"/>
      <c r="CX49" s="1926"/>
      <c r="CY49" s="1926"/>
      <c r="CZ49" s="1926"/>
      <c r="DA49" s="1926"/>
      <c r="DB49" s="1926"/>
      <c r="DC49" s="1926"/>
      <c r="DD49" s="1926"/>
      <c r="DE49" s="1926"/>
      <c r="DF49" s="1926"/>
      <c r="DG49" s="1926"/>
      <c r="DH49" s="1926"/>
      <c r="DI49" s="1926"/>
      <c r="DJ49" s="1926"/>
      <c r="DK49" s="1926"/>
      <c r="DL49" s="1926"/>
      <c r="DM49" s="1926"/>
      <c r="DN49" s="1926"/>
      <c r="DO49" s="1926"/>
      <c r="DP49" s="1926"/>
      <c r="DQ49" s="1926"/>
      <c r="DR49" s="1926"/>
      <c r="DS49" s="1926"/>
      <c r="DT49" s="1926"/>
      <c r="DU49" s="1926"/>
      <c r="DV49" s="1926"/>
      <c r="DW49" s="1926"/>
      <c r="DX49" s="1926"/>
      <c r="DY49" s="1926"/>
      <c r="DZ49" s="1926"/>
      <c r="EA49" s="1926"/>
      <c r="EB49" s="1926"/>
      <c r="EC49" s="1926"/>
      <c r="ED49" s="1926"/>
      <c r="EE49" s="1926"/>
      <c r="EF49" s="1926"/>
      <c r="EG49" s="1926"/>
      <c r="EH49" s="1926"/>
      <c r="EI49" s="1926"/>
      <c r="EJ49" s="1926"/>
      <c r="EK49" s="1926"/>
      <c r="EL49" s="1926"/>
      <c r="EM49" s="1926"/>
      <c r="EN49" s="1926"/>
      <c r="EO49" s="1926"/>
      <c r="EP49" s="1926"/>
      <c r="EQ49" s="1926"/>
      <c r="ER49" s="1926"/>
      <c r="ES49" s="1926"/>
      <c r="ET49" s="1926"/>
      <c r="EU49" s="1926"/>
      <c r="EV49" s="1926"/>
      <c r="EW49" s="1926"/>
      <c r="EX49" s="1926"/>
      <c r="EY49" s="1926"/>
      <c r="EZ49" s="1926"/>
      <c r="FA49" s="1926"/>
      <c r="FB49" s="1926"/>
      <c r="FC49" s="1926"/>
      <c r="FD49" s="1927"/>
      <c r="FP49" s="195"/>
      <c r="HU49" s="196"/>
    </row>
    <row r="50" spans="1:229" ht="12" customHeight="1" x14ac:dyDescent="0.2">
      <c r="A50" s="1804"/>
      <c r="B50" s="1805"/>
      <c r="C50" s="1805"/>
      <c r="D50" s="1805"/>
      <c r="E50" s="1806"/>
      <c r="F50" s="1925"/>
      <c r="G50" s="1926"/>
      <c r="H50" s="1926"/>
      <c r="I50" s="1926"/>
      <c r="J50" s="1926"/>
      <c r="K50" s="1926"/>
      <c r="L50" s="1926"/>
      <c r="M50" s="1926"/>
      <c r="N50" s="1926"/>
      <c r="O50" s="1926"/>
      <c r="P50" s="1926"/>
      <c r="Q50" s="1926"/>
      <c r="R50" s="1926"/>
      <c r="S50" s="1926"/>
      <c r="T50" s="1926"/>
      <c r="U50" s="1926"/>
      <c r="V50" s="1926"/>
      <c r="W50" s="1926"/>
      <c r="X50" s="1926"/>
      <c r="Y50" s="1926"/>
      <c r="Z50" s="1926"/>
      <c r="AA50" s="1926"/>
      <c r="AB50" s="1926"/>
      <c r="AC50" s="1926"/>
      <c r="AD50" s="1926"/>
      <c r="AE50" s="1926"/>
      <c r="AF50" s="1926"/>
      <c r="AG50" s="1926"/>
      <c r="AH50" s="1926"/>
      <c r="AI50" s="1926"/>
      <c r="AJ50" s="1926"/>
      <c r="AK50" s="1926"/>
      <c r="AL50" s="1926"/>
      <c r="AM50" s="1926"/>
      <c r="AN50" s="1926"/>
      <c r="AO50" s="1926"/>
      <c r="AP50" s="1926"/>
      <c r="AQ50" s="1926"/>
      <c r="AR50" s="1926"/>
      <c r="AS50" s="1926"/>
      <c r="AT50" s="1926"/>
      <c r="AU50" s="1926"/>
      <c r="AV50" s="1926"/>
      <c r="AW50" s="1926"/>
      <c r="AX50" s="1926"/>
      <c r="AY50" s="1926"/>
      <c r="AZ50" s="1926"/>
      <c r="BA50" s="1926"/>
      <c r="BB50" s="1926"/>
      <c r="BC50" s="1926"/>
      <c r="BD50" s="1926"/>
      <c r="BE50" s="1926"/>
      <c r="BF50" s="1926"/>
      <c r="BG50" s="1926"/>
      <c r="BH50" s="1926"/>
      <c r="BI50" s="1926"/>
      <c r="BJ50" s="1926"/>
      <c r="BK50" s="1926"/>
      <c r="BL50" s="1926"/>
      <c r="BM50" s="1926"/>
      <c r="BN50" s="1926"/>
      <c r="BO50" s="1926"/>
      <c r="BP50" s="1926"/>
      <c r="BQ50" s="1926"/>
      <c r="BR50" s="1926"/>
      <c r="BS50" s="1926"/>
      <c r="BT50" s="1926"/>
      <c r="BU50" s="1926"/>
      <c r="BV50" s="1926"/>
      <c r="BW50" s="1926"/>
      <c r="BX50" s="1926"/>
      <c r="BY50" s="1926"/>
      <c r="BZ50" s="1926"/>
      <c r="CA50" s="1926"/>
      <c r="CB50" s="1926"/>
      <c r="CC50" s="1926"/>
      <c r="CD50" s="1926"/>
      <c r="CE50" s="1926"/>
      <c r="CF50" s="1926"/>
      <c r="CG50" s="1926"/>
      <c r="CH50" s="1926"/>
      <c r="CI50" s="1926"/>
      <c r="CJ50" s="1926"/>
      <c r="CK50" s="1926"/>
      <c r="CL50" s="1926"/>
      <c r="CM50" s="1926"/>
      <c r="CN50" s="1926"/>
      <c r="CO50" s="1926"/>
      <c r="CP50" s="1926"/>
      <c r="CQ50" s="1926"/>
      <c r="CR50" s="1926"/>
      <c r="CS50" s="1926"/>
      <c r="CT50" s="1926"/>
      <c r="CU50" s="1926"/>
      <c r="CV50" s="1926"/>
      <c r="CW50" s="1926"/>
      <c r="CX50" s="1926"/>
      <c r="CY50" s="1926"/>
      <c r="CZ50" s="1926"/>
      <c r="DA50" s="1926"/>
      <c r="DB50" s="1926"/>
      <c r="DC50" s="1926"/>
      <c r="DD50" s="1926"/>
      <c r="DE50" s="1926"/>
      <c r="DF50" s="1926"/>
      <c r="DG50" s="1926"/>
      <c r="DH50" s="1926"/>
      <c r="DI50" s="1926"/>
      <c r="DJ50" s="1926"/>
      <c r="DK50" s="1926"/>
      <c r="DL50" s="1926"/>
      <c r="DM50" s="1926"/>
      <c r="DN50" s="1926"/>
      <c r="DO50" s="1926"/>
      <c r="DP50" s="1926"/>
      <c r="DQ50" s="1926"/>
      <c r="DR50" s="1926"/>
      <c r="DS50" s="1926"/>
      <c r="DT50" s="1926"/>
      <c r="DU50" s="1926"/>
      <c r="DV50" s="1926"/>
      <c r="DW50" s="1926"/>
      <c r="DX50" s="1926"/>
      <c r="DY50" s="1926"/>
      <c r="DZ50" s="1926"/>
      <c r="EA50" s="1926"/>
      <c r="EB50" s="1926"/>
      <c r="EC50" s="1926"/>
      <c r="ED50" s="1926"/>
      <c r="EE50" s="1926"/>
      <c r="EF50" s="1926"/>
      <c r="EG50" s="1926"/>
      <c r="EH50" s="1926"/>
      <c r="EI50" s="1926"/>
      <c r="EJ50" s="1926"/>
      <c r="EK50" s="1926"/>
      <c r="EL50" s="1926"/>
      <c r="EM50" s="1926"/>
      <c r="EN50" s="1926"/>
      <c r="EO50" s="1926"/>
      <c r="EP50" s="1926"/>
      <c r="EQ50" s="1926"/>
      <c r="ER50" s="1926"/>
      <c r="ES50" s="1926"/>
      <c r="ET50" s="1926"/>
      <c r="EU50" s="1926"/>
      <c r="EV50" s="1926"/>
      <c r="EW50" s="1926"/>
      <c r="EX50" s="1926"/>
      <c r="EY50" s="1926"/>
      <c r="EZ50" s="1926"/>
      <c r="FA50" s="1926"/>
      <c r="FB50" s="1926"/>
      <c r="FC50" s="1926"/>
      <c r="FD50" s="1927"/>
      <c r="FP50" s="195"/>
      <c r="HU50" s="196"/>
    </row>
    <row r="51" spans="1:229" ht="12" customHeight="1" x14ac:dyDescent="0.2">
      <c r="A51" s="1804"/>
      <c r="B51" s="1805"/>
      <c r="C51" s="1805"/>
      <c r="D51" s="1805"/>
      <c r="E51" s="1806"/>
      <c r="F51" s="1925"/>
      <c r="G51" s="1926"/>
      <c r="H51" s="1926"/>
      <c r="I51" s="1926"/>
      <c r="J51" s="1926"/>
      <c r="K51" s="1926"/>
      <c r="L51" s="1926"/>
      <c r="M51" s="1926"/>
      <c r="N51" s="1926"/>
      <c r="O51" s="1926"/>
      <c r="P51" s="1926"/>
      <c r="Q51" s="1926"/>
      <c r="R51" s="1926"/>
      <c r="S51" s="1926"/>
      <c r="T51" s="1926"/>
      <c r="U51" s="1926"/>
      <c r="V51" s="1926"/>
      <c r="W51" s="1926"/>
      <c r="X51" s="1926"/>
      <c r="Y51" s="1926"/>
      <c r="Z51" s="1926"/>
      <c r="AA51" s="1926"/>
      <c r="AB51" s="1926"/>
      <c r="AC51" s="1926"/>
      <c r="AD51" s="1926"/>
      <c r="AE51" s="1926"/>
      <c r="AF51" s="1926"/>
      <c r="AG51" s="1926"/>
      <c r="AH51" s="1926"/>
      <c r="AI51" s="1926"/>
      <c r="AJ51" s="1926"/>
      <c r="AK51" s="1926"/>
      <c r="AL51" s="1926"/>
      <c r="AM51" s="1926"/>
      <c r="AN51" s="1926"/>
      <c r="AO51" s="1926"/>
      <c r="AP51" s="1926"/>
      <c r="AQ51" s="1926"/>
      <c r="AR51" s="1926"/>
      <c r="AS51" s="1926"/>
      <c r="AT51" s="1926"/>
      <c r="AU51" s="1926"/>
      <c r="AV51" s="1926"/>
      <c r="AW51" s="1926"/>
      <c r="AX51" s="1926"/>
      <c r="AY51" s="1926"/>
      <c r="AZ51" s="1926"/>
      <c r="BA51" s="1926"/>
      <c r="BB51" s="1926"/>
      <c r="BC51" s="1926"/>
      <c r="BD51" s="1926"/>
      <c r="BE51" s="1926"/>
      <c r="BF51" s="1926"/>
      <c r="BG51" s="1926"/>
      <c r="BH51" s="1926"/>
      <c r="BI51" s="1926"/>
      <c r="BJ51" s="1926"/>
      <c r="BK51" s="1926"/>
      <c r="BL51" s="1926"/>
      <c r="BM51" s="1926"/>
      <c r="BN51" s="1926"/>
      <c r="BO51" s="1926"/>
      <c r="BP51" s="1926"/>
      <c r="BQ51" s="1926"/>
      <c r="BR51" s="1926"/>
      <c r="BS51" s="1926"/>
      <c r="BT51" s="1926"/>
      <c r="BU51" s="1926"/>
      <c r="BV51" s="1926"/>
      <c r="BW51" s="1926"/>
      <c r="BX51" s="1926"/>
      <c r="BY51" s="1926"/>
      <c r="BZ51" s="1926"/>
      <c r="CA51" s="1926"/>
      <c r="CB51" s="1926"/>
      <c r="CC51" s="1926"/>
      <c r="CD51" s="1926"/>
      <c r="CE51" s="1926"/>
      <c r="CF51" s="1926"/>
      <c r="CG51" s="1926"/>
      <c r="CH51" s="1926"/>
      <c r="CI51" s="1926"/>
      <c r="CJ51" s="1926"/>
      <c r="CK51" s="1926"/>
      <c r="CL51" s="1926"/>
      <c r="CM51" s="1926"/>
      <c r="CN51" s="1926"/>
      <c r="CO51" s="1926"/>
      <c r="CP51" s="1926"/>
      <c r="CQ51" s="1926"/>
      <c r="CR51" s="1926"/>
      <c r="CS51" s="1926"/>
      <c r="CT51" s="1926"/>
      <c r="CU51" s="1926"/>
      <c r="CV51" s="1926"/>
      <c r="CW51" s="1926"/>
      <c r="CX51" s="1926"/>
      <c r="CY51" s="1926"/>
      <c r="CZ51" s="1926"/>
      <c r="DA51" s="1926"/>
      <c r="DB51" s="1926"/>
      <c r="DC51" s="1926"/>
      <c r="DD51" s="1926"/>
      <c r="DE51" s="1926"/>
      <c r="DF51" s="1926"/>
      <c r="DG51" s="1926"/>
      <c r="DH51" s="1926"/>
      <c r="DI51" s="1926"/>
      <c r="DJ51" s="1926"/>
      <c r="DK51" s="1926"/>
      <c r="DL51" s="1926"/>
      <c r="DM51" s="1926"/>
      <c r="DN51" s="1926"/>
      <c r="DO51" s="1926"/>
      <c r="DP51" s="1926"/>
      <c r="DQ51" s="1926"/>
      <c r="DR51" s="1926"/>
      <c r="DS51" s="1926"/>
      <c r="DT51" s="1926"/>
      <c r="DU51" s="1926"/>
      <c r="DV51" s="1926"/>
      <c r="DW51" s="1926"/>
      <c r="DX51" s="1926"/>
      <c r="DY51" s="1926"/>
      <c r="DZ51" s="1926"/>
      <c r="EA51" s="1926"/>
      <c r="EB51" s="1926"/>
      <c r="EC51" s="1926"/>
      <c r="ED51" s="1926"/>
      <c r="EE51" s="1926"/>
      <c r="EF51" s="1926"/>
      <c r="EG51" s="1926"/>
      <c r="EH51" s="1926"/>
      <c r="EI51" s="1926"/>
      <c r="EJ51" s="1926"/>
      <c r="EK51" s="1926"/>
      <c r="EL51" s="1926"/>
      <c r="EM51" s="1926"/>
      <c r="EN51" s="1926"/>
      <c r="EO51" s="1926"/>
      <c r="EP51" s="1926"/>
      <c r="EQ51" s="1926"/>
      <c r="ER51" s="1926"/>
      <c r="ES51" s="1926"/>
      <c r="ET51" s="1926"/>
      <c r="EU51" s="1926"/>
      <c r="EV51" s="1926"/>
      <c r="EW51" s="1926"/>
      <c r="EX51" s="1926"/>
      <c r="EY51" s="1926"/>
      <c r="EZ51" s="1926"/>
      <c r="FA51" s="1926"/>
      <c r="FB51" s="1926"/>
      <c r="FC51" s="1926"/>
      <c r="FD51" s="1927"/>
      <c r="FP51" s="195"/>
      <c r="HU51" s="196"/>
    </row>
    <row r="52" spans="1:229" ht="12" customHeight="1" x14ac:dyDescent="0.2">
      <c r="A52" s="1804"/>
      <c r="B52" s="1805"/>
      <c r="C52" s="1805"/>
      <c r="D52" s="1805"/>
      <c r="E52" s="1806"/>
      <c r="F52" s="1925"/>
      <c r="G52" s="1926"/>
      <c r="H52" s="1926"/>
      <c r="I52" s="1926"/>
      <c r="J52" s="1926"/>
      <c r="K52" s="1926"/>
      <c r="L52" s="1926"/>
      <c r="M52" s="1926"/>
      <c r="N52" s="1926"/>
      <c r="O52" s="1926"/>
      <c r="P52" s="1926"/>
      <c r="Q52" s="1926"/>
      <c r="R52" s="1926"/>
      <c r="S52" s="1926"/>
      <c r="T52" s="1926"/>
      <c r="U52" s="1926"/>
      <c r="V52" s="1926"/>
      <c r="W52" s="1926"/>
      <c r="X52" s="1926"/>
      <c r="Y52" s="1926"/>
      <c r="Z52" s="1926"/>
      <c r="AA52" s="1926"/>
      <c r="AB52" s="1926"/>
      <c r="AC52" s="1926"/>
      <c r="AD52" s="1926"/>
      <c r="AE52" s="1926"/>
      <c r="AF52" s="1926"/>
      <c r="AG52" s="1926"/>
      <c r="AH52" s="1926"/>
      <c r="AI52" s="1926"/>
      <c r="AJ52" s="1926"/>
      <c r="AK52" s="1926"/>
      <c r="AL52" s="1926"/>
      <c r="AM52" s="1926"/>
      <c r="AN52" s="1926"/>
      <c r="AO52" s="1926"/>
      <c r="AP52" s="1926"/>
      <c r="AQ52" s="1926"/>
      <c r="AR52" s="1926"/>
      <c r="AS52" s="1926"/>
      <c r="AT52" s="1926"/>
      <c r="AU52" s="1926"/>
      <c r="AV52" s="1926"/>
      <c r="AW52" s="1926"/>
      <c r="AX52" s="1926"/>
      <c r="AY52" s="1926"/>
      <c r="AZ52" s="1926"/>
      <c r="BA52" s="1926"/>
      <c r="BB52" s="1926"/>
      <c r="BC52" s="1926"/>
      <c r="BD52" s="1926"/>
      <c r="BE52" s="1926"/>
      <c r="BF52" s="1926"/>
      <c r="BG52" s="1926"/>
      <c r="BH52" s="1926"/>
      <c r="BI52" s="1926"/>
      <c r="BJ52" s="1926"/>
      <c r="BK52" s="1926"/>
      <c r="BL52" s="1926"/>
      <c r="BM52" s="1926"/>
      <c r="BN52" s="1926"/>
      <c r="BO52" s="1926"/>
      <c r="BP52" s="1926"/>
      <c r="BQ52" s="1926"/>
      <c r="BR52" s="1926"/>
      <c r="BS52" s="1926"/>
      <c r="BT52" s="1926"/>
      <c r="BU52" s="1926"/>
      <c r="BV52" s="1926"/>
      <c r="BW52" s="1926"/>
      <c r="BX52" s="1926"/>
      <c r="BY52" s="1926"/>
      <c r="BZ52" s="1926"/>
      <c r="CA52" s="1926"/>
      <c r="CB52" s="1926"/>
      <c r="CC52" s="1926"/>
      <c r="CD52" s="1926"/>
      <c r="CE52" s="1926"/>
      <c r="CF52" s="1926"/>
      <c r="CG52" s="1926"/>
      <c r="CH52" s="1926"/>
      <c r="CI52" s="1926"/>
      <c r="CJ52" s="1926"/>
      <c r="CK52" s="1926"/>
      <c r="CL52" s="1926"/>
      <c r="CM52" s="1926"/>
      <c r="CN52" s="1926"/>
      <c r="CO52" s="1926"/>
      <c r="CP52" s="1926"/>
      <c r="CQ52" s="1926"/>
      <c r="CR52" s="1926"/>
      <c r="CS52" s="1926"/>
      <c r="CT52" s="1926"/>
      <c r="CU52" s="1926"/>
      <c r="CV52" s="1926"/>
      <c r="CW52" s="1926"/>
      <c r="CX52" s="1926"/>
      <c r="CY52" s="1926"/>
      <c r="CZ52" s="1926"/>
      <c r="DA52" s="1926"/>
      <c r="DB52" s="1926"/>
      <c r="DC52" s="1926"/>
      <c r="DD52" s="1926"/>
      <c r="DE52" s="1926"/>
      <c r="DF52" s="1926"/>
      <c r="DG52" s="1926"/>
      <c r="DH52" s="1926"/>
      <c r="DI52" s="1926"/>
      <c r="DJ52" s="1926"/>
      <c r="DK52" s="1926"/>
      <c r="DL52" s="1926"/>
      <c r="DM52" s="1926"/>
      <c r="DN52" s="1926"/>
      <c r="DO52" s="1926"/>
      <c r="DP52" s="1926"/>
      <c r="DQ52" s="1926"/>
      <c r="DR52" s="1926"/>
      <c r="DS52" s="1926"/>
      <c r="DT52" s="1926"/>
      <c r="DU52" s="1926"/>
      <c r="DV52" s="1926"/>
      <c r="DW52" s="1926"/>
      <c r="DX52" s="1926"/>
      <c r="DY52" s="1926"/>
      <c r="DZ52" s="1926"/>
      <c r="EA52" s="1926"/>
      <c r="EB52" s="1926"/>
      <c r="EC52" s="1926"/>
      <c r="ED52" s="1926"/>
      <c r="EE52" s="1926"/>
      <c r="EF52" s="1926"/>
      <c r="EG52" s="1926"/>
      <c r="EH52" s="1926"/>
      <c r="EI52" s="1926"/>
      <c r="EJ52" s="1926"/>
      <c r="EK52" s="1926"/>
      <c r="EL52" s="1926"/>
      <c r="EM52" s="1926"/>
      <c r="EN52" s="1926"/>
      <c r="EO52" s="1926"/>
      <c r="EP52" s="1926"/>
      <c r="EQ52" s="1926"/>
      <c r="ER52" s="1926"/>
      <c r="ES52" s="1926"/>
      <c r="ET52" s="1926"/>
      <c r="EU52" s="1926"/>
      <c r="EV52" s="1926"/>
      <c r="EW52" s="1926"/>
      <c r="EX52" s="1926"/>
      <c r="EY52" s="1926"/>
      <c r="EZ52" s="1926"/>
      <c r="FA52" s="1926"/>
      <c r="FB52" s="1926"/>
      <c r="FC52" s="1926"/>
      <c r="FD52" s="1927"/>
      <c r="FP52" s="195"/>
      <c r="HU52" s="196"/>
    </row>
    <row r="53" spans="1:229" ht="12" customHeight="1" x14ac:dyDescent="0.2">
      <c r="A53" s="1804"/>
      <c r="B53" s="1805"/>
      <c r="C53" s="1805"/>
      <c r="D53" s="1805"/>
      <c r="E53" s="1806"/>
      <c r="F53" s="1925"/>
      <c r="G53" s="1926"/>
      <c r="H53" s="1926"/>
      <c r="I53" s="1926"/>
      <c r="J53" s="1926"/>
      <c r="K53" s="1926"/>
      <c r="L53" s="1926"/>
      <c r="M53" s="1926"/>
      <c r="N53" s="1926"/>
      <c r="O53" s="1926"/>
      <c r="P53" s="1926"/>
      <c r="Q53" s="1926"/>
      <c r="R53" s="1926"/>
      <c r="S53" s="1926"/>
      <c r="T53" s="1926"/>
      <c r="U53" s="1926"/>
      <c r="V53" s="1926"/>
      <c r="W53" s="1926"/>
      <c r="X53" s="1926"/>
      <c r="Y53" s="1926"/>
      <c r="Z53" s="1926"/>
      <c r="AA53" s="1926"/>
      <c r="AB53" s="1926"/>
      <c r="AC53" s="1926"/>
      <c r="AD53" s="1926"/>
      <c r="AE53" s="1926"/>
      <c r="AF53" s="1926"/>
      <c r="AG53" s="1926"/>
      <c r="AH53" s="1926"/>
      <c r="AI53" s="1926"/>
      <c r="AJ53" s="1926"/>
      <c r="AK53" s="1926"/>
      <c r="AL53" s="1926"/>
      <c r="AM53" s="1926"/>
      <c r="AN53" s="1926"/>
      <c r="AO53" s="1926"/>
      <c r="AP53" s="1926"/>
      <c r="AQ53" s="1926"/>
      <c r="AR53" s="1926"/>
      <c r="AS53" s="1926"/>
      <c r="AT53" s="1926"/>
      <c r="AU53" s="1926"/>
      <c r="AV53" s="1926"/>
      <c r="AW53" s="1926"/>
      <c r="AX53" s="1926"/>
      <c r="AY53" s="1926"/>
      <c r="AZ53" s="1926"/>
      <c r="BA53" s="1926"/>
      <c r="BB53" s="1926"/>
      <c r="BC53" s="1926"/>
      <c r="BD53" s="1926"/>
      <c r="BE53" s="1926"/>
      <c r="BF53" s="1926"/>
      <c r="BG53" s="1926"/>
      <c r="BH53" s="1926"/>
      <c r="BI53" s="1926"/>
      <c r="BJ53" s="1926"/>
      <c r="BK53" s="1926"/>
      <c r="BL53" s="1926"/>
      <c r="BM53" s="1926"/>
      <c r="BN53" s="1926"/>
      <c r="BO53" s="1926"/>
      <c r="BP53" s="1926"/>
      <c r="BQ53" s="1926"/>
      <c r="BR53" s="1926"/>
      <c r="BS53" s="1926"/>
      <c r="BT53" s="1926"/>
      <c r="BU53" s="1926"/>
      <c r="BV53" s="1926"/>
      <c r="BW53" s="1926"/>
      <c r="BX53" s="1926"/>
      <c r="BY53" s="1926"/>
      <c r="BZ53" s="1926"/>
      <c r="CA53" s="1926"/>
      <c r="CB53" s="1926"/>
      <c r="CC53" s="1926"/>
      <c r="CD53" s="1926"/>
      <c r="CE53" s="1926"/>
      <c r="CF53" s="1926"/>
      <c r="CG53" s="1926"/>
      <c r="CH53" s="1926"/>
      <c r="CI53" s="1926"/>
      <c r="CJ53" s="1926"/>
      <c r="CK53" s="1926"/>
      <c r="CL53" s="1926"/>
      <c r="CM53" s="1926"/>
      <c r="CN53" s="1926"/>
      <c r="CO53" s="1926"/>
      <c r="CP53" s="1926"/>
      <c r="CQ53" s="1926"/>
      <c r="CR53" s="1926"/>
      <c r="CS53" s="1926"/>
      <c r="CT53" s="1926"/>
      <c r="CU53" s="1926"/>
      <c r="CV53" s="1926"/>
      <c r="CW53" s="1926"/>
      <c r="CX53" s="1926"/>
      <c r="CY53" s="1926"/>
      <c r="CZ53" s="1926"/>
      <c r="DA53" s="1926"/>
      <c r="DB53" s="1926"/>
      <c r="DC53" s="1926"/>
      <c r="DD53" s="1926"/>
      <c r="DE53" s="1926"/>
      <c r="DF53" s="1926"/>
      <c r="DG53" s="1926"/>
      <c r="DH53" s="1926"/>
      <c r="DI53" s="1926"/>
      <c r="DJ53" s="1926"/>
      <c r="DK53" s="1926"/>
      <c r="DL53" s="1926"/>
      <c r="DM53" s="1926"/>
      <c r="DN53" s="1926"/>
      <c r="DO53" s="1926"/>
      <c r="DP53" s="1926"/>
      <c r="DQ53" s="1926"/>
      <c r="DR53" s="1926"/>
      <c r="DS53" s="1926"/>
      <c r="DT53" s="1926"/>
      <c r="DU53" s="1926"/>
      <c r="DV53" s="1926"/>
      <c r="DW53" s="1926"/>
      <c r="DX53" s="1926"/>
      <c r="DY53" s="1926"/>
      <c r="DZ53" s="1926"/>
      <c r="EA53" s="1926"/>
      <c r="EB53" s="1926"/>
      <c r="EC53" s="1926"/>
      <c r="ED53" s="1926"/>
      <c r="EE53" s="1926"/>
      <c r="EF53" s="1926"/>
      <c r="EG53" s="1926"/>
      <c r="EH53" s="1926"/>
      <c r="EI53" s="1926"/>
      <c r="EJ53" s="1926"/>
      <c r="EK53" s="1926"/>
      <c r="EL53" s="1926"/>
      <c r="EM53" s="1926"/>
      <c r="EN53" s="1926"/>
      <c r="EO53" s="1926"/>
      <c r="EP53" s="1926"/>
      <c r="EQ53" s="1926"/>
      <c r="ER53" s="1926"/>
      <c r="ES53" s="1926"/>
      <c r="ET53" s="1926"/>
      <c r="EU53" s="1926"/>
      <c r="EV53" s="1926"/>
      <c r="EW53" s="1926"/>
      <c r="EX53" s="1926"/>
      <c r="EY53" s="1926"/>
      <c r="EZ53" s="1926"/>
      <c r="FA53" s="1926"/>
      <c r="FB53" s="1926"/>
      <c r="FC53" s="1926"/>
      <c r="FD53" s="1927"/>
      <c r="FP53" s="195"/>
      <c r="HU53" s="196"/>
    </row>
    <row r="54" spans="1:229" ht="12" customHeight="1" x14ac:dyDescent="0.2">
      <c r="A54" s="1804"/>
      <c r="B54" s="1805"/>
      <c r="C54" s="1805"/>
      <c r="D54" s="1805"/>
      <c r="E54" s="1806"/>
      <c r="F54" s="1925"/>
      <c r="G54" s="1926"/>
      <c r="H54" s="1926"/>
      <c r="I54" s="1926"/>
      <c r="J54" s="1926"/>
      <c r="K54" s="1926"/>
      <c r="L54" s="1926"/>
      <c r="M54" s="1926"/>
      <c r="N54" s="1926"/>
      <c r="O54" s="1926"/>
      <c r="P54" s="1926"/>
      <c r="Q54" s="1926"/>
      <c r="R54" s="1926"/>
      <c r="S54" s="1926"/>
      <c r="T54" s="1926"/>
      <c r="U54" s="1926"/>
      <c r="V54" s="1926"/>
      <c r="W54" s="1926"/>
      <c r="X54" s="1926"/>
      <c r="Y54" s="1926"/>
      <c r="Z54" s="1926"/>
      <c r="AA54" s="1926"/>
      <c r="AB54" s="1926"/>
      <c r="AC54" s="1926"/>
      <c r="AD54" s="1926"/>
      <c r="AE54" s="1926"/>
      <c r="AF54" s="1926"/>
      <c r="AG54" s="1926"/>
      <c r="AH54" s="1926"/>
      <c r="AI54" s="1926"/>
      <c r="AJ54" s="1926"/>
      <c r="AK54" s="1926"/>
      <c r="AL54" s="1926"/>
      <c r="AM54" s="1926"/>
      <c r="AN54" s="1926"/>
      <c r="AO54" s="1926"/>
      <c r="AP54" s="1926"/>
      <c r="AQ54" s="1926"/>
      <c r="AR54" s="1926"/>
      <c r="AS54" s="1926"/>
      <c r="AT54" s="1926"/>
      <c r="AU54" s="1926"/>
      <c r="AV54" s="1926"/>
      <c r="AW54" s="1926"/>
      <c r="AX54" s="1926"/>
      <c r="AY54" s="1926"/>
      <c r="AZ54" s="1926"/>
      <c r="BA54" s="1926"/>
      <c r="BB54" s="1926"/>
      <c r="BC54" s="1926"/>
      <c r="BD54" s="1926"/>
      <c r="BE54" s="1926"/>
      <c r="BF54" s="1926"/>
      <c r="BG54" s="1926"/>
      <c r="BH54" s="1926"/>
      <c r="BI54" s="1926"/>
      <c r="BJ54" s="1926"/>
      <c r="BK54" s="1926"/>
      <c r="BL54" s="1926"/>
      <c r="BM54" s="1926"/>
      <c r="BN54" s="1926"/>
      <c r="BO54" s="1926"/>
      <c r="BP54" s="1926"/>
      <c r="BQ54" s="1926"/>
      <c r="BR54" s="1926"/>
      <c r="BS54" s="1926"/>
      <c r="BT54" s="1926"/>
      <c r="BU54" s="1926"/>
      <c r="BV54" s="1926"/>
      <c r="BW54" s="1926"/>
      <c r="BX54" s="1926"/>
      <c r="BY54" s="1926"/>
      <c r="BZ54" s="1926"/>
      <c r="CA54" s="1926"/>
      <c r="CB54" s="1926"/>
      <c r="CC54" s="1926"/>
      <c r="CD54" s="1926"/>
      <c r="CE54" s="1926"/>
      <c r="CF54" s="1926"/>
      <c r="CG54" s="1926"/>
      <c r="CH54" s="1926"/>
      <c r="CI54" s="1926"/>
      <c r="CJ54" s="1926"/>
      <c r="CK54" s="1926"/>
      <c r="CL54" s="1926"/>
      <c r="CM54" s="1926"/>
      <c r="CN54" s="1926"/>
      <c r="CO54" s="1926"/>
      <c r="CP54" s="1926"/>
      <c r="CQ54" s="1926"/>
      <c r="CR54" s="1926"/>
      <c r="CS54" s="1926"/>
      <c r="CT54" s="1926"/>
      <c r="CU54" s="1926"/>
      <c r="CV54" s="1926"/>
      <c r="CW54" s="1926"/>
      <c r="CX54" s="1926"/>
      <c r="CY54" s="1926"/>
      <c r="CZ54" s="1926"/>
      <c r="DA54" s="1926"/>
      <c r="DB54" s="1926"/>
      <c r="DC54" s="1926"/>
      <c r="DD54" s="1926"/>
      <c r="DE54" s="1926"/>
      <c r="DF54" s="1926"/>
      <c r="DG54" s="1926"/>
      <c r="DH54" s="1926"/>
      <c r="DI54" s="1926"/>
      <c r="DJ54" s="1926"/>
      <c r="DK54" s="1926"/>
      <c r="DL54" s="1926"/>
      <c r="DM54" s="1926"/>
      <c r="DN54" s="1926"/>
      <c r="DO54" s="1926"/>
      <c r="DP54" s="1926"/>
      <c r="DQ54" s="1926"/>
      <c r="DR54" s="1926"/>
      <c r="DS54" s="1926"/>
      <c r="DT54" s="1926"/>
      <c r="DU54" s="1926"/>
      <c r="DV54" s="1926"/>
      <c r="DW54" s="1926"/>
      <c r="DX54" s="1926"/>
      <c r="DY54" s="1926"/>
      <c r="DZ54" s="1926"/>
      <c r="EA54" s="1926"/>
      <c r="EB54" s="1926"/>
      <c r="EC54" s="1926"/>
      <c r="ED54" s="1926"/>
      <c r="EE54" s="1926"/>
      <c r="EF54" s="1926"/>
      <c r="EG54" s="1926"/>
      <c r="EH54" s="1926"/>
      <c r="EI54" s="1926"/>
      <c r="EJ54" s="1926"/>
      <c r="EK54" s="1926"/>
      <c r="EL54" s="1926"/>
      <c r="EM54" s="1926"/>
      <c r="EN54" s="1926"/>
      <c r="EO54" s="1926"/>
      <c r="EP54" s="1926"/>
      <c r="EQ54" s="1926"/>
      <c r="ER54" s="1926"/>
      <c r="ES54" s="1926"/>
      <c r="ET54" s="1926"/>
      <c r="EU54" s="1926"/>
      <c r="EV54" s="1926"/>
      <c r="EW54" s="1926"/>
      <c r="EX54" s="1926"/>
      <c r="EY54" s="1926"/>
      <c r="EZ54" s="1926"/>
      <c r="FA54" s="1926"/>
      <c r="FB54" s="1926"/>
      <c r="FC54" s="1926"/>
      <c r="FD54" s="1927"/>
      <c r="FP54" s="195"/>
      <c r="HU54" s="196"/>
    </row>
    <row r="55" spans="1:229" ht="12" customHeight="1" x14ac:dyDescent="0.2">
      <c r="A55" s="1804"/>
      <c r="B55" s="1805"/>
      <c r="C55" s="1805"/>
      <c r="D55" s="1805"/>
      <c r="E55" s="1806"/>
      <c r="F55" s="1928"/>
      <c r="G55" s="1929"/>
      <c r="H55" s="1929"/>
      <c r="I55" s="1929"/>
      <c r="J55" s="1929"/>
      <c r="K55" s="1929"/>
      <c r="L55" s="1929"/>
      <c r="M55" s="1929"/>
      <c r="N55" s="1929"/>
      <c r="O55" s="1929"/>
      <c r="P55" s="1929"/>
      <c r="Q55" s="1929"/>
      <c r="R55" s="1929"/>
      <c r="S55" s="1929"/>
      <c r="T55" s="1929"/>
      <c r="U55" s="1929"/>
      <c r="V55" s="1929"/>
      <c r="W55" s="1929"/>
      <c r="X55" s="1929"/>
      <c r="Y55" s="1929"/>
      <c r="Z55" s="1929"/>
      <c r="AA55" s="1929"/>
      <c r="AB55" s="1929"/>
      <c r="AC55" s="1929"/>
      <c r="AD55" s="1929"/>
      <c r="AE55" s="1929"/>
      <c r="AF55" s="1929"/>
      <c r="AG55" s="1929"/>
      <c r="AH55" s="1929"/>
      <c r="AI55" s="1929"/>
      <c r="AJ55" s="1929"/>
      <c r="AK55" s="1929"/>
      <c r="AL55" s="1929"/>
      <c r="AM55" s="1929"/>
      <c r="AN55" s="1929"/>
      <c r="AO55" s="1929"/>
      <c r="AP55" s="1929"/>
      <c r="AQ55" s="1929"/>
      <c r="AR55" s="1929"/>
      <c r="AS55" s="1929"/>
      <c r="AT55" s="1929"/>
      <c r="AU55" s="1929"/>
      <c r="AV55" s="1929"/>
      <c r="AW55" s="1929"/>
      <c r="AX55" s="1929"/>
      <c r="AY55" s="1929"/>
      <c r="AZ55" s="1929"/>
      <c r="BA55" s="1929"/>
      <c r="BB55" s="1929"/>
      <c r="BC55" s="1929"/>
      <c r="BD55" s="1929"/>
      <c r="BE55" s="1929"/>
      <c r="BF55" s="1929"/>
      <c r="BG55" s="1929"/>
      <c r="BH55" s="1929"/>
      <c r="BI55" s="1929"/>
      <c r="BJ55" s="1929"/>
      <c r="BK55" s="1929"/>
      <c r="BL55" s="1929"/>
      <c r="BM55" s="1929"/>
      <c r="BN55" s="1929"/>
      <c r="BO55" s="1929"/>
      <c r="BP55" s="1929"/>
      <c r="BQ55" s="1929"/>
      <c r="BR55" s="1929"/>
      <c r="BS55" s="1929"/>
      <c r="BT55" s="1929"/>
      <c r="BU55" s="1929"/>
      <c r="BV55" s="1929"/>
      <c r="BW55" s="1929"/>
      <c r="BX55" s="1929"/>
      <c r="BY55" s="1929"/>
      <c r="BZ55" s="1929"/>
      <c r="CA55" s="1929"/>
      <c r="CB55" s="1929"/>
      <c r="CC55" s="1929"/>
      <c r="CD55" s="1929"/>
      <c r="CE55" s="1929"/>
      <c r="CF55" s="1929"/>
      <c r="CG55" s="1929"/>
      <c r="CH55" s="1929"/>
      <c r="CI55" s="1929"/>
      <c r="CJ55" s="1929"/>
      <c r="CK55" s="1929"/>
      <c r="CL55" s="1929"/>
      <c r="CM55" s="1929"/>
      <c r="CN55" s="1929"/>
      <c r="CO55" s="1929"/>
      <c r="CP55" s="1929"/>
      <c r="CQ55" s="1929"/>
      <c r="CR55" s="1929"/>
      <c r="CS55" s="1929"/>
      <c r="CT55" s="1929"/>
      <c r="CU55" s="1929"/>
      <c r="CV55" s="1929"/>
      <c r="CW55" s="1929"/>
      <c r="CX55" s="1929"/>
      <c r="CY55" s="1929"/>
      <c r="CZ55" s="1929"/>
      <c r="DA55" s="1929"/>
      <c r="DB55" s="1929"/>
      <c r="DC55" s="1929"/>
      <c r="DD55" s="1929"/>
      <c r="DE55" s="1929"/>
      <c r="DF55" s="1929"/>
      <c r="DG55" s="1929"/>
      <c r="DH55" s="1929"/>
      <c r="DI55" s="1929"/>
      <c r="DJ55" s="1929"/>
      <c r="DK55" s="1929"/>
      <c r="DL55" s="1929"/>
      <c r="DM55" s="1929"/>
      <c r="DN55" s="1929"/>
      <c r="DO55" s="1929"/>
      <c r="DP55" s="1929"/>
      <c r="DQ55" s="1929"/>
      <c r="DR55" s="1929"/>
      <c r="DS55" s="1929"/>
      <c r="DT55" s="1929"/>
      <c r="DU55" s="1929"/>
      <c r="DV55" s="1929"/>
      <c r="DW55" s="1929"/>
      <c r="DX55" s="1929"/>
      <c r="DY55" s="1929"/>
      <c r="DZ55" s="1929"/>
      <c r="EA55" s="1929"/>
      <c r="EB55" s="1929"/>
      <c r="EC55" s="1929"/>
      <c r="ED55" s="1929"/>
      <c r="EE55" s="1929"/>
      <c r="EF55" s="1929"/>
      <c r="EG55" s="1929"/>
      <c r="EH55" s="1929"/>
      <c r="EI55" s="1929"/>
      <c r="EJ55" s="1929"/>
      <c r="EK55" s="1929"/>
      <c r="EL55" s="1929"/>
      <c r="EM55" s="1929"/>
      <c r="EN55" s="1929"/>
      <c r="EO55" s="1929"/>
      <c r="EP55" s="1929"/>
      <c r="EQ55" s="1929"/>
      <c r="ER55" s="1929"/>
      <c r="ES55" s="1929"/>
      <c r="ET55" s="1929"/>
      <c r="EU55" s="1929"/>
      <c r="EV55" s="1929"/>
      <c r="EW55" s="1929"/>
      <c r="EX55" s="1929"/>
      <c r="EY55" s="1929"/>
      <c r="EZ55" s="1929"/>
      <c r="FA55" s="1929"/>
      <c r="FB55" s="1929"/>
      <c r="FC55" s="1929"/>
      <c r="FD55" s="1930"/>
      <c r="FP55" s="195"/>
      <c r="HU55" s="196"/>
    </row>
    <row r="56" spans="1:229" ht="15.75" customHeight="1" x14ac:dyDescent="0.2">
      <c r="A56" s="1804"/>
      <c r="B56" s="1805"/>
      <c r="C56" s="1805"/>
      <c r="D56" s="1805"/>
      <c r="E56" s="1806"/>
      <c r="F56" s="1785" t="s">
        <v>158</v>
      </c>
      <c r="G56" s="1786"/>
      <c r="H56" s="1786"/>
      <c r="I56" s="1786"/>
      <c r="J56" s="1786"/>
      <c r="K56" s="1786"/>
      <c r="L56" s="1786"/>
      <c r="M56" s="1786"/>
      <c r="N56" s="1786"/>
      <c r="O56" s="1786"/>
      <c r="P56" s="1786"/>
      <c r="Q56" s="1786"/>
      <c r="R56" s="1786"/>
      <c r="S56" s="1786"/>
      <c r="T56" s="1786"/>
      <c r="U56" s="1786"/>
      <c r="V56" s="1786"/>
      <c r="W56" s="1786"/>
      <c r="X56" s="1786"/>
      <c r="Y56" s="1786"/>
      <c r="Z56" s="1786"/>
      <c r="AA56" s="1786"/>
      <c r="AB56" s="1786"/>
      <c r="AC56" s="1786"/>
      <c r="AD56" s="1786"/>
      <c r="AE56" s="1786"/>
      <c r="AF56" s="1786"/>
      <c r="AG56" s="1786"/>
      <c r="AH56" s="1786"/>
      <c r="AI56" s="1786"/>
      <c r="AJ56" s="1786"/>
      <c r="AK56" s="1786"/>
      <c r="AL56" s="1786"/>
      <c r="AM56" s="1786"/>
      <c r="AN56" s="1786"/>
      <c r="AO56" s="1786"/>
      <c r="AP56" s="1786"/>
      <c r="AQ56" s="1786"/>
      <c r="AR56" s="1786"/>
      <c r="AS56" s="1786"/>
      <c r="AT56" s="1786"/>
      <c r="AU56" s="1786"/>
      <c r="AV56" s="1786"/>
      <c r="AW56" s="1786"/>
      <c r="AX56" s="1786"/>
      <c r="AY56" s="1786"/>
      <c r="AZ56" s="1786"/>
      <c r="BA56" s="1786"/>
      <c r="BB56" s="1786"/>
      <c r="BC56" s="1786"/>
      <c r="BD56" s="1786"/>
      <c r="BE56" s="1786"/>
      <c r="BF56" s="1786"/>
      <c r="BG56" s="1786"/>
      <c r="BH56" s="1786"/>
      <c r="BI56" s="1786"/>
      <c r="BJ56" s="1786"/>
      <c r="BK56" s="1786"/>
      <c r="BL56" s="1786"/>
      <c r="BM56" s="1786"/>
      <c r="BN56" s="1786"/>
      <c r="BO56" s="1786"/>
      <c r="BP56" s="1786"/>
      <c r="BQ56" s="1786"/>
      <c r="BR56" s="1786"/>
      <c r="BS56" s="1786"/>
      <c r="BT56" s="1786"/>
      <c r="BU56" s="1786"/>
      <c r="BV56" s="1786"/>
      <c r="BW56" s="1786"/>
      <c r="BX56" s="1786"/>
      <c r="BY56" s="1786"/>
      <c r="BZ56" s="1786"/>
      <c r="CA56" s="1786"/>
      <c r="CB56" s="1786"/>
      <c r="CC56" s="1786"/>
      <c r="CD56" s="1786"/>
      <c r="CE56" s="1786"/>
      <c r="CF56" s="1786"/>
      <c r="CG56" s="1786"/>
      <c r="CH56" s="1786"/>
      <c r="CI56" s="1786"/>
      <c r="CJ56" s="1786"/>
      <c r="CK56" s="1786"/>
      <c r="CL56" s="1786"/>
      <c r="CM56" s="1786"/>
      <c r="CN56" s="1786"/>
      <c r="CO56" s="1786"/>
      <c r="CP56" s="1786"/>
      <c r="CQ56" s="1786"/>
      <c r="CR56" s="1786"/>
      <c r="CS56" s="1786"/>
      <c r="CT56" s="1786"/>
      <c r="CU56" s="1786"/>
      <c r="CV56" s="1786"/>
      <c r="CW56" s="1786"/>
      <c r="CX56" s="1786"/>
      <c r="CY56" s="1786"/>
      <c r="CZ56" s="1786"/>
      <c r="DA56" s="1786"/>
      <c r="DB56" s="1786"/>
      <c r="DC56" s="1786"/>
      <c r="DD56" s="1786"/>
      <c r="DE56" s="1786"/>
      <c r="DF56" s="1786"/>
      <c r="DG56" s="1786"/>
      <c r="DH56" s="1786"/>
      <c r="DI56" s="1786"/>
      <c r="DJ56" s="1786"/>
      <c r="DK56" s="1786"/>
      <c r="DL56" s="1786"/>
      <c r="DM56" s="1786"/>
      <c r="DN56" s="1786"/>
      <c r="DO56" s="1786"/>
      <c r="DP56" s="1786"/>
      <c r="DQ56" s="1786"/>
      <c r="DR56" s="1786"/>
      <c r="DS56" s="1786"/>
      <c r="DT56" s="1786"/>
      <c r="DU56" s="1786"/>
      <c r="DV56" s="1786"/>
      <c r="DW56" s="1786"/>
      <c r="DX56" s="1786"/>
      <c r="DY56" s="1786"/>
      <c r="DZ56" s="1786"/>
      <c r="EA56" s="1786"/>
      <c r="EB56" s="1786"/>
      <c r="EC56" s="1786"/>
      <c r="ED56" s="1786"/>
      <c r="EE56" s="1786"/>
      <c r="EF56" s="1786"/>
      <c r="EG56" s="1786"/>
      <c r="EH56" s="1786"/>
      <c r="EI56" s="1786"/>
      <c r="EJ56" s="1786"/>
      <c r="EK56" s="1786"/>
      <c r="EL56" s="1786"/>
      <c r="EM56" s="1786"/>
      <c r="EN56" s="1786"/>
      <c r="EO56" s="1786"/>
      <c r="EP56" s="1786"/>
      <c r="EQ56" s="1786"/>
      <c r="ER56" s="1786"/>
      <c r="ES56" s="1786"/>
      <c r="ET56" s="1786"/>
      <c r="EU56" s="1786"/>
      <c r="EV56" s="1786"/>
      <c r="EW56" s="1786"/>
      <c r="EX56" s="1786"/>
      <c r="EY56" s="1786"/>
      <c r="EZ56" s="1786"/>
      <c r="FA56" s="1786"/>
      <c r="FB56" s="1786"/>
      <c r="FC56" s="1786"/>
      <c r="FD56" s="1787"/>
      <c r="FP56" s="195"/>
      <c r="HU56" s="196"/>
    </row>
    <row r="57" spans="1:229" ht="14.25" customHeight="1" x14ac:dyDescent="0.2">
      <c r="A57" s="1804"/>
      <c r="B57" s="1805"/>
      <c r="C57" s="1805"/>
      <c r="D57" s="1805"/>
      <c r="E57" s="1806"/>
      <c r="F57" s="1922" t="s">
        <v>1058</v>
      </c>
      <c r="G57" s="1923"/>
      <c r="H57" s="1923"/>
      <c r="I57" s="1923"/>
      <c r="J57" s="1923"/>
      <c r="K57" s="1923"/>
      <c r="L57" s="1923"/>
      <c r="M57" s="1923"/>
      <c r="N57" s="1923"/>
      <c r="O57" s="1923"/>
      <c r="P57" s="1923"/>
      <c r="Q57" s="1923"/>
      <c r="R57" s="1923"/>
      <c r="S57" s="1923"/>
      <c r="T57" s="1923"/>
      <c r="U57" s="1923"/>
      <c r="V57" s="1923"/>
      <c r="W57" s="1923"/>
      <c r="X57" s="1923"/>
      <c r="Y57" s="1923"/>
      <c r="Z57" s="1923"/>
      <c r="AA57" s="1923"/>
      <c r="AB57" s="1923"/>
      <c r="AC57" s="1923"/>
      <c r="AD57" s="1923"/>
      <c r="AE57" s="1923"/>
      <c r="AF57" s="1923"/>
      <c r="AG57" s="1923"/>
      <c r="AH57" s="1923"/>
      <c r="AI57" s="1923"/>
      <c r="AJ57" s="1923"/>
      <c r="AK57" s="1923"/>
      <c r="AL57" s="1923"/>
      <c r="AM57" s="1923"/>
      <c r="AN57" s="1923"/>
      <c r="AO57" s="1923"/>
      <c r="AP57" s="1923"/>
      <c r="AQ57" s="1923"/>
      <c r="AR57" s="1923"/>
      <c r="AS57" s="1923"/>
      <c r="AT57" s="1923"/>
      <c r="AU57" s="1923"/>
      <c r="AV57" s="1923"/>
      <c r="AW57" s="1923"/>
      <c r="AX57" s="1923"/>
      <c r="AY57" s="1923"/>
      <c r="AZ57" s="1923"/>
      <c r="BA57" s="1923"/>
      <c r="BB57" s="1923"/>
      <c r="BC57" s="1923"/>
      <c r="BD57" s="1923"/>
      <c r="BE57" s="1923"/>
      <c r="BF57" s="1923"/>
      <c r="BG57" s="1923"/>
      <c r="BH57" s="1923"/>
      <c r="BI57" s="1923"/>
      <c r="BJ57" s="1923"/>
      <c r="BK57" s="1923"/>
      <c r="BL57" s="1923"/>
      <c r="BM57" s="1923"/>
      <c r="BN57" s="1923"/>
      <c r="BO57" s="1923"/>
      <c r="BP57" s="1923"/>
      <c r="BQ57" s="1923"/>
      <c r="BR57" s="1923"/>
      <c r="BS57" s="1923"/>
      <c r="BT57" s="1923"/>
      <c r="BU57" s="1923"/>
      <c r="BV57" s="1923"/>
      <c r="BW57" s="1923"/>
      <c r="BX57" s="1923"/>
      <c r="BY57" s="1923"/>
      <c r="BZ57" s="1923"/>
      <c r="CA57" s="1923"/>
      <c r="CB57" s="1923"/>
      <c r="CC57" s="1923"/>
      <c r="CD57" s="1923"/>
      <c r="CE57" s="1923"/>
      <c r="CF57" s="1923"/>
      <c r="CG57" s="1923"/>
      <c r="CH57" s="1923"/>
      <c r="CI57" s="1923"/>
      <c r="CJ57" s="1923"/>
      <c r="CK57" s="1923"/>
      <c r="CL57" s="1923"/>
      <c r="CM57" s="1923"/>
      <c r="CN57" s="1923"/>
      <c r="CO57" s="1923"/>
      <c r="CP57" s="1923"/>
      <c r="CQ57" s="1923"/>
      <c r="CR57" s="1923"/>
      <c r="CS57" s="1923"/>
      <c r="CT57" s="1923"/>
      <c r="CU57" s="1923"/>
      <c r="CV57" s="1923"/>
      <c r="CW57" s="1923"/>
      <c r="CX57" s="1923"/>
      <c r="CY57" s="1923"/>
      <c r="CZ57" s="1923"/>
      <c r="DA57" s="1923"/>
      <c r="DB57" s="1923"/>
      <c r="DC57" s="1923"/>
      <c r="DD57" s="1923"/>
      <c r="DE57" s="1923"/>
      <c r="DF57" s="1923"/>
      <c r="DG57" s="1923"/>
      <c r="DH57" s="1923"/>
      <c r="DI57" s="1923"/>
      <c r="DJ57" s="1923"/>
      <c r="DK57" s="1923"/>
      <c r="DL57" s="1923"/>
      <c r="DM57" s="1923"/>
      <c r="DN57" s="1923"/>
      <c r="DO57" s="1923"/>
      <c r="DP57" s="1923"/>
      <c r="DQ57" s="1923"/>
      <c r="DR57" s="1923"/>
      <c r="DS57" s="1923"/>
      <c r="DT57" s="1923"/>
      <c r="DU57" s="1923"/>
      <c r="DV57" s="1923"/>
      <c r="DW57" s="1923"/>
      <c r="DX57" s="1923"/>
      <c r="DY57" s="1923"/>
      <c r="DZ57" s="1923"/>
      <c r="EA57" s="1923"/>
      <c r="EB57" s="1923"/>
      <c r="EC57" s="1923"/>
      <c r="ED57" s="1923"/>
      <c r="EE57" s="1923"/>
      <c r="EF57" s="1923"/>
      <c r="EG57" s="1923"/>
      <c r="EH57" s="1923"/>
      <c r="EI57" s="1923"/>
      <c r="EJ57" s="1923"/>
      <c r="EK57" s="1923"/>
      <c r="EL57" s="1923"/>
      <c r="EM57" s="1923"/>
      <c r="EN57" s="1923"/>
      <c r="EO57" s="1923"/>
      <c r="EP57" s="1923"/>
      <c r="EQ57" s="1923"/>
      <c r="ER57" s="1923"/>
      <c r="ES57" s="1923"/>
      <c r="ET57" s="1923"/>
      <c r="EU57" s="1923"/>
      <c r="EV57" s="1923"/>
      <c r="EW57" s="1923"/>
      <c r="EX57" s="1923"/>
      <c r="EY57" s="1923"/>
      <c r="EZ57" s="1923"/>
      <c r="FA57" s="1923"/>
      <c r="FB57" s="1923"/>
      <c r="FC57" s="1923"/>
      <c r="FD57" s="1924"/>
      <c r="FP57" s="195"/>
      <c r="HU57" s="196"/>
    </row>
    <row r="58" spans="1:229" ht="14.25" customHeight="1" x14ac:dyDescent="0.2">
      <c r="A58" s="1804"/>
      <c r="B58" s="1805"/>
      <c r="C58" s="1805"/>
      <c r="D58" s="1805"/>
      <c r="E58" s="1806"/>
      <c r="F58" s="1925"/>
      <c r="G58" s="1926"/>
      <c r="H58" s="1926"/>
      <c r="I58" s="1926"/>
      <c r="J58" s="1926"/>
      <c r="K58" s="1926"/>
      <c r="L58" s="1926"/>
      <c r="M58" s="1926"/>
      <c r="N58" s="1926"/>
      <c r="O58" s="1926"/>
      <c r="P58" s="1926"/>
      <c r="Q58" s="1926"/>
      <c r="R58" s="1926"/>
      <c r="S58" s="1926"/>
      <c r="T58" s="1926"/>
      <c r="U58" s="1926"/>
      <c r="V58" s="1926"/>
      <c r="W58" s="1926"/>
      <c r="X58" s="1926"/>
      <c r="Y58" s="1926"/>
      <c r="Z58" s="1926"/>
      <c r="AA58" s="1926"/>
      <c r="AB58" s="1926"/>
      <c r="AC58" s="1926"/>
      <c r="AD58" s="1926"/>
      <c r="AE58" s="1926"/>
      <c r="AF58" s="1926"/>
      <c r="AG58" s="1926"/>
      <c r="AH58" s="1926"/>
      <c r="AI58" s="1926"/>
      <c r="AJ58" s="1926"/>
      <c r="AK58" s="1926"/>
      <c r="AL58" s="1926"/>
      <c r="AM58" s="1926"/>
      <c r="AN58" s="1926"/>
      <c r="AO58" s="1926"/>
      <c r="AP58" s="1926"/>
      <c r="AQ58" s="1926"/>
      <c r="AR58" s="1926"/>
      <c r="AS58" s="1926"/>
      <c r="AT58" s="1926"/>
      <c r="AU58" s="1926"/>
      <c r="AV58" s="1926"/>
      <c r="AW58" s="1926"/>
      <c r="AX58" s="1926"/>
      <c r="AY58" s="1926"/>
      <c r="AZ58" s="1926"/>
      <c r="BA58" s="1926"/>
      <c r="BB58" s="1926"/>
      <c r="BC58" s="1926"/>
      <c r="BD58" s="1926"/>
      <c r="BE58" s="1926"/>
      <c r="BF58" s="1926"/>
      <c r="BG58" s="1926"/>
      <c r="BH58" s="1926"/>
      <c r="BI58" s="1926"/>
      <c r="BJ58" s="1926"/>
      <c r="BK58" s="1926"/>
      <c r="BL58" s="1926"/>
      <c r="BM58" s="1926"/>
      <c r="BN58" s="1926"/>
      <c r="BO58" s="1926"/>
      <c r="BP58" s="1926"/>
      <c r="BQ58" s="1926"/>
      <c r="BR58" s="1926"/>
      <c r="BS58" s="1926"/>
      <c r="BT58" s="1926"/>
      <c r="BU58" s="1926"/>
      <c r="BV58" s="1926"/>
      <c r="BW58" s="1926"/>
      <c r="BX58" s="1926"/>
      <c r="BY58" s="1926"/>
      <c r="BZ58" s="1926"/>
      <c r="CA58" s="1926"/>
      <c r="CB58" s="1926"/>
      <c r="CC58" s="1926"/>
      <c r="CD58" s="1926"/>
      <c r="CE58" s="1926"/>
      <c r="CF58" s="1926"/>
      <c r="CG58" s="1926"/>
      <c r="CH58" s="1926"/>
      <c r="CI58" s="1926"/>
      <c r="CJ58" s="1926"/>
      <c r="CK58" s="1926"/>
      <c r="CL58" s="1926"/>
      <c r="CM58" s="1926"/>
      <c r="CN58" s="1926"/>
      <c r="CO58" s="1926"/>
      <c r="CP58" s="1926"/>
      <c r="CQ58" s="1926"/>
      <c r="CR58" s="1926"/>
      <c r="CS58" s="1926"/>
      <c r="CT58" s="1926"/>
      <c r="CU58" s="1926"/>
      <c r="CV58" s="1926"/>
      <c r="CW58" s="1926"/>
      <c r="CX58" s="1926"/>
      <c r="CY58" s="1926"/>
      <c r="CZ58" s="1926"/>
      <c r="DA58" s="1926"/>
      <c r="DB58" s="1926"/>
      <c r="DC58" s="1926"/>
      <c r="DD58" s="1926"/>
      <c r="DE58" s="1926"/>
      <c r="DF58" s="1926"/>
      <c r="DG58" s="1926"/>
      <c r="DH58" s="1926"/>
      <c r="DI58" s="1926"/>
      <c r="DJ58" s="1926"/>
      <c r="DK58" s="1926"/>
      <c r="DL58" s="1926"/>
      <c r="DM58" s="1926"/>
      <c r="DN58" s="1926"/>
      <c r="DO58" s="1926"/>
      <c r="DP58" s="1926"/>
      <c r="DQ58" s="1926"/>
      <c r="DR58" s="1926"/>
      <c r="DS58" s="1926"/>
      <c r="DT58" s="1926"/>
      <c r="DU58" s="1926"/>
      <c r="DV58" s="1926"/>
      <c r="DW58" s="1926"/>
      <c r="DX58" s="1926"/>
      <c r="DY58" s="1926"/>
      <c r="DZ58" s="1926"/>
      <c r="EA58" s="1926"/>
      <c r="EB58" s="1926"/>
      <c r="EC58" s="1926"/>
      <c r="ED58" s="1926"/>
      <c r="EE58" s="1926"/>
      <c r="EF58" s="1926"/>
      <c r="EG58" s="1926"/>
      <c r="EH58" s="1926"/>
      <c r="EI58" s="1926"/>
      <c r="EJ58" s="1926"/>
      <c r="EK58" s="1926"/>
      <c r="EL58" s="1926"/>
      <c r="EM58" s="1926"/>
      <c r="EN58" s="1926"/>
      <c r="EO58" s="1926"/>
      <c r="EP58" s="1926"/>
      <c r="EQ58" s="1926"/>
      <c r="ER58" s="1926"/>
      <c r="ES58" s="1926"/>
      <c r="ET58" s="1926"/>
      <c r="EU58" s="1926"/>
      <c r="EV58" s="1926"/>
      <c r="EW58" s="1926"/>
      <c r="EX58" s="1926"/>
      <c r="EY58" s="1926"/>
      <c r="EZ58" s="1926"/>
      <c r="FA58" s="1926"/>
      <c r="FB58" s="1926"/>
      <c r="FC58" s="1926"/>
      <c r="FD58" s="1927"/>
      <c r="FP58" s="195"/>
      <c r="HU58" s="196"/>
    </row>
    <row r="59" spans="1:229" ht="14.25" customHeight="1" x14ac:dyDescent="0.2">
      <c r="A59" s="1804"/>
      <c r="B59" s="1805"/>
      <c r="C59" s="1805"/>
      <c r="D59" s="1805"/>
      <c r="E59" s="1806"/>
      <c r="F59" s="1925"/>
      <c r="G59" s="1926"/>
      <c r="H59" s="1926"/>
      <c r="I59" s="1926"/>
      <c r="J59" s="1926"/>
      <c r="K59" s="1926"/>
      <c r="L59" s="1926"/>
      <c r="M59" s="1926"/>
      <c r="N59" s="1926"/>
      <c r="O59" s="1926"/>
      <c r="P59" s="1926"/>
      <c r="Q59" s="1926"/>
      <c r="R59" s="1926"/>
      <c r="S59" s="1926"/>
      <c r="T59" s="1926"/>
      <c r="U59" s="1926"/>
      <c r="V59" s="1926"/>
      <c r="W59" s="1926"/>
      <c r="X59" s="1926"/>
      <c r="Y59" s="1926"/>
      <c r="Z59" s="1926"/>
      <c r="AA59" s="1926"/>
      <c r="AB59" s="1926"/>
      <c r="AC59" s="1926"/>
      <c r="AD59" s="1926"/>
      <c r="AE59" s="1926"/>
      <c r="AF59" s="1926"/>
      <c r="AG59" s="1926"/>
      <c r="AH59" s="1926"/>
      <c r="AI59" s="1926"/>
      <c r="AJ59" s="1926"/>
      <c r="AK59" s="1926"/>
      <c r="AL59" s="1926"/>
      <c r="AM59" s="1926"/>
      <c r="AN59" s="1926"/>
      <c r="AO59" s="1926"/>
      <c r="AP59" s="1926"/>
      <c r="AQ59" s="1926"/>
      <c r="AR59" s="1926"/>
      <c r="AS59" s="1926"/>
      <c r="AT59" s="1926"/>
      <c r="AU59" s="1926"/>
      <c r="AV59" s="1926"/>
      <c r="AW59" s="1926"/>
      <c r="AX59" s="1926"/>
      <c r="AY59" s="1926"/>
      <c r="AZ59" s="1926"/>
      <c r="BA59" s="1926"/>
      <c r="BB59" s="1926"/>
      <c r="BC59" s="1926"/>
      <c r="BD59" s="1926"/>
      <c r="BE59" s="1926"/>
      <c r="BF59" s="1926"/>
      <c r="BG59" s="1926"/>
      <c r="BH59" s="1926"/>
      <c r="BI59" s="1926"/>
      <c r="BJ59" s="1926"/>
      <c r="BK59" s="1926"/>
      <c r="BL59" s="1926"/>
      <c r="BM59" s="1926"/>
      <c r="BN59" s="1926"/>
      <c r="BO59" s="1926"/>
      <c r="BP59" s="1926"/>
      <c r="BQ59" s="1926"/>
      <c r="BR59" s="1926"/>
      <c r="BS59" s="1926"/>
      <c r="BT59" s="1926"/>
      <c r="BU59" s="1926"/>
      <c r="BV59" s="1926"/>
      <c r="BW59" s="1926"/>
      <c r="BX59" s="1926"/>
      <c r="BY59" s="1926"/>
      <c r="BZ59" s="1926"/>
      <c r="CA59" s="1926"/>
      <c r="CB59" s="1926"/>
      <c r="CC59" s="1926"/>
      <c r="CD59" s="1926"/>
      <c r="CE59" s="1926"/>
      <c r="CF59" s="1926"/>
      <c r="CG59" s="1926"/>
      <c r="CH59" s="1926"/>
      <c r="CI59" s="1926"/>
      <c r="CJ59" s="1926"/>
      <c r="CK59" s="1926"/>
      <c r="CL59" s="1926"/>
      <c r="CM59" s="1926"/>
      <c r="CN59" s="1926"/>
      <c r="CO59" s="1926"/>
      <c r="CP59" s="1926"/>
      <c r="CQ59" s="1926"/>
      <c r="CR59" s="1926"/>
      <c r="CS59" s="1926"/>
      <c r="CT59" s="1926"/>
      <c r="CU59" s="1926"/>
      <c r="CV59" s="1926"/>
      <c r="CW59" s="1926"/>
      <c r="CX59" s="1926"/>
      <c r="CY59" s="1926"/>
      <c r="CZ59" s="1926"/>
      <c r="DA59" s="1926"/>
      <c r="DB59" s="1926"/>
      <c r="DC59" s="1926"/>
      <c r="DD59" s="1926"/>
      <c r="DE59" s="1926"/>
      <c r="DF59" s="1926"/>
      <c r="DG59" s="1926"/>
      <c r="DH59" s="1926"/>
      <c r="DI59" s="1926"/>
      <c r="DJ59" s="1926"/>
      <c r="DK59" s="1926"/>
      <c r="DL59" s="1926"/>
      <c r="DM59" s="1926"/>
      <c r="DN59" s="1926"/>
      <c r="DO59" s="1926"/>
      <c r="DP59" s="1926"/>
      <c r="DQ59" s="1926"/>
      <c r="DR59" s="1926"/>
      <c r="DS59" s="1926"/>
      <c r="DT59" s="1926"/>
      <c r="DU59" s="1926"/>
      <c r="DV59" s="1926"/>
      <c r="DW59" s="1926"/>
      <c r="DX59" s="1926"/>
      <c r="DY59" s="1926"/>
      <c r="DZ59" s="1926"/>
      <c r="EA59" s="1926"/>
      <c r="EB59" s="1926"/>
      <c r="EC59" s="1926"/>
      <c r="ED59" s="1926"/>
      <c r="EE59" s="1926"/>
      <c r="EF59" s="1926"/>
      <c r="EG59" s="1926"/>
      <c r="EH59" s="1926"/>
      <c r="EI59" s="1926"/>
      <c r="EJ59" s="1926"/>
      <c r="EK59" s="1926"/>
      <c r="EL59" s="1926"/>
      <c r="EM59" s="1926"/>
      <c r="EN59" s="1926"/>
      <c r="EO59" s="1926"/>
      <c r="EP59" s="1926"/>
      <c r="EQ59" s="1926"/>
      <c r="ER59" s="1926"/>
      <c r="ES59" s="1926"/>
      <c r="ET59" s="1926"/>
      <c r="EU59" s="1926"/>
      <c r="EV59" s="1926"/>
      <c r="EW59" s="1926"/>
      <c r="EX59" s="1926"/>
      <c r="EY59" s="1926"/>
      <c r="EZ59" s="1926"/>
      <c r="FA59" s="1926"/>
      <c r="FB59" s="1926"/>
      <c r="FC59" s="1926"/>
      <c r="FD59" s="1927"/>
      <c r="FP59" s="195"/>
      <c r="HU59" s="196"/>
    </row>
    <row r="60" spans="1:229" ht="14.25" customHeight="1" x14ac:dyDescent="0.2">
      <c r="A60" s="1804"/>
      <c r="B60" s="1805"/>
      <c r="C60" s="1805"/>
      <c r="D60" s="1805"/>
      <c r="E60" s="1806"/>
      <c r="F60" s="1925"/>
      <c r="G60" s="1926"/>
      <c r="H60" s="1926"/>
      <c r="I60" s="1926"/>
      <c r="J60" s="1926"/>
      <c r="K60" s="1926"/>
      <c r="L60" s="1926"/>
      <c r="M60" s="1926"/>
      <c r="N60" s="1926"/>
      <c r="O60" s="1926"/>
      <c r="P60" s="1926"/>
      <c r="Q60" s="1926"/>
      <c r="R60" s="1926"/>
      <c r="S60" s="1926"/>
      <c r="T60" s="1926"/>
      <c r="U60" s="1926"/>
      <c r="V60" s="1926"/>
      <c r="W60" s="1926"/>
      <c r="X60" s="1926"/>
      <c r="Y60" s="1926"/>
      <c r="Z60" s="1926"/>
      <c r="AA60" s="1926"/>
      <c r="AB60" s="1926"/>
      <c r="AC60" s="1926"/>
      <c r="AD60" s="1926"/>
      <c r="AE60" s="1926"/>
      <c r="AF60" s="1926"/>
      <c r="AG60" s="1926"/>
      <c r="AH60" s="1926"/>
      <c r="AI60" s="1926"/>
      <c r="AJ60" s="1926"/>
      <c r="AK60" s="1926"/>
      <c r="AL60" s="1926"/>
      <c r="AM60" s="1926"/>
      <c r="AN60" s="1926"/>
      <c r="AO60" s="1926"/>
      <c r="AP60" s="1926"/>
      <c r="AQ60" s="1926"/>
      <c r="AR60" s="1926"/>
      <c r="AS60" s="1926"/>
      <c r="AT60" s="1926"/>
      <c r="AU60" s="1926"/>
      <c r="AV60" s="1926"/>
      <c r="AW60" s="1926"/>
      <c r="AX60" s="1926"/>
      <c r="AY60" s="1926"/>
      <c r="AZ60" s="1926"/>
      <c r="BA60" s="1926"/>
      <c r="BB60" s="1926"/>
      <c r="BC60" s="1926"/>
      <c r="BD60" s="1926"/>
      <c r="BE60" s="1926"/>
      <c r="BF60" s="1926"/>
      <c r="BG60" s="1926"/>
      <c r="BH60" s="1926"/>
      <c r="BI60" s="1926"/>
      <c r="BJ60" s="1926"/>
      <c r="BK60" s="1926"/>
      <c r="BL60" s="1926"/>
      <c r="BM60" s="1926"/>
      <c r="BN60" s="1926"/>
      <c r="BO60" s="1926"/>
      <c r="BP60" s="1926"/>
      <c r="BQ60" s="1926"/>
      <c r="BR60" s="1926"/>
      <c r="BS60" s="1926"/>
      <c r="BT60" s="1926"/>
      <c r="BU60" s="1926"/>
      <c r="BV60" s="1926"/>
      <c r="BW60" s="1926"/>
      <c r="BX60" s="1926"/>
      <c r="BY60" s="1926"/>
      <c r="BZ60" s="1926"/>
      <c r="CA60" s="1926"/>
      <c r="CB60" s="1926"/>
      <c r="CC60" s="1926"/>
      <c r="CD60" s="1926"/>
      <c r="CE60" s="1926"/>
      <c r="CF60" s="1926"/>
      <c r="CG60" s="1926"/>
      <c r="CH60" s="1926"/>
      <c r="CI60" s="1926"/>
      <c r="CJ60" s="1926"/>
      <c r="CK60" s="1926"/>
      <c r="CL60" s="1926"/>
      <c r="CM60" s="1926"/>
      <c r="CN60" s="1926"/>
      <c r="CO60" s="1926"/>
      <c r="CP60" s="1926"/>
      <c r="CQ60" s="1926"/>
      <c r="CR60" s="1926"/>
      <c r="CS60" s="1926"/>
      <c r="CT60" s="1926"/>
      <c r="CU60" s="1926"/>
      <c r="CV60" s="1926"/>
      <c r="CW60" s="1926"/>
      <c r="CX60" s="1926"/>
      <c r="CY60" s="1926"/>
      <c r="CZ60" s="1926"/>
      <c r="DA60" s="1926"/>
      <c r="DB60" s="1926"/>
      <c r="DC60" s="1926"/>
      <c r="DD60" s="1926"/>
      <c r="DE60" s="1926"/>
      <c r="DF60" s="1926"/>
      <c r="DG60" s="1926"/>
      <c r="DH60" s="1926"/>
      <c r="DI60" s="1926"/>
      <c r="DJ60" s="1926"/>
      <c r="DK60" s="1926"/>
      <c r="DL60" s="1926"/>
      <c r="DM60" s="1926"/>
      <c r="DN60" s="1926"/>
      <c r="DO60" s="1926"/>
      <c r="DP60" s="1926"/>
      <c r="DQ60" s="1926"/>
      <c r="DR60" s="1926"/>
      <c r="DS60" s="1926"/>
      <c r="DT60" s="1926"/>
      <c r="DU60" s="1926"/>
      <c r="DV60" s="1926"/>
      <c r="DW60" s="1926"/>
      <c r="DX60" s="1926"/>
      <c r="DY60" s="1926"/>
      <c r="DZ60" s="1926"/>
      <c r="EA60" s="1926"/>
      <c r="EB60" s="1926"/>
      <c r="EC60" s="1926"/>
      <c r="ED60" s="1926"/>
      <c r="EE60" s="1926"/>
      <c r="EF60" s="1926"/>
      <c r="EG60" s="1926"/>
      <c r="EH60" s="1926"/>
      <c r="EI60" s="1926"/>
      <c r="EJ60" s="1926"/>
      <c r="EK60" s="1926"/>
      <c r="EL60" s="1926"/>
      <c r="EM60" s="1926"/>
      <c r="EN60" s="1926"/>
      <c r="EO60" s="1926"/>
      <c r="EP60" s="1926"/>
      <c r="EQ60" s="1926"/>
      <c r="ER60" s="1926"/>
      <c r="ES60" s="1926"/>
      <c r="ET60" s="1926"/>
      <c r="EU60" s="1926"/>
      <c r="EV60" s="1926"/>
      <c r="EW60" s="1926"/>
      <c r="EX60" s="1926"/>
      <c r="EY60" s="1926"/>
      <c r="EZ60" s="1926"/>
      <c r="FA60" s="1926"/>
      <c r="FB60" s="1926"/>
      <c r="FC60" s="1926"/>
      <c r="FD60" s="1927"/>
      <c r="FP60" s="195"/>
      <c r="HU60" s="196"/>
    </row>
    <row r="61" spans="1:229" ht="14.25" customHeight="1" x14ac:dyDescent="0.2">
      <c r="A61" s="1804"/>
      <c r="B61" s="1805"/>
      <c r="C61" s="1805"/>
      <c r="D61" s="1805"/>
      <c r="E61" s="1806"/>
      <c r="F61" s="1925"/>
      <c r="G61" s="1926"/>
      <c r="H61" s="1926"/>
      <c r="I61" s="1926"/>
      <c r="J61" s="1926"/>
      <c r="K61" s="1926"/>
      <c r="L61" s="1926"/>
      <c r="M61" s="1926"/>
      <c r="N61" s="1926"/>
      <c r="O61" s="1926"/>
      <c r="P61" s="1926"/>
      <c r="Q61" s="1926"/>
      <c r="R61" s="1926"/>
      <c r="S61" s="1926"/>
      <c r="T61" s="1926"/>
      <c r="U61" s="1926"/>
      <c r="V61" s="1926"/>
      <c r="W61" s="1926"/>
      <c r="X61" s="1926"/>
      <c r="Y61" s="1926"/>
      <c r="Z61" s="1926"/>
      <c r="AA61" s="1926"/>
      <c r="AB61" s="1926"/>
      <c r="AC61" s="1926"/>
      <c r="AD61" s="1926"/>
      <c r="AE61" s="1926"/>
      <c r="AF61" s="1926"/>
      <c r="AG61" s="1926"/>
      <c r="AH61" s="1926"/>
      <c r="AI61" s="1926"/>
      <c r="AJ61" s="1926"/>
      <c r="AK61" s="1926"/>
      <c r="AL61" s="1926"/>
      <c r="AM61" s="1926"/>
      <c r="AN61" s="1926"/>
      <c r="AO61" s="1926"/>
      <c r="AP61" s="1926"/>
      <c r="AQ61" s="1926"/>
      <c r="AR61" s="1926"/>
      <c r="AS61" s="1926"/>
      <c r="AT61" s="1926"/>
      <c r="AU61" s="1926"/>
      <c r="AV61" s="1926"/>
      <c r="AW61" s="1926"/>
      <c r="AX61" s="1926"/>
      <c r="AY61" s="1926"/>
      <c r="AZ61" s="1926"/>
      <c r="BA61" s="1926"/>
      <c r="BB61" s="1926"/>
      <c r="BC61" s="1926"/>
      <c r="BD61" s="1926"/>
      <c r="BE61" s="1926"/>
      <c r="BF61" s="1926"/>
      <c r="BG61" s="1926"/>
      <c r="BH61" s="1926"/>
      <c r="BI61" s="1926"/>
      <c r="BJ61" s="1926"/>
      <c r="BK61" s="1926"/>
      <c r="BL61" s="1926"/>
      <c r="BM61" s="1926"/>
      <c r="BN61" s="1926"/>
      <c r="BO61" s="1926"/>
      <c r="BP61" s="1926"/>
      <c r="BQ61" s="1926"/>
      <c r="BR61" s="1926"/>
      <c r="BS61" s="1926"/>
      <c r="BT61" s="1926"/>
      <c r="BU61" s="1926"/>
      <c r="BV61" s="1926"/>
      <c r="BW61" s="1926"/>
      <c r="BX61" s="1926"/>
      <c r="BY61" s="1926"/>
      <c r="BZ61" s="1926"/>
      <c r="CA61" s="1926"/>
      <c r="CB61" s="1926"/>
      <c r="CC61" s="1926"/>
      <c r="CD61" s="1926"/>
      <c r="CE61" s="1926"/>
      <c r="CF61" s="1926"/>
      <c r="CG61" s="1926"/>
      <c r="CH61" s="1926"/>
      <c r="CI61" s="1926"/>
      <c r="CJ61" s="1926"/>
      <c r="CK61" s="1926"/>
      <c r="CL61" s="1926"/>
      <c r="CM61" s="1926"/>
      <c r="CN61" s="1926"/>
      <c r="CO61" s="1926"/>
      <c r="CP61" s="1926"/>
      <c r="CQ61" s="1926"/>
      <c r="CR61" s="1926"/>
      <c r="CS61" s="1926"/>
      <c r="CT61" s="1926"/>
      <c r="CU61" s="1926"/>
      <c r="CV61" s="1926"/>
      <c r="CW61" s="1926"/>
      <c r="CX61" s="1926"/>
      <c r="CY61" s="1926"/>
      <c r="CZ61" s="1926"/>
      <c r="DA61" s="1926"/>
      <c r="DB61" s="1926"/>
      <c r="DC61" s="1926"/>
      <c r="DD61" s="1926"/>
      <c r="DE61" s="1926"/>
      <c r="DF61" s="1926"/>
      <c r="DG61" s="1926"/>
      <c r="DH61" s="1926"/>
      <c r="DI61" s="1926"/>
      <c r="DJ61" s="1926"/>
      <c r="DK61" s="1926"/>
      <c r="DL61" s="1926"/>
      <c r="DM61" s="1926"/>
      <c r="DN61" s="1926"/>
      <c r="DO61" s="1926"/>
      <c r="DP61" s="1926"/>
      <c r="DQ61" s="1926"/>
      <c r="DR61" s="1926"/>
      <c r="DS61" s="1926"/>
      <c r="DT61" s="1926"/>
      <c r="DU61" s="1926"/>
      <c r="DV61" s="1926"/>
      <c r="DW61" s="1926"/>
      <c r="DX61" s="1926"/>
      <c r="DY61" s="1926"/>
      <c r="DZ61" s="1926"/>
      <c r="EA61" s="1926"/>
      <c r="EB61" s="1926"/>
      <c r="EC61" s="1926"/>
      <c r="ED61" s="1926"/>
      <c r="EE61" s="1926"/>
      <c r="EF61" s="1926"/>
      <c r="EG61" s="1926"/>
      <c r="EH61" s="1926"/>
      <c r="EI61" s="1926"/>
      <c r="EJ61" s="1926"/>
      <c r="EK61" s="1926"/>
      <c r="EL61" s="1926"/>
      <c r="EM61" s="1926"/>
      <c r="EN61" s="1926"/>
      <c r="EO61" s="1926"/>
      <c r="EP61" s="1926"/>
      <c r="EQ61" s="1926"/>
      <c r="ER61" s="1926"/>
      <c r="ES61" s="1926"/>
      <c r="ET61" s="1926"/>
      <c r="EU61" s="1926"/>
      <c r="EV61" s="1926"/>
      <c r="EW61" s="1926"/>
      <c r="EX61" s="1926"/>
      <c r="EY61" s="1926"/>
      <c r="EZ61" s="1926"/>
      <c r="FA61" s="1926"/>
      <c r="FB61" s="1926"/>
      <c r="FC61" s="1926"/>
      <c r="FD61" s="1927"/>
      <c r="FP61" s="198"/>
      <c r="FQ61" s="173"/>
      <c r="FR61" s="173"/>
      <c r="FS61" s="173"/>
      <c r="FT61" s="173"/>
      <c r="FU61" s="173"/>
      <c r="FV61" s="173"/>
      <c r="FW61" s="173"/>
      <c r="FX61" s="173"/>
      <c r="FY61" s="173"/>
      <c r="FZ61" s="173"/>
      <c r="GA61" s="173"/>
      <c r="GB61" s="173"/>
      <c r="GC61" s="173"/>
      <c r="GD61" s="173"/>
      <c r="GE61" s="173"/>
      <c r="GF61" s="173"/>
      <c r="GG61" s="173"/>
      <c r="GH61" s="173"/>
      <c r="GI61" s="173"/>
      <c r="GJ61" s="173"/>
      <c r="GK61" s="173"/>
      <c r="GL61" s="173"/>
      <c r="GM61" s="173"/>
      <c r="GN61" s="173"/>
      <c r="GO61" s="173"/>
      <c r="GP61" s="173"/>
      <c r="GQ61" s="173"/>
      <c r="GR61" s="173"/>
      <c r="GS61" s="173"/>
      <c r="GT61" s="173"/>
      <c r="GU61" s="173"/>
      <c r="GV61" s="173"/>
      <c r="GW61" s="173"/>
      <c r="GX61" s="173"/>
      <c r="GY61" s="173"/>
      <c r="GZ61" s="173"/>
      <c r="HA61" s="173"/>
      <c r="HB61" s="173"/>
      <c r="HC61" s="173"/>
      <c r="HD61" s="173"/>
      <c r="HE61" s="173"/>
      <c r="HF61" s="173"/>
      <c r="HG61" s="173"/>
      <c r="HH61" s="173"/>
      <c r="HI61" s="173"/>
      <c r="HJ61" s="173"/>
      <c r="HK61" s="173"/>
      <c r="HL61" s="173"/>
      <c r="HM61" s="173"/>
      <c r="HN61" s="173"/>
      <c r="HO61" s="173"/>
      <c r="HP61" s="173"/>
      <c r="HQ61" s="173"/>
      <c r="HR61" s="173"/>
      <c r="HS61" s="173"/>
      <c r="HT61" s="173"/>
      <c r="HU61" s="199"/>
    </row>
    <row r="62" spans="1:229" ht="14.25" customHeight="1" x14ac:dyDescent="0.2">
      <c r="A62" s="1804"/>
      <c r="B62" s="1805"/>
      <c r="C62" s="1805"/>
      <c r="D62" s="1805"/>
      <c r="E62" s="1806"/>
      <c r="F62" s="1925"/>
      <c r="G62" s="1926"/>
      <c r="H62" s="1926"/>
      <c r="I62" s="1926"/>
      <c r="J62" s="1926"/>
      <c r="K62" s="1926"/>
      <c r="L62" s="1926"/>
      <c r="M62" s="1926"/>
      <c r="N62" s="1926"/>
      <c r="O62" s="1926"/>
      <c r="P62" s="1926"/>
      <c r="Q62" s="1926"/>
      <c r="R62" s="1926"/>
      <c r="S62" s="1926"/>
      <c r="T62" s="1926"/>
      <c r="U62" s="1926"/>
      <c r="V62" s="1926"/>
      <c r="W62" s="1926"/>
      <c r="X62" s="1926"/>
      <c r="Y62" s="1926"/>
      <c r="Z62" s="1926"/>
      <c r="AA62" s="1926"/>
      <c r="AB62" s="1926"/>
      <c r="AC62" s="1926"/>
      <c r="AD62" s="1926"/>
      <c r="AE62" s="1926"/>
      <c r="AF62" s="1926"/>
      <c r="AG62" s="1926"/>
      <c r="AH62" s="1926"/>
      <c r="AI62" s="1926"/>
      <c r="AJ62" s="1926"/>
      <c r="AK62" s="1926"/>
      <c r="AL62" s="1926"/>
      <c r="AM62" s="1926"/>
      <c r="AN62" s="1926"/>
      <c r="AO62" s="1926"/>
      <c r="AP62" s="1926"/>
      <c r="AQ62" s="1926"/>
      <c r="AR62" s="1926"/>
      <c r="AS62" s="1926"/>
      <c r="AT62" s="1926"/>
      <c r="AU62" s="1926"/>
      <c r="AV62" s="1926"/>
      <c r="AW62" s="1926"/>
      <c r="AX62" s="1926"/>
      <c r="AY62" s="1926"/>
      <c r="AZ62" s="1926"/>
      <c r="BA62" s="1926"/>
      <c r="BB62" s="1926"/>
      <c r="BC62" s="1926"/>
      <c r="BD62" s="1926"/>
      <c r="BE62" s="1926"/>
      <c r="BF62" s="1926"/>
      <c r="BG62" s="1926"/>
      <c r="BH62" s="1926"/>
      <c r="BI62" s="1926"/>
      <c r="BJ62" s="1926"/>
      <c r="BK62" s="1926"/>
      <c r="BL62" s="1926"/>
      <c r="BM62" s="1926"/>
      <c r="BN62" s="1926"/>
      <c r="BO62" s="1926"/>
      <c r="BP62" s="1926"/>
      <c r="BQ62" s="1926"/>
      <c r="BR62" s="1926"/>
      <c r="BS62" s="1926"/>
      <c r="BT62" s="1926"/>
      <c r="BU62" s="1926"/>
      <c r="BV62" s="1926"/>
      <c r="BW62" s="1926"/>
      <c r="BX62" s="1926"/>
      <c r="BY62" s="1926"/>
      <c r="BZ62" s="1926"/>
      <c r="CA62" s="1926"/>
      <c r="CB62" s="1926"/>
      <c r="CC62" s="1926"/>
      <c r="CD62" s="1926"/>
      <c r="CE62" s="1926"/>
      <c r="CF62" s="1926"/>
      <c r="CG62" s="1926"/>
      <c r="CH62" s="1926"/>
      <c r="CI62" s="1926"/>
      <c r="CJ62" s="1926"/>
      <c r="CK62" s="1926"/>
      <c r="CL62" s="1926"/>
      <c r="CM62" s="1926"/>
      <c r="CN62" s="1926"/>
      <c r="CO62" s="1926"/>
      <c r="CP62" s="1926"/>
      <c r="CQ62" s="1926"/>
      <c r="CR62" s="1926"/>
      <c r="CS62" s="1926"/>
      <c r="CT62" s="1926"/>
      <c r="CU62" s="1926"/>
      <c r="CV62" s="1926"/>
      <c r="CW62" s="1926"/>
      <c r="CX62" s="1926"/>
      <c r="CY62" s="1926"/>
      <c r="CZ62" s="1926"/>
      <c r="DA62" s="1926"/>
      <c r="DB62" s="1926"/>
      <c r="DC62" s="1926"/>
      <c r="DD62" s="1926"/>
      <c r="DE62" s="1926"/>
      <c r="DF62" s="1926"/>
      <c r="DG62" s="1926"/>
      <c r="DH62" s="1926"/>
      <c r="DI62" s="1926"/>
      <c r="DJ62" s="1926"/>
      <c r="DK62" s="1926"/>
      <c r="DL62" s="1926"/>
      <c r="DM62" s="1926"/>
      <c r="DN62" s="1926"/>
      <c r="DO62" s="1926"/>
      <c r="DP62" s="1926"/>
      <c r="DQ62" s="1926"/>
      <c r="DR62" s="1926"/>
      <c r="DS62" s="1926"/>
      <c r="DT62" s="1926"/>
      <c r="DU62" s="1926"/>
      <c r="DV62" s="1926"/>
      <c r="DW62" s="1926"/>
      <c r="DX62" s="1926"/>
      <c r="DY62" s="1926"/>
      <c r="DZ62" s="1926"/>
      <c r="EA62" s="1926"/>
      <c r="EB62" s="1926"/>
      <c r="EC62" s="1926"/>
      <c r="ED62" s="1926"/>
      <c r="EE62" s="1926"/>
      <c r="EF62" s="1926"/>
      <c r="EG62" s="1926"/>
      <c r="EH62" s="1926"/>
      <c r="EI62" s="1926"/>
      <c r="EJ62" s="1926"/>
      <c r="EK62" s="1926"/>
      <c r="EL62" s="1926"/>
      <c r="EM62" s="1926"/>
      <c r="EN62" s="1926"/>
      <c r="EO62" s="1926"/>
      <c r="EP62" s="1926"/>
      <c r="EQ62" s="1926"/>
      <c r="ER62" s="1926"/>
      <c r="ES62" s="1926"/>
      <c r="ET62" s="1926"/>
      <c r="EU62" s="1926"/>
      <c r="EV62" s="1926"/>
      <c r="EW62" s="1926"/>
      <c r="EX62" s="1926"/>
      <c r="EY62" s="1926"/>
      <c r="EZ62" s="1926"/>
      <c r="FA62" s="1926"/>
      <c r="FB62" s="1926"/>
      <c r="FC62" s="1926"/>
      <c r="FD62" s="1927"/>
    </row>
    <row r="63" spans="1:229" ht="14.25" customHeight="1" x14ac:dyDescent="0.2">
      <c r="A63" s="1804"/>
      <c r="B63" s="1805"/>
      <c r="C63" s="1805"/>
      <c r="D63" s="1805"/>
      <c r="E63" s="1806"/>
      <c r="F63" s="1925"/>
      <c r="G63" s="1926"/>
      <c r="H63" s="1926"/>
      <c r="I63" s="1926"/>
      <c r="J63" s="1926"/>
      <c r="K63" s="1926"/>
      <c r="L63" s="1926"/>
      <c r="M63" s="1926"/>
      <c r="N63" s="1926"/>
      <c r="O63" s="1926"/>
      <c r="P63" s="1926"/>
      <c r="Q63" s="1926"/>
      <c r="R63" s="1926"/>
      <c r="S63" s="1926"/>
      <c r="T63" s="1926"/>
      <c r="U63" s="1926"/>
      <c r="V63" s="1926"/>
      <c r="W63" s="1926"/>
      <c r="X63" s="1926"/>
      <c r="Y63" s="1926"/>
      <c r="Z63" s="1926"/>
      <c r="AA63" s="1926"/>
      <c r="AB63" s="1926"/>
      <c r="AC63" s="1926"/>
      <c r="AD63" s="1926"/>
      <c r="AE63" s="1926"/>
      <c r="AF63" s="1926"/>
      <c r="AG63" s="1926"/>
      <c r="AH63" s="1926"/>
      <c r="AI63" s="1926"/>
      <c r="AJ63" s="1926"/>
      <c r="AK63" s="1926"/>
      <c r="AL63" s="1926"/>
      <c r="AM63" s="1926"/>
      <c r="AN63" s="1926"/>
      <c r="AO63" s="1926"/>
      <c r="AP63" s="1926"/>
      <c r="AQ63" s="1926"/>
      <c r="AR63" s="1926"/>
      <c r="AS63" s="1926"/>
      <c r="AT63" s="1926"/>
      <c r="AU63" s="1926"/>
      <c r="AV63" s="1926"/>
      <c r="AW63" s="1926"/>
      <c r="AX63" s="1926"/>
      <c r="AY63" s="1926"/>
      <c r="AZ63" s="1926"/>
      <c r="BA63" s="1926"/>
      <c r="BB63" s="1926"/>
      <c r="BC63" s="1926"/>
      <c r="BD63" s="1926"/>
      <c r="BE63" s="1926"/>
      <c r="BF63" s="1926"/>
      <c r="BG63" s="1926"/>
      <c r="BH63" s="1926"/>
      <c r="BI63" s="1926"/>
      <c r="BJ63" s="1926"/>
      <c r="BK63" s="1926"/>
      <c r="BL63" s="1926"/>
      <c r="BM63" s="1926"/>
      <c r="BN63" s="1926"/>
      <c r="BO63" s="1926"/>
      <c r="BP63" s="1926"/>
      <c r="BQ63" s="1926"/>
      <c r="BR63" s="1926"/>
      <c r="BS63" s="1926"/>
      <c r="BT63" s="1926"/>
      <c r="BU63" s="1926"/>
      <c r="BV63" s="1926"/>
      <c r="BW63" s="1926"/>
      <c r="BX63" s="1926"/>
      <c r="BY63" s="1926"/>
      <c r="BZ63" s="1926"/>
      <c r="CA63" s="1926"/>
      <c r="CB63" s="1926"/>
      <c r="CC63" s="1926"/>
      <c r="CD63" s="1926"/>
      <c r="CE63" s="1926"/>
      <c r="CF63" s="1926"/>
      <c r="CG63" s="1926"/>
      <c r="CH63" s="1926"/>
      <c r="CI63" s="1926"/>
      <c r="CJ63" s="1926"/>
      <c r="CK63" s="1926"/>
      <c r="CL63" s="1926"/>
      <c r="CM63" s="1926"/>
      <c r="CN63" s="1926"/>
      <c r="CO63" s="1926"/>
      <c r="CP63" s="1926"/>
      <c r="CQ63" s="1926"/>
      <c r="CR63" s="1926"/>
      <c r="CS63" s="1926"/>
      <c r="CT63" s="1926"/>
      <c r="CU63" s="1926"/>
      <c r="CV63" s="1926"/>
      <c r="CW63" s="1926"/>
      <c r="CX63" s="1926"/>
      <c r="CY63" s="1926"/>
      <c r="CZ63" s="1926"/>
      <c r="DA63" s="1926"/>
      <c r="DB63" s="1926"/>
      <c r="DC63" s="1926"/>
      <c r="DD63" s="1926"/>
      <c r="DE63" s="1926"/>
      <c r="DF63" s="1926"/>
      <c r="DG63" s="1926"/>
      <c r="DH63" s="1926"/>
      <c r="DI63" s="1926"/>
      <c r="DJ63" s="1926"/>
      <c r="DK63" s="1926"/>
      <c r="DL63" s="1926"/>
      <c r="DM63" s="1926"/>
      <c r="DN63" s="1926"/>
      <c r="DO63" s="1926"/>
      <c r="DP63" s="1926"/>
      <c r="DQ63" s="1926"/>
      <c r="DR63" s="1926"/>
      <c r="DS63" s="1926"/>
      <c r="DT63" s="1926"/>
      <c r="DU63" s="1926"/>
      <c r="DV63" s="1926"/>
      <c r="DW63" s="1926"/>
      <c r="DX63" s="1926"/>
      <c r="DY63" s="1926"/>
      <c r="DZ63" s="1926"/>
      <c r="EA63" s="1926"/>
      <c r="EB63" s="1926"/>
      <c r="EC63" s="1926"/>
      <c r="ED63" s="1926"/>
      <c r="EE63" s="1926"/>
      <c r="EF63" s="1926"/>
      <c r="EG63" s="1926"/>
      <c r="EH63" s="1926"/>
      <c r="EI63" s="1926"/>
      <c r="EJ63" s="1926"/>
      <c r="EK63" s="1926"/>
      <c r="EL63" s="1926"/>
      <c r="EM63" s="1926"/>
      <c r="EN63" s="1926"/>
      <c r="EO63" s="1926"/>
      <c r="EP63" s="1926"/>
      <c r="EQ63" s="1926"/>
      <c r="ER63" s="1926"/>
      <c r="ES63" s="1926"/>
      <c r="ET63" s="1926"/>
      <c r="EU63" s="1926"/>
      <c r="EV63" s="1926"/>
      <c r="EW63" s="1926"/>
      <c r="EX63" s="1926"/>
      <c r="EY63" s="1926"/>
      <c r="EZ63" s="1926"/>
      <c r="FA63" s="1926"/>
      <c r="FB63" s="1926"/>
      <c r="FC63" s="1926"/>
      <c r="FD63" s="1927"/>
    </row>
    <row r="64" spans="1:229" ht="14.25" customHeight="1" x14ac:dyDescent="0.2">
      <c r="A64" s="1807"/>
      <c r="B64" s="1808"/>
      <c r="C64" s="1808"/>
      <c r="D64" s="1808"/>
      <c r="E64" s="1809"/>
      <c r="F64" s="1928"/>
      <c r="G64" s="1929"/>
      <c r="H64" s="1929"/>
      <c r="I64" s="1929"/>
      <c r="J64" s="1929"/>
      <c r="K64" s="1929"/>
      <c r="L64" s="1929"/>
      <c r="M64" s="1929"/>
      <c r="N64" s="1929"/>
      <c r="O64" s="1929"/>
      <c r="P64" s="1929"/>
      <c r="Q64" s="1929"/>
      <c r="R64" s="1929"/>
      <c r="S64" s="1929"/>
      <c r="T64" s="1929"/>
      <c r="U64" s="1929"/>
      <c r="V64" s="1929"/>
      <c r="W64" s="1929"/>
      <c r="X64" s="1929"/>
      <c r="Y64" s="1929"/>
      <c r="Z64" s="1929"/>
      <c r="AA64" s="1929"/>
      <c r="AB64" s="1929"/>
      <c r="AC64" s="1929"/>
      <c r="AD64" s="1929"/>
      <c r="AE64" s="1929"/>
      <c r="AF64" s="1929"/>
      <c r="AG64" s="1929"/>
      <c r="AH64" s="1929"/>
      <c r="AI64" s="1929"/>
      <c r="AJ64" s="1929"/>
      <c r="AK64" s="1929"/>
      <c r="AL64" s="1929"/>
      <c r="AM64" s="1929"/>
      <c r="AN64" s="1929"/>
      <c r="AO64" s="1929"/>
      <c r="AP64" s="1929"/>
      <c r="AQ64" s="1929"/>
      <c r="AR64" s="1929"/>
      <c r="AS64" s="1929"/>
      <c r="AT64" s="1929"/>
      <c r="AU64" s="1929"/>
      <c r="AV64" s="1929"/>
      <c r="AW64" s="1929"/>
      <c r="AX64" s="1929"/>
      <c r="AY64" s="1929"/>
      <c r="AZ64" s="1929"/>
      <c r="BA64" s="1929"/>
      <c r="BB64" s="1929"/>
      <c r="BC64" s="1929"/>
      <c r="BD64" s="1929"/>
      <c r="BE64" s="1929"/>
      <c r="BF64" s="1929"/>
      <c r="BG64" s="1929"/>
      <c r="BH64" s="1929"/>
      <c r="BI64" s="1929"/>
      <c r="BJ64" s="1929"/>
      <c r="BK64" s="1929"/>
      <c r="BL64" s="1929"/>
      <c r="BM64" s="1929"/>
      <c r="BN64" s="1929"/>
      <c r="BO64" s="1929"/>
      <c r="BP64" s="1929"/>
      <c r="BQ64" s="1929"/>
      <c r="BR64" s="1929"/>
      <c r="BS64" s="1929"/>
      <c r="BT64" s="1929"/>
      <c r="BU64" s="1929"/>
      <c r="BV64" s="1929"/>
      <c r="BW64" s="1929"/>
      <c r="BX64" s="1929"/>
      <c r="BY64" s="1929"/>
      <c r="BZ64" s="1929"/>
      <c r="CA64" s="1929"/>
      <c r="CB64" s="1929"/>
      <c r="CC64" s="1929"/>
      <c r="CD64" s="1929"/>
      <c r="CE64" s="1929"/>
      <c r="CF64" s="1929"/>
      <c r="CG64" s="1929"/>
      <c r="CH64" s="1929"/>
      <c r="CI64" s="1929"/>
      <c r="CJ64" s="1929"/>
      <c r="CK64" s="1929"/>
      <c r="CL64" s="1929"/>
      <c r="CM64" s="1929"/>
      <c r="CN64" s="1929"/>
      <c r="CO64" s="1929"/>
      <c r="CP64" s="1929"/>
      <c r="CQ64" s="1929"/>
      <c r="CR64" s="1929"/>
      <c r="CS64" s="1929"/>
      <c r="CT64" s="1929"/>
      <c r="CU64" s="1929"/>
      <c r="CV64" s="1929"/>
      <c r="CW64" s="1929"/>
      <c r="CX64" s="1929"/>
      <c r="CY64" s="1929"/>
      <c r="CZ64" s="1929"/>
      <c r="DA64" s="1929"/>
      <c r="DB64" s="1929"/>
      <c r="DC64" s="1929"/>
      <c r="DD64" s="1929"/>
      <c r="DE64" s="1929"/>
      <c r="DF64" s="1929"/>
      <c r="DG64" s="1929"/>
      <c r="DH64" s="1929"/>
      <c r="DI64" s="1929"/>
      <c r="DJ64" s="1929"/>
      <c r="DK64" s="1929"/>
      <c r="DL64" s="1929"/>
      <c r="DM64" s="1929"/>
      <c r="DN64" s="1929"/>
      <c r="DO64" s="1929"/>
      <c r="DP64" s="1929"/>
      <c r="DQ64" s="1929"/>
      <c r="DR64" s="1929"/>
      <c r="DS64" s="1929"/>
      <c r="DT64" s="1929"/>
      <c r="DU64" s="1929"/>
      <c r="DV64" s="1929"/>
      <c r="DW64" s="1929"/>
      <c r="DX64" s="1929"/>
      <c r="DY64" s="1929"/>
      <c r="DZ64" s="1929"/>
      <c r="EA64" s="1929"/>
      <c r="EB64" s="1929"/>
      <c r="EC64" s="1929"/>
      <c r="ED64" s="1929"/>
      <c r="EE64" s="1929"/>
      <c r="EF64" s="1929"/>
      <c r="EG64" s="1929"/>
      <c r="EH64" s="1929"/>
      <c r="EI64" s="1929"/>
      <c r="EJ64" s="1929"/>
      <c r="EK64" s="1929"/>
      <c r="EL64" s="1929"/>
      <c r="EM64" s="1929"/>
      <c r="EN64" s="1929"/>
      <c r="EO64" s="1929"/>
      <c r="EP64" s="1929"/>
      <c r="EQ64" s="1929"/>
      <c r="ER64" s="1929"/>
      <c r="ES64" s="1929"/>
      <c r="ET64" s="1929"/>
      <c r="EU64" s="1929"/>
      <c r="EV64" s="1929"/>
      <c r="EW64" s="1929"/>
      <c r="EX64" s="1929"/>
      <c r="EY64" s="1929"/>
      <c r="EZ64" s="1929"/>
      <c r="FA64" s="1929"/>
      <c r="FB64" s="1929"/>
      <c r="FC64" s="1929"/>
      <c r="FD64" s="1930"/>
    </row>
    <row r="65" spans="1:160" ht="35.25" customHeight="1" x14ac:dyDescent="0.2">
      <c r="A65" s="189"/>
      <c r="B65" s="189"/>
      <c r="C65" s="189"/>
      <c r="D65" s="189"/>
      <c r="E65" s="189"/>
      <c r="F65" s="190"/>
      <c r="G65" s="190"/>
      <c r="H65" s="190"/>
      <c r="I65" s="190"/>
      <c r="J65" s="190"/>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N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191"/>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row>
    <row r="66" spans="1:160" x14ac:dyDescent="0.2">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row>
    <row r="67" spans="1:160" x14ac:dyDescent="0.2">
      <c r="A67" s="192"/>
      <c r="B67" s="192"/>
    </row>
    <row r="68" spans="1:160" ht="12.75" customHeight="1" x14ac:dyDescent="0.2">
      <c r="A68" s="1741" t="s">
        <v>1049</v>
      </c>
      <c r="B68" s="1742"/>
      <c r="C68" s="1742"/>
      <c r="D68" s="1742"/>
      <c r="E68" s="1743"/>
      <c r="F68" s="1750" t="s">
        <v>148</v>
      </c>
      <c r="G68" s="1751"/>
      <c r="H68" s="1751"/>
      <c r="I68" s="1751"/>
      <c r="J68" s="1751"/>
      <c r="K68" s="1751"/>
      <c r="L68" s="1751"/>
      <c r="M68" s="1751"/>
      <c r="N68" s="1751"/>
      <c r="O68" s="1751"/>
      <c r="P68" s="1751"/>
      <c r="Q68" s="1751"/>
      <c r="R68" s="1751"/>
      <c r="S68" s="1751"/>
      <c r="T68" s="1751"/>
      <c r="U68" s="1751"/>
      <c r="V68" s="1751"/>
      <c r="W68" s="1751"/>
      <c r="X68" s="1751"/>
      <c r="Y68" s="1751"/>
      <c r="Z68" s="1751"/>
      <c r="AA68" s="1751"/>
      <c r="AB68" s="1751"/>
      <c r="AC68" s="1751"/>
      <c r="AD68" s="1751"/>
      <c r="AE68" s="1751"/>
      <c r="AF68" s="1751"/>
      <c r="AG68" s="1751"/>
      <c r="AH68" s="1751"/>
      <c r="AI68" s="1751"/>
      <c r="AJ68" s="1751"/>
      <c r="AK68" s="1751"/>
      <c r="AL68" s="1751"/>
      <c r="AM68" s="1751"/>
      <c r="AN68" s="1751"/>
      <c r="AO68" s="1751"/>
      <c r="AP68" s="1751"/>
      <c r="AQ68" s="1752"/>
      <c r="AR68" s="1759" t="s">
        <v>140</v>
      </c>
      <c r="AS68" s="1751"/>
      <c r="AT68" s="1751"/>
      <c r="AU68" s="1751"/>
      <c r="AV68" s="1751"/>
      <c r="AW68" s="1751"/>
      <c r="AX68" s="1751"/>
      <c r="AY68" s="1751"/>
      <c r="AZ68" s="1751"/>
      <c r="BA68" s="1751"/>
      <c r="BB68" s="1751"/>
      <c r="BC68" s="1751"/>
      <c r="BD68" s="1751"/>
      <c r="BE68" s="1751"/>
      <c r="BF68" s="1751"/>
      <c r="BG68" s="1751"/>
      <c r="BH68" s="1751"/>
      <c r="BI68" s="1751"/>
      <c r="BJ68" s="1751"/>
      <c r="BK68" s="1751"/>
      <c r="BL68" s="1751"/>
      <c r="BM68" s="1751"/>
      <c r="BN68" s="1751"/>
      <c r="BO68" s="1751"/>
      <c r="BP68" s="1751"/>
      <c r="BQ68" s="1751"/>
      <c r="BR68" s="1751"/>
      <c r="BS68" s="1751"/>
      <c r="BT68" s="1752"/>
      <c r="BU68" s="1750" t="s">
        <v>212</v>
      </c>
      <c r="BV68" s="1751"/>
      <c r="BW68" s="1751"/>
      <c r="BX68" s="1751"/>
      <c r="BY68" s="1751"/>
      <c r="BZ68" s="1751"/>
      <c r="CA68" s="1751"/>
      <c r="CB68" s="1751"/>
      <c r="CC68" s="1751"/>
      <c r="CD68" s="1751"/>
      <c r="CE68" s="1751"/>
      <c r="CF68" s="1751"/>
      <c r="CG68" s="1751"/>
      <c r="CH68" s="1751"/>
      <c r="CI68" s="1751"/>
      <c r="CJ68" s="1751"/>
      <c r="CK68" s="1751"/>
      <c r="CL68" s="1751"/>
      <c r="CM68" s="1751"/>
      <c r="CN68" s="1751"/>
      <c r="CO68" s="1751"/>
      <c r="CP68" s="1751"/>
      <c r="CQ68" s="1751"/>
      <c r="CR68" s="1751"/>
      <c r="CS68" s="1751"/>
      <c r="CT68" s="1751"/>
      <c r="CU68" s="1751"/>
      <c r="CV68" s="1751"/>
      <c r="CW68" s="1751"/>
      <c r="CX68" s="1751"/>
      <c r="CY68" s="1751"/>
      <c r="CZ68" s="1751"/>
      <c r="DA68" s="1751"/>
      <c r="DB68" s="1751"/>
      <c r="DC68" s="1751"/>
      <c r="DD68" s="1751"/>
      <c r="DE68" s="1751"/>
      <c r="DF68" s="1752"/>
      <c r="DG68" s="1750" t="s">
        <v>141</v>
      </c>
      <c r="DH68" s="1751"/>
      <c r="DI68" s="1751"/>
      <c r="DJ68" s="1751"/>
      <c r="DK68" s="1751"/>
      <c r="DL68" s="1751"/>
      <c r="DM68" s="1751"/>
      <c r="DN68" s="1751"/>
      <c r="DO68" s="1751"/>
      <c r="DP68" s="1751"/>
      <c r="DQ68" s="1751"/>
      <c r="DR68" s="1751"/>
      <c r="DS68" s="1751"/>
      <c r="DT68" s="1751"/>
      <c r="DU68" s="1751"/>
      <c r="DV68" s="1751"/>
      <c r="DW68" s="1751"/>
      <c r="DX68" s="1751"/>
      <c r="DY68" s="1751"/>
      <c r="DZ68" s="1751"/>
      <c r="EA68" s="1751"/>
      <c r="EB68" s="1751"/>
      <c r="EC68" s="1751"/>
      <c r="ED68" s="1751"/>
      <c r="EE68" s="1751"/>
      <c r="EF68" s="1751"/>
      <c r="EG68" s="1751"/>
      <c r="EH68" s="1751"/>
      <c r="EI68" s="1751"/>
      <c r="EJ68" s="1751"/>
      <c r="EK68" s="1751"/>
      <c r="EL68" s="1751"/>
      <c r="EM68" s="1751"/>
      <c r="EN68" s="1751"/>
      <c r="EO68" s="1751"/>
      <c r="EP68" s="1751"/>
      <c r="EQ68" s="1751"/>
      <c r="ER68" s="1751"/>
      <c r="ES68" s="1751"/>
      <c r="ET68" s="1751"/>
      <c r="EU68" s="1751"/>
      <c r="EV68" s="1751"/>
      <c r="EW68" s="1751"/>
      <c r="EX68" s="1751"/>
      <c r="EY68" s="1751"/>
      <c r="EZ68" s="1751"/>
      <c r="FA68" s="1751"/>
      <c r="FB68" s="1751"/>
      <c r="FC68" s="1751"/>
      <c r="FD68" s="1752"/>
    </row>
    <row r="69" spans="1:160" ht="12.75" customHeight="1" x14ac:dyDescent="0.2">
      <c r="A69" s="1744"/>
      <c r="B69" s="1745"/>
      <c r="C69" s="1745"/>
      <c r="D69" s="1745"/>
      <c r="E69" s="1746"/>
      <c r="F69" s="1753"/>
      <c r="G69" s="1754"/>
      <c r="H69" s="1754"/>
      <c r="I69" s="1754"/>
      <c r="J69" s="1754"/>
      <c r="K69" s="1754"/>
      <c r="L69" s="1754"/>
      <c r="M69" s="1754"/>
      <c r="N69" s="1754"/>
      <c r="O69" s="1754"/>
      <c r="P69" s="1754"/>
      <c r="Q69" s="1754"/>
      <c r="R69" s="1754"/>
      <c r="S69" s="1754"/>
      <c r="T69" s="1754"/>
      <c r="U69" s="1754"/>
      <c r="V69" s="1754"/>
      <c r="W69" s="1754"/>
      <c r="X69" s="1754"/>
      <c r="Y69" s="1754"/>
      <c r="Z69" s="1754"/>
      <c r="AA69" s="1754"/>
      <c r="AB69" s="1754"/>
      <c r="AC69" s="1754"/>
      <c r="AD69" s="1754"/>
      <c r="AE69" s="1754"/>
      <c r="AF69" s="1754"/>
      <c r="AG69" s="1754"/>
      <c r="AH69" s="1754"/>
      <c r="AI69" s="1754"/>
      <c r="AJ69" s="1754"/>
      <c r="AK69" s="1754"/>
      <c r="AL69" s="1754"/>
      <c r="AM69" s="1754"/>
      <c r="AN69" s="1754"/>
      <c r="AO69" s="1754"/>
      <c r="AP69" s="1754"/>
      <c r="AQ69" s="1755"/>
      <c r="AR69" s="1753"/>
      <c r="AS69" s="1754"/>
      <c r="AT69" s="1754"/>
      <c r="AU69" s="1754"/>
      <c r="AV69" s="1754"/>
      <c r="AW69" s="1754"/>
      <c r="AX69" s="1754"/>
      <c r="AY69" s="1754"/>
      <c r="AZ69" s="1754"/>
      <c r="BA69" s="1754"/>
      <c r="BB69" s="1754"/>
      <c r="BC69" s="1754"/>
      <c r="BD69" s="1754"/>
      <c r="BE69" s="1754"/>
      <c r="BF69" s="1754"/>
      <c r="BG69" s="1754"/>
      <c r="BH69" s="1754"/>
      <c r="BI69" s="1754"/>
      <c r="BJ69" s="1754"/>
      <c r="BK69" s="1754"/>
      <c r="BL69" s="1754"/>
      <c r="BM69" s="1754"/>
      <c r="BN69" s="1754"/>
      <c r="BO69" s="1754"/>
      <c r="BP69" s="1754"/>
      <c r="BQ69" s="1754"/>
      <c r="BR69" s="1754"/>
      <c r="BS69" s="1754"/>
      <c r="BT69" s="1755"/>
      <c r="BU69" s="1753"/>
      <c r="BV69" s="1754"/>
      <c r="BW69" s="1754"/>
      <c r="BX69" s="1754"/>
      <c r="BY69" s="1754"/>
      <c r="BZ69" s="1754"/>
      <c r="CA69" s="1754"/>
      <c r="CB69" s="1754"/>
      <c r="CC69" s="1754"/>
      <c r="CD69" s="1754"/>
      <c r="CE69" s="1754"/>
      <c r="CF69" s="1754"/>
      <c r="CG69" s="1754"/>
      <c r="CH69" s="1754"/>
      <c r="CI69" s="1754"/>
      <c r="CJ69" s="1754"/>
      <c r="CK69" s="1754"/>
      <c r="CL69" s="1754"/>
      <c r="CM69" s="1754"/>
      <c r="CN69" s="1754"/>
      <c r="CO69" s="1754"/>
      <c r="CP69" s="1754"/>
      <c r="CQ69" s="1754"/>
      <c r="CR69" s="1754"/>
      <c r="CS69" s="1754"/>
      <c r="CT69" s="1754"/>
      <c r="CU69" s="1754"/>
      <c r="CV69" s="1754"/>
      <c r="CW69" s="1754"/>
      <c r="CX69" s="1754"/>
      <c r="CY69" s="1754"/>
      <c r="CZ69" s="1754"/>
      <c r="DA69" s="1754"/>
      <c r="DB69" s="1754"/>
      <c r="DC69" s="1754"/>
      <c r="DD69" s="1754"/>
      <c r="DE69" s="1754"/>
      <c r="DF69" s="1755"/>
      <c r="DG69" s="1753"/>
      <c r="DH69" s="1754"/>
      <c r="DI69" s="1754"/>
      <c r="DJ69" s="1754"/>
      <c r="DK69" s="1754"/>
      <c r="DL69" s="1754"/>
      <c r="DM69" s="1754"/>
      <c r="DN69" s="1754"/>
      <c r="DO69" s="1754"/>
      <c r="DP69" s="1754"/>
      <c r="DQ69" s="1754"/>
      <c r="DR69" s="1754"/>
      <c r="DS69" s="1754"/>
      <c r="DT69" s="1754"/>
      <c r="DU69" s="1754"/>
      <c r="DV69" s="1754"/>
      <c r="DW69" s="1754"/>
      <c r="DX69" s="1754"/>
      <c r="DY69" s="1754"/>
      <c r="DZ69" s="1754"/>
      <c r="EA69" s="1754"/>
      <c r="EB69" s="1754"/>
      <c r="EC69" s="1754"/>
      <c r="ED69" s="1754"/>
      <c r="EE69" s="1754"/>
      <c r="EF69" s="1754"/>
      <c r="EG69" s="1754"/>
      <c r="EH69" s="1754"/>
      <c r="EI69" s="1754"/>
      <c r="EJ69" s="1754"/>
      <c r="EK69" s="1754"/>
      <c r="EL69" s="1754"/>
      <c r="EM69" s="1754"/>
      <c r="EN69" s="1754"/>
      <c r="EO69" s="1754"/>
      <c r="EP69" s="1754"/>
      <c r="EQ69" s="1754"/>
      <c r="ER69" s="1754"/>
      <c r="ES69" s="1754"/>
      <c r="ET69" s="1754"/>
      <c r="EU69" s="1754"/>
      <c r="EV69" s="1754"/>
      <c r="EW69" s="1754"/>
      <c r="EX69" s="1754"/>
      <c r="EY69" s="1754"/>
      <c r="EZ69" s="1754"/>
      <c r="FA69" s="1754"/>
      <c r="FB69" s="1754"/>
      <c r="FC69" s="1754"/>
      <c r="FD69" s="1755"/>
    </row>
    <row r="70" spans="1:160" ht="12.75" customHeight="1" x14ac:dyDescent="0.2">
      <c r="A70" s="1744"/>
      <c r="B70" s="1745"/>
      <c r="C70" s="1745"/>
      <c r="D70" s="1745"/>
      <c r="E70" s="1746"/>
      <c r="F70" s="1756"/>
      <c r="G70" s="1757"/>
      <c r="H70" s="1757"/>
      <c r="I70" s="1757"/>
      <c r="J70" s="1757"/>
      <c r="K70" s="1757"/>
      <c r="L70" s="1757"/>
      <c r="M70" s="1757"/>
      <c r="N70" s="1757"/>
      <c r="O70" s="1757"/>
      <c r="P70" s="1757"/>
      <c r="Q70" s="1757"/>
      <c r="R70" s="1757"/>
      <c r="S70" s="1757"/>
      <c r="T70" s="1757"/>
      <c r="U70" s="1757"/>
      <c r="V70" s="1757"/>
      <c r="W70" s="1757"/>
      <c r="X70" s="1757"/>
      <c r="Y70" s="1757"/>
      <c r="Z70" s="1757"/>
      <c r="AA70" s="1757"/>
      <c r="AB70" s="1757"/>
      <c r="AC70" s="1757"/>
      <c r="AD70" s="1757"/>
      <c r="AE70" s="1757"/>
      <c r="AF70" s="1757"/>
      <c r="AG70" s="1757"/>
      <c r="AH70" s="1757"/>
      <c r="AI70" s="1757"/>
      <c r="AJ70" s="1757"/>
      <c r="AK70" s="1757"/>
      <c r="AL70" s="1757"/>
      <c r="AM70" s="1757"/>
      <c r="AN70" s="1757"/>
      <c r="AO70" s="1757"/>
      <c r="AP70" s="1757"/>
      <c r="AQ70" s="1758"/>
      <c r="AR70" s="1756"/>
      <c r="AS70" s="1757"/>
      <c r="AT70" s="1757"/>
      <c r="AU70" s="1757"/>
      <c r="AV70" s="1757"/>
      <c r="AW70" s="1757"/>
      <c r="AX70" s="1757"/>
      <c r="AY70" s="1757"/>
      <c r="AZ70" s="1757"/>
      <c r="BA70" s="1757"/>
      <c r="BB70" s="1757"/>
      <c r="BC70" s="1757"/>
      <c r="BD70" s="1757"/>
      <c r="BE70" s="1757"/>
      <c r="BF70" s="1757"/>
      <c r="BG70" s="1757"/>
      <c r="BH70" s="1757"/>
      <c r="BI70" s="1757"/>
      <c r="BJ70" s="1757"/>
      <c r="BK70" s="1757"/>
      <c r="BL70" s="1757"/>
      <c r="BM70" s="1757"/>
      <c r="BN70" s="1757"/>
      <c r="BO70" s="1757"/>
      <c r="BP70" s="1757"/>
      <c r="BQ70" s="1757"/>
      <c r="BR70" s="1757"/>
      <c r="BS70" s="1757"/>
      <c r="BT70" s="1758"/>
      <c r="BU70" s="1756"/>
      <c r="BV70" s="1757"/>
      <c r="BW70" s="1757"/>
      <c r="BX70" s="1757"/>
      <c r="BY70" s="1757"/>
      <c r="BZ70" s="1757"/>
      <c r="CA70" s="1757"/>
      <c r="CB70" s="1757"/>
      <c r="CC70" s="1757"/>
      <c r="CD70" s="1757"/>
      <c r="CE70" s="1757"/>
      <c r="CF70" s="1757"/>
      <c r="CG70" s="1757"/>
      <c r="CH70" s="1757"/>
      <c r="CI70" s="1757"/>
      <c r="CJ70" s="1757"/>
      <c r="CK70" s="1757"/>
      <c r="CL70" s="1757"/>
      <c r="CM70" s="1757"/>
      <c r="CN70" s="1757"/>
      <c r="CO70" s="1757"/>
      <c r="CP70" s="1757"/>
      <c r="CQ70" s="1757"/>
      <c r="CR70" s="1757"/>
      <c r="CS70" s="1757"/>
      <c r="CT70" s="1757"/>
      <c r="CU70" s="1757"/>
      <c r="CV70" s="1757"/>
      <c r="CW70" s="1757"/>
      <c r="CX70" s="1757"/>
      <c r="CY70" s="1757"/>
      <c r="CZ70" s="1757"/>
      <c r="DA70" s="1757"/>
      <c r="DB70" s="1757"/>
      <c r="DC70" s="1757"/>
      <c r="DD70" s="1757"/>
      <c r="DE70" s="1757"/>
      <c r="DF70" s="1758"/>
      <c r="DG70" s="1756"/>
      <c r="DH70" s="1757"/>
      <c r="DI70" s="1757"/>
      <c r="DJ70" s="1757"/>
      <c r="DK70" s="1757"/>
      <c r="DL70" s="1757"/>
      <c r="DM70" s="1757"/>
      <c r="DN70" s="1757"/>
      <c r="DO70" s="1757"/>
      <c r="DP70" s="1757"/>
      <c r="DQ70" s="1757"/>
      <c r="DR70" s="1757"/>
      <c r="DS70" s="1757"/>
      <c r="DT70" s="1757"/>
      <c r="DU70" s="1757"/>
      <c r="DV70" s="1757"/>
      <c r="DW70" s="1757"/>
      <c r="DX70" s="1757"/>
      <c r="DY70" s="1757"/>
      <c r="DZ70" s="1757"/>
      <c r="EA70" s="1757"/>
      <c r="EB70" s="1757"/>
      <c r="EC70" s="1757"/>
      <c r="ED70" s="1757"/>
      <c r="EE70" s="1757"/>
      <c r="EF70" s="1757"/>
      <c r="EG70" s="1757"/>
      <c r="EH70" s="1757"/>
      <c r="EI70" s="1757"/>
      <c r="EJ70" s="1757"/>
      <c r="EK70" s="1757"/>
      <c r="EL70" s="1757"/>
      <c r="EM70" s="1757"/>
      <c r="EN70" s="1757"/>
      <c r="EO70" s="1757"/>
      <c r="EP70" s="1757"/>
      <c r="EQ70" s="1757"/>
      <c r="ER70" s="1757"/>
      <c r="ES70" s="1757"/>
      <c r="ET70" s="1757"/>
      <c r="EU70" s="1757"/>
      <c r="EV70" s="1757"/>
      <c r="EW70" s="1757"/>
      <c r="EX70" s="1757"/>
      <c r="EY70" s="1757"/>
      <c r="EZ70" s="1757"/>
      <c r="FA70" s="1757"/>
      <c r="FB70" s="1757"/>
      <c r="FC70" s="1757"/>
      <c r="FD70" s="1758"/>
    </row>
    <row r="71" spans="1:160" x14ac:dyDescent="0.2">
      <c r="A71" s="1744"/>
      <c r="B71" s="1745"/>
      <c r="C71" s="1745"/>
      <c r="D71" s="1745"/>
      <c r="E71" s="1746"/>
      <c r="F71" s="174"/>
      <c r="G71" s="175"/>
      <c r="H71" s="175"/>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c r="AJ71" s="175"/>
      <c r="AK71" s="175"/>
      <c r="AL71" s="175"/>
      <c r="AM71" s="175"/>
      <c r="AN71" s="175"/>
      <c r="AO71" s="175"/>
      <c r="AP71" s="175"/>
      <c r="AQ71" s="176"/>
      <c r="AR71" s="174"/>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c r="BT71" s="176"/>
      <c r="BU71" s="174"/>
      <c r="BV71" s="175"/>
      <c r="BW71" s="175"/>
      <c r="BX71" s="175"/>
      <c r="BY71" s="175"/>
      <c r="BZ71" s="175"/>
      <c r="CA71" s="175"/>
      <c r="CB71" s="175"/>
      <c r="CC71" s="175"/>
      <c r="CD71" s="175"/>
      <c r="CE71" s="175"/>
      <c r="CF71" s="175"/>
      <c r="CG71" s="175"/>
      <c r="CH71" s="175"/>
      <c r="CI71" s="175"/>
      <c r="CJ71" s="175"/>
      <c r="CK71" s="175"/>
      <c r="CL71" s="175"/>
      <c r="CM71" s="175"/>
      <c r="CN71" s="175"/>
      <c r="CO71" s="175"/>
      <c r="CP71" s="175"/>
      <c r="CQ71" s="175"/>
      <c r="CR71" s="175"/>
      <c r="CS71" s="175"/>
      <c r="CT71" s="175"/>
      <c r="CU71" s="175"/>
      <c r="CV71" s="175"/>
      <c r="CW71" s="175"/>
      <c r="CX71" s="175"/>
      <c r="CY71" s="175"/>
      <c r="CZ71" s="175"/>
      <c r="DA71" s="175"/>
      <c r="DB71" s="175"/>
      <c r="DC71" s="175"/>
      <c r="DD71" s="175"/>
      <c r="DE71" s="175"/>
      <c r="DF71" s="176"/>
      <c r="DG71" s="178"/>
      <c r="DH71" s="177"/>
      <c r="DI71" s="177"/>
      <c r="DJ71" s="177"/>
      <c r="DK71" s="177"/>
      <c r="DL71" s="177"/>
      <c r="DM71" s="177"/>
      <c r="DN71" s="177"/>
      <c r="DO71" s="177"/>
      <c r="DP71" s="177"/>
      <c r="DQ71" s="177"/>
      <c r="DR71" s="177"/>
      <c r="DS71" s="177"/>
      <c r="DT71" s="177"/>
      <c r="DU71" s="177"/>
      <c r="DV71" s="177"/>
      <c r="DW71" s="177"/>
      <c r="DX71" s="177"/>
      <c r="DY71" s="177"/>
      <c r="DZ71" s="177"/>
      <c r="EA71" s="177"/>
      <c r="EB71" s="177"/>
      <c r="EC71" s="177"/>
      <c r="ED71" s="177"/>
      <c r="EE71" s="177"/>
      <c r="EF71" s="177"/>
      <c r="EG71" s="177"/>
      <c r="EH71" s="177"/>
      <c r="EI71" s="177"/>
      <c r="EJ71" s="177"/>
      <c r="EK71" s="177"/>
      <c r="EL71" s="177"/>
      <c r="EM71" s="177"/>
      <c r="EN71" s="177"/>
      <c r="EO71" s="177"/>
      <c r="EP71" s="177"/>
      <c r="EQ71" s="177"/>
      <c r="ER71" s="177"/>
      <c r="ES71" s="177"/>
      <c r="ET71" s="177"/>
      <c r="EU71" s="177"/>
      <c r="EV71" s="177"/>
      <c r="EW71" s="177"/>
      <c r="EX71" s="177"/>
      <c r="EY71" s="177"/>
      <c r="EZ71" s="177"/>
      <c r="FA71" s="177"/>
      <c r="FB71" s="177"/>
      <c r="FC71" s="177"/>
      <c r="FD71" s="179"/>
    </row>
    <row r="72" spans="1:160" x14ac:dyDescent="0.2">
      <c r="A72" s="1744"/>
      <c r="B72" s="1745"/>
      <c r="C72" s="1745"/>
      <c r="D72" s="1745"/>
      <c r="E72" s="1746"/>
      <c r="F72" s="180"/>
      <c r="G72" s="181"/>
      <c r="H72" s="181"/>
      <c r="I72" s="181"/>
      <c r="J72" s="181"/>
      <c r="K72" s="181"/>
      <c r="L72" s="181"/>
      <c r="M72" s="181"/>
      <c r="N72" s="181"/>
      <c r="O72" s="181"/>
      <c r="P72" s="181"/>
      <c r="Q72" s="181"/>
      <c r="R72" s="181"/>
      <c r="S72" s="181"/>
      <c r="T72" s="181"/>
      <c r="U72" s="181"/>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2"/>
      <c r="AR72" s="180"/>
      <c r="AS72" s="181"/>
      <c r="AT72" s="181"/>
      <c r="AU72" s="181"/>
      <c r="AV72" s="181"/>
      <c r="AW72" s="181"/>
      <c r="AX72" s="181"/>
      <c r="AY72" s="181"/>
      <c r="AZ72" s="181"/>
      <c r="BA72" s="181"/>
      <c r="BB72" s="181"/>
      <c r="BC72" s="181"/>
      <c r="BD72" s="181"/>
      <c r="BE72" s="181"/>
      <c r="BF72" s="181"/>
      <c r="BG72" s="181"/>
      <c r="BH72" s="181"/>
      <c r="BI72" s="181"/>
      <c r="BJ72" s="181"/>
      <c r="BK72" s="181"/>
      <c r="BL72" s="181"/>
      <c r="BM72" s="181"/>
      <c r="BN72" s="181"/>
      <c r="BO72" s="181"/>
      <c r="BP72" s="181"/>
      <c r="BQ72" s="181"/>
      <c r="BR72" s="181"/>
      <c r="BS72" s="181"/>
      <c r="BT72" s="182"/>
      <c r="BU72" s="180"/>
      <c r="BV72" s="181"/>
      <c r="BW72" s="181"/>
      <c r="BX72" s="181"/>
      <c r="BY72" s="181"/>
      <c r="BZ72" s="181"/>
      <c r="CA72" s="181"/>
      <c r="CB72" s="181"/>
      <c r="CC72" s="181"/>
      <c r="CD72" s="181"/>
      <c r="CE72" s="181"/>
      <c r="CF72" s="181"/>
      <c r="CG72" s="181"/>
      <c r="CH72" s="181"/>
      <c r="CI72" s="181"/>
      <c r="CJ72" s="181"/>
      <c r="CK72" s="181"/>
      <c r="CL72" s="181"/>
      <c r="CM72" s="181"/>
      <c r="CN72" s="181"/>
      <c r="CO72" s="181"/>
      <c r="CP72" s="181"/>
      <c r="CQ72" s="181"/>
      <c r="CR72" s="181"/>
      <c r="CS72" s="181"/>
      <c r="CT72" s="181"/>
      <c r="CU72" s="181"/>
      <c r="CV72" s="181"/>
      <c r="CW72" s="181"/>
      <c r="CX72" s="181"/>
      <c r="CY72" s="181"/>
      <c r="CZ72" s="181"/>
      <c r="DA72" s="181"/>
      <c r="DB72" s="181"/>
      <c r="DC72" s="181"/>
      <c r="DD72" s="181"/>
      <c r="DE72" s="181"/>
      <c r="DF72" s="182"/>
      <c r="DG72" s="180"/>
      <c r="DH72" s="181"/>
      <c r="DI72" s="181"/>
      <c r="DJ72" s="181"/>
      <c r="DK72" s="181"/>
      <c r="DL72" s="181"/>
      <c r="DM72" s="181"/>
      <c r="DN72" s="181"/>
      <c r="DO72" s="181"/>
      <c r="DP72" s="181"/>
      <c r="DQ72" s="181"/>
      <c r="DR72" s="181"/>
      <c r="DS72" s="181"/>
      <c r="DT72" s="181"/>
      <c r="DU72" s="181"/>
      <c r="DV72" s="181"/>
      <c r="DW72" s="181"/>
      <c r="DX72" s="181"/>
      <c r="DY72" s="181"/>
      <c r="DZ72" s="181"/>
      <c r="EA72" s="181"/>
      <c r="EB72" s="181"/>
      <c r="EC72" s="181"/>
      <c r="ED72" s="181"/>
      <c r="EE72" s="181"/>
      <c r="EF72" s="181"/>
      <c r="EG72" s="181"/>
      <c r="EH72" s="181"/>
      <c r="EI72" s="181"/>
      <c r="EJ72" s="181"/>
      <c r="EK72" s="181"/>
      <c r="EL72" s="181"/>
      <c r="EM72" s="181"/>
      <c r="EN72" s="181"/>
      <c r="EO72" s="181"/>
      <c r="EP72" s="181"/>
      <c r="EQ72" s="181"/>
      <c r="ER72" s="181"/>
      <c r="ES72" s="181"/>
      <c r="ET72" s="181"/>
      <c r="EU72" s="181"/>
      <c r="EV72" s="181"/>
      <c r="EW72" s="181"/>
      <c r="EX72" s="181"/>
      <c r="EY72" s="181"/>
      <c r="EZ72" s="181"/>
      <c r="FA72" s="181"/>
      <c r="FB72" s="181"/>
      <c r="FC72" s="181"/>
      <c r="FD72" s="183"/>
    </row>
    <row r="73" spans="1:160" x14ac:dyDescent="0.2">
      <c r="A73" s="1744"/>
      <c r="B73" s="1745"/>
      <c r="C73" s="1745"/>
      <c r="D73" s="1745"/>
      <c r="E73" s="1746"/>
      <c r="F73" s="180"/>
      <c r="G73" s="181"/>
      <c r="H73" s="181"/>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2"/>
      <c r="AR73" s="180"/>
      <c r="AS73" s="181"/>
      <c r="AT73" s="181"/>
      <c r="AU73" s="181"/>
      <c r="AV73" s="181"/>
      <c r="AW73" s="181"/>
      <c r="AX73" s="181"/>
      <c r="AY73" s="181"/>
      <c r="AZ73" s="181"/>
      <c r="BA73" s="181"/>
      <c r="BB73" s="181"/>
      <c r="BC73" s="181"/>
      <c r="BD73" s="181"/>
      <c r="BE73" s="181"/>
      <c r="BF73" s="181"/>
      <c r="BG73" s="181"/>
      <c r="BH73" s="181"/>
      <c r="BI73" s="181"/>
      <c r="BJ73" s="181"/>
      <c r="BK73" s="181"/>
      <c r="BL73" s="181"/>
      <c r="BM73" s="181"/>
      <c r="BN73" s="181"/>
      <c r="BO73" s="181"/>
      <c r="BP73" s="181"/>
      <c r="BQ73" s="181"/>
      <c r="BR73" s="181"/>
      <c r="BS73" s="181"/>
      <c r="BT73" s="182"/>
      <c r="BU73" s="180"/>
      <c r="BV73" s="181"/>
      <c r="BW73" s="181"/>
      <c r="BX73" s="181"/>
      <c r="BY73" s="181"/>
      <c r="BZ73" s="181"/>
      <c r="CA73" s="181"/>
      <c r="CB73" s="181"/>
      <c r="CC73" s="181"/>
      <c r="CD73" s="181"/>
      <c r="CE73" s="181"/>
      <c r="CF73" s="181"/>
      <c r="CG73" s="181"/>
      <c r="CH73" s="181"/>
      <c r="CI73" s="181"/>
      <c r="CJ73" s="181"/>
      <c r="CK73" s="181"/>
      <c r="CL73" s="181"/>
      <c r="CM73" s="181"/>
      <c r="CN73" s="181"/>
      <c r="CO73" s="181"/>
      <c r="CP73" s="181"/>
      <c r="CQ73" s="181"/>
      <c r="CR73" s="181"/>
      <c r="CS73" s="181"/>
      <c r="CT73" s="181"/>
      <c r="CU73" s="181"/>
      <c r="CV73" s="181"/>
      <c r="CW73" s="181"/>
      <c r="CX73" s="181"/>
      <c r="CY73" s="181"/>
      <c r="CZ73" s="181"/>
      <c r="DA73" s="181"/>
      <c r="DB73" s="181"/>
      <c r="DC73" s="181"/>
      <c r="DD73" s="181"/>
      <c r="DE73" s="181"/>
      <c r="DF73" s="182"/>
      <c r="DG73" s="180"/>
      <c r="DH73" s="181"/>
      <c r="DI73" s="181"/>
      <c r="DJ73" s="181"/>
      <c r="DK73" s="181"/>
      <c r="DL73" s="181"/>
      <c r="DM73" s="181"/>
      <c r="DN73" s="181"/>
      <c r="DO73" s="181"/>
      <c r="DP73" s="181"/>
      <c r="DQ73" s="181"/>
      <c r="DR73" s="181"/>
      <c r="DS73" s="181"/>
      <c r="DT73" s="181"/>
      <c r="DU73" s="181"/>
      <c r="DV73" s="181"/>
      <c r="DW73" s="181"/>
      <c r="DX73" s="181"/>
      <c r="DY73" s="181"/>
      <c r="DZ73" s="181"/>
      <c r="EA73" s="181"/>
      <c r="EB73" s="181"/>
      <c r="EC73" s="181"/>
      <c r="ED73" s="181"/>
      <c r="EE73" s="181"/>
      <c r="EF73" s="181"/>
      <c r="EG73" s="181"/>
      <c r="EH73" s="181"/>
      <c r="EI73" s="181"/>
      <c r="EJ73" s="181"/>
      <c r="EK73" s="181"/>
      <c r="EL73" s="181"/>
      <c r="EM73" s="181"/>
      <c r="EN73" s="181"/>
      <c r="EO73" s="181"/>
      <c r="EP73" s="181"/>
      <c r="EQ73" s="181"/>
      <c r="ER73" s="181"/>
      <c r="ES73" s="181"/>
      <c r="ET73" s="181"/>
      <c r="EU73" s="181"/>
      <c r="EV73" s="181"/>
      <c r="EW73" s="181"/>
      <c r="EX73" s="181"/>
      <c r="EY73" s="181"/>
      <c r="EZ73" s="181"/>
      <c r="FA73" s="181"/>
      <c r="FB73" s="181"/>
      <c r="FC73" s="181"/>
      <c r="FD73" s="183"/>
    </row>
    <row r="74" spans="1:160" x14ac:dyDescent="0.2">
      <c r="A74" s="1744"/>
      <c r="B74" s="1745"/>
      <c r="C74" s="1745"/>
      <c r="D74" s="1745"/>
      <c r="E74" s="1746"/>
      <c r="F74" s="180"/>
      <c r="G74" s="181"/>
      <c r="H74" s="181"/>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2"/>
      <c r="AR74" s="180"/>
      <c r="AS74" s="181"/>
      <c r="AT74" s="181"/>
      <c r="AU74" s="181"/>
      <c r="AV74" s="181"/>
      <c r="AW74" s="181"/>
      <c r="AX74" s="181"/>
      <c r="AY74" s="181"/>
      <c r="AZ74" s="181"/>
      <c r="BA74" s="181"/>
      <c r="BB74" s="181"/>
      <c r="BC74" s="181"/>
      <c r="BD74" s="181"/>
      <c r="BE74" s="181"/>
      <c r="BF74" s="181"/>
      <c r="BG74" s="181"/>
      <c r="BH74" s="181"/>
      <c r="BI74" s="181"/>
      <c r="BJ74" s="181"/>
      <c r="BK74" s="181"/>
      <c r="BL74" s="181"/>
      <c r="BM74" s="181"/>
      <c r="BN74" s="181"/>
      <c r="BO74" s="181"/>
      <c r="BP74" s="181"/>
      <c r="BQ74" s="181"/>
      <c r="BR74" s="181"/>
      <c r="BS74" s="181"/>
      <c r="BT74" s="182"/>
      <c r="BU74" s="180"/>
      <c r="BV74" s="181"/>
      <c r="BW74" s="181"/>
      <c r="BX74" s="181"/>
      <c r="BY74" s="181"/>
      <c r="BZ74" s="181"/>
      <c r="CA74" s="181"/>
      <c r="CB74" s="181"/>
      <c r="CC74" s="181"/>
      <c r="CD74" s="181"/>
      <c r="CE74" s="181"/>
      <c r="CF74" s="181"/>
      <c r="CG74" s="181"/>
      <c r="CH74" s="181"/>
      <c r="CI74" s="181"/>
      <c r="CJ74" s="181"/>
      <c r="CK74" s="181"/>
      <c r="CL74" s="181"/>
      <c r="CM74" s="181"/>
      <c r="CN74" s="181"/>
      <c r="CO74" s="181"/>
      <c r="CP74" s="181"/>
      <c r="CQ74" s="181"/>
      <c r="CR74" s="181"/>
      <c r="CS74" s="181"/>
      <c r="CT74" s="181"/>
      <c r="CU74" s="181"/>
      <c r="CV74" s="181"/>
      <c r="CW74" s="181"/>
      <c r="CX74" s="181"/>
      <c r="CY74" s="181"/>
      <c r="CZ74" s="181"/>
      <c r="DA74" s="181"/>
      <c r="DB74" s="181"/>
      <c r="DC74" s="181"/>
      <c r="DD74" s="181"/>
      <c r="DE74" s="181"/>
      <c r="DF74" s="182"/>
      <c r="DG74" s="180"/>
      <c r="DH74" s="181"/>
      <c r="DI74" s="181"/>
      <c r="DJ74" s="181"/>
      <c r="DK74" s="181"/>
      <c r="DL74" s="181"/>
      <c r="DM74" s="181"/>
      <c r="DN74" s="181"/>
      <c r="DO74" s="181"/>
      <c r="DP74" s="181"/>
      <c r="DQ74" s="181"/>
      <c r="DR74" s="181"/>
      <c r="DS74" s="181"/>
      <c r="DT74" s="181"/>
      <c r="DU74" s="181"/>
      <c r="DV74" s="181"/>
      <c r="DW74" s="181"/>
      <c r="DX74" s="181"/>
      <c r="DY74" s="181"/>
      <c r="DZ74" s="181"/>
      <c r="EA74" s="181"/>
      <c r="EB74" s="181"/>
      <c r="EC74" s="181"/>
      <c r="ED74" s="181"/>
      <c r="EE74" s="181"/>
      <c r="EF74" s="181"/>
      <c r="EG74" s="181"/>
      <c r="EH74" s="181"/>
      <c r="EI74" s="181"/>
      <c r="EJ74" s="181"/>
      <c r="EK74" s="181"/>
      <c r="EL74" s="181"/>
      <c r="EM74" s="181"/>
      <c r="EN74" s="181"/>
      <c r="EO74" s="181"/>
      <c r="EP74" s="181"/>
      <c r="EQ74" s="181"/>
      <c r="ER74" s="181"/>
      <c r="ES74" s="181"/>
      <c r="ET74" s="181"/>
      <c r="EU74" s="181"/>
      <c r="EV74" s="181"/>
      <c r="EW74" s="181"/>
      <c r="EX74" s="181"/>
      <c r="EY74" s="181"/>
      <c r="EZ74" s="181"/>
      <c r="FA74" s="181"/>
      <c r="FB74" s="181"/>
      <c r="FC74" s="181"/>
      <c r="FD74" s="183"/>
    </row>
    <row r="75" spans="1:160" x14ac:dyDescent="0.2">
      <c r="A75" s="1744"/>
      <c r="B75" s="1745"/>
      <c r="C75" s="1745"/>
      <c r="D75" s="1745"/>
      <c r="E75" s="1746"/>
      <c r="F75" s="180"/>
      <c r="G75" s="181"/>
      <c r="H75" s="181"/>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2"/>
      <c r="AR75" s="180"/>
      <c r="AS75" s="181"/>
      <c r="AT75" s="181"/>
      <c r="AU75" s="181"/>
      <c r="AV75" s="181"/>
      <c r="AW75" s="181"/>
      <c r="AX75" s="181"/>
      <c r="AY75" s="181"/>
      <c r="AZ75" s="181"/>
      <c r="BA75" s="181"/>
      <c r="BB75" s="181"/>
      <c r="BC75" s="181"/>
      <c r="BD75" s="181"/>
      <c r="BE75" s="181"/>
      <c r="BF75" s="181"/>
      <c r="BG75" s="181"/>
      <c r="BH75" s="181"/>
      <c r="BI75" s="181"/>
      <c r="BJ75" s="181"/>
      <c r="BK75" s="181"/>
      <c r="BL75" s="181"/>
      <c r="BM75" s="181"/>
      <c r="BN75" s="181"/>
      <c r="BO75" s="181"/>
      <c r="BP75" s="181"/>
      <c r="BQ75" s="181"/>
      <c r="BR75" s="181"/>
      <c r="BS75" s="181"/>
      <c r="BT75" s="182"/>
      <c r="BU75" s="180"/>
      <c r="BV75" s="181"/>
      <c r="BW75" s="181"/>
      <c r="BX75" s="181"/>
      <c r="BY75" s="181"/>
      <c r="BZ75" s="181"/>
      <c r="CA75" s="181"/>
      <c r="CB75" s="181"/>
      <c r="CC75" s="181"/>
      <c r="CD75" s="181"/>
      <c r="CE75" s="181"/>
      <c r="CF75" s="181"/>
      <c r="CG75" s="181"/>
      <c r="CH75" s="181"/>
      <c r="CI75" s="181"/>
      <c r="CJ75" s="181"/>
      <c r="CK75" s="181"/>
      <c r="CL75" s="181"/>
      <c r="CM75" s="181"/>
      <c r="CN75" s="181"/>
      <c r="CO75" s="181"/>
      <c r="CP75" s="181"/>
      <c r="CQ75" s="181"/>
      <c r="CR75" s="181"/>
      <c r="CS75" s="181"/>
      <c r="CT75" s="181"/>
      <c r="CU75" s="181"/>
      <c r="CV75" s="181"/>
      <c r="CW75" s="181"/>
      <c r="CX75" s="181"/>
      <c r="CY75" s="181"/>
      <c r="CZ75" s="181"/>
      <c r="DA75" s="181"/>
      <c r="DB75" s="181"/>
      <c r="DC75" s="181"/>
      <c r="DD75" s="181"/>
      <c r="DE75" s="181"/>
      <c r="DF75" s="182"/>
      <c r="DG75" s="180"/>
      <c r="DH75" s="181"/>
      <c r="DI75" s="181"/>
      <c r="DJ75" s="181"/>
      <c r="DK75" s="181"/>
      <c r="DL75" s="181"/>
      <c r="DM75" s="181"/>
      <c r="DN75" s="181"/>
      <c r="DO75" s="181"/>
      <c r="DP75" s="181"/>
      <c r="DQ75" s="181"/>
      <c r="DR75" s="181"/>
      <c r="DS75" s="181"/>
      <c r="DT75" s="181"/>
      <c r="DU75" s="181"/>
      <c r="DV75" s="181"/>
      <c r="DW75" s="181"/>
      <c r="DX75" s="181"/>
      <c r="DY75" s="181"/>
      <c r="DZ75" s="181"/>
      <c r="EA75" s="181"/>
      <c r="EB75" s="181"/>
      <c r="EC75" s="181"/>
      <c r="ED75" s="181"/>
      <c r="EE75" s="181"/>
      <c r="EF75" s="181"/>
      <c r="EG75" s="181"/>
      <c r="EH75" s="181"/>
      <c r="EI75" s="181"/>
      <c r="EJ75" s="181"/>
      <c r="EK75" s="181"/>
      <c r="EL75" s="181"/>
      <c r="EM75" s="181"/>
      <c r="EN75" s="181"/>
      <c r="EO75" s="181"/>
      <c r="EP75" s="181"/>
      <c r="EQ75" s="181"/>
      <c r="ER75" s="181"/>
      <c r="ES75" s="181"/>
      <c r="ET75" s="181"/>
      <c r="EU75" s="181"/>
      <c r="EV75" s="181"/>
      <c r="EW75" s="181"/>
      <c r="EX75" s="181"/>
      <c r="EY75" s="181"/>
      <c r="EZ75" s="181"/>
      <c r="FA75" s="181"/>
      <c r="FB75" s="181"/>
      <c r="FC75" s="181"/>
      <c r="FD75" s="183"/>
    </row>
    <row r="76" spans="1:160" x14ac:dyDescent="0.2">
      <c r="A76" s="1744"/>
      <c r="B76" s="1745"/>
      <c r="C76" s="1745"/>
      <c r="D76" s="1745"/>
      <c r="E76" s="1746"/>
      <c r="F76" s="180"/>
      <c r="G76" s="181"/>
      <c r="H76" s="181"/>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2"/>
      <c r="AR76" s="180"/>
      <c r="AS76" s="181"/>
      <c r="AT76" s="181"/>
      <c r="AU76" s="181"/>
      <c r="AV76" s="181"/>
      <c r="AW76" s="181"/>
      <c r="AX76" s="181"/>
      <c r="AY76" s="181"/>
      <c r="AZ76" s="181"/>
      <c r="BA76" s="181"/>
      <c r="BB76" s="181"/>
      <c r="BC76" s="181"/>
      <c r="BD76" s="181"/>
      <c r="BE76" s="181"/>
      <c r="BF76" s="181"/>
      <c r="BG76" s="181"/>
      <c r="BH76" s="181"/>
      <c r="BI76" s="181"/>
      <c r="BJ76" s="181"/>
      <c r="BK76" s="181"/>
      <c r="BL76" s="181" t="s">
        <v>23</v>
      </c>
      <c r="BM76" s="181"/>
      <c r="BN76" s="181"/>
      <c r="BO76" s="181"/>
      <c r="BP76" s="181"/>
      <c r="BQ76" s="181"/>
      <c r="BR76" s="181"/>
      <c r="BS76" s="181"/>
      <c r="BT76" s="182"/>
      <c r="BU76" s="180"/>
      <c r="BV76" s="181"/>
      <c r="BW76" s="181"/>
      <c r="BX76" s="181"/>
      <c r="BY76" s="181"/>
      <c r="BZ76" s="181"/>
      <c r="CA76" s="181"/>
      <c r="CB76" s="181"/>
      <c r="CC76" s="181"/>
      <c r="CD76" s="181"/>
      <c r="CE76" s="181"/>
      <c r="CF76" s="181"/>
      <c r="CG76" s="181"/>
      <c r="CH76" s="181"/>
      <c r="CI76" s="181"/>
      <c r="CJ76" s="181"/>
      <c r="CK76" s="181"/>
      <c r="CL76" s="181"/>
      <c r="CM76" s="181"/>
      <c r="CN76" s="181"/>
      <c r="CO76" s="181"/>
      <c r="CP76" s="181"/>
      <c r="CQ76" s="181"/>
      <c r="CR76" s="181"/>
      <c r="CS76" s="181"/>
      <c r="CT76" s="181"/>
      <c r="CU76" s="181"/>
      <c r="CV76" s="181"/>
      <c r="CW76" s="181"/>
      <c r="CX76" s="181"/>
      <c r="CY76" s="181"/>
      <c r="CZ76" s="181"/>
      <c r="DA76" s="181"/>
      <c r="DB76" s="181"/>
      <c r="DC76" s="181"/>
      <c r="DD76" s="181"/>
      <c r="DE76" s="181"/>
      <c r="DF76" s="182"/>
      <c r="DG76" s="180"/>
      <c r="DH76" s="181"/>
      <c r="DI76" s="181"/>
      <c r="DJ76" s="181"/>
      <c r="DK76" s="181"/>
      <c r="DL76" s="181"/>
      <c r="DM76" s="181"/>
      <c r="DN76" s="181"/>
      <c r="DO76" s="181"/>
      <c r="DP76" s="181"/>
      <c r="DQ76" s="181"/>
      <c r="DR76" s="181"/>
      <c r="DS76" s="181"/>
      <c r="DT76" s="181"/>
      <c r="DU76" s="181"/>
      <c r="DV76" s="181"/>
      <c r="DW76" s="181"/>
      <c r="DX76" s="181"/>
      <c r="DY76" s="181"/>
      <c r="DZ76" s="181"/>
      <c r="EA76" s="181"/>
      <c r="EB76" s="181"/>
      <c r="EC76" s="181"/>
      <c r="ED76" s="181"/>
      <c r="EE76" s="181"/>
      <c r="EF76" s="181"/>
      <c r="EG76" s="181"/>
      <c r="EH76" s="181"/>
      <c r="EI76" s="181"/>
      <c r="EJ76" s="181"/>
      <c r="EK76" s="181"/>
      <c r="EL76" s="181"/>
      <c r="EM76" s="181"/>
      <c r="EN76" s="181"/>
      <c r="EO76" s="181"/>
      <c r="EP76" s="181"/>
      <c r="EQ76" s="181"/>
      <c r="ER76" s="181"/>
      <c r="ES76" s="181"/>
      <c r="ET76" s="181"/>
      <c r="EU76" s="181"/>
      <c r="EV76" s="181"/>
      <c r="EW76" s="181"/>
      <c r="EX76" s="181"/>
      <c r="EY76" s="181"/>
      <c r="EZ76" s="181"/>
      <c r="FA76" s="181"/>
      <c r="FB76" s="181"/>
      <c r="FC76" s="181"/>
      <c r="FD76" s="183"/>
    </row>
    <row r="77" spans="1:160" x14ac:dyDescent="0.2">
      <c r="A77" s="1744"/>
      <c r="B77" s="1745"/>
      <c r="C77" s="1745"/>
      <c r="D77" s="1745"/>
      <c r="E77" s="1746"/>
      <c r="F77" s="180"/>
      <c r="G77" s="181"/>
      <c r="H77" s="181"/>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2"/>
      <c r="AR77" s="180"/>
      <c r="AS77" s="181"/>
      <c r="AT77" s="181"/>
      <c r="AU77" s="181"/>
      <c r="AV77" s="181"/>
      <c r="AW77" s="181"/>
      <c r="AX77" s="181"/>
      <c r="AY77" s="181"/>
      <c r="AZ77" s="181"/>
      <c r="BA77" s="181"/>
      <c r="BB77" s="181"/>
      <c r="BC77" s="181"/>
      <c r="BD77" s="181"/>
      <c r="BE77" s="181"/>
      <c r="BF77" s="181"/>
      <c r="BG77" s="181"/>
      <c r="BH77" s="181"/>
      <c r="BI77" s="181"/>
      <c r="BJ77" s="181"/>
      <c r="BK77" s="181"/>
      <c r="BL77" s="181"/>
      <c r="BM77" s="181"/>
      <c r="BN77" s="181"/>
      <c r="BO77" s="181"/>
      <c r="BP77" s="181"/>
      <c r="BQ77" s="181"/>
      <c r="BR77" s="181"/>
      <c r="BS77" s="181"/>
      <c r="BT77" s="182"/>
      <c r="BU77" s="180"/>
      <c r="BV77" s="181"/>
      <c r="BW77" s="181"/>
      <c r="BX77" s="181"/>
      <c r="BY77" s="181"/>
      <c r="BZ77" s="181"/>
      <c r="CA77" s="181"/>
      <c r="CB77" s="181"/>
      <c r="CC77" s="181"/>
      <c r="CD77" s="181"/>
      <c r="CE77" s="181"/>
      <c r="CF77" s="181"/>
      <c r="CG77" s="181"/>
      <c r="CH77" s="181"/>
      <c r="CI77" s="181"/>
      <c r="CJ77" s="181"/>
      <c r="CK77" s="181"/>
      <c r="CL77" s="181"/>
      <c r="CM77" s="181"/>
      <c r="CN77" s="181"/>
      <c r="CO77" s="181"/>
      <c r="CP77" s="181"/>
      <c r="CQ77" s="181"/>
      <c r="CR77" s="181"/>
      <c r="CS77" s="181"/>
      <c r="CT77" s="181"/>
      <c r="CU77" s="181"/>
      <c r="CV77" s="181"/>
      <c r="CW77" s="181"/>
      <c r="CX77" s="181"/>
      <c r="CY77" s="181"/>
      <c r="CZ77" s="181"/>
      <c r="DA77" s="181"/>
      <c r="DB77" s="181"/>
      <c r="DC77" s="181"/>
      <c r="DD77" s="181"/>
      <c r="DE77" s="181"/>
      <c r="DF77" s="182"/>
      <c r="DG77" s="180"/>
      <c r="DH77" s="181"/>
      <c r="DI77" s="181"/>
      <c r="DJ77" s="181"/>
      <c r="DK77" s="181"/>
      <c r="DL77" s="181"/>
      <c r="DM77" s="181"/>
      <c r="DN77" s="181"/>
      <c r="DO77" s="181"/>
      <c r="DP77" s="181"/>
      <c r="DQ77" s="181"/>
      <c r="DR77" s="181"/>
      <c r="DS77" s="181"/>
      <c r="DT77" s="181"/>
      <c r="DU77" s="181"/>
      <c r="DV77" s="181"/>
      <c r="DW77" s="181"/>
      <c r="DX77" s="181"/>
      <c r="DY77" s="181"/>
      <c r="DZ77" s="181"/>
      <c r="EA77" s="181"/>
      <c r="EB77" s="181"/>
      <c r="EC77" s="181"/>
      <c r="ED77" s="181"/>
      <c r="EE77" s="181"/>
      <c r="EF77" s="181"/>
      <c r="EG77" s="181"/>
      <c r="EH77" s="181"/>
      <c r="EI77" s="181"/>
      <c r="EJ77" s="181"/>
      <c r="EK77" s="181"/>
      <c r="EL77" s="181"/>
      <c r="EM77" s="181"/>
      <c r="EN77" s="181"/>
      <c r="EO77" s="181"/>
      <c r="EP77" s="181"/>
      <c r="EQ77" s="181"/>
      <c r="ER77" s="181"/>
      <c r="ES77" s="181"/>
      <c r="ET77" s="181"/>
      <c r="EU77" s="181"/>
      <c r="EV77" s="181"/>
      <c r="EW77" s="181"/>
      <c r="EX77" s="181"/>
      <c r="EY77" s="181"/>
      <c r="EZ77" s="181"/>
      <c r="FA77" s="181"/>
      <c r="FB77" s="181"/>
      <c r="FC77" s="181"/>
      <c r="FD77" s="183"/>
    </row>
    <row r="78" spans="1:160" x14ac:dyDescent="0.2">
      <c r="A78" s="1744"/>
      <c r="B78" s="1745"/>
      <c r="C78" s="1745"/>
      <c r="D78" s="1745"/>
      <c r="E78" s="1746"/>
      <c r="F78" s="180"/>
      <c r="G78" s="181"/>
      <c r="H78" s="181"/>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2"/>
      <c r="AR78" s="180"/>
      <c r="AS78" s="181"/>
      <c r="AT78" s="181"/>
      <c r="AU78" s="181"/>
      <c r="AV78" s="181"/>
      <c r="AW78" s="181"/>
      <c r="AX78" s="181"/>
      <c r="AY78" s="181"/>
      <c r="AZ78" s="181"/>
      <c r="BA78" s="181"/>
      <c r="BB78" s="181"/>
      <c r="BC78" s="181"/>
      <c r="BD78" s="181"/>
      <c r="BE78" s="181"/>
      <c r="BF78" s="181"/>
      <c r="BG78" s="181"/>
      <c r="BH78" s="181"/>
      <c r="BI78" s="181"/>
      <c r="BJ78" s="181"/>
      <c r="BK78" s="181"/>
      <c r="BL78" s="181"/>
      <c r="BM78" s="181"/>
      <c r="BN78" s="181"/>
      <c r="BO78" s="181"/>
      <c r="BP78" s="181"/>
      <c r="BQ78" s="181"/>
      <c r="BR78" s="181"/>
      <c r="BS78" s="181"/>
      <c r="BT78" s="182"/>
      <c r="BU78" s="180"/>
      <c r="BV78" s="181"/>
      <c r="BW78" s="181" t="s">
        <v>23</v>
      </c>
      <c r="BX78" s="181"/>
      <c r="BY78" s="181"/>
      <c r="BZ78" s="181"/>
      <c r="CA78" s="181"/>
      <c r="CB78" s="181"/>
      <c r="CC78" s="181"/>
      <c r="CD78" s="181"/>
      <c r="CE78" s="181"/>
      <c r="CF78" s="181"/>
      <c r="CG78" s="181"/>
      <c r="CH78" s="181"/>
      <c r="CI78" s="181"/>
      <c r="CJ78" s="181"/>
      <c r="CK78" s="181"/>
      <c r="CL78" s="181"/>
      <c r="CM78" s="181"/>
      <c r="CN78" s="181"/>
      <c r="CO78" s="181"/>
      <c r="CP78" s="181"/>
      <c r="CQ78" s="181"/>
      <c r="CR78" s="181"/>
      <c r="CS78" s="181"/>
      <c r="CT78" s="181"/>
      <c r="CU78" s="181"/>
      <c r="CV78" s="181"/>
      <c r="CW78" s="181"/>
      <c r="CX78" s="181"/>
      <c r="CY78" s="181"/>
      <c r="CZ78" s="181"/>
      <c r="DA78" s="181"/>
      <c r="DB78" s="181"/>
      <c r="DC78" s="181"/>
      <c r="DD78" s="181"/>
      <c r="DE78" s="181"/>
      <c r="DF78" s="182"/>
      <c r="DG78" s="180"/>
      <c r="DH78" s="181"/>
      <c r="DI78" s="181"/>
      <c r="DJ78" s="181"/>
      <c r="DK78" s="181"/>
      <c r="DL78" s="181"/>
      <c r="DM78" s="181"/>
      <c r="DN78" s="181"/>
      <c r="DO78" s="181"/>
      <c r="DP78" s="181"/>
      <c r="DQ78" s="181"/>
      <c r="DR78" s="181"/>
      <c r="DS78" s="181"/>
      <c r="DT78" s="181"/>
      <c r="DU78" s="181"/>
      <c r="DV78" s="181"/>
      <c r="DW78" s="181"/>
      <c r="DX78" s="181"/>
      <c r="DY78" s="181"/>
      <c r="DZ78" s="181"/>
      <c r="EA78" s="181"/>
      <c r="EB78" s="181"/>
      <c r="EC78" s="181"/>
      <c r="ED78" s="181"/>
      <c r="EE78" s="181"/>
      <c r="EF78" s="181"/>
      <c r="EG78" s="181"/>
      <c r="EH78" s="181"/>
      <c r="EI78" s="181"/>
      <c r="EJ78" s="181"/>
      <c r="EK78" s="181"/>
      <c r="EL78" s="181"/>
      <c r="EM78" s="181"/>
      <c r="EN78" s="181"/>
      <c r="EO78" s="181"/>
      <c r="EP78" s="181"/>
      <c r="EQ78" s="181"/>
      <c r="ER78" s="181"/>
      <c r="ES78" s="181"/>
      <c r="ET78" s="181"/>
      <c r="EU78" s="181"/>
      <c r="EV78" s="181"/>
      <c r="EW78" s="181"/>
      <c r="EX78" s="181"/>
      <c r="EY78" s="181"/>
      <c r="EZ78" s="181"/>
      <c r="FA78" s="181"/>
      <c r="FB78" s="181"/>
      <c r="FC78" s="181"/>
      <c r="FD78" s="183"/>
    </row>
    <row r="79" spans="1:160" x14ac:dyDescent="0.2">
      <c r="A79" s="1744"/>
      <c r="B79" s="1745"/>
      <c r="C79" s="1745"/>
      <c r="D79" s="1745"/>
      <c r="E79" s="1746"/>
      <c r="F79" s="180"/>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2"/>
      <c r="AR79" s="180"/>
      <c r="AS79" s="181"/>
      <c r="AT79" s="181"/>
      <c r="AU79" s="181"/>
      <c r="AV79" s="181"/>
      <c r="AW79" s="181"/>
      <c r="AX79" s="181"/>
      <c r="AY79" s="181"/>
      <c r="AZ79" s="181"/>
      <c r="BA79" s="181"/>
      <c r="BB79" s="181"/>
      <c r="BC79" s="181"/>
      <c r="BD79" s="181"/>
      <c r="BE79" s="181"/>
      <c r="BF79" s="181"/>
      <c r="BG79" s="181"/>
      <c r="BH79" s="181"/>
      <c r="BI79" s="181"/>
      <c r="BJ79" s="181"/>
      <c r="BK79" s="181"/>
      <c r="BL79" s="181"/>
      <c r="BM79" s="181"/>
      <c r="BN79" s="181"/>
      <c r="BO79" s="181"/>
      <c r="BP79" s="181"/>
      <c r="BQ79" s="181"/>
      <c r="BR79" s="181"/>
      <c r="BS79" s="181"/>
      <c r="BT79" s="182"/>
      <c r="BU79" s="180"/>
      <c r="BV79" s="181"/>
      <c r="BW79" s="181"/>
      <c r="BX79" s="181"/>
      <c r="BY79" s="181"/>
      <c r="BZ79" s="181"/>
      <c r="CA79" s="181"/>
      <c r="CB79" s="181"/>
      <c r="CC79" s="181"/>
      <c r="CD79" s="181"/>
      <c r="CE79" s="181"/>
      <c r="CF79" s="181"/>
      <c r="CG79" s="181"/>
      <c r="CH79" s="181"/>
      <c r="CI79" s="181"/>
      <c r="CJ79" s="181"/>
      <c r="CK79" s="181"/>
      <c r="CL79" s="181"/>
      <c r="CM79" s="181"/>
      <c r="CN79" s="181"/>
      <c r="CO79" s="181"/>
      <c r="CP79" s="181"/>
      <c r="CQ79" s="181"/>
      <c r="CR79" s="181"/>
      <c r="CS79" s="181"/>
      <c r="CT79" s="181"/>
      <c r="CU79" s="181"/>
      <c r="CV79" s="181"/>
      <c r="CW79" s="181"/>
      <c r="CX79" s="181"/>
      <c r="CY79" s="181"/>
      <c r="CZ79" s="181"/>
      <c r="DA79" s="181"/>
      <c r="DB79" s="181"/>
      <c r="DC79" s="181"/>
      <c r="DD79" s="181"/>
      <c r="DE79" s="181"/>
      <c r="DF79" s="182"/>
      <c r="DG79" s="180"/>
      <c r="DH79" s="181"/>
      <c r="DI79" s="181"/>
      <c r="DJ79" s="181"/>
      <c r="DK79" s="181"/>
      <c r="DL79" s="181"/>
      <c r="DM79" s="181"/>
      <c r="DN79" s="181"/>
      <c r="DO79" s="181"/>
      <c r="DP79" s="181"/>
      <c r="DQ79" s="181"/>
      <c r="DR79" s="181"/>
      <c r="DS79" s="181"/>
      <c r="DT79" s="181"/>
      <c r="DU79" s="181"/>
      <c r="DV79" s="181"/>
      <c r="DW79" s="181"/>
      <c r="DX79" s="181"/>
      <c r="DY79" s="181"/>
      <c r="DZ79" s="181"/>
      <c r="EA79" s="181"/>
      <c r="EB79" s="181"/>
      <c r="EC79" s="181"/>
      <c r="ED79" s="181"/>
      <c r="EE79" s="181"/>
      <c r="EF79" s="181"/>
      <c r="EG79" s="181"/>
      <c r="EH79" s="181"/>
      <c r="EI79" s="181"/>
      <c r="EJ79" s="181"/>
      <c r="EK79" s="181"/>
      <c r="EL79" s="181"/>
      <c r="EM79" s="181"/>
      <c r="EN79" s="181"/>
      <c r="EO79" s="181"/>
      <c r="EP79" s="181"/>
      <c r="EQ79" s="181"/>
      <c r="ER79" s="181"/>
      <c r="ES79" s="181"/>
      <c r="ET79" s="181"/>
      <c r="EU79" s="181"/>
      <c r="EV79" s="181"/>
      <c r="EW79" s="181"/>
      <c r="EX79" s="181"/>
      <c r="EY79" s="181"/>
      <c r="EZ79" s="181"/>
      <c r="FA79" s="181"/>
      <c r="FB79" s="181"/>
      <c r="FC79" s="181"/>
      <c r="FD79" s="183"/>
    </row>
    <row r="80" spans="1:160" x14ac:dyDescent="0.2">
      <c r="A80" s="1744"/>
      <c r="B80" s="1745"/>
      <c r="C80" s="1745"/>
      <c r="D80" s="1745"/>
      <c r="E80" s="1746"/>
      <c r="F80" s="180"/>
      <c r="G80" s="181"/>
      <c r="H80" s="181"/>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2"/>
      <c r="AR80" s="180"/>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1"/>
      <c r="BQ80" s="181"/>
      <c r="BR80" s="181"/>
      <c r="BS80" s="181"/>
      <c r="BT80" s="182"/>
      <c r="BU80" s="180"/>
      <c r="BV80" s="181"/>
      <c r="BW80" s="181"/>
      <c r="BX80" s="181"/>
      <c r="BY80" s="181"/>
      <c r="BZ80" s="181"/>
      <c r="CA80" s="181"/>
      <c r="CB80" s="181"/>
      <c r="CC80" s="181"/>
      <c r="CD80" s="181"/>
      <c r="CE80" s="181"/>
      <c r="CF80" s="181"/>
      <c r="CG80" s="181"/>
      <c r="CH80" s="181"/>
      <c r="CI80" s="181"/>
      <c r="CJ80" s="181"/>
      <c r="CK80" s="181"/>
      <c r="CL80" s="181"/>
      <c r="CM80" s="181"/>
      <c r="CN80" s="181"/>
      <c r="CO80" s="181"/>
      <c r="CP80" s="181"/>
      <c r="CQ80" s="181"/>
      <c r="CR80" s="181"/>
      <c r="CS80" s="181"/>
      <c r="CT80" s="181"/>
      <c r="CU80" s="181"/>
      <c r="CV80" s="181"/>
      <c r="CW80" s="181"/>
      <c r="CX80" s="181"/>
      <c r="CY80" s="181"/>
      <c r="CZ80" s="181"/>
      <c r="DA80" s="181"/>
      <c r="DB80" s="181"/>
      <c r="DC80" s="181"/>
      <c r="DD80" s="181"/>
      <c r="DE80" s="181"/>
      <c r="DF80" s="182"/>
      <c r="DG80" s="180"/>
      <c r="DH80" s="181"/>
      <c r="DI80" s="181"/>
      <c r="DJ80" s="181"/>
      <c r="DK80" s="181"/>
      <c r="DL80" s="181"/>
      <c r="DM80" s="181"/>
      <c r="DN80" s="181"/>
      <c r="DO80" s="181"/>
      <c r="DP80" s="181"/>
      <c r="DQ80" s="181"/>
      <c r="DR80" s="181"/>
      <c r="DS80" s="181"/>
      <c r="DT80" s="181"/>
      <c r="DU80" s="181"/>
      <c r="DV80" s="181"/>
      <c r="DW80" s="181"/>
      <c r="DX80" s="181"/>
      <c r="DY80" s="181"/>
      <c r="DZ80" s="181"/>
      <c r="EA80" s="181"/>
      <c r="EB80" s="181"/>
      <c r="EC80" s="181"/>
      <c r="ED80" s="181"/>
      <c r="EE80" s="181"/>
      <c r="EF80" s="181"/>
      <c r="EG80" s="181"/>
      <c r="EH80" s="181"/>
      <c r="EI80" s="181"/>
      <c r="EJ80" s="181"/>
      <c r="EK80" s="181"/>
      <c r="EL80" s="181"/>
      <c r="EM80" s="181"/>
      <c r="EN80" s="181"/>
      <c r="EO80" s="181"/>
      <c r="EP80" s="181"/>
      <c r="EQ80" s="181"/>
      <c r="ER80" s="181"/>
      <c r="ES80" s="181"/>
      <c r="ET80" s="181"/>
      <c r="EU80" s="181"/>
      <c r="EV80" s="181"/>
      <c r="EW80" s="181"/>
      <c r="EX80" s="181"/>
      <c r="EY80" s="181"/>
      <c r="EZ80" s="181"/>
      <c r="FA80" s="181"/>
      <c r="FB80" s="181"/>
      <c r="FC80" s="181"/>
      <c r="FD80" s="183"/>
    </row>
    <row r="81" spans="1:160" x14ac:dyDescent="0.2">
      <c r="A81" s="1744"/>
      <c r="B81" s="1745"/>
      <c r="C81" s="1745"/>
      <c r="D81" s="1745"/>
      <c r="E81" s="1746"/>
      <c r="F81" s="180"/>
      <c r="G81" s="181"/>
      <c r="H81" s="181"/>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2"/>
      <c r="AR81" s="180"/>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1"/>
      <c r="BQ81" s="181"/>
      <c r="BR81" s="181"/>
      <c r="BS81" s="181"/>
      <c r="BT81" s="182"/>
      <c r="BU81" s="180"/>
      <c r="BV81" s="181"/>
      <c r="BW81" s="181"/>
      <c r="BX81" s="181"/>
      <c r="BY81" s="181"/>
      <c r="BZ81" s="181"/>
      <c r="CA81" s="181"/>
      <c r="CB81" s="181"/>
      <c r="CC81" s="181"/>
      <c r="CD81" s="181"/>
      <c r="CE81" s="181"/>
      <c r="CF81" s="181"/>
      <c r="CG81" s="181"/>
      <c r="CH81" s="181"/>
      <c r="CI81" s="181"/>
      <c r="CJ81" s="181"/>
      <c r="CK81" s="181"/>
      <c r="CL81" s="181"/>
      <c r="CM81" s="181"/>
      <c r="CN81" s="181"/>
      <c r="CO81" s="181"/>
      <c r="CP81" s="181"/>
      <c r="CQ81" s="181"/>
      <c r="CR81" s="181"/>
      <c r="CS81" s="181"/>
      <c r="CT81" s="181"/>
      <c r="CU81" s="181"/>
      <c r="CV81" s="181"/>
      <c r="CW81" s="181"/>
      <c r="CX81" s="181"/>
      <c r="CY81" s="181"/>
      <c r="CZ81" s="181"/>
      <c r="DA81" s="181"/>
      <c r="DB81" s="181"/>
      <c r="DC81" s="181"/>
      <c r="DD81" s="181"/>
      <c r="DE81" s="181"/>
      <c r="DF81" s="182"/>
      <c r="DG81" s="180"/>
      <c r="DH81" s="181"/>
      <c r="DI81" s="181"/>
      <c r="DJ81" s="181"/>
      <c r="DK81" s="181"/>
      <c r="DL81" s="181"/>
      <c r="DM81" s="181"/>
      <c r="DN81" s="181"/>
      <c r="DO81" s="181"/>
      <c r="DP81" s="181"/>
      <c r="DQ81" s="181"/>
      <c r="DR81" s="181"/>
      <c r="DS81" s="181"/>
      <c r="DT81" s="181"/>
      <c r="DU81" s="181"/>
      <c r="DV81" s="181"/>
      <c r="DW81" s="181"/>
      <c r="DX81" s="181"/>
      <c r="DY81" s="181"/>
      <c r="DZ81" s="181"/>
      <c r="EA81" s="181"/>
      <c r="EB81" s="181"/>
      <c r="EC81" s="181"/>
      <c r="ED81" s="181"/>
      <c r="EE81" s="181"/>
      <c r="EF81" s="181"/>
      <c r="EG81" s="181"/>
      <c r="EH81" s="181"/>
      <c r="EI81" s="181"/>
      <c r="EJ81" s="181"/>
      <c r="EK81" s="181"/>
      <c r="EL81" s="181"/>
      <c r="EM81" s="181"/>
      <c r="EN81" s="181"/>
      <c r="EO81" s="181"/>
      <c r="EP81" s="181"/>
      <c r="EQ81" s="181"/>
      <c r="ER81" s="181"/>
      <c r="ES81" s="181"/>
      <c r="ET81" s="181"/>
      <c r="EU81" s="181"/>
      <c r="EV81" s="181"/>
      <c r="EW81" s="181"/>
      <c r="EX81" s="181"/>
      <c r="EY81" s="181"/>
      <c r="EZ81" s="181"/>
      <c r="FA81" s="181"/>
      <c r="FB81" s="181"/>
      <c r="FC81" s="181"/>
      <c r="FD81" s="183"/>
    </row>
    <row r="82" spans="1:160" x14ac:dyDescent="0.2">
      <c r="A82" s="1744"/>
      <c r="B82" s="1745"/>
      <c r="C82" s="1745"/>
      <c r="D82" s="1745"/>
      <c r="E82" s="1746"/>
      <c r="F82" s="180"/>
      <c r="G82" s="181"/>
      <c r="H82" s="181"/>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2"/>
      <c r="AR82" s="180"/>
      <c r="AS82" s="181"/>
      <c r="AT82" s="181"/>
      <c r="AU82" s="181"/>
      <c r="AV82" s="181"/>
      <c r="AW82" s="181"/>
      <c r="AX82" s="181"/>
      <c r="AY82" s="181"/>
      <c r="AZ82" s="181"/>
      <c r="BA82" s="181"/>
      <c r="BB82" s="181"/>
      <c r="BC82" s="181"/>
      <c r="BD82" s="181"/>
      <c r="BE82" s="181"/>
      <c r="BF82" s="181"/>
      <c r="BG82" s="181"/>
      <c r="BH82" s="181"/>
      <c r="BI82" s="181"/>
      <c r="BJ82" s="181"/>
      <c r="BK82" s="181"/>
      <c r="BL82" s="181"/>
      <c r="BM82" s="181"/>
      <c r="BN82" s="181"/>
      <c r="BO82" s="181"/>
      <c r="BP82" s="181"/>
      <c r="BQ82" s="181"/>
      <c r="BR82" s="181"/>
      <c r="BS82" s="181"/>
      <c r="BT82" s="182"/>
      <c r="BU82" s="180"/>
      <c r="BV82" s="181"/>
      <c r="BW82" s="181"/>
      <c r="BX82" s="181"/>
      <c r="BY82" s="181"/>
      <c r="BZ82" s="181"/>
      <c r="CA82" s="181"/>
      <c r="CB82" s="181"/>
      <c r="CC82" s="181"/>
      <c r="CD82" s="181"/>
      <c r="CE82" s="181"/>
      <c r="CF82" s="181"/>
      <c r="CG82" s="181"/>
      <c r="CH82" s="181"/>
      <c r="CI82" s="181"/>
      <c r="CJ82" s="181"/>
      <c r="CK82" s="181"/>
      <c r="CL82" s="181"/>
      <c r="CM82" s="181"/>
      <c r="CN82" s="181"/>
      <c r="CO82" s="181"/>
      <c r="CP82" s="181"/>
      <c r="CQ82" s="181"/>
      <c r="CR82" s="181"/>
      <c r="CS82" s="181"/>
      <c r="CT82" s="181"/>
      <c r="CU82" s="181"/>
      <c r="CV82" s="181"/>
      <c r="CW82" s="181"/>
      <c r="CX82" s="181"/>
      <c r="CY82" s="181"/>
      <c r="CZ82" s="181"/>
      <c r="DA82" s="181"/>
      <c r="DB82" s="181"/>
      <c r="DC82" s="181"/>
      <c r="DD82" s="181"/>
      <c r="DE82" s="181"/>
      <c r="DF82" s="182"/>
      <c r="DG82" s="180"/>
      <c r="DH82" s="181"/>
      <c r="DI82" s="181"/>
      <c r="DJ82" s="181"/>
      <c r="DK82" s="181"/>
      <c r="DL82" s="181"/>
      <c r="DM82" s="181"/>
      <c r="DN82" s="181"/>
      <c r="DO82" s="181"/>
      <c r="DP82" s="181"/>
      <c r="DQ82" s="181"/>
      <c r="DR82" s="181"/>
      <c r="DS82" s="181"/>
      <c r="DT82" s="181"/>
      <c r="DU82" s="181"/>
      <c r="DV82" s="181"/>
      <c r="DW82" s="181"/>
      <c r="DX82" s="181"/>
      <c r="DY82" s="181"/>
      <c r="DZ82" s="181"/>
      <c r="EA82" s="181"/>
      <c r="EB82" s="181"/>
      <c r="EC82" s="181"/>
      <c r="ED82" s="181"/>
      <c r="EE82" s="181"/>
      <c r="EF82" s="181"/>
      <c r="EG82" s="181"/>
      <c r="EH82" s="181"/>
      <c r="EI82" s="181"/>
      <c r="EJ82" s="181"/>
      <c r="EK82" s="181"/>
      <c r="EL82" s="181"/>
      <c r="EM82" s="181"/>
      <c r="EN82" s="181"/>
      <c r="EO82" s="181"/>
      <c r="EP82" s="181"/>
      <c r="EQ82" s="181"/>
      <c r="ER82" s="181"/>
      <c r="ES82" s="181"/>
      <c r="ET82" s="181"/>
      <c r="EU82" s="181"/>
      <c r="EV82" s="181"/>
      <c r="EW82" s="181"/>
      <c r="EX82" s="181"/>
      <c r="EY82" s="181"/>
      <c r="EZ82" s="181"/>
      <c r="FA82" s="181"/>
      <c r="FB82" s="181"/>
      <c r="FC82" s="181"/>
      <c r="FD82" s="183"/>
    </row>
    <row r="83" spans="1:160" x14ac:dyDescent="0.2">
      <c r="A83" s="1744"/>
      <c r="B83" s="1745"/>
      <c r="C83" s="1745"/>
      <c r="D83" s="1745"/>
      <c r="E83" s="1746"/>
      <c r="F83" s="180"/>
      <c r="G83" s="181"/>
      <c r="H83" s="181"/>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2"/>
      <c r="AR83" s="180"/>
      <c r="AS83" s="181"/>
      <c r="AT83" s="181"/>
      <c r="AU83" s="181"/>
      <c r="AV83" s="181"/>
      <c r="AW83" s="181"/>
      <c r="AX83" s="181"/>
      <c r="AY83" s="181"/>
      <c r="AZ83" s="181"/>
      <c r="BA83" s="181"/>
      <c r="BB83" s="181"/>
      <c r="BC83" s="181"/>
      <c r="BD83" s="181"/>
      <c r="BE83" s="181"/>
      <c r="BF83" s="181"/>
      <c r="BG83" s="181"/>
      <c r="BH83" s="181"/>
      <c r="BI83" s="181"/>
      <c r="BJ83" s="181"/>
      <c r="BK83" s="181"/>
      <c r="BL83" s="181"/>
      <c r="BM83" s="181"/>
      <c r="BN83" s="181"/>
      <c r="BO83" s="181"/>
      <c r="BP83" s="181"/>
      <c r="BQ83" s="181"/>
      <c r="BR83" s="181"/>
      <c r="BS83" s="181"/>
      <c r="BT83" s="182"/>
      <c r="BU83" s="180"/>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c r="CT83" s="181"/>
      <c r="CU83" s="181"/>
      <c r="CV83" s="181"/>
      <c r="CW83" s="181"/>
      <c r="CX83" s="181"/>
      <c r="CY83" s="181"/>
      <c r="CZ83" s="181"/>
      <c r="DA83" s="181"/>
      <c r="DB83" s="181"/>
      <c r="DC83" s="181"/>
      <c r="DD83" s="181"/>
      <c r="DE83" s="181"/>
      <c r="DF83" s="182"/>
      <c r="DG83" s="180"/>
      <c r="DH83" s="181"/>
      <c r="DI83" s="181"/>
      <c r="DJ83" s="181"/>
      <c r="DK83" s="181"/>
      <c r="DL83" s="181"/>
      <c r="DM83" s="181"/>
      <c r="DN83" s="181"/>
      <c r="DO83" s="181"/>
      <c r="DP83" s="181"/>
      <c r="DQ83" s="181"/>
      <c r="DR83" s="181"/>
      <c r="DS83" s="181"/>
      <c r="DT83" s="181"/>
      <c r="DU83" s="181"/>
      <c r="DV83" s="181"/>
      <c r="DW83" s="181"/>
      <c r="DX83" s="181"/>
      <c r="DY83" s="181"/>
      <c r="DZ83" s="181"/>
      <c r="EA83" s="181"/>
      <c r="EB83" s="181"/>
      <c r="EC83" s="181"/>
      <c r="ED83" s="181"/>
      <c r="EE83" s="181"/>
      <c r="EF83" s="181"/>
      <c r="EG83" s="181"/>
      <c r="EH83" s="181"/>
      <c r="EI83" s="181"/>
      <c r="EJ83" s="181"/>
      <c r="EK83" s="181"/>
      <c r="EL83" s="181"/>
      <c r="EM83" s="181"/>
      <c r="EN83" s="181"/>
      <c r="EO83" s="181"/>
      <c r="EP83" s="181"/>
      <c r="EQ83" s="181"/>
      <c r="ER83" s="181"/>
      <c r="ES83" s="181"/>
      <c r="ET83" s="181"/>
      <c r="EU83" s="181"/>
      <c r="EV83" s="181"/>
      <c r="EW83" s="181"/>
      <c r="EX83" s="181"/>
      <c r="EY83" s="181"/>
      <c r="EZ83" s="181"/>
      <c r="FA83" s="181"/>
      <c r="FB83" s="181"/>
      <c r="FC83" s="181"/>
      <c r="FD83" s="183"/>
    </row>
    <row r="84" spans="1:160" x14ac:dyDescent="0.2">
      <c r="A84" s="1744"/>
      <c r="B84" s="1745"/>
      <c r="C84" s="1745"/>
      <c r="D84" s="1745"/>
      <c r="E84" s="1746"/>
      <c r="F84" s="180"/>
      <c r="G84" s="181"/>
      <c r="H84" s="181"/>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2"/>
      <c r="AR84" s="180"/>
      <c r="AS84" s="181"/>
      <c r="AT84" s="181"/>
      <c r="AU84" s="181"/>
      <c r="AV84" s="181"/>
      <c r="AW84" s="181"/>
      <c r="AX84" s="181"/>
      <c r="AY84" s="181"/>
      <c r="AZ84" s="181"/>
      <c r="BA84" s="181"/>
      <c r="BB84" s="181"/>
      <c r="BC84" s="181"/>
      <c r="BD84" s="181"/>
      <c r="BE84" s="181"/>
      <c r="BF84" s="181"/>
      <c r="BG84" s="181"/>
      <c r="BH84" s="181"/>
      <c r="BI84" s="181"/>
      <c r="BJ84" s="181"/>
      <c r="BK84" s="181"/>
      <c r="BL84" s="181"/>
      <c r="BM84" s="181"/>
      <c r="BN84" s="181"/>
      <c r="BO84" s="181"/>
      <c r="BP84" s="181"/>
      <c r="BQ84" s="181"/>
      <c r="BR84" s="181"/>
      <c r="BS84" s="181"/>
      <c r="BT84" s="182"/>
      <c r="BU84" s="180"/>
      <c r="BV84" s="181"/>
      <c r="BW84" s="181"/>
      <c r="BX84" s="181"/>
      <c r="BY84" s="181"/>
      <c r="BZ84" s="181"/>
      <c r="CA84" s="181"/>
      <c r="CB84" s="181"/>
      <c r="CC84" s="181"/>
      <c r="CD84" s="181"/>
      <c r="CE84" s="181"/>
      <c r="CF84" s="181"/>
      <c r="CG84" s="181"/>
      <c r="CH84" s="181"/>
      <c r="CI84" s="181"/>
      <c r="CJ84" s="181"/>
      <c r="CK84" s="181"/>
      <c r="CL84" s="181"/>
      <c r="CM84" s="181"/>
      <c r="CN84" s="181"/>
      <c r="CO84" s="181"/>
      <c r="CP84" s="181"/>
      <c r="CQ84" s="181"/>
      <c r="CR84" s="181"/>
      <c r="CS84" s="181"/>
      <c r="CT84" s="181"/>
      <c r="CU84" s="181"/>
      <c r="CV84" s="181"/>
      <c r="CW84" s="181"/>
      <c r="CX84" s="181"/>
      <c r="CY84" s="181"/>
      <c r="CZ84" s="181"/>
      <c r="DA84" s="181"/>
      <c r="DB84" s="181"/>
      <c r="DC84" s="181"/>
      <c r="DD84" s="181"/>
      <c r="DE84" s="181"/>
      <c r="DF84" s="182"/>
      <c r="DG84" s="180"/>
      <c r="DH84" s="181"/>
      <c r="DI84" s="181"/>
      <c r="DJ84" s="181"/>
      <c r="DK84" s="181"/>
      <c r="DL84" s="181"/>
      <c r="DM84" s="181"/>
      <c r="DN84" s="181"/>
      <c r="DO84" s="181"/>
      <c r="DP84" s="181"/>
      <c r="DQ84" s="181"/>
      <c r="DR84" s="181"/>
      <c r="DS84" s="181"/>
      <c r="DT84" s="181"/>
      <c r="DU84" s="181"/>
      <c r="DV84" s="181"/>
      <c r="DW84" s="181"/>
      <c r="DX84" s="181"/>
      <c r="DY84" s="181"/>
      <c r="DZ84" s="181"/>
      <c r="EA84" s="181"/>
      <c r="EB84" s="181"/>
      <c r="EC84" s="181"/>
      <c r="ED84" s="181"/>
      <c r="EE84" s="181"/>
      <c r="EF84" s="181"/>
      <c r="EG84" s="181"/>
      <c r="EH84" s="181"/>
      <c r="EI84" s="181"/>
      <c r="EJ84" s="181"/>
      <c r="EK84" s="181"/>
      <c r="EL84" s="181"/>
      <c r="EM84" s="181"/>
      <c r="EN84" s="181"/>
      <c r="EO84" s="181"/>
      <c r="EP84" s="181"/>
      <c r="EQ84" s="181"/>
      <c r="ER84" s="181"/>
      <c r="ES84" s="181"/>
      <c r="ET84" s="181"/>
      <c r="EU84" s="181"/>
      <c r="EV84" s="181"/>
      <c r="EW84" s="181"/>
      <c r="EX84" s="181"/>
      <c r="EY84" s="181"/>
      <c r="EZ84" s="181"/>
      <c r="FA84" s="181"/>
      <c r="FB84" s="181"/>
      <c r="FC84" s="181"/>
      <c r="FD84" s="183"/>
    </row>
    <row r="85" spans="1:160" x14ac:dyDescent="0.2">
      <c r="A85" s="1744"/>
      <c r="B85" s="1745"/>
      <c r="C85" s="1745"/>
      <c r="D85" s="1745"/>
      <c r="E85" s="1746"/>
      <c r="F85" s="180"/>
      <c r="G85" s="181"/>
      <c r="H85" s="181"/>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2"/>
      <c r="AR85" s="180"/>
      <c r="AS85" s="181"/>
      <c r="AT85" s="181"/>
      <c r="AU85" s="181"/>
      <c r="AV85" s="181"/>
      <c r="AW85" s="181"/>
      <c r="AX85" s="181"/>
      <c r="AY85" s="181"/>
      <c r="AZ85" s="181"/>
      <c r="BA85" s="181"/>
      <c r="BB85" s="181"/>
      <c r="BC85" s="181"/>
      <c r="BD85" s="181"/>
      <c r="BE85" s="181"/>
      <c r="BF85" s="181"/>
      <c r="BG85" s="181"/>
      <c r="BH85" s="181"/>
      <c r="BI85" s="181"/>
      <c r="BJ85" s="181"/>
      <c r="BK85" s="181"/>
      <c r="BL85" s="181"/>
      <c r="BM85" s="181"/>
      <c r="BN85" s="181"/>
      <c r="BO85" s="181"/>
      <c r="BP85" s="181"/>
      <c r="BQ85" s="181"/>
      <c r="BR85" s="181"/>
      <c r="BS85" s="181"/>
      <c r="BT85" s="182"/>
      <c r="BU85" s="180"/>
      <c r="BV85" s="181"/>
      <c r="BW85" s="181"/>
      <c r="BX85" s="181"/>
      <c r="BY85" s="181"/>
      <c r="BZ85" s="181"/>
      <c r="CA85" s="181"/>
      <c r="CB85" s="181"/>
      <c r="CC85" s="181"/>
      <c r="CD85" s="181"/>
      <c r="CE85" s="181"/>
      <c r="CF85" s="181"/>
      <c r="CG85" s="181"/>
      <c r="CH85" s="181"/>
      <c r="CI85" s="181"/>
      <c r="CJ85" s="181"/>
      <c r="CK85" s="181"/>
      <c r="CL85" s="181"/>
      <c r="CM85" s="181"/>
      <c r="CN85" s="181"/>
      <c r="CO85" s="181"/>
      <c r="CP85" s="181"/>
      <c r="CQ85" s="181"/>
      <c r="CR85" s="181"/>
      <c r="CS85" s="181"/>
      <c r="CT85" s="181"/>
      <c r="CU85" s="181"/>
      <c r="CV85" s="181"/>
      <c r="CW85" s="181"/>
      <c r="CX85" s="181"/>
      <c r="CY85" s="181"/>
      <c r="CZ85" s="181"/>
      <c r="DA85" s="181"/>
      <c r="DB85" s="181"/>
      <c r="DC85" s="181"/>
      <c r="DD85" s="181"/>
      <c r="DE85" s="181"/>
      <c r="DF85" s="182"/>
      <c r="DG85" s="180"/>
      <c r="DH85" s="181"/>
      <c r="DI85" s="181"/>
      <c r="DJ85" s="181"/>
      <c r="DK85" s="181"/>
      <c r="DL85" s="181"/>
      <c r="DM85" s="181"/>
      <c r="DN85" s="181"/>
      <c r="DO85" s="181"/>
      <c r="DP85" s="181"/>
      <c r="DQ85" s="181"/>
      <c r="DR85" s="181"/>
      <c r="DS85" s="181"/>
      <c r="DT85" s="181"/>
      <c r="DU85" s="181"/>
      <c r="DV85" s="181"/>
      <c r="DW85" s="181"/>
      <c r="DX85" s="181"/>
      <c r="DY85" s="181"/>
      <c r="DZ85" s="181"/>
      <c r="EA85" s="181"/>
      <c r="EB85" s="181"/>
      <c r="EC85" s="181"/>
      <c r="ED85" s="181"/>
      <c r="EE85" s="181"/>
      <c r="EF85" s="181"/>
      <c r="EG85" s="181"/>
      <c r="EH85" s="181"/>
      <c r="EI85" s="181"/>
      <c r="EJ85" s="181"/>
      <c r="EK85" s="181"/>
      <c r="EL85" s="181"/>
      <c r="EM85" s="181"/>
      <c r="EN85" s="181"/>
      <c r="EO85" s="181"/>
      <c r="EP85" s="181"/>
      <c r="EQ85" s="181"/>
      <c r="ER85" s="181"/>
      <c r="ES85" s="181"/>
      <c r="ET85" s="181"/>
      <c r="EU85" s="181"/>
      <c r="EV85" s="181"/>
      <c r="EW85" s="181"/>
      <c r="EX85" s="181"/>
      <c r="EY85" s="181"/>
      <c r="EZ85" s="181"/>
      <c r="FA85" s="181"/>
      <c r="FB85" s="181"/>
      <c r="FC85" s="181"/>
      <c r="FD85" s="183"/>
    </row>
    <row r="86" spans="1:160" x14ac:dyDescent="0.2">
      <c r="A86" s="1744"/>
      <c r="B86" s="1745"/>
      <c r="C86" s="1745"/>
      <c r="D86" s="1745"/>
      <c r="E86" s="1746"/>
      <c r="F86" s="180"/>
      <c r="G86" s="181"/>
      <c r="H86" s="181"/>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2"/>
      <c r="AR86" s="180"/>
      <c r="AS86" s="181"/>
      <c r="AT86" s="181"/>
      <c r="AU86" s="181"/>
      <c r="AV86" s="181"/>
      <c r="AW86" s="181"/>
      <c r="AX86" s="181"/>
      <c r="AY86" s="181"/>
      <c r="AZ86" s="181"/>
      <c r="BA86" s="181"/>
      <c r="BB86" s="181"/>
      <c r="BC86" s="181"/>
      <c r="BD86" s="181"/>
      <c r="BE86" s="181"/>
      <c r="BF86" s="181"/>
      <c r="BG86" s="181"/>
      <c r="BH86" s="181"/>
      <c r="BI86" s="181"/>
      <c r="BJ86" s="181"/>
      <c r="BK86" s="181"/>
      <c r="BL86" s="181"/>
      <c r="BM86" s="181"/>
      <c r="BN86" s="181"/>
      <c r="BO86" s="181"/>
      <c r="BP86" s="181"/>
      <c r="BQ86" s="181"/>
      <c r="BR86" s="181"/>
      <c r="BS86" s="181"/>
      <c r="BT86" s="182"/>
      <c r="BU86" s="180"/>
      <c r="BV86" s="181"/>
      <c r="BW86" s="181"/>
      <c r="BX86" s="181"/>
      <c r="BY86" s="181"/>
      <c r="BZ86" s="181"/>
      <c r="CA86" s="181"/>
      <c r="CB86" s="181"/>
      <c r="CC86" s="181"/>
      <c r="CD86" s="181"/>
      <c r="CE86" s="181"/>
      <c r="CF86" s="181"/>
      <c r="CG86" s="181"/>
      <c r="CH86" s="181"/>
      <c r="CI86" s="181"/>
      <c r="CJ86" s="181"/>
      <c r="CK86" s="181"/>
      <c r="CL86" s="181"/>
      <c r="CM86" s="181"/>
      <c r="CN86" s="181"/>
      <c r="CO86" s="181"/>
      <c r="CP86" s="181"/>
      <c r="CQ86" s="181"/>
      <c r="CR86" s="181"/>
      <c r="CS86" s="181"/>
      <c r="CT86" s="181"/>
      <c r="CU86" s="181"/>
      <c r="CV86" s="181"/>
      <c r="CW86" s="181"/>
      <c r="CX86" s="181"/>
      <c r="CY86" s="181"/>
      <c r="CZ86" s="181"/>
      <c r="DA86" s="181"/>
      <c r="DB86" s="181"/>
      <c r="DC86" s="181"/>
      <c r="DD86" s="181"/>
      <c r="DE86" s="181"/>
      <c r="DF86" s="182"/>
      <c r="DG86" s="180"/>
      <c r="DH86" s="181"/>
      <c r="DI86" s="181"/>
      <c r="DJ86" s="181"/>
      <c r="DK86" s="181"/>
      <c r="DL86" s="181"/>
      <c r="DM86" s="181"/>
      <c r="DN86" s="181"/>
      <c r="DO86" s="181"/>
      <c r="DP86" s="181"/>
      <c r="DQ86" s="181"/>
      <c r="DR86" s="181"/>
      <c r="DS86" s="181"/>
      <c r="DT86" s="181"/>
      <c r="DU86" s="181"/>
      <c r="DV86" s="181"/>
      <c r="DW86" s="181"/>
      <c r="DX86" s="181"/>
      <c r="DY86" s="181"/>
      <c r="DZ86" s="181"/>
      <c r="EA86" s="181"/>
      <c r="EB86" s="181"/>
      <c r="EC86" s="181"/>
      <c r="ED86" s="181"/>
      <c r="EE86" s="181"/>
      <c r="EF86" s="181"/>
      <c r="EG86" s="181"/>
      <c r="EH86" s="181"/>
      <c r="EI86" s="181"/>
      <c r="EJ86" s="181"/>
      <c r="EK86" s="181"/>
      <c r="EL86" s="181"/>
      <c r="EM86" s="181"/>
      <c r="EN86" s="181"/>
      <c r="EO86" s="181"/>
      <c r="EP86" s="181"/>
      <c r="EQ86" s="181"/>
      <c r="ER86" s="181"/>
      <c r="ES86" s="181"/>
      <c r="ET86" s="181"/>
      <c r="EU86" s="181"/>
      <c r="EV86" s="181"/>
      <c r="EW86" s="181"/>
      <c r="EX86" s="181"/>
      <c r="EY86" s="181"/>
      <c r="EZ86" s="181"/>
      <c r="FA86" s="181"/>
      <c r="FB86" s="181"/>
      <c r="FC86" s="181"/>
      <c r="FD86" s="183"/>
    </row>
    <row r="87" spans="1:160" x14ac:dyDescent="0.2">
      <c r="A87" s="1744"/>
      <c r="B87" s="1745"/>
      <c r="C87" s="1745"/>
      <c r="D87" s="1745"/>
      <c r="E87" s="1746"/>
      <c r="F87" s="180"/>
      <c r="G87" s="181"/>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2"/>
      <c r="AR87" s="184"/>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8"/>
      <c r="BU87" s="180"/>
      <c r="BV87" s="181"/>
      <c r="BW87" s="181"/>
      <c r="BX87" s="181"/>
      <c r="BY87" s="181"/>
      <c r="BZ87" s="181"/>
      <c r="CA87" s="181"/>
      <c r="CB87" s="181"/>
      <c r="CC87" s="181"/>
      <c r="CD87" s="181"/>
      <c r="CE87" s="181"/>
      <c r="CF87" s="181"/>
      <c r="CG87" s="181"/>
      <c r="CH87" s="181"/>
      <c r="CI87" s="181"/>
      <c r="CJ87" s="181"/>
      <c r="CK87" s="181"/>
      <c r="CL87" s="181"/>
      <c r="CM87" s="181"/>
      <c r="CN87" s="181"/>
      <c r="CO87" s="181"/>
      <c r="CP87" s="181"/>
      <c r="CQ87" s="181"/>
      <c r="CR87" s="181"/>
      <c r="CS87" s="181"/>
      <c r="CT87" s="181"/>
      <c r="CU87" s="181"/>
      <c r="CV87" s="181"/>
      <c r="CW87" s="181"/>
      <c r="CX87" s="181"/>
      <c r="CY87" s="181"/>
      <c r="CZ87" s="181"/>
      <c r="DA87" s="181"/>
      <c r="DB87" s="181"/>
      <c r="DC87" s="181"/>
      <c r="DD87" s="181"/>
      <c r="DE87" s="181"/>
      <c r="DF87" s="182"/>
      <c r="DG87" s="180"/>
      <c r="DH87" s="181"/>
      <c r="DI87" s="181"/>
      <c r="DJ87" s="181"/>
      <c r="DK87" s="181"/>
      <c r="DL87" s="181"/>
      <c r="DM87" s="181"/>
      <c r="DN87" s="181"/>
      <c r="DO87" s="181"/>
      <c r="DP87" s="181"/>
      <c r="DQ87" s="181"/>
      <c r="DR87" s="181"/>
      <c r="DS87" s="181"/>
      <c r="DT87" s="181"/>
      <c r="DU87" s="181"/>
      <c r="DV87" s="181"/>
      <c r="DW87" s="181"/>
      <c r="DX87" s="181"/>
      <c r="DY87" s="181"/>
      <c r="DZ87" s="181"/>
      <c r="EA87" s="181"/>
      <c r="EB87" s="181"/>
      <c r="EC87" s="181"/>
      <c r="ED87" s="181"/>
      <c r="EE87" s="181"/>
      <c r="EF87" s="181"/>
      <c r="EG87" s="181"/>
      <c r="EH87" s="181"/>
      <c r="EI87" s="181"/>
      <c r="EJ87" s="181"/>
      <c r="EK87" s="181"/>
      <c r="EL87" s="181"/>
      <c r="EM87" s="181"/>
      <c r="EN87" s="181"/>
      <c r="EO87" s="181"/>
      <c r="EP87" s="181"/>
      <c r="EQ87" s="181"/>
      <c r="ER87" s="181"/>
      <c r="ES87" s="181"/>
      <c r="ET87" s="181"/>
      <c r="EU87" s="181"/>
      <c r="EV87" s="181"/>
      <c r="EW87" s="181"/>
      <c r="EX87" s="181"/>
      <c r="EY87" s="181"/>
      <c r="EZ87" s="181"/>
      <c r="FA87" s="181"/>
      <c r="FB87" s="181"/>
      <c r="FC87" s="181"/>
      <c r="FD87" s="183"/>
    </row>
    <row r="88" spans="1:160" x14ac:dyDescent="0.2">
      <c r="A88" s="1744"/>
      <c r="B88" s="1745"/>
      <c r="C88" s="1745"/>
      <c r="D88" s="1745"/>
      <c r="E88" s="1746"/>
      <c r="F88" s="180"/>
      <c r="G88" s="181"/>
      <c r="H88" s="181"/>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2"/>
      <c r="AR88" s="1751" t="s">
        <v>139</v>
      </c>
      <c r="AS88" s="1751"/>
      <c r="AT88" s="1751"/>
      <c r="AU88" s="1751"/>
      <c r="AV88" s="1751"/>
      <c r="AW88" s="1751"/>
      <c r="AX88" s="1751"/>
      <c r="AY88" s="1751"/>
      <c r="AZ88" s="1751"/>
      <c r="BA88" s="1751"/>
      <c r="BB88" s="1751"/>
      <c r="BC88" s="1751"/>
      <c r="BD88" s="1751"/>
      <c r="BE88" s="1751"/>
      <c r="BF88" s="1751"/>
      <c r="BG88" s="1751"/>
      <c r="BH88" s="1751"/>
      <c r="BI88" s="1751"/>
      <c r="BJ88" s="1751"/>
      <c r="BK88" s="1751"/>
      <c r="BL88" s="1751"/>
      <c r="BM88" s="1751"/>
      <c r="BN88" s="1751"/>
      <c r="BO88" s="1751"/>
      <c r="BP88" s="1751"/>
      <c r="BQ88" s="1751"/>
      <c r="BR88" s="1751"/>
      <c r="BS88" s="1751"/>
      <c r="BT88" s="1752"/>
      <c r="BU88" s="180"/>
      <c r="BV88" s="181"/>
      <c r="BW88" s="181"/>
      <c r="BX88" s="181"/>
      <c r="BY88" s="181"/>
      <c r="BZ88" s="181"/>
      <c r="CA88" s="181"/>
      <c r="CB88" s="181"/>
      <c r="CC88" s="181"/>
      <c r="CD88" s="181"/>
      <c r="CE88" s="181"/>
      <c r="CF88" s="181"/>
      <c r="CG88" s="181"/>
      <c r="CH88" s="181"/>
      <c r="CI88" s="181"/>
      <c r="CJ88" s="181"/>
      <c r="CK88" s="181"/>
      <c r="CL88" s="181"/>
      <c r="CM88" s="181"/>
      <c r="CN88" s="181"/>
      <c r="CO88" s="181"/>
      <c r="CP88" s="181"/>
      <c r="CQ88" s="181"/>
      <c r="CR88" s="181"/>
      <c r="CS88" s="181"/>
      <c r="CT88" s="181"/>
      <c r="CU88" s="181"/>
      <c r="CV88" s="181"/>
      <c r="CW88" s="181"/>
      <c r="CX88" s="181"/>
      <c r="CY88" s="181"/>
      <c r="CZ88" s="181"/>
      <c r="DA88" s="181"/>
      <c r="DB88" s="181"/>
      <c r="DC88" s="181"/>
      <c r="DD88" s="181"/>
      <c r="DE88" s="181"/>
      <c r="DF88" s="182"/>
      <c r="DG88" s="180"/>
      <c r="DH88" s="181"/>
      <c r="DI88" s="181"/>
      <c r="DJ88" s="181"/>
      <c r="DK88" s="181"/>
      <c r="DL88" s="181"/>
      <c r="DM88" s="181"/>
      <c r="DN88" s="181"/>
      <c r="DO88" s="181"/>
      <c r="DP88" s="181"/>
      <c r="DQ88" s="181"/>
      <c r="DR88" s="181"/>
      <c r="DS88" s="181"/>
      <c r="DT88" s="181"/>
      <c r="DU88" s="181"/>
      <c r="DV88" s="181"/>
      <c r="DW88" s="181"/>
      <c r="DX88" s="181"/>
      <c r="DY88" s="181"/>
      <c r="DZ88" s="181"/>
      <c r="EA88" s="181"/>
      <c r="EB88" s="181"/>
      <c r="EC88" s="181"/>
      <c r="ED88" s="181"/>
      <c r="EE88" s="181"/>
      <c r="EF88" s="181"/>
      <c r="EG88" s="181"/>
      <c r="EH88" s="181"/>
      <c r="EI88" s="181"/>
      <c r="EJ88" s="181"/>
      <c r="EK88" s="181"/>
      <c r="EL88" s="181"/>
      <c r="EM88" s="181"/>
      <c r="EN88" s="181"/>
      <c r="EO88" s="181"/>
      <c r="EP88" s="181"/>
      <c r="EQ88" s="181"/>
      <c r="ER88" s="181"/>
      <c r="ES88" s="181"/>
      <c r="ET88" s="181"/>
      <c r="EU88" s="181"/>
      <c r="EV88" s="181"/>
      <c r="EW88" s="181"/>
      <c r="EX88" s="181"/>
      <c r="EY88" s="181"/>
      <c r="EZ88" s="181"/>
      <c r="FA88" s="181"/>
      <c r="FB88" s="181"/>
      <c r="FC88" s="181"/>
      <c r="FD88" s="183"/>
    </row>
    <row r="89" spans="1:160" x14ac:dyDescent="0.2">
      <c r="A89" s="1744"/>
      <c r="B89" s="1745"/>
      <c r="C89" s="1745"/>
      <c r="D89" s="1745"/>
      <c r="E89" s="1746"/>
      <c r="F89" s="180"/>
      <c r="G89" s="18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2"/>
      <c r="AR89" s="1754"/>
      <c r="AS89" s="1754"/>
      <c r="AT89" s="1754"/>
      <c r="AU89" s="1754"/>
      <c r="AV89" s="1754"/>
      <c r="AW89" s="1754"/>
      <c r="AX89" s="1754"/>
      <c r="AY89" s="1754"/>
      <c r="AZ89" s="1754"/>
      <c r="BA89" s="1754"/>
      <c r="BB89" s="1754"/>
      <c r="BC89" s="1754"/>
      <c r="BD89" s="1754"/>
      <c r="BE89" s="1754"/>
      <c r="BF89" s="1754"/>
      <c r="BG89" s="1754"/>
      <c r="BH89" s="1754"/>
      <c r="BI89" s="1754"/>
      <c r="BJ89" s="1754"/>
      <c r="BK89" s="1754"/>
      <c r="BL89" s="1754"/>
      <c r="BM89" s="1754"/>
      <c r="BN89" s="1754"/>
      <c r="BO89" s="1754"/>
      <c r="BP89" s="1754"/>
      <c r="BQ89" s="1754"/>
      <c r="BR89" s="1754"/>
      <c r="BS89" s="1754"/>
      <c r="BT89" s="1755"/>
      <c r="BU89" s="180"/>
      <c r="BV89" s="181"/>
      <c r="BW89" s="181"/>
      <c r="BX89" s="181"/>
      <c r="BY89" s="181"/>
      <c r="BZ89" s="181"/>
      <c r="CA89" s="181"/>
      <c r="CB89" s="181"/>
      <c r="CC89" s="181"/>
      <c r="CD89" s="181"/>
      <c r="CE89" s="181"/>
      <c r="CF89" s="181"/>
      <c r="CG89" s="181"/>
      <c r="CH89" s="181"/>
      <c r="CI89" s="181"/>
      <c r="CJ89" s="181"/>
      <c r="CK89" s="181"/>
      <c r="CL89" s="181"/>
      <c r="CM89" s="181"/>
      <c r="CN89" s="181"/>
      <c r="CO89" s="181"/>
      <c r="CP89" s="181"/>
      <c r="CQ89" s="181"/>
      <c r="CR89" s="181"/>
      <c r="CS89" s="181"/>
      <c r="CT89" s="181"/>
      <c r="CU89" s="181"/>
      <c r="CV89" s="181"/>
      <c r="CW89" s="181"/>
      <c r="CX89" s="181"/>
      <c r="CY89" s="181"/>
      <c r="CZ89" s="181"/>
      <c r="DA89" s="181"/>
      <c r="DB89" s="181"/>
      <c r="DC89" s="181"/>
      <c r="DD89" s="181"/>
      <c r="DE89" s="181"/>
      <c r="DF89" s="182"/>
      <c r="DG89" s="180"/>
      <c r="DH89" s="181"/>
      <c r="DI89" s="181"/>
      <c r="DJ89" s="181"/>
      <c r="DK89" s="181"/>
      <c r="DL89" s="181"/>
      <c r="DM89" s="181"/>
      <c r="DN89" s="181"/>
      <c r="DO89" s="181"/>
      <c r="DP89" s="181"/>
      <c r="DQ89" s="181"/>
      <c r="DR89" s="181"/>
      <c r="DS89" s="181"/>
      <c r="DT89" s="181"/>
      <c r="DU89" s="181"/>
      <c r="DV89" s="181"/>
      <c r="DW89" s="181"/>
      <c r="DX89" s="181"/>
      <c r="DY89" s="181"/>
      <c r="DZ89" s="181"/>
      <c r="EA89" s="181"/>
      <c r="EB89" s="181"/>
      <c r="EC89" s="181"/>
      <c r="ED89" s="181"/>
      <c r="EE89" s="181"/>
      <c r="EF89" s="181"/>
      <c r="EG89" s="181"/>
      <c r="EH89" s="181"/>
      <c r="EI89" s="181"/>
      <c r="EJ89" s="181"/>
      <c r="EK89" s="181"/>
      <c r="EL89" s="181"/>
      <c r="EM89" s="181"/>
      <c r="EN89" s="181"/>
      <c r="EO89" s="181"/>
      <c r="EP89" s="181"/>
      <c r="EQ89" s="181"/>
      <c r="ER89" s="181"/>
      <c r="ES89" s="181"/>
      <c r="ET89" s="181"/>
      <c r="EU89" s="181"/>
      <c r="EV89" s="181"/>
      <c r="EW89" s="181"/>
      <c r="EX89" s="181"/>
      <c r="EY89" s="181"/>
      <c r="EZ89" s="181"/>
      <c r="FA89" s="181"/>
      <c r="FB89" s="181"/>
      <c r="FC89" s="181"/>
      <c r="FD89" s="183"/>
    </row>
    <row r="90" spans="1:160" x14ac:dyDescent="0.2">
      <c r="A90" s="1744"/>
      <c r="B90" s="1745"/>
      <c r="C90" s="1745"/>
      <c r="D90" s="1745"/>
      <c r="E90" s="1746"/>
      <c r="F90" s="180"/>
      <c r="G90" s="18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2"/>
      <c r="AR90" s="1757"/>
      <c r="AS90" s="1757"/>
      <c r="AT90" s="1757"/>
      <c r="AU90" s="1757"/>
      <c r="AV90" s="1757"/>
      <c r="AW90" s="1757"/>
      <c r="AX90" s="1757"/>
      <c r="AY90" s="1757"/>
      <c r="AZ90" s="1757"/>
      <c r="BA90" s="1757"/>
      <c r="BB90" s="1757"/>
      <c r="BC90" s="1757"/>
      <c r="BD90" s="1757"/>
      <c r="BE90" s="1757"/>
      <c r="BF90" s="1757"/>
      <c r="BG90" s="1757"/>
      <c r="BH90" s="1757"/>
      <c r="BI90" s="1757"/>
      <c r="BJ90" s="1757"/>
      <c r="BK90" s="1757"/>
      <c r="BL90" s="1757"/>
      <c r="BM90" s="1757"/>
      <c r="BN90" s="1757"/>
      <c r="BO90" s="1757"/>
      <c r="BP90" s="1757"/>
      <c r="BQ90" s="1757"/>
      <c r="BR90" s="1757"/>
      <c r="BS90" s="1757"/>
      <c r="BT90" s="1758"/>
      <c r="BU90" s="180"/>
      <c r="BV90" s="181"/>
      <c r="BW90" s="181"/>
      <c r="BX90" s="181"/>
      <c r="BY90" s="181"/>
      <c r="BZ90" s="181"/>
      <c r="CA90" s="181"/>
      <c r="CB90" s="181"/>
      <c r="CC90" s="181"/>
      <c r="CD90" s="181"/>
      <c r="CE90" s="181"/>
      <c r="CF90" s="181"/>
      <c r="CG90" s="181"/>
      <c r="CH90" s="181"/>
      <c r="CI90" s="181"/>
      <c r="CJ90" s="181"/>
      <c r="CK90" s="181"/>
      <c r="CL90" s="181"/>
      <c r="CM90" s="181"/>
      <c r="CN90" s="181"/>
      <c r="CO90" s="181"/>
      <c r="CP90" s="181"/>
      <c r="CQ90" s="181"/>
      <c r="CR90" s="181"/>
      <c r="CS90" s="181"/>
      <c r="CT90" s="181"/>
      <c r="CU90" s="181"/>
      <c r="CV90" s="181"/>
      <c r="CW90" s="181"/>
      <c r="CX90" s="181"/>
      <c r="CY90" s="181"/>
      <c r="CZ90" s="181"/>
      <c r="DA90" s="181"/>
      <c r="DB90" s="181"/>
      <c r="DC90" s="181"/>
      <c r="DD90" s="181"/>
      <c r="DE90" s="181"/>
      <c r="DF90" s="182"/>
      <c r="DG90" s="180"/>
      <c r="DH90" s="181"/>
      <c r="DI90" s="181"/>
      <c r="DJ90" s="181"/>
      <c r="DK90" s="181"/>
      <c r="DL90" s="181"/>
      <c r="DM90" s="181"/>
      <c r="DN90" s="181"/>
      <c r="DO90" s="181"/>
      <c r="DP90" s="181"/>
      <c r="DQ90" s="181"/>
      <c r="DR90" s="181"/>
      <c r="DS90" s="181"/>
      <c r="DT90" s="181"/>
      <c r="DU90" s="181"/>
      <c r="DV90" s="181"/>
      <c r="DW90" s="181"/>
      <c r="DX90" s="181"/>
      <c r="DY90" s="181"/>
      <c r="DZ90" s="181"/>
      <c r="EA90" s="181"/>
      <c r="EB90" s="181"/>
      <c r="EC90" s="181"/>
      <c r="ED90" s="181"/>
      <c r="EE90" s="181"/>
      <c r="EF90" s="181"/>
      <c r="EG90" s="181"/>
      <c r="EH90" s="181"/>
      <c r="EI90" s="181"/>
      <c r="EJ90" s="181"/>
      <c r="EK90" s="181"/>
      <c r="EL90" s="181"/>
      <c r="EM90" s="181"/>
      <c r="EN90" s="181"/>
      <c r="EO90" s="181"/>
      <c r="EP90" s="181"/>
      <c r="EQ90" s="181"/>
      <c r="ER90" s="181"/>
      <c r="ES90" s="181"/>
      <c r="ET90" s="181"/>
      <c r="EU90" s="181"/>
      <c r="EV90" s="181"/>
      <c r="EW90" s="181"/>
      <c r="EX90" s="181"/>
      <c r="EY90" s="181"/>
      <c r="EZ90" s="181"/>
      <c r="FA90" s="181"/>
      <c r="FB90" s="181"/>
      <c r="FC90" s="181"/>
      <c r="FD90" s="183"/>
    </row>
    <row r="91" spans="1:160" x14ac:dyDescent="0.2">
      <c r="A91" s="1744"/>
      <c r="B91" s="1745"/>
      <c r="C91" s="1745"/>
      <c r="D91" s="1745"/>
      <c r="E91" s="1746"/>
      <c r="F91" s="180"/>
      <c r="G91" s="18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2"/>
      <c r="AR91" s="174"/>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c r="BT91" s="176"/>
      <c r="BU91" s="180"/>
      <c r="BV91" s="181"/>
      <c r="BW91" s="181"/>
      <c r="BX91" s="181"/>
      <c r="BY91" s="181"/>
      <c r="BZ91" s="181"/>
      <c r="CA91" s="181"/>
      <c r="CB91" s="181"/>
      <c r="CC91" s="181"/>
      <c r="CD91" s="181"/>
      <c r="CE91" s="181"/>
      <c r="CF91" s="181"/>
      <c r="CG91" s="181"/>
      <c r="CH91" s="181"/>
      <c r="CI91" s="181"/>
      <c r="CJ91" s="181"/>
      <c r="CK91" s="181"/>
      <c r="CL91" s="181"/>
      <c r="CM91" s="181"/>
      <c r="CN91" s="181"/>
      <c r="CO91" s="181"/>
      <c r="CP91" s="181"/>
      <c r="CQ91" s="181"/>
      <c r="CR91" s="181"/>
      <c r="CS91" s="181"/>
      <c r="CT91" s="181"/>
      <c r="CU91" s="181"/>
      <c r="CV91" s="181"/>
      <c r="CW91" s="181"/>
      <c r="CX91" s="181"/>
      <c r="CY91" s="181"/>
      <c r="CZ91" s="181"/>
      <c r="DA91" s="181"/>
      <c r="DB91" s="181"/>
      <c r="DC91" s="181"/>
      <c r="DD91" s="181"/>
      <c r="DE91" s="181"/>
      <c r="DF91" s="182"/>
      <c r="DG91" s="180"/>
      <c r="DH91" s="181"/>
      <c r="DI91" s="181"/>
      <c r="DJ91" s="181"/>
      <c r="DK91" s="181"/>
      <c r="DL91" s="181"/>
      <c r="DM91" s="181"/>
      <c r="DN91" s="181"/>
      <c r="DO91" s="181"/>
      <c r="DP91" s="181"/>
      <c r="DQ91" s="181"/>
      <c r="DR91" s="181"/>
      <c r="DS91" s="181"/>
      <c r="DT91" s="181"/>
      <c r="DU91" s="181"/>
      <c r="DV91" s="181"/>
      <c r="DW91" s="181"/>
      <c r="DX91" s="181"/>
      <c r="DY91" s="181"/>
      <c r="DZ91" s="181"/>
      <c r="EA91" s="181"/>
      <c r="EB91" s="181"/>
      <c r="EC91" s="181"/>
      <c r="ED91" s="181"/>
      <c r="EE91" s="181"/>
      <c r="EF91" s="181"/>
      <c r="EG91" s="181"/>
      <c r="EH91" s="181"/>
      <c r="EI91" s="181"/>
      <c r="EJ91" s="181"/>
      <c r="EK91" s="181"/>
      <c r="EL91" s="181"/>
      <c r="EM91" s="181"/>
      <c r="EN91" s="181"/>
      <c r="EO91" s="181"/>
      <c r="EP91" s="181"/>
      <c r="EQ91" s="181"/>
      <c r="ER91" s="181"/>
      <c r="ES91" s="181"/>
      <c r="ET91" s="181"/>
      <c r="EU91" s="181"/>
      <c r="EV91" s="181"/>
      <c r="EW91" s="181"/>
      <c r="EX91" s="181"/>
      <c r="EY91" s="181"/>
      <c r="EZ91" s="181"/>
      <c r="FA91" s="181"/>
      <c r="FB91" s="181"/>
      <c r="FC91" s="181"/>
      <c r="FD91" s="183"/>
    </row>
    <row r="92" spans="1:160" x14ac:dyDescent="0.2">
      <c r="A92" s="1744"/>
      <c r="B92" s="1745"/>
      <c r="C92" s="1745"/>
      <c r="D92" s="1745"/>
      <c r="E92" s="1746"/>
      <c r="F92" s="180"/>
      <c r="G92" s="181"/>
      <c r="H92" s="181"/>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2"/>
      <c r="AR92" s="180"/>
      <c r="AS92" s="181"/>
      <c r="AT92" s="181"/>
      <c r="AU92" s="181"/>
      <c r="AV92" s="181"/>
      <c r="AW92" s="181"/>
      <c r="AX92" s="181"/>
      <c r="AY92" s="181"/>
      <c r="AZ92" s="181"/>
      <c r="BA92" s="181"/>
      <c r="BB92" s="181"/>
      <c r="BC92" s="181"/>
      <c r="BD92" s="181"/>
      <c r="BE92" s="181"/>
      <c r="BF92" s="181"/>
      <c r="BG92" s="181"/>
      <c r="BH92" s="181"/>
      <c r="BI92" s="181"/>
      <c r="BJ92" s="181"/>
      <c r="BK92" s="181"/>
      <c r="BL92" s="181"/>
      <c r="BM92" s="181"/>
      <c r="BN92" s="181"/>
      <c r="BO92" s="181"/>
      <c r="BP92" s="181"/>
      <c r="BQ92" s="181"/>
      <c r="BR92" s="181"/>
      <c r="BS92" s="181"/>
      <c r="BT92" s="182"/>
      <c r="BU92" s="180"/>
      <c r="BV92" s="181"/>
      <c r="BW92" s="181"/>
      <c r="BX92" s="181"/>
      <c r="BY92" s="181"/>
      <c r="BZ92" s="181"/>
      <c r="CA92" s="181"/>
      <c r="CB92" s="181"/>
      <c r="CC92" s="181"/>
      <c r="CD92" s="181"/>
      <c r="CE92" s="181"/>
      <c r="CF92" s="181"/>
      <c r="CG92" s="181"/>
      <c r="CH92" s="181"/>
      <c r="CI92" s="181"/>
      <c r="CJ92" s="181"/>
      <c r="CK92" s="181"/>
      <c r="CL92" s="181"/>
      <c r="CM92" s="181"/>
      <c r="CN92" s="181"/>
      <c r="CO92" s="181"/>
      <c r="CP92" s="181"/>
      <c r="CQ92" s="181"/>
      <c r="CR92" s="181"/>
      <c r="CS92" s="181"/>
      <c r="CT92" s="181"/>
      <c r="CU92" s="181"/>
      <c r="CV92" s="181"/>
      <c r="CW92" s="181"/>
      <c r="CX92" s="181"/>
      <c r="CY92" s="181"/>
      <c r="CZ92" s="181"/>
      <c r="DA92" s="181"/>
      <c r="DB92" s="181"/>
      <c r="DC92" s="181"/>
      <c r="DD92" s="181"/>
      <c r="DE92" s="181"/>
      <c r="DF92" s="182"/>
      <c r="DG92" s="180"/>
      <c r="DH92" s="181"/>
      <c r="DI92" s="181"/>
      <c r="DJ92" s="181"/>
      <c r="DK92" s="181"/>
      <c r="DL92" s="181"/>
      <c r="DM92" s="181"/>
      <c r="DN92" s="181"/>
      <c r="DO92" s="181"/>
      <c r="DP92" s="181"/>
      <c r="DQ92" s="181"/>
      <c r="DR92" s="181"/>
      <c r="DS92" s="181"/>
      <c r="DT92" s="181"/>
      <c r="DU92" s="181"/>
      <c r="DV92" s="181"/>
      <c r="DW92" s="181"/>
      <c r="DX92" s="181"/>
      <c r="DY92" s="181"/>
      <c r="DZ92" s="181"/>
      <c r="EA92" s="181"/>
      <c r="EB92" s="181"/>
      <c r="EC92" s="181"/>
      <c r="ED92" s="181"/>
      <c r="EE92" s="181"/>
      <c r="EF92" s="181"/>
      <c r="EG92" s="181"/>
      <c r="EH92" s="181"/>
      <c r="EI92" s="181"/>
      <c r="EJ92" s="181"/>
      <c r="EK92" s="181"/>
      <c r="EL92" s="181"/>
      <c r="EM92" s="181"/>
      <c r="EN92" s="181"/>
      <c r="EO92" s="181"/>
      <c r="EP92" s="181"/>
      <c r="EQ92" s="181"/>
      <c r="ER92" s="181"/>
      <c r="ES92" s="181"/>
      <c r="ET92" s="181"/>
      <c r="EU92" s="181"/>
      <c r="EV92" s="181"/>
      <c r="EW92" s="181"/>
      <c r="EX92" s="181"/>
      <c r="EY92" s="181"/>
      <c r="EZ92" s="181"/>
      <c r="FA92" s="181"/>
      <c r="FB92" s="181"/>
      <c r="FC92" s="181"/>
      <c r="FD92" s="183"/>
    </row>
    <row r="93" spans="1:160" x14ac:dyDescent="0.2">
      <c r="A93" s="1744"/>
      <c r="B93" s="1745"/>
      <c r="C93" s="1745"/>
      <c r="D93" s="1745"/>
      <c r="E93" s="1746"/>
      <c r="F93" s="180"/>
      <c r="G93" s="181"/>
      <c r="H93" s="181"/>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2"/>
      <c r="AR93" s="180"/>
      <c r="AS93" s="181"/>
      <c r="AT93" s="181"/>
      <c r="AU93" s="181"/>
      <c r="AV93" s="181"/>
      <c r="AW93" s="181"/>
      <c r="AX93" s="181"/>
      <c r="AY93" s="181"/>
      <c r="AZ93" s="181"/>
      <c r="BA93" s="181"/>
      <c r="BB93" s="181"/>
      <c r="BC93" s="181"/>
      <c r="BD93" s="181"/>
      <c r="BE93" s="181"/>
      <c r="BF93" s="181"/>
      <c r="BG93" s="181"/>
      <c r="BH93" s="181"/>
      <c r="BI93" s="181"/>
      <c r="BJ93" s="181"/>
      <c r="BK93" s="181"/>
      <c r="BL93" s="181"/>
      <c r="BM93" s="181"/>
      <c r="BN93" s="181"/>
      <c r="BO93" s="181"/>
      <c r="BP93" s="181"/>
      <c r="BQ93" s="181"/>
      <c r="BR93" s="181"/>
      <c r="BS93" s="181"/>
      <c r="BT93" s="182"/>
      <c r="BU93" s="180"/>
      <c r="BV93" s="181"/>
      <c r="BW93" s="181"/>
      <c r="BX93" s="181"/>
      <c r="BY93" s="181"/>
      <c r="BZ93" s="181"/>
      <c r="CA93" s="181"/>
      <c r="CB93" s="181"/>
      <c r="CC93" s="181"/>
      <c r="CD93" s="181"/>
      <c r="CE93" s="181"/>
      <c r="CF93" s="181"/>
      <c r="CG93" s="181"/>
      <c r="CH93" s="181"/>
      <c r="CI93" s="181"/>
      <c r="CJ93" s="181"/>
      <c r="CK93" s="181"/>
      <c r="CL93" s="181"/>
      <c r="CM93" s="181"/>
      <c r="CN93" s="181"/>
      <c r="CO93" s="181"/>
      <c r="CP93" s="181"/>
      <c r="CQ93" s="181"/>
      <c r="CR93" s="181"/>
      <c r="CS93" s="181"/>
      <c r="CT93" s="181"/>
      <c r="CU93" s="181"/>
      <c r="CV93" s="181"/>
      <c r="CW93" s="181"/>
      <c r="CX93" s="181"/>
      <c r="CY93" s="181"/>
      <c r="CZ93" s="181"/>
      <c r="DA93" s="181"/>
      <c r="DB93" s="181"/>
      <c r="DC93" s="181"/>
      <c r="DD93" s="181"/>
      <c r="DE93" s="181"/>
      <c r="DF93" s="182"/>
      <c r="DG93" s="180"/>
      <c r="DH93" s="181"/>
      <c r="DI93" s="181"/>
      <c r="DJ93" s="181"/>
      <c r="DK93" s="181"/>
      <c r="DL93" s="181"/>
      <c r="DM93" s="181"/>
      <c r="DN93" s="181"/>
      <c r="DO93" s="181"/>
      <c r="DP93" s="181"/>
      <c r="DQ93" s="181"/>
      <c r="DR93" s="181"/>
      <c r="DS93" s="181"/>
      <c r="DT93" s="181"/>
      <c r="DU93" s="181"/>
      <c r="DV93" s="181"/>
      <c r="DW93" s="181"/>
      <c r="DX93" s="181"/>
      <c r="DY93" s="181"/>
      <c r="DZ93" s="181"/>
      <c r="EA93" s="181"/>
      <c r="EB93" s="181"/>
      <c r="EC93" s="181"/>
      <c r="ED93" s="181"/>
      <c r="EE93" s="181"/>
      <c r="EF93" s="181"/>
      <c r="EG93" s="181"/>
      <c r="EH93" s="181"/>
      <c r="EI93" s="181"/>
      <c r="EJ93" s="181"/>
      <c r="EK93" s="181"/>
      <c r="EL93" s="181"/>
      <c r="EM93" s="181"/>
      <c r="EN93" s="181"/>
      <c r="EO93" s="181"/>
      <c r="EP93" s="181"/>
      <c r="EQ93" s="181"/>
      <c r="ER93" s="181"/>
      <c r="ES93" s="181"/>
      <c r="ET93" s="181"/>
      <c r="EU93" s="181"/>
      <c r="EV93" s="181"/>
      <c r="EW93" s="181"/>
      <c r="EX93" s="181"/>
      <c r="EY93" s="181"/>
      <c r="EZ93" s="181"/>
      <c r="FA93" s="181"/>
      <c r="FB93" s="181"/>
      <c r="FC93" s="181"/>
      <c r="FD93" s="183"/>
    </row>
    <row r="94" spans="1:160" x14ac:dyDescent="0.2">
      <c r="A94" s="1744"/>
      <c r="B94" s="1745"/>
      <c r="C94" s="1745"/>
      <c r="D94" s="1745"/>
      <c r="E94" s="1746"/>
      <c r="F94" s="180"/>
      <c r="G94" s="181"/>
      <c r="H94" s="181"/>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2"/>
      <c r="AR94" s="180"/>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2"/>
      <c r="BU94" s="180"/>
      <c r="BV94" s="181"/>
      <c r="BW94" s="181"/>
      <c r="BX94" s="181"/>
      <c r="BY94" s="181"/>
      <c r="BZ94" s="181"/>
      <c r="CA94" s="181"/>
      <c r="CB94" s="181"/>
      <c r="CC94" s="181"/>
      <c r="CD94" s="181"/>
      <c r="CE94" s="181"/>
      <c r="CF94" s="181"/>
      <c r="CG94" s="181"/>
      <c r="CH94" s="181"/>
      <c r="CI94" s="181"/>
      <c r="CJ94" s="181"/>
      <c r="CK94" s="181"/>
      <c r="CL94" s="181"/>
      <c r="CM94" s="181"/>
      <c r="CN94" s="181"/>
      <c r="CO94" s="181"/>
      <c r="CP94" s="181"/>
      <c r="CQ94" s="181"/>
      <c r="CR94" s="181"/>
      <c r="CS94" s="181"/>
      <c r="CT94" s="181"/>
      <c r="CU94" s="181"/>
      <c r="CV94" s="181"/>
      <c r="CW94" s="181"/>
      <c r="CX94" s="181"/>
      <c r="CY94" s="181"/>
      <c r="CZ94" s="181"/>
      <c r="DA94" s="181"/>
      <c r="DB94" s="181"/>
      <c r="DC94" s="181"/>
      <c r="DD94" s="181"/>
      <c r="DE94" s="181"/>
      <c r="DF94" s="182"/>
      <c r="DG94" s="180"/>
      <c r="DH94" s="181"/>
      <c r="DI94" s="181"/>
      <c r="DJ94" s="181"/>
      <c r="DK94" s="181"/>
      <c r="DL94" s="181"/>
      <c r="DM94" s="181"/>
      <c r="DN94" s="181"/>
      <c r="DO94" s="181"/>
      <c r="DP94" s="181"/>
      <c r="DQ94" s="181"/>
      <c r="DR94" s="181"/>
      <c r="DS94" s="181"/>
      <c r="DT94" s="181"/>
      <c r="DU94" s="181"/>
      <c r="DV94" s="181"/>
      <c r="DW94" s="181"/>
      <c r="DX94" s="181"/>
      <c r="DY94" s="181"/>
      <c r="DZ94" s="181"/>
      <c r="EA94" s="181"/>
      <c r="EB94" s="181"/>
      <c r="EC94" s="181"/>
      <c r="ED94" s="181"/>
      <c r="EE94" s="181"/>
      <c r="EF94" s="181"/>
      <c r="EG94" s="181"/>
      <c r="EH94" s="181"/>
      <c r="EI94" s="181"/>
      <c r="EJ94" s="181"/>
      <c r="EK94" s="181"/>
      <c r="EL94" s="181"/>
      <c r="EM94" s="181"/>
      <c r="EN94" s="181"/>
      <c r="EO94" s="181"/>
      <c r="EP94" s="181"/>
      <c r="EQ94" s="181"/>
      <c r="ER94" s="181"/>
      <c r="ES94" s="181"/>
      <c r="ET94" s="181"/>
      <c r="EU94" s="181"/>
      <c r="EV94" s="181"/>
      <c r="EW94" s="181"/>
      <c r="EX94" s="181"/>
      <c r="EY94" s="181"/>
      <c r="EZ94" s="181"/>
      <c r="FA94" s="181"/>
      <c r="FB94" s="181"/>
      <c r="FC94" s="181"/>
      <c r="FD94" s="183"/>
    </row>
    <row r="95" spans="1:160" x14ac:dyDescent="0.2">
      <c r="A95" s="1744"/>
      <c r="B95" s="1745"/>
      <c r="C95" s="1745"/>
      <c r="D95" s="1745"/>
      <c r="E95" s="1746"/>
      <c r="F95" s="180"/>
      <c r="G95" s="181"/>
      <c r="H95" s="181"/>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2"/>
      <c r="AR95" s="180"/>
      <c r="AS95" s="181"/>
      <c r="AT95" s="181"/>
      <c r="AU95" s="181"/>
      <c r="AV95" s="181"/>
      <c r="AW95" s="181"/>
      <c r="AX95" s="181"/>
      <c r="AY95" s="181"/>
      <c r="AZ95" s="181"/>
      <c r="BA95" s="181"/>
      <c r="BB95" s="181"/>
      <c r="BC95" s="181"/>
      <c r="BD95" s="181"/>
      <c r="BE95" s="181"/>
      <c r="BF95" s="181"/>
      <c r="BG95" s="181"/>
      <c r="BH95" s="181"/>
      <c r="BI95" s="181"/>
      <c r="BJ95" s="181"/>
      <c r="BK95" s="181"/>
      <c r="BL95" s="181"/>
      <c r="BM95" s="181"/>
      <c r="BN95" s="181"/>
      <c r="BO95" s="181"/>
      <c r="BP95" s="181"/>
      <c r="BQ95" s="181"/>
      <c r="BR95" s="181"/>
      <c r="BS95" s="181"/>
      <c r="BT95" s="182"/>
      <c r="BU95" s="180"/>
      <c r="BV95" s="181"/>
      <c r="BW95" s="181"/>
      <c r="BX95" s="181"/>
      <c r="BY95" s="181"/>
      <c r="BZ95" s="181"/>
      <c r="CA95" s="181"/>
      <c r="CB95" s="181"/>
      <c r="CC95" s="181"/>
      <c r="CD95" s="181"/>
      <c r="CE95" s="181"/>
      <c r="CF95" s="181"/>
      <c r="CG95" s="181"/>
      <c r="CH95" s="181"/>
      <c r="CI95" s="181"/>
      <c r="CJ95" s="181"/>
      <c r="CK95" s="181"/>
      <c r="CL95" s="181"/>
      <c r="CM95" s="181"/>
      <c r="CN95" s="181"/>
      <c r="CO95" s="181"/>
      <c r="CP95" s="181"/>
      <c r="CQ95" s="181"/>
      <c r="CR95" s="181"/>
      <c r="CS95" s="181"/>
      <c r="CT95" s="181"/>
      <c r="CU95" s="181"/>
      <c r="CV95" s="181"/>
      <c r="CW95" s="181"/>
      <c r="CX95" s="181"/>
      <c r="CY95" s="181"/>
      <c r="CZ95" s="181"/>
      <c r="DA95" s="181"/>
      <c r="DB95" s="181"/>
      <c r="DC95" s="181"/>
      <c r="DD95" s="181"/>
      <c r="DE95" s="181"/>
      <c r="DF95" s="182"/>
      <c r="DG95" s="180"/>
      <c r="DH95" s="181"/>
      <c r="DI95" s="181"/>
      <c r="DJ95" s="181"/>
      <c r="DK95" s="181"/>
      <c r="DL95" s="181"/>
      <c r="DM95" s="181"/>
      <c r="DN95" s="181"/>
      <c r="DO95" s="181"/>
      <c r="DP95" s="181"/>
      <c r="DQ95" s="181"/>
      <c r="DR95" s="181"/>
      <c r="DS95" s="181"/>
      <c r="DT95" s="181"/>
      <c r="DU95" s="181"/>
      <c r="DV95" s="181"/>
      <c r="DW95" s="181"/>
      <c r="DX95" s="181"/>
      <c r="DY95" s="181"/>
      <c r="DZ95" s="181"/>
      <c r="EA95" s="181"/>
      <c r="EB95" s="181"/>
      <c r="EC95" s="181"/>
      <c r="ED95" s="181"/>
      <c r="EE95" s="181"/>
      <c r="EF95" s="181"/>
      <c r="EG95" s="181"/>
      <c r="EH95" s="181"/>
      <c r="EI95" s="181"/>
      <c r="EJ95" s="181"/>
      <c r="EK95" s="181"/>
      <c r="EL95" s="181"/>
      <c r="EM95" s="181"/>
      <c r="EN95" s="181"/>
      <c r="EO95" s="181"/>
      <c r="EP95" s="181"/>
      <c r="EQ95" s="181"/>
      <c r="ER95" s="181"/>
      <c r="ES95" s="181"/>
      <c r="ET95" s="181"/>
      <c r="EU95" s="181"/>
      <c r="EV95" s="181"/>
      <c r="EW95" s="181"/>
      <c r="EX95" s="181"/>
      <c r="EY95" s="181"/>
      <c r="EZ95" s="181"/>
      <c r="FA95" s="181"/>
      <c r="FB95" s="181"/>
      <c r="FC95" s="181"/>
      <c r="FD95" s="183"/>
    </row>
    <row r="96" spans="1:160" x14ac:dyDescent="0.2">
      <c r="A96" s="1744"/>
      <c r="B96" s="1745"/>
      <c r="C96" s="1745"/>
      <c r="D96" s="1745"/>
      <c r="E96" s="1746"/>
      <c r="F96" s="180"/>
      <c r="G96" s="181"/>
      <c r="H96" s="181"/>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2"/>
      <c r="AR96" s="180"/>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1"/>
      <c r="BQ96" s="181"/>
      <c r="BR96" s="181"/>
      <c r="BS96" s="181"/>
      <c r="BT96" s="182"/>
      <c r="BU96" s="180"/>
      <c r="BV96" s="181"/>
      <c r="BW96" s="181"/>
      <c r="BX96" s="181"/>
      <c r="BY96" s="181"/>
      <c r="BZ96" s="181"/>
      <c r="CA96" s="181"/>
      <c r="CB96" s="181"/>
      <c r="CC96" s="181"/>
      <c r="CD96" s="181"/>
      <c r="CE96" s="181"/>
      <c r="CF96" s="181"/>
      <c r="CG96" s="181"/>
      <c r="CH96" s="181"/>
      <c r="CI96" s="181"/>
      <c r="CJ96" s="181"/>
      <c r="CK96" s="181"/>
      <c r="CL96" s="181"/>
      <c r="CM96" s="181"/>
      <c r="CN96" s="181"/>
      <c r="CO96" s="181"/>
      <c r="CP96" s="181"/>
      <c r="CQ96" s="181"/>
      <c r="CR96" s="181"/>
      <c r="CS96" s="181"/>
      <c r="CT96" s="181"/>
      <c r="CU96" s="181"/>
      <c r="CV96" s="181"/>
      <c r="CW96" s="181"/>
      <c r="CX96" s="181"/>
      <c r="CY96" s="181"/>
      <c r="CZ96" s="181"/>
      <c r="DA96" s="181"/>
      <c r="DB96" s="181"/>
      <c r="DC96" s="181"/>
      <c r="DD96" s="181"/>
      <c r="DE96" s="181"/>
      <c r="DF96" s="182"/>
      <c r="DG96" s="180"/>
      <c r="DH96" s="181"/>
      <c r="DI96" s="181"/>
      <c r="DJ96" s="181"/>
      <c r="DK96" s="181"/>
      <c r="DL96" s="181"/>
      <c r="DM96" s="181"/>
      <c r="DN96" s="181"/>
      <c r="DO96" s="181"/>
      <c r="DP96" s="181"/>
      <c r="DQ96" s="181"/>
      <c r="DR96" s="181"/>
      <c r="DS96" s="181"/>
      <c r="DT96" s="181"/>
      <c r="DU96" s="181"/>
      <c r="DV96" s="181"/>
      <c r="DW96" s="181"/>
      <c r="DX96" s="181"/>
      <c r="DY96" s="181"/>
      <c r="DZ96" s="181"/>
      <c r="EA96" s="181"/>
      <c r="EB96" s="181"/>
      <c r="EC96" s="181"/>
      <c r="ED96" s="181"/>
      <c r="EE96" s="181"/>
      <c r="EF96" s="181"/>
      <c r="EG96" s="181"/>
      <c r="EH96" s="181"/>
      <c r="EI96" s="181"/>
      <c r="EJ96" s="181"/>
      <c r="EK96" s="181"/>
      <c r="EL96" s="181"/>
      <c r="EM96" s="181"/>
      <c r="EN96" s="181"/>
      <c r="EO96" s="181"/>
      <c r="EP96" s="181"/>
      <c r="EQ96" s="181"/>
      <c r="ER96" s="181"/>
      <c r="ES96" s="181"/>
      <c r="ET96" s="181"/>
      <c r="EU96" s="181"/>
      <c r="EV96" s="181"/>
      <c r="EW96" s="181"/>
      <c r="EX96" s="181"/>
      <c r="EY96" s="181"/>
      <c r="EZ96" s="181"/>
      <c r="FA96" s="181"/>
      <c r="FB96" s="181"/>
      <c r="FC96" s="181"/>
      <c r="FD96" s="183"/>
    </row>
    <row r="97" spans="1:160" x14ac:dyDescent="0.2">
      <c r="A97" s="1744"/>
      <c r="B97" s="1745"/>
      <c r="C97" s="1745"/>
      <c r="D97" s="1745"/>
      <c r="E97" s="1746"/>
      <c r="F97" s="180"/>
      <c r="G97" s="181"/>
      <c r="H97" s="181"/>
      <c r="I97" s="181"/>
      <c r="J97" s="181"/>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2"/>
      <c r="AR97" s="180"/>
      <c r="AS97" s="181"/>
      <c r="AT97" s="181"/>
      <c r="AU97" s="181"/>
      <c r="AV97" s="181"/>
      <c r="AW97" s="181"/>
      <c r="AX97" s="181"/>
      <c r="AY97" s="181"/>
      <c r="AZ97" s="181"/>
      <c r="BA97" s="181"/>
      <c r="BB97" s="181"/>
      <c r="BC97" s="181"/>
      <c r="BD97" s="181"/>
      <c r="BE97" s="181"/>
      <c r="BF97" s="181"/>
      <c r="BG97" s="181"/>
      <c r="BH97" s="181"/>
      <c r="BI97" s="181"/>
      <c r="BJ97" s="181"/>
      <c r="BK97" s="181"/>
      <c r="BL97" s="181"/>
      <c r="BM97" s="181"/>
      <c r="BN97" s="181"/>
      <c r="BO97" s="181"/>
      <c r="BP97" s="181"/>
      <c r="BQ97" s="181"/>
      <c r="BR97" s="181"/>
      <c r="BS97" s="181"/>
      <c r="BT97" s="182"/>
      <c r="BU97" s="180"/>
      <c r="BV97" s="181"/>
      <c r="BW97" s="181"/>
      <c r="BX97" s="181"/>
      <c r="BY97" s="181"/>
      <c r="BZ97" s="181"/>
      <c r="CA97" s="181"/>
      <c r="CB97" s="181"/>
      <c r="CC97" s="181"/>
      <c r="CD97" s="181"/>
      <c r="CE97" s="181"/>
      <c r="CF97" s="181"/>
      <c r="CG97" s="181"/>
      <c r="CH97" s="181"/>
      <c r="CI97" s="181"/>
      <c r="CJ97" s="181"/>
      <c r="CK97" s="181"/>
      <c r="CL97" s="181"/>
      <c r="CM97" s="181"/>
      <c r="CN97" s="181"/>
      <c r="CO97" s="181"/>
      <c r="CP97" s="181"/>
      <c r="CQ97" s="181"/>
      <c r="CR97" s="181"/>
      <c r="CS97" s="181"/>
      <c r="CT97" s="181"/>
      <c r="CU97" s="181"/>
      <c r="CV97" s="181"/>
      <c r="CW97" s="181"/>
      <c r="CX97" s="181"/>
      <c r="CY97" s="181"/>
      <c r="CZ97" s="181"/>
      <c r="DA97" s="181"/>
      <c r="DB97" s="181"/>
      <c r="DC97" s="181"/>
      <c r="DD97" s="181"/>
      <c r="DE97" s="181"/>
      <c r="DF97" s="182"/>
      <c r="DG97" s="180"/>
      <c r="DH97" s="181"/>
      <c r="DI97" s="181"/>
      <c r="DJ97" s="181"/>
      <c r="DK97" s="181"/>
      <c r="DL97" s="181"/>
      <c r="DM97" s="181"/>
      <c r="DN97" s="181"/>
      <c r="DO97" s="181"/>
      <c r="DP97" s="181"/>
      <c r="DQ97" s="181"/>
      <c r="DR97" s="181"/>
      <c r="DS97" s="181"/>
      <c r="DT97" s="181"/>
      <c r="DU97" s="181"/>
      <c r="DV97" s="181"/>
      <c r="DW97" s="181"/>
      <c r="DX97" s="181"/>
      <c r="DY97" s="181"/>
      <c r="DZ97" s="181"/>
      <c r="EA97" s="181"/>
      <c r="EB97" s="181"/>
      <c r="EC97" s="181"/>
      <c r="ED97" s="181"/>
      <c r="EE97" s="181"/>
      <c r="EF97" s="181"/>
      <c r="EG97" s="181"/>
      <c r="EH97" s="181"/>
      <c r="EI97" s="181"/>
      <c r="EJ97" s="181"/>
      <c r="EK97" s="181"/>
      <c r="EL97" s="181"/>
      <c r="EM97" s="181"/>
      <c r="EN97" s="181"/>
      <c r="EO97" s="181"/>
      <c r="EP97" s="181"/>
      <c r="EQ97" s="181"/>
      <c r="ER97" s="181"/>
      <c r="ES97" s="181"/>
      <c r="ET97" s="181"/>
      <c r="EU97" s="181"/>
      <c r="EV97" s="181"/>
      <c r="EW97" s="181"/>
      <c r="EX97" s="181"/>
      <c r="EY97" s="181"/>
      <c r="EZ97" s="181"/>
      <c r="FA97" s="181"/>
      <c r="FB97" s="181"/>
      <c r="FC97" s="181"/>
      <c r="FD97" s="183"/>
    </row>
    <row r="98" spans="1:160" x14ac:dyDescent="0.2">
      <c r="A98" s="1744"/>
      <c r="B98" s="1745"/>
      <c r="C98" s="1745"/>
      <c r="D98" s="1745"/>
      <c r="E98" s="1746"/>
      <c r="F98" s="180"/>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2"/>
      <c r="AR98" s="180"/>
      <c r="AS98" s="181"/>
      <c r="AT98" s="181"/>
      <c r="AU98" s="181"/>
      <c r="AV98" s="181"/>
      <c r="AW98" s="181"/>
      <c r="AX98" s="181"/>
      <c r="AY98" s="181"/>
      <c r="AZ98" s="181"/>
      <c r="BA98" s="181"/>
      <c r="BB98" s="181"/>
      <c r="BC98" s="181"/>
      <c r="BD98" s="181"/>
      <c r="BE98" s="181"/>
      <c r="BF98" s="181"/>
      <c r="BG98" s="181"/>
      <c r="BH98" s="181"/>
      <c r="BI98" s="181"/>
      <c r="BJ98" s="181"/>
      <c r="BK98" s="181"/>
      <c r="BL98" s="181"/>
      <c r="BM98" s="181"/>
      <c r="BN98" s="181"/>
      <c r="BO98" s="181"/>
      <c r="BP98" s="181"/>
      <c r="BQ98" s="181"/>
      <c r="BR98" s="181"/>
      <c r="BS98" s="181"/>
      <c r="BT98" s="182"/>
      <c r="BU98" s="180"/>
      <c r="BV98" s="181"/>
      <c r="BW98" s="181"/>
      <c r="BX98" s="181"/>
      <c r="BY98" s="181"/>
      <c r="BZ98" s="181"/>
      <c r="CA98" s="181"/>
      <c r="CB98" s="181"/>
      <c r="CC98" s="181"/>
      <c r="CD98" s="181"/>
      <c r="CE98" s="181"/>
      <c r="CF98" s="181"/>
      <c r="CG98" s="181"/>
      <c r="CH98" s="181"/>
      <c r="CI98" s="181"/>
      <c r="CJ98" s="181"/>
      <c r="CK98" s="181"/>
      <c r="CL98" s="181"/>
      <c r="CM98" s="181"/>
      <c r="CN98" s="181"/>
      <c r="CO98" s="181"/>
      <c r="CP98" s="181"/>
      <c r="CQ98" s="181"/>
      <c r="CR98" s="181"/>
      <c r="CS98" s="181"/>
      <c r="CT98" s="181"/>
      <c r="CU98" s="181"/>
      <c r="CV98" s="181"/>
      <c r="CW98" s="181"/>
      <c r="CX98" s="181"/>
      <c r="CY98" s="181"/>
      <c r="CZ98" s="181"/>
      <c r="DA98" s="181"/>
      <c r="DB98" s="181"/>
      <c r="DC98" s="181"/>
      <c r="DD98" s="181"/>
      <c r="DE98" s="181"/>
      <c r="DF98" s="182"/>
      <c r="DG98" s="180"/>
      <c r="DH98" s="181"/>
      <c r="DI98" s="181"/>
      <c r="DJ98" s="181"/>
      <c r="DK98" s="181"/>
      <c r="DL98" s="181"/>
      <c r="DM98" s="181"/>
      <c r="DN98" s="181"/>
      <c r="DO98" s="181"/>
      <c r="DP98" s="181"/>
      <c r="DQ98" s="181"/>
      <c r="DR98" s="181"/>
      <c r="DS98" s="181"/>
      <c r="DT98" s="181"/>
      <c r="DU98" s="181"/>
      <c r="DV98" s="181"/>
      <c r="DW98" s="181"/>
      <c r="DX98" s="181"/>
      <c r="DY98" s="181"/>
      <c r="DZ98" s="181"/>
      <c r="EA98" s="181"/>
      <c r="EB98" s="181"/>
      <c r="EC98" s="181"/>
      <c r="ED98" s="181"/>
      <c r="EE98" s="181"/>
      <c r="EF98" s="181"/>
      <c r="EG98" s="181"/>
      <c r="EH98" s="181"/>
      <c r="EI98" s="181"/>
      <c r="EJ98" s="181"/>
      <c r="EK98" s="181"/>
      <c r="EL98" s="181"/>
      <c r="EM98" s="181"/>
      <c r="EN98" s="181"/>
      <c r="EO98" s="181"/>
      <c r="EP98" s="181"/>
      <c r="EQ98" s="181"/>
      <c r="ER98" s="181"/>
      <c r="ES98" s="181"/>
      <c r="ET98" s="181"/>
      <c r="EU98" s="181"/>
      <c r="EV98" s="181"/>
      <c r="EW98" s="181"/>
      <c r="EX98" s="181"/>
      <c r="EY98" s="181"/>
      <c r="EZ98" s="181"/>
      <c r="FA98" s="181"/>
      <c r="FB98" s="181"/>
      <c r="FC98" s="181"/>
      <c r="FD98" s="183"/>
    </row>
    <row r="99" spans="1:160" x14ac:dyDescent="0.2">
      <c r="A99" s="1744"/>
      <c r="B99" s="1745"/>
      <c r="C99" s="1745"/>
      <c r="D99" s="1745"/>
      <c r="E99" s="1746"/>
      <c r="F99" s="180"/>
      <c r="G99" s="181"/>
      <c r="H99" s="181"/>
      <c r="I99" s="181"/>
      <c r="J99" s="181"/>
      <c r="K99" s="181"/>
      <c r="L99" s="181"/>
      <c r="M99" s="181"/>
      <c r="N99" s="181"/>
      <c r="O99" s="181"/>
      <c r="P99" s="181"/>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2"/>
      <c r="AR99" s="180"/>
      <c r="AS99" s="181"/>
      <c r="AT99" s="181"/>
      <c r="AU99" s="181"/>
      <c r="AV99" s="181"/>
      <c r="AW99" s="181"/>
      <c r="AX99" s="181"/>
      <c r="AY99" s="181"/>
      <c r="AZ99" s="181"/>
      <c r="BA99" s="181"/>
      <c r="BB99" s="181"/>
      <c r="BC99" s="181"/>
      <c r="BD99" s="181"/>
      <c r="BE99" s="181"/>
      <c r="BF99" s="181"/>
      <c r="BG99" s="181"/>
      <c r="BH99" s="181"/>
      <c r="BI99" s="181"/>
      <c r="BJ99" s="181"/>
      <c r="BK99" s="181"/>
      <c r="BL99" s="181"/>
      <c r="BM99" s="181"/>
      <c r="BN99" s="181"/>
      <c r="BO99" s="181"/>
      <c r="BP99" s="181"/>
      <c r="BQ99" s="181"/>
      <c r="BR99" s="181"/>
      <c r="BS99" s="181"/>
      <c r="BT99" s="182"/>
      <c r="BU99" s="180"/>
      <c r="BV99" s="181"/>
      <c r="BW99" s="181"/>
      <c r="BX99" s="181"/>
      <c r="BY99" s="181"/>
      <c r="BZ99" s="181"/>
      <c r="CA99" s="181"/>
      <c r="CB99" s="181"/>
      <c r="CC99" s="181"/>
      <c r="CD99" s="181"/>
      <c r="CE99" s="181"/>
      <c r="CF99" s="181"/>
      <c r="CG99" s="181"/>
      <c r="CH99" s="181"/>
      <c r="CI99" s="181"/>
      <c r="CJ99" s="181"/>
      <c r="CK99" s="181"/>
      <c r="CL99" s="181"/>
      <c r="CM99" s="181"/>
      <c r="CN99" s="181"/>
      <c r="CO99" s="181"/>
      <c r="CP99" s="181"/>
      <c r="CQ99" s="181"/>
      <c r="CR99" s="181"/>
      <c r="CS99" s="181"/>
      <c r="CT99" s="181"/>
      <c r="CU99" s="181"/>
      <c r="CV99" s="181"/>
      <c r="CW99" s="181"/>
      <c r="CX99" s="181"/>
      <c r="CY99" s="181"/>
      <c r="CZ99" s="181"/>
      <c r="DA99" s="181"/>
      <c r="DB99" s="181"/>
      <c r="DC99" s="181"/>
      <c r="DD99" s="181"/>
      <c r="DE99" s="181"/>
      <c r="DF99" s="182"/>
      <c r="DG99" s="180"/>
      <c r="DH99" s="181"/>
      <c r="DI99" s="181"/>
      <c r="DJ99" s="181"/>
      <c r="DK99" s="181"/>
      <c r="DL99" s="181"/>
      <c r="DM99" s="181"/>
      <c r="DN99" s="181"/>
      <c r="DO99" s="181"/>
      <c r="DP99" s="181"/>
      <c r="DQ99" s="181"/>
      <c r="DR99" s="181"/>
      <c r="DS99" s="181"/>
      <c r="DT99" s="181"/>
      <c r="DU99" s="181"/>
      <c r="DV99" s="181"/>
      <c r="DW99" s="181"/>
      <c r="DX99" s="181"/>
      <c r="DY99" s="181"/>
      <c r="DZ99" s="181"/>
      <c r="EA99" s="181"/>
      <c r="EB99" s="181"/>
      <c r="EC99" s="181"/>
      <c r="ED99" s="181"/>
      <c r="EE99" s="181"/>
      <c r="EF99" s="181"/>
      <c r="EG99" s="181"/>
      <c r="EH99" s="181"/>
      <c r="EI99" s="181"/>
      <c r="EJ99" s="181"/>
      <c r="EK99" s="181"/>
      <c r="EL99" s="181"/>
      <c r="EM99" s="181"/>
      <c r="EN99" s="181"/>
      <c r="EO99" s="181"/>
      <c r="EP99" s="181"/>
      <c r="EQ99" s="181"/>
      <c r="ER99" s="181"/>
      <c r="ES99" s="181"/>
      <c r="ET99" s="181"/>
      <c r="EU99" s="181"/>
      <c r="EV99" s="181"/>
      <c r="EW99" s="181"/>
      <c r="EX99" s="181"/>
      <c r="EY99" s="181"/>
      <c r="EZ99" s="181"/>
      <c r="FA99" s="181"/>
      <c r="FB99" s="181"/>
      <c r="FC99" s="181"/>
      <c r="FD99" s="183"/>
    </row>
    <row r="100" spans="1:160" x14ac:dyDescent="0.2">
      <c r="A100" s="1744"/>
      <c r="B100" s="1745"/>
      <c r="C100" s="1745"/>
      <c r="D100" s="1745"/>
      <c r="E100" s="1746"/>
      <c r="F100" s="180"/>
      <c r="G100" s="181"/>
      <c r="H100" s="181"/>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2"/>
      <c r="AR100" s="180"/>
      <c r="AS100" s="181"/>
      <c r="AT100" s="181"/>
      <c r="AU100" s="181"/>
      <c r="AV100" s="181"/>
      <c r="AW100" s="181"/>
      <c r="AX100" s="181"/>
      <c r="AY100" s="181"/>
      <c r="AZ100" s="181"/>
      <c r="BA100" s="181"/>
      <c r="BB100" s="181"/>
      <c r="BC100" s="181"/>
      <c r="BD100" s="181"/>
      <c r="BE100" s="181"/>
      <c r="BF100" s="181"/>
      <c r="BG100" s="181"/>
      <c r="BH100" s="181"/>
      <c r="BI100" s="181"/>
      <c r="BJ100" s="181"/>
      <c r="BK100" s="181"/>
      <c r="BL100" s="181"/>
      <c r="BM100" s="181"/>
      <c r="BN100" s="181"/>
      <c r="BO100" s="181"/>
      <c r="BP100" s="181"/>
      <c r="BQ100" s="181"/>
      <c r="BR100" s="181"/>
      <c r="BS100" s="181"/>
      <c r="BT100" s="182"/>
      <c r="BU100" s="180"/>
      <c r="BV100" s="181"/>
      <c r="BW100" s="181"/>
      <c r="BX100" s="181"/>
      <c r="BY100" s="181"/>
      <c r="BZ100" s="181"/>
      <c r="CA100" s="181"/>
      <c r="CB100" s="181"/>
      <c r="CC100" s="181"/>
      <c r="CD100" s="181"/>
      <c r="CE100" s="181"/>
      <c r="CF100" s="181"/>
      <c r="CG100" s="181"/>
      <c r="CH100" s="181"/>
      <c r="CI100" s="181"/>
      <c r="CJ100" s="181"/>
      <c r="CK100" s="181"/>
      <c r="CL100" s="181"/>
      <c r="CM100" s="181"/>
      <c r="CN100" s="181"/>
      <c r="CO100" s="181"/>
      <c r="CP100" s="181"/>
      <c r="CQ100" s="181"/>
      <c r="CR100" s="181"/>
      <c r="CS100" s="181"/>
      <c r="CT100" s="181"/>
      <c r="CU100" s="181"/>
      <c r="CV100" s="181"/>
      <c r="CW100" s="181"/>
      <c r="CX100" s="181"/>
      <c r="CY100" s="181"/>
      <c r="CZ100" s="181"/>
      <c r="DA100" s="181"/>
      <c r="DB100" s="181"/>
      <c r="DC100" s="181"/>
      <c r="DD100" s="181"/>
      <c r="DE100" s="181"/>
      <c r="DF100" s="182"/>
      <c r="DG100" s="180"/>
      <c r="DH100" s="181"/>
      <c r="DI100" s="181"/>
      <c r="DJ100" s="181"/>
      <c r="DK100" s="181"/>
      <c r="DL100" s="181"/>
      <c r="DM100" s="181"/>
      <c r="DN100" s="181"/>
      <c r="DO100" s="181"/>
      <c r="DP100" s="181"/>
      <c r="DQ100" s="181"/>
      <c r="DR100" s="181"/>
      <c r="DS100" s="181"/>
      <c r="DT100" s="181"/>
      <c r="DU100" s="181"/>
      <c r="DV100" s="181"/>
      <c r="DW100" s="181"/>
      <c r="DX100" s="181"/>
      <c r="DY100" s="181"/>
      <c r="DZ100" s="181"/>
      <c r="EA100" s="181"/>
      <c r="EB100" s="181"/>
      <c r="EC100" s="181"/>
      <c r="ED100" s="181"/>
      <c r="EE100" s="181"/>
      <c r="EF100" s="181"/>
      <c r="EG100" s="181"/>
      <c r="EH100" s="181"/>
      <c r="EI100" s="181"/>
      <c r="EJ100" s="181"/>
      <c r="EK100" s="181"/>
      <c r="EL100" s="181"/>
      <c r="EM100" s="181"/>
      <c r="EN100" s="181"/>
      <c r="EO100" s="181"/>
      <c r="EP100" s="181"/>
      <c r="EQ100" s="181"/>
      <c r="ER100" s="181"/>
      <c r="ES100" s="181"/>
      <c r="ET100" s="181"/>
      <c r="EU100" s="181"/>
      <c r="EV100" s="181"/>
      <c r="EW100" s="181"/>
      <c r="EX100" s="181"/>
      <c r="EY100" s="181"/>
      <c r="EZ100" s="181"/>
      <c r="FA100" s="181"/>
      <c r="FB100" s="181"/>
      <c r="FC100" s="181"/>
      <c r="FD100" s="183"/>
    </row>
    <row r="101" spans="1:160" x14ac:dyDescent="0.2">
      <c r="A101" s="1744"/>
      <c r="B101" s="1745"/>
      <c r="C101" s="1745"/>
      <c r="D101" s="1745"/>
      <c r="E101" s="1746"/>
      <c r="F101" s="180"/>
      <c r="G101" s="181"/>
      <c r="H101" s="181"/>
      <c r="I101" s="181"/>
      <c r="J101" s="181"/>
      <c r="K101" s="181"/>
      <c r="L101" s="181"/>
      <c r="M101" s="181"/>
      <c r="N101" s="181"/>
      <c r="O101" s="181"/>
      <c r="P101" s="181"/>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2"/>
      <c r="AR101" s="180"/>
      <c r="AS101" s="181"/>
      <c r="AT101" s="181"/>
      <c r="AU101" s="181"/>
      <c r="AV101" s="181"/>
      <c r="AW101" s="181"/>
      <c r="AX101" s="181"/>
      <c r="AY101" s="181"/>
      <c r="AZ101" s="181"/>
      <c r="BA101" s="181"/>
      <c r="BB101" s="181"/>
      <c r="BC101" s="181"/>
      <c r="BD101" s="181"/>
      <c r="BE101" s="181"/>
      <c r="BF101" s="181"/>
      <c r="BG101" s="181"/>
      <c r="BH101" s="181"/>
      <c r="BI101" s="181"/>
      <c r="BJ101" s="181"/>
      <c r="BK101" s="181"/>
      <c r="BL101" s="181"/>
      <c r="BM101" s="181"/>
      <c r="BN101" s="181"/>
      <c r="BO101" s="181"/>
      <c r="BP101" s="181"/>
      <c r="BQ101" s="181"/>
      <c r="BR101" s="181"/>
      <c r="BS101" s="181"/>
      <c r="BT101" s="182"/>
      <c r="BU101" s="180"/>
      <c r="BV101" s="181"/>
      <c r="BW101" s="181"/>
      <c r="BX101" s="181"/>
      <c r="BY101" s="181"/>
      <c r="BZ101" s="181"/>
      <c r="CA101" s="181"/>
      <c r="CB101" s="181"/>
      <c r="CC101" s="181"/>
      <c r="CD101" s="181"/>
      <c r="CE101" s="181"/>
      <c r="CF101" s="181"/>
      <c r="CG101" s="181"/>
      <c r="CH101" s="181"/>
      <c r="CI101" s="181"/>
      <c r="CJ101" s="181"/>
      <c r="CK101" s="181"/>
      <c r="CL101" s="181"/>
      <c r="CM101" s="181"/>
      <c r="CN101" s="181"/>
      <c r="CO101" s="181"/>
      <c r="CP101" s="181"/>
      <c r="CQ101" s="181"/>
      <c r="CR101" s="181"/>
      <c r="CS101" s="181"/>
      <c r="CT101" s="181"/>
      <c r="CU101" s="181"/>
      <c r="CV101" s="181"/>
      <c r="CW101" s="181"/>
      <c r="CX101" s="181"/>
      <c r="CY101" s="181"/>
      <c r="CZ101" s="181"/>
      <c r="DA101" s="181"/>
      <c r="DB101" s="181"/>
      <c r="DC101" s="181"/>
      <c r="DD101" s="181"/>
      <c r="DE101" s="181"/>
      <c r="DF101" s="182"/>
      <c r="DG101" s="180"/>
      <c r="DH101" s="181"/>
      <c r="DI101" s="181"/>
      <c r="DJ101" s="181"/>
      <c r="DK101" s="181"/>
      <c r="DL101" s="181"/>
      <c r="DM101" s="181"/>
      <c r="DN101" s="181"/>
      <c r="DO101" s="181"/>
      <c r="DP101" s="181"/>
      <c r="DQ101" s="181"/>
      <c r="DR101" s="181"/>
      <c r="DS101" s="181"/>
      <c r="DT101" s="181"/>
      <c r="DU101" s="181"/>
      <c r="DV101" s="181"/>
      <c r="DW101" s="181"/>
      <c r="DX101" s="181"/>
      <c r="DY101" s="181"/>
      <c r="DZ101" s="181"/>
      <c r="EA101" s="181"/>
      <c r="EB101" s="181"/>
      <c r="EC101" s="181"/>
      <c r="ED101" s="181"/>
      <c r="EE101" s="181"/>
      <c r="EF101" s="181"/>
      <c r="EG101" s="181"/>
      <c r="EH101" s="181"/>
      <c r="EI101" s="181"/>
      <c r="EJ101" s="181"/>
      <c r="EK101" s="181"/>
      <c r="EL101" s="181"/>
      <c r="EM101" s="181"/>
      <c r="EN101" s="181"/>
      <c r="EO101" s="181"/>
      <c r="EP101" s="181"/>
      <c r="EQ101" s="181"/>
      <c r="ER101" s="181"/>
      <c r="ES101" s="181"/>
      <c r="ET101" s="181"/>
      <c r="EU101" s="181"/>
      <c r="EV101" s="181"/>
      <c r="EW101" s="181"/>
      <c r="EX101" s="181"/>
      <c r="EY101" s="181"/>
      <c r="EZ101" s="181"/>
      <c r="FA101" s="181"/>
      <c r="FB101" s="181"/>
      <c r="FC101" s="181"/>
      <c r="FD101" s="183"/>
    </row>
    <row r="102" spans="1:160" x14ac:dyDescent="0.2">
      <c r="A102" s="1744"/>
      <c r="B102" s="1745"/>
      <c r="C102" s="1745"/>
      <c r="D102" s="1745"/>
      <c r="E102" s="1746"/>
      <c r="F102" s="180"/>
      <c r="G102" s="181"/>
      <c r="H102" s="181"/>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2"/>
      <c r="AR102" s="180"/>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2"/>
      <c r="BU102" s="180"/>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2"/>
      <c r="DG102" s="180"/>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181"/>
      <c r="EQ102" s="181"/>
      <c r="ER102" s="181"/>
      <c r="ES102" s="181"/>
      <c r="ET102" s="181"/>
      <c r="EU102" s="181"/>
      <c r="EV102" s="181"/>
      <c r="EW102" s="181"/>
      <c r="EX102" s="181"/>
      <c r="EY102" s="181"/>
      <c r="EZ102" s="181"/>
      <c r="FA102" s="181"/>
      <c r="FB102" s="181"/>
      <c r="FC102" s="181"/>
      <c r="FD102" s="183"/>
    </row>
    <row r="103" spans="1:160" x14ac:dyDescent="0.2">
      <c r="A103" s="1744"/>
      <c r="B103" s="1745"/>
      <c r="C103" s="1745"/>
      <c r="D103" s="1745"/>
      <c r="E103" s="1746"/>
      <c r="F103" s="180"/>
      <c r="G103" s="181"/>
      <c r="H103" s="181"/>
      <c r="I103" s="181"/>
      <c r="J103" s="181"/>
      <c r="K103" s="181"/>
      <c r="L103" s="181"/>
      <c r="M103" s="181"/>
      <c r="N103" s="181"/>
      <c r="O103" s="181"/>
      <c r="P103" s="181"/>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2"/>
      <c r="AR103" s="180"/>
      <c r="AS103" s="181"/>
      <c r="AT103" s="181"/>
      <c r="AU103" s="181"/>
      <c r="AV103" s="181"/>
      <c r="AW103" s="181"/>
      <c r="AX103" s="181"/>
      <c r="AY103" s="181"/>
      <c r="AZ103" s="181"/>
      <c r="BA103" s="181"/>
      <c r="BB103" s="181"/>
      <c r="BC103" s="181"/>
      <c r="BD103" s="181"/>
      <c r="BE103" s="181"/>
      <c r="BF103" s="181"/>
      <c r="BG103" s="181"/>
      <c r="BH103" s="181"/>
      <c r="BI103" s="181"/>
      <c r="BJ103" s="181"/>
      <c r="BK103" s="181"/>
      <c r="BL103" s="181"/>
      <c r="BM103" s="181"/>
      <c r="BN103" s="181"/>
      <c r="BO103" s="181"/>
      <c r="BP103" s="181"/>
      <c r="BQ103" s="181"/>
      <c r="BR103" s="181"/>
      <c r="BS103" s="181"/>
      <c r="BT103" s="182"/>
      <c r="BU103" s="180"/>
      <c r="BV103" s="181"/>
      <c r="BW103" s="181"/>
      <c r="BX103" s="181"/>
      <c r="BY103" s="181"/>
      <c r="BZ103" s="181"/>
      <c r="CA103" s="181"/>
      <c r="CB103" s="181"/>
      <c r="CC103" s="181"/>
      <c r="CD103" s="181"/>
      <c r="CE103" s="181"/>
      <c r="CF103" s="181"/>
      <c r="CG103" s="181"/>
      <c r="CH103" s="181"/>
      <c r="CI103" s="181"/>
      <c r="CJ103" s="181"/>
      <c r="CK103" s="181"/>
      <c r="CL103" s="181"/>
      <c r="CM103" s="181"/>
      <c r="CN103" s="181"/>
      <c r="CO103" s="181"/>
      <c r="CP103" s="181"/>
      <c r="CQ103" s="181"/>
      <c r="CR103" s="181"/>
      <c r="CS103" s="181"/>
      <c r="CT103" s="181"/>
      <c r="CU103" s="181"/>
      <c r="CV103" s="181"/>
      <c r="CW103" s="181"/>
      <c r="CX103" s="181"/>
      <c r="CY103" s="181"/>
      <c r="CZ103" s="181"/>
      <c r="DA103" s="181"/>
      <c r="DB103" s="181"/>
      <c r="DC103" s="181"/>
      <c r="DD103" s="181"/>
      <c r="DE103" s="181"/>
      <c r="DF103" s="182"/>
      <c r="DG103" s="180"/>
      <c r="DH103" s="181"/>
      <c r="DI103" s="181"/>
      <c r="DJ103" s="181"/>
      <c r="DK103" s="181"/>
      <c r="DL103" s="181"/>
      <c r="DM103" s="181"/>
      <c r="DN103" s="181"/>
      <c r="DO103" s="181"/>
      <c r="DP103" s="181"/>
      <c r="DQ103" s="181"/>
      <c r="DR103" s="181"/>
      <c r="DS103" s="181"/>
      <c r="DT103" s="181"/>
      <c r="DU103" s="181"/>
      <c r="DV103" s="181"/>
      <c r="DW103" s="181"/>
      <c r="DX103" s="181"/>
      <c r="DY103" s="181"/>
      <c r="DZ103" s="181"/>
      <c r="EA103" s="181"/>
      <c r="EB103" s="181"/>
      <c r="EC103" s="181"/>
      <c r="ED103" s="181"/>
      <c r="EE103" s="181"/>
      <c r="EF103" s="181"/>
      <c r="EG103" s="181"/>
      <c r="EH103" s="181"/>
      <c r="EI103" s="181"/>
      <c r="EJ103" s="181"/>
      <c r="EK103" s="181"/>
      <c r="EL103" s="181"/>
      <c r="EM103" s="181"/>
      <c r="EN103" s="181"/>
      <c r="EO103" s="181"/>
      <c r="EP103" s="181"/>
      <c r="EQ103" s="181"/>
      <c r="ER103" s="181"/>
      <c r="ES103" s="181"/>
      <c r="ET103" s="181"/>
      <c r="EU103" s="181"/>
      <c r="EV103" s="181"/>
      <c r="EW103" s="181"/>
      <c r="EX103" s="181"/>
      <c r="EY103" s="181"/>
      <c r="EZ103" s="181"/>
      <c r="FA103" s="181"/>
      <c r="FB103" s="181"/>
      <c r="FC103" s="181"/>
      <c r="FD103" s="183"/>
    </row>
    <row r="104" spans="1:160" x14ac:dyDescent="0.2">
      <c r="A104" s="1744"/>
      <c r="B104" s="1745"/>
      <c r="C104" s="1745"/>
      <c r="D104" s="1745"/>
      <c r="E104" s="1746"/>
      <c r="F104" s="180"/>
      <c r="G104" s="181"/>
      <c r="H104" s="181"/>
      <c r="I104" s="181"/>
      <c r="J104" s="181"/>
      <c r="K104" s="181"/>
      <c r="L104" s="181"/>
      <c r="M104" s="181"/>
      <c r="N104" s="181"/>
      <c r="O104" s="181"/>
      <c r="P104" s="181"/>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2"/>
      <c r="AR104" s="180"/>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2"/>
      <c r="BU104" s="180"/>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2"/>
      <c r="DG104" s="180"/>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181"/>
      <c r="EQ104" s="181"/>
      <c r="ER104" s="181"/>
      <c r="ES104" s="181"/>
      <c r="ET104" s="181"/>
      <c r="EU104" s="181"/>
      <c r="EV104" s="181"/>
      <c r="EW104" s="181"/>
      <c r="EX104" s="181"/>
      <c r="EY104" s="181"/>
      <c r="EZ104" s="181"/>
      <c r="FA104" s="181"/>
      <c r="FB104" s="181"/>
      <c r="FC104" s="181"/>
      <c r="FD104" s="183"/>
    </row>
    <row r="105" spans="1:160" x14ac:dyDescent="0.2">
      <c r="A105" s="1744"/>
      <c r="B105" s="1745"/>
      <c r="C105" s="1745"/>
      <c r="D105" s="1745"/>
      <c r="E105" s="1746"/>
      <c r="F105" s="180"/>
      <c r="G105" s="181"/>
      <c r="H105" s="181"/>
      <c r="I105" s="181"/>
      <c r="J105" s="181"/>
      <c r="K105" s="181"/>
      <c r="L105" s="181"/>
      <c r="M105" s="181"/>
      <c r="N105" s="181"/>
      <c r="O105" s="181"/>
      <c r="P105" s="181"/>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2"/>
      <c r="AR105" s="180"/>
      <c r="AS105" s="181"/>
      <c r="AT105" s="181"/>
      <c r="AU105" s="181"/>
      <c r="AV105" s="181"/>
      <c r="AW105" s="181"/>
      <c r="AX105" s="181"/>
      <c r="AY105" s="181"/>
      <c r="AZ105" s="181"/>
      <c r="BA105" s="181"/>
      <c r="BB105" s="181"/>
      <c r="BC105" s="181"/>
      <c r="BD105" s="181"/>
      <c r="BE105" s="181"/>
      <c r="BF105" s="181"/>
      <c r="BG105" s="181"/>
      <c r="BH105" s="181"/>
      <c r="BI105" s="181"/>
      <c r="BJ105" s="181"/>
      <c r="BK105" s="181"/>
      <c r="BL105" s="181"/>
      <c r="BM105" s="181"/>
      <c r="BN105" s="181"/>
      <c r="BO105" s="181"/>
      <c r="BP105" s="181"/>
      <c r="BQ105" s="181"/>
      <c r="BR105" s="181"/>
      <c r="BS105" s="181"/>
      <c r="BT105" s="182"/>
      <c r="BU105" s="180"/>
      <c r="BV105" s="181"/>
      <c r="BW105" s="181"/>
      <c r="BX105" s="181"/>
      <c r="BY105" s="181"/>
      <c r="BZ105" s="181"/>
      <c r="CA105" s="181"/>
      <c r="CB105" s="181"/>
      <c r="CC105" s="181"/>
      <c r="CD105" s="181"/>
      <c r="CE105" s="181"/>
      <c r="CF105" s="181"/>
      <c r="CG105" s="181"/>
      <c r="CH105" s="181"/>
      <c r="CI105" s="181"/>
      <c r="CJ105" s="181"/>
      <c r="CK105" s="181"/>
      <c r="CL105" s="181"/>
      <c r="CM105" s="181"/>
      <c r="CN105" s="181"/>
      <c r="CO105" s="181"/>
      <c r="CP105" s="181"/>
      <c r="CQ105" s="181"/>
      <c r="CR105" s="181"/>
      <c r="CS105" s="181"/>
      <c r="CT105" s="181"/>
      <c r="CU105" s="181"/>
      <c r="CV105" s="181"/>
      <c r="CW105" s="181"/>
      <c r="CX105" s="181"/>
      <c r="CY105" s="181"/>
      <c r="CZ105" s="181"/>
      <c r="DA105" s="181"/>
      <c r="DB105" s="181"/>
      <c r="DC105" s="181"/>
      <c r="DD105" s="181"/>
      <c r="DE105" s="181"/>
      <c r="DF105" s="182"/>
      <c r="DG105" s="180"/>
      <c r="DH105" s="181"/>
      <c r="DI105" s="181"/>
      <c r="DJ105" s="181"/>
      <c r="DK105" s="181"/>
      <c r="DL105" s="181"/>
      <c r="DM105" s="181"/>
      <c r="DN105" s="181"/>
      <c r="DO105" s="181"/>
      <c r="DP105" s="181"/>
      <c r="DQ105" s="181"/>
      <c r="DR105" s="181"/>
      <c r="DS105" s="181"/>
      <c r="DT105" s="181"/>
      <c r="DU105" s="181"/>
      <c r="DV105" s="181"/>
      <c r="DW105" s="181"/>
      <c r="DX105" s="181"/>
      <c r="DY105" s="181"/>
      <c r="DZ105" s="181"/>
      <c r="EA105" s="181"/>
      <c r="EB105" s="181"/>
      <c r="EC105" s="181"/>
      <c r="ED105" s="181"/>
      <c r="EE105" s="181"/>
      <c r="EF105" s="181"/>
      <c r="EG105" s="181"/>
      <c r="EH105" s="181"/>
      <c r="EI105" s="181"/>
      <c r="EJ105" s="181"/>
      <c r="EK105" s="181"/>
      <c r="EL105" s="181"/>
      <c r="EM105" s="181"/>
      <c r="EN105" s="181"/>
      <c r="EO105" s="181"/>
      <c r="EP105" s="181"/>
      <c r="EQ105" s="181"/>
      <c r="ER105" s="181"/>
      <c r="ES105" s="181"/>
      <c r="ET105" s="181"/>
      <c r="EU105" s="181"/>
      <c r="EV105" s="181"/>
      <c r="EW105" s="181"/>
      <c r="EX105" s="181"/>
      <c r="EY105" s="181"/>
      <c r="EZ105" s="181"/>
      <c r="FA105" s="181"/>
      <c r="FB105" s="181"/>
      <c r="FC105" s="181"/>
      <c r="FD105" s="183"/>
    </row>
    <row r="106" spans="1:160" x14ac:dyDescent="0.2">
      <c r="A106" s="1744"/>
      <c r="B106" s="1745"/>
      <c r="C106" s="1745"/>
      <c r="D106" s="1745"/>
      <c r="E106" s="1746"/>
      <c r="F106" s="180"/>
      <c r="G106" s="181"/>
      <c r="H106" s="181"/>
      <c r="I106" s="181"/>
      <c r="J106" s="181"/>
      <c r="K106" s="181"/>
      <c r="L106" s="181"/>
      <c r="M106" s="181"/>
      <c r="N106" s="181"/>
      <c r="O106" s="181"/>
      <c r="P106" s="181"/>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2"/>
      <c r="AR106" s="180"/>
      <c r="AS106" s="181"/>
      <c r="AT106" s="181"/>
      <c r="AU106" s="181"/>
      <c r="AV106" s="181"/>
      <c r="AW106" s="181"/>
      <c r="AX106" s="181"/>
      <c r="AY106" s="181"/>
      <c r="AZ106" s="181"/>
      <c r="BA106" s="181"/>
      <c r="BB106" s="181"/>
      <c r="BC106" s="181"/>
      <c r="BD106" s="181"/>
      <c r="BE106" s="181"/>
      <c r="BF106" s="181"/>
      <c r="BG106" s="181"/>
      <c r="BH106" s="181"/>
      <c r="BI106" s="181"/>
      <c r="BJ106" s="181"/>
      <c r="BK106" s="181"/>
      <c r="BL106" s="181"/>
      <c r="BM106" s="181"/>
      <c r="BN106" s="181"/>
      <c r="BO106" s="181"/>
      <c r="BP106" s="181"/>
      <c r="BQ106" s="181"/>
      <c r="BR106" s="181"/>
      <c r="BS106" s="181"/>
      <c r="BT106" s="182"/>
      <c r="BU106" s="180"/>
      <c r="BV106" s="181"/>
      <c r="BW106" s="181"/>
      <c r="BX106" s="181"/>
      <c r="BY106" s="181"/>
      <c r="BZ106" s="181"/>
      <c r="CA106" s="181"/>
      <c r="CB106" s="181"/>
      <c r="CC106" s="181"/>
      <c r="CD106" s="181"/>
      <c r="CE106" s="181"/>
      <c r="CF106" s="181"/>
      <c r="CG106" s="181"/>
      <c r="CH106" s="181"/>
      <c r="CI106" s="181"/>
      <c r="CJ106" s="181"/>
      <c r="CK106" s="181"/>
      <c r="CL106" s="181"/>
      <c r="CM106" s="181"/>
      <c r="CN106" s="181"/>
      <c r="CO106" s="181"/>
      <c r="CP106" s="181"/>
      <c r="CQ106" s="181"/>
      <c r="CR106" s="181"/>
      <c r="CS106" s="181"/>
      <c r="CT106" s="181"/>
      <c r="CU106" s="181"/>
      <c r="CV106" s="181"/>
      <c r="CW106" s="181"/>
      <c r="CX106" s="181"/>
      <c r="CY106" s="181"/>
      <c r="CZ106" s="181"/>
      <c r="DA106" s="181"/>
      <c r="DB106" s="181"/>
      <c r="DC106" s="181"/>
      <c r="DD106" s="181"/>
      <c r="DE106" s="181"/>
      <c r="DF106" s="182"/>
      <c r="DG106" s="180"/>
      <c r="DH106" s="181"/>
      <c r="DI106" s="181"/>
      <c r="DJ106" s="181"/>
      <c r="DK106" s="181"/>
      <c r="DL106" s="181"/>
      <c r="DM106" s="181"/>
      <c r="DN106" s="181"/>
      <c r="DO106" s="181"/>
      <c r="DP106" s="181"/>
      <c r="DQ106" s="181"/>
      <c r="DR106" s="181"/>
      <c r="DS106" s="181"/>
      <c r="DT106" s="181"/>
      <c r="DU106" s="181"/>
      <c r="DV106" s="181"/>
      <c r="DW106" s="181"/>
      <c r="DX106" s="181"/>
      <c r="DY106" s="181"/>
      <c r="DZ106" s="181"/>
      <c r="EA106" s="181"/>
      <c r="EB106" s="181"/>
      <c r="EC106" s="181"/>
      <c r="ED106" s="181"/>
      <c r="EE106" s="181"/>
      <c r="EF106" s="181"/>
      <c r="EG106" s="181"/>
      <c r="EH106" s="181"/>
      <c r="EI106" s="181"/>
      <c r="EJ106" s="181"/>
      <c r="EK106" s="181"/>
      <c r="EL106" s="181"/>
      <c r="EM106" s="181"/>
      <c r="EN106" s="181"/>
      <c r="EO106" s="181"/>
      <c r="EP106" s="181"/>
      <c r="EQ106" s="181"/>
      <c r="ER106" s="181"/>
      <c r="ES106" s="181"/>
      <c r="ET106" s="181"/>
      <c r="EU106" s="181"/>
      <c r="EV106" s="181"/>
      <c r="EW106" s="181"/>
      <c r="EX106" s="181"/>
      <c r="EY106" s="181"/>
      <c r="EZ106" s="181"/>
      <c r="FA106" s="181"/>
      <c r="FB106" s="181"/>
      <c r="FC106" s="181"/>
      <c r="FD106" s="183"/>
    </row>
    <row r="107" spans="1:160" x14ac:dyDescent="0.2">
      <c r="A107" s="1744"/>
      <c r="B107" s="1745"/>
      <c r="C107" s="1745"/>
      <c r="D107" s="1745"/>
      <c r="E107" s="1746"/>
      <c r="F107" s="184"/>
      <c r="G107" s="185"/>
      <c r="H107" s="185"/>
      <c r="I107" s="185"/>
      <c r="J107" s="185"/>
      <c r="K107" s="185"/>
      <c r="L107" s="185"/>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c r="AJ107" s="185"/>
      <c r="AK107" s="185"/>
      <c r="AL107" s="185"/>
      <c r="AM107" s="185"/>
      <c r="AN107" s="185"/>
      <c r="AO107" s="185"/>
      <c r="AP107" s="185"/>
      <c r="AQ107" s="188"/>
      <c r="AR107" s="184"/>
      <c r="AS107" s="185"/>
      <c r="AT107" s="185"/>
      <c r="AU107" s="185"/>
      <c r="AV107" s="185"/>
      <c r="AW107" s="185"/>
      <c r="AX107" s="185"/>
      <c r="AY107" s="185"/>
      <c r="AZ107" s="185"/>
      <c r="BA107" s="185"/>
      <c r="BB107" s="185"/>
      <c r="BC107" s="185"/>
      <c r="BD107" s="185"/>
      <c r="BE107" s="185"/>
      <c r="BF107" s="185"/>
      <c r="BG107" s="185"/>
      <c r="BH107" s="185"/>
      <c r="BI107" s="185"/>
      <c r="BJ107" s="185"/>
      <c r="BK107" s="185"/>
      <c r="BL107" s="185"/>
      <c r="BM107" s="185"/>
      <c r="BN107" s="185"/>
      <c r="BO107" s="185"/>
      <c r="BP107" s="185"/>
      <c r="BQ107" s="185"/>
      <c r="BR107" s="185"/>
      <c r="BS107" s="185"/>
      <c r="BT107" s="188"/>
      <c r="BU107" s="184"/>
      <c r="BV107" s="185"/>
      <c r="BW107" s="185"/>
      <c r="BX107" s="185"/>
      <c r="BY107" s="185"/>
      <c r="BZ107" s="185"/>
      <c r="CA107" s="185"/>
      <c r="CB107" s="185"/>
      <c r="CC107" s="185"/>
      <c r="CD107" s="185"/>
      <c r="CE107" s="185"/>
      <c r="CF107" s="185"/>
      <c r="CG107" s="185"/>
      <c r="CH107" s="185"/>
      <c r="CI107" s="185"/>
      <c r="CJ107" s="185"/>
      <c r="CK107" s="185"/>
      <c r="CL107" s="185"/>
      <c r="CM107" s="185"/>
      <c r="CN107" s="185"/>
      <c r="CO107" s="185"/>
      <c r="CP107" s="185"/>
      <c r="CQ107" s="185"/>
      <c r="CR107" s="185"/>
      <c r="CS107" s="185"/>
      <c r="CT107" s="185"/>
      <c r="CU107" s="185"/>
      <c r="CV107" s="185"/>
      <c r="CW107" s="185"/>
      <c r="CX107" s="185"/>
      <c r="CY107" s="185"/>
      <c r="CZ107" s="185"/>
      <c r="DA107" s="185"/>
      <c r="DB107" s="185"/>
      <c r="DC107" s="185"/>
      <c r="DD107" s="185"/>
      <c r="DE107" s="185"/>
      <c r="DF107" s="188"/>
      <c r="DG107" s="186"/>
      <c r="DH107" s="187"/>
      <c r="DI107" s="187"/>
      <c r="DJ107" s="187"/>
      <c r="DK107" s="187"/>
      <c r="DL107" s="187"/>
      <c r="DM107" s="187"/>
      <c r="DN107" s="187"/>
      <c r="DO107" s="187"/>
      <c r="DP107" s="187"/>
      <c r="DQ107" s="187"/>
      <c r="DR107" s="187"/>
      <c r="DS107" s="187"/>
      <c r="DT107" s="187"/>
      <c r="DU107" s="187"/>
      <c r="DV107" s="187"/>
      <c r="DW107" s="187"/>
      <c r="DX107" s="187"/>
      <c r="DY107" s="187"/>
      <c r="DZ107" s="187"/>
      <c r="EA107" s="187"/>
      <c r="EB107" s="187"/>
      <c r="EC107" s="187"/>
      <c r="ED107" s="187"/>
      <c r="EE107" s="187"/>
      <c r="EF107" s="187"/>
      <c r="EG107" s="187"/>
      <c r="EH107" s="187"/>
      <c r="EI107" s="187"/>
      <c r="EJ107" s="187"/>
      <c r="EK107" s="187"/>
      <c r="EL107" s="187"/>
      <c r="EM107" s="187"/>
      <c r="EN107" s="187"/>
      <c r="EO107" s="187"/>
      <c r="EP107" s="187"/>
      <c r="EQ107" s="187"/>
      <c r="ER107" s="187"/>
      <c r="ES107" s="187"/>
      <c r="ET107" s="187"/>
      <c r="EU107" s="187"/>
      <c r="EV107" s="187"/>
      <c r="EW107" s="187"/>
      <c r="EX107" s="187"/>
      <c r="EY107" s="187"/>
      <c r="EZ107" s="187"/>
      <c r="FA107" s="187"/>
      <c r="FB107" s="187"/>
      <c r="FC107" s="187"/>
      <c r="FD107" s="188"/>
    </row>
    <row r="108" spans="1:160" ht="15.75" customHeight="1" x14ac:dyDescent="0.2">
      <c r="A108" s="1744"/>
      <c r="B108" s="1745"/>
      <c r="C108" s="1745"/>
      <c r="D108" s="1745"/>
      <c r="E108" s="1746"/>
      <c r="F108" s="1760" t="s">
        <v>210</v>
      </c>
      <c r="G108" s="1761"/>
      <c r="H108" s="1761"/>
      <c r="I108" s="1761"/>
      <c r="J108" s="1761"/>
      <c r="K108" s="1761"/>
      <c r="L108" s="1761"/>
      <c r="M108" s="1761"/>
      <c r="N108" s="1761"/>
      <c r="O108" s="1761"/>
      <c r="P108" s="1761"/>
      <c r="Q108" s="1761"/>
      <c r="R108" s="1761"/>
      <c r="S108" s="1761"/>
      <c r="T108" s="1761"/>
      <c r="U108" s="1761"/>
      <c r="V108" s="1761"/>
      <c r="W108" s="1761"/>
      <c r="X108" s="1761"/>
      <c r="Y108" s="1761"/>
      <c r="Z108" s="1761"/>
      <c r="AA108" s="1761"/>
      <c r="AB108" s="1761"/>
      <c r="AC108" s="1761"/>
      <c r="AD108" s="1761"/>
      <c r="AE108" s="1761"/>
      <c r="AF108" s="1761"/>
      <c r="AG108" s="1761"/>
      <c r="AH108" s="1761"/>
      <c r="AI108" s="1761"/>
      <c r="AJ108" s="1761"/>
      <c r="AK108" s="1761"/>
      <c r="AL108" s="1761"/>
      <c r="AM108" s="1761"/>
      <c r="AN108" s="1761"/>
      <c r="AO108" s="1761"/>
      <c r="AP108" s="1761"/>
      <c r="AQ108" s="1761"/>
      <c r="AR108" s="1761"/>
      <c r="AS108" s="1761"/>
      <c r="AT108" s="1761"/>
      <c r="AU108" s="1761"/>
      <c r="AV108" s="1761"/>
      <c r="AW108" s="1761"/>
      <c r="AX108" s="1761"/>
      <c r="AY108" s="1761"/>
      <c r="AZ108" s="1761"/>
      <c r="BA108" s="1761"/>
      <c r="BB108" s="1761"/>
      <c r="BC108" s="1761"/>
      <c r="BD108" s="1761"/>
      <c r="BE108" s="1761"/>
      <c r="BF108" s="1761"/>
      <c r="BG108" s="1761"/>
      <c r="BH108" s="1761"/>
      <c r="BI108" s="1761"/>
      <c r="BJ108" s="1761"/>
      <c r="BK108" s="1761"/>
      <c r="BL108" s="1761"/>
      <c r="BM108" s="1761"/>
      <c r="BN108" s="1761"/>
      <c r="BO108" s="1761"/>
      <c r="BP108" s="1761"/>
      <c r="BQ108" s="1761"/>
      <c r="BR108" s="1761"/>
      <c r="BS108" s="1761"/>
      <c r="BT108" s="1761"/>
      <c r="BU108" s="1761"/>
      <c r="BV108" s="1761"/>
      <c r="BW108" s="1761"/>
      <c r="BX108" s="1761"/>
      <c r="BY108" s="1761"/>
      <c r="BZ108" s="1761"/>
      <c r="CA108" s="1761"/>
      <c r="CB108" s="1761"/>
      <c r="CC108" s="1761"/>
      <c r="CD108" s="1761"/>
      <c r="CE108" s="1761"/>
      <c r="CF108" s="1761"/>
      <c r="CG108" s="1761"/>
      <c r="CH108" s="1761"/>
      <c r="CI108" s="1761"/>
      <c r="CJ108" s="1761"/>
      <c r="CK108" s="1761"/>
      <c r="CL108" s="1761"/>
      <c r="CM108" s="1761"/>
      <c r="CN108" s="1761"/>
      <c r="CO108" s="1761"/>
      <c r="CP108" s="1761"/>
      <c r="CQ108" s="1761"/>
      <c r="CR108" s="1761"/>
      <c r="CS108" s="1761"/>
      <c r="CT108" s="1761"/>
      <c r="CU108" s="1761"/>
      <c r="CV108" s="1761"/>
      <c r="CW108" s="1761"/>
      <c r="CX108" s="1761"/>
      <c r="CY108" s="1761"/>
      <c r="CZ108" s="1761"/>
      <c r="DA108" s="1761"/>
      <c r="DB108" s="1761"/>
      <c r="DC108" s="1761"/>
      <c r="DD108" s="1761"/>
      <c r="DE108" s="1761"/>
      <c r="DF108" s="1761"/>
      <c r="DG108" s="1761"/>
      <c r="DH108" s="1761"/>
      <c r="DI108" s="1761"/>
      <c r="DJ108" s="1761"/>
      <c r="DK108" s="1761"/>
      <c r="DL108" s="1761"/>
      <c r="DM108" s="1761"/>
      <c r="DN108" s="1761"/>
      <c r="DO108" s="1761"/>
      <c r="DP108" s="1761"/>
      <c r="DQ108" s="1761"/>
      <c r="DR108" s="1761"/>
      <c r="DS108" s="1761"/>
      <c r="DT108" s="1761"/>
      <c r="DU108" s="1761"/>
      <c r="DV108" s="1761"/>
      <c r="DW108" s="1761"/>
      <c r="DX108" s="1761"/>
      <c r="DY108" s="1761"/>
      <c r="DZ108" s="1761"/>
      <c r="EA108" s="1761"/>
      <c r="EB108" s="1761"/>
      <c r="EC108" s="1761"/>
      <c r="ED108" s="1761"/>
      <c r="EE108" s="1761"/>
      <c r="EF108" s="1761"/>
      <c r="EG108" s="1761"/>
      <c r="EH108" s="1761"/>
      <c r="EI108" s="1761"/>
      <c r="EJ108" s="1761"/>
      <c r="EK108" s="1761"/>
      <c r="EL108" s="1761"/>
      <c r="EM108" s="1761"/>
      <c r="EN108" s="1761"/>
      <c r="EO108" s="1761"/>
      <c r="EP108" s="1761"/>
      <c r="EQ108" s="1761"/>
      <c r="ER108" s="1761"/>
      <c r="ES108" s="1761"/>
      <c r="ET108" s="1761"/>
      <c r="EU108" s="1761"/>
      <c r="EV108" s="1761"/>
      <c r="EW108" s="1761"/>
      <c r="EX108" s="1761"/>
      <c r="EY108" s="1761"/>
      <c r="EZ108" s="1761"/>
      <c r="FA108" s="1761"/>
      <c r="FB108" s="1761"/>
      <c r="FC108" s="1761"/>
      <c r="FD108" s="1762"/>
    </row>
    <row r="109" spans="1:160" ht="12.75" customHeight="1" x14ac:dyDescent="0.2">
      <c r="A109" s="1744"/>
      <c r="B109" s="1745"/>
      <c r="C109" s="1745"/>
      <c r="D109" s="1745"/>
      <c r="E109" s="1746"/>
      <c r="F109" s="1922" t="s">
        <v>1060</v>
      </c>
      <c r="G109" s="1923"/>
      <c r="H109" s="1923"/>
      <c r="I109" s="1923"/>
      <c r="J109" s="1923"/>
      <c r="K109" s="1923"/>
      <c r="L109" s="1923"/>
      <c r="M109" s="1923"/>
      <c r="N109" s="1923"/>
      <c r="O109" s="1923"/>
      <c r="P109" s="1923"/>
      <c r="Q109" s="1923"/>
      <c r="R109" s="1923"/>
      <c r="S109" s="1923"/>
      <c r="T109" s="1923"/>
      <c r="U109" s="1923"/>
      <c r="V109" s="1923"/>
      <c r="W109" s="1923"/>
      <c r="X109" s="1923"/>
      <c r="Y109" s="1923"/>
      <c r="Z109" s="1923"/>
      <c r="AA109" s="1923"/>
      <c r="AB109" s="1923"/>
      <c r="AC109" s="1923"/>
      <c r="AD109" s="1923"/>
      <c r="AE109" s="1923"/>
      <c r="AF109" s="1923"/>
      <c r="AG109" s="1923"/>
      <c r="AH109" s="1923"/>
      <c r="AI109" s="1923"/>
      <c r="AJ109" s="1923"/>
      <c r="AK109" s="1923"/>
      <c r="AL109" s="1923"/>
      <c r="AM109" s="1923"/>
      <c r="AN109" s="1923"/>
      <c r="AO109" s="1923"/>
      <c r="AP109" s="1923"/>
      <c r="AQ109" s="1923"/>
      <c r="AR109" s="1923"/>
      <c r="AS109" s="1923"/>
      <c r="AT109" s="1923"/>
      <c r="AU109" s="1923"/>
      <c r="AV109" s="1923"/>
      <c r="AW109" s="1923"/>
      <c r="AX109" s="1923"/>
      <c r="AY109" s="1923"/>
      <c r="AZ109" s="1923"/>
      <c r="BA109" s="1923"/>
      <c r="BB109" s="1923"/>
      <c r="BC109" s="1923"/>
      <c r="BD109" s="1923"/>
      <c r="BE109" s="1923"/>
      <c r="BF109" s="1923"/>
      <c r="BG109" s="1923"/>
      <c r="BH109" s="1923"/>
      <c r="BI109" s="1923"/>
      <c r="BJ109" s="1923"/>
      <c r="BK109" s="1923"/>
      <c r="BL109" s="1923"/>
      <c r="BM109" s="1923"/>
      <c r="BN109" s="1923"/>
      <c r="BO109" s="1923"/>
      <c r="BP109" s="1923"/>
      <c r="BQ109" s="1923"/>
      <c r="BR109" s="1923"/>
      <c r="BS109" s="1923"/>
      <c r="BT109" s="1923"/>
      <c r="BU109" s="1923"/>
      <c r="BV109" s="1923"/>
      <c r="BW109" s="1923"/>
      <c r="BX109" s="1923"/>
      <c r="BY109" s="1923"/>
      <c r="BZ109" s="1923"/>
      <c r="CA109" s="1923"/>
      <c r="CB109" s="1923"/>
      <c r="CC109" s="1923"/>
      <c r="CD109" s="1923"/>
      <c r="CE109" s="1923"/>
      <c r="CF109" s="1923"/>
      <c r="CG109" s="1923"/>
      <c r="CH109" s="1923"/>
      <c r="CI109" s="1923"/>
      <c r="CJ109" s="1923"/>
      <c r="CK109" s="1923"/>
      <c r="CL109" s="1923"/>
      <c r="CM109" s="1923"/>
      <c r="CN109" s="1923"/>
      <c r="CO109" s="1923"/>
      <c r="CP109" s="1923"/>
      <c r="CQ109" s="1923"/>
      <c r="CR109" s="1923"/>
      <c r="CS109" s="1923"/>
      <c r="CT109" s="1923"/>
      <c r="CU109" s="1923"/>
      <c r="CV109" s="1923"/>
      <c r="CW109" s="1923"/>
      <c r="CX109" s="1923"/>
      <c r="CY109" s="1923"/>
      <c r="CZ109" s="1923"/>
      <c r="DA109" s="1923"/>
      <c r="DB109" s="1923"/>
      <c r="DC109" s="1923"/>
      <c r="DD109" s="1923"/>
      <c r="DE109" s="1923"/>
      <c r="DF109" s="1923"/>
      <c r="DG109" s="1923"/>
      <c r="DH109" s="1923"/>
      <c r="DI109" s="1923"/>
      <c r="DJ109" s="1923"/>
      <c r="DK109" s="1923"/>
      <c r="DL109" s="1923"/>
      <c r="DM109" s="1923"/>
      <c r="DN109" s="1923"/>
      <c r="DO109" s="1923"/>
      <c r="DP109" s="1923"/>
      <c r="DQ109" s="1923"/>
      <c r="DR109" s="1923"/>
      <c r="DS109" s="1923"/>
      <c r="DT109" s="1923"/>
      <c r="DU109" s="1923"/>
      <c r="DV109" s="1923"/>
      <c r="DW109" s="1923"/>
      <c r="DX109" s="1923"/>
      <c r="DY109" s="1923"/>
      <c r="DZ109" s="1923"/>
      <c r="EA109" s="1923"/>
      <c r="EB109" s="1923"/>
      <c r="EC109" s="1923"/>
      <c r="ED109" s="1923"/>
      <c r="EE109" s="1923"/>
      <c r="EF109" s="1923"/>
      <c r="EG109" s="1923"/>
      <c r="EH109" s="1923"/>
      <c r="EI109" s="1923"/>
      <c r="EJ109" s="1923"/>
      <c r="EK109" s="1923"/>
      <c r="EL109" s="1923"/>
      <c r="EM109" s="1923"/>
      <c r="EN109" s="1923"/>
      <c r="EO109" s="1923"/>
      <c r="EP109" s="1923"/>
      <c r="EQ109" s="1923"/>
      <c r="ER109" s="1923"/>
      <c r="ES109" s="1923"/>
      <c r="ET109" s="1923"/>
      <c r="EU109" s="1923"/>
      <c r="EV109" s="1923"/>
      <c r="EW109" s="1923"/>
      <c r="EX109" s="1923"/>
      <c r="EY109" s="1923"/>
      <c r="EZ109" s="1923"/>
      <c r="FA109" s="1923"/>
      <c r="FB109" s="1923"/>
      <c r="FC109" s="1923"/>
      <c r="FD109" s="1924"/>
    </row>
    <row r="110" spans="1:160" ht="12.75" customHeight="1" x14ac:dyDescent="0.2">
      <c r="A110" s="1744"/>
      <c r="B110" s="1745"/>
      <c r="C110" s="1745"/>
      <c r="D110" s="1745"/>
      <c r="E110" s="1746"/>
      <c r="F110" s="1925"/>
      <c r="G110" s="1926"/>
      <c r="H110" s="1926"/>
      <c r="I110" s="1926"/>
      <c r="J110" s="1926"/>
      <c r="K110" s="1926"/>
      <c r="L110" s="1926"/>
      <c r="M110" s="1926"/>
      <c r="N110" s="1926"/>
      <c r="O110" s="1926"/>
      <c r="P110" s="1926"/>
      <c r="Q110" s="1926"/>
      <c r="R110" s="1926"/>
      <c r="S110" s="1926"/>
      <c r="T110" s="1926"/>
      <c r="U110" s="1926"/>
      <c r="V110" s="1926"/>
      <c r="W110" s="1926"/>
      <c r="X110" s="1926"/>
      <c r="Y110" s="1926"/>
      <c r="Z110" s="1926"/>
      <c r="AA110" s="1926"/>
      <c r="AB110" s="1926"/>
      <c r="AC110" s="1926"/>
      <c r="AD110" s="1926"/>
      <c r="AE110" s="1926"/>
      <c r="AF110" s="1926"/>
      <c r="AG110" s="1926"/>
      <c r="AH110" s="1926"/>
      <c r="AI110" s="1926"/>
      <c r="AJ110" s="1926"/>
      <c r="AK110" s="1926"/>
      <c r="AL110" s="1926"/>
      <c r="AM110" s="1926"/>
      <c r="AN110" s="1926"/>
      <c r="AO110" s="1926"/>
      <c r="AP110" s="1926"/>
      <c r="AQ110" s="1926"/>
      <c r="AR110" s="1926"/>
      <c r="AS110" s="1926"/>
      <c r="AT110" s="1926"/>
      <c r="AU110" s="1926"/>
      <c r="AV110" s="1926"/>
      <c r="AW110" s="1926"/>
      <c r="AX110" s="1926"/>
      <c r="AY110" s="1926"/>
      <c r="AZ110" s="1926"/>
      <c r="BA110" s="1926"/>
      <c r="BB110" s="1926"/>
      <c r="BC110" s="1926"/>
      <c r="BD110" s="1926"/>
      <c r="BE110" s="1926"/>
      <c r="BF110" s="1926"/>
      <c r="BG110" s="1926"/>
      <c r="BH110" s="1926"/>
      <c r="BI110" s="1926"/>
      <c r="BJ110" s="1926"/>
      <c r="BK110" s="1926"/>
      <c r="BL110" s="1926"/>
      <c r="BM110" s="1926"/>
      <c r="BN110" s="1926"/>
      <c r="BO110" s="1926"/>
      <c r="BP110" s="1926"/>
      <c r="BQ110" s="1926"/>
      <c r="BR110" s="1926"/>
      <c r="BS110" s="1926"/>
      <c r="BT110" s="1926"/>
      <c r="BU110" s="1926"/>
      <c r="BV110" s="1926"/>
      <c r="BW110" s="1926"/>
      <c r="BX110" s="1926"/>
      <c r="BY110" s="1926"/>
      <c r="BZ110" s="1926"/>
      <c r="CA110" s="1926"/>
      <c r="CB110" s="1926"/>
      <c r="CC110" s="1926"/>
      <c r="CD110" s="1926"/>
      <c r="CE110" s="1926"/>
      <c r="CF110" s="1926"/>
      <c r="CG110" s="1926"/>
      <c r="CH110" s="1926"/>
      <c r="CI110" s="1926"/>
      <c r="CJ110" s="1926"/>
      <c r="CK110" s="1926"/>
      <c r="CL110" s="1926"/>
      <c r="CM110" s="1926"/>
      <c r="CN110" s="1926"/>
      <c r="CO110" s="1926"/>
      <c r="CP110" s="1926"/>
      <c r="CQ110" s="1926"/>
      <c r="CR110" s="1926"/>
      <c r="CS110" s="1926"/>
      <c r="CT110" s="1926"/>
      <c r="CU110" s="1926"/>
      <c r="CV110" s="1926"/>
      <c r="CW110" s="1926"/>
      <c r="CX110" s="1926"/>
      <c r="CY110" s="1926"/>
      <c r="CZ110" s="1926"/>
      <c r="DA110" s="1926"/>
      <c r="DB110" s="1926"/>
      <c r="DC110" s="1926"/>
      <c r="DD110" s="1926"/>
      <c r="DE110" s="1926"/>
      <c r="DF110" s="1926"/>
      <c r="DG110" s="1926"/>
      <c r="DH110" s="1926"/>
      <c r="DI110" s="1926"/>
      <c r="DJ110" s="1926"/>
      <c r="DK110" s="1926"/>
      <c r="DL110" s="1926"/>
      <c r="DM110" s="1926"/>
      <c r="DN110" s="1926"/>
      <c r="DO110" s="1926"/>
      <c r="DP110" s="1926"/>
      <c r="DQ110" s="1926"/>
      <c r="DR110" s="1926"/>
      <c r="DS110" s="1926"/>
      <c r="DT110" s="1926"/>
      <c r="DU110" s="1926"/>
      <c r="DV110" s="1926"/>
      <c r="DW110" s="1926"/>
      <c r="DX110" s="1926"/>
      <c r="DY110" s="1926"/>
      <c r="DZ110" s="1926"/>
      <c r="EA110" s="1926"/>
      <c r="EB110" s="1926"/>
      <c r="EC110" s="1926"/>
      <c r="ED110" s="1926"/>
      <c r="EE110" s="1926"/>
      <c r="EF110" s="1926"/>
      <c r="EG110" s="1926"/>
      <c r="EH110" s="1926"/>
      <c r="EI110" s="1926"/>
      <c r="EJ110" s="1926"/>
      <c r="EK110" s="1926"/>
      <c r="EL110" s="1926"/>
      <c r="EM110" s="1926"/>
      <c r="EN110" s="1926"/>
      <c r="EO110" s="1926"/>
      <c r="EP110" s="1926"/>
      <c r="EQ110" s="1926"/>
      <c r="ER110" s="1926"/>
      <c r="ES110" s="1926"/>
      <c r="ET110" s="1926"/>
      <c r="EU110" s="1926"/>
      <c r="EV110" s="1926"/>
      <c r="EW110" s="1926"/>
      <c r="EX110" s="1926"/>
      <c r="EY110" s="1926"/>
      <c r="EZ110" s="1926"/>
      <c r="FA110" s="1926"/>
      <c r="FB110" s="1926"/>
      <c r="FC110" s="1926"/>
      <c r="FD110" s="1927"/>
    </row>
    <row r="111" spans="1:160" ht="12.75" customHeight="1" x14ac:dyDescent="0.2">
      <c r="A111" s="1744"/>
      <c r="B111" s="1745"/>
      <c r="C111" s="1745"/>
      <c r="D111" s="1745"/>
      <c r="E111" s="1746"/>
      <c r="F111" s="1925"/>
      <c r="G111" s="1926"/>
      <c r="H111" s="1926"/>
      <c r="I111" s="1926"/>
      <c r="J111" s="1926"/>
      <c r="K111" s="1926"/>
      <c r="L111" s="1926"/>
      <c r="M111" s="1926"/>
      <c r="N111" s="1926"/>
      <c r="O111" s="1926"/>
      <c r="P111" s="1926"/>
      <c r="Q111" s="1926"/>
      <c r="R111" s="1926"/>
      <c r="S111" s="1926"/>
      <c r="T111" s="1926"/>
      <c r="U111" s="1926"/>
      <c r="V111" s="1926"/>
      <c r="W111" s="1926"/>
      <c r="X111" s="1926"/>
      <c r="Y111" s="1926"/>
      <c r="Z111" s="1926"/>
      <c r="AA111" s="1926"/>
      <c r="AB111" s="1926"/>
      <c r="AC111" s="1926"/>
      <c r="AD111" s="1926"/>
      <c r="AE111" s="1926"/>
      <c r="AF111" s="1926"/>
      <c r="AG111" s="1926"/>
      <c r="AH111" s="1926"/>
      <c r="AI111" s="1926"/>
      <c r="AJ111" s="1926"/>
      <c r="AK111" s="1926"/>
      <c r="AL111" s="1926"/>
      <c r="AM111" s="1926"/>
      <c r="AN111" s="1926"/>
      <c r="AO111" s="1926"/>
      <c r="AP111" s="1926"/>
      <c r="AQ111" s="1926"/>
      <c r="AR111" s="1926"/>
      <c r="AS111" s="1926"/>
      <c r="AT111" s="1926"/>
      <c r="AU111" s="1926"/>
      <c r="AV111" s="1926"/>
      <c r="AW111" s="1926"/>
      <c r="AX111" s="1926"/>
      <c r="AY111" s="1926"/>
      <c r="AZ111" s="1926"/>
      <c r="BA111" s="1926"/>
      <c r="BB111" s="1926"/>
      <c r="BC111" s="1926"/>
      <c r="BD111" s="1926"/>
      <c r="BE111" s="1926"/>
      <c r="BF111" s="1926"/>
      <c r="BG111" s="1926"/>
      <c r="BH111" s="1926"/>
      <c r="BI111" s="1926"/>
      <c r="BJ111" s="1926"/>
      <c r="BK111" s="1926"/>
      <c r="BL111" s="1926"/>
      <c r="BM111" s="1926"/>
      <c r="BN111" s="1926"/>
      <c r="BO111" s="1926"/>
      <c r="BP111" s="1926"/>
      <c r="BQ111" s="1926"/>
      <c r="BR111" s="1926"/>
      <c r="BS111" s="1926"/>
      <c r="BT111" s="1926"/>
      <c r="BU111" s="1926"/>
      <c r="BV111" s="1926"/>
      <c r="BW111" s="1926"/>
      <c r="BX111" s="1926"/>
      <c r="BY111" s="1926"/>
      <c r="BZ111" s="1926"/>
      <c r="CA111" s="1926"/>
      <c r="CB111" s="1926"/>
      <c r="CC111" s="1926"/>
      <c r="CD111" s="1926"/>
      <c r="CE111" s="1926"/>
      <c r="CF111" s="1926"/>
      <c r="CG111" s="1926"/>
      <c r="CH111" s="1926"/>
      <c r="CI111" s="1926"/>
      <c r="CJ111" s="1926"/>
      <c r="CK111" s="1926"/>
      <c r="CL111" s="1926"/>
      <c r="CM111" s="1926"/>
      <c r="CN111" s="1926"/>
      <c r="CO111" s="1926"/>
      <c r="CP111" s="1926"/>
      <c r="CQ111" s="1926"/>
      <c r="CR111" s="1926"/>
      <c r="CS111" s="1926"/>
      <c r="CT111" s="1926"/>
      <c r="CU111" s="1926"/>
      <c r="CV111" s="1926"/>
      <c r="CW111" s="1926"/>
      <c r="CX111" s="1926"/>
      <c r="CY111" s="1926"/>
      <c r="CZ111" s="1926"/>
      <c r="DA111" s="1926"/>
      <c r="DB111" s="1926"/>
      <c r="DC111" s="1926"/>
      <c r="DD111" s="1926"/>
      <c r="DE111" s="1926"/>
      <c r="DF111" s="1926"/>
      <c r="DG111" s="1926"/>
      <c r="DH111" s="1926"/>
      <c r="DI111" s="1926"/>
      <c r="DJ111" s="1926"/>
      <c r="DK111" s="1926"/>
      <c r="DL111" s="1926"/>
      <c r="DM111" s="1926"/>
      <c r="DN111" s="1926"/>
      <c r="DO111" s="1926"/>
      <c r="DP111" s="1926"/>
      <c r="DQ111" s="1926"/>
      <c r="DR111" s="1926"/>
      <c r="DS111" s="1926"/>
      <c r="DT111" s="1926"/>
      <c r="DU111" s="1926"/>
      <c r="DV111" s="1926"/>
      <c r="DW111" s="1926"/>
      <c r="DX111" s="1926"/>
      <c r="DY111" s="1926"/>
      <c r="DZ111" s="1926"/>
      <c r="EA111" s="1926"/>
      <c r="EB111" s="1926"/>
      <c r="EC111" s="1926"/>
      <c r="ED111" s="1926"/>
      <c r="EE111" s="1926"/>
      <c r="EF111" s="1926"/>
      <c r="EG111" s="1926"/>
      <c r="EH111" s="1926"/>
      <c r="EI111" s="1926"/>
      <c r="EJ111" s="1926"/>
      <c r="EK111" s="1926"/>
      <c r="EL111" s="1926"/>
      <c r="EM111" s="1926"/>
      <c r="EN111" s="1926"/>
      <c r="EO111" s="1926"/>
      <c r="EP111" s="1926"/>
      <c r="EQ111" s="1926"/>
      <c r="ER111" s="1926"/>
      <c r="ES111" s="1926"/>
      <c r="ET111" s="1926"/>
      <c r="EU111" s="1926"/>
      <c r="EV111" s="1926"/>
      <c r="EW111" s="1926"/>
      <c r="EX111" s="1926"/>
      <c r="EY111" s="1926"/>
      <c r="EZ111" s="1926"/>
      <c r="FA111" s="1926"/>
      <c r="FB111" s="1926"/>
      <c r="FC111" s="1926"/>
      <c r="FD111" s="1927"/>
    </row>
    <row r="112" spans="1:160" ht="12.75" customHeight="1" x14ac:dyDescent="0.2">
      <c r="A112" s="1744"/>
      <c r="B112" s="1745"/>
      <c r="C112" s="1745"/>
      <c r="D112" s="1745"/>
      <c r="E112" s="1746"/>
      <c r="F112" s="1925"/>
      <c r="G112" s="1926"/>
      <c r="H112" s="1926"/>
      <c r="I112" s="1926"/>
      <c r="J112" s="1926"/>
      <c r="K112" s="1926"/>
      <c r="L112" s="1926"/>
      <c r="M112" s="1926"/>
      <c r="N112" s="1926"/>
      <c r="O112" s="1926"/>
      <c r="P112" s="1926"/>
      <c r="Q112" s="1926"/>
      <c r="R112" s="1926"/>
      <c r="S112" s="1926"/>
      <c r="T112" s="1926"/>
      <c r="U112" s="1926"/>
      <c r="V112" s="1926"/>
      <c r="W112" s="1926"/>
      <c r="X112" s="1926"/>
      <c r="Y112" s="1926"/>
      <c r="Z112" s="1926"/>
      <c r="AA112" s="1926"/>
      <c r="AB112" s="1926"/>
      <c r="AC112" s="1926"/>
      <c r="AD112" s="1926"/>
      <c r="AE112" s="1926"/>
      <c r="AF112" s="1926"/>
      <c r="AG112" s="1926"/>
      <c r="AH112" s="1926"/>
      <c r="AI112" s="1926"/>
      <c r="AJ112" s="1926"/>
      <c r="AK112" s="1926"/>
      <c r="AL112" s="1926"/>
      <c r="AM112" s="1926"/>
      <c r="AN112" s="1926"/>
      <c r="AO112" s="1926"/>
      <c r="AP112" s="1926"/>
      <c r="AQ112" s="1926"/>
      <c r="AR112" s="1926"/>
      <c r="AS112" s="1926"/>
      <c r="AT112" s="1926"/>
      <c r="AU112" s="1926"/>
      <c r="AV112" s="1926"/>
      <c r="AW112" s="1926"/>
      <c r="AX112" s="1926"/>
      <c r="AY112" s="1926"/>
      <c r="AZ112" s="1926"/>
      <c r="BA112" s="1926"/>
      <c r="BB112" s="1926"/>
      <c r="BC112" s="1926"/>
      <c r="BD112" s="1926"/>
      <c r="BE112" s="1926"/>
      <c r="BF112" s="1926"/>
      <c r="BG112" s="1926"/>
      <c r="BH112" s="1926"/>
      <c r="BI112" s="1926"/>
      <c r="BJ112" s="1926"/>
      <c r="BK112" s="1926"/>
      <c r="BL112" s="1926"/>
      <c r="BM112" s="1926"/>
      <c r="BN112" s="1926"/>
      <c r="BO112" s="1926"/>
      <c r="BP112" s="1926"/>
      <c r="BQ112" s="1926"/>
      <c r="BR112" s="1926"/>
      <c r="BS112" s="1926"/>
      <c r="BT112" s="1926"/>
      <c r="BU112" s="1926"/>
      <c r="BV112" s="1926"/>
      <c r="BW112" s="1926"/>
      <c r="BX112" s="1926"/>
      <c r="BY112" s="1926"/>
      <c r="BZ112" s="1926"/>
      <c r="CA112" s="1926"/>
      <c r="CB112" s="1926"/>
      <c r="CC112" s="1926"/>
      <c r="CD112" s="1926"/>
      <c r="CE112" s="1926"/>
      <c r="CF112" s="1926"/>
      <c r="CG112" s="1926"/>
      <c r="CH112" s="1926"/>
      <c r="CI112" s="1926"/>
      <c r="CJ112" s="1926"/>
      <c r="CK112" s="1926"/>
      <c r="CL112" s="1926"/>
      <c r="CM112" s="1926"/>
      <c r="CN112" s="1926"/>
      <c r="CO112" s="1926"/>
      <c r="CP112" s="1926"/>
      <c r="CQ112" s="1926"/>
      <c r="CR112" s="1926"/>
      <c r="CS112" s="1926"/>
      <c r="CT112" s="1926"/>
      <c r="CU112" s="1926"/>
      <c r="CV112" s="1926"/>
      <c r="CW112" s="1926"/>
      <c r="CX112" s="1926"/>
      <c r="CY112" s="1926"/>
      <c r="CZ112" s="1926"/>
      <c r="DA112" s="1926"/>
      <c r="DB112" s="1926"/>
      <c r="DC112" s="1926"/>
      <c r="DD112" s="1926"/>
      <c r="DE112" s="1926"/>
      <c r="DF112" s="1926"/>
      <c r="DG112" s="1926"/>
      <c r="DH112" s="1926"/>
      <c r="DI112" s="1926"/>
      <c r="DJ112" s="1926"/>
      <c r="DK112" s="1926"/>
      <c r="DL112" s="1926"/>
      <c r="DM112" s="1926"/>
      <c r="DN112" s="1926"/>
      <c r="DO112" s="1926"/>
      <c r="DP112" s="1926"/>
      <c r="DQ112" s="1926"/>
      <c r="DR112" s="1926"/>
      <c r="DS112" s="1926"/>
      <c r="DT112" s="1926"/>
      <c r="DU112" s="1926"/>
      <c r="DV112" s="1926"/>
      <c r="DW112" s="1926"/>
      <c r="DX112" s="1926"/>
      <c r="DY112" s="1926"/>
      <c r="DZ112" s="1926"/>
      <c r="EA112" s="1926"/>
      <c r="EB112" s="1926"/>
      <c r="EC112" s="1926"/>
      <c r="ED112" s="1926"/>
      <c r="EE112" s="1926"/>
      <c r="EF112" s="1926"/>
      <c r="EG112" s="1926"/>
      <c r="EH112" s="1926"/>
      <c r="EI112" s="1926"/>
      <c r="EJ112" s="1926"/>
      <c r="EK112" s="1926"/>
      <c r="EL112" s="1926"/>
      <c r="EM112" s="1926"/>
      <c r="EN112" s="1926"/>
      <c r="EO112" s="1926"/>
      <c r="EP112" s="1926"/>
      <c r="EQ112" s="1926"/>
      <c r="ER112" s="1926"/>
      <c r="ES112" s="1926"/>
      <c r="ET112" s="1926"/>
      <c r="EU112" s="1926"/>
      <c r="EV112" s="1926"/>
      <c r="EW112" s="1926"/>
      <c r="EX112" s="1926"/>
      <c r="EY112" s="1926"/>
      <c r="EZ112" s="1926"/>
      <c r="FA112" s="1926"/>
      <c r="FB112" s="1926"/>
      <c r="FC112" s="1926"/>
      <c r="FD112" s="1927"/>
    </row>
    <row r="113" spans="1:160" ht="12.75" customHeight="1" x14ac:dyDescent="0.2">
      <c r="A113" s="1744"/>
      <c r="B113" s="1745"/>
      <c r="C113" s="1745"/>
      <c r="D113" s="1745"/>
      <c r="E113" s="1746"/>
      <c r="F113" s="1925"/>
      <c r="G113" s="1926"/>
      <c r="H113" s="1926"/>
      <c r="I113" s="1926"/>
      <c r="J113" s="1926"/>
      <c r="K113" s="1926"/>
      <c r="L113" s="1926"/>
      <c r="M113" s="1926"/>
      <c r="N113" s="1926"/>
      <c r="O113" s="1926"/>
      <c r="P113" s="1926"/>
      <c r="Q113" s="1926"/>
      <c r="R113" s="1926"/>
      <c r="S113" s="1926"/>
      <c r="T113" s="1926"/>
      <c r="U113" s="1926"/>
      <c r="V113" s="1926"/>
      <c r="W113" s="1926"/>
      <c r="X113" s="1926"/>
      <c r="Y113" s="1926"/>
      <c r="Z113" s="1926"/>
      <c r="AA113" s="1926"/>
      <c r="AB113" s="1926"/>
      <c r="AC113" s="1926"/>
      <c r="AD113" s="1926"/>
      <c r="AE113" s="1926"/>
      <c r="AF113" s="1926"/>
      <c r="AG113" s="1926"/>
      <c r="AH113" s="1926"/>
      <c r="AI113" s="1926"/>
      <c r="AJ113" s="1926"/>
      <c r="AK113" s="1926"/>
      <c r="AL113" s="1926"/>
      <c r="AM113" s="1926"/>
      <c r="AN113" s="1926"/>
      <c r="AO113" s="1926"/>
      <c r="AP113" s="1926"/>
      <c r="AQ113" s="1926"/>
      <c r="AR113" s="1926"/>
      <c r="AS113" s="1926"/>
      <c r="AT113" s="1926"/>
      <c r="AU113" s="1926"/>
      <c r="AV113" s="1926"/>
      <c r="AW113" s="1926"/>
      <c r="AX113" s="1926"/>
      <c r="AY113" s="1926"/>
      <c r="AZ113" s="1926"/>
      <c r="BA113" s="1926"/>
      <c r="BB113" s="1926"/>
      <c r="BC113" s="1926"/>
      <c r="BD113" s="1926"/>
      <c r="BE113" s="1926"/>
      <c r="BF113" s="1926"/>
      <c r="BG113" s="1926"/>
      <c r="BH113" s="1926"/>
      <c r="BI113" s="1926"/>
      <c r="BJ113" s="1926"/>
      <c r="BK113" s="1926"/>
      <c r="BL113" s="1926"/>
      <c r="BM113" s="1926"/>
      <c r="BN113" s="1926"/>
      <c r="BO113" s="1926"/>
      <c r="BP113" s="1926"/>
      <c r="BQ113" s="1926"/>
      <c r="BR113" s="1926"/>
      <c r="BS113" s="1926"/>
      <c r="BT113" s="1926"/>
      <c r="BU113" s="1926"/>
      <c r="BV113" s="1926"/>
      <c r="BW113" s="1926"/>
      <c r="BX113" s="1926"/>
      <c r="BY113" s="1926"/>
      <c r="BZ113" s="1926"/>
      <c r="CA113" s="1926"/>
      <c r="CB113" s="1926"/>
      <c r="CC113" s="1926"/>
      <c r="CD113" s="1926"/>
      <c r="CE113" s="1926"/>
      <c r="CF113" s="1926"/>
      <c r="CG113" s="1926"/>
      <c r="CH113" s="1926"/>
      <c r="CI113" s="1926"/>
      <c r="CJ113" s="1926"/>
      <c r="CK113" s="1926"/>
      <c r="CL113" s="1926"/>
      <c r="CM113" s="1926"/>
      <c r="CN113" s="1926"/>
      <c r="CO113" s="1926"/>
      <c r="CP113" s="1926"/>
      <c r="CQ113" s="1926"/>
      <c r="CR113" s="1926"/>
      <c r="CS113" s="1926"/>
      <c r="CT113" s="1926"/>
      <c r="CU113" s="1926"/>
      <c r="CV113" s="1926"/>
      <c r="CW113" s="1926"/>
      <c r="CX113" s="1926"/>
      <c r="CY113" s="1926"/>
      <c r="CZ113" s="1926"/>
      <c r="DA113" s="1926"/>
      <c r="DB113" s="1926"/>
      <c r="DC113" s="1926"/>
      <c r="DD113" s="1926"/>
      <c r="DE113" s="1926"/>
      <c r="DF113" s="1926"/>
      <c r="DG113" s="1926"/>
      <c r="DH113" s="1926"/>
      <c r="DI113" s="1926"/>
      <c r="DJ113" s="1926"/>
      <c r="DK113" s="1926"/>
      <c r="DL113" s="1926"/>
      <c r="DM113" s="1926"/>
      <c r="DN113" s="1926"/>
      <c r="DO113" s="1926"/>
      <c r="DP113" s="1926"/>
      <c r="DQ113" s="1926"/>
      <c r="DR113" s="1926"/>
      <c r="DS113" s="1926"/>
      <c r="DT113" s="1926"/>
      <c r="DU113" s="1926"/>
      <c r="DV113" s="1926"/>
      <c r="DW113" s="1926"/>
      <c r="DX113" s="1926"/>
      <c r="DY113" s="1926"/>
      <c r="DZ113" s="1926"/>
      <c r="EA113" s="1926"/>
      <c r="EB113" s="1926"/>
      <c r="EC113" s="1926"/>
      <c r="ED113" s="1926"/>
      <c r="EE113" s="1926"/>
      <c r="EF113" s="1926"/>
      <c r="EG113" s="1926"/>
      <c r="EH113" s="1926"/>
      <c r="EI113" s="1926"/>
      <c r="EJ113" s="1926"/>
      <c r="EK113" s="1926"/>
      <c r="EL113" s="1926"/>
      <c r="EM113" s="1926"/>
      <c r="EN113" s="1926"/>
      <c r="EO113" s="1926"/>
      <c r="EP113" s="1926"/>
      <c r="EQ113" s="1926"/>
      <c r="ER113" s="1926"/>
      <c r="ES113" s="1926"/>
      <c r="ET113" s="1926"/>
      <c r="EU113" s="1926"/>
      <c r="EV113" s="1926"/>
      <c r="EW113" s="1926"/>
      <c r="EX113" s="1926"/>
      <c r="EY113" s="1926"/>
      <c r="EZ113" s="1926"/>
      <c r="FA113" s="1926"/>
      <c r="FB113" s="1926"/>
      <c r="FC113" s="1926"/>
      <c r="FD113" s="1927"/>
    </row>
    <row r="114" spans="1:160" ht="12.75" customHeight="1" x14ac:dyDescent="0.2">
      <c r="A114" s="1744"/>
      <c r="B114" s="1745"/>
      <c r="C114" s="1745"/>
      <c r="D114" s="1745"/>
      <c r="E114" s="1746"/>
      <c r="F114" s="1925"/>
      <c r="G114" s="1926"/>
      <c r="H114" s="1926"/>
      <c r="I114" s="1926"/>
      <c r="J114" s="1926"/>
      <c r="K114" s="1926"/>
      <c r="L114" s="1926"/>
      <c r="M114" s="1926"/>
      <c r="N114" s="1926"/>
      <c r="O114" s="1926"/>
      <c r="P114" s="1926"/>
      <c r="Q114" s="1926"/>
      <c r="R114" s="1926"/>
      <c r="S114" s="1926"/>
      <c r="T114" s="1926"/>
      <c r="U114" s="1926"/>
      <c r="V114" s="1926"/>
      <c r="W114" s="1926"/>
      <c r="X114" s="1926"/>
      <c r="Y114" s="1926"/>
      <c r="Z114" s="1926"/>
      <c r="AA114" s="1926"/>
      <c r="AB114" s="1926"/>
      <c r="AC114" s="1926"/>
      <c r="AD114" s="1926"/>
      <c r="AE114" s="1926"/>
      <c r="AF114" s="1926"/>
      <c r="AG114" s="1926"/>
      <c r="AH114" s="1926"/>
      <c r="AI114" s="1926"/>
      <c r="AJ114" s="1926"/>
      <c r="AK114" s="1926"/>
      <c r="AL114" s="1926"/>
      <c r="AM114" s="1926"/>
      <c r="AN114" s="1926"/>
      <c r="AO114" s="1926"/>
      <c r="AP114" s="1926"/>
      <c r="AQ114" s="1926"/>
      <c r="AR114" s="1926"/>
      <c r="AS114" s="1926"/>
      <c r="AT114" s="1926"/>
      <c r="AU114" s="1926"/>
      <c r="AV114" s="1926"/>
      <c r="AW114" s="1926"/>
      <c r="AX114" s="1926"/>
      <c r="AY114" s="1926"/>
      <c r="AZ114" s="1926"/>
      <c r="BA114" s="1926"/>
      <c r="BB114" s="1926"/>
      <c r="BC114" s="1926"/>
      <c r="BD114" s="1926"/>
      <c r="BE114" s="1926"/>
      <c r="BF114" s="1926"/>
      <c r="BG114" s="1926"/>
      <c r="BH114" s="1926"/>
      <c r="BI114" s="1926"/>
      <c r="BJ114" s="1926"/>
      <c r="BK114" s="1926"/>
      <c r="BL114" s="1926"/>
      <c r="BM114" s="1926"/>
      <c r="BN114" s="1926"/>
      <c r="BO114" s="1926"/>
      <c r="BP114" s="1926"/>
      <c r="BQ114" s="1926"/>
      <c r="BR114" s="1926"/>
      <c r="BS114" s="1926"/>
      <c r="BT114" s="1926"/>
      <c r="BU114" s="1926"/>
      <c r="BV114" s="1926"/>
      <c r="BW114" s="1926"/>
      <c r="BX114" s="1926"/>
      <c r="BY114" s="1926"/>
      <c r="BZ114" s="1926"/>
      <c r="CA114" s="1926"/>
      <c r="CB114" s="1926"/>
      <c r="CC114" s="1926"/>
      <c r="CD114" s="1926"/>
      <c r="CE114" s="1926"/>
      <c r="CF114" s="1926"/>
      <c r="CG114" s="1926"/>
      <c r="CH114" s="1926"/>
      <c r="CI114" s="1926"/>
      <c r="CJ114" s="1926"/>
      <c r="CK114" s="1926"/>
      <c r="CL114" s="1926"/>
      <c r="CM114" s="1926"/>
      <c r="CN114" s="1926"/>
      <c r="CO114" s="1926"/>
      <c r="CP114" s="1926"/>
      <c r="CQ114" s="1926"/>
      <c r="CR114" s="1926"/>
      <c r="CS114" s="1926"/>
      <c r="CT114" s="1926"/>
      <c r="CU114" s="1926"/>
      <c r="CV114" s="1926"/>
      <c r="CW114" s="1926"/>
      <c r="CX114" s="1926"/>
      <c r="CY114" s="1926"/>
      <c r="CZ114" s="1926"/>
      <c r="DA114" s="1926"/>
      <c r="DB114" s="1926"/>
      <c r="DC114" s="1926"/>
      <c r="DD114" s="1926"/>
      <c r="DE114" s="1926"/>
      <c r="DF114" s="1926"/>
      <c r="DG114" s="1926"/>
      <c r="DH114" s="1926"/>
      <c r="DI114" s="1926"/>
      <c r="DJ114" s="1926"/>
      <c r="DK114" s="1926"/>
      <c r="DL114" s="1926"/>
      <c r="DM114" s="1926"/>
      <c r="DN114" s="1926"/>
      <c r="DO114" s="1926"/>
      <c r="DP114" s="1926"/>
      <c r="DQ114" s="1926"/>
      <c r="DR114" s="1926"/>
      <c r="DS114" s="1926"/>
      <c r="DT114" s="1926"/>
      <c r="DU114" s="1926"/>
      <c r="DV114" s="1926"/>
      <c r="DW114" s="1926"/>
      <c r="DX114" s="1926"/>
      <c r="DY114" s="1926"/>
      <c r="DZ114" s="1926"/>
      <c r="EA114" s="1926"/>
      <c r="EB114" s="1926"/>
      <c r="EC114" s="1926"/>
      <c r="ED114" s="1926"/>
      <c r="EE114" s="1926"/>
      <c r="EF114" s="1926"/>
      <c r="EG114" s="1926"/>
      <c r="EH114" s="1926"/>
      <c r="EI114" s="1926"/>
      <c r="EJ114" s="1926"/>
      <c r="EK114" s="1926"/>
      <c r="EL114" s="1926"/>
      <c r="EM114" s="1926"/>
      <c r="EN114" s="1926"/>
      <c r="EO114" s="1926"/>
      <c r="EP114" s="1926"/>
      <c r="EQ114" s="1926"/>
      <c r="ER114" s="1926"/>
      <c r="ES114" s="1926"/>
      <c r="ET114" s="1926"/>
      <c r="EU114" s="1926"/>
      <c r="EV114" s="1926"/>
      <c r="EW114" s="1926"/>
      <c r="EX114" s="1926"/>
      <c r="EY114" s="1926"/>
      <c r="EZ114" s="1926"/>
      <c r="FA114" s="1926"/>
      <c r="FB114" s="1926"/>
      <c r="FC114" s="1926"/>
      <c r="FD114" s="1927"/>
    </row>
    <row r="115" spans="1:160" ht="12.75" customHeight="1" x14ac:dyDescent="0.2">
      <c r="A115" s="1744"/>
      <c r="B115" s="1745"/>
      <c r="C115" s="1745"/>
      <c r="D115" s="1745"/>
      <c r="E115" s="1746"/>
      <c r="F115" s="1925"/>
      <c r="G115" s="1926"/>
      <c r="H115" s="1926"/>
      <c r="I115" s="1926"/>
      <c r="J115" s="1926"/>
      <c r="K115" s="1926"/>
      <c r="L115" s="1926"/>
      <c r="M115" s="1926"/>
      <c r="N115" s="1926"/>
      <c r="O115" s="1926"/>
      <c r="P115" s="1926"/>
      <c r="Q115" s="1926"/>
      <c r="R115" s="1926"/>
      <c r="S115" s="1926"/>
      <c r="T115" s="1926"/>
      <c r="U115" s="1926"/>
      <c r="V115" s="1926"/>
      <c r="W115" s="1926"/>
      <c r="X115" s="1926"/>
      <c r="Y115" s="1926"/>
      <c r="Z115" s="1926"/>
      <c r="AA115" s="1926"/>
      <c r="AB115" s="1926"/>
      <c r="AC115" s="1926"/>
      <c r="AD115" s="1926"/>
      <c r="AE115" s="1926"/>
      <c r="AF115" s="1926"/>
      <c r="AG115" s="1926"/>
      <c r="AH115" s="1926"/>
      <c r="AI115" s="1926"/>
      <c r="AJ115" s="1926"/>
      <c r="AK115" s="1926"/>
      <c r="AL115" s="1926"/>
      <c r="AM115" s="1926"/>
      <c r="AN115" s="1926"/>
      <c r="AO115" s="1926"/>
      <c r="AP115" s="1926"/>
      <c r="AQ115" s="1926"/>
      <c r="AR115" s="1926"/>
      <c r="AS115" s="1926"/>
      <c r="AT115" s="1926"/>
      <c r="AU115" s="1926"/>
      <c r="AV115" s="1926"/>
      <c r="AW115" s="1926"/>
      <c r="AX115" s="1926"/>
      <c r="AY115" s="1926"/>
      <c r="AZ115" s="1926"/>
      <c r="BA115" s="1926"/>
      <c r="BB115" s="1926"/>
      <c r="BC115" s="1926"/>
      <c r="BD115" s="1926"/>
      <c r="BE115" s="1926"/>
      <c r="BF115" s="1926"/>
      <c r="BG115" s="1926"/>
      <c r="BH115" s="1926"/>
      <c r="BI115" s="1926"/>
      <c r="BJ115" s="1926"/>
      <c r="BK115" s="1926"/>
      <c r="BL115" s="1926"/>
      <c r="BM115" s="1926"/>
      <c r="BN115" s="1926"/>
      <c r="BO115" s="1926"/>
      <c r="BP115" s="1926"/>
      <c r="BQ115" s="1926"/>
      <c r="BR115" s="1926"/>
      <c r="BS115" s="1926"/>
      <c r="BT115" s="1926"/>
      <c r="BU115" s="1926"/>
      <c r="BV115" s="1926"/>
      <c r="BW115" s="1926"/>
      <c r="BX115" s="1926"/>
      <c r="BY115" s="1926"/>
      <c r="BZ115" s="1926"/>
      <c r="CA115" s="1926"/>
      <c r="CB115" s="1926"/>
      <c r="CC115" s="1926"/>
      <c r="CD115" s="1926"/>
      <c r="CE115" s="1926"/>
      <c r="CF115" s="1926"/>
      <c r="CG115" s="1926"/>
      <c r="CH115" s="1926"/>
      <c r="CI115" s="1926"/>
      <c r="CJ115" s="1926"/>
      <c r="CK115" s="1926"/>
      <c r="CL115" s="1926"/>
      <c r="CM115" s="1926"/>
      <c r="CN115" s="1926"/>
      <c r="CO115" s="1926"/>
      <c r="CP115" s="1926"/>
      <c r="CQ115" s="1926"/>
      <c r="CR115" s="1926"/>
      <c r="CS115" s="1926"/>
      <c r="CT115" s="1926"/>
      <c r="CU115" s="1926"/>
      <c r="CV115" s="1926"/>
      <c r="CW115" s="1926"/>
      <c r="CX115" s="1926"/>
      <c r="CY115" s="1926"/>
      <c r="CZ115" s="1926"/>
      <c r="DA115" s="1926"/>
      <c r="DB115" s="1926"/>
      <c r="DC115" s="1926"/>
      <c r="DD115" s="1926"/>
      <c r="DE115" s="1926"/>
      <c r="DF115" s="1926"/>
      <c r="DG115" s="1926"/>
      <c r="DH115" s="1926"/>
      <c r="DI115" s="1926"/>
      <c r="DJ115" s="1926"/>
      <c r="DK115" s="1926"/>
      <c r="DL115" s="1926"/>
      <c r="DM115" s="1926"/>
      <c r="DN115" s="1926"/>
      <c r="DO115" s="1926"/>
      <c r="DP115" s="1926"/>
      <c r="DQ115" s="1926"/>
      <c r="DR115" s="1926"/>
      <c r="DS115" s="1926"/>
      <c r="DT115" s="1926"/>
      <c r="DU115" s="1926"/>
      <c r="DV115" s="1926"/>
      <c r="DW115" s="1926"/>
      <c r="DX115" s="1926"/>
      <c r="DY115" s="1926"/>
      <c r="DZ115" s="1926"/>
      <c r="EA115" s="1926"/>
      <c r="EB115" s="1926"/>
      <c r="EC115" s="1926"/>
      <c r="ED115" s="1926"/>
      <c r="EE115" s="1926"/>
      <c r="EF115" s="1926"/>
      <c r="EG115" s="1926"/>
      <c r="EH115" s="1926"/>
      <c r="EI115" s="1926"/>
      <c r="EJ115" s="1926"/>
      <c r="EK115" s="1926"/>
      <c r="EL115" s="1926"/>
      <c r="EM115" s="1926"/>
      <c r="EN115" s="1926"/>
      <c r="EO115" s="1926"/>
      <c r="EP115" s="1926"/>
      <c r="EQ115" s="1926"/>
      <c r="ER115" s="1926"/>
      <c r="ES115" s="1926"/>
      <c r="ET115" s="1926"/>
      <c r="EU115" s="1926"/>
      <c r="EV115" s="1926"/>
      <c r="EW115" s="1926"/>
      <c r="EX115" s="1926"/>
      <c r="EY115" s="1926"/>
      <c r="EZ115" s="1926"/>
      <c r="FA115" s="1926"/>
      <c r="FB115" s="1926"/>
      <c r="FC115" s="1926"/>
      <c r="FD115" s="1927"/>
    </row>
    <row r="116" spans="1:160" ht="13.5" customHeight="1" x14ac:dyDescent="0.2">
      <c r="A116" s="1744"/>
      <c r="B116" s="1745"/>
      <c r="C116" s="1745"/>
      <c r="D116" s="1745"/>
      <c r="E116" s="1746"/>
      <c r="F116" s="1928"/>
      <c r="G116" s="1929"/>
      <c r="H116" s="1929"/>
      <c r="I116" s="1929"/>
      <c r="J116" s="1929"/>
      <c r="K116" s="1929"/>
      <c r="L116" s="1929"/>
      <c r="M116" s="1929"/>
      <c r="N116" s="1929"/>
      <c r="O116" s="1929"/>
      <c r="P116" s="1929"/>
      <c r="Q116" s="1929"/>
      <c r="R116" s="1929"/>
      <c r="S116" s="1929"/>
      <c r="T116" s="1929"/>
      <c r="U116" s="1929"/>
      <c r="V116" s="1929"/>
      <c r="W116" s="1929"/>
      <c r="X116" s="1929"/>
      <c r="Y116" s="1929"/>
      <c r="Z116" s="1929"/>
      <c r="AA116" s="1929"/>
      <c r="AB116" s="1929"/>
      <c r="AC116" s="1929"/>
      <c r="AD116" s="1929"/>
      <c r="AE116" s="1929"/>
      <c r="AF116" s="1929"/>
      <c r="AG116" s="1929"/>
      <c r="AH116" s="1929"/>
      <c r="AI116" s="1929"/>
      <c r="AJ116" s="1929"/>
      <c r="AK116" s="1929"/>
      <c r="AL116" s="1929"/>
      <c r="AM116" s="1929"/>
      <c r="AN116" s="1929"/>
      <c r="AO116" s="1929"/>
      <c r="AP116" s="1929"/>
      <c r="AQ116" s="1929"/>
      <c r="AR116" s="1929"/>
      <c r="AS116" s="1929"/>
      <c r="AT116" s="1929"/>
      <c r="AU116" s="1929"/>
      <c r="AV116" s="1929"/>
      <c r="AW116" s="1929"/>
      <c r="AX116" s="1929"/>
      <c r="AY116" s="1929"/>
      <c r="AZ116" s="1929"/>
      <c r="BA116" s="1929"/>
      <c r="BB116" s="1929"/>
      <c r="BC116" s="1929"/>
      <c r="BD116" s="1929"/>
      <c r="BE116" s="1929"/>
      <c r="BF116" s="1929"/>
      <c r="BG116" s="1929"/>
      <c r="BH116" s="1929"/>
      <c r="BI116" s="1929"/>
      <c r="BJ116" s="1929"/>
      <c r="BK116" s="1929"/>
      <c r="BL116" s="1929"/>
      <c r="BM116" s="1929"/>
      <c r="BN116" s="1929"/>
      <c r="BO116" s="1929"/>
      <c r="BP116" s="1929"/>
      <c r="BQ116" s="1929"/>
      <c r="BR116" s="1929"/>
      <c r="BS116" s="1929"/>
      <c r="BT116" s="1929"/>
      <c r="BU116" s="1929"/>
      <c r="BV116" s="1929"/>
      <c r="BW116" s="1929"/>
      <c r="BX116" s="1929"/>
      <c r="BY116" s="1929"/>
      <c r="BZ116" s="1929"/>
      <c r="CA116" s="1929"/>
      <c r="CB116" s="1929"/>
      <c r="CC116" s="1929"/>
      <c r="CD116" s="1929"/>
      <c r="CE116" s="1929"/>
      <c r="CF116" s="1929"/>
      <c r="CG116" s="1929"/>
      <c r="CH116" s="1929"/>
      <c r="CI116" s="1929"/>
      <c r="CJ116" s="1929"/>
      <c r="CK116" s="1929"/>
      <c r="CL116" s="1929"/>
      <c r="CM116" s="1929"/>
      <c r="CN116" s="1929"/>
      <c r="CO116" s="1929"/>
      <c r="CP116" s="1929"/>
      <c r="CQ116" s="1929"/>
      <c r="CR116" s="1929"/>
      <c r="CS116" s="1929"/>
      <c r="CT116" s="1929"/>
      <c r="CU116" s="1929"/>
      <c r="CV116" s="1929"/>
      <c r="CW116" s="1929"/>
      <c r="CX116" s="1929"/>
      <c r="CY116" s="1929"/>
      <c r="CZ116" s="1929"/>
      <c r="DA116" s="1929"/>
      <c r="DB116" s="1929"/>
      <c r="DC116" s="1929"/>
      <c r="DD116" s="1929"/>
      <c r="DE116" s="1929"/>
      <c r="DF116" s="1929"/>
      <c r="DG116" s="1929"/>
      <c r="DH116" s="1929"/>
      <c r="DI116" s="1929"/>
      <c r="DJ116" s="1929"/>
      <c r="DK116" s="1929"/>
      <c r="DL116" s="1929"/>
      <c r="DM116" s="1929"/>
      <c r="DN116" s="1929"/>
      <c r="DO116" s="1929"/>
      <c r="DP116" s="1929"/>
      <c r="DQ116" s="1929"/>
      <c r="DR116" s="1929"/>
      <c r="DS116" s="1929"/>
      <c r="DT116" s="1929"/>
      <c r="DU116" s="1929"/>
      <c r="DV116" s="1929"/>
      <c r="DW116" s="1929"/>
      <c r="DX116" s="1929"/>
      <c r="DY116" s="1929"/>
      <c r="DZ116" s="1929"/>
      <c r="EA116" s="1929"/>
      <c r="EB116" s="1929"/>
      <c r="EC116" s="1929"/>
      <c r="ED116" s="1929"/>
      <c r="EE116" s="1929"/>
      <c r="EF116" s="1929"/>
      <c r="EG116" s="1929"/>
      <c r="EH116" s="1929"/>
      <c r="EI116" s="1929"/>
      <c r="EJ116" s="1929"/>
      <c r="EK116" s="1929"/>
      <c r="EL116" s="1929"/>
      <c r="EM116" s="1929"/>
      <c r="EN116" s="1929"/>
      <c r="EO116" s="1929"/>
      <c r="EP116" s="1929"/>
      <c r="EQ116" s="1929"/>
      <c r="ER116" s="1929"/>
      <c r="ES116" s="1929"/>
      <c r="ET116" s="1929"/>
      <c r="EU116" s="1929"/>
      <c r="EV116" s="1929"/>
      <c r="EW116" s="1929"/>
      <c r="EX116" s="1929"/>
      <c r="EY116" s="1929"/>
      <c r="EZ116" s="1929"/>
      <c r="FA116" s="1929"/>
      <c r="FB116" s="1929"/>
      <c r="FC116" s="1929"/>
      <c r="FD116" s="1930"/>
    </row>
    <row r="117" spans="1:160" ht="15.75" customHeight="1" x14ac:dyDescent="0.2">
      <c r="A117" s="1744"/>
      <c r="B117" s="1745"/>
      <c r="C117" s="1745"/>
      <c r="D117" s="1745"/>
      <c r="E117" s="1746"/>
      <c r="F117" s="1760" t="s">
        <v>159</v>
      </c>
      <c r="G117" s="1761"/>
      <c r="H117" s="1761"/>
      <c r="I117" s="1761"/>
      <c r="J117" s="1761"/>
      <c r="K117" s="1761"/>
      <c r="L117" s="1761"/>
      <c r="M117" s="1761"/>
      <c r="N117" s="1761"/>
      <c r="O117" s="1761"/>
      <c r="P117" s="1761"/>
      <c r="Q117" s="1761"/>
      <c r="R117" s="1761"/>
      <c r="S117" s="1761"/>
      <c r="T117" s="1761"/>
      <c r="U117" s="1761"/>
      <c r="V117" s="1761"/>
      <c r="W117" s="1761"/>
      <c r="X117" s="1761"/>
      <c r="Y117" s="1761"/>
      <c r="Z117" s="1761"/>
      <c r="AA117" s="1761"/>
      <c r="AB117" s="1761"/>
      <c r="AC117" s="1761"/>
      <c r="AD117" s="1761"/>
      <c r="AE117" s="1761"/>
      <c r="AF117" s="1761"/>
      <c r="AG117" s="1761"/>
      <c r="AH117" s="1761"/>
      <c r="AI117" s="1761"/>
      <c r="AJ117" s="1761"/>
      <c r="AK117" s="1761"/>
      <c r="AL117" s="1761"/>
      <c r="AM117" s="1761"/>
      <c r="AN117" s="1761"/>
      <c r="AO117" s="1761"/>
      <c r="AP117" s="1761"/>
      <c r="AQ117" s="1761"/>
      <c r="AR117" s="1761"/>
      <c r="AS117" s="1761"/>
      <c r="AT117" s="1761"/>
      <c r="AU117" s="1761"/>
      <c r="AV117" s="1761"/>
      <c r="AW117" s="1761"/>
      <c r="AX117" s="1761"/>
      <c r="AY117" s="1761"/>
      <c r="AZ117" s="1761"/>
      <c r="BA117" s="1761"/>
      <c r="BB117" s="1761"/>
      <c r="BC117" s="1761"/>
      <c r="BD117" s="1761"/>
      <c r="BE117" s="1761"/>
      <c r="BF117" s="1761"/>
      <c r="BG117" s="1761"/>
      <c r="BH117" s="1761"/>
      <c r="BI117" s="1761"/>
      <c r="BJ117" s="1761"/>
      <c r="BK117" s="1761"/>
      <c r="BL117" s="1761"/>
      <c r="BM117" s="1761"/>
      <c r="BN117" s="1761"/>
      <c r="BO117" s="1761"/>
      <c r="BP117" s="1761"/>
      <c r="BQ117" s="1761"/>
      <c r="BR117" s="1761"/>
      <c r="BS117" s="1761"/>
      <c r="BT117" s="1761"/>
      <c r="BU117" s="1761"/>
      <c r="BV117" s="1761"/>
      <c r="BW117" s="1761"/>
      <c r="BX117" s="1761"/>
      <c r="BY117" s="1761"/>
      <c r="BZ117" s="1761"/>
      <c r="CA117" s="1761"/>
      <c r="CB117" s="1761"/>
      <c r="CC117" s="1761"/>
      <c r="CD117" s="1761"/>
      <c r="CE117" s="1761"/>
      <c r="CF117" s="1761"/>
      <c r="CG117" s="1761"/>
      <c r="CH117" s="1761"/>
      <c r="CI117" s="1761"/>
      <c r="CJ117" s="1761"/>
      <c r="CK117" s="1761"/>
      <c r="CL117" s="1761"/>
      <c r="CM117" s="1761"/>
      <c r="CN117" s="1761"/>
      <c r="CO117" s="1761"/>
      <c r="CP117" s="1761"/>
      <c r="CQ117" s="1761"/>
      <c r="CR117" s="1761"/>
      <c r="CS117" s="1761"/>
      <c r="CT117" s="1761"/>
      <c r="CU117" s="1761"/>
      <c r="CV117" s="1761"/>
      <c r="CW117" s="1761"/>
      <c r="CX117" s="1761"/>
      <c r="CY117" s="1761"/>
      <c r="CZ117" s="1761"/>
      <c r="DA117" s="1761"/>
      <c r="DB117" s="1761"/>
      <c r="DC117" s="1761"/>
      <c r="DD117" s="1761"/>
      <c r="DE117" s="1761"/>
      <c r="DF117" s="1761"/>
      <c r="DG117" s="1761"/>
      <c r="DH117" s="1761"/>
      <c r="DI117" s="1761"/>
      <c r="DJ117" s="1761"/>
      <c r="DK117" s="1761"/>
      <c r="DL117" s="1761"/>
      <c r="DM117" s="1761"/>
      <c r="DN117" s="1761"/>
      <c r="DO117" s="1761"/>
      <c r="DP117" s="1761"/>
      <c r="DQ117" s="1761"/>
      <c r="DR117" s="1761"/>
      <c r="DS117" s="1761"/>
      <c r="DT117" s="1761"/>
      <c r="DU117" s="1761"/>
      <c r="DV117" s="1761"/>
      <c r="DW117" s="1761"/>
      <c r="DX117" s="1761"/>
      <c r="DY117" s="1761"/>
      <c r="DZ117" s="1761"/>
      <c r="EA117" s="1761"/>
      <c r="EB117" s="1761"/>
      <c r="EC117" s="1761"/>
      <c r="ED117" s="1761"/>
      <c r="EE117" s="1761"/>
      <c r="EF117" s="1761"/>
      <c r="EG117" s="1761"/>
      <c r="EH117" s="1761"/>
      <c r="EI117" s="1761"/>
      <c r="EJ117" s="1761"/>
      <c r="EK117" s="1761"/>
      <c r="EL117" s="1761"/>
      <c r="EM117" s="1761"/>
      <c r="EN117" s="1761"/>
      <c r="EO117" s="1761"/>
      <c r="EP117" s="1761"/>
      <c r="EQ117" s="1761"/>
      <c r="ER117" s="1761"/>
      <c r="ES117" s="1761"/>
      <c r="ET117" s="1761"/>
      <c r="EU117" s="1761"/>
      <c r="EV117" s="1761"/>
      <c r="EW117" s="1761"/>
      <c r="EX117" s="1761"/>
      <c r="EY117" s="1761"/>
      <c r="EZ117" s="1761"/>
      <c r="FA117" s="1761"/>
      <c r="FB117" s="1761"/>
      <c r="FC117" s="1761"/>
      <c r="FD117" s="1762"/>
    </row>
    <row r="118" spans="1:160" ht="12.75" customHeight="1" x14ac:dyDescent="0.2">
      <c r="A118" s="1744"/>
      <c r="B118" s="1745"/>
      <c r="C118" s="1745"/>
      <c r="D118" s="1745"/>
      <c r="E118" s="1746"/>
      <c r="F118" s="1922" t="s">
        <v>1057</v>
      </c>
      <c r="G118" s="1923"/>
      <c r="H118" s="1923"/>
      <c r="I118" s="1923"/>
      <c r="J118" s="1923"/>
      <c r="K118" s="1923"/>
      <c r="L118" s="1923"/>
      <c r="M118" s="1923"/>
      <c r="N118" s="1923"/>
      <c r="O118" s="1923"/>
      <c r="P118" s="1923"/>
      <c r="Q118" s="1923"/>
      <c r="R118" s="1923"/>
      <c r="S118" s="1923"/>
      <c r="T118" s="1923"/>
      <c r="U118" s="1923"/>
      <c r="V118" s="1923"/>
      <c r="W118" s="1923"/>
      <c r="X118" s="1923"/>
      <c r="Y118" s="1923"/>
      <c r="Z118" s="1923"/>
      <c r="AA118" s="1923"/>
      <c r="AB118" s="1923"/>
      <c r="AC118" s="1923"/>
      <c r="AD118" s="1923"/>
      <c r="AE118" s="1923"/>
      <c r="AF118" s="1923"/>
      <c r="AG118" s="1923"/>
      <c r="AH118" s="1923"/>
      <c r="AI118" s="1923"/>
      <c r="AJ118" s="1923"/>
      <c r="AK118" s="1923"/>
      <c r="AL118" s="1923"/>
      <c r="AM118" s="1923"/>
      <c r="AN118" s="1923"/>
      <c r="AO118" s="1923"/>
      <c r="AP118" s="1923"/>
      <c r="AQ118" s="1923"/>
      <c r="AR118" s="1923"/>
      <c r="AS118" s="1923"/>
      <c r="AT118" s="1923"/>
      <c r="AU118" s="1923"/>
      <c r="AV118" s="1923"/>
      <c r="AW118" s="1923"/>
      <c r="AX118" s="1923"/>
      <c r="AY118" s="1923"/>
      <c r="AZ118" s="1923"/>
      <c r="BA118" s="1923"/>
      <c r="BB118" s="1923"/>
      <c r="BC118" s="1923"/>
      <c r="BD118" s="1923"/>
      <c r="BE118" s="1923"/>
      <c r="BF118" s="1923"/>
      <c r="BG118" s="1923"/>
      <c r="BH118" s="1923"/>
      <c r="BI118" s="1923"/>
      <c r="BJ118" s="1923"/>
      <c r="BK118" s="1923"/>
      <c r="BL118" s="1923"/>
      <c r="BM118" s="1923"/>
      <c r="BN118" s="1923"/>
      <c r="BO118" s="1923"/>
      <c r="BP118" s="1923"/>
      <c r="BQ118" s="1923"/>
      <c r="BR118" s="1923"/>
      <c r="BS118" s="1923"/>
      <c r="BT118" s="1923"/>
      <c r="BU118" s="1923"/>
      <c r="BV118" s="1923"/>
      <c r="BW118" s="1923"/>
      <c r="BX118" s="1923"/>
      <c r="BY118" s="1923"/>
      <c r="BZ118" s="1923"/>
      <c r="CA118" s="1923"/>
      <c r="CB118" s="1923"/>
      <c r="CC118" s="1923"/>
      <c r="CD118" s="1923"/>
      <c r="CE118" s="1923"/>
      <c r="CF118" s="1923"/>
      <c r="CG118" s="1923"/>
      <c r="CH118" s="1923"/>
      <c r="CI118" s="1923"/>
      <c r="CJ118" s="1923"/>
      <c r="CK118" s="1923"/>
      <c r="CL118" s="1923"/>
      <c r="CM118" s="1923"/>
      <c r="CN118" s="1923"/>
      <c r="CO118" s="1923"/>
      <c r="CP118" s="1923"/>
      <c r="CQ118" s="1923"/>
      <c r="CR118" s="1923"/>
      <c r="CS118" s="1923"/>
      <c r="CT118" s="1923"/>
      <c r="CU118" s="1923"/>
      <c r="CV118" s="1923"/>
      <c r="CW118" s="1923"/>
      <c r="CX118" s="1923"/>
      <c r="CY118" s="1923"/>
      <c r="CZ118" s="1923"/>
      <c r="DA118" s="1923"/>
      <c r="DB118" s="1923"/>
      <c r="DC118" s="1923"/>
      <c r="DD118" s="1923"/>
      <c r="DE118" s="1923"/>
      <c r="DF118" s="1923"/>
      <c r="DG118" s="1923"/>
      <c r="DH118" s="1923"/>
      <c r="DI118" s="1923"/>
      <c r="DJ118" s="1923"/>
      <c r="DK118" s="1923"/>
      <c r="DL118" s="1923"/>
      <c r="DM118" s="1923"/>
      <c r="DN118" s="1923"/>
      <c r="DO118" s="1923"/>
      <c r="DP118" s="1923"/>
      <c r="DQ118" s="1923"/>
      <c r="DR118" s="1923"/>
      <c r="DS118" s="1923"/>
      <c r="DT118" s="1923"/>
      <c r="DU118" s="1923"/>
      <c r="DV118" s="1923"/>
      <c r="DW118" s="1923"/>
      <c r="DX118" s="1923"/>
      <c r="DY118" s="1923"/>
      <c r="DZ118" s="1923"/>
      <c r="EA118" s="1923"/>
      <c r="EB118" s="1923"/>
      <c r="EC118" s="1923"/>
      <c r="ED118" s="1923"/>
      <c r="EE118" s="1923"/>
      <c r="EF118" s="1923"/>
      <c r="EG118" s="1923"/>
      <c r="EH118" s="1923"/>
      <c r="EI118" s="1923"/>
      <c r="EJ118" s="1923"/>
      <c r="EK118" s="1923"/>
      <c r="EL118" s="1923"/>
      <c r="EM118" s="1923"/>
      <c r="EN118" s="1923"/>
      <c r="EO118" s="1923"/>
      <c r="EP118" s="1923"/>
      <c r="EQ118" s="1923"/>
      <c r="ER118" s="1923"/>
      <c r="ES118" s="1923"/>
      <c r="ET118" s="1923"/>
      <c r="EU118" s="1923"/>
      <c r="EV118" s="1923"/>
      <c r="EW118" s="1923"/>
      <c r="EX118" s="1923"/>
      <c r="EY118" s="1923"/>
      <c r="EZ118" s="1923"/>
      <c r="FA118" s="1923"/>
      <c r="FB118" s="1923"/>
      <c r="FC118" s="1923"/>
      <c r="FD118" s="1924"/>
    </row>
    <row r="119" spans="1:160" ht="12.75" customHeight="1" x14ac:dyDescent="0.2">
      <c r="A119" s="1744"/>
      <c r="B119" s="1745"/>
      <c r="C119" s="1745"/>
      <c r="D119" s="1745"/>
      <c r="E119" s="1746"/>
      <c r="F119" s="1925"/>
      <c r="G119" s="1926"/>
      <c r="H119" s="1926"/>
      <c r="I119" s="1926"/>
      <c r="J119" s="1926"/>
      <c r="K119" s="1926"/>
      <c r="L119" s="1926"/>
      <c r="M119" s="1926"/>
      <c r="N119" s="1926"/>
      <c r="O119" s="1926"/>
      <c r="P119" s="1926"/>
      <c r="Q119" s="1926"/>
      <c r="R119" s="1926"/>
      <c r="S119" s="1926"/>
      <c r="T119" s="1926"/>
      <c r="U119" s="1926"/>
      <c r="V119" s="1926"/>
      <c r="W119" s="1926"/>
      <c r="X119" s="1926"/>
      <c r="Y119" s="1926"/>
      <c r="Z119" s="1926"/>
      <c r="AA119" s="1926"/>
      <c r="AB119" s="1926"/>
      <c r="AC119" s="1926"/>
      <c r="AD119" s="1926"/>
      <c r="AE119" s="1926"/>
      <c r="AF119" s="1926"/>
      <c r="AG119" s="1926"/>
      <c r="AH119" s="1926"/>
      <c r="AI119" s="1926"/>
      <c r="AJ119" s="1926"/>
      <c r="AK119" s="1926"/>
      <c r="AL119" s="1926"/>
      <c r="AM119" s="1926"/>
      <c r="AN119" s="1926"/>
      <c r="AO119" s="1926"/>
      <c r="AP119" s="1926"/>
      <c r="AQ119" s="1926"/>
      <c r="AR119" s="1926"/>
      <c r="AS119" s="1926"/>
      <c r="AT119" s="1926"/>
      <c r="AU119" s="1926"/>
      <c r="AV119" s="1926"/>
      <c r="AW119" s="1926"/>
      <c r="AX119" s="1926"/>
      <c r="AY119" s="1926"/>
      <c r="AZ119" s="1926"/>
      <c r="BA119" s="1926"/>
      <c r="BB119" s="1926"/>
      <c r="BC119" s="1926"/>
      <c r="BD119" s="1926"/>
      <c r="BE119" s="1926"/>
      <c r="BF119" s="1926"/>
      <c r="BG119" s="1926"/>
      <c r="BH119" s="1926"/>
      <c r="BI119" s="1926"/>
      <c r="BJ119" s="1926"/>
      <c r="BK119" s="1926"/>
      <c r="BL119" s="1926"/>
      <c r="BM119" s="1926"/>
      <c r="BN119" s="1926"/>
      <c r="BO119" s="1926"/>
      <c r="BP119" s="1926"/>
      <c r="BQ119" s="1926"/>
      <c r="BR119" s="1926"/>
      <c r="BS119" s="1926"/>
      <c r="BT119" s="1926"/>
      <c r="BU119" s="1926"/>
      <c r="BV119" s="1926"/>
      <c r="BW119" s="1926"/>
      <c r="BX119" s="1926"/>
      <c r="BY119" s="1926"/>
      <c r="BZ119" s="1926"/>
      <c r="CA119" s="1926"/>
      <c r="CB119" s="1926"/>
      <c r="CC119" s="1926"/>
      <c r="CD119" s="1926"/>
      <c r="CE119" s="1926"/>
      <c r="CF119" s="1926"/>
      <c r="CG119" s="1926"/>
      <c r="CH119" s="1926"/>
      <c r="CI119" s="1926"/>
      <c r="CJ119" s="1926"/>
      <c r="CK119" s="1926"/>
      <c r="CL119" s="1926"/>
      <c r="CM119" s="1926"/>
      <c r="CN119" s="1926"/>
      <c r="CO119" s="1926"/>
      <c r="CP119" s="1926"/>
      <c r="CQ119" s="1926"/>
      <c r="CR119" s="1926"/>
      <c r="CS119" s="1926"/>
      <c r="CT119" s="1926"/>
      <c r="CU119" s="1926"/>
      <c r="CV119" s="1926"/>
      <c r="CW119" s="1926"/>
      <c r="CX119" s="1926"/>
      <c r="CY119" s="1926"/>
      <c r="CZ119" s="1926"/>
      <c r="DA119" s="1926"/>
      <c r="DB119" s="1926"/>
      <c r="DC119" s="1926"/>
      <c r="DD119" s="1926"/>
      <c r="DE119" s="1926"/>
      <c r="DF119" s="1926"/>
      <c r="DG119" s="1926"/>
      <c r="DH119" s="1926"/>
      <c r="DI119" s="1926"/>
      <c r="DJ119" s="1926"/>
      <c r="DK119" s="1926"/>
      <c r="DL119" s="1926"/>
      <c r="DM119" s="1926"/>
      <c r="DN119" s="1926"/>
      <c r="DO119" s="1926"/>
      <c r="DP119" s="1926"/>
      <c r="DQ119" s="1926"/>
      <c r="DR119" s="1926"/>
      <c r="DS119" s="1926"/>
      <c r="DT119" s="1926"/>
      <c r="DU119" s="1926"/>
      <c r="DV119" s="1926"/>
      <c r="DW119" s="1926"/>
      <c r="DX119" s="1926"/>
      <c r="DY119" s="1926"/>
      <c r="DZ119" s="1926"/>
      <c r="EA119" s="1926"/>
      <c r="EB119" s="1926"/>
      <c r="EC119" s="1926"/>
      <c r="ED119" s="1926"/>
      <c r="EE119" s="1926"/>
      <c r="EF119" s="1926"/>
      <c r="EG119" s="1926"/>
      <c r="EH119" s="1926"/>
      <c r="EI119" s="1926"/>
      <c r="EJ119" s="1926"/>
      <c r="EK119" s="1926"/>
      <c r="EL119" s="1926"/>
      <c r="EM119" s="1926"/>
      <c r="EN119" s="1926"/>
      <c r="EO119" s="1926"/>
      <c r="EP119" s="1926"/>
      <c r="EQ119" s="1926"/>
      <c r="ER119" s="1926"/>
      <c r="ES119" s="1926"/>
      <c r="ET119" s="1926"/>
      <c r="EU119" s="1926"/>
      <c r="EV119" s="1926"/>
      <c r="EW119" s="1926"/>
      <c r="EX119" s="1926"/>
      <c r="EY119" s="1926"/>
      <c r="EZ119" s="1926"/>
      <c r="FA119" s="1926"/>
      <c r="FB119" s="1926"/>
      <c r="FC119" s="1926"/>
      <c r="FD119" s="1927"/>
    </row>
    <row r="120" spans="1:160" ht="12.75" customHeight="1" x14ac:dyDescent="0.2">
      <c r="A120" s="1744"/>
      <c r="B120" s="1745"/>
      <c r="C120" s="1745"/>
      <c r="D120" s="1745"/>
      <c r="E120" s="1746"/>
      <c r="F120" s="1925"/>
      <c r="G120" s="1926"/>
      <c r="H120" s="1926"/>
      <c r="I120" s="1926"/>
      <c r="J120" s="1926"/>
      <c r="K120" s="1926"/>
      <c r="L120" s="1926"/>
      <c r="M120" s="1926"/>
      <c r="N120" s="1926"/>
      <c r="O120" s="1926"/>
      <c r="P120" s="1926"/>
      <c r="Q120" s="1926"/>
      <c r="R120" s="1926"/>
      <c r="S120" s="1926"/>
      <c r="T120" s="1926"/>
      <c r="U120" s="1926"/>
      <c r="V120" s="1926"/>
      <c r="W120" s="1926"/>
      <c r="X120" s="1926"/>
      <c r="Y120" s="1926"/>
      <c r="Z120" s="1926"/>
      <c r="AA120" s="1926"/>
      <c r="AB120" s="1926"/>
      <c r="AC120" s="1926"/>
      <c r="AD120" s="1926"/>
      <c r="AE120" s="1926"/>
      <c r="AF120" s="1926"/>
      <c r="AG120" s="1926"/>
      <c r="AH120" s="1926"/>
      <c r="AI120" s="1926"/>
      <c r="AJ120" s="1926"/>
      <c r="AK120" s="1926"/>
      <c r="AL120" s="1926"/>
      <c r="AM120" s="1926"/>
      <c r="AN120" s="1926"/>
      <c r="AO120" s="1926"/>
      <c r="AP120" s="1926"/>
      <c r="AQ120" s="1926"/>
      <c r="AR120" s="1926"/>
      <c r="AS120" s="1926"/>
      <c r="AT120" s="1926"/>
      <c r="AU120" s="1926"/>
      <c r="AV120" s="1926"/>
      <c r="AW120" s="1926"/>
      <c r="AX120" s="1926"/>
      <c r="AY120" s="1926"/>
      <c r="AZ120" s="1926"/>
      <c r="BA120" s="1926"/>
      <c r="BB120" s="1926"/>
      <c r="BC120" s="1926"/>
      <c r="BD120" s="1926"/>
      <c r="BE120" s="1926"/>
      <c r="BF120" s="1926"/>
      <c r="BG120" s="1926"/>
      <c r="BH120" s="1926"/>
      <c r="BI120" s="1926"/>
      <c r="BJ120" s="1926"/>
      <c r="BK120" s="1926"/>
      <c r="BL120" s="1926"/>
      <c r="BM120" s="1926"/>
      <c r="BN120" s="1926"/>
      <c r="BO120" s="1926"/>
      <c r="BP120" s="1926"/>
      <c r="BQ120" s="1926"/>
      <c r="BR120" s="1926"/>
      <c r="BS120" s="1926"/>
      <c r="BT120" s="1926"/>
      <c r="BU120" s="1926"/>
      <c r="BV120" s="1926"/>
      <c r="BW120" s="1926"/>
      <c r="BX120" s="1926"/>
      <c r="BY120" s="1926"/>
      <c r="BZ120" s="1926"/>
      <c r="CA120" s="1926"/>
      <c r="CB120" s="1926"/>
      <c r="CC120" s="1926"/>
      <c r="CD120" s="1926"/>
      <c r="CE120" s="1926"/>
      <c r="CF120" s="1926"/>
      <c r="CG120" s="1926"/>
      <c r="CH120" s="1926"/>
      <c r="CI120" s="1926"/>
      <c r="CJ120" s="1926"/>
      <c r="CK120" s="1926"/>
      <c r="CL120" s="1926"/>
      <c r="CM120" s="1926"/>
      <c r="CN120" s="1926"/>
      <c r="CO120" s="1926"/>
      <c r="CP120" s="1926"/>
      <c r="CQ120" s="1926"/>
      <c r="CR120" s="1926"/>
      <c r="CS120" s="1926"/>
      <c r="CT120" s="1926"/>
      <c r="CU120" s="1926"/>
      <c r="CV120" s="1926"/>
      <c r="CW120" s="1926"/>
      <c r="CX120" s="1926"/>
      <c r="CY120" s="1926"/>
      <c r="CZ120" s="1926"/>
      <c r="DA120" s="1926"/>
      <c r="DB120" s="1926"/>
      <c r="DC120" s="1926"/>
      <c r="DD120" s="1926"/>
      <c r="DE120" s="1926"/>
      <c r="DF120" s="1926"/>
      <c r="DG120" s="1926"/>
      <c r="DH120" s="1926"/>
      <c r="DI120" s="1926"/>
      <c r="DJ120" s="1926"/>
      <c r="DK120" s="1926"/>
      <c r="DL120" s="1926"/>
      <c r="DM120" s="1926"/>
      <c r="DN120" s="1926"/>
      <c r="DO120" s="1926"/>
      <c r="DP120" s="1926"/>
      <c r="DQ120" s="1926"/>
      <c r="DR120" s="1926"/>
      <c r="DS120" s="1926"/>
      <c r="DT120" s="1926"/>
      <c r="DU120" s="1926"/>
      <c r="DV120" s="1926"/>
      <c r="DW120" s="1926"/>
      <c r="DX120" s="1926"/>
      <c r="DY120" s="1926"/>
      <c r="DZ120" s="1926"/>
      <c r="EA120" s="1926"/>
      <c r="EB120" s="1926"/>
      <c r="EC120" s="1926"/>
      <c r="ED120" s="1926"/>
      <c r="EE120" s="1926"/>
      <c r="EF120" s="1926"/>
      <c r="EG120" s="1926"/>
      <c r="EH120" s="1926"/>
      <c r="EI120" s="1926"/>
      <c r="EJ120" s="1926"/>
      <c r="EK120" s="1926"/>
      <c r="EL120" s="1926"/>
      <c r="EM120" s="1926"/>
      <c r="EN120" s="1926"/>
      <c r="EO120" s="1926"/>
      <c r="EP120" s="1926"/>
      <c r="EQ120" s="1926"/>
      <c r="ER120" s="1926"/>
      <c r="ES120" s="1926"/>
      <c r="ET120" s="1926"/>
      <c r="EU120" s="1926"/>
      <c r="EV120" s="1926"/>
      <c r="EW120" s="1926"/>
      <c r="EX120" s="1926"/>
      <c r="EY120" s="1926"/>
      <c r="EZ120" s="1926"/>
      <c r="FA120" s="1926"/>
      <c r="FB120" s="1926"/>
      <c r="FC120" s="1926"/>
      <c r="FD120" s="1927"/>
    </row>
    <row r="121" spans="1:160" ht="12.75" customHeight="1" x14ac:dyDescent="0.2">
      <c r="A121" s="1744"/>
      <c r="B121" s="1745"/>
      <c r="C121" s="1745"/>
      <c r="D121" s="1745"/>
      <c r="E121" s="1746"/>
      <c r="F121" s="1925"/>
      <c r="G121" s="1926"/>
      <c r="H121" s="1926"/>
      <c r="I121" s="1926"/>
      <c r="J121" s="1926"/>
      <c r="K121" s="1926"/>
      <c r="L121" s="1926"/>
      <c r="M121" s="1926"/>
      <c r="N121" s="1926"/>
      <c r="O121" s="1926"/>
      <c r="P121" s="1926"/>
      <c r="Q121" s="1926"/>
      <c r="R121" s="1926"/>
      <c r="S121" s="1926"/>
      <c r="T121" s="1926"/>
      <c r="U121" s="1926"/>
      <c r="V121" s="1926"/>
      <c r="W121" s="1926"/>
      <c r="X121" s="1926"/>
      <c r="Y121" s="1926"/>
      <c r="Z121" s="1926"/>
      <c r="AA121" s="1926"/>
      <c r="AB121" s="1926"/>
      <c r="AC121" s="1926"/>
      <c r="AD121" s="1926"/>
      <c r="AE121" s="1926"/>
      <c r="AF121" s="1926"/>
      <c r="AG121" s="1926"/>
      <c r="AH121" s="1926"/>
      <c r="AI121" s="1926"/>
      <c r="AJ121" s="1926"/>
      <c r="AK121" s="1926"/>
      <c r="AL121" s="1926"/>
      <c r="AM121" s="1926"/>
      <c r="AN121" s="1926"/>
      <c r="AO121" s="1926"/>
      <c r="AP121" s="1926"/>
      <c r="AQ121" s="1926"/>
      <c r="AR121" s="1926"/>
      <c r="AS121" s="1926"/>
      <c r="AT121" s="1926"/>
      <c r="AU121" s="1926"/>
      <c r="AV121" s="1926"/>
      <c r="AW121" s="1926"/>
      <c r="AX121" s="1926"/>
      <c r="AY121" s="1926"/>
      <c r="AZ121" s="1926"/>
      <c r="BA121" s="1926"/>
      <c r="BB121" s="1926"/>
      <c r="BC121" s="1926"/>
      <c r="BD121" s="1926"/>
      <c r="BE121" s="1926"/>
      <c r="BF121" s="1926"/>
      <c r="BG121" s="1926"/>
      <c r="BH121" s="1926"/>
      <c r="BI121" s="1926"/>
      <c r="BJ121" s="1926"/>
      <c r="BK121" s="1926"/>
      <c r="BL121" s="1926"/>
      <c r="BM121" s="1926"/>
      <c r="BN121" s="1926"/>
      <c r="BO121" s="1926"/>
      <c r="BP121" s="1926"/>
      <c r="BQ121" s="1926"/>
      <c r="BR121" s="1926"/>
      <c r="BS121" s="1926"/>
      <c r="BT121" s="1926"/>
      <c r="BU121" s="1926"/>
      <c r="BV121" s="1926"/>
      <c r="BW121" s="1926"/>
      <c r="BX121" s="1926"/>
      <c r="BY121" s="1926"/>
      <c r="BZ121" s="1926"/>
      <c r="CA121" s="1926"/>
      <c r="CB121" s="1926"/>
      <c r="CC121" s="1926"/>
      <c r="CD121" s="1926"/>
      <c r="CE121" s="1926"/>
      <c r="CF121" s="1926"/>
      <c r="CG121" s="1926"/>
      <c r="CH121" s="1926"/>
      <c r="CI121" s="1926"/>
      <c r="CJ121" s="1926"/>
      <c r="CK121" s="1926"/>
      <c r="CL121" s="1926"/>
      <c r="CM121" s="1926"/>
      <c r="CN121" s="1926"/>
      <c r="CO121" s="1926"/>
      <c r="CP121" s="1926"/>
      <c r="CQ121" s="1926"/>
      <c r="CR121" s="1926"/>
      <c r="CS121" s="1926"/>
      <c r="CT121" s="1926"/>
      <c r="CU121" s="1926"/>
      <c r="CV121" s="1926"/>
      <c r="CW121" s="1926"/>
      <c r="CX121" s="1926"/>
      <c r="CY121" s="1926"/>
      <c r="CZ121" s="1926"/>
      <c r="DA121" s="1926"/>
      <c r="DB121" s="1926"/>
      <c r="DC121" s="1926"/>
      <c r="DD121" s="1926"/>
      <c r="DE121" s="1926"/>
      <c r="DF121" s="1926"/>
      <c r="DG121" s="1926"/>
      <c r="DH121" s="1926"/>
      <c r="DI121" s="1926"/>
      <c r="DJ121" s="1926"/>
      <c r="DK121" s="1926"/>
      <c r="DL121" s="1926"/>
      <c r="DM121" s="1926"/>
      <c r="DN121" s="1926"/>
      <c r="DO121" s="1926"/>
      <c r="DP121" s="1926"/>
      <c r="DQ121" s="1926"/>
      <c r="DR121" s="1926"/>
      <c r="DS121" s="1926"/>
      <c r="DT121" s="1926"/>
      <c r="DU121" s="1926"/>
      <c r="DV121" s="1926"/>
      <c r="DW121" s="1926"/>
      <c r="DX121" s="1926"/>
      <c r="DY121" s="1926"/>
      <c r="DZ121" s="1926"/>
      <c r="EA121" s="1926"/>
      <c r="EB121" s="1926"/>
      <c r="EC121" s="1926"/>
      <c r="ED121" s="1926"/>
      <c r="EE121" s="1926"/>
      <c r="EF121" s="1926"/>
      <c r="EG121" s="1926"/>
      <c r="EH121" s="1926"/>
      <c r="EI121" s="1926"/>
      <c r="EJ121" s="1926"/>
      <c r="EK121" s="1926"/>
      <c r="EL121" s="1926"/>
      <c r="EM121" s="1926"/>
      <c r="EN121" s="1926"/>
      <c r="EO121" s="1926"/>
      <c r="EP121" s="1926"/>
      <c r="EQ121" s="1926"/>
      <c r="ER121" s="1926"/>
      <c r="ES121" s="1926"/>
      <c r="ET121" s="1926"/>
      <c r="EU121" s="1926"/>
      <c r="EV121" s="1926"/>
      <c r="EW121" s="1926"/>
      <c r="EX121" s="1926"/>
      <c r="EY121" s="1926"/>
      <c r="EZ121" s="1926"/>
      <c r="FA121" s="1926"/>
      <c r="FB121" s="1926"/>
      <c r="FC121" s="1926"/>
      <c r="FD121" s="1927"/>
    </row>
    <row r="122" spans="1:160" ht="12.75" customHeight="1" x14ac:dyDescent="0.2">
      <c r="A122" s="1744"/>
      <c r="B122" s="1745"/>
      <c r="C122" s="1745"/>
      <c r="D122" s="1745"/>
      <c r="E122" s="1746"/>
      <c r="F122" s="1925"/>
      <c r="G122" s="1926"/>
      <c r="H122" s="1926"/>
      <c r="I122" s="1926"/>
      <c r="J122" s="1926"/>
      <c r="K122" s="1926"/>
      <c r="L122" s="1926"/>
      <c r="M122" s="1926"/>
      <c r="N122" s="1926"/>
      <c r="O122" s="1926"/>
      <c r="P122" s="1926"/>
      <c r="Q122" s="1926"/>
      <c r="R122" s="1926"/>
      <c r="S122" s="1926"/>
      <c r="T122" s="1926"/>
      <c r="U122" s="1926"/>
      <c r="V122" s="1926"/>
      <c r="W122" s="1926"/>
      <c r="X122" s="1926"/>
      <c r="Y122" s="1926"/>
      <c r="Z122" s="1926"/>
      <c r="AA122" s="1926"/>
      <c r="AB122" s="1926"/>
      <c r="AC122" s="1926"/>
      <c r="AD122" s="1926"/>
      <c r="AE122" s="1926"/>
      <c r="AF122" s="1926"/>
      <c r="AG122" s="1926"/>
      <c r="AH122" s="1926"/>
      <c r="AI122" s="1926"/>
      <c r="AJ122" s="1926"/>
      <c r="AK122" s="1926"/>
      <c r="AL122" s="1926"/>
      <c r="AM122" s="1926"/>
      <c r="AN122" s="1926"/>
      <c r="AO122" s="1926"/>
      <c r="AP122" s="1926"/>
      <c r="AQ122" s="1926"/>
      <c r="AR122" s="1926"/>
      <c r="AS122" s="1926"/>
      <c r="AT122" s="1926"/>
      <c r="AU122" s="1926"/>
      <c r="AV122" s="1926"/>
      <c r="AW122" s="1926"/>
      <c r="AX122" s="1926"/>
      <c r="AY122" s="1926"/>
      <c r="AZ122" s="1926"/>
      <c r="BA122" s="1926"/>
      <c r="BB122" s="1926"/>
      <c r="BC122" s="1926"/>
      <c r="BD122" s="1926"/>
      <c r="BE122" s="1926"/>
      <c r="BF122" s="1926"/>
      <c r="BG122" s="1926"/>
      <c r="BH122" s="1926"/>
      <c r="BI122" s="1926"/>
      <c r="BJ122" s="1926"/>
      <c r="BK122" s="1926"/>
      <c r="BL122" s="1926"/>
      <c r="BM122" s="1926"/>
      <c r="BN122" s="1926"/>
      <c r="BO122" s="1926"/>
      <c r="BP122" s="1926"/>
      <c r="BQ122" s="1926"/>
      <c r="BR122" s="1926"/>
      <c r="BS122" s="1926"/>
      <c r="BT122" s="1926"/>
      <c r="BU122" s="1926"/>
      <c r="BV122" s="1926"/>
      <c r="BW122" s="1926"/>
      <c r="BX122" s="1926"/>
      <c r="BY122" s="1926"/>
      <c r="BZ122" s="1926"/>
      <c r="CA122" s="1926"/>
      <c r="CB122" s="1926"/>
      <c r="CC122" s="1926"/>
      <c r="CD122" s="1926"/>
      <c r="CE122" s="1926"/>
      <c r="CF122" s="1926"/>
      <c r="CG122" s="1926"/>
      <c r="CH122" s="1926"/>
      <c r="CI122" s="1926"/>
      <c r="CJ122" s="1926"/>
      <c r="CK122" s="1926"/>
      <c r="CL122" s="1926"/>
      <c r="CM122" s="1926"/>
      <c r="CN122" s="1926"/>
      <c r="CO122" s="1926"/>
      <c r="CP122" s="1926"/>
      <c r="CQ122" s="1926"/>
      <c r="CR122" s="1926"/>
      <c r="CS122" s="1926"/>
      <c r="CT122" s="1926"/>
      <c r="CU122" s="1926"/>
      <c r="CV122" s="1926"/>
      <c r="CW122" s="1926"/>
      <c r="CX122" s="1926"/>
      <c r="CY122" s="1926"/>
      <c r="CZ122" s="1926"/>
      <c r="DA122" s="1926"/>
      <c r="DB122" s="1926"/>
      <c r="DC122" s="1926"/>
      <c r="DD122" s="1926"/>
      <c r="DE122" s="1926"/>
      <c r="DF122" s="1926"/>
      <c r="DG122" s="1926"/>
      <c r="DH122" s="1926"/>
      <c r="DI122" s="1926"/>
      <c r="DJ122" s="1926"/>
      <c r="DK122" s="1926"/>
      <c r="DL122" s="1926"/>
      <c r="DM122" s="1926"/>
      <c r="DN122" s="1926"/>
      <c r="DO122" s="1926"/>
      <c r="DP122" s="1926"/>
      <c r="DQ122" s="1926"/>
      <c r="DR122" s="1926"/>
      <c r="DS122" s="1926"/>
      <c r="DT122" s="1926"/>
      <c r="DU122" s="1926"/>
      <c r="DV122" s="1926"/>
      <c r="DW122" s="1926"/>
      <c r="DX122" s="1926"/>
      <c r="DY122" s="1926"/>
      <c r="DZ122" s="1926"/>
      <c r="EA122" s="1926"/>
      <c r="EB122" s="1926"/>
      <c r="EC122" s="1926"/>
      <c r="ED122" s="1926"/>
      <c r="EE122" s="1926"/>
      <c r="EF122" s="1926"/>
      <c r="EG122" s="1926"/>
      <c r="EH122" s="1926"/>
      <c r="EI122" s="1926"/>
      <c r="EJ122" s="1926"/>
      <c r="EK122" s="1926"/>
      <c r="EL122" s="1926"/>
      <c r="EM122" s="1926"/>
      <c r="EN122" s="1926"/>
      <c r="EO122" s="1926"/>
      <c r="EP122" s="1926"/>
      <c r="EQ122" s="1926"/>
      <c r="ER122" s="1926"/>
      <c r="ES122" s="1926"/>
      <c r="ET122" s="1926"/>
      <c r="EU122" s="1926"/>
      <c r="EV122" s="1926"/>
      <c r="EW122" s="1926"/>
      <c r="EX122" s="1926"/>
      <c r="EY122" s="1926"/>
      <c r="EZ122" s="1926"/>
      <c r="FA122" s="1926"/>
      <c r="FB122" s="1926"/>
      <c r="FC122" s="1926"/>
      <c r="FD122" s="1927"/>
    </row>
    <row r="123" spans="1:160" ht="12.75" customHeight="1" x14ac:dyDescent="0.2">
      <c r="A123" s="1744"/>
      <c r="B123" s="1745"/>
      <c r="C123" s="1745"/>
      <c r="D123" s="1745"/>
      <c r="E123" s="1746"/>
      <c r="F123" s="1925"/>
      <c r="G123" s="1926"/>
      <c r="H123" s="1926"/>
      <c r="I123" s="1926"/>
      <c r="J123" s="1926"/>
      <c r="K123" s="1926"/>
      <c r="L123" s="1926"/>
      <c r="M123" s="1926"/>
      <c r="N123" s="1926"/>
      <c r="O123" s="1926"/>
      <c r="P123" s="1926"/>
      <c r="Q123" s="1926"/>
      <c r="R123" s="1926"/>
      <c r="S123" s="1926"/>
      <c r="T123" s="1926"/>
      <c r="U123" s="1926"/>
      <c r="V123" s="1926"/>
      <c r="W123" s="1926"/>
      <c r="X123" s="1926"/>
      <c r="Y123" s="1926"/>
      <c r="Z123" s="1926"/>
      <c r="AA123" s="1926"/>
      <c r="AB123" s="1926"/>
      <c r="AC123" s="1926"/>
      <c r="AD123" s="1926"/>
      <c r="AE123" s="1926"/>
      <c r="AF123" s="1926"/>
      <c r="AG123" s="1926"/>
      <c r="AH123" s="1926"/>
      <c r="AI123" s="1926"/>
      <c r="AJ123" s="1926"/>
      <c r="AK123" s="1926"/>
      <c r="AL123" s="1926"/>
      <c r="AM123" s="1926"/>
      <c r="AN123" s="1926"/>
      <c r="AO123" s="1926"/>
      <c r="AP123" s="1926"/>
      <c r="AQ123" s="1926"/>
      <c r="AR123" s="1926"/>
      <c r="AS123" s="1926"/>
      <c r="AT123" s="1926"/>
      <c r="AU123" s="1926"/>
      <c r="AV123" s="1926"/>
      <c r="AW123" s="1926"/>
      <c r="AX123" s="1926"/>
      <c r="AY123" s="1926"/>
      <c r="AZ123" s="1926"/>
      <c r="BA123" s="1926"/>
      <c r="BB123" s="1926"/>
      <c r="BC123" s="1926"/>
      <c r="BD123" s="1926"/>
      <c r="BE123" s="1926"/>
      <c r="BF123" s="1926"/>
      <c r="BG123" s="1926"/>
      <c r="BH123" s="1926"/>
      <c r="BI123" s="1926"/>
      <c r="BJ123" s="1926"/>
      <c r="BK123" s="1926"/>
      <c r="BL123" s="1926"/>
      <c r="BM123" s="1926"/>
      <c r="BN123" s="1926"/>
      <c r="BO123" s="1926"/>
      <c r="BP123" s="1926"/>
      <c r="BQ123" s="1926"/>
      <c r="BR123" s="1926"/>
      <c r="BS123" s="1926"/>
      <c r="BT123" s="1926"/>
      <c r="BU123" s="1926"/>
      <c r="BV123" s="1926"/>
      <c r="BW123" s="1926"/>
      <c r="BX123" s="1926"/>
      <c r="BY123" s="1926"/>
      <c r="BZ123" s="1926"/>
      <c r="CA123" s="1926"/>
      <c r="CB123" s="1926"/>
      <c r="CC123" s="1926"/>
      <c r="CD123" s="1926"/>
      <c r="CE123" s="1926"/>
      <c r="CF123" s="1926"/>
      <c r="CG123" s="1926"/>
      <c r="CH123" s="1926"/>
      <c r="CI123" s="1926"/>
      <c r="CJ123" s="1926"/>
      <c r="CK123" s="1926"/>
      <c r="CL123" s="1926"/>
      <c r="CM123" s="1926"/>
      <c r="CN123" s="1926"/>
      <c r="CO123" s="1926"/>
      <c r="CP123" s="1926"/>
      <c r="CQ123" s="1926"/>
      <c r="CR123" s="1926"/>
      <c r="CS123" s="1926"/>
      <c r="CT123" s="1926"/>
      <c r="CU123" s="1926"/>
      <c r="CV123" s="1926"/>
      <c r="CW123" s="1926"/>
      <c r="CX123" s="1926"/>
      <c r="CY123" s="1926"/>
      <c r="CZ123" s="1926"/>
      <c r="DA123" s="1926"/>
      <c r="DB123" s="1926"/>
      <c r="DC123" s="1926"/>
      <c r="DD123" s="1926"/>
      <c r="DE123" s="1926"/>
      <c r="DF123" s="1926"/>
      <c r="DG123" s="1926"/>
      <c r="DH123" s="1926"/>
      <c r="DI123" s="1926"/>
      <c r="DJ123" s="1926"/>
      <c r="DK123" s="1926"/>
      <c r="DL123" s="1926"/>
      <c r="DM123" s="1926"/>
      <c r="DN123" s="1926"/>
      <c r="DO123" s="1926"/>
      <c r="DP123" s="1926"/>
      <c r="DQ123" s="1926"/>
      <c r="DR123" s="1926"/>
      <c r="DS123" s="1926"/>
      <c r="DT123" s="1926"/>
      <c r="DU123" s="1926"/>
      <c r="DV123" s="1926"/>
      <c r="DW123" s="1926"/>
      <c r="DX123" s="1926"/>
      <c r="DY123" s="1926"/>
      <c r="DZ123" s="1926"/>
      <c r="EA123" s="1926"/>
      <c r="EB123" s="1926"/>
      <c r="EC123" s="1926"/>
      <c r="ED123" s="1926"/>
      <c r="EE123" s="1926"/>
      <c r="EF123" s="1926"/>
      <c r="EG123" s="1926"/>
      <c r="EH123" s="1926"/>
      <c r="EI123" s="1926"/>
      <c r="EJ123" s="1926"/>
      <c r="EK123" s="1926"/>
      <c r="EL123" s="1926"/>
      <c r="EM123" s="1926"/>
      <c r="EN123" s="1926"/>
      <c r="EO123" s="1926"/>
      <c r="EP123" s="1926"/>
      <c r="EQ123" s="1926"/>
      <c r="ER123" s="1926"/>
      <c r="ES123" s="1926"/>
      <c r="ET123" s="1926"/>
      <c r="EU123" s="1926"/>
      <c r="EV123" s="1926"/>
      <c r="EW123" s="1926"/>
      <c r="EX123" s="1926"/>
      <c r="EY123" s="1926"/>
      <c r="EZ123" s="1926"/>
      <c r="FA123" s="1926"/>
      <c r="FB123" s="1926"/>
      <c r="FC123" s="1926"/>
      <c r="FD123" s="1927"/>
    </row>
    <row r="124" spans="1:160" ht="12.75" customHeight="1" x14ac:dyDescent="0.2">
      <c r="A124" s="1744"/>
      <c r="B124" s="1745"/>
      <c r="C124" s="1745"/>
      <c r="D124" s="1745"/>
      <c r="E124" s="1746"/>
      <c r="F124" s="1925"/>
      <c r="G124" s="1926"/>
      <c r="H124" s="1926"/>
      <c r="I124" s="1926"/>
      <c r="J124" s="1926"/>
      <c r="K124" s="1926"/>
      <c r="L124" s="1926"/>
      <c r="M124" s="1926"/>
      <c r="N124" s="1926"/>
      <c r="O124" s="1926"/>
      <c r="P124" s="1926"/>
      <c r="Q124" s="1926"/>
      <c r="R124" s="1926"/>
      <c r="S124" s="1926"/>
      <c r="T124" s="1926"/>
      <c r="U124" s="1926"/>
      <c r="V124" s="1926"/>
      <c r="W124" s="1926"/>
      <c r="X124" s="1926"/>
      <c r="Y124" s="1926"/>
      <c r="Z124" s="1926"/>
      <c r="AA124" s="1926"/>
      <c r="AB124" s="1926"/>
      <c r="AC124" s="1926"/>
      <c r="AD124" s="1926"/>
      <c r="AE124" s="1926"/>
      <c r="AF124" s="1926"/>
      <c r="AG124" s="1926"/>
      <c r="AH124" s="1926"/>
      <c r="AI124" s="1926"/>
      <c r="AJ124" s="1926"/>
      <c r="AK124" s="1926"/>
      <c r="AL124" s="1926"/>
      <c r="AM124" s="1926"/>
      <c r="AN124" s="1926"/>
      <c r="AO124" s="1926"/>
      <c r="AP124" s="1926"/>
      <c r="AQ124" s="1926"/>
      <c r="AR124" s="1926"/>
      <c r="AS124" s="1926"/>
      <c r="AT124" s="1926"/>
      <c r="AU124" s="1926"/>
      <c r="AV124" s="1926"/>
      <c r="AW124" s="1926"/>
      <c r="AX124" s="1926"/>
      <c r="AY124" s="1926"/>
      <c r="AZ124" s="1926"/>
      <c r="BA124" s="1926"/>
      <c r="BB124" s="1926"/>
      <c r="BC124" s="1926"/>
      <c r="BD124" s="1926"/>
      <c r="BE124" s="1926"/>
      <c r="BF124" s="1926"/>
      <c r="BG124" s="1926"/>
      <c r="BH124" s="1926"/>
      <c r="BI124" s="1926"/>
      <c r="BJ124" s="1926"/>
      <c r="BK124" s="1926"/>
      <c r="BL124" s="1926"/>
      <c r="BM124" s="1926"/>
      <c r="BN124" s="1926"/>
      <c r="BO124" s="1926"/>
      <c r="BP124" s="1926"/>
      <c r="BQ124" s="1926"/>
      <c r="BR124" s="1926"/>
      <c r="BS124" s="1926"/>
      <c r="BT124" s="1926"/>
      <c r="BU124" s="1926"/>
      <c r="BV124" s="1926"/>
      <c r="BW124" s="1926"/>
      <c r="BX124" s="1926"/>
      <c r="BY124" s="1926"/>
      <c r="BZ124" s="1926"/>
      <c r="CA124" s="1926"/>
      <c r="CB124" s="1926"/>
      <c r="CC124" s="1926"/>
      <c r="CD124" s="1926"/>
      <c r="CE124" s="1926"/>
      <c r="CF124" s="1926"/>
      <c r="CG124" s="1926"/>
      <c r="CH124" s="1926"/>
      <c r="CI124" s="1926"/>
      <c r="CJ124" s="1926"/>
      <c r="CK124" s="1926"/>
      <c r="CL124" s="1926"/>
      <c r="CM124" s="1926"/>
      <c r="CN124" s="1926"/>
      <c r="CO124" s="1926"/>
      <c r="CP124" s="1926"/>
      <c r="CQ124" s="1926"/>
      <c r="CR124" s="1926"/>
      <c r="CS124" s="1926"/>
      <c r="CT124" s="1926"/>
      <c r="CU124" s="1926"/>
      <c r="CV124" s="1926"/>
      <c r="CW124" s="1926"/>
      <c r="CX124" s="1926"/>
      <c r="CY124" s="1926"/>
      <c r="CZ124" s="1926"/>
      <c r="DA124" s="1926"/>
      <c r="DB124" s="1926"/>
      <c r="DC124" s="1926"/>
      <c r="DD124" s="1926"/>
      <c r="DE124" s="1926"/>
      <c r="DF124" s="1926"/>
      <c r="DG124" s="1926"/>
      <c r="DH124" s="1926"/>
      <c r="DI124" s="1926"/>
      <c r="DJ124" s="1926"/>
      <c r="DK124" s="1926"/>
      <c r="DL124" s="1926"/>
      <c r="DM124" s="1926"/>
      <c r="DN124" s="1926"/>
      <c r="DO124" s="1926"/>
      <c r="DP124" s="1926"/>
      <c r="DQ124" s="1926"/>
      <c r="DR124" s="1926"/>
      <c r="DS124" s="1926"/>
      <c r="DT124" s="1926"/>
      <c r="DU124" s="1926"/>
      <c r="DV124" s="1926"/>
      <c r="DW124" s="1926"/>
      <c r="DX124" s="1926"/>
      <c r="DY124" s="1926"/>
      <c r="DZ124" s="1926"/>
      <c r="EA124" s="1926"/>
      <c r="EB124" s="1926"/>
      <c r="EC124" s="1926"/>
      <c r="ED124" s="1926"/>
      <c r="EE124" s="1926"/>
      <c r="EF124" s="1926"/>
      <c r="EG124" s="1926"/>
      <c r="EH124" s="1926"/>
      <c r="EI124" s="1926"/>
      <c r="EJ124" s="1926"/>
      <c r="EK124" s="1926"/>
      <c r="EL124" s="1926"/>
      <c r="EM124" s="1926"/>
      <c r="EN124" s="1926"/>
      <c r="EO124" s="1926"/>
      <c r="EP124" s="1926"/>
      <c r="EQ124" s="1926"/>
      <c r="ER124" s="1926"/>
      <c r="ES124" s="1926"/>
      <c r="ET124" s="1926"/>
      <c r="EU124" s="1926"/>
      <c r="EV124" s="1926"/>
      <c r="EW124" s="1926"/>
      <c r="EX124" s="1926"/>
      <c r="EY124" s="1926"/>
      <c r="EZ124" s="1926"/>
      <c r="FA124" s="1926"/>
      <c r="FB124" s="1926"/>
      <c r="FC124" s="1926"/>
      <c r="FD124" s="1927"/>
    </row>
    <row r="125" spans="1:160" ht="13.5" customHeight="1" x14ac:dyDescent="0.2">
      <c r="A125" s="1747"/>
      <c r="B125" s="1748"/>
      <c r="C125" s="1748"/>
      <c r="D125" s="1748"/>
      <c r="E125" s="1749"/>
      <c r="F125" s="1928"/>
      <c r="G125" s="1929"/>
      <c r="H125" s="1929"/>
      <c r="I125" s="1929"/>
      <c r="J125" s="1929"/>
      <c r="K125" s="1929"/>
      <c r="L125" s="1929"/>
      <c r="M125" s="1929"/>
      <c r="N125" s="1929"/>
      <c r="O125" s="1929"/>
      <c r="P125" s="1929"/>
      <c r="Q125" s="1929"/>
      <c r="R125" s="1929"/>
      <c r="S125" s="1929"/>
      <c r="T125" s="1929"/>
      <c r="U125" s="1929"/>
      <c r="V125" s="1929"/>
      <c r="W125" s="1929"/>
      <c r="X125" s="1929"/>
      <c r="Y125" s="1929"/>
      <c r="Z125" s="1929"/>
      <c r="AA125" s="1929"/>
      <c r="AB125" s="1929"/>
      <c r="AC125" s="1929"/>
      <c r="AD125" s="1929"/>
      <c r="AE125" s="1929"/>
      <c r="AF125" s="1929"/>
      <c r="AG125" s="1929"/>
      <c r="AH125" s="1929"/>
      <c r="AI125" s="1929"/>
      <c r="AJ125" s="1929"/>
      <c r="AK125" s="1929"/>
      <c r="AL125" s="1929"/>
      <c r="AM125" s="1929"/>
      <c r="AN125" s="1929"/>
      <c r="AO125" s="1929"/>
      <c r="AP125" s="1929"/>
      <c r="AQ125" s="1929"/>
      <c r="AR125" s="1929"/>
      <c r="AS125" s="1929"/>
      <c r="AT125" s="1929"/>
      <c r="AU125" s="1929"/>
      <c r="AV125" s="1929"/>
      <c r="AW125" s="1929"/>
      <c r="AX125" s="1929"/>
      <c r="AY125" s="1929"/>
      <c r="AZ125" s="1929"/>
      <c r="BA125" s="1929"/>
      <c r="BB125" s="1929"/>
      <c r="BC125" s="1929"/>
      <c r="BD125" s="1929"/>
      <c r="BE125" s="1929"/>
      <c r="BF125" s="1929"/>
      <c r="BG125" s="1929"/>
      <c r="BH125" s="1929"/>
      <c r="BI125" s="1929"/>
      <c r="BJ125" s="1929"/>
      <c r="BK125" s="1929"/>
      <c r="BL125" s="1929"/>
      <c r="BM125" s="1929"/>
      <c r="BN125" s="1929"/>
      <c r="BO125" s="1929"/>
      <c r="BP125" s="1929"/>
      <c r="BQ125" s="1929"/>
      <c r="BR125" s="1929"/>
      <c r="BS125" s="1929"/>
      <c r="BT125" s="1929"/>
      <c r="BU125" s="1929"/>
      <c r="BV125" s="1929"/>
      <c r="BW125" s="1929"/>
      <c r="BX125" s="1929"/>
      <c r="BY125" s="1929"/>
      <c r="BZ125" s="1929"/>
      <c r="CA125" s="1929"/>
      <c r="CB125" s="1929"/>
      <c r="CC125" s="1929"/>
      <c r="CD125" s="1929"/>
      <c r="CE125" s="1929"/>
      <c r="CF125" s="1929"/>
      <c r="CG125" s="1929"/>
      <c r="CH125" s="1929"/>
      <c r="CI125" s="1929"/>
      <c r="CJ125" s="1929"/>
      <c r="CK125" s="1929"/>
      <c r="CL125" s="1929"/>
      <c r="CM125" s="1929"/>
      <c r="CN125" s="1929"/>
      <c r="CO125" s="1929"/>
      <c r="CP125" s="1929"/>
      <c r="CQ125" s="1929"/>
      <c r="CR125" s="1929"/>
      <c r="CS125" s="1929"/>
      <c r="CT125" s="1929"/>
      <c r="CU125" s="1929"/>
      <c r="CV125" s="1929"/>
      <c r="CW125" s="1929"/>
      <c r="CX125" s="1929"/>
      <c r="CY125" s="1929"/>
      <c r="CZ125" s="1929"/>
      <c r="DA125" s="1929"/>
      <c r="DB125" s="1929"/>
      <c r="DC125" s="1929"/>
      <c r="DD125" s="1929"/>
      <c r="DE125" s="1929"/>
      <c r="DF125" s="1929"/>
      <c r="DG125" s="1929"/>
      <c r="DH125" s="1929"/>
      <c r="DI125" s="1929"/>
      <c r="DJ125" s="1929"/>
      <c r="DK125" s="1929"/>
      <c r="DL125" s="1929"/>
      <c r="DM125" s="1929"/>
      <c r="DN125" s="1929"/>
      <c r="DO125" s="1929"/>
      <c r="DP125" s="1929"/>
      <c r="DQ125" s="1929"/>
      <c r="DR125" s="1929"/>
      <c r="DS125" s="1929"/>
      <c r="DT125" s="1929"/>
      <c r="DU125" s="1929"/>
      <c r="DV125" s="1929"/>
      <c r="DW125" s="1929"/>
      <c r="DX125" s="1929"/>
      <c r="DY125" s="1929"/>
      <c r="DZ125" s="1929"/>
      <c r="EA125" s="1929"/>
      <c r="EB125" s="1929"/>
      <c r="EC125" s="1929"/>
      <c r="ED125" s="1929"/>
      <c r="EE125" s="1929"/>
      <c r="EF125" s="1929"/>
      <c r="EG125" s="1929"/>
      <c r="EH125" s="1929"/>
      <c r="EI125" s="1929"/>
      <c r="EJ125" s="1929"/>
      <c r="EK125" s="1929"/>
      <c r="EL125" s="1929"/>
      <c r="EM125" s="1929"/>
      <c r="EN125" s="1929"/>
      <c r="EO125" s="1929"/>
      <c r="EP125" s="1929"/>
      <c r="EQ125" s="1929"/>
      <c r="ER125" s="1929"/>
      <c r="ES125" s="1929"/>
      <c r="ET125" s="1929"/>
      <c r="EU125" s="1929"/>
      <c r="EV125" s="1929"/>
      <c r="EW125" s="1929"/>
      <c r="EX125" s="1929"/>
      <c r="EY125" s="1929"/>
      <c r="EZ125" s="1929"/>
      <c r="FA125" s="1929"/>
      <c r="FB125" s="1929"/>
      <c r="FC125" s="1929"/>
      <c r="FD125" s="1930"/>
    </row>
    <row r="126" spans="1:160" x14ac:dyDescent="0.2">
      <c r="A126" s="192"/>
      <c r="B126" s="192"/>
    </row>
    <row r="127" spans="1:160" x14ac:dyDescent="0.2">
      <c r="A127" s="192"/>
      <c r="B127" s="192"/>
    </row>
    <row r="128" spans="1:160" ht="12.75" customHeight="1" x14ac:dyDescent="0.2">
      <c r="A128" s="1810" t="s">
        <v>1050</v>
      </c>
      <c r="B128" s="1811"/>
      <c r="C128" s="1811"/>
      <c r="D128" s="1811"/>
      <c r="E128" s="1812"/>
      <c r="F128" s="1819" t="s">
        <v>148</v>
      </c>
      <c r="G128" s="1820"/>
      <c r="H128" s="1820"/>
      <c r="I128" s="1820"/>
      <c r="J128" s="1820"/>
      <c r="K128" s="1820"/>
      <c r="L128" s="1820"/>
      <c r="M128" s="1820"/>
      <c r="N128" s="1820"/>
      <c r="O128" s="1820"/>
      <c r="P128" s="1820"/>
      <c r="Q128" s="1820"/>
      <c r="R128" s="1820"/>
      <c r="S128" s="1820"/>
      <c r="T128" s="1820"/>
      <c r="U128" s="1820"/>
      <c r="V128" s="1820"/>
      <c r="W128" s="1820"/>
      <c r="X128" s="1820"/>
      <c r="Y128" s="1820"/>
      <c r="Z128" s="1820"/>
      <c r="AA128" s="1820"/>
      <c r="AB128" s="1820"/>
      <c r="AC128" s="1820"/>
      <c r="AD128" s="1820"/>
      <c r="AE128" s="1820"/>
      <c r="AF128" s="1820"/>
      <c r="AG128" s="1820"/>
      <c r="AH128" s="1820"/>
      <c r="AI128" s="1820"/>
      <c r="AJ128" s="1820"/>
      <c r="AK128" s="1820"/>
      <c r="AL128" s="1820"/>
      <c r="AM128" s="1820"/>
      <c r="AN128" s="1820"/>
      <c r="AO128" s="1820"/>
      <c r="AP128" s="1820"/>
      <c r="AQ128" s="1821"/>
      <c r="AR128" s="1828" t="s">
        <v>140</v>
      </c>
      <c r="AS128" s="1820"/>
      <c r="AT128" s="1820"/>
      <c r="AU128" s="1820"/>
      <c r="AV128" s="1820"/>
      <c r="AW128" s="1820"/>
      <c r="AX128" s="1820"/>
      <c r="AY128" s="1820"/>
      <c r="AZ128" s="1820"/>
      <c r="BA128" s="1820"/>
      <c r="BB128" s="1820"/>
      <c r="BC128" s="1820"/>
      <c r="BD128" s="1820"/>
      <c r="BE128" s="1820"/>
      <c r="BF128" s="1820"/>
      <c r="BG128" s="1820"/>
      <c r="BH128" s="1820"/>
      <c r="BI128" s="1820"/>
      <c r="BJ128" s="1820"/>
      <c r="BK128" s="1820"/>
      <c r="BL128" s="1820"/>
      <c r="BM128" s="1820"/>
      <c r="BN128" s="1820"/>
      <c r="BO128" s="1820"/>
      <c r="BP128" s="1820"/>
      <c r="BQ128" s="1820"/>
      <c r="BR128" s="1820"/>
      <c r="BS128" s="1820"/>
      <c r="BT128" s="1821"/>
      <c r="BU128" s="1819" t="s">
        <v>211</v>
      </c>
      <c r="BV128" s="1820"/>
      <c r="BW128" s="1820"/>
      <c r="BX128" s="1820"/>
      <c r="BY128" s="1820"/>
      <c r="BZ128" s="1820"/>
      <c r="CA128" s="1820"/>
      <c r="CB128" s="1820"/>
      <c r="CC128" s="1820"/>
      <c r="CD128" s="1820"/>
      <c r="CE128" s="1820"/>
      <c r="CF128" s="1820"/>
      <c r="CG128" s="1820"/>
      <c r="CH128" s="1820"/>
      <c r="CI128" s="1820"/>
      <c r="CJ128" s="1820"/>
      <c r="CK128" s="1820"/>
      <c r="CL128" s="1820"/>
      <c r="CM128" s="1820"/>
      <c r="CN128" s="1820"/>
      <c r="CO128" s="1820"/>
      <c r="CP128" s="1820"/>
      <c r="CQ128" s="1820"/>
      <c r="CR128" s="1820"/>
      <c r="CS128" s="1820"/>
      <c r="CT128" s="1820"/>
      <c r="CU128" s="1820"/>
      <c r="CV128" s="1820"/>
      <c r="CW128" s="1820"/>
      <c r="CX128" s="1820"/>
      <c r="CY128" s="1820"/>
      <c r="CZ128" s="1820"/>
      <c r="DA128" s="1820"/>
      <c r="DB128" s="1820"/>
      <c r="DC128" s="1820"/>
      <c r="DD128" s="1820"/>
      <c r="DE128" s="1820"/>
      <c r="DF128" s="1821"/>
      <c r="DG128" s="1819" t="s">
        <v>141</v>
      </c>
      <c r="DH128" s="1820"/>
      <c r="DI128" s="1820"/>
      <c r="DJ128" s="1820"/>
      <c r="DK128" s="1820"/>
      <c r="DL128" s="1820"/>
      <c r="DM128" s="1820"/>
      <c r="DN128" s="1820"/>
      <c r="DO128" s="1820"/>
      <c r="DP128" s="1820"/>
      <c r="DQ128" s="1820"/>
      <c r="DR128" s="1820"/>
      <c r="DS128" s="1820"/>
      <c r="DT128" s="1820"/>
      <c r="DU128" s="1820"/>
      <c r="DV128" s="1820"/>
      <c r="DW128" s="1820"/>
      <c r="DX128" s="1820"/>
      <c r="DY128" s="1820"/>
      <c r="DZ128" s="1820"/>
      <c r="EA128" s="1820"/>
      <c r="EB128" s="1820"/>
      <c r="EC128" s="1820"/>
      <c r="ED128" s="1820"/>
      <c r="EE128" s="1820"/>
      <c r="EF128" s="1820"/>
      <c r="EG128" s="1820"/>
      <c r="EH128" s="1820"/>
      <c r="EI128" s="1820"/>
      <c r="EJ128" s="1820"/>
      <c r="EK128" s="1820"/>
      <c r="EL128" s="1820"/>
      <c r="EM128" s="1820"/>
      <c r="EN128" s="1820"/>
      <c r="EO128" s="1820"/>
      <c r="EP128" s="1820"/>
      <c r="EQ128" s="1820"/>
      <c r="ER128" s="1820"/>
      <c r="ES128" s="1820"/>
      <c r="ET128" s="1820"/>
      <c r="EU128" s="1820"/>
      <c r="EV128" s="1820"/>
      <c r="EW128" s="1820"/>
      <c r="EX128" s="1820"/>
      <c r="EY128" s="1820"/>
      <c r="EZ128" s="1820"/>
      <c r="FA128" s="1820"/>
      <c r="FB128" s="1820"/>
      <c r="FC128" s="1820"/>
      <c r="FD128" s="1821"/>
    </row>
    <row r="129" spans="1:160" ht="12.75" customHeight="1" x14ac:dyDescent="0.2">
      <c r="A129" s="1813"/>
      <c r="B129" s="1814"/>
      <c r="C129" s="1814"/>
      <c r="D129" s="1814"/>
      <c r="E129" s="1815"/>
      <c r="F129" s="1822"/>
      <c r="G129" s="1823"/>
      <c r="H129" s="1823"/>
      <c r="I129" s="1823"/>
      <c r="J129" s="1823"/>
      <c r="K129" s="1823"/>
      <c r="L129" s="1823"/>
      <c r="M129" s="1823"/>
      <c r="N129" s="1823"/>
      <c r="O129" s="1823"/>
      <c r="P129" s="1823"/>
      <c r="Q129" s="1823"/>
      <c r="R129" s="1823"/>
      <c r="S129" s="1823"/>
      <c r="T129" s="1823"/>
      <c r="U129" s="1823"/>
      <c r="V129" s="1823"/>
      <c r="W129" s="1823"/>
      <c r="X129" s="1823"/>
      <c r="Y129" s="1823"/>
      <c r="Z129" s="1823"/>
      <c r="AA129" s="1823"/>
      <c r="AB129" s="1823"/>
      <c r="AC129" s="1823"/>
      <c r="AD129" s="1823"/>
      <c r="AE129" s="1823"/>
      <c r="AF129" s="1823"/>
      <c r="AG129" s="1823"/>
      <c r="AH129" s="1823"/>
      <c r="AI129" s="1823"/>
      <c r="AJ129" s="1823"/>
      <c r="AK129" s="1823"/>
      <c r="AL129" s="1823"/>
      <c r="AM129" s="1823"/>
      <c r="AN129" s="1823"/>
      <c r="AO129" s="1823"/>
      <c r="AP129" s="1823"/>
      <c r="AQ129" s="1824"/>
      <c r="AR129" s="1822"/>
      <c r="AS129" s="1823"/>
      <c r="AT129" s="1823"/>
      <c r="AU129" s="1823"/>
      <c r="AV129" s="1823"/>
      <c r="AW129" s="1823"/>
      <c r="AX129" s="1823"/>
      <c r="AY129" s="1823"/>
      <c r="AZ129" s="1823"/>
      <c r="BA129" s="1823"/>
      <c r="BB129" s="1823"/>
      <c r="BC129" s="1823"/>
      <c r="BD129" s="1823"/>
      <c r="BE129" s="1823"/>
      <c r="BF129" s="1823"/>
      <c r="BG129" s="1823"/>
      <c r="BH129" s="1823"/>
      <c r="BI129" s="1823"/>
      <c r="BJ129" s="1823"/>
      <c r="BK129" s="1823"/>
      <c r="BL129" s="1823"/>
      <c r="BM129" s="1823"/>
      <c r="BN129" s="1823"/>
      <c r="BO129" s="1823"/>
      <c r="BP129" s="1823"/>
      <c r="BQ129" s="1823"/>
      <c r="BR129" s="1823"/>
      <c r="BS129" s="1823"/>
      <c r="BT129" s="1824"/>
      <c r="BU129" s="1822"/>
      <c r="BV129" s="1823"/>
      <c r="BW129" s="1823"/>
      <c r="BX129" s="1823"/>
      <c r="BY129" s="1823"/>
      <c r="BZ129" s="1823"/>
      <c r="CA129" s="1823"/>
      <c r="CB129" s="1823"/>
      <c r="CC129" s="1823"/>
      <c r="CD129" s="1823"/>
      <c r="CE129" s="1823"/>
      <c r="CF129" s="1823"/>
      <c r="CG129" s="1823"/>
      <c r="CH129" s="1823"/>
      <c r="CI129" s="1823"/>
      <c r="CJ129" s="1823"/>
      <c r="CK129" s="1823"/>
      <c r="CL129" s="1823"/>
      <c r="CM129" s="1823"/>
      <c r="CN129" s="1823"/>
      <c r="CO129" s="1823"/>
      <c r="CP129" s="1823"/>
      <c r="CQ129" s="1823"/>
      <c r="CR129" s="1823"/>
      <c r="CS129" s="1823"/>
      <c r="CT129" s="1823"/>
      <c r="CU129" s="1823"/>
      <c r="CV129" s="1823"/>
      <c r="CW129" s="1823"/>
      <c r="CX129" s="1823"/>
      <c r="CY129" s="1823"/>
      <c r="CZ129" s="1823"/>
      <c r="DA129" s="1823"/>
      <c r="DB129" s="1823"/>
      <c r="DC129" s="1823"/>
      <c r="DD129" s="1823"/>
      <c r="DE129" s="1823"/>
      <c r="DF129" s="1824"/>
      <c r="DG129" s="1822"/>
      <c r="DH129" s="1823"/>
      <c r="DI129" s="1823"/>
      <c r="DJ129" s="1823"/>
      <c r="DK129" s="1823"/>
      <c r="DL129" s="1823"/>
      <c r="DM129" s="1823"/>
      <c r="DN129" s="1823"/>
      <c r="DO129" s="1823"/>
      <c r="DP129" s="1823"/>
      <c r="DQ129" s="1823"/>
      <c r="DR129" s="1823"/>
      <c r="DS129" s="1823"/>
      <c r="DT129" s="1823"/>
      <c r="DU129" s="1823"/>
      <c r="DV129" s="1823"/>
      <c r="DW129" s="1823"/>
      <c r="DX129" s="1823"/>
      <c r="DY129" s="1823"/>
      <c r="DZ129" s="1823"/>
      <c r="EA129" s="1823"/>
      <c r="EB129" s="1823"/>
      <c r="EC129" s="1823"/>
      <c r="ED129" s="1823"/>
      <c r="EE129" s="1823"/>
      <c r="EF129" s="1823"/>
      <c r="EG129" s="1823"/>
      <c r="EH129" s="1823"/>
      <c r="EI129" s="1823"/>
      <c r="EJ129" s="1823"/>
      <c r="EK129" s="1823"/>
      <c r="EL129" s="1823"/>
      <c r="EM129" s="1823"/>
      <c r="EN129" s="1823"/>
      <c r="EO129" s="1823"/>
      <c r="EP129" s="1823"/>
      <c r="EQ129" s="1823"/>
      <c r="ER129" s="1823"/>
      <c r="ES129" s="1823"/>
      <c r="ET129" s="1823"/>
      <c r="EU129" s="1823"/>
      <c r="EV129" s="1823"/>
      <c r="EW129" s="1823"/>
      <c r="EX129" s="1823"/>
      <c r="EY129" s="1823"/>
      <c r="EZ129" s="1823"/>
      <c r="FA129" s="1823"/>
      <c r="FB129" s="1823"/>
      <c r="FC129" s="1823"/>
      <c r="FD129" s="1824"/>
    </row>
    <row r="130" spans="1:160" ht="12.75" customHeight="1" x14ac:dyDescent="0.2">
      <c r="A130" s="1813"/>
      <c r="B130" s="1814"/>
      <c r="C130" s="1814"/>
      <c r="D130" s="1814"/>
      <c r="E130" s="1815"/>
      <c r="F130" s="1825"/>
      <c r="G130" s="1826"/>
      <c r="H130" s="1826"/>
      <c r="I130" s="1826"/>
      <c r="J130" s="1826"/>
      <c r="K130" s="1826"/>
      <c r="L130" s="1826"/>
      <c r="M130" s="1826"/>
      <c r="N130" s="1826"/>
      <c r="O130" s="1826"/>
      <c r="P130" s="1826"/>
      <c r="Q130" s="1826"/>
      <c r="R130" s="1826"/>
      <c r="S130" s="1826"/>
      <c r="T130" s="1826"/>
      <c r="U130" s="1826"/>
      <c r="V130" s="1826"/>
      <c r="W130" s="1826"/>
      <c r="X130" s="1826"/>
      <c r="Y130" s="1826"/>
      <c r="Z130" s="1826"/>
      <c r="AA130" s="1826"/>
      <c r="AB130" s="1826"/>
      <c r="AC130" s="1826"/>
      <c r="AD130" s="1826"/>
      <c r="AE130" s="1826"/>
      <c r="AF130" s="1826"/>
      <c r="AG130" s="1826"/>
      <c r="AH130" s="1826"/>
      <c r="AI130" s="1826"/>
      <c r="AJ130" s="1826"/>
      <c r="AK130" s="1826"/>
      <c r="AL130" s="1826"/>
      <c r="AM130" s="1826"/>
      <c r="AN130" s="1826"/>
      <c r="AO130" s="1826"/>
      <c r="AP130" s="1826"/>
      <c r="AQ130" s="1827"/>
      <c r="AR130" s="1825"/>
      <c r="AS130" s="1826"/>
      <c r="AT130" s="1826"/>
      <c r="AU130" s="1826"/>
      <c r="AV130" s="1826"/>
      <c r="AW130" s="1826"/>
      <c r="AX130" s="1826"/>
      <c r="AY130" s="1826"/>
      <c r="AZ130" s="1826"/>
      <c r="BA130" s="1826"/>
      <c r="BB130" s="1826"/>
      <c r="BC130" s="1826"/>
      <c r="BD130" s="1826"/>
      <c r="BE130" s="1826"/>
      <c r="BF130" s="1826"/>
      <c r="BG130" s="1826"/>
      <c r="BH130" s="1826"/>
      <c r="BI130" s="1826"/>
      <c r="BJ130" s="1826"/>
      <c r="BK130" s="1826"/>
      <c r="BL130" s="1826"/>
      <c r="BM130" s="1826"/>
      <c r="BN130" s="1826"/>
      <c r="BO130" s="1826"/>
      <c r="BP130" s="1826"/>
      <c r="BQ130" s="1826"/>
      <c r="BR130" s="1826"/>
      <c r="BS130" s="1826"/>
      <c r="BT130" s="1827"/>
      <c r="BU130" s="1825"/>
      <c r="BV130" s="1826"/>
      <c r="BW130" s="1826"/>
      <c r="BX130" s="1826"/>
      <c r="BY130" s="1826"/>
      <c r="BZ130" s="1826"/>
      <c r="CA130" s="1826"/>
      <c r="CB130" s="1826"/>
      <c r="CC130" s="1826"/>
      <c r="CD130" s="1826"/>
      <c r="CE130" s="1826"/>
      <c r="CF130" s="1826"/>
      <c r="CG130" s="1826"/>
      <c r="CH130" s="1826"/>
      <c r="CI130" s="1826"/>
      <c r="CJ130" s="1826"/>
      <c r="CK130" s="1826"/>
      <c r="CL130" s="1826"/>
      <c r="CM130" s="1826"/>
      <c r="CN130" s="1826"/>
      <c r="CO130" s="1826"/>
      <c r="CP130" s="1826"/>
      <c r="CQ130" s="1826"/>
      <c r="CR130" s="1826"/>
      <c r="CS130" s="1826"/>
      <c r="CT130" s="1826"/>
      <c r="CU130" s="1826"/>
      <c r="CV130" s="1826"/>
      <c r="CW130" s="1826"/>
      <c r="CX130" s="1826"/>
      <c r="CY130" s="1826"/>
      <c r="CZ130" s="1826"/>
      <c r="DA130" s="1826"/>
      <c r="DB130" s="1826"/>
      <c r="DC130" s="1826"/>
      <c r="DD130" s="1826"/>
      <c r="DE130" s="1826"/>
      <c r="DF130" s="1827"/>
      <c r="DG130" s="1825"/>
      <c r="DH130" s="1826"/>
      <c r="DI130" s="1826"/>
      <c r="DJ130" s="1826"/>
      <c r="DK130" s="1826"/>
      <c r="DL130" s="1826"/>
      <c r="DM130" s="1826"/>
      <c r="DN130" s="1826"/>
      <c r="DO130" s="1826"/>
      <c r="DP130" s="1826"/>
      <c r="DQ130" s="1826"/>
      <c r="DR130" s="1826"/>
      <c r="DS130" s="1826"/>
      <c r="DT130" s="1826"/>
      <c r="DU130" s="1826"/>
      <c r="DV130" s="1826"/>
      <c r="DW130" s="1826"/>
      <c r="DX130" s="1826"/>
      <c r="DY130" s="1826"/>
      <c r="DZ130" s="1826"/>
      <c r="EA130" s="1826"/>
      <c r="EB130" s="1826"/>
      <c r="EC130" s="1826"/>
      <c r="ED130" s="1826"/>
      <c r="EE130" s="1826"/>
      <c r="EF130" s="1826"/>
      <c r="EG130" s="1826"/>
      <c r="EH130" s="1826"/>
      <c r="EI130" s="1826"/>
      <c r="EJ130" s="1826"/>
      <c r="EK130" s="1826"/>
      <c r="EL130" s="1826"/>
      <c r="EM130" s="1826"/>
      <c r="EN130" s="1826"/>
      <c r="EO130" s="1826"/>
      <c r="EP130" s="1826"/>
      <c r="EQ130" s="1826"/>
      <c r="ER130" s="1826"/>
      <c r="ES130" s="1826"/>
      <c r="ET130" s="1826"/>
      <c r="EU130" s="1826"/>
      <c r="EV130" s="1826"/>
      <c r="EW130" s="1826"/>
      <c r="EX130" s="1826"/>
      <c r="EY130" s="1826"/>
      <c r="EZ130" s="1826"/>
      <c r="FA130" s="1826"/>
      <c r="FB130" s="1826"/>
      <c r="FC130" s="1826"/>
      <c r="FD130" s="1827"/>
    </row>
    <row r="131" spans="1:160" x14ac:dyDescent="0.2">
      <c r="A131" s="1813"/>
      <c r="B131" s="1814"/>
      <c r="C131" s="1814"/>
      <c r="D131" s="1814"/>
      <c r="E131" s="1815"/>
      <c r="F131" s="174"/>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6"/>
      <c r="AR131" s="181"/>
      <c r="AS131" s="181"/>
      <c r="AT131" s="181"/>
      <c r="AU131" s="181"/>
      <c r="AV131" s="181"/>
      <c r="AW131" s="181"/>
      <c r="AX131" s="181"/>
      <c r="AY131" s="181"/>
      <c r="AZ131" s="181"/>
      <c r="BA131" s="181"/>
      <c r="BB131" s="181"/>
      <c r="BC131" s="181"/>
      <c r="BD131" s="181"/>
      <c r="BE131" s="181"/>
      <c r="BF131" s="181"/>
      <c r="BG131" s="181"/>
      <c r="BH131" s="181"/>
      <c r="BI131" s="181"/>
      <c r="BJ131" s="181"/>
      <c r="BK131" s="181"/>
      <c r="BL131" s="181"/>
      <c r="BM131" s="181"/>
      <c r="BN131" s="181"/>
      <c r="BO131" s="181"/>
      <c r="BP131" s="181"/>
      <c r="BQ131" s="181"/>
      <c r="BR131" s="181"/>
      <c r="BS131" s="181"/>
      <c r="BT131" s="181"/>
      <c r="BU131" s="174"/>
      <c r="BV131" s="175"/>
      <c r="BW131" s="175"/>
      <c r="BX131" s="175"/>
      <c r="BY131" s="175"/>
      <c r="BZ131" s="175"/>
      <c r="CA131" s="175"/>
      <c r="CB131" s="175"/>
      <c r="CC131" s="175"/>
      <c r="CD131" s="175"/>
      <c r="CE131" s="175"/>
      <c r="CF131" s="175"/>
      <c r="CG131" s="175"/>
      <c r="CH131" s="175"/>
      <c r="CI131" s="175"/>
      <c r="CJ131" s="175"/>
      <c r="CK131" s="175"/>
      <c r="CL131" s="175"/>
      <c r="CM131" s="175"/>
      <c r="CN131" s="175"/>
      <c r="CO131" s="175"/>
      <c r="CP131" s="175"/>
      <c r="CQ131" s="175"/>
      <c r="CR131" s="175"/>
      <c r="CS131" s="175"/>
      <c r="CT131" s="175"/>
      <c r="CU131" s="175"/>
      <c r="CV131" s="175"/>
      <c r="CW131" s="175"/>
      <c r="CX131" s="175"/>
      <c r="CY131" s="175"/>
      <c r="CZ131" s="175"/>
      <c r="DA131" s="175"/>
      <c r="DB131" s="175"/>
      <c r="DC131" s="175"/>
      <c r="DD131" s="175"/>
      <c r="DE131" s="175"/>
      <c r="DF131" s="176"/>
      <c r="DG131" s="178"/>
      <c r="DH131" s="177"/>
      <c r="DI131" s="177"/>
      <c r="DJ131" s="177"/>
      <c r="DK131" s="177"/>
      <c r="DL131" s="177"/>
      <c r="DM131" s="177"/>
      <c r="DN131" s="177"/>
      <c r="DO131" s="177"/>
      <c r="DP131" s="177"/>
      <c r="DQ131" s="177"/>
      <c r="DR131" s="177"/>
      <c r="DS131" s="177"/>
      <c r="DT131" s="177"/>
      <c r="DU131" s="177"/>
      <c r="DV131" s="177"/>
      <c r="DW131" s="177"/>
      <c r="DX131" s="177"/>
      <c r="DY131" s="177"/>
      <c r="DZ131" s="177"/>
      <c r="EA131" s="177"/>
      <c r="EB131" s="177"/>
      <c r="EC131" s="177"/>
      <c r="ED131" s="177"/>
      <c r="EE131" s="177"/>
      <c r="EF131" s="177"/>
      <c r="EG131" s="177"/>
      <c r="EH131" s="177"/>
      <c r="EI131" s="177"/>
      <c r="EJ131" s="177"/>
      <c r="EK131" s="177"/>
      <c r="EL131" s="177"/>
      <c r="EM131" s="177"/>
      <c r="EN131" s="177"/>
      <c r="EO131" s="177"/>
      <c r="EP131" s="177"/>
      <c r="EQ131" s="177"/>
      <c r="ER131" s="177"/>
      <c r="ES131" s="177"/>
      <c r="ET131" s="177"/>
      <c r="EU131" s="177"/>
      <c r="EV131" s="177"/>
      <c r="EW131" s="177"/>
      <c r="EX131" s="177"/>
      <c r="EY131" s="177"/>
      <c r="EZ131" s="177"/>
      <c r="FA131" s="177"/>
      <c r="FB131" s="177"/>
      <c r="FC131" s="177"/>
      <c r="FD131" s="179"/>
    </row>
    <row r="132" spans="1:160" x14ac:dyDescent="0.2">
      <c r="A132" s="1813"/>
      <c r="B132" s="1814"/>
      <c r="C132" s="1814"/>
      <c r="D132" s="1814"/>
      <c r="E132" s="1815"/>
      <c r="F132" s="180"/>
      <c r="G132" s="181"/>
      <c r="H132" s="181"/>
      <c r="I132" s="181"/>
      <c r="J132" s="181"/>
      <c r="K132" s="181"/>
      <c r="L132" s="181"/>
      <c r="M132" s="181"/>
      <c r="N132" s="181"/>
      <c r="O132" s="181"/>
      <c r="P132" s="181"/>
      <c r="Q132" s="181"/>
      <c r="R132" s="181"/>
      <c r="S132" s="181"/>
      <c r="T132" s="181"/>
      <c r="U132" s="181"/>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2"/>
      <c r="AR132" s="181"/>
      <c r="AS132" s="181"/>
      <c r="AT132" s="181"/>
      <c r="AU132" s="181"/>
      <c r="AV132" s="181"/>
      <c r="AW132" s="181"/>
      <c r="AX132" s="181"/>
      <c r="AY132" s="181"/>
      <c r="AZ132" s="181"/>
      <c r="BA132" s="181"/>
      <c r="BB132" s="181"/>
      <c r="BC132" s="181"/>
      <c r="BD132" s="181"/>
      <c r="BE132" s="181"/>
      <c r="BF132" s="181"/>
      <c r="BG132" s="181"/>
      <c r="BH132" s="181"/>
      <c r="BI132" s="181"/>
      <c r="BJ132" s="181"/>
      <c r="BK132" s="181"/>
      <c r="BL132" s="181"/>
      <c r="BM132" s="181"/>
      <c r="BN132" s="181"/>
      <c r="BO132" s="181"/>
      <c r="BP132" s="181"/>
      <c r="BQ132" s="181"/>
      <c r="BR132" s="181"/>
      <c r="BS132" s="181"/>
      <c r="BT132" s="181"/>
      <c r="BU132" s="180"/>
      <c r="BV132" s="181"/>
      <c r="BW132" s="181"/>
      <c r="BX132" s="181"/>
      <c r="BY132" s="181"/>
      <c r="BZ132" s="181"/>
      <c r="CA132" s="181"/>
      <c r="CB132" s="181"/>
      <c r="CC132" s="181"/>
      <c r="CD132" s="181"/>
      <c r="CE132" s="181"/>
      <c r="CF132" s="181"/>
      <c r="CG132" s="181"/>
      <c r="CH132" s="181"/>
      <c r="CI132" s="181"/>
      <c r="CJ132" s="181"/>
      <c r="CK132" s="181"/>
      <c r="CL132" s="181"/>
      <c r="CM132" s="181"/>
      <c r="CN132" s="181"/>
      <c r="CO132" s="181"/>
      <c r="CP132" s="181"/>
      <c r="CQ132" s="181"/>
      <c r="CR132" s="181"/>
      <c r="CS132" s="181"/>
      <c r="CT132" s="181"/>
      <c r="CU132" s="181"/>
      <c r="CV132" s="181"/>
      <c r="CW132" s="181"/>
      <c r="CX132" s="181"/>
      <c r="CY132" s="181"/>
      <c r="CZ132" s="181"/>
      <c r="DA132" s="181"/>
      <c r="DB132" s="181"/>
      <c r="DC132" s="181"/>
      <c r="DD132" s="181"/>
      <c r="DE132" s="181"/>
      <c r="DF132" s="182"/>
      <c r="DG132" s="180"/>
      <c r="DH132" s="181"/>
      <c r="DI132" s="181"/>
      <c r="DJ132" s="181"/>
      <c r="DK132" s="181"/>
      <c r="DL132" s="181"/>
      <c r="DM132" s="181"/>
      <c r="DN132" s="181"/>
      <c r="DO132" s="181"/>
      <c r="DP132" s="181"/>
      <c r="DQ132" s="181"/>
      <c r="DR132" s="181"/>
      <c r="DS132" s="181"/>
      <c r="DT132" s="181"/>
      <c r="DU132" s="181"/>
      <c r="DV132" s="181"/>
      <c r="DW132" s="181"/>
      <c r="DX132" s="181"/>
      <c r="DY132" s="181"/>
      <c r="DZ132" s="181"/>
      <c r="EA132" s="181"/>
      <c r="EB132" s="181"/>
      <c r="EC132" s="181"/>
      <c r="ED132" s="181"/>
      <c r="EE132" s="181"/>
      <c r="EF132" s="181"/>
      <c r="EG132" s="181"/>
      <c r="EH132" s="181"/>
      <c r="EI132" s="181"/>
      <c r="EJ132" s="181"/>
      <c r="EK132" s="181"/>
      <c r="EL132" s="181"/>
      <c r="EM132" s="181"/>
      <c r="EN132" s="181"/>
      <c r="EO132" s="181"/>
      <c r="EP132" s="181"/>
      <c r="EQ132" s="181"/>
      <c r="ER132" s="181"/>
      <c r="ES132" s="181"/>
      <c r="ET132" s="181"/>
      <c r="EU132" s="181"/>
      <c r="EV132" s="181"/>
      <c r="EW132" s="181"/>
      <c r="EX132" s="181"/>
      <c r="EY132" s="181"/>
      <c r="EZ132" s="181"/>
      <c r="FA132" s="181"/>
      <c r="FB132" s="181"/>
      <c r="FC132" s="181"/>
      <c r="FD132" s="183"/>
    </row>
    <row r="133" spans="1:160" x14ac:dyDescent="0.2">
      <c r="A133" s="1813"/>
      <c r="B133" s="1814"/>
      <c r="C133" s="1814"/>
      <c r="D133" s="1814"/>
      <c r="E133" s="1815"/>
      <c r="F133" s="180"/>
      <c r="G133" s="181"/>
      <c r="H133" s="181"/>
      <c r="I133" s="181"/>
      <c r="J133" s="181"/>
      <c r="K133" s="181"/>
      <c r="L133" s="181"/>
      <c r="M133" s="181"/>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2"/>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0"/>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2"/>
      <c r="DG133" s="180"/>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3"/>
    </row>
    <row r="134" spans="1:160" x14ac:dyDescent="0.2">
      <c r="A134" s="1813"/>
      <c r="B134" s="1814"/>
      <c r="C134" s="1814"/>
      <c r="D134" s="1814"/>
      <c r="E134" s="1815"/>
      <c r="F134" s="180"/>
      <c r="G134" s="181"/>
      <c r="H134" s="181"/>
      <c r="I134" s="181"/>
      <c r="J134" s="181"/>
      <c r="K134" s="181"/>
      <c r="L134" s="181"/>
      <c r="M134" s="181"/>
      <c r="N134" s="181"/>
      <c r="O134" s="181"/>
      <c r="P134" s="181"/>
      <c r="Q134" s="181"/>
      <c r="R134" s="181"/>
      <c r="S134" s="181"/>
      <c r="T134" s="181"/>
      <c r="U134" s="181"/>
      <c r="V134" s="181"/>
      <c r="W134" s="181"/>
      <c r="X134" s="181"/>
      <c r="Y134" s="181"/>
      <c r="Z134" s="181"/>
      <c r="AA134" s="181"/>
      <c r="AB134" s="181"/>
      <c r="AC134" s="181"/>
      <c r="AD134" s="181"/>
      <c r="AE134" s="181"/>
      <c r="AF134" s="181"/>
      <c r="AG134" s="181"/>
      <c r="AH134" s="181"/>
      <c r="AI134" s="181"/>
      <c r="AJ134" s="181"/>
      <c r="AK134" s="181"/>
      <c r="AL134" s="181"/>
      <c r="AM134" s="181"/>
      <c r="AN134" s="181"/>
      <c r="AO134" s="181"/>
      <c r="AP134" s="181"/>
      <c r="AQ134" s="182"/>
      <c r="AR134" s="181"/>
      <c r="AS134" s="181"/>
      <c r="AT134" s="181"/>
      <c r="AU134" s="181"/>
      <c r="AV134" s="181"/>
      <c r="AW134" s="181"/>
      <c r="AX134" s="181"/>
      <c r="AY134" s="181"/>
      <c r="AZ134" s="181"/>
      <c r="BA134" s="181"/>
      <c r="BB134" s="181"/>
      <c r="BC134" s="181"/>
      <c r="BD134" s="181"/>
      <c r="BE134" s="181"/>
      <c r="BF134" s="181"/>
      <c r="BG134" s="181"/>
      <c r="BH134" s="181"/>
      <c r="BI134" s="181"/>
      <c r="BJ134" s="181"/>
      <c r="BK134" s="181"/>
      <c r="BL134" s="181"/>
      <c r="BM134" s="181"/>
      <c r="BN134" s="181"/>
      <c r="BO134" s="181"/>
      <c r="BP134" s="181"/>
      <c r="BQ134" s="181"/>
      <c r="BR134" s="181"/>
      <c r="BS134" s="181"/>
      <c r="BT134" s="181"/>
      <c r="BU134" s="180"/>
      <c r="BV134" s="181"/>
      <c r="BW134" s="181"/>
      <c r="BX134" s="181"/>
      <c r="BY134" s="181"/>
      <c r="BZ134" s="181"/>
      <c r="CA134" s="181"/>
      <c r="CB134" s="181"/>
      <c r="CC134" s="181"/>
      <c r="CD134" s="181"/>
      <c r="CE134" s="181"/>
      <c r="CF134" s="181"/>
      <c r="CG134" s="181"/>
      <c r="CH134" s="181"/>
      <c r="CI134" s="181"/>
      <c r="CJ134" s="181"/>
      <c r="CK134" s="181"/>
      <c r="CL134" s="181"/>
      <c r="CM134" s="181"/>
      <c r="CN134" s="181"/>
      <c r="CO134" s="181"/>
      <c r="CP134" s="181"/>
      <c r="CQ134" s="181"/>
      <c r="CR134" s="181"/>
      <c r="CS134" s="181"/>
      <c r="CT134" s="181"/>
      <c r="CU134" s="181"/>
      <c r="CV134" s="181"/>
      <c r="CW134" s="181"/>
      <c r="CX134" s="181"/>
      <c r="CY134" s="181"/>
      <c r="CZ134" s="181"/>
      <c r="DA134" s="181"/>
      <c r="DB134" s="181"/>
      <c r="DC134" s="181"/>
      <c r="DD134" s="181"/>
      <c r="DE134" s="181"/>
      <c r="DF134" s="182"/>
      <c r="DG134" s="180"/>
      <c r="DH134" s="181"/>
      <c r="DI134" s="181"/>
      <c r="DJ134" s="181"/>
      <c r="DK134" s="181"/>
      <c r="DL134" s="181"/>
      <c r="DM134" s="181"/>
      <c r="DN134" s="181"/>
      <c r="DO134" s="181"/>
      <c r="DP134" s="181"/>
      <c r="DQ134" s="181"/>
      <c r="DR134" s="181"/>
      <c r="DS134" s="181"/>
      <c r="DT134" s="181"/>
      <c r="DU134" s="181"/>
      <c r="DV134" s="181"/>
      <c r="DW134" s="181"/>
      <c r="DX134" s="181"/>
      <c r="DY134" s="181"/>
      <c r="DZ134" s="181"/>
      <c r="EA134" s="181"/>
      <c r="EB134" s="181"/>
      <c r="EC134" s="181"/>
      <c r="ED134" s="181"/>
      <c r="EE134" s="181"/>
      <c r="EF134" s="181"/>
      <c r="EG134" s="181"/>
      <c r="EH134" s="181"/>
      <c r="EI134" s="181"/>
      <c r="EJ134" s="181"/>
      <c r="EK134" s="181"/>
      <c r="EL134" s="181"/>
      <c r="EM134" s="181"/>
      <c r="EN134" s="181"/>
      <c r="EO134" s="181"/>
      <c r="EP134" s="181"/>
      <c r="EQ134" s="181"/>
      <c r="ER134" s="181"/>
      <c r="ES134" s="181"/>
      <c r="ET134" s="181"/>
      <c r="EU134" s="181"/>
      <c r="EV134" s="181"/>
      <c r="EW134" s="181"/>
      <c r="EX134" s="181"/>
      <c r="EY134" s="181"/>
      <c r="EZ134" s="181"/>
      <c r="FA134" s="181"/>
      <c r="FB134" s="181"/>
      <c r="FC134" s="181"/>
      <c r="FD134" s="183"/>
    </row>
    <row r="135" spans="1:160" x14ac:dyDescent="0.2">
      <c r="A135" s="1813"/>
      <c r="B135" s="1814"/>
      <c r="C135" s="1814"/>
      <c r="D135" s="1814"/>
      <c r="E135" s="1815"/>
      <c r="F135" s="180"/>
      <c r="G135" s="181"/>
      <c r="H135" s="181"/>
      <c r="I135" s="181"/>
      <c r="J135" s="181"/>
      <c r="K135" s="181"/>
      <c r="L135" s="181"/>
      <c r="M135" s="181"/>
      <c r="N135" s="181"/>
      <c r="O135" s="181"/>
      <c r="P135" s="181"/>
      <c r="Q135" s="181"/>
      <c r="R135" s="181"/>
      <c r="S135" s="181"/>
      <c r="T135" s="181"/>
      <c r="U135" s="181"/>
      <c r="V135" s="181"/>
      <c r="W135" s="181"/>
      <c r="X135" s="181"/>
      <c r="Y135" s="181"/>
      <c r="Z135" s="181"/>
      <c r="AA135" s="181"/>
      <c r="AB135" s="181"/>
      <c r="AC135" s="181"/>
      <c r="AD135" s="181"/>
      <c r="AE135" s="181"/>
      <c r="AF135" s="181"/>
      <c r="AG135" s="181"/>
      <c r="AH135" s="181"/>
      <c r="AI135" s="181"/>
      <c r="AJ135" s="181"/>
      <c r="AK135" s="181"/>
      <c r="AL135" s="181"/>
      <c r="AM135" s="181"/>
      <c r="AN135" s="181"/>
      <c r="AO135" s="181"/>
      <c r="AP135" s="181"/>
      <c r="AQ135" s="182"/>
      <c r="AR135" s="181"/>
      <c r="AS135" s="181"/>
      <c r="AT135" s="181"/>
      <c r="AU135" s="181"/>
      <c r="AV135" s="181"/>
      <c r="AW135" s="181"/>
      <c r="AX135" s="181"/>
      <c r="AY135" s="181"/>
      <c r="AZ135" s="181"/>
      <c r="BA135" s="181"/>
      <c r="BB135" s="181"/>
      <c r="BC135" s="181"/>
      <c r="BD135" s="181"/>
      <c r="BE135" s="181"/>
      <c r="BF135" s="181"/>
      <c r="BG135" s="181"/>
      <c r="BH135" s="181"/>
      <c r="BI135" s="181"/>
      <c r="BJ135" s="181"/>
      <c r="BK135" s="181"/>
      <c r="BL135" s="181"/>
      <c r="BM135" s="181"/>
      <c r="BN135" s="181"/>
      <c r="BO135" s="181"/>
      <c r="BP135" s="181"/>
      <c r="BQ135" s="181"/>
      <c r="BR135" s="181"/>
      <c r="BS135" s="181"/>
      <c r="BT135" s="181"/>
      <c r="BU135" s="180"/>
      <c r="BV135" s="181"/>
      <c r="BW135" s="181"/>
      <c r="BX135" s="181"/>
      <c r="BY135" s="181"/>
      <c r="BZ135" s="181"/>
      <c r="CA135" s="181"/>
      <c r="CB135" s="181"/>
      <c r="CC135" s="181"/>
      <c r="CD135" s="181"/>
      <c r="CE135" s="181"/>
      <c r="CF135" s="181"/>
      <c r="CG135" s="181"/>
      <c r="CH135" s="181"/>
      <c r="CI135" s="181"/>
      <c r="CJ135" s="181"/>
      <c r="CK135" s="181"/>
      <c r="CL135" s="181"/>
      <c r="CM135" s="181"/>
      <c r="CN135" s="181"/>
      <c r="CO135" s="181"/>
      <c r="CP135" s="181"/>
      <c r="CQ135" s="181"/>
      <c r="CR135" s="181"/>
      <c r="CS135" s="181"/>
      <c r="CT135" s="181"/>
      <c r="CU135" s="181"/>
      <c r="CV135" s="181"/>
      <c r="CW135" s="181"/>
      <c r="CX135" s="181"/>
      <c r="CY135" s="181"/>
      <c r="CZ135" s="181"/>
      <c r="DA135" s="181"/>
      <c r="DB135" s="181"/>
      <c r="DC135" s="181"/>
      <c r="DD135" s="181"/>
      <c r="DE135" s="181"/>
      <c r="DF135" s="182"/>
      <c r="DG135" s="180"/>
      <c r="DH135" s="181"/>
      <c r="DI135" s="181"/>
      <c r="DJ135" s="181"/>
      <c r="DK135" s="181"/>
      <c r="DL135" s="181"/>
      <c r="DM135" s="181"/>
      <c r="DN135" s="181"/>
      <c r="DO135" s="181"/>
      <c r="DP135" s="181"/>
      <c r="DQ135" s="181"/>
      <c r="DR135" s="181"/>
      <c r="DS135" s="181"/>
      <c r="DT135" s="181"/>
      <c r="DU135" s="181"/>
      <c r="DV135" s="181"/>
      <c r="DW135" s="181"/>
      <c r="DX135" s="181"/>
      <c r="DY135" s="181"/>
      <c r="DZ135" s="181"/>
      <c r="EA135" s="181"/>
      <c r="EB135" s="181"/>
      <c r="EC135" s="181"/>
      <c r="ED135" s="181"/>
      <c r="EE135" s="181"/>
      <c r="EF135" s="181"/>
      <c r="EG135" s="181"/>
      <c r="EH135" s="181"/>
      <c r="EI135" s="181"/>
      <c r="EJ135" s="181"/>
      <c r="EK135" s="181"/>
      <c r="EL135" s="181"/>
      <c r="EM135" s="181"/>
      <c r="EN135" s="181"/>
      <c r="EO135" s="181"/>
      <c r="EP135" s="181"/>
      <c r="EQ135" s="181"/>
      <c r="ER135" s="181"/>
      <c r="ES135" s="181"/>
      <c r="ET135" s="181"/>
      <c r="EU135" s="181"/>
      <c r="EV135" s="181"/>
      <c r="EW135" s="181"/>
      <c r="EX135" s="181"/>
      <c r="EY135" s="181"/>
      <c r="EZ135" s="181"/>
      <c r="FA135" s="181"/>
      <c r="FB135" s="181"/>
      <c r="FC135" s="181"/>
      <c r="FD135" s="183"/>
    </row>
    <row r="136" spans="1:160" x14ac:dyDescent="0.2">
      <c r="A136" s="1813"/>
      <c r="B136" s="1814"/>
      <c r="C136" s="1814"/>
      <c r="D136" s="1814"/>
      <c r="E136" s="1815"/>
      <c r="F136" s="180"/>
      <c r="G136" s="181"/>
      <c r="H136" s="181"/>
      <c r="I136" s="181"/>
      <c r="J136" s="181"/>
      <c r="K136" s="181"/>
      <c r="L136" s="181"/>
      <c r="M136" s="181"/>
      <c r="N136" s="181"/>
      <c r="O136" s="181"/>
      <c r="P136" s="181"/>
      <c r="Q136" s="181"/>
      <c r="R136" s="181"/>
      <c r="S136" s="181"/>
      <c r="T136" s="181"/>
      <c r="U136" s="181"/>
      <c r="V136" s="181"/>
      <c r="W136" s="181"/>
      <c r="X136" s="181"/>
      <c r="Y136" s="181"/>
      <c r="Z136" s="181"/>
      <c r="AA136" s="181"/>
      <c r="AB136" s="181"/>
      <c r="AC136" s="181"/>
      <c r="AD136" s="181"/>
      <c r="AE136" s="181"/>
      <c r="AF136" s="181"/>
      <c r="AG136" s="181"/>
      <c r="AH136" s="181"/>
      <c r="AI136" s="181"/>
      <c r="AJ136" s="181"/>
      <c r="AK136" s="181"/>
      <c r="AL136" s="181"/>
      <c r="AM136" s="181"/>
      <c r="AN136" s="181"/>
      <c r="AO136" s="181"/>
      <c r="AP136" s="181"/>
      <c r="AQ136" s="182"/>
      <c r="AR136" s="181"/>
      <c r="AS136" s="181"/>
      <c r="AT136" s="181"/>
      <c r="AU136" s="181"/>
      <c r="AV136" s="181"/>
      <c r="AW136" s="181"/>
      <c r="AX136" s="181"/>
      <c r="AY136" s="181"/>
      <c r="AZ136" s="181"/>
      <c r="BA136" s="181"/>
      <c r="BB136" s="181"/>
      <c r="BC136" s="181"/>
      <c r="BD136" s="181"/>
      <c r="BE136" s="181"/>
      <c r="BF136" s="181"/>
      <c r="BG136" s="181"/>
      <c r="BH136" s="181"/>
      <c r="BI136" s="181"/>
      <c r="BJ136" s="181"/>
      <c r="BK136" s="181"/>
      <c r="BL136" s="181"/>
      <c r="BM136" s="181"/>
      <c r="BN136" s="181"/>
      <c r="BO136" s="181"/>
      <c r="BP136" s="181"/>
      <c r="BQ136" s="181"/>
      <c r="BR136" s="181"/>
      <c r="BS136" s="181"/>
      <c r="BT136" s="181"/>
      <c r="BU136" s="180"/>
      <c r="BV136" s="181"/>
      <c r="BW136" s="181"/>
      <c r="BX136" s="181"/>
      <c r="BY136" s="181"/>
      <c r="BZ136" s="181"/>
      <c r="CA136" s="181"/>
      <c r="CB136" s="181"/>
      <c r="CC136" s="181"/>
      <c r="CD136" s="181"/>
      <c r="CE136" s="181"/>
      <c r="CF136" s="181"/>
      <c r="CG136" s="181"/>
      <c r="CH136" s="181"/>
      <c r="CI136" s="181"/>
      <c r="CJ136" s="181"/>
      <c r="CK136" s="181"/>
      <c r="CL136" s="181"/>
      <c r="CM136" s="181"/>
      <c r="CN136" s="181"/>
      <c r="CO136" s="181"/>
      <c r="CP136" s="181"/>
      <c r="CQ136" s="181"/>
      <c r="CR136" s="181"/>
      <c r="CS136" s="181"/>
      <c r="CT136" s="181"/>
      <c r="CU136" s="181"/>
      <c r="CV136" s="181"/>
      <c r="CW136" s="181"/>
      <c r="CX136" s="181"/>
      <c r="CY136" s="181"/>
      <c r="CZ136" s="181"/>
      <c r="DA136" s="181"/>
      <c r="DB136" s="181"/>
      <c r="DC136" s="181"/>
      <c r="DD136" s="181"/>
      <c r="DE136" s="181"/>
      <c r="DF136" s="182"/>
      <c r="DG136" s="180"/>
      <c r="DH136" s="181"/>
      <c r="DI136" s="181"/>
      <c r="DJ136" s="181"/>
      <c r="DK136" s="181"/>
      <c r="DL136" s="181"/>
      <c r="DM136" s="181"/>
      <c r="DN136" s="181"/>
      <c r="DO136" s="181"/>
      <c r="DP136" s="181"/>
      <c r="DQ136" s="181"/>
      <c r="DR136" s="181"/>
      <c r="DS136" s="181"/>
      <c r="DT136" s="181"/>
      <c r="DU136" s="181"/>
      <c r="DV136" s="181"/>
      <c r="DW136" s="181"/>
      <c r="DX136" s="181"/>
      <c r="DY136" s="181"/>
      <c r="DZ136" s="181"/>
      <c r="EA136" s="181"/>
      <c r="EB136" s="181"/>
      <c r="EC136" s="181"/>
      <c r="ED136" s="181"/>
      <c r="EE136" s="181"/>
      <c r="EF136" s="181"/>
      <c r="EG136" s="181"/>
      <c r="EH136" s="181"/>
      <c r="EI136" s="181"/>
      <c r="EJ136" s="181"/>
      <c r="EK136" s="181"/>
      <c r="EL136" s="181"/>
      <c r="EM136" s="181"/>
      <c r="EN136" s="181"/>
      <c r="EO136" s="181"/>
      <c r="EP136" s="181"/>
      <c r="EQ136" s="181"/>
      <c r="ER136" s="181"/>
      <c r="ES136" s="181"/>
      <c r="ET136" s="181"/>
      <c r="EU136" s="181"/>
      <c r="EV136" s="181"/>
      <c r="EW136" s="181"/>
      <c r="EX136" s="181"/>
      <c r="EY136" s="181"/>
      <c r="EZ136" s="181"/>
      <c r="FA136" s="181"/>
      <c r="FB136" s="181"/>
      <c r="FC136" s="181"/>
      <c r="FD136" s="183"/>
    </row>
    <row r="137" spans="1:160" x14ac:dyDescent="0.2">
      <c r="A137" s="1813"/>
      <c r="B137" s="1814"/>
      <c r="C137" s="1814"/>
      <c r="D137" s="1814"/>
      <c r="E137" s="1815"/>
      <c r="F137" s="180"/>
      <c r="G137" s="181"/>
      <c r="H137" s="181"/>
      <c r="I137" s="181"/>
      <c r="J137" s="181"/>
      <c r="K137" s="181"/>
      <c r="L137" s="181"/>
      <c r="M137" s="181"/>
      <c r="N137" s="181"/>
      <c r="O137" s="181"/>
      <c r="P137" s="181"/>
      <c r="Q137" s="181"/>
      <c r="R137" s="181"/>
      <c r="S137" s="181"/>
      <c r="T137" s="181"/>
      <c r="U137" s="181"/>
      <c r="V137" s="181"/>
      <c r="W137" s="181"/>
      <c r="X137" s="181"/>
      <c r="Y137" s="181"/>
      <c r="Z137" s="181"/>
      <c r="AA137" s="181"/>
      <c r="AB137" s="181"/>
      <c r="AC137" s="181"/>
      <c r="AD137" s="181"/>
      <c r="AE137" s="181"/>
      <c r="AF137" s="181"/>
      <c r="AG137" s="181"/>
      <c r="AH137" s="181"/>
      <c r="AI137" s="181"/>
      <c r="AJ137" s="181"/>
      <c r="AK137" s="181"/>
      <c r="AL137" s="181"/>
      <c r="AM137" s="181"/>
      <c r="AN137" s="181"/>
      <c r="AO137" s="181"/>
      <c r="AP137" s="181"/>
      <c r="AQ137" s="182"/>
      <c r="AR137" s="181"/>
      <c r="AS137" s="181"/>
      <c r="AT137" s="181"/>
      <c r="AU137" s="181"/>
      <c r="AV137" s="181"/>
      <c r="AW137" s="181"/>
      <c r="AX137" s="181"/>
      <c r="AY137" s="181"/>
      <c r="AZ137" s="181"/>
      <c r="BA137" s="181"/>
      <c r="BB137" s="181"/>
      <c r="BC137" s="181"/>
      <c r="BD137" s="181"/>
      <c r="BE137" s="181"/>
      <c r="BF137" s="181"/>
      <c r="BG137" s="181"/>
      <c r="BH137" s="181"/>
      <c r="BI137" s="181"/>
      <c r="BJ137" s="181"/>
      <c r="BK137" s="181"/>
      <c r="BL137" s="181"/>
      <c r="BM137" s="181"/>
      <c r="BN137" s="181"/>
      <c r="BO137" s="181"/>
      <c r="BP137" s="181"/>
      <c r="BQ137" s="181"/>
      <c r="BR137" s="181"/>
      <c r="BS137" s="181"/>
      <c r="BT137" s="181"/>
      <c r="BU137" s="180"/>
      <c r="BV137" s="181"/>
      <c r="BW137" s="181"/>
      <c r="BX137" s="181"/>
      <c r="BY137" s="181"/>
      <c r="BZ137" s="181"/>
      <c r="CA137" s="181"/>
      <c r="CB137" s="181"/>
      <c r="CC137" s="181"/>
      <c r="CD137" s="181"/>
      <c r="CE137" s="181"/>
      <c r="CF137" s="181"/>
      <c r="CG137" s="181"/>
      <c r="CH137" s="181"/>
      <c r="CI137" s="181"/>
      <c r="CJ137" s="181"/>
      <c r="CK137" s="181"/>
      <c r="CL137" s="181"/>
      <c r="CM137" s="181"/>
      <c r="CN137" s="181"/>
      <c r="CO137" s="181"/>
      <c r="CP137" s="181"/>
      <c r="CQ137" s="181"/>
      <c r="CR137" s="181"/>
      <c r="CS137" s="181"/>
      <c r="CT137" s="181"/>
      <c r="CU137" s="181"/>
      <c r="CV137" s="181"/>
      <c r="CW137" s="181"/>
      <c r="CX137" s="181"/>
      <c r="CY137" s="181"/>
      <c r="CZ137" s="181"/>
      <c r="DA137" s="181"/>
      <c r="DB137" s="181"/>
      <c r="DC137" s="181"/>
      <c r="DD137" s="181"/>
      <c r="DE137" s="181"/>
      <c r="DF137" s="182"/>
      <c r="DG137" s="180"/>
      <c r="DH137" s="181"/>
      <c r="DI137" s="181"/>
      <c r="DJ137" s="181"/>
      <c r="DK137" s="181"/>
      <c r="DL137" s="181"/>
      <c r="DM137" s="181"/>
      <c r="DN137" s="181"/>
      <c r="DO137" s="181"/>
      <c r="DP137" s="181"/>
      <c r="DQ137" s="181"/>
      <c r="DR137" s="181"/>
      <c r="DS137" s="181"/>
      <c r="DT137" s="181"/>
      <c r="DU137" s="181"/>
      <c r="DV137" s="181"/>
      <c r="DW137" s="181"/>
      <c r="DX137" s="181"/>
      <c r="DY137" s="181"/>
      <c r="DZ137" s="181"/>
      <c r="EA137" s="181"/>
      <c r="EB137" s="181"/>
      <c r="EC137" s="181"/>
      <c r="ED137" s="181"/>
      <c r="EE137" s="181"/>
      <c r="EF137" s="181"/>
      <c r="EG137" s="181"/>
      <c r="EH137" s="181"/>
      <c r="EI137" s="181"/>
      <c r="EJ137" s="181"/>
      <c r="EK137" s="181"/>
      <c r="EL137" s="181"/>
      <c r="EM137" s="181"/>
      <c r="EN137" s="181"/>
      <c r="EO137" s="181"/>
      <c r="EP137" s="181"/>
      <c r="EQ137" s="181"/>
      <c r="ER137" s="181"/>
      <c r="ES137" s="181"/>
      <c r="ET137" s="181"/>
      <c r="EU137" s="181"/>
      <c r="EV137" s="181"/>
      <c r="EW137" s="181"/>
      <c r="EX137" s="181"/>
      <c r="EY137" s="181"/>
      <c r="EZ137" s="181"/>
      <c r="FA137" s="181"/>
      <c r="FB137" s="181"/>
      <c r="FC137" s="181"/>
      <c r="FD137" s="183"/>
    </row>
    <row r="138" spans="1:160" x14ac:dyDescent="0.2">
      <c r="A138" s="1813"/>
      <c r="B138" s="1814"/>
      <c r="C138" s="1814"/>
      <c r="D138" s="1814"/>
      <c r="E138" s="1815"/>
      <c r="F138" s="180"/>
      <c r="G138" s="181"/>
      <c r="H138" s="181"/>
      <c r="I138" s="181"/>
      <c r="J138" s="181"/>
      <c r="K138" s="181"/>
      <c r="L138" s="181"/>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2"/>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1"/>
      <c r="BQ138" s="181"/>
      <c r="BR138" s="181"/>
      <c r="BS138" s="181"/>
      <c r="BT138" s="181"/>
      <c r="BU138" s="180"/>
      <c r="BV138" s="181"/>
      <c r="BW138" s="181"/>
      <c r="BX138" s="181"/>
      <c r="BY138" s="181"/>
      <c r="BZ138" s="181"/>
      <c r="CA138" s="181"/>
      <c r="CB138" s="181"/>
      <c r="CC138" s="181"/>
      <c r="CD138" s="181"/>
      <c r="CE138" s="181"/>
      <c r="CF138" s="181"/>
      <c r="CG138" s="181"/>
      <c r="CH138" s="181"/>
      <c r="CI138" s="181"/>
      <c r="CJ138" s="181"/>
      <c r="CK138" s="181"/>
      <c r="CL138" s="181"/>
      <c r="CM138" s="181"/>
      <c r="CN138" s="181"/>
      <c r="CO138" s="181"/>
      <c r="CP138" s="181"/>
      <c r="CQ138" s="181"/>
      <c r="CR138" s="181"/>
      <c r="CS138" s="181"/>
      <c r="CT138" s="181"/>
      <c r="CU138" s="181"/>
      <c r="CV138" s="181"/>
      <c r="CW138" s="181"/>
      <c r="CX138" s="181"/>
      <c r="CY138" s="181"/>
      <c r="CZ138" s="181"/>
      <c r="DA138" s="181"/>
      <c r="DB138" s="181"/>
      <c r="DC138" s="181"/>
      <c r="DD138" s="181"/>
      <c r="DE138" s="181"/>
      <c r="DF138" s="182"/>
      <c r="DG138" s="180"/>
      <c r="DH138" s="181"/>
      <c r="DI138" s="181"/>
      <c r="DJ138" s="181"/>
      <c r="DK138" s="181"/>
      <c r="DL138" s="181"/>
      <c r="DM138" s="181"/>
      <c r="DN138" s="181"/>
      <c r="DO138" s="181"/>
      <c r="DP138" s="181"/>
      <c r="DQ138" s="181"/>
      <c r="DR138" s="181"/>
      <c r="DS138" s="181"/>
      <c r="DT138" s="181"/>
      <c r="DU138" s="181"/>
      <c r="DV138" s="181"/>
      <c r="DW138" s="181"/>
      <c r="DX138" s="181"/>
      <c r="DY138" s="181"/>
      <c r="DZ138" s="181"/>
      <c r="EA138" s="181"/>
      <c r="EB138" s="181"/>
      <c r="EC138" s="181"/>
      <c r="ED138" s="181"/>
      <c r="EE138" s="181"/>
      <c r="EF138" s="181"/>
      <c r="EG138" s="181"/>
      <c r="EH138" s="181"/>
      <c r="EI138" s="181"/>
      <c r="EJ138" s="181"/>
      <c r="EK138" s="181"/>
      <c r="EL138" s="181"/>
      <c r="EM138" s="181"/>
      <c r="EN138" s="181"/>
      <c r="EO138" s="181"/>
      <c r="EP138" s="181"/>
      <c r="EQ138" s="181"/>
      <c r="ER138" s="181"/>
      <c r="ES138" s="181"/>
      <c r="ET138" s="181"/>
      <c r="EU138" s="181"/>
      <c r="EV138" s="181"/>
      <c r="EW138" s="181"/>
      <c r="EX138" s="181"/>
      <c r="EY138" s="181"/>
      <c r="EZ138" s="181"/>
      <c r="FA138" s="181"/>
      <c r="FB138" s="181"/>
      <c r="FC138" s="181"/>
      <c r="FD138" s="183"/>
    </row>
    <row r="139" spans="1:160" x14ac:dyDescent="0.2">
      <c r="A139" s="1813"/>
      <c r="B139" s="1814"/>
      <c r="C139" s="1814"/>
      <c r="D139" s="1814"/>
      <c r="E139" s="1815"/>
      <c r="F139" s="180"/>
      <c r="G139" s="181"/>
      <c r="H139" s="181"/>
      <c r="I139" s="181"/>
      <c r="J139" s="181"/>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2"/>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1"/>
      <c r="BQ139" s="181"/>
      <c r="BR139" s="181"/>
      <c r="BS139" s="181"/>
      <c r="BT139" s="181"/>
      <c r="BU139" s="180"/>
      <c r="BV139" s="181"/>
      <c r="BW139" s="181"/>
      <c r="BX139" s="181"/>
      <c r="BY139" s="181"/>
      <c r="BZ139" s="181"/>
      <c r="CA139" s="181"/>
      <c r="CB139" s="181"/>
      <c r="CC139" s="181"/>
      <c r="CD139" s="181"/>
      <c r="CE139" s="181"/>
      <c r="CF139" s="181"/>
      <c r="CG139" s="181"/>
      <c r="CH139" s="181"/>
      <c r="CI139" s="181"/>
      <c r="CJ139" s="181"/>
      <c r="CK139" s="181"/>
      <c r="CL139" s="181"/>
      <c r="CM139" s="181"/>
      <c r="CN139" s="181"/>
      <c r="CO139" s="181"/>
      <c r="CP139" s="181"/>
      <c r="CQ139" s="181"/>
      <c r="CR139" s="181"/>
      <c r="CS139" s="181"/>
      <c r="CT139" s="181"/>
      <c r="CU139" s="181"/>
      <c r="CV139" s="181"/>
      <c r="CW139" s="181"/>
      <c r="CX139" s="181"/>
      <c r="CY139" s="181"/>
      <c r="CZ139" s="181"/>
      <c r="DA139" s="181"/>
      <c r="DB139" s="181"/>
      <c r="DC139" s="181"/>
      <c r="DD139" s="181"/>
      <c r="DE139" s="181"/>
      <c r="DF139" s="182"/>
      <c r="DG139" s="180"/>
      <c r="DH139" s="181"/>
      <c r="DI139" s="181"/>
      <c r="DJ139" s="181"/>
      <c r="DK139" s="181"/>
      <c r="DL139" s="181"/>
      <c r="DM139" s="181"/>
      <c r="DN139" s="181"/>
      <c r="DO139" s="181"/>
      <c r="DP139" s="181"/>
      <c r="DQ139" s="181"/>
      <c r="DR139" s="181"/>
      <c r="DS139" s="181"/>
      <c r="DT139" s="181"/>
      <c r="DU139" s="181"/>
      <c r="DV139" s="181"/>
      <c r="DW139" s="181"/>
      <c r="DX139" s="181"/>
      <c r="DY139" s="181"/>
      <c r="DZ139" s="181"/>
      <c r="EA139" s="181"/>
      <c r="EB139" s="181"/>
      <c r="EC139" s="181"/>
      <c r="ED139" s="181"/>
      <c r="EE139" s="181"/>
      <c r="EF139" s="181"/>
      <c r="EG139" s="181"/>
      <c r="EH139" s="181"/>
      <c r="EI139" s="181"/>
      <c r="EJ139" s="181"/>
      <c r="EK139" s="181"/>
      <c r="EL139" s="181"/>
      <c r="EM139" s="181"/>
      <c r="EN139" s="181"/>
      <c r="EO139" s="181"/>
      <c r="EP139" s="181"/>
      <c r="EQ139" s="181"/>
      <c r="ER139" s="181"/>
      <c r="ES139" s="181"/>
      <c r="ET139" s="181"/>
      <c r="EU139" s="181"/>
      <c r="EV139" s="181"/>
      <c r="EW139" s="181"/>
      <c r="EX139" s="181"/>
      <c r="EY139" s="181"/>
      <c r="EZ139" s="181"/>
      <c r="FA139" s="181"/>
      <c r="FB139" s="181"/>
      <c r="FC139" s="181"/>
      <c r="FD139" s="183"/>
    </row>
    <row r="140" spans="1:160" x14ac:dyDescent="0.2">
      <c r="A140" s="1813"/>
      <c r="B140" s="1814"/>
      <c r="C140" s="1814"/>
      <c r="D140" s="1814"/>
      <c r="E140" s="1815"/>
      <c r="F140" s="180"/>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2"/>
      <c r="AR140" s="181"/>
      <c r="AS140" s="181"/>
      <c r="AT140" s="181"/>
      <c r="AU140" s="181"/>
      <c r="AV140" s="181"/>
      <c r="AW140" s="181"/>
      <c r="AX140" s="181"/>
      <c r="AY140" s="181"/>
      <c r="AZ140" s="181"/>
      <c r="BA140" s="181"/>
      <c r="BB140" s="181"/>
      <c r="BC140" s="181"/>
      <c r="BD140" s="181"/>
      <c r="BE140" s="181"/>
      <c r="BF140" s="181"/>
      <c r="BG140" s="181"/>
      <c r="BH140" s="181"/>
      <c r="BI140" s="181"/>
      <c r="BJ140" s="181"/>
      <c r="BK140" s="181"/>
      <c r="BL140" s="181"/>
      <c r="BM140" s="181"/>
      <c r="BN140" s="181"/>
      <c r="BO140" s="181"/>
      <c r="BP140" s="181"/>
      <c r="BQ140" s="181"/>
      <c r="BR140" s="181"/>
      <c r="BS140" s="181"/>
      <c r="BT140" s="181"/>
      <c r="BU140" s="180"/>
      <c r="BV140" s="181"/>
      <c r="BW140" s="181"/>
      <c r="BX140" s="181"/>
      <c r="BY140" s="181"/>
      <c r="BZ140" s="181"/>
      <c r="CA140" s="181"/>
      <c r="CB140" s="181"/>
      <c r="CC140" s="181"/>
      <c r="CD140" s="181"/>
      <c r="CE140" s="181"/>
      <c r="CF140" s="181"/>
      <c r="CG140" s="181"/>
      <c r="CH140" s="181"/>
      <c r="CI140" s="181"/>
      <c r="CJ140" s="181"/>
      <c r="CK140" s="181"/>
      <c r="CL140" s="181"/>
      <c r="CM140" s="181"/>
      <c r="CN140" s="181"/>
      <c r="CO140" s="181"/>
      <c r="CP140" s="181"/>
      <c r="CQ140" s="181"/>
      <c r="CR140" s="181"/>
      <c r="CS140" s="181"/>
      <c r="CT140" s="181"/>
      <c r="CU140" s="181"/>
      <c r="CV140" s="181"/>
      <c r="CW140" s="181"/>
      <c r="CX140" s="181"/>
      <c r="CY140" s="181"/>
      <c r="CZ140" s="181"/>
      <c r="DA140" s="181"/>
      <c r="DB140" s="181"/>
      <c r="DC140" s="181"/>
      <c r="DD140" s="181"/>
      <c r="DE140" s="181"/>
      <c r="DF140" s="182"/>
      <c r="DG140" s="180"/>
      <c r="DH140" s="181"/>
      <c r="DI140" s="181"/>
      <c r="DJ140" s="181"/>
      <c r="DK140" s="181"/>
      <c r="DL140" s="181"/>
      <c r="DM140" s="181"/>
      <c r="DN140" s="181"/>
      <c r="DO140" s="181"/>
      <c r="DP140" s="181"/>
      <c r="DQ140" s="181"/>
      <c r="DR140" s="181"/>
      <c r="DS140" s="181"/>
      <c r="DT140" s="181"/>
      <c r="DU140" s="181"/>
      <c r="DV140" s="181"/>
      <c r="DW140" s="181"/>
      <c r="DX140" s="181"/>
      <c r="DY140" s="181"/>
      <c r="DZ140" s="181"/>
      <c r="EA140" s="181"/>
      <c r="EB140" s="181"/>
      <c r="EC140" s="181"/>
      <c r="ED140" s="181"/>
      <c r="EE140" s="181"/>
      <c r="EF140" s="181"/>
      <c r="EG140" s="181"/>
      <c r="EH140" s="181"/>
      <c r="EI140" s="181"/>
      <c r="EJ140" s="181"/>
      <c r="EK140" s="181"/>
      <c r="EL140" s="181"/>
      <c r="EM140" s="181"/>
      <c r="EN140" s="181"/>
      <c r="EO140" s="181"/>
      <c r="EP140" s="181"/>
      <c r="EQ140" s="181"/>
      <c r="ER140" s="181"/>
      <c r="ES140" s="181"/>
      <c r="ET140" s="181"/>
      <c r="EU140" s="181"/>
      <c r="EV140" s="181"/>
      <c r="EW140" s="181"/>
      <c r="EX140" s="181"/>
      <c r="EY140" s="181"/>
      <c r="EZ140" s="181"/>
      <c r="FA140" s="181"/>
      <c r="FB140" s="181"/>
      <c r="FC140" s="181"/>
      <c r="FD140" s="183"/>
    </row>
    <row r="141" spans="1:160" x14ac:dyDescent="0.2">
      <c r="A141" s="1813"/>
      <c r="B141" s="1814"/>
      <c r="C141" s="1814"/>
      <c r="D141" s="1814"/>
      <c r="E141" s="1815"/>
      <c r="F141" s="180"/>
      <c r="G141" s="181"/>
      <c r="H141" s="181"/>
      <c r="I141" s="181"/>
      <c r="J141" s="181"/>
      <c r="K141" s="181"/>
      <c r="L141" s="181"/>
      <c r="M141" s="181"/>
      <c r="N141" s="181"/>
      <c r="O141" s="181"/>
      <c r="P141" s="181"/>
      <c r="Q141" s="181"/>
      <c r="R141" s="181"/>
      <c r="S141" s="181"/>
      <c r="T141" s="181"/>
      <c r="U141" s="181"/>
      <c r="V141" s="181"/>
      <c r="W141" s="181"/>
      <c r="X141" s="181"/>
      <c r="Y141" s="181"/>
      <c r="Z141" s="181"/>
      <c r="AA141" s="181"/>
      <c r="AB141" s="181"/>
      <c r="AC141" s="181"/>
      <c r="AD141" s="181"/>
      <c r="AE141" s="181"/>
      <c r="AF141" s="181"/>
      <c r="AG141" s="181"/>
      <c r="AH141" s="181"/>
      <c r="AI141" s="181"/>
      <c r="AJ141" s="181"/>
      <c r="AK141" s="181"/>
      <c r="AL141" s="181"/>
      <c r="AM141" s="181"/>
      <c r="AN141" s="181"/>
      <c r="AO141" s="181"/>
      <c r="AP141" s="181"/>
      <c r="AQ141" s="182"/>
      <c r="AR141" s="181"/>
      <c r="AS141" s="181"/>
      <c r="AT141" s="181"/>
      <c r="AU141" s="181"/>
      <c r="AV141" s="181"/>
      <c r="AW141" s="181"/>
      <c r="AX141" s="181"/>
      <c r="AY141" s="181"/>
      <c r="AZ141" s="181"/>
      <c r="BA141" s="181"/>
      <c r="BB141" s="181"/>
      <c r="BC141" s="181"/>
      <c r="BD141" s="181"/>
      <c r="BE141" s="181"/>
      <c r="BF141" s="181"/>
      <c r="BG141" s="181"/>
      <c r="BH141" s="181"/>
      <c r="BI141" s="181"/>
      <c r="BJ141" s="181"/>
      <c r="BK141" s="181"/>
      <c r="BL141" s="181"/>
      <c r="BM141" s="181"/>
      <c r="BN141" s="181"/>
      <c r="BO141" s="181"/>
      <c r="BP141" s="181"/>
      <c r="BQ141" s="181"/>
      <c r="BR141" s="181"/>
      <c r="BS141" s="181"/>
      <c r="BT141" s="181"/>
      <c r="BU141" s="180"/>
      <c r="BV141" s="181"/>
      <c r="BW141" s="181"/>
      <c r="BX141" s="181"/>
      <c r="BY141" s="181"/>
      <c r="BZ141" s="181"/>
      <c r="CA141" s="181"/>
      <c r="CB141" s="181"/>
      <c r="CC141" s="181"/>
      <c r="CD141" s="181"/>
      <c r="CE141" s="181"/>
      <c r="CF141" s="181"/>
      <c r="CG141" s="181"/>
      <c r="CH141" s="181"/>
      <c r="CI141" s="181"/>
      <c r="CJ141" s="181"/>
      <c r="CK141" s="181"/>
      <c r="CL141" s="181"/>
      <c r="CM141" s="181"/>
      <c r="CN141" s="181"/>
      <c r="CO141" s="181"/>
      <c r="CP141" s="181"/>
      <c r="CQ141" s="181"/>
      <c r="CR141" s="181"/>
      <c r="CS141" s="181"/>
      <c r="CT141" s="181"/>
      <c r="CU141" s="181"/>
      <c r="CV141" s="181"/>
      <c r="CW141" s="181"/>
      <c r="CX141" s="181"/>
      <c r="CY141" s="181"/>
      <c r="CZ141" s="181"/>
      <c r="DA141" s="181"/>
      <c r="DB141" s="181"/>
      <c r="DC141" s="181"/>
      <c r="DD141" s="181"/>
      <c r="DE141" s="181"/>
      <c r="DF141" s="182"/>
      <c r="DG141" s="180"/>
      <c r="DH141" s="181"/>
      <c r="DI141" s="181"/>
      <c r="DJ141" s="181"/>
      <c r="DK141" s="181"/>
      <c r="DL141" s="181"/>
      <c r="DM141" s="181"/>
      <c r="DN141" s="181"/>
      <c r="DO141" s="181"/>
      <c r="DP141" s="181"/>
      <c r="DQ141" s="181"/>
      <c r="DR141" s="181"/>
      <c r="DS141" s="181"/>
      <c r="DT141" s="181"/>
      <c r="DU141" s="181"/>
      <c r="DV141" s="181"/>
      <c r="DW141" s="181"/>
      <c r="DX141" s="181"/>
      <c r="DY141" s="181"/>
      <c r="DZ141" s="181"/>
      <c r="EA141" s="181"/>
      <c r="EB141" s="181"/>
      <c r="EC141" s="181"/>
      <c r="ED141" s="181"/>
      <c r="EE141" s="181"/>
      <c r="EF141" s="181"/>
      <c r="EG141" s="181"/>
      <c r="EH141" s="181"/>
      <c r="EI141" s="181"/>
      <c r="EJ141" s="181"/>
      <c r="EK141" s="181"/>
      <c r="EL141" s="181"/>
      <c r="EM141" s="181"/>
      <c r="EN141" s="181"/>
      <c r="EO141" s="181"/>
      <c r="EP141" s="181"/>
      <c r="EQ141" s="181"/>
      <c r="ER141" s="181"/>
      <c r="ES141" s="181"/>
      <c r="ET141" s="181"/>
      <c r="EU141" s="181"/>
      <c r="EV141" s="181"/>
      <c r="EW141" s="181"/>
      <c r="EX141" s="181"/>
      <c r="EY141" s="181"/>
      <c r="EZ141" s="181"/>
      <c r="FA141" s="181"/>
      <c r="FB141" s="181"/>
      <c r="FC141" s="181"/>
      <c r="FD141" s="183"/>
    </row>
    <row r="142" spans="1:160" x14ac:dyDescent="0.2">
      <c r="A142" s="1813"/>
      <c r="B142" s="1814"/>
      <c r="C142" s="1814"/>
      <c r="D142" s="1814"/>
      <c r="E142" s="1815"/>
      <c r="F142" s="180"/>
      <c r="G142" s="181"/>
      <c r="H142" s="181"/>
      <c r="I142" s="181"/>
      <c r="J142" s="181"/>
      <c r="K142" s="181"/>
      <c r="L142" s="181"/>
      <c r="M142" s="181"/>
      <c r="N142" s="181"/>
      <c r="O142" s="181"/>
      <c r="P142" s="181"/>
      <c r="Q142" s="181"/>
      <c r="R142" s="181"/>
      <c r="S142" s="181"/>
      <c r="T142" s="181"/>
      <c r="U142" s="181"/>
      <c r="V142" s="181"/>
      <c r="W142" s="181"/>
      <c r="X142" s="181"/>
      <c r="Y142" s="181"/>
      <c r="Z142" s="181"/>
      <c r="AA142" s="181"/>
      <c r="AB142" s="181"/>
      <c r="AC142" s="181"/>
      <c r="AD142" s="181"/>
      <c r="AE142" s="181"/>
      <c r="AF142" s="181"/>
      <c r="AG142" s="181"/>
      <c r="AH142" s="181"/>
      <c r="AI142" s="181"/>
      <c r="AJ142" s="181"/>
      <c r="AK142" s="181"/>
      <c r="AL142" s="181"/>
      <c r="AM142" s="181"/>
      <c r="AN142" s="181"/>
      <c r="AO142" s="181"/>
      <c r="AP142" s="181"/>
      <c r="AQ142" s="182"/>
      <c r="AR142" s="181"/>
      <c r="AS142" s="181"/>
      <c r="AT142" s="181"/>
      <c r="AU142" s="181"/>
      <c r="AV142" s="181"/>
      <c r="AW142" s="181"/>
      <c r="AX142" s="181"/>
      <c r="AY142" s="181"/>
      <c r="AZ142" s="181"/>
      <c r="BA142" s="181"/>
      <c r="BB142" s="181"/>
      <c r="BC142" s="181"/>
      <c r="BD142" s="181"/>
      <c r="BE142" s="181"/>
      <c r="BF142" s="181"/>
      <c r="BG142" s="181"/>
      <c r="BH142" s="181"/>
      <c r="BI142" s="181"/>
      <c r="BJ142" s="181"/>
      <c r="BK142" s="181"/>
      <c r="BL142" s="181"/>
      <c r="BM142" s="181"/>
      <c r="BN142" s="181"/>
      <c r="BO142" s="181"/>
      <c r="BP142" s="181"/>
      <c r="BQ142" s="181"/>
      <c r="BR142" s="181"/>
      <c r="BS142" s="181"/>
      <c r="BT142" s="181"/>
      <c r="BU142" s="180"/>
      <c r="BV142" s="181"/>
      <c r="BW142" s="181"/>
      <c r="BX142" s="181"/>
      <c r="BY142" s="181"/>
      <c r="BZ142" s="181"/>
      <c r="CA142" s="181"/>
      <c r="CB142" s="181"/>
      <c r="CC142" s="181"/>
      <c r="CD142" s="181"/>
      <c r="CE142" s="181"/>
      <c r="CF142" s="181"/>
      <c r="CG142" s="181"/>
      <c r="CH142" s="181"/>
      <c r="CI142" s="181"/>
      <c r="CJ142" s="181"/>
      <c r="CK142" s="181"/>
      <c r="CL142" s="181"/>
      <c r="CM142" s="181"/>
      <c r="CN142" s="181"/>
      <c r="CO142" s="181"/>
      <c r="CP142" s="181"/>
      <c r="CQ142" s="181"/>
      <c r="CR142" s="181"/>
      <c r="CS142" s="181"/>
      <c r="CT142" s="181"/>
      <c r="CU142" s="181"/>
      <c r="CV142" s="181"/>
      <c r="CW142" s="181"/>
      <c r="CX142" s="181"/>
      <c r="CY142" s="181"/>
      <c r="CZ142" s="181"/>
      <c r="DA142" s="181"/>
      <c r="DB142" s="181"/>
      <c r="DC142" s="181"/>
      <c r="DD142" s="181"/>
      <c r="DE142" s="181"/>
      <c r="DF142" s="182"/>
      <c r="DG142" s="180"/>
      <c r="DH142" s="181"/>
      <c r="DI142" s="181"/>
      <c r="DJ142" s="181"/>
      <c r="DK142" s="181"/>
      <c r="DL142" s="181"/>
      <c r="DM142" s="181"/>
      <c r="DN142" s="181"/>
      <c r="DO142" s="181"/>
      <c r="DP142" s="181"/>
      <c r="DQ142" s="181"/>
      <c r="DR142" s="181"/>
      <c r="DS142" s="181"/>
      <c r="DT142" s="181"/>
      <c r="DU142" s="181"/>
      <c r="DV142" s="181"/>
      <c r="DW142" s="181"/>
      <c r="DX142" s="181"/>
      <c r="DY142" s="181"/>
      <c r="DZ142" s="181"/>
      <c r="EA142" s="181"/>
      <c r="EB142" s="181"/>
      <c r="EC142" s="181"/>
      <c r="ED142" s="181"/>
      <c r="EE142" s="181"/>
      <c r="EF142" s="181"/>
      <c r="EG142" s="181"/>
      <c r="EH142" s="181"/>
      <c r="EI142" s="181"/>
      <c r="EJ142" s="181"/>
      <c r="EK142" s="181"/>
      <c r="EL142" s="181"/>
      <c r="EM142" s="181"/>
      <c r="EN142" s="181"/>
      <c r="EO142" s="181"/>
      <c r="EP142" s="181"/>
      <c r="EQ142" s="181"/>
      <c r="ER142" s="181"/>
      <c r="ES142" s="181"/>
      <c r="ET142" s="181"/>
      <c r="EU142" s="181"/>
      <c r="EV142" s="181"/>
      <c r="EW142" s="181"/>
      <c r="EX142" s="181"/>
      <c r="EY142" s="181"/>
      <c r="EZ142" s="181"/>
      <c r="FA142" s="181"/>
      <c r="FB142" s="181"/>
      <c r="FC142" s="181"/>
      <c r="FD142" s="183"/>
    </row>
    <row r="143" spans="1:160" x14ac:dyDescent="0.2">
      <c r="A143" s="1813"/>
      <c r="B143" s="1814"/>
      <c r="C143" s="1814"/>
      <c r="D143" s="1814"/>
      <c r="E143" s="1815"/>
      <c r="F143" s="180"/>
      <c r="G143" s="181"/>
      <c r="H143" s="181"/>
      <c r="I143" s="181"/>
      <c r="J143" s="181"/>
      <c r="K143" s="181"/>
      <c r="L143" s="181"/>
      <c r="M143" s="181"/>
      <c r="N143" s="181"/>
      <c r="O143" s="181"/>
      <c r="P143" s="181"/>
      <c r="Q143" s="181"/>
      <c r="R143" s="181"/>
      <c r="S143" s="181"/>
      <c r="T143" s="181"/>
      <c r="U143" s="181"/>
      <c r="V143" s="181"/>
      <c r="W143" s="181"/>
      <c r="X143" s="181"/>
      <c r="Y143" s="181"/>
      <c r="Z143" s="181"/>
      <c r="AA143" s="181"/>
      <c r="AB143" s="181"/>
      <c r="AC143" s="181"/>
      <c r="AD143" s="181"/>
      <c r="AE143" s="181"/>
      <c r="AF143" s="181"/>
      <c r="AG143" s="181"/>
      <c r="AH143" s="181"/>
      <c r="AI143" s="181"/>
      <c r="AJ143" s="181"/>
      <c r="AK143" s="181"/>
      <c r="AL143" s="181"/>
      <c r="AM143" s="181"/>
      <c r="AN143" s="181"/>
      <c r="AO143" s="181"/>
      <c r="AP143" s="181"/>
      <c r="AQ143" s="182"/>
      <c r="AR143" s="181"/>
      <c r="AS143" s="181"/>
      <c r="AT143" s="181"/>
      <c r="AU143" s="181"/>
      <c r="AV143" s="181"/>
      <c r="AW143" s="181"/>
      <c r="AX143" s="181"/>
      <c r="AY143" s="181"/>
      <c r="AZ143" s="181"/>
      <c r="BA143" s="181"/>
      <c r="BB143" s="181"/>
      <c r="BC143" s="181"/>
      <c r="BD143" s="181"/>
      <c r="BE143" s="181"/>
      <c r="BF143" s="181"/>
      <c r="BG143" s="181"/>
      <c r="BH143" s="181"/>
      <c r="BI143" s="181"/>
      <c r="BJ143" s="181"/>
      <c r="BK143" s="181"/>
      <c r="BL143" s="181"/>
      <c r="BM143" s="181"/>
      <c r="BN143" s="181"/>
      <c r="BO143" s="181"/>
      <c r="BP143" s="181"/>
      <c r="BQ143" s="181"/>
      <c r="BR143" s="181"/>
      <c r="BS143" s="181"/>
      <c r="BT143" s="181"/>
      <c r="BU143" s="180"/>
      <c r="BV143" s="181"/>
      <c r="BW143" s="181"/>
      <c r="BX143" s="181"/>
      <c r="BY143" s="181"/>
      <c r="BZ143" s="181"/>
      <c r="CA143" s="181"/>
      <c r="CB143" s="181"/>
      <c r="CC143" s="181"/>
      <c r="CD143" s="181"/>
      <c r="CE143" s="181"/>
      <c r="CF143" s="181"/>
      <c r="CG143" s="181"/>
      <c r="CH143" s="181"/>
      <c r="CI143" s="181"/>
      <c r="CJ143" s="181"/>
      <c r="CK143" s="181"/>
      <c r="CL143" s="181"/>
      <c r="CM143" s="181"/>
      <c r="CN143" s="181"/>
      <c r="CO143" s="181"/>
      <c r="CP143" s="181"/>
      <c r="CQ143" s="181"/>
      <c r="CR143" s="181"/>
      <c r="CS143" s="181"/>
      <c r="CT143" s="181"/>
      <c r="CU143" s="181"/>
      <c r="CV143" s="181"/>
      <c r="CW143" s="181"/>
      <c r="CX143" s="181"/>
      <c r="CY143" s="181"/>
      <c r="CZ143" s="181"/>
      <c r="DA143" s="181"/>
      <c r="DB143" s="181"/>
      <c r="DC143" s="181"/>
      <c r="DD143" s="181"/>
      <c r="DE143" s="181"/>
      <c r="DF143" s="182"/>
      <c r="DG143" s="180"/>
      <c r="DH143" s="181"/>
      <c r="DI143" s="181"/>
      <c r="DJ143" s="181"/>
      <c r="DK143" s="181"/>
      <c r="DL143" s="181"/>
      <c r="DM143" s="181"/>
      <c r="DN143" s="181"/>
      <c r="DO143" s="181"/>
      <c r="DP143" s="181"/>
      <c r="DQ143" s="181"/>
      <c r="DR143" s="181"/>
      <c r="DS143" s="181"/>
      <c r="DT143" s="181"/>
      <c r="DU143" s="181"/>
      <c r="DV143" s="181"/>
      <c r="DW143" s="181"/>
      <c r="DX143" s="181"/>
      <c r="DY143" s="181"/>
      <c r="DZ143" s="181"/>
      <c r="EA143" s="181"/>
      <c r="EB143" s="181"/>
      <c r="EC143" s="181"/>
      <c r="ED143" s="181"/>
      <c r="EE143" s="181"/>
      <c r="EF143" s="181"/>
      <c r="EG143" s="181"/>
      <c r="EH143" s="181"/>
      <c r="EI143" s="181"/>
      <c r="EJ143" s="181"/>
      <c r="EK143" s="181"/>
      <c r="EL143" s="181"/>
      <c r="EM143" s="181"/>
      <c r="EN143" s="181"/>
      <c r="EO143" s="181"/>
      <c r="EP143" s="181"/>
      <c r="EQ143" s="181"/>
      <c r="ER143" s="181"/>
      <c r="ES143" s="181"/>
      <c r="ET143" s="181"/>
      <c r="EU143" s="181"/>
      <c r="EV143" s="181"/>
      <c r="EW143" s="181"/>
      <c r="EX143" s="181"/>
      <c r="EY143" s="181"/>
      <c r="EZ143" s="181"/>
      <c r="FA143" s="181"/>
      <c r="FB143" s="181"/>
      <c r="FC143" s="181"/>
      <c r="FD143" s="183"/>
    </row>
    <row r="144" spans="1:160" x14ac:dyDescent="0.2">
      <c r="A144" s="1813"/>
      <c r="B144" s="1814"/>
      <c r="C144" s="1814"/>
      <c r="D144" s="1814"/>
      <c r="E144" s="1815"/>
      <c r="F144" s="180"/>
      <c r="G144" s="181"/>
      <c r="H144" s="181"/>
      <c r="I144" s="181"/>
      <c r="J144" s="181"/>
      <c r="K144" s="181"/>
      <c r="L144" s="181"/>
      <c r="M144" s="181"/>
      <c r="N144" s="181"/>
      <c r="O144" s="181"/>
      <c r="P144" s="181"/>
      <c r="Q144" s="181"/>
      <c r="R144" s="181"/>
      <c r="S144" s="181"/>
      <c r="T144" s="181"/>
      <c r="U144" s="181"/>
      <c r="V144" s="181"/>
      <c r="W144" s="181"/>
      <c r="X144" s="181"/>
      <c r="Y144" s="181"/>
      <c r="Z144" s="181"/>
      <c r="AA144" s="181"/>
      <c r="AB144" s="181"/>
      <c r="AC144" s="181"/>
      <c r="AD144" s="181"/>
      <c r="AE144" s="181"/>
      <c r="AF144" s="181"/>
      <c r="AG144" s="181"/>
      <c r="AH144" s="181"/>
      <c r="AI144" s="181"/>
      <c r="AJ144" s="181"/>
      <c r="AK144" s="181"/>
      <c r="AL144" s="181"/>
      <c r="AM144" s="181"/>
      <c r="AN144" s="181"/>
      <c r="AO144" s="181"/>
      <c r="AP144" s="181"/>
      <c r="AQ144" s="182"/>
      <c r="AR144" s="181"/>
      <c r="AS144" s="181"/>
      <c r="AT144" s="181"/>
      <c r="AU144" s="181"/>
      <c r="AV144" s="181"/>
      <c r="AW144" s="181"/>
      <c r="AX144" s="181"/>
      <c r="AY144" s="181"/>
      <c r="AZ144" s="181"/>
      <c r="BA144" s="181"/>
      <c r="BB144" s="181"/>
      <c r="BC144" s="181"/>
      <c r="BD144" s="181"/>
      <c r="BE144" s="181"/>
      <c r="BF144" s="181"/>
      <c r="BG144" s="181"/>
      <c r="BH144" s="181"/>
      <c r="BI144" s="181"/>
      <c r="BJ144" s="181"/>
      <c r="BK144" s="181"/>
      <c r="BL144" s="181"/>
      <c r="BM144" s="181"/>
      <c r="BN144" s="181"/>
      <c r="BO144" s="181"/>
      <c r="BP144" s="181"/>
      <c r="BQ144" s="181"/>
      <c r="BR144" s="181"/>
      <c r="BS144" s="181"/>
      <c r="BT144" s="181"/>
      <c r="BU144" s="180"/>
      <c r="BV144" s="181"/>
      <c r="BW144" s="181"/>
      <c r="BX144" s="181"/>
      <c r="BY144" s="181"/>
      <c r="BZ144" s="181"/>
      <c r="CA144" s="181"/>
      <c r="CB144" s="181"/>
      <c r="CC144" s="181"/>
      <c r="CD144" s="181"/>
      <c r="CE144" s="181"/>
      <c r="CF144" s="181"/>
      <c r="CG144" s="181"/>
      <c r="CH144" s="181"/>
      <c r="CI144" s="181"/>
      <c r="CJ144" s="181"/>
      <c r="CK144" s="181"/>
      <c r="CL144" s="181"/>
      <c r="CM144" s="181"/>
      <c r="CN144" s="181"/>
      <c r="CO144" s="181"/>
      <c r="CP144" s="181"/>
      <c r="CQ144" s="181"/>
      <c r="CR144" s="181"/>
      <c r="CS144" s="181"/>
      <c r="CT144" s="181"/>
      <c r="CU144" s="181"/>
      <c r="CV144" s="181"/>
      <c r="CW144" s="181"/>
      <c r="CX144" s="181"/>
      <c r="CY144" s="181"/>
      <c r="CZ144" s="181"/>
      <c r="DA144" s="181"/>
      <c r="DB144" s="181"/>
      <c r="DC144" s="181"/>
      <c r="DD144" s="181"/>
      <c r="DE144" s="181"/>
      <c r="DF144" s="182"/>
      <c r="DG144" s="180"/>
      <c r="DH144" s="181"/>
      <c r="DI144" s="181"/>
      <c r="DJ144" s="181"/>
      <c r="DK144" s="181"/>
      <c r="DL144" s="181"/>
      <c r="DM144" s="181"/>
      <c r="DN144" s="181"/>
      <c r="DO144" s="181"/>
      <c r="DP144" s="181"/>
      <c r="DQ144" s="181"/>
      <c r="DR144" s="181"/>
      <c r="DS144" s="181"/>
      <c r="DT144" s="181"/>
      <c r="DU144" s="181"/>
      <c r="DV144" s="181"/>
      <c r="DW144" s="181"/>
      <c r="DX144" s="181"/>
      <c r="DY144" s="181"/>
      <c r="DZ144" s="181"/>
      <c r="EA144" s="181"/>
      <c r="EB144" s="181"/>
      <c r="EC144" s="181"/>
      <c r="ED144" s="181"/>
      <c r="EE144" s="181"/>
      <c r="EF144" s="181"/>
      <c r="EG144" s="181"/>
      <c r="EH144" s="181"/>
      <c r="EI144" s="181"/>
      <c r="EJ144" s="181"/>
      <c r="EK144" s="181"/>
      <c r="EL144" s="181"/>
      <c r="EM144" s="181"/>
      <c r="EN144" s="181"/>
      <c r="EO144" s="181"/>
      <c r="EP144" s="181"/>
      <c r="EQ144" s="181"/>
      <c r="ER144" s="181"/>
      <c r="ES144" s="181"/>
      <c r="ET144" s="181"/>
      <c r="EU144" s="181"/>
      <c r="EV144" s="181"/>
      <c r="EW144" s="181"/>
      <c r="EX144" s="181"/>
      <c r="EY144" s="181"/>
      <c r="EZ144" s="181"/>
      <c r="FA144" s="181"/>
      <c r="FB144" s="181"/>
      <c r="FC144" s="181"/>
      <c r="FD144" s="183"/>
    </row>
    <row r="145" spans="1:160" x14ac:dyDescent="0.2">
      <c r="A145" s="1813"/>
      <c r="B145" s="1814"/>
      <c r="C145" s="1814"/>
      <c r="D145" s="1814"/>
      <c r="E145" s="1815"/>
      <c r="F145" s="180"/>
      <c r="G145" s="181"/>
      <c r="H145" s="181"/>
      <c r="I145" s="181"/>
      <c r="J145" s="181"/>
      <c r="K145" s="181"/>
      <c r="L145" s="181"/>
      <c r="M145" s="181"/>
      <c r="N145" s="181"/>
      <c r="O145" s="181"/>
      <c r="P145" s="181"/>
      <c r="Q145" s="181"/>
      <c r="R145" s="181"/>
      <c r="S145" s="181"/>
      <c r="T145" s="181"/>
      <c r="U145" s="181"/>
      <c r="V145" s="181"/>
      <c r="W145" s="181"/>
      <c r="X145" s="181"/>
      <c r="Y145" s="181"/>
      <c r="Z145" s="181"/>
      <c r="AA145" s="181"/>
      <c r="AB145" s="181"/>
      <c r="AC145" s="181"/>
      <c r="AD145" s="181"/>
      <c r="AE145" s="181"/>
      <c r="AF145" s="181"/>
      <c r="AG145" s="181"/>
      <c r="AH145" s="181"/>
      <c r="AI145" s="181"/>
      <c r="AJ145" s="181"/>
      <c r="AK145" s="181"/>
      <c r="AL145" s="181"/>
      <c r="AM145" s="181"/>
      <c r="AN145" s="181"/>
      <c r="AO145" s="181"/>
      <c r="AP145" s="181"/>
      <c r="AQ145" s="182"/>
      <c r="AR145" s="181"/>
      <c r="AS145" s="181"/>
      <c r="AT145" s="181"/>
      <c r="AU145" s="181"/>
      <c r="AV145" s="181"/>
      <c r="AW145" s="181"/>
      <c r="AX145" s="181"/>
      <c r="AY145" s="181"/>
      <c r="AZ145" s="181"/>
      <c r="BA145" s="181"/>
      <c r="BB145" s="181"/>
      <c r="BC145" s="181"/>
      <c r="BD145" s="181"/>
      <c r="BE145" s="181"/>
      <c r="BF145" s="181"/>
      <c r="BG145" s="181"/>
      <c r="BH145" s="181"/>
      <c r="BI145" s="181"/>
      <c r="BJ145" s="181"/>
      <c r="BK145" s="181"/>
      <c r="BL145" s="181"/>
      <c r="BM145" s="181"/>
      <c r="BN145" s="181"/>
      <c r="BO145" s="181"/>
      <c r="BP145" s="181"/>
      <c r="BQ145" s="181"/>
      <c r="BR145" s="181"/>
      <c r="BS145" s="181"/>
      <c r="BT145" s="181"/>
      <c r="BU145" s="180"/>
      <c r="BV145" s="181"/>
      <c r="BW145" s="181"/>
      <c r="BX145" s="181"/>
      <c r="BY145" s="181"/>
      <c r="BZ145" s="181"/>
      <c r="CA145" s="181"/>
      <c r="CB145" s="181"/>
      <c r="CC145" s="181"/>
      <c r="CD145" s="181"/>
      <c r="CE145" s="181"/>
      <c r="CF145" s="181"/>
      <c r="CG145" s="181"/>
      <c r="CH145" s="181"/>
      <c r="CI145" s="181"/>
      <c r="CJ145" s="181"/>
      <c r="CK145" s="181"/>
      <c r="CL145" s="181"/>
      <c r="CM145" s="181"/>
      <c r="CN145" s="181"/>
      <c r="CO145" s="181"/>
      <c r="CP145" s="181"/>
      <c r="CQ145" s="181"/>
      <c r="CR145" s="181"/>
      <c r="CS145" s="181"/>
      <c r="CT145" s="181"/>
      <c r="CU145" s="181"/>
      <c r="CV145" s="181"/>
      <c r="CW145" s="181"/>
      <c r="CX145" s="181"/>
      <c r="CY145" s="181"/>
      <c r="CZ145" s="181"/>
      <c r="DA145" s="181"/>
      <c r="DB145" s="181"/>
      <c r="DC145" s="181"/>
      <c r="DD145" s="181"/>
      <c r="DE145" s="181"/>
      <c r="DF145" s="182"/>
      <c r="DG145" s="180"/>
      <c r="DH145" s="181"/>
      <c r="DI145" s="181"/>
      <c r="DJ145" s="181"/>
      <c r="DK145" s="181"/>
      <c r="DL145" s="181"/>
      <c r="DM145" s="181"/>
      <c r="DN145" s="181"/>
      <c r="DO145" s="181"/>
      <c r="DP145" s="181"/>
      <c r="DQ145" s="181"/>
      <c r="DR145" s="181"/>
      <c r="DS145" s="181"/>
      <c r="DT145" s="181"/>
      <c r="DU145" s="181"/>
      <c r="DV145" s="181"/>
      <c r="DW145" s="181"/>
      <c r="DX145" s="181"/>
      <c r="DY145" s="181"/>
      <c r="DZ145" s="181"/>
      <c r="EA145" s="181"/>
      <c r="EB145" s="181"/>
      <c r="EC145" s="181"/>
      <c r="ED145" s="181"/>
      <c r="EE145" s="181"/>
      <c r="EF145" s="181"/>
      <c r="EG145" s="181"/>
      <c r="EH145" s="181"/>
      <c r="EI145" s="181"/>
      <c r="EJ145" s="181"/>
      <c r="EK145" s="181"/>
      <c r="EL145" s="181"/>
      <c r="EM145" s="181"/>
      <c r="EN145" s="181"/>
      <c r="EO145" s="181"/>
      <c r="EP145" s="181"/>
      <c r="EQ145" s="181"/>
      <c r="ER145" s="181"/>
      <c r="ES145" s="181"/>
      <c r="ET145" s="181"/>
      <c r="EU145" s="181"/>
      <c r="EV145" s="181"/>
      <c r="EW145" s="181"/>
      <c r="EX145" s="181"/>
      <c r="EY145" s="181"/>
      <c r="EZ145" s="181"/>
      <c r="FA145" s="181"/>
      <c r="FB145" s="181"/>
      <c r="FC145" s="181"/>
      <c r="FD145" s="183"/>
    </row>
    <row r="146" spans="1:160" x14ac:dyDescent="0.2">
      <c r="A146" s="1813"/>
      <c r="B146" s="1814"/>
      <c r="C146" s="1814"/>
      <c r="D146" s="1814"/>
      <c r="E146" s="1815"/>
      <c r="F146" s="180"/>
      <c r="G146" s="181"/>
      <c r="H146" s="181"/>
      <c r="I146" s="181"/>
      <c r="J146" s="181"/>
      <c r="K146" s="181"/>
      <c r="L146" s="181"/>
      <c r="M146" s="181"/>
      <c r="N146" s="181"/>
      <c r="O146" s="181"/>
      <c r="P146" s="181"/>
      <c r="Q146" s="181"/>
      <c r="R146" s="181"/>
      <c r="S146" s="181"/>
      <c r="T146" s="181"/>
      <c r="U146" s="181"/>
      <c r="V146" s="181"/>
      <c r="W146" s="181"/>
      <c r="X146" s="181"/>
      <c r="Y146" s="181"/>
      <c r="Z146" s="181"/>
      <c r="AA146" s="181"/>
      <c r="AB146" s="181"/>
      <c r="AC146" s="181"/>
      <c r="AD146" s="181"/>
      <c r="AE146" s="181"/>
      <c r="AF146" s="181"/>
      <c r="AG146" s="181"/>
      <c r="AH146" s="181"/>
      <c r="AI146" s="181"/>
      <c r="AJ146" s="181"/>
      <c r="AK146" s="181"/>
      <c r="AL146" s="181"/>
      <c r="AM146" s="181"/>
      <c r="AN146" s="181"/>
      <c r="AO146" s="181"/>
      <c r="AP146" s="181"/>
      <c r="AQ146" s="182"/>
      <c r="AR146" s="181"/>
      <c r="AS146" s="181"/>
      <c r="AT146" s="181"/>
      <c r="AU146" s="181"/>
      <c r="AV146" s="181"/>
      <c r="AW146" s="181"/>
      <c r="AX146" s="181"/>
      <c r="AY146" s="181"/>
      <c r="AZ146" s="181"/>
      <c r="BA146" s="181"/>
      <c r="BB146" s="181"/>
      <c r="BC146" s="181"/>
      <c r="BD146" s="181"/>
      <c r="BE146" s="181"/>
      <c r="BF146" s="181"/>
      <c r="BG146" s="181"/>
      <c r="BH146" s="181"/>
      <c r="BI146" s="181"/>
      <c r="BJ146" s="181"/>
      <c r="BK146" s="181"/>
      <c r="BL146" s="181"/>
      <c r="BM146" s="181"/>
      <c r="BN146" s="181"/>
      <c r="BO146" s="181"/>
      <c r="BP146" s="181"/>
      <c r="BQ146" s="181"/>
      <c r="BR146" s="181"/>
      <c r="BS146" s="181"/>
      <c r="BT146" s="181"/>
      <c r="BU146" s="180"/>
      <c r="BV146" s="181"/>
      <c r="BW146" s="181"/>
      <c r="BX146" s="181"/>
      <c r="BY146" s="181"/>
      <c r="BZ146" s="181"/>
      <c r="CA146" s="181"/>
      <c r="CB146" s="181"/>
      <c r="CC146" s="181"/>
      <c r="CD146" s="181"/>
      <c r="CE146" s="181"/>
      <c r="CF146" s="181"/>
      <c r="CG146" s="181"/>
      <c r="CH146" s="181"/>
      <c r="CI146" s="181"/>
      <c r="CJ146" s="181"/>
      <c r="CK146" s="181"/>
      <c r="CL146" s="181"/>
      <c r="CM146" s="181"/>
      <c r="CN146" s="181"/>
      <c r="CO146" s="181"/>
      <c r="CP146" s="181"/>
      <c r="CQ146" s="181"/>
      <c r="CR146" s="181"/>
      <c r="CS146" s="181"/>
      <c r="CT146" s="181"/>
      <c r="CU146" s="181"/>
      <c r="CV146" s="181"/>
      <c r="CW146" s="181"/>
      <c r="CX146" s="181"/>
      <c r="CY146" s="181"/>
      <c r="CZ146" s="181"/>
      <c r="DA146" s="181"/>
      <c r="DB146" s="181"/>
      <c r="DC146" s="181"/>
      <c r="DD146" s="181"/>
      <c r="DE146" s="181"/>
      <c r="DF146" s="182"/>
      <c r="DG146" s="180"/>
      <c r="DH146" s="181"/>
      <c r="DI146" s="181"/>
      <c r="DJ146" s="181"/>
      <c r="DK146" s="181"/>
      <c r="DL146" s="181"/>
      <c r="DM146" s="181"/>
      <c r="DN146" s="181"/>
      <c r="DO146" s="181"/>
      <c r="DP146" s="181"/>
      <c r="DQ146" s="181"/>
      <c r="DR146" s="181"/>
      <c r="DS146" s="181"/>
      <c r="DT146" s="181"/>
      <c r="DU146" s="181"/>
      <c r="DV146" s="181"/>
      <c r="DW146" s="181"/>
      <c r="DX146" s="181"/>
      <c r="DY146" s="181"/>
      <c r="DZ146" s="181"/>
      <c r="EA146" s="181"/>
      <c r="EB146" s="181"/>
      <c r="EC146" s="181"/>
      <c r="ED146" s="181"/>
      <c r="EE146" s="181"/>
      <c r="EF146" s="181"/>
      <c r="EG146" s="181"/>
      <c r="EH146" s="181"/>
      <c r="EI146" s="181"/>
      <c r="EJ146" s="181"/>
      <c r="EK146" s="181"/>
      <c r="EL146" s="181"/>
      <c r="EM146" s="181"/>
      <c r="EN146" s="181"/>
      <c r="EO146" s="181"/>
      <c r="EP146" s="181"/>
      <c r="EQ146" s="181"/>
      <c r="ER146" s="181"/>
      <c r="ES146" s="181"/>
      <c r="ET146" s="181"/>
      <c r="EU146" s="181"/>
      <c r="EV146" s="181"/>
      <c r="EW146" s="181"/>
      <c r="EX146" s="181"/>
      <c r="EY146" s="181"/>
      <c r="EZ146" s="181"/>
      <c r="FA146" s="181"/>
      <c r="FB146" s="181"/>
      <c r="FC146" s="181"/>
      <c r="FD146" s="183"/>
    </row>
    <row r="147" spans="1:160" x14ac:dyDescent="0.2">
      <c r="A147" s="1813"/>
      <c r="B147" s="1814"/>
      <c r="C147" s="1814"/>
      <c r="D147" s="1814"/>
      <c r="E147" s="1815"/>
      <c r="F147" s="180"/>
      <c r="G147" s="181"/>
      <c r="H147" s="181"/>
      <c r="I147" s="181"/>
      <c r="J147" s="181"/>
      <c r="K147" s="181"/>
      <c r="L147" s="181"/>
      <c r="M147" s="181"/>
      <c r="N147" s="181"/>
      <c r="O147" s="181"/>
      <c r="P147" s="181"/>
      <c r="Q147" s="181"/>
      <c r="R147" s="181"/>
      <c r="S147" s="181"/>
      <c r="T147" s="181"/>
      <c r="U147" s="181"/>
      <c r="V147" s="181"/>
      <c r="W147" s="181"/>
      <c r="X147" s="181"/>
      <c r="Y147" s="181"/>
      <c r="Z147" s="181"/>
      <c r="AA147" s="181"/>
      <c r="AB147" s="181"/>
      <c r="AC147" s="181"/>
      <c r="AD147" s="181"/>
      <c r="AE147" s="181"/>
      <c r="AF147" s="181"/>
      <c r="AG147" s="181"/>
      <c r="AH147" s="181"/>
      <c r="AI147" s="181"/>
      <c r="AJ147" s="181"/>
      <c r="AK147" s="181"/>
      <c r="AL147" s="181"/>
      <c r="AM147" s="181"/>
      <c r="AN147" s="181"/>
      <c r="AO147" s="181"/>
      <c r="AP147" s="181"/>
      <c r="AQ147" s="182"/>
      <c r="AR147" s="181"/>
      <c r="AS147" s="181"/>
      <c r="AT147" s="181"/>
      <c r="AU147" s="181"/>
      <c r="AV147" s="181"/>
      <c r="AW147" s="181"/>
      <c r="AX147" s="181"/>
      <c r="AY147" s="181"/>
      <c r="AZ147" s="181"/>
      <c r="BA147" s="181"/>
      <c r="BB147" s="181"/>
      <c r="BC147" s="181"/>
      <c r="BD147" s="181"/>
      <c r="BE147" s="181"/>
      <c r="BF147" s="181"/>
      <c r="BG147" s="181"/>
      <c r="BH147" s="181"/>
      <c r="BI147" s="181"/>
      <c r="BJ147" s="181"/>
      <c r="BK147" s="181"/>
      <c r="BL147" s="181"/>
      <c r="BM147" s="181"/>
      <c r="BN147" s="181"/>
      <c r="BO147" s="181"/>
      <c r="BP147" s="181"/>
      <c r="BQ147" s="181"/>
      <c r="BR147" s="181"/>
      <c r="BS147" s="181"/>
      <c r="BT147" s="181"/>
      <c r="BU147" s="180"/>
      <c r="BV147" s="181"/>
      <c r="BW147" s="181"/>
      <c r="BX147" s="181"/>
      <c r="BY147" s="181"/>
      <c r="BZ147" s="181"/>
      <c r="CA147" s="181"/>
      <c r="CB147" s="181"/>
      <c r="CC147" s="181"/>
      <c r="CD147" s="181"/>
      <c r="CE147" s="181"/>
      <c r="CF147" s="181"/>
      <c r="CG147" s="181"/>
      <c r="CH147" s="181"/>
      <c r="CI147" s="181"/>
      <c r="CJ147" s="181"/>
      <c r="CK147" s="181"/>
      <c r="CL147" s="181"/>
      <c r="CM147" s="181"/>
      <c r="CN147" s="181"/>
      <c r="CO147" s="181"/>
      <c r="CP147" s="181"/>
      <c r="CQ147" s="181"/>
      <c r="CR147" s="181"/>
      <c r="CS147" s="181"/>
      <c r="CT147" s="181"/>
      <c r="CU147" s="181"/>
      <c r="CV147" s="181"/>
      <c r="CW147" s="181"/>
      <c r="CX147" s="181"/>
      <c r="CY147" s="181"/>
      <c r="CZ147" s="181"/>
      <c r="DA147" s="181"/>
      <c r="DB147" s="181"/>
      <c r="DC147" s="181"/>
      <c r="DD147" s="181"/>
      <c r="DE147" s="181"/>
      <c r="DF147" s="182"/>
      <c r="DG147" s="180"/>
      <c r="DH147" s="181"/>
      <c r="DI147" s="181"/>
      <c r="DJ147" s="181"/>
      <c r="DK147" s="181"/>
      <c r="DL147" s="181"/>
      <c r="DM147" s="181"/>
      <c r="DN147" s="181"/>
      <c r="DO147" s="181"/>
      <c r="DP147" s="181"/>
      <c r="DQ147" s="181"/>
      <c r="DR147" s="181"/>
      <c r="DS147" s="181"/>
      <c r="DT147" s="181"/>
      <c r="DU147" s="181"/>
      <c r="DV147" s="181"/>
      <c r="DW147" s="181"/>
      <c r="DX147" s="181"/>
      <c r="DY147" s="181"/>
      <c r="DZ147" s="181"/>
      <c r="EA147" s="181"/>
      <c r="EB147" s="181"/>
      <c r="EC147" s="181"/>
      <c r="ED147" s="181"/>
      <c r="EE147" s="181"/>
      <c r="EF147" s="181"/>
      <c r="EG147" s="181"/>
      <c r="EH147" s="181"/>
      <c r="EI147" s="181"/>
      <c r="EJ147" s="181"/>
      <c r="EK147" s="181"/>
      <c r="EL147" s="181"/>
      <c r="EM147" s="181"/>
      <c r="EN147" s="181"/>
      <c r="EO147" s="181"/>
      <c r="EP147" s="181"/>
      <c r="EQ147" s="181"/>
      <c r="ER147" s="181"/>
      <c r="ES147" s="181"/>
      <c r="ET147" s="181"/>
      <c r="EU147" s="181"/>
      <c r="EV147" s="181"/>
      <c r="EW147" s="181"/>
      <c r="EX147" s="181"/>
      <c r="EY147" s="181"/>
      <c r="EZ147" s="181"/>
      <c r="FA147" s="181"/>
      <c r="FB147" s="181"/>
      <c r="FC147" s="181"/>
      <c r="FD147" s="183"/>
    </row>
    <row r="148" spans="1:160" x14ac:dyDescent="0.2">
      <c r="A148" s="1813"/>
      <c r="B148" s="1814"/>
      <c r="C148" s="1814"/>
      <c r="D148" s="1814"/>
      <c r="E148" s="1815"/>
      <c r="F148" s="180"/>
      <c r="G148" s="181"/>
      <c r="H148" s="181"/>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2"/>
      <c r="AR148" s="1820" t="s">
        <v>139</v>
      </c>
      <c r="AS148" s="1820"/>
      <c r="AT148" s="1820"/>
      <c r="AU148" s="1820"/>
      <c r="AV148" s="1820"/>
      <c r="AW148" s="1820"/>
      <c r="AX148" s="1820"/>
      <c r="AY148" s="1820"/>
      <c r="AZ148" s="1820"/>
      <c r="BA148" s="1820"/>
      <c r="BB148" s="1820"/>
      <c r="BC148" s="1820"/>
      <c r="BD148" s="1820"/>
      <c r="BE148" s="1820"/>
      <c r="BF148" s="1820"/>
      <c r="BG148" s="1820"/>
      <c r="BH148" s="1820"/>
      <c r="BI148" s="1820"/>
      <c r="BJ148" s="1820"/>
      <c r="BK148" s="1820"/>
      <c r="BL148" s="1820"/>
      <c r="BM148" s="1820"/>
      <c r="BN148" s="1820"/>
      <c r="BO148" s="1820"/>
      <c r="BP148" s="1820"/>
      <c r="BQ148" s="1820"/>
      <c r="BR148" s="1820"/>
      <c r="BS148" s="1820"/>
      <c r="BT148" s="1820"/>
      <c r="BU148" s="180"/>
      <c r="BV148" s="181"/>
      <c r="BW148" s="181"/>
      <c r="BX148" s="181"/>
      <c r="BY148" s="181"/>
      <c r="BZ148" s="181"/>
      <c r="CA148" s="181"/>
      <c r="CB148" s="181"/>
      <c r="CC148" s="181"/>
      <c r="CD148" s="181"/>
      <c r="CE148" s="181"/>
      <c r="CF148" s="181"/>
      <c r="CG148" s="181"/>
      <c r="CH148" s="181"/>
      <c r="CI148" s="181"/>
      <c r="CJ148" s="181"/>
      <c r="CK148" s="181"/>
      <c r="CL148" s="181"/>
      <c r="CM148" s="181"/>
      <c r="CN148" s="181"/>
      <c r="CO148" s="181"/>
      <c r="CP148" s="181"/>
      <c r="CQ148" s="181"/>
      <c r="CR148" s="181"/>
      <c r="CS148" s="181"/>
      <c r="CT148" s="181"/>
      <c r="CU148" s="181"/>
      <c r="CV148" s="181"/>
      <c r="CW148" s="181"/>
      <c r="CX148" s="181"/>
      <c r="CY148" s="181"/>
      <c r="CZ148" s="181"/>
      <c r="DA148" s="181"/>
      <c r="DB148" s="181"/>
      <c r="DC148" s="181"/>
      <c r="DD148" s="181"/>
      <c r="DE148" s="181"/>
      <c r="DF148" s="182"/>
      <c r="DG148" s="180"/>
      <c r="DH148" s="181"/>
      <c r="DI148" s="181"/>
      <c r="DJ148" s="181"/>
      <c r="DK148" s="181"/>
      <c r="DL148" s="181"/>
      <c r="DM148" s="181"/>
      <c r="DN148" s="181"/>
      <c r="DO148" s="181"/>
      <c r="DP148" s="181"/>
      <c r="DQ148" s="181"/>
      <c r="DR148" s="181"/>
      <c r="DS148" s="181"/>
      <c r="DT148" s="181"/>
      <c r="DU148" s="181"/>
      <c r="DV148" s="181"/>
      <c r="DW148" s="181"/>
      <c r="DX148" s="181"/>
      <c r="DY148" s="181"/>
      <c r="DZ148" s="181"/>
      <c r="EA148" s="181"/>
      <c r="EB148" s="181"/>
      <c r="EC148" s="181"/>
      <c r="ED148" s="181"/>
      <c r="EE148" s="181"/>
      <c r="EF148" s="181"/>
      <c r="EG148" s="181"/>
      <c r="EH148" s="181"/>
      <c r="EI148" s="181"/>
      <c r="EJ148" s="181"/>
      <c r="EK148" s="181"/>
      <c r="EL148" s="181"/>
      <c r="EM148" s="181"/>
      <c r="EN148" s="181"/>
      <c r="EO148" s="181"/>
      <c r="EP148" s="181"/>
      <c r="EQ148" s="181"/>
      <c r="ER148" s="181"/>
      <c r="ES148" s="181"/>
      <c r="ET148" s="181"/>
      <c r="EU148" s="181"/>
      <c r="EV148" s="181"/>
      <c r="EW148" s="181"/>
      <c r="EX148" s="181"/>
      <c r="EY148" s="181"/>
      <c r="EZ148" s="181"/>
      <c r="FA148" s="181"/>
      <c r="FB148" s="181"/>
      <c r="FC148" s="181"/>
      <c r="FD148" s="183"/>
    </row>
    <row r="149" spans="1:160" x14ac:dyDescent="0.2">
      <c r="A149" s="1813"/>
      <c r="B149" s="1814"/>
      <c r="C149" s="1814"/>
      <c r="D149" s="1814"/>
      <c r="E149" s="1815"/>
      <c r="F149" s="180"/>
      <c r="G149" s="181"/>
      <c r="H149" s="181"/>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2"/>
      <c r="AR149" s="1823"/>
      <c r="AS149" s="1823"/>
      <c r="AT149" s="1823"/>
      <c r="AU149" s="1823"/>
      <c r="AV149" s="1823"/>
      <c r="AW149" s="1823"/>
      <c r="AX149" s="1823"/>
      <c r="AY149" s="1823"/>
      <c r="AZ149" s="1823"/>
      <c r="BA149" s="1823"/>
      <c r="BB149" s="1823"/>
      <c r="BC149" s="1823"/>
      <c r="BD149" s="1823"/>
      <c r="BE149" s="1823"/>
      <c r="BF149" s="1823"/>
      <c r="BG149" s="1823"/>
      <c r="BH149" s="1823"/>
      <c r="BI149" s="1823"/>
      <c r="BJ149" s="1823"/>
      <c r="BK149" s="1823"/>
      <c r="BL149" s="1823"/>
      <c r="BM149" s="1823"/>
      <c r="BN149" s="1823"/>
      <c r="BO149" s="1823"/>
      <c r="BP149" s="1823"/>
      <c r="BQ149" s="1823"/>
      <c r="BR149" s="1823"/>
      <c r="BS149" s="1823"/>
      <c r="BT149" s="1823"/>
      <c r="BU149" s="180"/>
      <c r="BV149" s="181"/>
      <c r="BW149" s="181"/>
      <c r="BX149" s="181"/>
      <c r="BY149" s="181"/>
      <c r="BZ149" s="181"/>
      <c r="CA149" s="181"/>
      <c r="CB149" s="181"/>
      <c r="CC149" s="181"/>
      <c r="CD149" s="181"/>
      <c r="CE149" s="181"/>
      <c r="CF149" s="181"/>
      <c r="CG149" s="181"/>
      <c r="CH149" s="181"/>
      <c r="CI149" s="181"/>
      <c r="CJ149" s="181"/>
      <c r="CK149" s="181"/>
      <c r="CL149" s="181"/>
      <c r="CM149" s="181"/>
      <c r="CN149" s="181"/>
      <c r="CO149" s="181"/>
      <c r="CP149" s="181"/>
      <c r="CQ149" s="181"/>
      <c r="CR149" s="181"/>
      <c r="CS149" s="181"/>
      <c r="CT149" s="181"/>
      <c r="CU149" s="181"/>
      <c r="CV149" s="181"/>
      <c r="CW149" s="181"/>
      <c r="CX149" s="181"/>
      <c r="CY149" s="181"/>
      <c r="CZ149" s="181"/>
      <c r="DA149" s="181"/>
      <c r="DB149" s="181"/>
      <c r="DC149" s="181"/>
      <c r="DD149" s="181"/>
      <c r="DE149" s="181"/>
      <c r="DF149" s="182"/>
      <c r="DG149" s="180"/>
      <c r="DH149" s="181"/>
      <c r="DI149" s="181"/>
      <c r="DJ149" s="181"/>
      <c r="DK149" s="181"/>
      <c r="DL149" s="181"/>
      <c r="DM149" s="181"/>
      <c r="DN149" s="181"/>
      <c r="DO149" s="181"/>
      <c r="DP149" s="181"/>
      <c r="DQ149" s="181"/>
      <c r="DR149" s="181"/>
      <c r="DS149" s="181"/>
      <c r="DT149" s="181"/>
      <c r="DU149" s="181"/>
      <c r="DV149" s="181"/>
      <c r="DW149" s="181"/>
      <c r="DX149" s="181"/>
      <c r="DY149" s="181"/>
      <c r="DZ149" s="181"/>
      <c r="EA149" s="181"/>
      <c r="EB149" s="181"/>
      <c r="EC149" s="181"/>
      <c r="ED149" s="181"/>
      <c r="EE149" s="181"/>
      <c r="EF149" s="181"/>
      <c r="EG149" s="181"/>
      <c r="EH149" s="181"/>
      <c r="EI149" s="181"/>
      <c r="EJ149" s="181"/>
      <c r="EK149" s="181"/>
      <c r="EL149" s="181"/>
      <c r="EM149" s="181"/>
      <c r="EN149" s="181"/>
      <c r="EO149" s="181"/>
      <c r="EP149" s="181"/>
      <c r="EQ149" s="181"/>
      <c r="ER149" s="181"/>
      <c r="ES149" s="181"/>
      <c r="ET149" s="181"/>
      <c r="EU149" s="181"/>
      <c r="EV149" s="181"/>
      <c r="EW149" s="181"/>
      <c r="EX149" s="181"/>
      <c r="EY149" s="181"/>
      <c r="EZ149" s="181"/>
      <c r="FA149" s="181"/>
      <c r="FB149" s="181"/>
      <c r="FC149" s="181"/>
      <c r="FD149" s="183"/>
    </row>
    <row r="150" spans="1:160" x14ac:dyDescent="0.2">
      <c r="A150" s="1813"/>
      <c r="B150" s="1814"/>
      <c r="C150" s="1814"/>
      <c r="D150" s="1814"/>
      <c r="E150" s="1815"/>
      <c r="F150" s="180"/>
      <c r="G150" s="181"/>
      <c r="H150" s="181"/>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2"/>
      <c r="AR150" s="1826"/>
      <c r="AS150" s="1826"/>
      <c r="AT150" s="1826"/>
      <c r="AU150" s="1826"/>
      <c r="AV150" s="1826"/>
      <c r="AW150" s="1826"/>
      <c r="AX150" s="1826"/>
      <c r="AY150" s="1826"/>
      <c r="AZ150" s="1826"/>
      <c r="BA150" s="1826"/>
      <c r="BB150" s="1826"/>
      <c r="BC150" s="1826"/>
      <c r="BD150" s="1826"/>
      <c r="BE150" s="1826"/>
      <c r="BF150" s="1826"/>
      <c r="BG150" s="1826"/>
      <c r="BH150" s="1826"/>
      <c r="BI150" s="1826"/>
      <c r="BJ150" s="1826"/>
      <c r="BK150" s="1826"/>
      <c r="BL150" s="1826"/>
      <c r="BM150" s="1826"/>
      <c r="BN150" s="1826"/>
      <c r="BO150" s="1826"/>
      <c r="BP150" s="1826"/>
      <c r="BQ150" s="1826"/>
      <c r="BR150" s="1826"/>
      <c r="BS150" s="1826"/>
      <c r="BT150" s="1826"/>
      <c r="BU150" s="180"/>
      <c r="BV150" s="181"/>
      <c r="BW150" s="181"/>
      <c r="BX150" s="181"/>
      <c r="BY150" s="181"/>
      <c r="BZ150" s="181"/>
      <c r="CA150" s="181"/>
      <c r="CB150" s="181"/>
      <c r="CC150" s="181"/>
      <c r="CD150" s="181"/>
      <c r="CE150" s="181"/>
      <c r="CF150" s="181"/>
      <c r="CG150" s="181"/>
      <c r="CH150" s="181"/>
      <c r="CI150" s="181"/>
      <c r="CJ150" s="181"/>
      <c r="CK150" s="181"/>
      <c r="CL150" s="181"/>
      <c r="CM150" s="181"/>
      <c r="CN150" s="181"/>
      <c r="CO150" s="181"/>
      <c r="CP150" s="181"/>
      <c r="CQ150" s="181"/>
      <c r="CR150" s="181"/>
      <c r="CS150" s="181"/>
      <c r="CT150" s="181"/>
      <c r="CU150" s="181"/>
      <c r="CV150" s="181"/>
      <c r="CW150" s="181"/>
      <c r="CX150" s="181"/>
      <c r="CY150" s="181"/>
      <c r="CZ150" s="181"/>
      <c r="DA150" s="181"/>
      <c r="DB150" s="181" t="s">
        <v>23</v>
      </c>
      <c r="DC150" s="181"/>
      <c r="DD150" s="181"/>
      <c r="DE150" s="181"/>
      <c r="DF150" s="182"/>
      <c r="DG150" s="180"/>
      <c r="DH150" s="181"/>
      <c r="DI150" s="181"/>
      <c r="DJ150" s="181"/>
      <c r="DK150" s="181"/>
      <c r="DL150" s="181"/>
      <c r="DM150" s="181"/>
      <c r="DN150" s="181"/>
      <c r="DO150" s="181"/>
      <c r="DP150" s="181"/>
      <c r="DQ150" s="181"/>
      <c r="DR150" s="181"/>
      <c r="DS150" s="181"/>
      <c r="DT150" s="181"/>
      <c r="DU150" s="181"/>
      <c r="DV150" s="181"/>
      <c r="DW150" s="181"/>
      <c r="DX150" s="181"/>
      <c r="DY150" s="181"/>
      <c r="DZ150" s="181"/>
      <c r="EA150" s="181"/>
      <c r="EB150" s="181"/>
      <c r="EC150" s="181"/>
      <c r="ED150" s="181"/>
      <c r="EE150" s="181"/>
      <c r="EF150" s="181"/>
      <c r="EG150" s="181"/>
      <c r="EH150" s="181"/>
      <c r="EI150" s="181"/>
      <c r="EJ150" s="181"/>
      <c r="EK150" s="181"/>
      <c r="EL150" s="181"/>
      <c r="EM150" s="181"/>
      <c r="EN150" s="181"/>
      <c r="EO150" s="181"/>
      <c r="EP150" s="181"/>
      <c r="EQ150" s="181"/>
      <c r="ER150" s="181"/>
      <c r="ES150" s="181"/>
      <c r="ET150" s="181"/>
      <c r="EU150" s="181"/>
      <c r="EV150" s="181"/>
      <c r="EW150" s="181"/>
      <c r="EX150" s="181"/>
      <c r="EY150" s="181"/>
      <c r="EZ150" s="181"/>
      <c r="FA150" s="181"/>
      <c r="FB150" s="181"/>
      <c r="FC150" s="181"/>
      <c r="FD150" s="183"/>
    </row>
    <row r="151" spans="1:160" x14ac:dyDescent="0.2">
      <c r="A151" s="1813"/>
      <c r="B151" s="1814"/>
      <c r="C151" s="1814"/>
      <c r="D151" s="1814"/>
      <c r="E151" s="1815"/>
      <c r="F151" s="180"/>
      <c r="G151" s="181"/>
      <c r="H151" s="181"/>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2"/>
      <c r="AR151" s="181"/>
      <c r="AS151" s="181"/>
      <c r="AT151" s="181"/>
      <c r="AU151" s="181"/>
      <c r="AV151" s="181"/>
      <c r="AW151" s="181"/>
      <c r="AX151" s="181"/>
      <c r="AY151" s="181"/>
      <c r="AZ151" s="181"/>
      <c r="BA151" s="181"/>
      <c r="BB151" s="181"/>
      <c r="BC151" s="181"/>
      <c r="BD151" s="181"/>
      <c r="BE151" s="181"/>
      <c r="BF151" s="181"/>
      <c r="BG151" s="181"/>
      <c r="BH151" s="181"/>
      <c r="BI151" s="181"/>
      <c r="BJ151" s="181"/>
      <c r="BK151" s="181"/>
      <c r="BL151" s="181"/>
      <c r="BM151" s="181"/>
      <c r="BN151" s="181"/>
      <c r="BO151" s="181"/>
      <c r="BP151" s="181"/>
      <c r="BQ151" s="181"/>
      <c r="BR151" s="181"/>
      <c r="BS151" s="181"/>
      <c r="BT151" s="181"/>
      <c r="BU151" s="180"/>
      <c r="BV151" s="181"/>
      <c r="BW151" s="181"/>
      <c r="BX151" s="181"/>
      <c r="BY151" s="181"/>
      <c r="BZ151" s="181"/>
      <c r="CA151" s="181"/>
      <c r="CB151" s="181"/>
      <c r="CC151" s="181"/>
      <c r="CD151" s="181"/>
      <c r="CE151" s="181"/>
      <c r="CF151" s="181"/>
      <c r="CG151" s="181"/>
      <c r="CH151" s="181"/>
      <c r="CI151" s="181"/>
      <c r="CJ151" s="181"/>
      <c r="CK151" s="181"/>
      <c r="CL151" s="181"/>
      <c r="CM151" s="181"/>
      <c r="CN151" s="181"/>
      <c r="CO151" s="181"/>
      <c r="CP151" s="181"/>
      <c r="CQ151" s="181"/>
      <c r="CR151" s="181"/>
      <c r="CS151" s="181"/>
      <c r="CT151" s="181"/>
      <c r="CU151" s="181"/>
      <c r="CV151" s="181"/>
      <c r="CW151" s="181"/>
      <c r="CX151" s="181"/>
      <c r="CY151" s="181"/>
      <c r="CZ151" s="181"/>
      <c r="DA151" s="181"/>
      <c r="DB151" s="181"/>
      <c r="DC151" s="181"/>
      <c r="DD151" s="181"/>
      <c r="DE151" s="181"/>
      <c r="DF151" s="182"/>
      <c r="DG151" s="180"/>
      <c r="DH151" s="181"/>
      <c r="DI151" s="181"/>
      <c r="DJ151" s="181"/>
      <c r="DK151" s="181"/>
      <c r="DL151" s="181"/>
      <c r="DM151" s="181"/>
      <c r="DN151" s="181"/>
      <c r="DO151" s="181"/>
      <c r="DP151" s="181"/>
      <c r="DQ151" s="181"/>
      <c r="DR151" s="181"/>
      <c r="DS151" s="181"/>
      <c r="DT151" s="181"/>
      <c r="DU151" s="181"/>
      <c r="DV151" s="181"/>
      <c r="DW151" s="181"/>
      <c r="DX151" s="181"/>
      <c r="DY151" s="181"/>
      <c r="DZ151" s="181"/>
      <c r="EA151" s="181"/>
      <c r="EB151" s="181"/>
      <c r="EC151" s="181"/>
      <c r="ED151" s="181"/>
      <c r="EE151" s="181"/>
      <c r="EF151" s="181"/>
      <c r="EG151" s="181"/>
      <c r="EH151" s="181"/>
      <c r="EI151" s="181"/>
      <c r="EJ151" s="181"/>
      <c r="EK151" s="181"/>
      <c r="EL151" s="181"/>
      <c r="EM151" s="181"/>
      <c r="EN151" s="181"/>
      <c r="EO151" s="181"/>
      <c r="EP151" s="181"/>
      <c r="EQ151" s="181"/>
      <c r="ER151" s="181"/>
      <c r="ES151" s="181"/>
      <c r="ET151" s="181"/>
      <c r="EU151" s="181"/>
      <c r="EV151" s="181"/>
      <c r="EW151" s="181"/>
      <c r="EX151" s="181"/>
      <c r="EY151" s="181"/>
      <c r="EZ151" s="181"/>
      <c r="FA151" s="181"/>
      <c r="FB151" s="181"/>
      <c r="FC151" s="181"/>
      <c r="FD151" s="183"/>
    </row>
    <row r="152" spans="1:160" x14ac:dyDescent="0.2">
      <c r="A152" s="1813"/>
      <c r="B152" s="1814"/>
      <c r="C152" s="1814"/>
      <c r="D152" s="1814"/>
      <c r="E152" s="1815"/>
      <c r="F152" s="180"/>
      <c r="G152" s="181"/>
      <c r="H152" s="181"/>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2"/>
      <c r="AR152" s="181"/>
      <c r="AS152" s="181"/>
      <c r="AT152" s="181"/>
      <c r="AU152" s="181"/>
      <c r="AV152" s="181"/>
      <c r="AW152" s="181"/>
      <c r="AX152" s="181"/>
      <c r="AY152" s="181"/>
      <c r="AZ152" s="181"/>
      <c r="BA152" s="181"/>
      <c r="BB152" s="181"/>
      <c r="BC152" s="181"/>
      <c r="BD152" s="181"/>
      <c r="BE152" s="181"/>
      <c r="BF152" s="181"/>
      <c r="BG152" s="181"/>
      <c r="BH152" s="181"/>
      <c r="BI152" s="181"/>
      <c r="BJ152" s="181"/>
      <c r="BK152" s="181"/>
      <c r="BL152" s="181"/>
      <c r="BM152" s="181"/>
      <c r="BN152" s="181"/>
      <c r="BO152" s="181"/>
      <c r="BP152" s="181"/>
      <c r="BQ152" s="181"/>
      <c r="BR152" s="181"/>
      <c r="BS152" s="181"/>
      <c r="BT152" s="181"/>
      <c r="BU152" s="180"/>
      <c r="BV152" s="181"/>
      <c r="BW152" s="181"/>
      <c r="BX152" s="181"/>
      <c r="BY152" s="181"/>
      <c r="BZ152" s="181"/>
      <c r="CA152" s="181"/>
      <c r="CB152" s="181"/>
      <c r="CC152" s="181"/>
      <c r="CD152" s="181"/>
      <c r="CE152" s="181"/>
      <c r="CF152" s="181"/>
      <c r="CG152" s="181"/>
      <c r="CH152" s="181"/>
      <c r="CI152" s="181"/>
      <c r="CJ152" s="181"/>
      <c r="CK152" s="181"/>
      <c r="CL152" s="181"/>
      <c r="CM152" s="181"/>
      <c r="CN152" s="181"/>
      <c r="CO152" s="181"/>
      <c r="CP152" s="181"/>
      <c r="CQ152" s="181"/>
      <c r="CR152" s="181"/>
      <c r="CS152" s="181"/>
      <c r="CT152" s="181"/>
      <c r="CU152" s="181"/>
      <c r="CV152" s="181"/>
      <c r="CW152" s="181"/>
      <c r="CX152" s="181"/>
      <c r="CY152" s="181"/>
      <c r="CZ152" s="181"/>
      <c r="DA152" s="181"/>
      <c r="DB152" s="181"/>
      <c r="DC152" s="181"/>
      <c r="DD152" s="181"/>
      <c r="DE152" s="181"/>
      <c r="DF152" s="182"/>
      <c r="DG152" s="180"/>
      <c r="DH152" s="181"/>
      <c r="DI152" s="181"/>
      <c r="DJ152" s="181"/>
      <c r="DK152" s="181"/>
      <c r="DL152" s="181"/>
      <c r="DM152" s="181"/>
      <c r="DN152" s="181"/>
      <c r="DO152" s="181"/>
      <c r="DP152" s="181"/>
      <c r="DQ152" s="181"/>
      <c r="DR152" s="181"/>
      <c r="DS152" s="181"/>
      <c r="DT152" s="181"/>
      <c r="DU152" s="181"/>
      <c r="DV152" s="181"/>
      <c r="DW152" s="181"/>
      <c r="DX152" s="181"/>
      <c r="DY152" s="181"/>
      <c r="DZ152" s="181"/>
      <c r="EA152" s="181"/>
      <c r="EB152" s="181"/>
      <c r="EC152" s="181"/>
      <c r="ED152" s="181"/>
      <c r="EE152" s="181"/>
      <c r="EF152" s="181"/>
      <c r="EG152" s="181"/>
      <c r="EH152" s="181"/>
      <c r="EI152" s="181"/>
      <c r="EJ152" s="181"/>
      <c r="EK152" s="181"/>
      <c r="EL152" s="181"/>
      <c r="EM152" s="181"/>
      <c r="EN152" s="181"/>
      <c r="EO152" s="181"/>
      <c r="EP152" s="181"/>
      <c r="EQ152" s="181"/>
      <c r="ER152" s="181"/>
      <c r="ES152" s="181"/>
      <c r="ET152" s="181"/>
      <c r="EU152" s="181"/>
      <c r="EV152" s="181"/>
      <c r="EW152" s="181"/>
      <c r="EX152" s="181"/>
      <c r="EY152" s="181"/>
      <c r="EZ152" s="181"/>
      <c r="FA152" s="181"/>
      <c r="FB152" s="181"/>
      <c r="FC152" s="181"/>
      <c r="FD152" s="183"/>
    </row>
    <row r="153" spans="1:160" x14ac:dyDescent="0.2">
      <c r="A153" s="1813"/>
      <c r="B153" s="1814"/>
      <c r="C153" s="1814"/>
      <c r="D153" s="1814"/>
      <c r="E153" s="1815"/>
      <c r="F153" s="180"/>
      <c r="G153" s="181"/>
      <c r="H153" s="181"/>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2"/>
      <c r="AR153" s="181"/>
      <c r="AS153" s="181"/>
      <c r="AT153" s="181"/>
      <c r="AU153" s="181"/>
      <c r="AV153" s="181"/>
      <c r="AW153" s="181"/>
      <c r="AX153" s="181"/>
      <c r="AY153" s="181"/>
      <c r="AZ153" s="181"/>
      <c r="BA153" s="181"/>
      <c r="BB153" s="181"/>
      <c r="BC153" s="181"/>
      <c r="BD153" s="181"/>
      <c r="BE153" s="181"/>
      <c r="BF153" s="181"/>
      <c r="BG153" s="181"/>
      <c r="BH153" s="181"/>
      <c r="BI153" s="181"/>
      <c r="BJ153" s="181"/>
      <c r="BK153" s="181"/>
      <c r="BL153" s="181"/>
      <c r="BM153" s="181"/>
      <c r="BN153" s="181"/>
      <c r="BO153" s="181"/>
      <c r="BP153" s="181"/>
      <c r="BQ153" s="181"/>
      <c r="BR153" s="181"/>
      <c r="BS153" s="181"/>
      <c r="BT153" s="181"/>
      <c r="BU153" s="180"/>
      <c r="BV153" s="181"/>
      <c r="BW153" s="181"/>
      <c r="BX153" s="181"/>
      <c r="BY153" s="181"/>
      <c r="BZ153" s="181"/>
      <c r="CA153" s="181"/>
      <c r="CB153" s="181"/>
      <c r="CC153" s="181"/>
      <c r="CD153" s="181"/>
      <c r="CE153" s="181"/>
      <c r="CF153" s="181"/>
      <c r="CG153" s="181"/>
      <c r="CH153" s="181"/>
      <c r="CI153" s="181"/>
      <c r="CJ153" s="181"/>
      <c r="CK153" s="181"/>
      <c r="CL153" s="181"/>
      <c r="CM153" s="181"/>
      <c r="CN153" s="181"/>
      <c r="CO153" s="181"/>
      <c r="CP153" s="181"/>
      <c r="CQ153" s="181"/>
      <c r="CR153" s="181"/>
      <c r="CS153" s="181"/>
      <c r="CT153" s="181"/>
      <c r="CU153" s="181"/>
      <c r="CV153" s="181"/>
      <c r="CW153" s="181"/>
      <c r="CX153" s="181"/>
      <c r="CY153" s="181"/>
      <c r="CZ153" s="181"/>
      <c r="DA153" s="181"/>
      <c r="DB153" s="181"/>
      <c r="DC153" s="181"/>
      <c r="DD153" s="181"/>
      <c r="DE153" s="181"/>
      <c r="DF153" s="182"/>
      <c r="DG153" s="180"/>
      <c r="DH153" s="181"/>
      <c r="DI153" s="181"/>
      <c r="DJ153" s="181"/>
      <c r="DK153" s="181"/>
      <c r="DL153" s="181"/>
      <c r="DM153" s="181"/>
      <c r="DN153" s="181"/>
      <c r="DO153" s="181"/>
      <c r="DP153" s="181"/>
      <c r="DQ153" s="181"/>
      <c r="DR153" s="181"/>
      <c r="DS153" s="181"/>
      <c r="DT153" s="181"/>
      <c r="DU153" s="181"/>
      <c r="DV153" s="181"/>
      <c r="DW153" s="181"/>
      <c r="DX153" s="181"/>
      <c r="DY153" s="181"/>
      <c r="DZ153" s="181"/>
      <c r="EA153" s="181"/>
      <c r="EB153" s="181"/>
      <c r="EC153" s="181"/>
      <c r="ED153" s="181"/>
      <c r="EE153" s="181"/>
      <c r="EF153" s="181"/>
      <c r="EG153" s="181"/>
      <c r="EH153" s="181"/>
      <c r="EI153" s="181"/>
      <c r="EJ153" s="181"/>
      <c r="EK153" s="181"/>
      <c r="EL153" s="181"/>
      <c r="EM153" s="181"/>
      <c r="EN153" s="181"/>
      <c r="EO153" s="181"/>
      <c r="EP153" s="181"/>
      <c r="EQ153" s="181"/>
      <c r="ER153" s="181"/>
      <c r="ES153" s="181"/>
      <c r="ET153" s="181"/>
      <c r="EU153" s="181"/>
      <c r="EV153" s="181"/>
      <c r="EW153" s="181"/>
      <c r="EX153" s="181"/>
      <c r="EY153" s="181"/>
      <c r="EZ153" s="181"/>
      <c r="FA153" s="181"/>
      <c r="FB153" s="181"/>
      <c r="FC153" s="181"/>
      <c r="FD153" s="183"/>
    </row>
    <row r="154" spans="1:160" x14ac:dyDescent="0.2">
      <c r="A154" s="1813"/>
      <c r="B154" s="1814"/>
      <c r="C154" s="1814"/>
      <c r="D154" s="1814"/>
      <c r="E154" s="1815"/>
      <c r="F154" s="180"/>
      <c r="G154" s="181"/>
      <c r="H154" s="181"/>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2"/>
      <c r="AR154" s="181"/>
      <c r="AS154" s="181"/>
      <c r="AT154" s="181"/>
      <c r="AU154" s="181"/>
      <c r="AV154" s="181"/>
      <c r="AW154" s="181"/>
      <c r="AX154" s="181"/>
      <c r="AY154" s="181"/>
      <c r="AZ154" s="181"/>
      <c r="BA154" s="181"/>
      <c r="BB154" s="181"/>
      <c r="BC154" s="181"/>
      <c r="BD154" s="181"/>
      <c r="BE154" s="181"/>
      <c r="BF154" s="181"/>
      <c r="BG154" s="181"/>
      <c r="BH154" s="181"/>
      <c r="BI154" s="181"/>
      <c r="BJ154" s="181"/>
      <c r="BK154" s="181"/>
      <c r="BL154" s="181"/>
      <c r="BM154" s="181"/>
      <c r="BN154" s="181"/>
      <c r="BO154" s="181"/>
      <c r="BP154" s="181"/>
      <c r="BQ154" s="181"/>
      <c r="BR154" s="181"/>
      <c r="BS154" s="181"/>
      <c r="BT154" s="181"/>
      <c r="BU154" s="180"/>
      <c r="BV154" s="181"/>
      <c r="BW154" s="181"/>
      <c r="BX154" s="181"/>
      <c r="BY154" s="181"/>
      <c r="BZ154" s="181"/>
      <c r="CA154" s="181"/>
      <c r="CB154" s="181"/>
      <c r="CC154" s="181"/>
      <c r="CD154" s="181"/>
      <c r="CE154" s="181"/>
      <c r="CF154" s="181"/>
      <c r="CG154" s="181"/>
      <c r="CH154" s="181"/>
      <c r="CI154" s="181"/>
      <c r="CJ154" s="181"/>
      <c r="CK154" s="181"/>
      <c r="CL154" s="181"/>
      <c r="CM154" s="181"/>
      <c r="CN154" s="181"/>
      <c r="CO154" s="181"/>
      <c r="CP154" s="181"/>
      <c r="CQ154" s="181"/>
      <c r="CR154" s="181"/>
      <c r="CS154" s="181"/>
      <c r="CT154" s="181"/>
      <c r="CU154" s="181"/>
      <c r="CV154" s="181"/>
      <c r="CW154" s="181"/>
      <c r="CX154" s="181"/>
      <c r="CY154" s="181"/>
      <c r="CZ154" s="181"/>
      <c r="DA154" s="181"/>
      <c r="DB154" s="181"/>
      <c r="DC154" s="181"/>
      <c r="DD154" s="181"/>
      <c r="DE154" s="181"/>
      <c r="DF154" s="182"/>
      <c r="DG154" s="180"/>
      <c r="DH154" s="181"/>
      <c r="DI154" s="181"/>
      <c r="DJ154" s="181"/>
      <c r="DK154" s="181"/>
      <c r="DL154" s="181"/>
      <c r="DM154" s="181"/>
      <c r="DN154" s="181"/>
      <c r="DO154" s="181"/>
      <c r="DP154" s="181"/>
      <c r="DQ154" s="181"/>
      <c r="DR154" s="181"/>
      <c r="DS154" s="181"/>
      <c r="DT154" s="181"/>
      <c r="DU154" s="181"/>
      <c r="DV154" s="181"/>
      <c r="DW154" s="181"/>
      <c r="DX154" s="181"/>
      <c r="DY154" s="181"/>
      <c r="DZ154" s="181"/>
      <c r="EA154" s="181"/>
      <c r="EB154" s="181"/>
      <c r="EC154" s="181"/>
      <c r="ED154" s="181"/>
      <c r="EE154" s="181"/>
      <c r="EF154" s="181"/>
      <c r="EG154" s="181"/>
      <c r="EH154" s="181"/>
      <c r="EI154" s="181"/>
      <c r="EJ154" s="181"/>
      <c r="EK154" s="181"/>
      <c r="EL154" s="181"/>
      <c r="EM154" s="181"/>
      <c r="EN154" s="181"/>
      <c r="EO154" s="181"/>
      <c r="EP154" s="181"/>
      <c r="EQ154" s="181"/>
      <c r="ER154" s="181"/>
      <c r="ES154" s="181"/>
      <c r="ET154" s="181"/>
      <c r="EU154" s="181"/>
      <c r="EV154" s="181"/>
      <c r="EW154" s="181"/>
      <c r="EX154" s="181"/>
      <c r="EY154" s="181"/>
      <c r="EZ154" s="181"/>
      <c r="FA154" s="181"/>
      <c r="FB154" s="181"/>
      <c r="FC154" s="181"/>
      <c r="FD154" s="183"/>
    </row>
    <row r="155" spans="1:160" x14ac:dyDescent="0.2">
      <c r="A155" s="1813"/>
      <c r="B155" s="1814"/>
      <c r="C155" s="1814"/>
      <c r="D155" s="1814"/>
      <c r="E155" s="1815"/>
      <c r="F155" s="180"/>
      <c r="G155" s="181"/>
      <c r="H155" s="181"/>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2"/>
      <c r="AR155" s="181"/>
      <c r="AS155" s="181"/>
      <c r="AT155" s="181"/>
      <c r="AU155" s="181"/>
      <c r="AV155" s="181"/>
      <c r="AW155" s="181"/>
      <c r="AX155" s="181"/>
      <c r="AY155" s="181"/>
      <c r="AZ155" s="181"/>
      <c r="BA155" s="181"/>
      <c r="BB155" s="181"/>
      <c r="BC155" s="181"/>
      <c r="BD155" s="181"/>
      <c r="BE155" s="181"/>
      <c r="BF155" s="181"/>
      <c r="BG155" s="181"/>
      <c r="BH155" s="181"/>
      <c r="BI155" s="181"/>
      <c r="BJ155" s="181"/>
      <c r="BK155" s="181"/>
      <c r="BL155" s="181"/>
      <c r="BM155" s="181"/>
      <c r="BN155" s="181"/>
      <c r="BO155" s="181"/>
      <c r="BP155" s="181"/>
      <c r="BQ155" s="181"/>
      <c r="BR155" s="181"/>
      <c r="BS155" s="181"/>
      <c r="BT155" s="181"/>
      <c r="BU155" s="180"/>
      <c r="BV155" s="181"/>
      <c r="BW155" s="181"/>
      <c r="BX155" s="181"/>
      <c r="BY155" s="181"/>
      <c r="BZ155" s="181"/>
      <c r="CA155" s="181"/>
      <c r="CB155" s="181"/>
      <c r="CC155" s="181"/>
      <c r="CD155" s="181"/>
      <c r="CE155" s="181"/>
      <c r="CF155" s="181"/>
      <c r="CG155" s="181"/>
      <c r="CH155" s="181"/>
      <c r="CI155" s="181"/>
      <c r="CJ155" s="181"/>
      <c r="CK155" s="181"/>
      <c r="CL155" s="181"/>
      <c r="CM155" s="181"/>
      <c r="CN155" s="181"/>
      <c r="CO155" s="181"/>
      <c r="CP155" s="181"/>
      <c r="CQ155" s="181"/>
      <c r="CR155" s="181"/>
      <c r="CS155" s="181"/>
      <c r="CT155" s="181"/>
      <c r="CU155" s="181"/>
      <c r="CV155" s="181"/>
      <c r="CW155" s="181"/>
      <c r="CX155" s="181"/>
      <c r="CY155" s="181"/>
      <c r="CZ155" s="181"/>
      <c r="DA155" s="181"/>
      <c r="DB155" s="181"/>
      <c r="DC155" s="181"/>
      <c r="DD155" s="181"/>
      <c r="DE155" s="181"/>
      <c r="DF155" s="182"/>
      <c r="DG155" s="180"/>
      <c r="DH155" s="181"/>
      <c r="DI155" s="181"/>
      <c r="DJ155" s="181"/>
      <c r="DK155" s="181"/>
      <c r="DL155" s="181"/>
      <c r="DM155" s="181"/>
      <c r="DN155" s="181"/>
      <c r="DO155" s="181"/>
      <c r="DP155" s="181"/>
      <c r="DQ155" s="181"/>
      <c r="DR155" s="181"/>
      <c r="DS155" s="181"/>
      <c r="DT155" s="181"/>
      <c r="DU155" s="181"/>
      <c r="DV155" s="181"/>
      <c r="DW155" s="181"/>
      <c r="DX155" s="181"/>
      <c r="DY155" s="181"/>
      <c r="DZ155" s="181"/>
      <c r="EA155" s="181"/>
      <c r="EB155" s="181"/>
      <c r="EC155" s="181"/>
      <c r="ED155" s="181"/>
      <c r="EE155" s="181"/>
      <c r="EF155" s="181"/>
      <c r="EG155" s="181"/>
      <c r="EH155" s="181"/>
      <c r="EI155" s="181"/>
      <c r="EJ155" s="181"/>
      <c r="EK155" s="181"/>
      <c r="EL155" s="181"/>
      <c r="EM155" s="181"/>
      <c r="EN155" s="181"/>
      <c r="EO155" s="181"/>
      <c r="EP155" s="181"/>
      <c r="EQ155" s="181"/>
      <c r="ER155" s="181"/>
      <c r="ES155" s="181"/>
      <c r="ET155" s="181"/>
      <c r="EU155" s="181"/>
      <c r="EV155" s="181"/>
      <c r="EW155" s="181"/>
      <c r="EX155" s="181"/>
      <c r="EY155" s="181"/>
      <c r="EZ155" s="181"/>
      <c r="FA155" s="181"/>
      <c r="FB155" s="181"/>
      <c r="FC155" s="181"/>
      <c r="FD155" s="183"/>
    </row>
    <row r="156" spans="1:160" x14ac:dyDescent="0.2">
      <c r="A156" s="1813"/>
      <c r="B156" s="1814"/>
      <c r="C156" s="1814"/>
      <c r="D156" s="1814"/>
      <c r="E156" s="1815"/>
      <c r="F156" s="180"/>
      <c r="G156" s="181"/>
      <c r="H156" s="181"/>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2"/>
      <c r="AR156" s="181"/>
      <c r="AS156" s="181"/>
      <c r="AT156" s="181"/>
      <c r="AU156" s="181"/>
      <c r="AV156" s="181"/>
      <c r="AW156" s="181"/>
      <c r="AX156" s="181"/>
      <c r="AY156" s="181"/>
      <c r="AZ156" s="181"/>
      <c r="BA156" s="181"/>
      <c r="BB156" s="181"/>
      <c r="BC156" s="181"/>
      <c r="BD156" s="181"/>
      <c r="BE156" s="181"/>
      <c r="BF156" s="181"/>
      <c r="BG156" s="181"/>
      <c r="BH156" s="181"/>
      <c r="BI156" s="181"/>
      <c r="BJ156" s="181"/>
      <c r="BK156" s="181"/>
      <c r="BL156" s="181"/>
      <c r="BM156" s="181"/>
      <c r="BN156" s="181"/>
      <c r="BO156" s="181"/>
      <c r="BP156" s="181"/>
      <c r="BQ156" s="181"/>
      <c r="BR156" s="181"/>
      <c r="BS156" s="181"/>
      <c r="BT156" s="181"/>
      <c r="BU156" s="180"/>
      <c r="BV156" s="181"/>
      <c r="BW156" s="181"/>
      <c r="BX156" s="181"/>
      <c r="BY156" s="181"/>
      <c r="BZ156" s="181"/>
      <c r="CA156" s="181"/>
      <c r="CB156" s="181"/>
      <c r="CC156" s="181"/>
      <c r="CD156" s="181"/>
      <c r="CE156" s="181"/>
      <c r="CF156" s="181"/>
      <c r="CG156" s="181"/>
      <c r="CH156" s="181"/>
      <c r="CI156" s="181"/>
      <c r="CJ156" s="181"/>
      <c r="CK156" s="181"/>
      <c r="CL156" s="181"/>
      <c r="CM156" s="181"/>
      <c r="CN156" s="181"/>
      <c r="CO156" s="181"/>
      <c r="CP156" s="181"/>
      <c r="CQ156" s="181"/>
      <c r="CR156" s="181"/>
      <c r="CS156" s="181"/>
      <c r="CT156" s="181"/>
      <c r="CU156" s="181"/>
      <c r="CV156" s="181"/>
      <c r="CW156" s="181"/>
      <c r="CX156" s="181"/>
      <c r="CY156" s="181"/>
      <c r="CZ156" s="181"/>
      <c r="DA156" s="181"/>
      <c r="DB156" s="181"/>
      <c r="DC156" s="181"/>
      <c r="DD156" s="181"/>
      <c r="DE156" s="181"/>
      <c r="DF156" s="182"/>
      <c r="DG156" s="180"/>
      <c r="DH156" s="181"/>
      <c r="DI156" s="181"/>
      <c r="DJ156" s="181"/>
      <c r="DK156" s="181"/>
      <c r="DL156" s="181"/>
      <c r="DM156" s="181"/>
      <c r="DN156" s="181"/>
      <c r="DO156" s="181"/>
      <c r="DP156" s="181"/>
      <c r="DQ156" s="181"/>
      <c r="DR156" s="181"/>
      <c r="DS156" s="181"/>
      <c r="DT156" s="181"/>
      <c r="DU156" s="181"/>
      <c r="DV156" s="181"/>
      <c r="DW156" s="181"/>
      <c r="DX156" s="181"/>
      <c r="DY156" s="181"/>
      <c r="DZ156" s="181"/>
      <c r="EA156" s="181"/>
      <c r="EB156" s="181"/>
      <c r="EC156" s="181"/>
      <c r="ED156" s="181"/>
      <c r="EE156" s="181"/>
      <c r="EF156" s="181"/>
      <c r="EG156" s="181"/>
      <c r="EH156" s="181"/>
      <c r="EI156" s="181"/>
      <c r="EJ156" s="181"/>
      <c r="EK156" s="181"/>
      <c r="EL156" s="181"/>
      <c r="EM156" s="181"/>
      <c r="EN156" s="181"/>
      <c r="EO156" s="181"/>
      <c r="EP156" s="181"/>
      <c r="EQ156" s="181"/>
      <c r="ER156" s="181"/>
      <c r="ES156" s="181"/>
      <c r="ET156" s="181"/>
      <c r="EU156" s="181"/>
      <c r="EV156" s="181"/>
      <c r="EW156" s="181"/>
      <c r="EX156" s="181"/>
      <c r="EY156" s="181"/>
      <c r="EZ156" s="181"/>
      <c r="FA156" s="181"/>
      <c r="FB156" s="181"/>
      <c r="FC156" s="181"/>
      <c r="FD156" s="183"/>
    </row>
    <row r="157" spans="1:160" x14ac:dyDescent="0.2">
      <c r="A157" s="1813"/>
      <c r="B157" s="1814"/>
      <c r="C157" s="1814"/>
      <c r="D157" s="1814"/>
      <c r="E157" s="1815"/>
      <c r="F157" s="180"/>
      <c r="G157" s="181"/>
      <c r="H157" s="181"/>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2"/>
      <c r="AR157" s="181"/>
      <c r="AS157" s="181"/>
      <c r="AT157" s="181"/>
      <c r="AU157" s="181"/>
      <c r="AV157" s="181"/>
      <c r="AW157" s="181"/>
      <c r="AX157" s="181"/>
      <c r="AY157" s="181"/>
      <c r="AZ157" s="181"/>
      <c r="BA157" s="181"/>
      <c r="BB157" s="181"/>
      <c r="BC157" s="181"/>
      <c r="BD157" s="181"/>
      <c r="BE157" s="181"/>
      <c r="BF157" s="181"/>
      <c r="BG157" s="181"/>
      <c r="BH157" s="181"/>
      <c r="BI157" s="181"/>
      <c r="BJ157" s="181"/>
      <c r="BK157" s="181"/>
      <c r="BL157" s="181"/>
      <c r="BM157" s="181"/>
      <c r="BN157" s="181"/>
      <c r="BO157" s="181"/>
      <c r="BP157" s="181"/>
      <c r="BQ157" s="181"/>
      <c r="BR157" s="181"/>
      <c r="BS157" s="181"/>
      <c r="BT157" s="181"/>
      <c r="BU157" s="180"/>
      <c r="BV157" s="181"/>
      <c r="BW157" s="181"/>
      <c r="BX157" s="181"/>
      <c r="BY157" s="181"/>
      <c r="BZ157" s="181"/>
      <c r="CA157" s="181"/>
      <c r="CB157" s="181"/>
      <c r="CC157" s="181"/>
      <c r="CD157" s="181"/>
      <c r="CE157" s="181"/>
      <c r="CF157" s="181"/>
      <c r="CG157" s="181"/>
      <c r="CH157" s="181"/>
      <c r="CI157" s="181"/>
      <c r="CJ157" s="181"/>
      <c r="CK157" s="181"/>
      <c r="CL157" s="181"/>
      <c r="CM157" s="181"/>
      <c r="CN157" s="181"/>
      <c r="CO157" s="181"/>
      <c r="CP157" s="181"/>
      <c r="CQ157" s="181"/>
      <c r="CR157" s="181"/>
      <c r="CS157" s="181"/>
      <c r="CT157" s="181"/>
      <c r="CU157" s="181"/>
      <c r="CV157" s="181"/>
      <c r="CW157" s="181"/>
      <c r="CX157" s="181"/>
      <c r="CY157" s="181"/>
      <c r="CZ157" s="181"/>
      <c r="DA157" s="181"/>
      <c r="DB157" s="181"/>
      <c r="DC157" s="181"/>
      <c r="DD157" s="181"/>
      <c r="DE157" s="181"/>
      <c r="DF157" s="182"/>
      <c r="DG157" s="180"/>
      <c r="DH157" s="181"/>
      <c r="DI157" s="181"/>
      <c r="DJ157" s="181"/>
      <c r="DK157" s="181"/>
      <c r="DL157" s="181"/>
      <c r="DM157" s="181"/>
      <c r="DN157" s="181"/>
      <c r="DO157" s="181"/>
      <c r="DP157" s="181"/>
      <c r="DQ157" s="181"/>
      <c r="DR157" s="181"/>
      <c r="DS157" s="181"/>
      <c r="DT157" s="181"/>
      <c r="DU157" s="181"/>
      <c r="DV157" s="181"/>
      <c r="DW157" s="181"/>
      <c r="DX157" s="181"/>
      <c r="DY157" s="181"/>
      <c r="DZ157" s="181"/>
      <c r="EA157" s="181"/>
      <c r="EB157" s="181"/>
      <c r="EC157" s="181"/>
      <c r="ED157" s="181"/>
      <c r="EE157" s="181"/>
      <c r="EF157" s="181"/>
      <c r="EG157" s="181"/>
      <c r="EH157" s="181"/>
      <c r="EI157" s="181"/>
      <c r="EJ157" s="181"/>
      <c r="EK157" s="181"/>
      <c r="EL157" s="181"/>
      <c r="EM157" s="181"/>
      <c r="EN157" s="181"/>
      <c r="EO157" s="181"/>
      <c r="EP157" s="181"/>
      <c r="EQ157" s="181"/>
      <c r="ER157" s="181"/>
      <c r="ES157" s="181"/>
      <c r="ET157" s="181"/>
      <c r="EU157" s="181"/>
      <c r="EV157" s="181"/>
      <c r="EW157" s="181"/>
      <c r="EX157" s="181"/>
      <c r="EY157" s="181"/>
      <c r="EZ157" s="181"/>
      <c r="FA157" s="181"/>
      <c r="FB157" s="181"/>
      <c r="FC157" s="181"/>
      <c r="FD157" s="183"/>
    </row>
    <row r="158" spans="1:160" x14ac:dyDescent="0.2">
      <c r="A158" s="1813"/>
      <c r="B158" s="1814"/>
      <c r="C158" s="1814"/>
      <c r="D158" s="1814"/>
      <c r="E158" s="1815"/>
      <c r="F158" s="180"/>
      <c r="G158" s="181"/>
      <c r="H158" s="181"/>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2"/>
      <c r="AR158" s="181"/>
      <c r="AS158" s="181"/>
      <c r="AT158" s="181"/>
      <c r="AU158" s="181"/>
      <c r="AV158" s="181"/>
      <c r="AW158" s="181"/>
      <c r="AX158" s="181"/>
      <c r="AY158" s="181"/>
      <c r="AZ158" s="181"/>
      <c r="BA158" s="181"/>
      <c r="BB158" s="181"/>
      <c r="BC158" s="181"/>
      <c r="BD158" s="181"/>
      <c r="BE158" s="181"/>
      <c r="BF158" s="181"/>
      <c r="BG158" s="181"/>
      <c r="BH158" s="181"/>
      <c r="BI158" s="181"/>
      <c r="BJ158" s="181"/>
      <c r="BK158" s="181"/>
      <c r="BL158" s="181"/>
      <c r="BM158" s="181"/>
      <c r="BN158" s="181"/>
      <c r="BO158" s="181"/>
      <c r="BP158" s="181"/>
      <c r="BQ158" s="181"/>
      <c r="BR158" s="181"/>
      <c r="BS158" s="181"/>
      <c r="BT158" s="181"/>
      <c r="BU158" s="180"/>
      <c r="BV158" s="181"/>
      <c r="BW158" s="181"/>
      <c r="BX158" s="181"/>
      <c r="BY158" s="181"/>
      <c r="BZ158" s="181"/>
      <c r="CA158" s="181"/>
      <c r="CB158" s="181"/>
      <c r="CC158" s="181"/>
      <c r="CD158" s="181"/>
      <c r="CE158" s="181"/>
      <c r="CF158" s="181"/>
      <c r="CG158" s="181"/>
      <c r="CH158" s="181"/>
      <c r="CI158" s="181"/>
      <c r="CJ158" s="181"/>
      <c r="CK158" s="181"/>
      <c r="CL158" s="181"/>
      <c r="CM158" s="181"/>
      <c r="CN158" s="181"/>
      <c r="CO158" s="181"/>
      <c r="CP158" s="181"/>
      <c r="CQ158" s="181"/>
      <c r="CR158" s="181"/>
      <c r="CS158" s="181"/>
      <c r="CT158" s="181"/>
      <c r="CU158" s="181"/>
      <c r="CV158" s="181"/>
      <c r="CW158" s="181"/>
      <c r="CX158" s="181"/>
      <c r="CY158" s="181"/>
      <c r="CZ158" s="181"/>
      <c r="DA158" s="181"/>
      <c r="DB158" s="181"/>
      <c r="DC158" s="181"/>
      <c r="DD158" s="181"/>
      <c r="DE158" s="181"/>
      <c r="DF158" s="182"/>
      <c r="DG158" s="180"/>
      <c r="DH158" s="181"/>
      <c r="DI158" s="181"/>
      <c r="DJ158" s="181"/>
      <c r="DK158" s="181"/>
      <c r="DL158" s="181"/>
      <c r="DM158" s="181"/>
      <c r="DN158" s="181"/>
      <c r="DO158" s="181"/>
      <c r="DP158" s="181"/>
      <c r="DQ158" s="181"/>
      <c r="DR158" s="181"/>
      <c r="DS158" s="181"/>
      <c r="DT158" s="181"/>
      <c r="DU158" s="181"/>
      <c r="DV158" s="181"/>
      <c r="DW158" s="181"/>
      <c r="DX158" s="181"/>
      <c r="DY158" s="181"/>
      <c r="DZ158" s="181"/>
      <c r="EA158" s="181"/>
      <c r="EB158" s="181"/>
      <c r="EC158" s="181"/>
      <c r="ED158" s="181"/>
      <c r="EE158" s="181"/>
      <c r="EF158" s="181"/>
      <c r="EG158" s="181"/>
      <c r="EH158" s="181"/>
      <c r="EI158" s="181"/>
      <c r="EJ158" s="181"/>
      <c r="EK158" s="181"/>
      <c r="EL158" s="181"/>
      <c r="EM158" s="181"/>
      <c r="EN158" s="181"/>
      <c r="EO158" s="181"/>
      <c r="EP158" s="181"/>
      <c r="EQ158" s="181"/>
      <c r="ER158" s="181"/>
      <c r="ES158" s="181"/>
      <c r="ET158" s="181"/>
      <c r="EU158" s="181"/>
      <c r="EV158" s="181"/>
      <c r="EW158" s="181"/>
      <c r="EX158" s="181"/>
      <c r="EY158" s="181"/>
      <c r="EZ158" s="181"/>
      <c r="FA158" s="181"/>
      <c r="FB158" s="181"/>
      <c r="FC158" s="181"/>
      <c r="FD158" s="183"/>
    </row>
    <row r="159" spans="1:160" x14ac:dyDescent="0.2">
      <c r="A159" s="1813"/>
      <c r="B159" s="1814"/>
      <c r="C159" s="1814"/>
      <c r="D159" s="1814"/>
      <c r="E159" s="1815"/>
      <c r="F159" s="180"/>
      <c r="G159" s="181"/>
      <c r="H159" s="181"/>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2"/>
      <c r="AR159" s="181"/>
      <c r="AS159" s="181"/>
      <c r="AT159" s="181"/>
      <c r="AU159" s="181"/>
      <c r="AV159" s="181"/>
      <c r="AW159" s="181"/>
      <c r="AX159" s="181"/>
      <c r="AY159" s="181"/>
      <c r="AZ159" s="181"/>
      <c r="BA159" s="181"/>
      <c r="BB159" s="181"/>
      <c r="BC159" s="181"/>
      <c r="BD159" s="181"/>
      <c r="BE159" s="181"/>
      <c r="BF159" s="181"/>
      <c r="BG159" s="181"/>
      <c r="BH159" s="181"/>
      <c r="BI159" s="181"/>
      <c r="BJ159" s="181"/>
      <c r="BK159" s="181"/>
      <c r="BL159" s="181"/>
      <c r="BM159" s="181"/>
      <c r="BN159" s="181"/>
      <c r="BO159" s="181"/>
      <c r="BP159" s="181"/>
      <c r="BQ159" s="181"/>
      <c r="BR159" s="181"/>
      <c r="BS159" s="181"/>
      <c r="BT159" s="181"/>
      <c r="BU159" s="180"/>
      <c r="BV159" s="181"/>
      <c r="BW159" s="181"/>
      <c r="BX159" s="181"/>
      <c r="BY159" s="181"/>
      <c r="BZ159" s="181"/>
      <c r="CA159" s="181"/>
      <c r="CB159" s="181"/>
      <c r="CC159" s="181"/>
      <c r="CD159" s="181"/>
      <c r="CE159" s="181"/>
      <c r="CF159" s="181"/>
      <c r="CG159" s="181"/>
      <c r="CH159" s="181"/>
      <c r="CI159" s="181"/>
      <c r="CJ159" s="181"/>
      <c r="CK159" s="181"/>
      <c r="CL159" s="181"/>
      <c r="CM159" s="181"/>
      <c r="CN159" s="181"/>
      <c r="CO159" s="181"/>
      <c r="CP159" s="181"/>
      <c r="CQ159" s="181"/>
      <c r="CR159" s="181"/>
      <c r="CS159" s="181"/>
      <c r="CT159" s="181"/>
      <c r="CU159" s="181"/>
      <c r="CV159" s="181"/>
      <c r="CW159" s="181"/>
      <c r="CX159" s="181"/>
      <c r="CY159" s="181"/>
      <c r="CZ159" s="181"/>
      <c r="DA159" s="181"/>
      <c r="DB159" s="181"/>
      <c r="DC159" s="181"/>
      <c r="DD159" s="181"/>
      <c r="DE159" s="181"/>
      <c r="DF159" s="182"/>
      <c r="DG159" s="180"/>
      <c r="DH159" s="181"/>
      <c r="DI159" s="181"/>
      <c r="DJ159" s="181"/>
      <c r="DK159" s="181"/>
      <c r="DL159" s="181"/>
      <c r="DM159" s="181"/>
      <c r="DN159" s="181"/>
      <c r="DO159" s="181"/>
      <c r="DP159" s="181"/>
      <c r="DQ159" s="181"/>
      <c r="DR159" s="181"/>
      <c r="DS159" s="181"/>
      <c r="DT159" s="181"/>
      <c r="DU159" s="181"/>
      <c r="DV159" s="181"/>
      <c r="DW159" s="181"/>
      <c r="DX159" s="181"/>
      <c r="DY159" s="181"/>
      <c r="DZ159" s="181"/>
      <c r="EA159" s="181"/>
      <c r="EB159" s="181"/>
      <c r="EC159" s="181"/>
      <c r="ED159" s="181"/>
      <c r="EE159" s="181"/>
      <c r="EF159" s="181"/>
      <c r="EG159" s="181"/>
      <c r="EH159" s="181"/>
      <c r="EI159" s="181"/>
      <c r="EJ159" s="181"/>
      <c r="EK159" s="181"/>
      <c r="EL159" s="181"/>
      <c r="EM159" s="181"/>
      <c r="EN159" s="181"/>
      <c r="EO159" s="181"/>
      <c r="EP159" s="181"/>
      <c r="EQ159" s="181"/>
      <c r="ER159" s="181"/>
      <c r="ES159" s="181"/>
      <c r="ET159" s="181"/>
      <c r="EU159" s="181"/>
      <c r="EV159" s="181"/>
      <c r="EW159" s="181"/>
      <c r="EX159" s="181"/>
      <c r="EY159" s="181"/>
      <c r="EZ159" s="181"/>
      <c r="FA159" s="181"/>
      <c r="FB159" s="181"/>
      <c r="FC159" s="181"/>
      <c r="FD159" s="183"/>
    </row>
    <row r="160" spans="1:160" x14ac:dyDescent="0.2">
      <c r="A160" s="1813"/>
      <c r="B160" s="1814"/>
      <c r="C160" s="1814"/>
      <c r="D160" s="1814"/>
      <c r="E160" s="1815"/>
      <c r="F160" s="180"/>
      <c r="G160" s="181"/>
      <c r="H160" s="181"/>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2"/>
      <c r="AR160" s="181"/>
      <c r="AS160" s="181"/>
      <c r="AT160" s="181"/>
      <c r="AU160" s="181"/>
      <c r="AV160" s="181"/>
      <c r="AW160" s="181"/>
      <c r="AX160" s="181"/>
      <c r="AY160" s="181"/>
      <c r="AZ160" s="181"/>
      <c r="BA160" s="181"/>
      <c r="BB160" s="181"/>
      <c r="BC160" s="181"/>
      <c r="BD160" s="181"/>
      <c r="BE160" s="181"/>
      <c r="BF160" s="181"/>
      <c r="BG160" s="181"/>
      <c r="BH160" s="181"/>
      <c r="BI160" s="181"/>
      <c r="BJ160" s="181"/>
      <c r="BK160" s="181"/>
      <c r="BL160" s="181"/>
      <c r="BM160" s="181"/>
      <c r="BN160" s="181"/>
      <c r="BO160" s="181"/>
      <c r="BP160" s="181"/>
      <c r="BQ160" s="181"/>
      <c r="BR160" s="181"/>
      <c r="BS160" s="181"/>
      <c r="BT160" s="181"/>
      <c r="BU160" s="180"/>
      <c r="BV160" s="181"/>
      <c r="BW160" s="181"/>
      <c r="BX160" s="181"/>
      <c r="BY160" s="181"/>
      <c r="BZ160" s="181"/>
      <c r="CA160" s="181"/>
      <c r="CB160" s="181"/>
      <c r="CC160" s="181"/>
      <c r="CD160" s="181"/>
      <c r="CE160" s="181"/>
      <c r="CF160" s="181"/>
      <c r="CG160" s="181"/>
      <c r="CH160" s="181"/>
      <c r="CI160" s="181"/>
      <c r="CJ160" s="181"/>
      <c r="CK160" s="181"/>
      <c r="CL160" s="181"/>
      <c r="CM160" s="181"/>
      <c r="CN160" s="181"/>
      <c r="CO160" s="181"/>
      <c r="CP160" s="181"/>
      <c r="CQ160" s="181"/>
      <c r="CR160" s="181"/>
      <c r="CS160" s="181"/>
      <c r="CT160" s="181"/>
      <c r="CU160" s="181"/>
      <c r="CV160" s="181"/>
      <c r="CW160" s="181"/>
      <c r="CX160" s="181"/>
      <c r="CY160" s="181"/>
      <c r="CZ160" s="181"/>
      <c r="DA160" s="181"/>
      <c r="DB160" s="181"/>
      <c r="DC160" s="181"/>
      <c r="DD160" s="181"/>
      <c r="DE160" s="181"/>
      <c r="DF160" s="182"/>
      <c r="DG160" s="180"/>
      <c r="DH160" s="181"/>
      <c r="DI160" s="181"/>
      <c r="DJ160" s="181"/>
      <c r="DK160" s="181"/>
      <c r="DL160" s="181"/>
      <c r="DM160" s="181"/>
      <c r="DN160" s="181"/>
      <c r="DO160" s="181"/>
      <c r="DP160" s="181"/>
      <c r="DQ160" s="181"/>
      <c r="DR160" s="181"/>
      <c r="DS160" s="181"/>
      <c r="DT160" s="181"/>
      <c r="DU160" s="181"/>
      <c r="DV160" s="181"/>
      <c r="DW160" s="181"/>
      <c r="DX160" s="181"/>
      <c r="DY160" s="181"/>
      <c r="DZ160" s="181"/>
      <c r="EA160" s="181"/>
      <c r="EB160" s="181"/>
      <c r="EC160" s="181"/>
      <c r="ED160" s="181"/>
      <c r="EE160" s="181"/>
      <c r="EF160" s="181"/>
      <c r="EG160" s="181"/>
      <c r="EH160" s="181"/>
      <c r="EI160" s="181"/>
      <c r="EJ160" s="181"/>
      <c r="EK160" s="181"/>
      <c r="EL160" s="181"/>
      <c r="EM160" s="181"/>
      <c r="EN160" s="181"/>
      <c r="EO160" s="181"/>
      <c r="EP160" s="181"/>
      <c r="EQ160" s="181"/>
      <c r="ER160" s="181"/>
      <c r="ES160" s="181"/>
      <c r="ET160" s="181"/>
      <c r="EU160" s="181"/>
      <c r="EV160" s="181"/>
      <c r="EW160" s="181"/>
      <c r="EX160" s="181"/>
      <c r="EY160" s="181"/>
      <c r="EZ160" s="181"/>
      <c r="FA160" s="181"/>
      <c r="FB160" s="181"/>
      <c r="FC160" s="181"/>
      <c r="FD160" s="183"/>
    </row>
    <row r="161" spans="1:160" x14ac:dyDescent="0.2">
      <c r="A161" s="1813"/>
      <c r="B161" s="1814"/>
      <c r="C161" s="1814"/>
      <c r="D161" s="1814"/>
      <c r="E161" s="1815"/>
      <c r="F161" s="180"/>
      <c r="G161" s="181"/>
      <c r="H161" s="181"/>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2"/>
      <c r="AR161" s="181"/>
      <c r="AS161" s="181"/>
      <c r="AT161" s="181"/>
      <c r="AU161" s="181"/>
      <c r="AV161" s="181"/>
      <c r="AW161" s="181"/>
      <c r="AX161" s="181"/>
      <c r="AY161" s="181"/>
      <c r="AZ161" s="181"/>
      <c r="BA161" s="181"/>
      <c r="BB161" s="181"/>
      <c r="BC161" s="181"/>
      <c r="BD161" s="181"/>
      <c r="BE161" s="181"/>
      <c r="BF161" s="181"/>
      <c r="BG161" s="181"/>
      <c r="BH161" s="181"/>
      <c r="BI161" s="181"/>
      <c r="BJ161" s="181"/>
      <c r="BK161" s="181"/>
      <c r="BL161" s="181"/>
      <c r="BM161" s="181"/>
      <c r="BN161" s="181"/>
      <c r="BO161" s="181"/>
      <c r="BP161" s="181"/>
      <c r="BQ161" s="181"/>
      <c r="BR161" s="181"/>
      <c r="BS161" s="181"/>
      <c r="BT161" s="181"/>
      <c r="BU161" s="180"/>
      <c r="BV161" s="181"/>
      <c r="BW161" s="181"/>
      <c r="BX161" s="181"/>
      <c r="BY161" s="181"/>
      <c r="BZ161" s="181"/>
      <c r="CA161" s="181"/>
      <c r="CB161" s="181"/>
      <c r="CC161" s="181"/>
      <c r="CD161" s="181"/>
      <c r="CE161" s="181"/>
      <c r="CF161" s="181"/>
      <c r="CG161" s="181"/>
      <c r="CH161" s="181"/>
      <c r="CI161" s="181"/>
      <c r="CJ161" s="181"/>
      <c r="CK161" s="181"/>
      <c r="CL161" s="181"/>
      <c r="CM161" s="181"/>
      <c r="CN161" s="181"/>
      <c r="CO161" s="181"/>
      <c r="CP161" s="181"/>
      <c r="CQ161" s="181"/>
      <c r="CR161" s="181"/>
      <c r="CS161" s="181"/>
      <c r="CT161" s="181"/>
      <c r="CU161" s="181"/>
      <c r="CV161" s="181"/>
      <c r="CW161" s="181"/>
      <c r="CX161" s="181"/>
      <c r="CY161" s="181"/>
      <c r="CZ161" s="181"/>
      <c r="DA161" s="181"/>
      <c r="DB161" s="181"/>
      <c r="DC161" s="181"/>
      <c r="DD161" s="181"/>
      <c r="DE161" s="181"/>
      <c r="DF161" s="182"/>
      <c r="DG161" s="180"/>
      <c r="DH161" s="181"/>
      <c r="DI161" s="181"/>
      <c r="DJ161" s="181"/>
      <c r="DK161" s="181"/>
      <c r="DL161" s="181"/>
      <c r="DM161" s="181"/>
      <c r="DN161" s="181"/>
      <c r="DO161" s="181"/>
      <c r="DP161" s="181"/>
      <c r="DQ161" s="181"/>
      <c r="DR161" s="181"/>
      <c r="DS161" s="181"/>
      <c r="DT161" s="181"/>
      <c r="DU161" s="181"/>
      <c r="DV161" s="181"/>
      <c r="DW161" s="181"/>
      <c r="DX161" s="181"/>
      <c r="DY161" s="181"/>
      <c r="DZ161" s="181"/>
      <c r="EA161" s="181"/>
      <c r="EB161" s="181"/>
      <c r="EC161" s="181"/>
      <c r="ED161" s="181"/>
      <c r="EE161" s="181"/>
      <c r="EF161" s="181"/>
      <c r="EG161" s="181"/>
      <c r="EH161" s="181"/>
      <c r="EI161" s="181"/>
      <c r="EJ161" s="181"/>
      <c r="EK161" s="181"/>
      <c r="EL161" s="181"/>
      <c r="EM161" s="181"/>
      <c r="EN161" s="181"/>
      <c r="EO161" s="181"/>
      <c r="EP161" s="181"/>
      <c r="EQ161" s="181"/>
      <c r="ER161" s="181"/>
      <c r="ES161" s="181"/>
      <c r="ET161" s="181"/>
      <c r="EU161" s="181"/>
      <c r="EV161" s="181"/>
      <c r="EW161" s="181"/>
      <c r="EX161" s="181"/>
      <c r="EY161" s="181"/>
      <c r="EZ161" s="181"/>
      <c r="FA161" s="181"/>
      <c r="FB161" s="181"/>
      <c r="FC161" s="181"/>
      <c r="FD161" s="183"/>
    </row>
    <row r="162" spans="1:160" x14ac:dyDescent="0.2">
      <c r="A162" s="1813"/>
      <c r="B162" s="1814"/>
      <c r="C162" s="1814"/>
      <c r="D162" s="1814"/>
      <c r="E162" s="1815"/>
      <c r="F162" s="180"/>
      <c r="G162" s="181"/>
      <c r="H162" s="181"/>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2"/>
      <c r="AR162" s="181"/>
      <c r="AS162" s="181"/>
      <c r="AT162" s="181"/>
      <c r="AU162" s="181"/>
      <c r="AV162" s="181"/>
      <c r="AW162" s="181"/>
      <c r="AX162" s="181"/>
      <c r="AY162" s="181"/>
      <c r="AZ162" s="181"/>
      <c r="BA162" s="181"/>
      <c r="BB162" s="181"/>
      <c r="BC162" s="181"/>
      <c r="BD162" s="181"/>
      <c r="BE162" s="181"/>
      <c r="BF162" s="181"/>
      <c r="BG162" s="181"/>
      <c r="BH162" s="181"/>
      <c r="BI162" s="181"/>
      <c r="BJ162" s="181"/>
      <c r="BK162" s="181"/>
      <c r="BL162" s="181"/>
      <c r="BM162" s="181"/>
      <c r="BN162" s="181"/>
      <c r="BO162" s="181"/>
      <c r="BP162" s="181"/>
      <c r="BQ162" s="181"/>
      <c r="BR162" s="181"/>
      <c r="BS162" s="181"/>
      <c r="BT162" s="181"/>
      <c r="BU162" s="180"/>
      <c r="BV162" s="181"/>
      <c r="BW162" s="181"/>
      <c r="BX162" s="181"/>
      <c r="BY162" s="181"/>
      <c r="BZ162" s="181"/>
      <c r="CA162" s="181"/>
      <c r="CB162" s="181"/>
      <c r="CC162" s="181"/>
      <c r="CD162" s="181"/>
      <c r="CE162" s="181"/>
      <c r="CF162" s="181"/>
      <c r="CG162" s="181"/>
      <c r="CH162" s="181"/>
      <c r="CI162" s="181"/>
      <c r="CJ162" s="181"/>
      <c r="CK162" s="181"/>
      <c r="CL162" s="181"/>
      <c r="CM162" s="181"/>
      <c r="CN162" s="181"/>
      <c r="CO162" s="181"/>
      <c r="CP162" s="181"/>
      <c r="CQ162" s="181"/>
      <c r="CR162" s="181"/>
      <c r="CS162" s="181"/>
      <c r="CT162" s="181"/>
      <c r="CU162" s="181"/>
      <c r="CV162" s="181"/>
      <c r="CW162" s="181"/>
      <c r="CX162" s="181"/>
      <c r="CY162" s="181"/>
      <c r="CZ162" s="181"/>
      <c r="DA162" s="181"/>
      <c r="DB162" s="181"/>
      <c r="DC162" s="181"/>
      <c r="DD162" s="181"/>
      <c r="DE162" s="181"/>
      <c r="DF162" s="182"/>
      <c r="DG162" s="180"/>
      <c r="DH162" s="181"/>
      <c r="DI162" s="181"/>
      <c r="DJ162" s="181"/>
      <c r="DK162" s="181"/>
      <c r="DL162" s="181"/>
      <c r="DM162" s="181"/>
      <c r="DN162" s="181"/>
      <c r="DO162" s="181"/>
      <c r="DP162" s="181"/>
      <c r="DQ162" s="181"/>
      <c r="DR162" s="181"/>
      <c r="DS162" s="181"/>
      <c r="DT162" s="181"/>
      <c r="DU162" s="181"/>
      <c r="DV162" s="181"/>
      <c r="DW162" s="181"/>
      <c r="DX162" s="181"/>
      <c r="DY162" s="181"/>
      <c r="DZ162" s="181"/>
      <c r="EA162" s="181"/>
      <c r="EB162" s="181"/>
      <c r="EC162" s="181"/>
      <c r="ED162" s="181"/>
      <c r="EE162" s="181"/>
      <c r="EF162" s="181"/>
      <c r="EG162" s="181"/>
      <c r="EH162" s="181"/>
      <c r="EI162" s="181"/>
      <c r="EJ162" s="181"/>
      <c r="EK162" s="181"/>
      <c r="EL162" s="181"/>
      <c r="EM162" s="181"/>
      <c r="EN162" s="181"/>
      <c r="EO162" s="181"/>
      <c r="EP162" s="181"/>
      <c r="EQ162" s="181"/>
      <c r="ER162" s="181"/>
      <c r="ES162" s="181"/>
      <c r="ET162" s="181"/>
      <c r="EU162" s="181"/>
      <c r="EV162" s="181"/>
      <c r="EW162" s="181"/>
      <c r="EX162" s="181"/>
      <c r="EY162" s="181"/>
      <c r="EZ162" s="181"/>
      <c r="FA162" s="181"/>
      <c r="FB162" s="181"/>
      <c r="FC162" s="181"/>
      <c r="FD162" s="183"/>
    </row>
    <row r="163" spans="1:160" x14ac:dyDescent="0.2">
      <c r="A163" s="1813"/>
      <c r="B163" s="1814"/>
      <c r="C163" s="1814"/>
      <c r="D163" s="1814"/>
      <c r="E163" s="1815"/>
      <c r="F163" s="180"/>
      <c r="G163" s="181"/>
      <c r="H163" s="181"/>
      <c r="I163" s="181"/>
      <c r="J163" s="181"/>
      <c r="K163" s="181"/>
      <c r="L163" s="181"/>
      <c r="M163" s="181"/>
      <c r="N163" s="181"/>
      <c r="O163" s="181"/>
      <c r="P163" s="181"/>
      <c r="Q163" s="181"/>
      <c r="R163" s="181"/>
      <c r="S163" s="181"/>
      <c r="T163" s="181"/>
      <c r="U163" s="181"/>
      <c r="V163" s="181"/>
      <c r="W163" s="181"/>
      <c r="X163" s="181"/>
      <c r="Y163" s="181"/>
      <c r="Z163" s="181"/>
      <c r="AA163" s="181"/>
      <c r="AB163" s="181"/>
      <c r="AC163" s="181"/>
      <c r="AD163" s="181"/>
      <c r="AE163" s="181"/>
      <c r="AF163" s="181"/>
      <c r="AG163" s="181"/>
      <c r="AH163" s="181"/>
      <c r="AI163" s="181"/>
      <c r="AJ163" s="181"/>
      <c r="AK163" s="181"/>
      <c r="AL163" s="181"/>
      <c r="AM163" s="181"/>
      <c r="AN163" s="181"/>
      <c r="AO163" s="181"/>
      <c r="AP163" s="181"/>
      <c r="AQ163" s="182"/>
      <c r="AR163" s="181"/>
      <c r="AS163" s="181"/>
      <c r="AT163" s="181"/>
      <c r="AU163" s="181"/>
      <c r="AV163" s="181"/>
      <c r="AW163" s="181"/>
      <c r="AX163" s="181"/>
      <c r="AY163" s="181"/>
      <c r="AZ163" s="181"/>
      <c r="BA163" s="181"/>
      <c r="BB163" s="181"/>
      <c r="BC163" s="181"/>
      <c r="BD163" s="181"/>
      <c r="BE163" s="181"/>
      <c r="BF163" s="181"/>
      <c r="BG163" s="181"/>
      <c r="BH163" s="181"/>
      <c r="BI163" s="181"/>
      <c r="BJ163" s="181"/>
      <c r="BK163" s="181"/>
      <c r="BL163" s="181"/>
      <c r="BM163" s="181"/>
      <c r="BN163" s="181"/>
      <c r="BO163" s="181"/>
      <c r="BP163" s="181"/>
      <c r="BQ163" s="181"/>
      <c r="BR163" s="181"/>
      <c r="BS163" s="181"/>
      <c r="BT163" s="181"/>
      <c r="BU163" s="180"/>
      <c r="BV163" s="181"/>
      <c r="BW163" s="181"/>
      <c r="BX163" s="181"/>
      <c r="BY163" s="181"/>
      <c r="BZ163" s="181"/>
      <c r="CA163" s="181"/>
      <c r="CB163" s="181"/>
      <c r="CC163" s="181"/>
      <c r="CD163" s="181"/>
      <c r="CE163" s="181"/>
      <c r="CF163" s="181"/>
      <c r="CG163" s="181"/>
      <c r="CH163" s="181"/>
      <c r="CI163" s="181"/>
      <c r="CJ163" s="181"/>
      <c r="CK163" s="181"/>
      <c r="CL163" s="181"/>
      <c r="CM163" s="181"/>
      <c r="CN163" s="181"/>
      <c r="CO163" s="181"/>
      <c r="CP163" s="181"/>
      <c r="CQ163" s="181"/>
      <c r="CR163" s="181"/>
      <c r="CS163" s="181"/>
      <c r="CT163" s="181"/>
      <c r="CU163" s="181"/>
      <c r="CV163" s="181"/>
      <c r="CW163" s="181"/>
      <c r="CX163" s="181"/>
      <c r="CY163" s="181"/>
      <c r="CZ163" s="181"/>
      <c r="DA163" s="181"/>
      <c r="DB163" s="181"/>
      <c r="DC163" s="181"/>
      <c r="DD163" s="181"/>
      <c r="DE163" s="181"/>
      <c r="DF163" s="182"/>
      <c r="DG163" s="180"/>
      <c r="DH163" s="181"/>
      <c r="DI163" s="181"/>
      <c r="DJ163" s="181"/>
      <c r="DK163" s="181"/>
      <c r="DL163" s="181"/>
      <c r="DM163" s="181"/>
      <c r="DN163" s="181"/>
      <c r="DO163" s="181"/>
      <c r="DP163" s="181"/>
      <c r="DQ163" s="181"/>
      <c r="DR163" s="181"/>
      <c r="DS163" s="181"/>
      <c r="DT163" s="181"/>
      <c r="DU163" s="181"/>
      <c r="DV163" s="181"/>
      <c r="DW163" s="181"/>
      <c r="DX163" s="181"/>
      <c r="DY163" s="181"/>
      <c r="DZ163" s="181"/>
      <c r="EA163" s="181"/>
      <c r="EB163" s="181"/>
      <c r="EC163" s="181"/>
      <c r="ED163" s="181"/>
      <c r="EE163" s="181"/>
      <c r="EF163" s="181"/>
      <c r="EG163" s="181"/>
      <c r="EH163" s="181"/>
      <c r="EI163" s="181"/>
      <c r="EJ163" s="181"/>
      <c r="EK163" s="181"/>
      <c r="EL163" s="181"/>
      <c r="EM163" s="181"/>
      <c r="EN163" s="181"/>
      <c r="EO163" s="181"/>
      <c r="EP163" s="181"/>
      <c r="EQ163" s="181"/>
      <c r="ER163" s="181"/>
      <c r="ES163" s="181"/>
      <c r="ET163" s="181"/>
      <c r="EU163" s="181"/>
      <c r="EV163" s="181"/>
      <c r="EW163" s="181"/>
      <c r="EX163" s="181"/>
      <c r="EY163" s="181"/>
      <c r="EZ163" s="181"/>
      <c r="FA163" s="181"/>
      <c r="FB163" s="181"/>
      <c r="FC163" s="181"/>
      <c r="FD163" s="183"/>
    </row>
    <row r="164" spans="1:160" x14ac:dyDescent="0.2">
      <c r="A164" s="1813"/>
      <c r="B164" s="1814"/>
      <c r="C164" s="1814"/>
      <c r="D164" s="1814"/>
      <c r="E164" s="1815"/>
      <c r="F164" s="180"/>
      <c r="G164" s="181"/>
      <c r="H164" s="181"/>
      <c r="I164" s="181"/>
      <c r="J164" s="181"/>
      <c r="K164" s="181"/>
      <c r="L164" s="181"/>
      <c r="M164" s="181"/>
      <c r="N164" s="181"/>
      <c r="O164" s="181"/>
      <c r="P164" s="181"/>
      <c r="Q164" s="181"/>
      <c r="R164" s="181"/>
      <c r="S164" s="181"/>
      <c r="T164" s="181"/>
      <c r="U164" s="181"/>
      <c r="V164" s="181"/>
      <c r="W164" s="181"/>
      <c r="X164" s="181"/>
      <c r="Y164" s="181"/>
      <c r="Z164" s="181"/>
      <c r="AA164" s="181"/>
      <c r="AB164" s="181"/>
      <c r="AC164" s="181"/>
      <c r="AD164" s="181"/>
      <c r="AE164" s="181"/>
      <c r="AF164" s="181"/>
      <c r="AG164" s="181"/>
      <c r="AH164" s="181"/>
      <c r="AI164" s="181"/>
      <c r="AJ164" s="181"/>
      <c r="AK164" s="181"/>
      <c r="AL164" s="181"/>
      <c r="AM164" s="181"/>
      <c r="AN164" s="181"/>
      <c r="AO164" s="181"/>
      <c r="AP164" s="181"/>
      <c r="AQ164" s="182"/>
      <c r="AR164" s="181"/>
      <c r="AS164" s="181"/>
      <c r="AT164" s="181"/>
      <c r="AU164" s="181"/>
      <c r="AV164" s="181"/>
      <c r="AW164" s="181"/>
      <c r="AX164" s="181"/>
      <c r="AY164" s="181"/>
      <c r="AZ164" s="181"/>
      <c r="BA164" s="181"/>
      <c r="BB164" s="181"/>
      <c r="BC164" s="181"/>
      <c r="BD164" s="181"/>
      <c r="BE164" s="181"/>
      <c r="BF164" s="181"/>
      <c r="BG164" s="181"/>
      <c r="BH164" s="181"/>
      <c r="BI164" s="181"/>
      <c r="BJ164" s="181"/>
      <c r="BK164" s="181"/>
      <c r="BL164" s="181"/>
      <c r="BM164" s="181"/>
      <c r="BN164" s="181"/>
      <c r="BO164" s="181"/>
      <c r="BP164" s="181"/>
      <c r="BQ164" s="181"/>
      <c r="BR164" s="181"/>
      <c r="BS164" s="181"/>
      <c r="BT164" s="181"/>
      <c r="BU164" s="180"/>
      <c r="BV164" s="181"/>
      <c r="BW164" s="181"/>
      <c r="BX164" s="181"/>
      <c r="BY164" s="181"/>
      <c r="BZ164" s="181"/>
      <c r="CA164" s="181"/>
      <c r="CB164" s="181"/>
      <c r="CC164" s="181"/>
      <c r="CD164" s="181"/>
      <c r="CE164" s="181"/>
      <c r="CF164" s="181"/>
      <c r="CG164" s="181"/>
      <c r="CH164" s="181"/>
      <c r="CI164" s="181"/>
      <c r="CJ164" s="181"/>
      <c r="CK164" s="181"/>
      <c r="CL164" s="181"/>
      <c r="CM164" s="181"/>
      <c r="CN164" s="181"/>
      <c r="CO164" s="181"/>
      <c r="CP164" s="181"/>
      <c r="CQ164" s="181"/>
      <c r="CR164" s="181"/>
      <c r="CS164" s="181"/>
      <c r="CT164" s="181"/>
      <c r="CU164" s="181"/>
      <c r="CV164" s="181"/>
      <c r="CW164" s="181"/>
      <c r="CX164" s="181"/>
      <c r="CY164" s="181"/>
      <c r="CZ164" s="181"/>
      <c r="DA164" s="181"/>
      <c r="DB164" s="181"/>
      <c r="DC164" s="181"/>
      <c r="DD164" s="181"/>
      <c r="DE164" s="181"/>
      <c r="DF164" s="182"/>
      <c r="DG164" s="180"/>
      <c r="DH164" s="181"/>
      <c r="DI164" s="181"/>
      <c r="DJ164" s="181"/>
      <c r="DK164" s="181"/>
      <c r="DL164" s="181"/>
      <c r="DM164" s="181"/>
      <c r="DN164" s="181"/>
      <c r="DO164" s="181"/>
      <c r="DP164" s="181"/>
      <c r="DQ164" s="181"/>
      <c r="DR164" s="181"/>
      <c r="DS164" s="181"/>
      <c r="DT164" s="181"/>
      <c r="DU164" s="181"/>
      <c r="DV164" s="181"/>
      <c r="DW164" s="181"/>
      <c r="DX164" s="181"/>
      <c r="DY164" s="181"/>
      <c r="DZ164" s="181"/>
      <c r="EA164" s="181"/>
      <c r="EB164" s="181"/>
      <c r="EC164" s="181"/>
      <c r="ED164" s="181"/>
      <c r="EE164" s="181"/>
      <c r="EF164" s="181"/>
      <c r="EG164" s="181"/>
      <c r="EH164" s="181"/>
      <c r="EI164" s="181"/>
      <c r="EJ164" s="181"/>
      <c r="EK164" s="181"/>
      <c r="EL164" s="181"/>
      <c r="EM164" s="181"/>
      <c r="EN164" s="181"/>
      <c r="EO164" s="181"/>
      <c r="EP164" s="181"/>
      <c r="EQ164" s="181"/>
      <c r="ER164" s="181"/>
      <c r="ES164" s="181"/>
      <c r="ET164" s="181"/>
      <c r="EU164" s="181"/>
      <c r="EV164" s="181"/>
      <c r="EW164" s="181"/>
      <c r="EX164" s="181"/>
      <c r="EY164" s="181"/>
      <c r="EZ164" s="181"/>
      <c r="FA164" s="181"/>
      <c r="FB164" s="181"/>
      <c r="FC164" s="181"/>
      <c r="FD164" s="183"/>
    </row>
    <row r="165" spans="1:160" x14ac:dyDescent="0.2">
      <c r="A165" s="1813"/>
      <c r="B165" s="1814"/>
      <c r="C165" s="1814"/>
      <c r="D165" s="1814"/>
      <c r="E165" s="1815"/>
      <c r="F165" s="180"/>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181"/>
      <c r="AC165" s="181"/>
      <c r="AD165" s="181"/>
      <c r="AE165" s="181"/>
      <c r="AF165" s="181"/>
      <c r="AG165" s="181"/>
      <c r="AH165" s="181"/>
      <c r="AI165" s="181"/>
      <c r="AJ165" s="181"/>
      <c r="AK165" s="181"/>
      <c r="AL165" s="181"/>
      <c r="AM165" s="181"/>
      <c r="AN165" s="181"/>
      <c r="AO165" s="181"/>
      <c r="AP165" s="181"/>
      <c r="AQ165" s="182"/>
      <c r="AR165" s="181"/>
      <c r="AS165" s="181"/>
      <c r="AT165" s="181"/>
      <c r="AU165" s="181"/>
      <c r="AV165" s="181"/>
      <c r="AW165" s="181"/>
      <c r="AX165" s="181"/>
      <c r="AY165" s="181"/>
      <c r="AZ165" s="181"/>
      <c r="BA165" s="181"/>
      <c r="BB165" s="181"/>
      <c r="BC165" s="181"/>
      <c r="BD165" s="181"/>
      <c r="BE165" s="181"/>
      <c r="BF165" s="181"/>
      <c r="BG165" s="181"/>
      <c r="BH165" s="181"/>
      <c r="BI165" s="181"/>
      <c r="BJ165" s="181"/>
      <c r="BK165" s="181"/>
      <c r="BL165" s="181"/>
      <c r="BM165" s="181"/>
      <c r="BN165" s="181"/>
      <c r="BO165" s="181"/>
      <c r="BP165" s="181"/>
      <c r="BQ165" s="181"/>
      <c r="BR165" s="181"/>
      <c r="BS165" s="181"/>
      <c r="BT165" s="181"/>
      <c r="BU165" s="180"/>
      <c r="BV165" s="181"/>
      <c r="BW165" s="181"/>
      <c r="BX165" s="181"/>
      <c r="BY165" s="181"/>
      <c r="BZ165" s="181"/>
      <c r="CA165" s="181"/>
      <c r="CB165" s="181"/>
      <c r="CC165" s="181"/>
      <c r="CD165" s="181"/>
      <c r="CE165" s="181"/>
      <c r="CF165" s="181"/>
      <c r="CG165" s="181"/>
      <c r="CH165" s="181"/>
      <c r="CI165" s="181"/>
      <c r="CJ165" s="181"/>
      <c r="CK165" s="181"/>
      <c r="CL165" s="181"/>
      <c r="CM165" s="181"/>
      <c r="CN165" s="181"/>
      <c r="CO165" s="181"/>
      <c r="CP165" s="181"/>
      <c r="CQ165" s="181"/>
      <c r="CR165" s="181"/>
      <c r="CS165" s="181"/>
      <c r="CT165" s="181"/>
      <c r="CU165" s="181"/>
      <c r="CV165" s="181"/>
      <c r="CW165" s="181"/>
      <c r="CX165" s="181"/>
      <c r="CY165" s="181"/>
      <c r="CZ165" s="181"/>
      <c r="DA165" s="181"/>
      <c r="DB165" s="181"/>
      <c r="DC165" s="181"/>
      <c r="DD165" s="181"/>
      <c r="DE165" s="181"/>
      <c r="DF165" s="182"/>
      <c r="DG165" s="180"/>
      <c r="DH165" s="181"/>
      <c r="DI165" s="181"/>
      <c r="DJ165" s="181"/>
      <c r="DK165" s="181"/>
      <c r="DL165" s="181"/>
      <c r="DM165" s="181"/>
      <c r="DN165" s="181"/>
      <c r="DO165" s="181"/>
      <c r="DP165" s="181"/>
      <c r="DQ165" s="181"/>
      <c r="DR165" s="181"/>
      <c r="DS165" s="181"/>
      <c r="DT165" s="181"/>
      <c r="DU165" s="181"/>
      <c r="DV165" s="181"/>
      <c r="DW165" s="181"/>
      <c r="DX165" s="181"/>
      <c r="DY165" s="181"/>
      <c r="DZ165" s="181"/>
      <c r="EA165" s="181"/>
      <c r="EB165" s="181"/>
      <c r="EC165" s="181"/>
      <c r="ED165" s="181"/>
      <c r="EE165" s="181"/>
      <c r="EF165" s="181"/>
      <c r="EG165" s="181"/>
      <c r="EH165" s="181"/>
      <c r="EI165" s="181"/>
      <c r="EJ165" s="181"/>
      <c r="EK165" s="181"/>
      <c r="EL165" s="181"/>
      <c r="EM165" s="181"/>
      <c r="EN165" s="181"/>
      <c r="EO165" s="181"/>
      <c r="EP165" s="181"/>
      <c r="EQ165" s="181"/>
      <c r="ER165" s="181"/>
      <c r="ES165" s="181"/>
      <c r="ET165" s="181"/>
      <c r="EU165" s="181"/>
      <c r="EV165" s="181"/>
      <c r="EW165" s="181"/>
      <c r="EX165" s="181"/>
      <c r="EY165" s="181"/>
      <c r="EZ165" s="181"/>
      <c r="FA165" s="181"/>
      <c r="FB165" s="181"/>
      <c r="FC165" s="181"/>
      <c r="FD165" s="183"/>
    </row>
    <row r="166" spans="1:160" x14ac:dyDescent="0.2">
      <c r="A166" s="1813"/>
      <c r="B166" s="1814"/>
      <c r="C166" s="1814"/>
      <c r="D166" s="1814"/>
      <c r="E166" s="1815"/>
      <c r="F166" s="180"/>
      <c r="G166" s="181"/>
      <c r="H166" s="181"/>
      <c r="I166" s="181"/>
      <c r="J166" s="181"/>
      <c r="K166" s="181"/>
      <c r="L166" s="181"/>
      <c r="M166" s="181"/>
      <c r="N166" s="181"/>
      <c r="O166" s="181"/>
      <c r="P166" s="181"/>
      <c r="Q166" s="181"/>
      <c r="R166" s="181"/>
      <c r="S166" s="181"/>
      <c r="T166" s="181"/>
      <c r="U166" s="181"/>
      <c r="V166" s="181"/>
      <c r="W166" s="181"/>
      <c r="X166" s="181"/>
      <c r="Y166" s="181"/>
      <c r="Z166" s="181"/>
      <c r="AA166" s="181"/>
      <c r="AB166" s="181"/>
      <c r="AC166" s="181"/>
      <c r="AD166" s="181"/>
      <c r="AE166" s="181"/>
      <c r="AF166" s="181"/>
      <c r="AG166" s="181"/>
      <c r="AH166" s="181"/>
      <c r="AI166" s="181"/>
      <c r="AJ166" s="181"/>
      <c r="AK166" s="181"/>
      <c r="AL166" s="181"/>
      <c r="AM166" s="181"/>
      <c r="AN166" s="181"/>
      <c r="AO166" s="181"/>
      <c r="AP166" s="181"/>
      <c r="AQ166" s="182"/>
      <c r="AR166" s="181"/>
      <c r="AS166" s="181"/>
      <c r="AT166" s="181"/>
      <c r="AU166" s="181"/>
      <c r="AV166" s="181"/>
      <c r="AW166" s="181"/>
      <c r="AX166" s="181"/>
      <c r="AY166" s="181"/>
      <c r="AZ166" s="181"/>
      <c r="BA166" s="181"/>
      <c r="BB166" s="181"/>
      <c r="BC166" s="181"/>
      <c r="BD166" s="181"/>
      <c r="BE166" s="181"/>
      <c r="BF166" s="181"/>
      <c r="BG166" s="181"/>
      <c r="BH166" s="181"/>
      <c r="BI166" s="181"/>
      <c r="BJ166" s="181"/>
      <c r="BK166" s="181"/>
      <c r="BL166" s="181"/>
      <c r="BM166" s="181"/>
      <c r="BN166" s="181"/>
      <c r="BO166" s="181"/>
      <c r="BP166" s="181"/>
      <c r="BQ166" s="181"/>
      <c r="BR166" s="181"/>
      <c r="BS166" s="181"/>
      <c r="BT166" s="181"/>
      <c r="BU166" s="180"/>
      <c r="BV166" s="181"/>
      <c r="BW166" s="181"/>
      <c r="BX166" s="181"/>
      <c r="BY166" s="181"/>
      <c r="BZ166" s="181"/>
      <c r="CA166" s="181"/>
      <c r="CB166" s="181"/>
      <c r="CC166" s="181"/>
      <c r="CD166" s="181"/>
      <c r="CE166" s="181"/>
      <c r="CF166" s="181"/>
      <c r="CG166" s="181"/>
      <c r="CH166" s="181"/>
      <c r="CI166" s="181"/>
      <c r="CJ166" s="181"/>
      <c r="CK166" s="181"/>
      <c r="CL166" s="181"/>
      <c r="CM166" s="181"/>
      <c r="CN166" s="181"/>
      <c r="CO166" s="181"/>
      <c r="CP166" s="181"/>
      <c r="CQ166" s="181"/>
      <c r="CR166" s="181"/>
      <c r="CS166" s="181"/>
      <c r="CT166" s="181"/>
      <c r="CU166" s="181"/>
      <c r="CV166" s="181"/>
      <c r="CW166" s="181"/>
      <c r="CX166" s="181"/>
      <c r="CY166" s="181"/>
      <c r="CZ166" s="181"/>
      <c r="DA166" s="181"/>
      <c r="DB166" s="181"/>
      <c r="DC166" s="181"/>
      <c r="DD166" s="181"/>
      <c r="DE166" s="181"/>
      <c r="DF166" s="182"/>
      <c r="DG166" s="180"/>
      <c r="DH166" s="181"/>
      <c r="DI166" s="181"/>
      <c r="DJ166" s="181"/>
      <c r="DK166" s="181"/>
      <c r="DL166" s="181"/>
      <c r="DM166" s="181"/>
      <c r="DN166" s="181"/>
      <c r="DO166" s="181"/>
      <c r="DP166" s="181"/>
      <c r="DQ166" s="181"/>
      <c r="DR166" s="181"/>
      <c r="DS166" s="181"/>
      <c r="DT166" s="181"/>
      <c r="DU166" s="181"/>
      <c r="DV166" s="181"/>
      <c r="DW166" s="181"/>
      <c r="DX166" s="181"/>
      <c r="DY166" s="181"/>
      <c r="DZ166" s="181"/>
      <c r="EA166" s="181"/>
      <c r="EB166" s="181"/>
      <c r="EC166" s="181"/>
      <c r="ED166" s="181"/>
      <c r="EE166" s="181"/>
      <c r="EF166" s="181"/>
      <c r="EG166" s="181"/>
      <c r="EH166" s="181"/>
      <c r="EI166" s="181"/>
      <c r="EJ166" s="181"/>
      <c r="EK166" s="181"/>
      <c r="EL166" s="181"/>
      <c r="EM166" s="181"/>
      <c r="EN166" s="181"/>
      <c r="EO166" s="181"/>
      <c r="EP166" s="181"/>
      <c r="EQ166" s="181"/>
      <c r="ER166" s="181"/>
      <c r="ES166" s="181"/>
      <c r="ET166" s="181"/>
      <c r="EU166" s="181"/>
      <c r="EV166" s="181"/>
      <c r="EW166" s="181"/>
      <c r="EX166" s="181"/>
      <c r="EY166" s="181"/>
      <c r="EZ166" s="181"/>
      <c r="FA166" s="181"/>
      <c r="FB166" s="181"/>
      <c r="FC166" s="181"/>
      <c r="FD166" s="183"/>
    </row>
    <row r="167" spans="1:160" x14ac:dyDescent="0.2">
      <c r="A167" s="1813"/>
      <c r="B167" s="1814"/>
      <c r="C167" s="1814"/>
      <c r="D167" s="1814"/>
      <c r="E167" s="1815"/>
      <c r="F167" s="184"/>
      <c r="G167" s="185"/>
      <c r="H167" s="185"/>
      <c r="I167" s="185"/>
      <c r="J167" s="185"/>
      <c r="K167" s="185"/>
      <c r="L167" s="185"/>
      <c r="M167" s="185"/>
      <c r="N167" s="185"/>
      <c r="O167" s="185"/>
      <c r="P167" s="185"/>
      <c r="Q167" s="185"/>
      <c r="R167" s="185"/>
      <c r="S167" s="185"/>
      <c r="T167" s="185"/>
      <c r="U167" s="185"/>
      <c r="V167" s="185"/>
      <c r="W167" s="185"/>
      <c r="X167" s="185"/>
      <c r="Y167" s="185"/>
      <c r="Z167" s="185"/>
      <c r="AA167" s="185"/>
      <c r="AB167" s="185"/>
      <c r="AC167" s="185"/>
      <c r="AD167" s="185"/>
      <c r="AE167" s="185"/>
      <c r="AF167" s="185"/>
      <c r="AG167" s="185"/>
      <c r="AH167" s="185"/>
      <c r="AI167" s="185"/>
      <c r="AJ167" s="185"/>
      <c r="AK167" s="185"/>
      <c r="AL167" s="185"/>
      <c r="AM167" s="185"/>
      <c r="AN167" s="185"/>
      <c r="AO167" s="185"/>
      <c r="AP167" s="185"/>
      <c r="AQ167" s="188"/>
      <c r="AR167" s="181"/>
      <c r="AS167" s="181"/>
      <c r="AT167" s="181"/>
      <c r="AU167" s="181"/>
      <c r="AV167" s="181"/>
      <c r="AW167" s="181"/>
      <c r="AX167" s="181"/>
      <c r="AY167" s="181"/>
      <c r="AZ167" s="181"/>
      <c r="BA167" s="181"/>
      <c r="BB167" s="181"/>
      <c r="BC167" s="181"/>
      <c r="BD167" s="181"/>
      <c r="BE167" s="181"/>
      <c r="BF167" s="181"/>
      <c r="BG167" s="181"/>
      <c r="BH167" s="181"/>
      <c r="BI167" s="181"/>
      <c r="BJ167" s="181"/>
      <c r="BK167" s="181"/>
      <c r="BL167" s="181"/>
      <c r="BM167" s="181"/>
      <c r="BN167" s="181"/>
      <c r="BO167" s="181"/>
      <c r="BP167" s="181"/>
      <c r="BQ167" s="181"/>
      <c r="BR167" s="181"/>
      <c r="BS167" s="181"/>
      <c r="BT167" s="181"/>
      <c r="BU167" s="184"/>
      <c r="BV167" s="185"/>
      <c r="BW167" s="185"/>
      <c r="BX167" s="185"/>
      <c r="BY167" s="185"/>
      <c r="BZ167" s="185"/>
      <c r="CA167" s="185"/>
      <c r="CB167" s="185"/>
      <c r="CC167" s="185"/>
      <c r="CD167" s="185"/>
      <c r="CE167" s="185"/>
      <c r="CF167" s="185"/>
      <c r="CG167" s="185"/>
      <c r="CH167" s="185"/>
      <c r="CI167" s="185"/>
      <c r="CJ167" s="185"/>
      <c r="CK167" s="185"/>
      <c r="CL167" s="185"/>
      <c r="CM167" s="185"/>
      <c r="CN167" s="185"/>
      <c r="CO167" s="185"/>
      <c r="CP167" s="185"/>
      <c r="CQ167" s="185"/>
      <c r="CR167" s="185"/>
      <c r="CS167" s="185"/>
      <c r="CT167" s="185"/>
      <c r="CU167" s="185"/>
      <c r="CV167" s="185"/>
      <c r="CW167" s="185"/>
      <c r="CX167" s="185"/>
      <c r="CY167" s="185"/>
      <c r="CZ167" s="185"/>
      <c r="DA167" s="185"/>
      <c r="DB167" s="185"/>
      <c r="DC167" s="185"/>
      <c r="DD167" s="185"/>
      <c r="DE167" s="185"/>
      <c r="DF167" s="188"/>
      <c r="DG167" s="186"/>
      <c r="DH167" s="187"/>
      <c r="DI167" s="187"/>
      <c r="DJ167" s="187"/>
      <c r="DK167" s="187"/>
      <c r="DL167" s="187"/>
      <c r="DM167" s="187"/>
      <c r="DN167" s="187"/>
      <c r="DO167" s="187"/>
      <c r="DP167" s="187"/>
      <c r="DQ167" s="187"/>
      <c r="DR167" s="187"/>
      <c r="DS167" s="187"/>
      <c r="DT167" s="187"/>
      <c r="DU167" s="187"/>
      <c r="DV167" s="187"/>
      <c r="DW167" s="187"/>
      <c r="DX167" s="187"/>
      <c r="DY167" s="187"/>
      <c r="DZ167" s="187"/>
      <c r="EA167" s="187"/>
      <c r="EB167" s="187"/>
      <c r="EC167" s="187"/>
      <c r="ED167" s="187"/>
      <c r="EE167" s="187"/>
      <c r="EF167" s="187"/>
      <c r="EG167" s="187"/>
      <c r="EH167" s="187"/>
      <c r="EI167" s="187"/>
      <c r="EJ167" s="187"/>
      <c r="EK167" s="187"/>
      <c r="EL167" s="187"/>
      <c r="EM167" s="187"/>
      <c r="EN167" s="187"/>
      <c r="EO167" s="187"/>
      <c r="EP167" s="187"/>
      <c r="EQ167" s="187"/>
      <c r="ER167" s="187"/>
      <c r="ES167" s="187"/>
      <c r="ET167" s="187"/>
      <c r="EU167" s="187"/>
      <c r="EV167" s="187"/>
      <c r="EW167" s="187"/>
      <c r="EX167" s="187"/>
      <c r="EY167" s="187"/>
      <c r="EZ167" s="187"/>
      <c r="FA167" s="187"/>
      <c r="FB167" s="187"/>
      <c r="FC167" s="187"/>
      <c r="FD167" s="188"/>
    </row>
    <row r="168" spans="1:160" ht="15.75" customHeight="1" x14ac:dyDescent="0.2">
      <c r="A168" s="1813"/>
      <c r="B168" s="1814"/>
      <c r="C168" s="1814"/>
      <c r="D168" s="1814"/>
      <c r="E168" s="1815"/>
      <c r="F168" s="1829" t="s">
        <v>142</v>
      </c>
      <c r="G168" s="1830"/>
      <c r="H168" s="1830"/>
      <c r="I168" s="1830"/>
      <c r="J168" s="1830"/>
      <c r="K168" s="1830"/>
      <c r="L168" s="1830"/>
      <c r="M168" s="1830"/>
      <c r="N168" s="1830"/>
      <c r="O168" s="1830"/>
      <c r="P168" s="1830"/>
      <c r="Q168" s="1830"/>
      <c r="R168" s="1830"/>
      <c r="S168" s="1830"/>
      <c r="T168" s="1830"/>
      <c r="U168" s="1830"/>
      <c r="V168" s="1830"/>
      <c r="W168" s="1830"/>
      <c r="X168" s="1830"/>
      <c r="Y168" s="1830"/>
      <c r="Z168" s="1830"/>
      <c r="AA168" s="1830"/>
      <c r="AB168" s="1830"/>
      <c r="AC168" s="1830"/>
      <c r="AD168" s="1830"/>
      <c r="AE168" s="1830"/>
      <c r="AF168" s="1830"/>
      <c r="AG168" s="1830"/>
      <c r="AH168" s="1830"/>
      <c r="AI168" s="1830"/>
      <c r="AJ168" s="1830"/>
      <c r="AK168" s="1830"/>
      <c r="AL168" s="1830"/>
      <c r="AM168" s="1830"/>
      <c r="AN168" s="1830"/>
      <c r="AO168" s="1830"/>
      <c r="AP168" s="1830"/>
      <c r="AQ168" s="1830"/>
      <c r="AR168" s="1830"/>
      <c r="AS168" s="1830"/>
      <c r="AT168" s="1830"/>
      <c r="AU168" s="1830"/>
      <c r="AV168" s="1830"/>
      <c r="AW168" s="1830"/>
      <c r="AX168" s="1830"/>
      <c r="AY168" s="1830"/>
      <c r="AZ168" s="1830"/>
      <c r="BA168" s="1830"/>
      <c r="BB168" s="1830"/>
      <c r="BC168" s="1830"/>
      <c r="BD168" s="1830"/>
      <c r="BE168" s="1830"/>
      <c r="BF168" s="1830"/>
      <c r="BG168" s="1830"/>
      <c r="BH168" s="1830"/>
      <c r="BI168" s="1830"/>
      <c r="BJ168" s="1830"/>
      <c r="BK168" s="1830"/>
      <c r="BL168" s="1830"/>
      <c r="BM168" s="1830"/>
      <c r="BN168" s="1830"/>
      <c r="BO168" s="1830"/>
      <c r="BP168" s="1830"/>
      <c r="BQ168" s="1830"/>
      <c r="BR168" s="1830"/>
      <c r="BS168" s="1830"/>
      <c r="BT168" s="1830"/>
      <c r="BU168" s="1830"/>
      <c r="BV168" s="1830"/>
      <c r="BW168" s="1830"/>
      <c r="BX168" s="1830"/>
      <c r="BY168" s="1830"/>
      <c r="BZ168" s="1830"/>
      <c r="CA168" s="1830"/>
      <c r="CB168" s="1830"/>
      <c r="CC168" s="1830"/>
      <c r="CD168" s="1830"/>
      <c r="CE168" s="1830"/>
      <c r="CF168" s="1830"/>
      <c r="CG168" s="1830"/>
      <c r="CH168" s="1830"/>
      <c r="CI168" s="1830"/>
      <c r="CJ168" s="1830"/>
      <c r="CK168" s="1830"/>
      <c r="CL168" s="1830"/>
      <c r="CM168" s="1830"/>
      <c r="CN168" s="1830"/>
      <c r="CO168" s="1830"/>
      <c r="CP168" s="1830"/>
      <c r="CQ168" s="1830"/>
      <c r="CR168" s="1830"/>
      <c r="CS168" s="1830"/>
      <c r="CT168" s="1830"/>
      <c r="CU168" s="1830"/>
      <c r="CV168" s="1830"/>
      <c r="CW168" s="1830"/>
      <c r="CX168" s="1830"/>
      <c r="CY168" s="1830"/>
      <c r="CZ168" s="1830"/>
      <c r="DA168" s="1830"/>
      <c r="DB168" s="1830"/>
      <c r="DC168" s="1830"/>
      <c r="DD168" s="1830"/>
      <c r="DE168" s="1830"/>
      <c r="DF168" s="1830"/>
      <c r="DG168" s="1830"/>
      <c r="DH168" s="1830"/>
      <c r="DI168" s="1830"/>
      <c r="DJ168" s="1830"/>
      <c r="DK168" s="1830"/>
      <c r="DL168" s="1830"/>
      <c r="DM168" s="1830"/>
      <c r="DN168" s="1830"/>
      <c r="DO168" s="1830"/>
      <c r="DP168" s="1830"/>
      <c r="DQ168" s="1830"/>
      <c r="DR168" s="1830"/>
      <c r="DS168" s="1830"/>
      <c r="DT168" s="1830"/>
      <c r="DU168" s="1830"/>
      <c r="DV168" s="1830"/>
      <c r="DW168" s="1830"/>
      <c r="DX168" s="1830"/>
      <c r="DY168" s="1830"/>
      <c r="DZ168" s="1830"/>
      <c r="EA168" s="1830"/>
      <c r="EB168" s="1830"/>
      <c r="EC168" s="1830"/>
      <c r="ED168" s="1830"/>
      <c r="EE168" s="1830"/>
      <c r="EF168" s="1830"/>
      <c r="EG168" s="1830"/>
      <c r="EH168" s="1830"/>
      <c r="EI168" s="1830"/>
      <c r="EJ168" s="1830"/>
      <c r="EK168" s="1830"/>
      <c r="EL168" s="1830"/>
      <c r="EM168" s="1830"/>
      <c r="EN168" s="1830"/>
      <c r="EO168" s="1830"/>
      <c r="EP168" s="1830"/>
      <c r="EQ168" s="1830"/>
      <c r="ER168" s="1830"/>
      <c r="ES168" s="1830"/>
      <c r="ET168" s="1830"/>
      <c r="EU168" s="1830"/>
      <c r="EV168" s="1830"/>
      <c r="EW168" s="1830"/>
      <c r="EX168" s="1830"/>
      <c r="EY168" s="1830"/>
      <c r="EZ168" s="1830"/>
      <c r="FA168" s="1830"/>
      <c r="FB168" s="1830"/>
      <c r="FC168" s="1830"/>
      <c r="FD168" s="1831"/>
    </row>
    <row r="169" spans="1:160" ht="12.75" customHeight="1" x14ac:dyDescent="0.2">
      <c r="A169" s="1813"/>
      <c r="B169" s="1814"/>
      <c r="C169" s="1814"/>
      <c r="D169" s="1814"/>
      <c r="E169" s="1815"/>
      <c r="F169" s="1922" t="s">
        <v>1059</v>
      </c>
      <c r="G169" s="1923"/>
      <c r="H169" s="1923"/>
      <c r="I169" s="1923"/>
      <c r="J169" s="1923"/>
      <c r="K169" s="1923"/>
      <c r="L169" s="1923"/>
      <c r="M169" s="1923"/>
      <c r="N169" s="1923"/>
      <c r="O169" s="1923"/>
      <c r="P169" s="1923"/>
      <c r="Q169" s="1923"/>
      <c r="R169" s="1923"/>
      <c r="S169" s="1923"/>
      <c r="T169" s="1923"/>
      <c r="U169" s="1923"/>
      <c r="V169" s="1923"/>
      <c r="W169" s="1923"/>
      <c r="X169" s="1923"/>
      <c r="Y169" s="1923"/>
      <c r="Z169" s="1923"/>
      <c r="AA169" s="1923"/>
      <c r="AB169" s="1923"/>
      <c r="AC169" s="1923"/>
      <c r="AD169" s="1923"/>
      <c r="AE169" s="1923"/>
      <c r="AF169" s="1923"/>
      <c r="AG169" s="1923"/>
      <c r="AH169" s="1923"/>
      <c r="AI169" s="1923"/>
      <c r="AJ169" s="1923"/>
      <c r="AK169" s="1923"/>
      <c r="AL169" s="1923"/>
      <c r="AM169" s="1923"/>
      <c r="AN169" s="1923"/>
      <c r="AO169" s="1923"/>
      <c r="AP169" s="1923"/>
      <c r="AQ169" s="1923"/>
      <c r="AR169" s="1923"/>
      <c r="AS169" s="1923"/>
      <c r="AT169" s="1923"/>
      <c r="AU169" s="1923"/>
      <c r="AV169" s="1923"/>
      <c r="AW169" s="1923"/>
      <c r="AX169" s="1923"/>
      <c r="AY169" s="1923"/>
      <c r="AZ169" s="1923"/>
      <c r="BA169" s="1923"/>
      <c r="BB169" s="1923"/>
      <c r="BC169" s="1923"/>
      <c r="BD169" s="1923"/>
      <c r="BE169" s="1923"/>
      <c r="BF169" s="1923"/>
      <c r="BG169" s="1923"/>
      <c r="BH169" s="1923"/>
      <c r="BI169" s="1923"/>
      <c r="BJ169" s="1923"/>
      <c r="BK169" s="1923"/>
      <c r="BL169" s="1923"/>
      <c r="BM169" s="1923"/>
      <c r="BN169" s="1923"/>
      <c r="BO169" s="1923"/>
      <c r="BP169" s="1923"/>
      <c r="BQ169" s="1923"/>
      <c r="BR169" s="1923"/>
      <c r="BS169" s="1923"/>
      <c r="BT169" s="1923"/>
      <c r="BU169" s="1923"/>
      <c r="BV169" s="1923"/>
      <c r="BW169" s="1923"/>
      <c r="BX169" s="1923"/>
      <c r="BY169" s="1923"/>
      <c r="BZ169" s="1923"/>
      <c r="CA169" s="1923"/>
      <c r="CB169" s="1923"/>
      <c r="CC169" s="1923"/>
      <c r="CD169" s="1923"/>
      <c r="CE169" s="1923"/>
      <c r="CF169" s="1923"/>
      <c r="CG169" s="1923"/>
      <c r="CH169" s="1923"/>
      <c r="CI169" s="1923"/>
      <c r="CJ169" s="1923"/>
      <c r="CK169" s="1923"/>
      <c r="CL169" s="1923"/>
      <c r="CM169" s="1923"/>
      <c r="CN169" s="1923"/>
      <c r="CO169" s="1923"/>
      <c r="CP169" s="1923"/>
      <c r="CQ169" s="1923"/>
      <c r="CR169" s="1923"/>
      <c r="CS169" s="1923"/>
      <c r="CT169" s="1923"/>
      <c r="CU169" s="1923"/>
      <c r="CV169" s="1923"/>
      <c r="CW169" s="1923"/>
      <c r="CX169" s="1923"/>
      <c r="CY169" s="1923"/>
      <c r="CZ169" s="1923"/>
      <c r="DA169" s="1923"/>
      <c r="DB169" s="1923"/>
      <c r="DC169" s="1923"/>
      <c r="DD169" s="1923"/>
      <c r="DE169" s="1923"/>
      <c r="DF169" s="1923"/>
      <c r="DG169" s="1923"/>
      <c r="DH169" s="1923"/>
      <c r="DI169" s="1923"/>
      <c r="DJ169" s="1923"/>
      <c r="DK169" s="1923"/>
      <c r="DL169" s="1923"/>
      <c r="DM169" s="1923"/>
      <c r="DN169" s="1923"/>
      <c r="DO169" s="1923"/>
      <c r="DP169" s="1923"/>
      <c r="DQ169" s="1923"/>
      <c r="DR169" s="1923"/>
      <c r="DS169" s="1923"/>
      <c r="DT169" s="1923"/>
      <c r="DU169" s="1923"/>
      <c r="DV169" s="1923"/>
      <c r="DW169" s="1923"/>
      <c r="DX169" s="1923"/>
      <c r="DY169" s="1923"/>
      <c r="DZ169" s="1923"/>
      <c r="EA169" s="1923"/>
      <c r="EB169" s="1923"/>
      <c r="EC169" s="1923"/>
      <c r="ED169" s="1923"/>
      <c r="EE169" s="1923"/>
      <c r="EF169" s="1923"/>
      <c r="EG169" s="1923"/>
      <c r="EH169" s="1923"/>
      <c r="EI169" s="1923"/>
      <c r="EJ169" s="1923"/>
      <c r="EK169" s="1923"/>
      <c r="EL169" s="1923"/>
      <c r="EM169" s="1923"/>
      <c r="EN169" s="1923"/>
      <c r="EO169" s="1923"/>
      <c r="EP169" s="1923"/>
      <c r="EQ169" s="1923"/>
      <c r="ER169" s="1923"/>
      <c r="ES169" s="1923"/>
      <c r="ET169" s="1923"/>
      <c r="EU169" s="1923"/>
      <c r="EV169" s="1923"/>
      <c r="EW169" s="1923"/>
      <c r="EX169" s="1923"/>
      <c r="EY169" s="1923"/>
      <c r="EZ169" s="1923"/>
      <c r="FA169" s="1923"/>
      <c r="FB169" s="1923"/>
      <c r="FC169" s="1923"/>
      <c r="FD169" s="1924"/>
    </row>
    <row r="170" spans="1:160" ht="12.75" customHeight="1" x14ac:dyDescent="0.2">
      <c r="A170" s="1813"/>
      <c r="B170" s="1814"/>
      <c r="C170" s="1814"/>
      <c r="D170" s="1814"/>
      <c r="E170" s="1815"/>
      <c r="F170" s="1925"/>
      <c r="G170" s="1926"/>
      <c r="H170" s="1926"/>
      <c r="I170" s="1926"/>
      <c r="J170" s="1926"/>
      <c r="K170" s="1926"/>
      <c r="L170" s="1926"/>
      <c r="M170" s="1926"/>
      <c r="N170" s="1926"/>
      <c r="O170" s="1926"/>
      <c r="P170" s="1926"/>
      <c r="Q170" s="1926"/>
      <c r="R170" s="1926"/>
      <c r="S170" s="1926"/>
      <c r="T170" s="1926"/>
      <c r="U170" s="1926"/>
      <c r="V170" s="1926"/>
      <c r="W170" s="1926"/>
      <c r="X170" s="1926"/>
      <c r="Y170" s="1926"/>
      <c r="Z170" s="1926"/>
      <c r="AA170" s="1926"/>
      <c r="AB170" s="1926"/>
      <c r="AC170" s="1926"/>
      <c r="AD170" s="1926"/>
      <c r="AE170" s="1926"/>
      <c r="AF170" s="1926"/>
      <c r="AG170" s="1926"/>
      <c r="AH170" s="1926"/>
      <c r="AI170" s="1926"/>
      <c r="AJ170" s="1926"/>
      <c r="AK170" s="1926"/>
      <c r="AL170" s="1926"/>
      <c r="AM170" s="1926"/>
      <c r="AN170" s="1926"/>
      <c r="AO170" s="1926"/>
      <c r="AP170" s="1926"/>
      <c r="AQ170" s="1926"/>
      <c r="AR170" s="1926"/>
      <c r="AS170" s="1926"/>
      <c r="AT170" s="1926"/>
      <c r="AU170" s="1926"/>
      <c r="AV170" s="1926"/>
      <c r="AW170" s="1926"/>
      <c r="AX170" s="1926"/>
      <c r="AY170" s="1926"/>
      <c r="AZ170" s="1926"/>
      <c r="BA170" s="1926"/>
      <c r="BB170" s="1926"/>
      <c r="BC170" s="1926"/>
      <c r="BD170" s="1926"/>
      <c r="BE170" s="1926"/>
      <c r="BF170" s="1926"/>
      <c r="BG170" s="1926"/>
      <c r="BH170" s="1926"/>
      <c r="BI170" s="1926"/>
      <c r="BJ170" s="1926"/>
      <c r="BK170" s="1926"/>
      <c r="BL170" s="1926"/>
      <c r="BM170" s="1926"/>
      <c r="BN170" s="1926"/>
      <c r="BO170" s="1926"/>
      <c r="BP170" s="1926"/>
      <c r="BQ170" s="1926"/>
      <c r="BR170" s="1926"/>
      <c r="BS170" s="1926"/>
      <c r="BT170" s="1926"/>
      <c r="BU170" s="1926"/>
      <c r="BV170" s="1926"/>
      <c r="BW170" s="1926"/>
      <c r="BX170" s="1926"/>
      <c r="BY170" s="1926"/>
      <c r="BZ170" s="1926"/>
      <c r="CA170" s="1926"/>
      <c r="CB170" s="1926"/>
      <c r="CC170" s="1926"/>
      <c r="CD170" s="1926"/>
      <c r="CE170" s="1926"/>
      <c r="CF170" s="1926"/>
      <c r="CG170" s="1926"/>
      <c r="CH170" s="1926"/>
      <c r="CI170" s="1926"/>
      <c r="CJ170" s="1926"/>
      <c r="CK170" s="1926"/>
      <c r="CL170" s="1926"/>
      <c r="CM170" s="1926"/>
      <c r="CN170" s="1926"/>
      <c r="CO170" s="1926"/>
      <c r="CP170" s="1926"/>
      <c r="CQ170" s="1926"/>
      <c r="CR170" s="1926"/>
      <c r="CS170" s="1926"/>
      <c r="CT170" s="1926"/>
      <c r="CU170" s="1926"/>
      <c r="CV170" s="1926"/>
      <c r="CW170" s="1926"/>
      <c r="CX170" s="1926"/>
      <c r="CY170" s="1926"/>
      <c r="CZ170" s="1926"/>
      <c r="DA170" s="1926"/>
      <c r="DB170" s="1926"/>
      <c r="DC170" s="1926"/>
      <c r="DD170" s="1926"/>
      <c r="DE170" s="1926"/>
      <c r="DF170" s="1926"/>
      <c r="DG170" s="1926"/>
      <c r="DH170" s="1926"/>
      <c r="DI170" s="1926"/>
      <c r="DJ170" s="1926"/>
      <c r="DK170" s="1926"/>
      <c r="DL170" s="1926"/>
      <c r="DM170" s="1926"/>
      <c r="DN170" s="1926"/>
      <c r="DO170" s="1926"/>
      <c r="DP170" s="1926"/>
      <c r="DQ170" s="1926"/>
      <c r="DR170" s="1926"/>
      <c r="DS170" s="1926"/>
      <c r="DT170" s="1926"/>
      <c r="DU170" s="1926"/>
      <c r="DV170" s="1926"/>
      <c r="DW170" s="1926"/>
      <c r="DX170" s="1926"/>
      <c r="DY170" s="1926"/>
      <c r="DZ170" s="1926"/>
      <c r="EA170" s="1926"/>
      <c r="EB170" s="1926"/>
      <c r="EC170" s="1926"/>
      <c r="ED170" s="1926"/>
      <c r="EE170" s="1926"/>
      <c r="EF170" s="1926"/>
      <c r="EG170" s="1926"/>
      <c r="EH170" s="1926"/>
      <c r="EI170" s="1926"/>
      <c r="EJ170" s="1926"/>
      <c r="EK170" s="1926"/>
      <c r="EL170" s="1926"/>
      <c r="EM170" s="1926"/>
      <c r="EN170" s="1926"/>
      <c r="EO170" s="1926"/>
      <c r="EP170" s="1926"/>
      <c r="EQ170" s="1926"/>
      <c r="ER170" s="1926"/>
      <c r="ES170" s="1926"/>
      <c r="ET170" s="1926"/>
      <c r="EU170" s="1926"/>
      <c r="EV170" s="1926"/>
      <c r="EW170" s="1926"/>
      <c r="EX170" s="1926"/>
      <c r="EY170" s="1926"/>
      <c r="EZ170" s="1926"/>
      <c r="FA170" s="1926"/>
      <c r="FB170" s="1926"/>
      <c r="FC170" s="1926"/>
      <c r="FD170" s="1927"/>
    </row>
    <row r="171" spans="1:160" ht="12.75" customHeight="1" x14ac:dyDescent="0.2">
      <c r="A171" s="1813"/>
      <c r="B171" s="1814"/>
      <c r="C171" s="1814"/>
      <c r="D171" s="1814"/>
      <c r="E171" s="1815"/>
      <c r="F171" s="1925"/>
      <c r="G171" s="1926"/>
      <c r="H171" s="1926"/>
      <c r="I171" s="1926"/>
      <c r="J171" s="1926"/>
      <c r="K171" s="1926"/>
      <c r="L171" s="1926"/>
      <c r="M171" s="1926"/>
      <c r="N171" s="1926"/>
      <c r="O171" s="1926"/>
      <c r="P171" s="1926"/>
      <c r="Q171" s="1926"/>
      <c r="R171" s="1926"/>
      <c r="S171" s="1926"/>
      <c r="T171" s="1926"/>
      <c r="U171" s="1926"/>
      <c r="V171" s="1926"/>
      <c r="W171" s="1926"/>
      <c r="X171" s="1926"/>
      <c r="Y171" s="1926"/>
      <c r="Z171" s="1926"/>
      <c r="AA171" s="1926"/>
      <c r="AB171" s="1926"/>
      <c r="AC171" s="1926"/>
      <c r="AD171" s="1926"/>
      <c r="AE171" s="1926"/>
      <c r="AF171" s="1926"/>
      <c r="AG171" s="1926"/>
      <c r="AH171" s="1926"/>
      <c r="AI171" s="1926"/>
      <c r="AJ171" s="1926"/>
      <c r="AK171" s="1926"/>
      <c r="AL171" s="1926"/>
      <c r="AM171" s="1926"/>
      <c r="AN171" s="1926"/>
      <c r="AO171" s="1926"/>
      <c r="AP171" s="1926"/>
      <c r="AQ171" s="1926"/>
      <c r="AR171" s="1926"/>
      <c r="AS171" s="1926"/>
      <c r="AT171" s="1926"/>
      <c r="AU171" s="1926"/>
      <c r="AV171" s="1926"/>
      <c r="AW171" s="1926"/>
      <c r="AX171" s="1926"/>
      <c r="AY171" s="1926"/>
      <c r="AZ171" s="1926"/>
      <c r="BA171" s="1926"/>
      <c r="BB171" s="1926"/>
      <c r="BC171" s="1926"/>
      <c r="BD171" s="1926"/>
      <c r="BE171" s="1926"/>
      <c r="BF171" s="1926"/>
      <c r="BG171" s="1926"/>
      <c r="BH171" s="1926"/>
      <c r="BI171" s="1926"/>
      <c r="BJ171" s="1926"/>
      <c r="BK171" s="1926"/>
      <c r="BL171" s="1926"/>
      <c r="BM171" s="1926"/>
      <c r="BN171" s="1926"/>
      <c r="BO171" s="1926"/>
      <c r="BP171" s="1926"/>
      <c r="BQ171" s="1926"/>
      <c r="BR171" s="1926"/>
      <c r="BS171" s="1926"/>
      <c r="BT171" s="1926"/>
      <c r="BU171" s="1926"/>
      <c r="BV171" s="1926"/>
      <c r="BW171" s="1926"/>
      <c r="BX171" s="1926"/>
      <c r="BY171" s="1926"/>
      <c r="BZ171" s="1926"/>
      <c r="CA171" s="1926"/>
      <c r="CB171" s="1926"/>
      <c r="CC171" s="1926"/>
      <c r="CD171" s="1926"/>
      <c r="CE171" s="1926"/>
      <c r="CF171" s="1926"/>
      <c r="CG171" s="1926"/>
      <c r="CH171" s="1926"/>
      <c r="CI171" s="1926"/>
      <c r="CJ171" s="1926"/>
      <c r="CK171" s="1926"/>
      <c r="CL171" s="1926"/>
      <c r="CM171" s="1926"/>
      <c r="CN171" s="1926"/>
      <c r="CO171" s="1926"/>
      <c r="CP171" s="1926"/>
      <c r="CQ171" s="1926"/>
      <c r="CR171" s="1926"/>
      <c r="CS171" s="1926"/>
      <c r="CT171" s="1926"/>
      <c r="CU171" s="1926"/>
      <c r="CV171" s="1926"/>
      <c r="CW171" s="1926"/>
      <c r="CX171" s="1926"/>
      <c r="CY171" s="1926"/>
      <c r="CZ171" s="1926"/>
      <c r="DA171" s="1926"/>
      <c r="DB171" s="1926"/>
      <c r="DC171" s="1926"/>
      <c r="DD171" s="1926"/>
      <c r="DE171" s="1926"/>
      <c r="DF171" s="1926"/>
      <c r="DG171" s="1926"/>
      <c r="DH171" s="1926"/>
      <c r="DI171" s="1926"/>
      <c r="DJ171" s="1926"/>
      <c r="DK171" s="1926"/>
      <c r="DL171" s="1926"/>
      <c r="DM171" s="1926"/>
      <c r="DN171" s="1926"/>
      <c r="DO171" s="1926"/>
      <c r="DP171" s="1926"/>
      <c r="DQ171" s="1926"/>
      <c r="DR171" s="1926"/>
      <c r="DS171" s="1926"/>
      <c r="DT171" s="1926"/>
      <c r="DU171" s="1926"/>
      <c r="DV171" s="1926"/>
      <c r="DW171" s="1926"/>
      <c r="DX171" s="1926"/>
      <c r="DY171" s="1926"/>
      <c r="DZ171" s="1926"/>
      <c r="EA171" s="1926"/>
      <c r="EB171" s="1926"/>
      <c r="EC171" s="1926"/>
      <c r="ED171" s="1926"/>
      <c r="EE171" s="1926"/>
      <c r="EF171" s="1926"/>
      <c r="EG171" s="1926"/>
      <c r="EH171" s="1926"/>
      <c r="EI171" s="1926"/>
      <c r="EJ171" s="1926"/>
      <c r="EK171" s="1926"/>
      <c r="EL171" s="1926"/>
      <c r="EM171" s="1926"/>
      <c r="EN171" s="1926"/>
      <c r="EO171" s="1926"/>
      <c r="EP171" s="1926"/>
      <c r="EQ171" s="1926"/>
      <c r="ER171" s="1926"/>
      <c r="ES171" s="1926"/>
      <c r="ET171" s="1926"/>
      <c r="EU171" s="1926"/>
      <c r="EV171" s="1926"/>
      <c r="EW171" s="1926"/>
      <c r="EX171" s="1926"/>
      <c r="EY171" s="1926"/>
      <c r="EZ171" s="1926"/>
      <c r="FA171" s="1926"/>
      <c r="FB171" s="1926"/>
      <c r="FC171" s="1926"/>
      <c r="FD171" s="1927"/>
    </row>
    <row r="172" spans="1:160" ht="12.75" customHeight="1" x14ac:dyDescent="0.2">
      <c r="A172" s="1813"/>
      <c r="B172" s="1814"/>
      <c r="C172" s="1814"/>
      <c r="D172" s="1814"/>
      <c r="E172" s="1815"/>
      <c r="F172" s="1925"/>
      <c r="G172" s="1926"/>
      <c r="H172" s="1926"/>
      <c r="I172" s="1926"/>
      <c r="J172" s="1926"/>
      <c r="K172" s="1926"/>
      <c r="L172" s="1926"/>
      <c r="M172" s="1926"/>
      <c r="N172" s="1926"/>
      <c r="O172" s="1926"/>
      <c r="P172" s="1926"/>
      <c r="Q172" s="1926"/>
      <c r="R172" s="1926"/>
      <c r="S172" s="1926"/>
      <c r="T172" s="1926"/>
      <c r="U172" s="1926"/>
      <c r="V172" s="1926"/>
      <c r="W172" s="1926"/>
      <c r="X172" s="1926"/>
      <c r="Y172" s="1926"/>
      <c r="Z172" s="1926"/>
      <c r="AA172" s="1926"/>
      <c r="AB172" s="1926"/>
      <c r="AC172" s="1926"/>
      <c r="AD172" s="1926"/>
      <c r="AE172" s="1926"/>
      <c r="AF172" s="1926"/>
      <c r="AG172" s="1926"/>
      <c r="AH172" s="1926"/>
      <c r="AI172" s="1926"/>
      <c r="AJ172" s="1926"/>
      <c r="AK172" s="1926"/>
      <c r="AL172" s="1926"/>
      <c r="AM172" s="1926"/>
      <c r="AN172" s="1926"/>
      <c r="AO172" s="1926"/>
      <c r="AP172" s="1926"/>
      <c r="AQ172" s="1926"/>
      <c r="AR172" s="1926"/>
      <c r="AS172" s="1926"/>
      <c r="AT172" s="1926"/>
      <c r="AU172" s="1926"/>
      <c r="AV172" s="1926"/>
      <c r="AW172" s="1926"/>
      <c r="AX172" s="1926"/>
      <c r="AY172" s="1926"/>
      <c r="AZ172" s="1926"/>
      <c r="BA172" s="1926"/>
      <c r="BB172" s="1926"/>
      <c r="BC172" s="1926"/>
      <c r="BD172" s="1926"/>
      <c r="BE172" s="1926"/>
      <c r="BF172" s="1926"/>
      <c r="BG172" s="1926"/>
      <c r="BH172" s="1926"/>
      <c r="BI172" s="1926"/>
      <c r="BJ172" s="1926"/>
      <c r="BK172" s="1926"/>
      <c r="BL172" s="1926"/>
      <c r="BM172" s="1926"/>
      <c r="BN172" s="1926"/>
      <c r="BO172" s="1926"/>
      <c r="BP172" s="1926"/>
      <c r="BQ172" s="1926"/>
      <c r="BR172" s="1926"/>
      <c r="BS172" s="1926"/>
      <c r="BT172" s="1926"/>
      <c r="BU172" s="1926"/>
      <c r="BV172" s="1926"/>
      <c r="BW172" s="1926"/>
      <c r="BX172" s="1926"/>
      <c r="BY172" s="1926"/>
      <c r="BZ172" s="1926"/>
      <c r="CA172" s="1926"/>
      <c r="CB172" s="1926"/>
      <c r="CC172" s="1926"/>
      <c r="CD172" s="1926"/>
      <c r="CE172" s="1926"/>
      <c r="CF172" s="1926"/>
      <c r="CG172" s="1926"/>
      <c r="CH172" s="1926"/>
      <c r="CI172" s="1926"/>
      <c r="CJ172" s="1926"/>
      <c r="CK172" s="1926"/>
      <c r="CL172" s="1926"/>
      <c r="CM172" s="1926"/>
      <c r="CN172" s="1926"/>
      <c r="CO172" s="1926"/>
      <c r="CP172" s="1926"/>
      <c r="CQ172" s="1926"/>
      <c r="CR172" s="1926"/>
      <c r="CS172" s="1926"/>
      <c r="CT172" s="1926"/>
      <c r="CU172" s="1926"/>
      <c r="CV172" s="1926"/>
      <c r="CW172" s="1926"/>
      <c r="CX172" s="1926"/>
      <c r="CY172" s="1926"/>
      <c r="CZ172" s="1926"/>
      <c r="DA172" s="1926"/>
      <c r="DB172" s="1926"/>
      <c r="DC172" s="1926"/>
      <c r="DD172" s="1926"/>
      <c r="DE172" s="1926"/>
      <c r="DF172" s="1926"/>
      <c r="DG172" s="1926"/>
      <c r="DH172" s="1926"/>
      <c r="DI172" s="1926"/>
      <c r="DJ172" s="1926"/>
      <c r="DK172" s="1926"/>
      <c r="DL172" s="1926"/>
      <c r="DM172" s="1926"/>
      <c r="DN172" s="1926"/>
      <c r="DO172" s="1926"/>
      <c r="DP172" s="1926"/>
      <c r="DQ172" s="1926"/>
      <c r="DR172" s="1926"/>
      <c r="DS172" s="1926"/>
      <c r="DT172" s="1926"/>
      <c r="DU172" s="1926"/>
      <c r="DV172" s="1926"/>
      <c r="DW172" s="1926"/>
      <c r="DX172" s="1926"/>
      <c r="DY172" s="1926"/>
      <c r="DZ172" s="1926"/>
      <c r="EA172" s="1926"/>
      <c r="EB172" s="1926"/>
      <c r="EC172" s="1926"/>
      <c r="ED172" s="1926"/>
      <c r="EE172" s="1926"/>
      <c r="EF172" s="1926"/>
      <c r="EG172" s="1926"/>
      <c r="EH172" s="1926"/>
      <c r="EI172" s="1926"/>
      <c r="EJ172" s="1926"/>
      <c r="EK172" s="1926"/>
      <c r="EL172" s="1926"/>
      <c r="EM172" s="1926"/>
      <c r="EN172" s="1926"/>
      <c r="EO172" s="1926"/>
      <c r="EP172" s="1926"/>
      <c r="EQ172" s="1926"/>
      <c r="ER172" s="1926"/>
      <c r="ES172" s="1926"/>
      <c r="ET172" s="1926"/>
      <c r="EU172" s="1926"/>
      <c r="EV172" s="1926"/>
      <c r="EW172" s="1926"/>
      <c r="EX172" s="1926"/>
      <c r="EY172" s="1926"/>
      <c r="EZ172" s="1926"/>
      <c r="FA172" s="1926"/>
      <c r="FB172" s="1926"/>
      <c r="FC172" s="1926"/>
      <c r="FD172" s="1927"/>
    </row>
    <row r="173" spans="1:160" ht="12.75" customHeight="1" x14ac:dyDescent="0.2">
      <c r="A173" s="1813"/>
      <c r="B173" s="1814"/>
      <c r="C173" s="1814"/>
      <c r="D173" s="1814"/>
      <c r="E173" s="1815"/>
      <c r="F173" s="1925"/>
      <c r="G173" s="1926"/>
      <c r="H173" s="1926"/>
      <c r="I173" s="1926"/>
      <c r="J173" s="1926"/>
      <c r="K173" s="1926"/>
      <c r="L173" s="1926"/>
      <c r="M173" s="1926"/>
      <c r="N173" s="1926"/>
      <c r="O173" s="1926"/>
      <c r="P173" s="1926"/>
      <c r="Q173" s="1926"/>
      <c r="R173" s="1926"/>
      <c r="S173" s="1926"/>
      <c r="T173" s="1926"/>
      <c r="U173" s="1926"/>
      <c r="V173" s="1926"/>
      <c r="W173" s="1926"/>
      <c r="X173" s="1926"/>
      <c r="Y173" s="1926"/>
      <c r="Z173" s="1926"/>
      <c r="AA173" s="1926"/>
      <c r="AB173" s="1926"/>
      <c r="AC173" s="1926"/>
      <c r="AD173" s="1926"/>
      <c r="AE173" s="1926"/>
      <c r="AF173" s="1926"/>
      <c r="AG173" s="1926"/>
      <c r="AH173" s="1926"/>
      <c r="AI173" s="1926"/>
      <c r="AJ173" s="1926"/>
      <c r="AK173" s="1926"/>
      <c r="AL173" s="1926"/>
      <c r="AM173" s="1926"/>
      <c r="AN173" s="1926"/>
      <c r="AO173" s="1926"/>
      <c r="AP173" s="1926"/>
      <c r="AQ173" s="1926"/>
      <c r="AR173" s="1926"/>
      <c r="AS173" s="1926"/>
      <c r="AT173" s="1926"/>
      <c r="AU173" s="1926"/>
      <c r="AV173" s="1926"/>
      <c r="AW173" s="1926"/>
      <c r="AX173" s="1926"/>
      <c r="AY173" s="1926"/>
      <c r="AZ173" s="1926"/>
      <c r="BA173" s="1926"/>
      <c r="BB173" s="1926"/>
      <c r="BC173" s="1926"/>
      <c r="BD173" s="1926"/>
      <c r="BE173" s="1926"/>
      <c r="BF173" s="1926"/>
      <c r="BG173" s="1926"/>
      <c r="BH173" s="1926"/>
      <c r="BI173" s="1926"/>
      <c r="BJ173" s="1926"/>
      <c r="BK173" s="1926"/>
      <c r="BL173" s="1926"/>
      <c r="BM173" s="1926"/>
      <c r="BN173" s="1926"/>
      <c r="BO173" s="1926"/>
      <c r="BP173" s="1926"/>
      <c r="BQ173" s="1926"/>
      <c r="BR173" s="1926"/>
      <c r="BS173" s="1926"/>
      <c r="BT173" s="1926"/>
      <c r="BU173" s="1926"/>
      <c r="BV173" s="1926"/>
      <c r="BW173" s="1926"/>
      <c r="BX173" s="1926"/>
      <c r="BY173" s="1926"/>
      <c r="BZ173" s="1926"/>
      <c r="CA173" s="1926"/>
      <c r="CB173" s="1926"/>
      <c r="CC173" s="1926"/>
      <c r="CD173" s="1926"/>
      <c r="CE173" s="1926"/>
      <c r="CF173" s="1926"/>
      <c r="CG173" s="1926"/>
      <c r="CH173" s="1926"/>
      <c r="CI173" s="1926"/>
      <c r="CJ173" s="1926"/>
      <c r="CK173" s="1926"/>
      <c r="CL173" s="1926"/>
      <c r="CM173" s="1926"/>
      <c r="CN173" s="1926"/>
      <c r="CO173" s="1926"/>
      <c r="CP173" s="1926"/>
      <c r="CQ173" s="1926"/>
      <c r="CR173" s="1926"/>
      <c r="CS173" s="1926"/>
      <c r="CT173" s="1926"/>
      <c r="CU173" s="1926"/>
      <c r="CV173" s="1926"/>
      <c r="CW173" s="1926"/>
      <c r="CX173" s="1926"/>
      <c r="CY173" s="1926"/>
      <c r="CZ173" s="1926"/>
      <c r="DA173" s="1926"/>
      <c r="DB173" s="1926"/>
      <c r="DC173" s="1926"/>
      <c r="DD173" s="1926"/>
      <c r="DE173" s="1926"/>
      <c r="DF173" s="1926"/>
      <c r="DG173" s="1926"/>
      <c r="DH173" s="1926"/>
      <c r="DI173" s="1926"/>
      <c r="DJ173" s="1926"/>
      <c r="DK173" s="1926"/>
      <c r="DL173" s="1926"/>
      <c r="DM173" s="1926"/>
      <c r="DN173" s="1926"/>
      <c r="DO173" s="1926"/>
      <c r="DP173" s="1926"/>
      <c r="DQ173" s="1926"/>
      <c r="DR173" s="1926"/>
      <c r="DS173" s="1926"/>
      <c r="DT173" s="1926"/>
      <c r="DU173" s="1926"/>
      <c r="DV173" s="1926"/>
      <c r="DW173" s="1926"/>
      <c r="DX173" s="1926"/>
      <c r="DY173" s="1926"/>
      <c r="DZ173" s="1926"/>
      <c r="EA173" s="1926"/>
      <c r="EB173" s="1926"/>
      <c r="EC173" s="1926"/>
      <c r="ED173" s="1926"/>
      <c r="EE173" s="1926"/>
      <c r="EF173" s="1926"/>
      <c r="EG173" s="1926"/>
      <c r="EH173" s="1926"/>
      <c r="EI173" s="1926"/>
      <c r="EJ173" s="1926"/>
      <c r="EK173" s="1926"/>
      <c r="EL173" s="1926"/>
      <c r="EM173" s="1926"/>
      <c r="EN173" s="1926"/>
      <c r="EO173" s="1926"/>
      <c r="EP173" s="1926"/>
      <c r="EQ173" s="1926"/>
      <c r="ER173" s="1926"/>
      <c r="ES173" s="1926"/>
      <c r="ET173" s="1926"/>
      <c r="EU173" s="1926"/>
      <c r="EV173" s="1926"/>
      <c r="EW173" s="1926"/>
      <c r="EX173" s="1926"/>
      <c r="EY173" s="1926"/>
      <c r="EZ173" s="1926"/>
      <c r="FA173" s="1926"/>
      <c r="FB173" s="1926"/>
      <c r="FC173" s="1926"/>
      <c r="FD173" s="1927"/>
    </row>
    <row r="174" spans="1:160" ht="12.75" customHeight="1" x14ac:dyDescent="0.2">
      <c r="A174" s="1813"/>
      <c r="B174" s="1814"/>
      <c r="C174" s="1814"/>
      <c r="D174" s="1814"/>
      <c r="E174" s="1815"/>
      <c r="F174" s="1925"/>
      <c r="G174" s="1926"/>
      <c r="H174" s="1926"/>
      <c r="I174" s="1926"/>
      <c r="J174" s="1926"/>
      <c r="K174" s="1926"/>
      <c r="L174" s="1926"/>
      <c r="M174" s="1926"/>
      <c r="N174" s="1926"/>
      <c r="O174" s="1926"/>
      <c r="P174" s="1926"/>
      <c r="Q174" s="1926"/>
      <c r="R174" s="1926"/>
      <c r="S174" s="1926"/>
      <c r="T174" s="1926"/>
      <c r="U174" s="1926"/>
      <c r="V174" s="1926"/>
      <c r="W174" s="1926"/>
      <c r="X174" s="1926"/>
      <c r="Y174" s="1926"/>
      <c r="Z174" s="1926"/>
      <c r="AA174" s="1926"/>
      <c r="AB174" s="1926"/>
      <c r="AC174" s="1926"/>
      <c r="AD174" s="1926"/>
      <c r="AE174" s="1926"/>
      <c r="AF174" s="1926"/>
      <c r="AG174" s="1926"/>
      <c r="AH174" s="1926"/>
      <c r="AI174" s="1926"/>
      <c r="AJ174" s="1926"/>
      <c r="AK174" s="1926"/>
      <c r="AL174" s="1926"/>
      <c r="AM174" s="1926"/>
      <c r="AN174" s="1926"/>
      <c r="AO174" s="1926"/>
      <c r="AP174" s="1926"/>
      <c r="AQ174" s="1926"/>
      <c r="AR174" s="1926"/>
      <c r="AS174" s="1926"/>
      <c r="AT174" s="1926"/>
      <c r="AU174" s="1926"/>
      <c r="AV174" s="1926"/>
      <c r="AW174" s="1926"/>
      <c r="AX174" s="1926"/>
      <c r="AY174" s="1926"/>
      <c r="AZ174" s="1926"/>
      <c r="BA174" s="1926"/>
      <c r="BB174" s="1926"/>
      <c r="BC174" s="1926"/>
      <c r="BD174" s="1926"/>
      <c r="BE174" s="1926"/>
      <c r="BF174" s="1926"/>
      <c r="BG174" s="1926"/>
      <c r="BH174" s="1926"/>
      <c r="BI174" s="1926"/>
      <c r="BJ174" s="1926"/>
      <c r="BK174" s="1926"/>
      <c r="BL174" s="1926"/>
      <c r="BM174" s="1926"/>
      <c r="BN174" s="1926"/>
      <c r="BO174" s="1926"/>
      <c r="BP174" s="1926"/>
      <c r="BQ174" s="1926"/>
      <c r="BR174" s="1926"/>
      <c r="BS174" s="1926"/>
      <c r="BT174" s="1926"/>
      <c r="BU174" s="1926"/>
      <c r="BV174" s="1926"/>
      <c r="BW174" s="1926"/>
      <c r="BX174" s="1926"/>
      <c r="BY174" s="1926"/>
      <c r="BZ174" s="1926"/>
      <c r="CA174" s="1926"/>
      <c r="CB174" s="1926"/>
      <c r="CC174" s="1926"/>
      <c r="CD174" s="1926"/>
      <c r="CE174" s="1926"/>
      <c r="CF174" s="1926"/>
      <c r="CG174" s="1926"/>
      <c r="CH174" s="1926"/>
      <c r="CI174" s="1926"/>
      <c r="CJ174" s="1926"/>
      <c r="CK174" s="1926"/>
      <c r="CL174" s="1926"/>
      <c r="CM174" s="1926"/>
      <c r="CN174" s="1926"/>
      <c r="CO174" s="1926"/>
      <c r="CP174" s="1926"/>
      <c r="CQ174" s="1926"/>
      <c r="CR174" s="1926"/>
      <c r="CS174" s="1926"/>
      <c r="CT174" s="1926"/>
      <c r="CU174" s="1926"/>
      <c r="CV174" s="1926"/>
      <c r="CW174" s="1926"/>
      <c r="CX174" s="1926"/>
      <c r="CY174" s="1926"/>
      <c r="CZ174" s="1926"/>
      <c r="DA174" s="1926"/>
      <c r="DB174" s="1926"/>
      <c r="DC174" s="1926"/>
      <c r="DD174" s="1926"/>
      <c r="DE174" s="1926"/>
      <c r="DF174" s="1926"/>
      <c r="DG174" s="1926"/>
      <c r="DH174" s="1926"/>
      <c r="DI174" s="1926"/>
      <c r="DJ174" s="1926"/>
      <c r="DK174" s="1926"/>
      <c r="DL174" s="1926"/>
      <c r="DM174" s="1926"/>
      <c r="DN174" s="1926"/>
      <c r="DO174" s="1926"/>
      <c r="DP174" s="1926"/>
      <c r="DQ174" s="1926"/>
      <c r="DR174" s="1926"/>
      <c r="DS174" s="1926"/>
      <c r="DT174" s="1926"/>
      <c r="DU174" s="1926"/>
      <c r="DV174" s="1926"/>
      <c r="DW174" s="1926"/>
      <c r="DX174" s="1926"/>
      <c r="DY174" s="1926"/>
      <c r="DZ174" s="1926"/>
      <c r="EA174" s="1926"/>
      <c r="EB174" s="1926"/>
      <c r="EC174" s="1926"/>
      <c r="ED174" s="1926"/>
      <c r="EE174" s="1926"/>
      <c r="EF174" s="1926"/>
      <c r="EG174" s="1926"/>
      <c r="EH174" s="1926"/>
      <c r="EI174" s="1926"/>
      <c r="EJ174" s="1926"/>
      <c r="EK174" s="1926"/>
      <c r="EL174" s="1926"/>
      <c r="EM174" s="1926"/>
      <c r="EN174" s="1926"/>
      <c r="EO174" s="1926"/>
      <c r="EP174" s="1926"/>
      <c r="EQ174" s="1926"/>
      <c r="ER174" s="1926"/>
      <c r="ES174" s="1926"/>
      <c r="ET174" s="1926"/>
      <c r="EU174" s="1926"/>
      <c r="EV174" s="1926"/>
      <c r="EW174" s="1926"/>
      <c r="EX174" s="1926"/>
      <c r="EY174" s="1926"/>
      <c r="EZ174" s="1926"/>
      <c r="FA174" s="1926"/>
      <c r="FB174" s="1926"/>
      <c r="FC174" s="1926"/>
      <c r="FD174" s="1927"/>
    </row>
    <row r="175" spans="1:160" ht="12.75" customHeight="1" x14ac:dyDescent="0.2">
      <c r="A175" s="1813"/>
      <c r="B175" s="1814"/>
      <c r="C175" s="1814"/>
      <c r="D175" s="1814"/>
      <c r="E175" s="1815"/>
      <c r="F175" s="1925"/>
      <c r="G175" s="1926"/>
      <c r="H175" s="1926"/>
      <c r="I175" s="1926"/>
      <c r="J175" s="1926"/>
      <c r="K175" s="1926"/>
      <c r="L175" s="1926"/>
      <c r="M175" s="1926"/>
      <c r="N175" s="1926"/>
      <c r="O175" s="1926"/>
      <c r="P175" s="1926"/>
      <c r="Q175" s="1926"/>
      <c r="R175" s="1926"/>
      <c r="S175" s="1926"/>
      <c r="T175" s="1926"/>
      <c r="U175" s="1926"/>
      <c r="V175" s="1926"/>
      <c r="W175" s="1926"/>
      <c r="X175" s="1926"/>
      <c r="Y175" s="1926"/>
      <c r="Z175" s="1926"/>
      <c r="AA175" s="1926"/>
      <c r="AB175" s="1926"/>
      <c r="AC175" s="1926"/>
      <c r="AD175" s="1926"/>
      <c r="AE175" s="1926"/>
      <c r="AF175" s="1926"/>
      <c r="AG175" s="1926"/>
      <c r="AH175" s="1926"/>
      <c r="AI175" s="1926"/>
      <c r="AJ175" s="1926"/>
      <c r="AK175" s="1926"/>
      <c r="AL175" s="1926"/>
      <c r="AM175" s="1926"/>
      <c r="AN175" s="1926"/>
      <c r="AO175" s="1926"/>
      <c r="AP175" s="1926"/>
      <c r="AQ175" s="1926"/>
      <c r="AR175" s="1926"/>
      <c r="AS175" s="1926"/>
      <c r="AT175" s="1926"/>
      <c r="AU175" s="1926"/>
      <c r="AV175" s="1926"/>
      <c r="AW175" s="1926"/>
      <c r="AX175" s="1926"/>
      <c r="AY175" s="1926"/>
      <c r="AZ175" s="1926"/>
      <c r="BA175" s="1926"/>
      <c r="BB175" s="1926"/>
      <c r="BC175" s="1926"/>
      <c r="BD175" s="1926"/>
      <c r="BE175" s="1926"/>
      <c r="BF175" s="1926"/>
      <c r="BG175" s="1926"/>
      <c r="BH175" s="1926"/>
      <c r="BI175" s="1926"/>
      <c r="BJ175" s="1926"/>
      <c r="BK175" s="1926"/>
      <c r="BL175" s="1926"/>
      <c r="BM175" s="1926"/>
      <c r="BN175" s="1926"/>
      <c r="BO175" s="1926"/>
      <c r="BP175" s="1926"/>
      <c r="BQ175" s="1926"/>
      <c r="BR175" s="1926"/>
      <c r="BS175" s="1926"/>
      <c r="BT175" s="1926"/>
      <c r="BU175" s="1926"/>
      <c r="BV175" s="1926"/>
      <c r="BW175" s="1926"/>
      <c r="BX175" s="1926"/>
      <c r="BY175" s="1926"/>
      <c r="BZ175" s="1926"/>
      <c r="CA175" s="1926"/>
      <c r="CB175" s="1926"/>
      <c r="CC175" s="1926"/>
      <c r="CD175" s="1926"/>
      <c r="CE175" s="1926"/>
      <c r="CF175" s="1926"/>
      <c r="CG175" s="1926"/>
      <c r="CH175" s="1926"/>
      <c r="CI175" s="1926"/>
      <c r="CJ175" s="1926"/>
      <c r="CK175" s="1926"/>
      <c r="CL175" s="1926"/>
      <c r="CM175" s="1926"/>
      <c r="CN175" s="1926"/>
      <c r="CO175" s="1926"/>
      <c r="CP175" s="1926"/>
      <c r="CQ175" s="1926"/>
      <c r="CR175" s="1926"/>
      <c r="CS175" s="1926"/>
      <c r="CT175" s="1926"/>
      <c r="CU175" s="1926"/>
      <c r="CV175" s="1926"/>
      <c r="CW175" s="1926"/>
      <c r="CX175" s="1926"/>
      <c r="CY175" s="1926"/>
      <c r="CZ175" s="1926"/>
      <c r="DA175" s="1926"/>
      <c r="DB175" s="1926"/>
      <c r="DC175" s="1926"/>
      <c r="DD175" s="1926"/>
      <c r="DE175" s="1926"/>
      <c r="DF175" s="1926"/>
      <c r="DG175" s="1926"/>
      <c r="DH175" s="1926"/>
      <c r="DI175" s="1926"/>
      <c r="DJ175" s="1926"/>
      <c r="DK175" s="1926"/>
      <c r="DL175" s="1926"/>
      <c r="DM175" s="1926"/>
      <c r="DN175" s="1926"/>
      <c r="DO175" s="1926"/>
      <c r="DP175" s="1926"/>
      <c r="DQ175" s="1926"/>
      <c r="DR175" s="1926"/>
      <c r="DS175" s="1926"/>
      <c r="DT175" s="1926"/>
      <c r="DU175" s="1926"/>
      <c r="DV175" s="1926"/>
      <c r="DW175" s="1926"/>
      <c r="DX175" s="1926"/>
      <c r="DY175" s="1926"/>
      <c r="DZ175" s="1926"/>
      <c r="EA175" s="1926"/>
      <c r="EB175" s="1926"/>
      <c r="EC175" s="1926"/>
      <c r="ED175" s="1926"/>
      <c r="EE175" s="1926"/>
      <c r="EF175" s="1926"/>
      <c r="EG175" s="1926"/>
      <c r="EH175" s="1926"/>
      <c r="EI175" s="1926"/>
      <c r="EJ175" s="1926"/>
      <c r="EK175" s="1926"/>
      <c r="EL175" s="1926"/>
      <c r="EM175" s="1926"/>
      <c r="EN175" s="1926"/>
      <c r="EO175" s="1926"/>
      <c r="EP175" s="1926"/>
      <c r="EQ175" s="1926"/>
      <c r="ER175" s="1926"/>
      <c r="ES175" s="1926"/>
      <c r="ET175" s="1926"/>
      <c r="EU175" s="1926"/>
      <c r="EV175" s="1926"/>
      <c r="EW175" s="1926"/>
      <c r="EX175" s="1926"/>
      <c r="EY175" s="1926"/>
      <c r="EZ175" s="1926"/>
      <c r="FA175" s="1926"/>
      <c r="FB175" s="1926"/>
      <c r="FC175" s="1926"/>
      <c r="FD175" s="1927"/>
    </row>
    <row r="176" spans="1:160" ht="15" customHeight="1" x14ac:dyDescent="0.2">
      <c r="A176" s="1813"/>
      <c r="B176" s="1814"/>
      <c r="C176" s="1814"/>
      <c r="D176" s="1814"/>
      <c r="E176" s="1815"/>
      <c r="F176" s="1928"/>
      <c r="G176" s="1929"/>
      <c r="H176" s="1929"/>
      <c r="I176" s="1929"/>
      <c r="J176" s="1929"/>
      <c r="K176" s="1929"/>
      <c r="L176" s="1929"/>
      <c r="M176" s="1929"/>
      <c r="N176" s="1929"/>
      <c r="O176" s="1929"/>
      <c r="P176" s="1929"/>
      <c r="Q176" s="1929"/>
      <c r="R176" s="1929"/>
      <c r="S176" s="1929"/>
      <c r="T176" s="1929"/>
      <c r="U176" s="1929"/>
      <c r="V176" s="1929"/>
      <c r="W176" s="1929"/>
      <c r="X176" s="1929"/>
      <c r="Y176" s="1929"/>
      <c r="Z176" s="1929"/>
      <c r="AA176" s="1929"/>
      <c r="AB176" s="1929"/>
      <c r="AC176" s="1929"/>
      <c r="AD176" s="1929"/>
      <c r="AE176" s="1929"/>
      <c r="AF176" s="1929"/>
      <c r="AG176" s="1929"/>
      <c r="AH176" s="1929"/>
      <c r="AI176" s="1929"/>
      <c r="AJ176" s="1929"/>
      <c r="AK176" s="1929"/>
      <c r="AL176" s="1929"/>
      <c r="AM176" s="1929"/>
      <c r="AN176" s="1929"/>
      <c r="AO176" s="1929"/>
      <c r="AP176" s="1929"/>
      <c r="AQ176" s="1929"/>
      <c r="AR176" s="1929"/>
      <c r="AS176" s="1929"/>
      <c r="AT176" s="1929"/>
      <c r="AU176" s="1929"/>
      <c r="AV176" s="1929"/>
      <c r="AW176" s="1929"/>
      <c r="AX176" s="1929"/>
      <c r="AY176" s="1929"/>
      <c r="AZ176" s="1929"/>
      <c r="BA176" s="1929"/>
      <c r="BB176" s="1929"/>
      <c r="BC176" s="1929"/>
      <c r="BD176" s="1929"/>
      <c r="BE176" s="1929"/>
      <c r="BF176" s="1929"/>
      <c r="BG176" s="1929"/>
      <c r="BH176" s="1929"/>
      <c r="BI176" s="1929"/>
      <c r="BJ176" s="1929"/>
      <c r="BK176" s="1929"/>
      <c r="BL176" s="1929"/>
      <c r="BM176" s="1929"/>
      <c r="BN176" s="1929"/>
      <c r="BO176" s="1929"/>
      <c r="BP176" s="1929"/>
      <c r="BQ176" s="1929"/>
      <c r="BR176" s="1929"/>
      <c r="BS176" s="1929"/>
      <c r="BT176" s="1929"/>
      <c r="BU176" s="1929"/>
      <c r="BV176" s="1929"/>
      <c r="BW176" s="1929"/>
      <c r="BX176" s="1929"/>
      <c r="BY176" s="1929"/>
      <c r="BZ176" s="1929"/>
      <c r="CA176" s="1929"/>
      <c r="CB176" s="1929"/>
      <c r="CC176" s="1929"/>
      <c r="CD176" s="1929"/>
      <c r="CE176" s="1929"/>
      <c r="CF176" s="1929"/>
      <c r="CG176" s="1929"/>
      <c r="CH176" s="1929"/>
      <c r="CI176" s="1929"/>
      <c r="CJ176" s="1929"/>
      <c r="CK176" s="1929"/>
      <c r="CL176" s="1929"/>
      <c r="CM176" s="1929"/>
      <c r="CN176" s="1929"/>
      <c r="CO176" s="1929"/>
      <c r="CP176" s="1929"/>
      <c r="CQ176" s="1929"/>
      <c r="CR176" s="1929"/>
      <c r="CS176" s="1929"/>
      <c r="CT176" s="1929"/>
      <c r="CU176" s="1929"/>
      <c r="CV176" s="1929"/>
      <c r="CW176" s="1929"/>
      <c r="CX176" s="1929"/>
      <c r="CY176" s="1929"/>
      <c r="CZ176" s="1929"/>
      <c r="DA176" s="1929"/>
      <c r="DB176" s="1929"/>
      <c r="DC176" s="1929"/>
      <c r="DD176" s="1929"/>
      <c r="DE176" s="1929"/>
      <c r="DF176" s="1929"/>
      <c r="DG176" s="1929"/>
      <c r="DH176" s="1929"/>
      <c r="DI176" s="1929"/>
      <c r="DJ176" s="1929"/>
      <c r="DK176" s="1929"/>
      <c r="DL176" s="1929"/>
      <c r="DM176" s="1929"/>
      <c r="DN176" s="1929"/>
      <c r="DO176" s="1929"/>
      <c r="DP176" s="1929"/>
      <c r="DQ176" s="1929"/>
      <c r="DR176" s="1929"/>
      <c r="DS176" s="1929"/>
      <c r="DT176" s="1929"/>
      <c r="DU176" s="1929"/>
      <c r="DV176" s="1929"/>
      <c r="DW176" s="1929"/>
      <c r="DX176" s="1929"/>
      <c r="DY176" s="1929"/>
      <c r="DZ176" s="1929"/>
      <c r="EA176" s="1929"/>
      <c r="EB176" s="1929"/>
      <c r="EC176" s="1929"/>
      <c r="ED176" s="1929"/>
      <c r="EE176" s="1929"/>
      <c r="EF176" s="1929"/>
      <c r="EG176" s="1929"/>
      <c r="EH176" s="1929"/>
      <c r="EI176" s="1929"/>
      <c r="EJ176" s="1929"/>
      <c r="EK176" s="1929"/>
      <c r="EL176" s="1929"/>
      <c r="EM176" s="1929"/>
      <c r="EN176" s="1929"/>
      <c r="EO176" s="1929"/>
      <c r="EP176" s="1929"/>
      <c r="EQ176" s="1929"/>
      <c r="ER176" s="1929"/>
      <c r="ES176" s="1929"/>
      <c r="ET176" s="1929"/>
      <c r="EU176" s="1929"/>
      <c r="EV176" s="1929"/>
      <c r="EW176" s="1929"/>
      <c r="EX176" s="1929"/>
      <c r="EY176" s="1929"/>
      <c r="EZ176" s="1929"/>
      <c r="FA176" s="1929"/>
      <c r="FB176" s="1929"/>
      <c r="FC176" s="1929"/>
      <c r="FD176" s="1930"/>
    </row>
    <row r="177" spans="1:160" ht="15.75" customHeight="1" x14ac:dyDescent="0.2">
      <c r="A177" s="1813"/>
      <c r="B177" s="1814"/>
      <c r="C177" s="1814"/>
      <c r="D177" s="1814"/>
      <c r="E177" s="1815"/>
      <c r="F177" s="1829" t="s">
        <v>142</v>
      </c>
      <c r="G177" s="1830"/>
      <c r="H177" s="1830"/>
      <c r="I177" s="1830"/>
      <c r="J177" s="1830"/>
      <c r="K177" s="1830"/>
      <c r="L177" s="1830"/>
      <c r="M177" s="1830"/>
      <c r="N177" s="1830"/>
      <c r="O177" s="1830"/>
      <c r="P177" s="1830"/>
      <c r="Q177" s="1830"/>
      <c r="R177" s="1830"/>
      <c r="S177" s="1830"/>
      <c r="T177" s="1830"/>
      <c r="U177" s="1830"/>
      <c r="V177" s="1830"/>
      <c r="W177" s="1830"/>
      <c r="X177" s="1830"/>
      <c r="Y177" s="1830"/>
      <c r="Z177" s="1830"/>
      <c r="AA177" s="1830"/>
      <c r="AB177" s="1830"/>
      <c r="AC177" s="1830"/>
      <c r="AD177" s="1830"/>
      <c r="AE177" s="1830"/>
      <c r="AF177" s="1830"/>
      <c r="AG177" s="1830"/>
      <c r="AH177" s="1830"/>
      <c r="AI177" s="1830"/>
      <c r="AJ177" s="1830"/>
      <c r="AK177" s="1830"/>
      <c r="AL177" s="1830"/>
      <c r="AM177" s="1830"/>
      <c r="AN177" s="1830"/>
      <c r="AO177" s="1830"/>
      <c r="AP177" s="1830"/>
      <c r="AQ177" s="1830"/>
      <c r="AR177" s="1830"/>
      <c r="AS177" s="1830"/>
      <c r="AT177" s="1830"/>
      <c r="AU177" s="1830"/>
      <c r="AV177" s="1830"/>
      <c r="AW177" s="1830"/>
      <c r="AX177" s="1830"/>
      <c r="AY177" s="1830"/>
      <c r="AZ177" s="1830"/>
      <c r="BA177" s="1830"/>
      <c r="BB177" s="1830"/>
      <c r="BC177" s="1830"/>
      <c r="BD177" s="1830"/>
      <c r="BE177" s="1830"/>
      <c r="BF177" s="1830"/>
      <c r="BG177" s="1830"/>
      <c r="BH177" s="1830"/>
      <c r="BI177" s="1830"/>
      <c r="BJ177" s="1830"/>
      <c r="BK177" s="1830"/>
      <c r="BL177" s="1830"/>
      <c r="BM177" s="1830"/>
      <c r="BN177" s="1830"/>
      <c r="BO177" s="1830"/>
      <c r="BP177" s="1830"/>
      <c r="BQ177" s="1830"/>
      <c r="BR177" s="1830"/>
      <c r="BS177" s="1830"/>
      <c r="BT177" s="1830"/>
      <c r="BU177" s="1830"/>
      <c r="BV177" s="1830"/>
      <c r="BW177" s="1830"/>
      <c r="BX177" s="1830"/>
      <c r="BY177" s="1830"/>
      <c r="BZ177" s="1830"/>
      <c r="CA177" s="1830"/>
      <c r="CB177" s="1830"/>
      <c r="CC177" s="1830"/>
      <c r="CD177" s="1830"/>
      <c r="CE177" s="1830"/>
      <c r="CF177" s="1830"/>
      <c r="CG177" s="1830"/>
      <c r="CH177" s="1830"/>
      <c r="CI177" s="1830"/>
      <c r="CJ177" s="1830"/>
      <c r="CK177" s="1830"/>
      <c r="CL177" s="1830"/>
      <c r="CM177" s="1830"/>
      <c r="CN177" s="1830"/>
      <c r="CO177" s="1830"/>
      <c r="CP177" s="1830"/>
      <c r="CQ177" s="1830"/>
      <c r="CR177" s="1830"/>
      <c r="CS177" s="1830"/>
      <c r="CT177" s="1830"/>
      <c r="CU177" s="1830"/>
      <c r="CV177" s="1830"/>
      <c r="CW177" s="1830"/>
      <c r="CX177" s="1830"/>
      <c r="CY177" s="1830"/>
      <c r="CZ177" s="1830"/>
      <c r="DA177" s="1830"/>
      <c r="DB177" s="1830"/>
      <c r="DC177" s="1830"/>
      <c r="DD177" s="1830"/>
      <c r="DE177" s="1830"/>
      <c r="DF177" s="1830"/>
      <c r="DG177" s="1830"/>
      <c r="DH177" s="1830"/>
      <c r="DI177" s="1830"/>
      <c r="DJ177" s="1830"/>
      <c r="DK177" s="1830"/>
      <c r="DL177" s="1830"/>
      <c r="DM177" s="1830"/>
      <c r="DN177" s="1830"/>
      <c r="DO177" s="1830"/>
      <c r="DP177" s="1830"/>
      <c r="DQ177" s="1830"/>
      <c r="DR177" s="1830"/>
      <c r="DS177" s="1830"/>
      <c r="DT177" s="1830"/>
      <c r="DU177" s="1830"/>
      <c r="DV177" s="1830"/>
      <c r="DW177" s="1830"/>
      <c r="DX177" s="1830"/>
      <c r="DY177" s="1830"/>
      <c r="DZ177" s="1830"/>
      <c r="EA177" s="1830"/>
      <c r="EB177" s="1830"/>
      <c r="EC177" s="1830"/>
      <c r="ED177" s="1830"/>
      <c r="EE177" s="1830"/>
      <c r="EF177" s="1830"/>
      <c r="EG177" s="1830"/>
      <c r="EH177" s="1830"/>
      <c r="EI177" s="1830"/>
      <c r="EJ177" s="1830"/>
      <c r="EK177" s="1830"/>
      <c r="EL177" s="1830"/>
      <c r="EM177" s="1830"/>
      <c r="EN177" s="1830"/>
      <c r="EO177" s="1830"/>
      <c r="EP177" s="1830"/>
      <c r="EQ177" s="1830"/>
      <c r="ER177" s="1830"/>
      <c r="ES177" s="1830"/>
      <c r="ET177" s="1830"/>
      <c r="EU177" s="1830"/>
      <c r="EV177" s="1830"/>
      <c r="EW177" s="1830"/>
      <c r="EX177" s="1830"/>
      <c r="EY177" s="1830"/>
      <c r="EZ177" s="1830"/>
      <c r="FA177" s="1830"/>
      <c r="FB177" s="1830"/>
      <c r="FC177" s="1830"/>
      <c r="FD177" s="1831"/>
    </row>
    <row r="178" spans="1:160" ht="12.75" customHeight="1" x14ac:dyDescent="0.2">
      <c r="A178" s="1813"/>
      <c r="B178" s="1814"/>
      <c r="C178" s="1814"/>
      <c r="D178" s="1814"/>
      <c r="E178" s="1815"/>
      <c r="F178" s="1922" t="s">
        <v>1058</v>
      </c>
      <c r="G178" s="1923"/>
      <c r="H178" s="1923"/>
      <c r="I178" s="1923"/>
      <c r="J178" s="1923"/>
      <c r="K178" s="1923"/>
      <c r="L178" s="1923"/>
      <c r="M178" s="1923"/>
      <c r="N178" s="1923"/>
      <c r="O178" s="1923"/>
      <c r="P178" s="1923"/>
      <c r="Q178" s="1923"/>
      <c r="R178" s="1923"/>
      <c r="S178" s="1923"/>
      <c r="T178" s="1923"/>
      <c r="U178" s="1923"/>
      <c r="V178" s="1923"/>
      <c r="W178" s="1923"/>
      <c r="X178" s="1923"/>
      <c r="Y178" s="1923"/>
      <c r="Z178" s="1923"/>
      <c r="AA178" s="1923"/>
      <c r="AB178" s="1923"/>
      <c r="AC178" s="1923"/>
      <c r="AD178" s="1923"/>
      <c r="AE178" s="1923"/>
      <c r="AF178" s="1923"/>
      <c r="AG178" s="1923"/>
      <c r="AH178" s="1923"/>
      <c r="AI178" s="1923"/>
      <c r="AJ178" s="1923"/>
      <c r="AK178" s="1923"/>
      <c r="AL178" s="1923"/>
      <c r="AM178" s="1923"/>
      <c r="AN178" s="1923"/>
      <c r="AO178" s="1923"/>
      <c r="AP178" s="1923"/>
      <c r="AQ178" s="1923"/>
      <c r="AR178" s="1923"/>
      <c r="AS178" s="1923"/>
      <c r="AT178" s="1923"/>
      <c r="AU178" s="1923"/>
      <c r="AV178" s="1923"/>
      <c r="AW178" s="1923"/>
      <c r="AX178" s="1923"/>
      <c r="AY178" s="1923"/>
      <c r="AZ178" s="1923"/>
      <c r="BA178" s="1923"/>
      <c r="BB178" s="1923"/>
      <c r="BC178" s="1923"/>
      <c r="BD178" s="1923"/>
      <c r="BE178" s="1923"/>
      <c r="BF178" s="1923"/>
      <c r="BG178" s="1923"/>
      <c r="BH178" s="1923"/>
      <c r="BI178" s="1923"/>
      <c r="BJ178" s="1923"/>
      <c r="BK178" s="1923"/>
      <c r="BL178" s="1923"/>
      <c r="BM178" s="1923"/>
      <c r="BN178" s="1923"/>
      <c r="BO178" s="1923"/>
      <c r="BP178" s="1923"/>
      <c r="BQ178" s="1923"/>
      <c r="BR178" s="1923"/>
      <c r="BS178" s="1923"/>
      <c r="BT178" s="1923"/>
      <c r="BU178" s="1923"/>
      <c r="BV178" s="1923"/>
      <c r="BW178" s="1923"/>
      <c r="BX178" s="1923"/>
      <c r="BY178" s="1923"/>
      <c r="BZ178" s="1923"/>
      <c r="CA178" s="1923"/>
      <c r="CB178" s="1923"/>
      <c r="CC178" s="1923"/>
      <c r="CD178" s="1923"/>
      <c r="CE178" s="1923"/>
      <c r="CF178" s="1923"/>
      <c r="CG178" s="1923"/>
      <c r="CH178" s="1923"/>
      <c r="CI178" s="1923"/>
      <c r="CJ178" s="1923"/>
      <c r="CK178" s="1923"/>
      <c r="CL178" s="1923"/>
      <c r="CM178" s="1923"/>
      <c r="CN178" s="1923"/>
      <c r="CO178" s="1923"/>
      <c r="CP178" s="1923"/>
      <c r="CQ178" s="1923"/>
      <c r="CR178" s="1923"/>
      <c r="CS178" s="1923"/>
      <c r="CT178" s="1923"/>
      <c r="CU178" s="1923"/>
      <c r="CV178" s="1923"/>
      <c r="CW178" s="1923"/>
      <c r="CX178" s="1923"/>
      <c r="CY178" s="1923"/>
      <c r="CZ178" s="1923"/>
      <c r="DA178" s="1923"/>
      <c r="DB178" s="1923"/>
      <c r="DC178" s="1923"/>
      <c r="DD178" s="1923"/>
      <c r="DE178" s="1923"/>
      <c r="DF178" s="1923"/>
      <c r="DG178" s="1923"/>
      <c r="DH178" s="1923"/>
      <c r="DI178" s="1923"/>
      <c r="DJ178" s="1923"/>
      <c r="DK178" s="1923"/>
      <c r="DL178" s="1923"/>
      <c r="DM178" s="1923"/>
      <c r="DN178" s="1923"/>
      <c r="DO178" s="1923"/>
      <c r="DP178" s="1923"/>
      <c r="DQ178" s="1923"/>
      <c r="DR178" s="1923"/>
      <c r="DS178" s="1923"/>
      <c r="DT178" s="1923"/>
      <c r="DU178" s="1923"/>
      <c r="DV178" s="1923"/>
      <c r="DW178" s="1923"/>
      <c r="DX178" s="1923"/>
      <c r="DY178" s="1923"/>
      <c r="DZ178" s="1923"/>
      <c r="EA178" s="1923"/>
      <c r="EB178" s="1923"/>
      <c r="EC178" s="1923"/>
      <c r="ED178" s="1923"/>
      <c r="EE178" s="1923"/>
      <c r="EF178" s="1923"/>
      <c r="EG178" s="1923"/>
      <c r="EH178" s="1923"/>
      <c r="EI178" s="1923"/>
      <c r="EJ178" s="1923"/>
      <c r="EK178" s="1923"/>
      <c r="EL178" s="1923"/>
      <c r="EM178" s="1923"/>
      <c r="EN178" s="1923"/>
      <c r="EO178" s="1923"/>
      <c r="EP178" s="1923"/>
      <c r="EQ178" s="1923"/>
      <c r="ER178" s="1923"/>
      <c r="ES178" s="1923"/>
      <c r="ET178" s="1923"/>
      <c r="EU178" s="1923"/>
      <c r="EV178" s="1923"/>
      <c r="EW178" s="1923"/>
      <c r="EX178" s="1923"/>
      <c r="EY178" s="1923"/>
      <c r="EZ178" s="1923"/>
      <c r="FA178" s="1923"/>
      <c r="FB178" s="1923"/>
      <c r="FC178" s="1923"/>
      <c r="FD178" s="1924"/>
    </row>
    <row r="179" spans="1:160" ht="12.75" customHeight="1" x14ac:dyDescent="0.2">
      <c r="A179" s="1813"/>
      <c r="B179" s="1814"/>
      <c r="C179" s="1814"/>
      <c r="D179" s="1814"/>
      <c r="E179" s="1815"/>
      <c r="F179" s="1925"/>
      <c r="G179" s="1926"/>
      <c r="H179" s="1926"/>
      <c r="I179" s="1926"/>
      <c r="J179" s="1926"/>
      <c r="K179" s="1926"/>
      <c r="L179" s="1926"/>
      <c r="M179" s="1926"/>
      <c r="N179" s="1926"/>
      <c r="O179" s="1926"/>
      <c r="P179" s="1926"/>
      <c r="Q179" s="1926"/>
      <c r="R179" s="1926"/>
      <c r="S179" s="1926"/>
      <c r="T179" s="1926"/>
      <c r="U179" s="1926"/>
      <c r="V179" s="1926"/>
      <c r="W179" s="1926"/>
      <c r="X179" s="1926"/>
      <c r="Y179" s="1926"/>
      <c r="Z179" s="1926"/>
      <c r="AA179" s="1926"/>
      <c r="AB179" s="1926"/>
      <c r="AC179" s="1926"/>
      <c r="AD179" s="1926"/>
      <c r="AE179" s="1926"/>
      <c r="AF179" s="1926"/>
      <c r="AG179" s="1926"/>
      <c r="AH179" s="1926"/>
      <c r="AI179" s="1926"/>
      <c r="AJ179" s="1926"/>
      <c r="AK179" s="1926"/>
      <c r="AL179" s="1926"/>
      <c r="AM179" s="1926"/>
      <c r="AN179" s="1926"/>
      <c r="AO179" s="1926"/>
      <c r="AP179" s="1926"/>
      <c r="AQ179" s="1926"/>
      <c r="AR179" s="1926"/>
      <c r="AS179" s="1926"/>
      <c r="AT179" s="1926"/>
      <c r="AU179" s="1926"/>
      <c r="AV179" s="1926"/>
      <c r="AW179" s="1926"/>
      <c r="AX179" s="1926"/>
      <c r="AY179" s="1926"/>
      <c r="AZ179" s="1926"/>
      <c r="BA179" s="1926"/>
      <c r="BB179" s="1926"/>
      <c r="BC179" s="1926"/>
      <c r="BD179" s="1926"/>
      <c r="BE179" s="1926"/>
      <c r="BF179" s="1926"/>
      <c r="BG179" s="1926"/>
      <c r="BH179" s="1926"/>
      <c r="BI179" s="1926"/>
      <c r="BJ179" s="1926"/>
      <c r="BK179" s="1926"/>
      <c r="BL179" s="1926"/>
      <c r="BM179" s="1926"/>
      <c r="BN179" s="1926"/>
      <c r="BO179" s="1926"/>
      <c r="BP179" s="1926"/>
      <c r="BQ179" s="1926"/>
      <c r="BR179" s="1926"/>
      <c r="BS179" s="1926"/>
      <c r="BT179" s="1926"/>
      <c r="BU179" s="1926"/>
      <c r="BV179" s="1926"/>
      <c r="BW179" s="1926"/>
      <c r="BX179" s="1926"/>
      <c r="BY179" s="1926"/>
      <c r="BZ179" s="1926"/>
      <c r="CA179" s="1926"/>
      <c r="CB179" s="1926"/>
      <c r="CC179" s="1926"/>
      <c r="CD179" s="1926"/>
      <c r="CE179" s="1926"/>
      <c r="CF179" s="1926"/>
      <c r="CG179" s="1926"/>
      <c r="CH179" s="1926"/>
      <c r="CI179" s="1926"/>
      <c r="CJ179" s="1926"/>
      <c r="CK179" s="1926"/>
      <c r="CL179" s="1926"/>
      <c r="CM179" s="1926"/>
      <c r="CN179" s="1926"/>
      <c r="CO179" s="1926"/>
      <c r="CP179" s="1926"/>
      <c r="CQ179" s="1926"/>
      <c r="CR179" s="1926"/>
      <c r="CS179" s="1926"/>
      <c r="CT179" s="1926"/>
      <c r="CU179" s="1926"/>
      <c r="CV179" s="1926"/>
      <c r="CW179" s="1926"/>
      <c r="CX179" s="1926"/>
      <c r="CY179" s="1926"/>
      <c r="CZ179" s="1926"/>
      <c r="DA179" s="1926"/>
      <c r="DB179" s="1926"/>
      <c r="DC179" s="1926"/>
      <c r="DD179" s="1926"/>
      <c r="DE179" s="1926"/>
      <c r="DF179" s="1926"/>
      <c r="DG179" s="1926"/>
      <c r="DH179" s="1926"/>
      <c r="DI179" s="1926"/>
      <c r="DJ179" s="1926"/>
      <c r="DK179" s="1926"/>
      <c r="DL179" s="1926"/>
      <c r="DM179" s="1926"/>
      <c r="DN179" s="1926"/>
      <c r="DO179" s="1926"/>
      <c r="DP179" s="1926"/>
      <c r="DQ179" s="1926"/>
      <c r="DR179" s="1926"/>
      <c r="DS179" s="1926"/>
      <c r="DT179" s="1926"/>
      <c r="DU179" s="1926"/>
      <c r="DV179" s="1926"/>
      <c r="DW179" s="1926"/>
      <c r="DX179" s="1926"/>
      <c r="DY179" s="1926"/>
      <c r="DZ179" s="1926"/>
      <c r="EA179" s="1926"/>
      <c r="EB179" s="1926"/>
      <c r="EC179" s="1926"/>
      <c r="ED179" s="1926"/>
      <c r="EE179" s="1926"/>
      <c r="EF179" s="1926"/>
      <c r="EG179" s="1926"/>
      <c r="EH179" s="1926"/>
      <c r="EI179" s="1926"/>
      <c r="EJ179" s="1926"/>
      <c r="EK179" s="1926"/>
      <c r="EL179" s="1926"/>
      <c r="EM179" s="1926"/>
      <c r="EN179" s="1926"/>
      <c r="EO179" s="1926"/>
      <c r="EP179" s="1926"/>
      <c r="EQ179" s="1926"/>
      <c r="ER179" s="1926"/>
      <c r="ES179" s="1926"/>
      <c r="ET179" s="1926"/>
      <c r="EU179" s="1926"/>
      <c r="EV179" s="1926"/>
      <c r="EW179" s="1926"/>
      <c r="EX179" s="1926"/>
      <c r="EY179" s="1926"/>
      <c r="EZ179" s="1926"/>
      <c r="FA179" s="1926"/>
      <c r="FB179" s="1926"/>
      <c r="FC179" s="1926"/>
      <c r="FD179" s="1927"/>
    </row>
    <row r="180" spans="1:160" ht="12.75" customHeight="1" x14ac:dyDescent="0.2">
      <c r="A180" s="1813"/>
      <c r="B180" s="1814"/>
      <c r="C180" s="1814"/>
      <c r="D180" s="1814"/>
      <c r="E180" s="1815"/>
      <c r="F180" s="1925"/>
      <c r="G180" s="1926"/>
      <c r="H180" s="1926"/>
      <c r="I180" s="1926"/>
      <c r="J180" s="1926"/>
      <c r="K180" s="1926"/>
      <c r="L180" s="1926"/>
      <c r="M180" s="1926"/>
      <c r="N180" s="1926"/>
      <c r="O180" s="1926"/>
      <c r="P180" s="1926"/>
      <c r="Q180" s="1926"/>
      <c r="R180" s="1926"/>
      <c r="S180" s="1926"/>
      <c r="T180" s="1926"/>
      <c r="U180" s="1926"/>
      <c r="V180" s="1926"/>
      <c r="W180" s="1926"/>
      <c r="X180" s="1926"/>
      <c r="Y180" s="1926"/>
      <c r="Z180" s="1926"/>
      <c r="AA180" s="1926"/>
      <c r="AB180" s="1926"/>
      <c r="AC180" s="1926"/>
      <c r="AD180" s="1926"/>
      <c r="AE180" s="1926"/>
      <c r="AF180" s="1926"/>
      <c r="AG180" s="1926"/>
      <c r="AH180" s="1926"/>
      <c r="AI180" s="1926"/>
      <c r="AJ180" s="1926"/>
      <c r="AK180" s="1926"/>
      <c r="AL180" s="1926"/>
      <c r="AM180" s="1926"/>
      <c r="AN180" s="1926"/>
      <c r="AO180" s="1926"/>
      <c r="AP180" s="1926"/>
      <c r="AQ180" s="1926"/>
      <c r="AR180" s="1926"/>
      <c r="AS180" s="1926"/>
      <c r="AT180" s="1926"/>
      <c r="AU180" s="1926"/>
      <c r="AV180" s="1926"/>
      <c r="AW180" s="1926"/>
      <c r="AX180" s="1926"/>
      <c r="AY180" s="1926"/>
      <c r="AZ180" s="1926"/>
      <c r="BA180" s="1926"/>
      <c r="BB180" s="1926"/>
      <c r="BC180" s="1926"/>
      <c r="BD180" s="1926"/>
      <c r="BE180" s="1926"/>
      <c r="BF180" s="1926"/>
      <c r="BG180" s="1926"/>
      <c r="BH180" s="1926"/>
      <c r="BI180" s="1926"/>
      <c r="BJ180" s="1926"/>
      <c r="BK180" s="1926"/>
      <c r="BL180" s="1926"/>
      <c r="BM180" s="1926"/>
      <c r="BN180" s="1926"/>
      <c r="BO180" s="1926"/>
      <c r="BP180" s="1926"/>
      <c r="BQ180" s="1926"/>
      <c r="BR180" s="1926"/>
      <c r="BS180" s="1926"/>
      <c r="BT180" s="1926"/>
      <c r="BU180" s="1926"/>
      <c r="BV180" s="1926"/>
      <c r="BW180" s="1926"/>
      <c r="BX180" s="1926"/>
      <c r="BY180" s="1926"/>
      <c r="BZ180" s="1926"/>
      <c r="CA180" s="1926"/>
      <c r="CB180" s="1926"/>
      <c r="CC180" s="1926"/>
      <c r="CD180" s="1926"/>
      <c r="CE180" s="1926"/>
      <c r="CF180" s="1926"/>
      <c r="CG180" s="1926"/>
      <c r="CH180" s="1926"/>
      <c r="CI180" s="1926"/>
      <c r="CJ180" s="1926"/>
      <c r="CK180" s="1926"/>
      <c r="CL180" s="1926"/>
      <c r="CM180" s="1926"/>
      <c r="CN180" s="1926"/>
      <c r="CO180" s="1926"/>
      <c r="CP180" s="1926"/>
      <c r="CQ180" s="1926"/>
      <c r="CR180" s="1926"/>
      <c r="CS180" s="1926"/>
      <c r="CT180" s="1926"/>
      <c r="CU180" s="1926"/>
      <c r="CV180" s="1926"/>
      <c r="CW180" s="1926"/>
      <c r="CX180" s="1926"/>
      <c r="CY180" s="1926"/>
      <c r="CZ180" s="1926"/>
      <c r="DA180" s="1926"/>
      <c r="DB180" s="1926"/>
      <c r="DC180" s="1926"/>
      <c r="DD180" s="1926"/>
      <c r="DE180" s="1926"/>
      <c r="DF180" s="1926"/>
      <c r="DG180" s="1926"/>
      <c r="DH180" s="1926"/>
      <c r="DI180" s="1926"/>
      <c r="DJ180" s="1926"/>
      <c r="DK180" s="1926"/>
      <c r="DL180" s="1926"/>
      <c r="DM180" s="1926"/>
      <c r="DN180" s="1926"/>
      <c r="DO180" s="1926"/>
      <c r="DP180" s="1926"/>
      <c r="DQ180" s="1926"/>
      <c r="DR180" s="1926"/>
      <c r="DS180" s="1926"/>
      <c r="DT180" s="1926"/>
      <c r="DU180" s="1926"/>
      <c r="DV180" s="1926"/>
      <c r="DW180" s="1926"/>
      <c r="DX180" s="1926"/>
      <c r="DY180" s="1926"/>
      <c r="DZ180" s="1926"/>
      <c r="EA180" s="1926"/>
      <c r="EB180" s="1926"/>
      <c r="EC180" s="1926"/>
      <c r="ED180" s="1926"/>
      <c r="EE180" s="1926"/>
      <c r="EF180" s="1926"/>
      <c r="EG180" s="1926"/>
      <c r="EH180" s="1926"/>
      <c r="EI180" s="1926"/>
      <c r="EJ180" s="1926"/>
      <c r="EK180" s="1926"/>
      <c r="EL180" s="1926"/>
      <c r="EM180" s="1926"/>
      <c r="EN180" s="1926"/>
      <c r="EO180" s="1926"/>
      <c r="EP180" s="1926"/>
      <c r="EQ180" s="1926"/>
      <c r="ER180" s="1926"/>
      <c r="ES180" s="1926"/>
      <c r="ET180" s="1926"/>
      <c r="EU180" s="1926"/>
      <c r="EV180" s="1926"/>
      <c r="EW180" s="1926"/>
      <c r="EX180" s="1926"/>
      <c r="EY180" s="1926"/>
      <c r="EZ180" s="1926"/>
      <c r="FA180" s="1926"/>
      <c r="FB180" s="1926"/>
      <c r="FC180" s="1926"/>
      <c r="FD180" s="1927"/>
    </row>
    <row r="181" spans="1:160" ht="12.75" customHeight="1" x14ac:dyDescent="0.2">
      <c r="A181" s="1813"/>
      <c r="B181" s="1814"/>
      <c r="C181" s="1814"/>
      <c r="D181" s="1814"/>
      <c r="E181" s="1815"/>
      <c r="F181" s="1925"/>
      <c r="G181" s="1926"/>
      <c r="H181" s="1926"/>
      <c r="I181" s="1926"/>
      <c r="J181" s="1926"/>
      <c r="K181" s="1926"/>
      <c r="L181" s="1926"/>
      <c r="M181" s="1926"/>
      <c r="N181" s="1926"/>
      <c r="O181" s="1926"/>
      <c r="P181" s="1926"/>
      <c r="Q181" s="1926"/>
      <c r="R181" s="1926"/>
      <c r="S181" s="1926"/>
      <c r="T181" s="1926"/>
      <c r="U181" s="1926"/>
      <c r="V181" s="1926"/>
      <c r="W181" s="1926"/>
      <c r="X181" s="1926"/>
      <c r="Y181" s="1926"/>
      <c r="Z181" s="1926"/>
      <c r="AA181" s="1926"/>
      <c r="AB181" s="1926"/>
      <c r="AC181" s="1926"/>
      <c r="AD181" s="1926"/>
      <c r="AE181" s="1926"/>
      <c r="AF181" s="1926"/>
      <c r="AG181" s="1926"/>
      <c r="AH181" s="1926"/>
      <c r="AI181" s="1926"/>
      <c r="AJ181" s="1926"/>
      <c r="AK181" s="1926"/>
      <c r="AL181" s="1926"/>
      <c r="AM181" s="1926"/>
      <c r="AN181" s="1926"/>
      <c r="AO181" s="1926"/>
      <c r="AP181" s="1926"/>
      <c r="AQ181" s="1926"/>
      <c r="AR181" s="1926"/>
      <c r="AS181" s="1926"/>
      <c r="AT181" s="1926"/>
      <c r="AU181" s="1926"/>
      <c r="AV181" s="1926"/>
      <c r="AW181" s="1926"/>
      <c r="AX181" s="1926"/>
      <c r="AY181" s="1926"/>
      <c r="AZ181" s="1926"/>
      <c r="BA181" s="1926"/>
      <c r="BB181" s="1926"/>
      <c r="BC181" s="1926"/>
      <c r="BD181" s="1926"/>
      <c r="BE181" s="1926"/>
      <c r="BF181" s="1926"/>
      <c r="BG181" s="1926"/>
      <c r="BH181" s="1926"/>
      <c r="BI181" s="1926"/>
      <c r="BJ181" s="1926"/>
      <c r="BK181" s="1926"/>
      <c r="BL181" s="1926"/>
      <c r="BM181" s="1926"/>
      <c r="BN181" s="1926"/>
      <c r="BO181" s="1926"/>
      <c r="BP181" s="1926"/>
      <c r="BQ181" s="1926"/>
      <c r="BR181" s="1926"/>
      <c r="BS181" s="1926"/>
      <c r="BT181" s="1926"/>
      <c r="BU181" s="1926"/>
      <c r="BV181" s="1926"/>
      <c r="BW181" s="1926"/>
      <c r="BX181" s="1926"/>
      <c r="BY181" s="1926"/>
      <c r="BZ181" s="1926"/>
      <c r="CA181" s="1926"/>
      <c r="CB181" s="1926"/>
      <c r="CC181" s="1926"/>
      <c r="CD181" s="1926"/>
      <c r="CE181" s="1926"/>
      <c r="CF181" s="1926"/>
      <c r="CG181" s="1926"/>
      <c r="CH181" s="1926"/>
      <c r="CI181" s="1926"/>
      <c r="CJ181" s="1926"/>
      <c r="CK181" s="1926"/>
      <c r="CL181" s="1926"/>
      <c r="CM181" s="1926"/>
      <c r="CN181" s="1926"/>
      <c r="CO181" s="1926"/>
      <c r="CP181" s="1926"/>
      <c r="CQ181" s="1926"/>
      <c r="CR181" s="1926"/>
      <c r="CS181" s="1926"/>
      <c r="CT181" s="1926"/>
      <c r="CU181" s="1926"/>
      <c r="CV181" s="1926"/>
      <c r="CW181" s="1926"/>
      <c r="CX181" s="1926"/>
      <c r="CY181" s="1926"/>
      <c r="CZ181" s="1926"/>
      <c r="DA181" s="1926"/>
      <c r="DB181" s="1926"/>
      <c r="DC181" s="1926"/>
      <c r="DD181" s="1926"/>
      <c r="DE181" s="1926"/>
      <c r="DF181" s="1926"/>
      <c r="DG181" s="1926"/>
      <c r="DH181" s="1926"/>
      <c r="DI181" s="1926"/>
      <c r="DJ181" s="1926"/>
      <c r="DK181" s="1926"/>
      <c r="DL181" s="1926"/>
      <c r="DM181" s="1926"/>
      <c r="DN181" s="1926"/>
      <c r="DO181" s="1926"/>
      <c r="DP181" s="1926"/>
      <c r="DQ181" s="1926"/>
      <c r="DR181" s="1926"/>
      <c r="DS181" s="1926"/>
      <c r="DT181" s="1926"/>
      <c r="DU181" s="1926"/>
      <c r="DV181" s="1926"/>
      <c r="DW181" s="1926"/>
      <c r="DX181" s="1926"/>
      <c r="DY181" s="1926"/>
      <c r="DZ181" s="1926"/>
      <c r="EA181" s="1926"/>
      <c r="EB181" s="1926"/>
      <c r="EC181" s="1926"/>
      <c r="ED181" s="1926"/>
      <c r="EE181" s="1926"/>
      <c r="EF181" s="1926"/>
      <c r="EG181" s="1926"/>
      <c r="EH181" s="1926"/>
      <c r="EI181" s="1926"/>
      <c r="EJ181" s="1926"/>
      <c r="EK181" s="1926"/>
      <c r="EL181" s="1926"/>
      <c r="EM181" s="1926"/>
      <c r="EN181" s="1926"/>
      <c r="EO181" s="1926"/>
      <c r="EP181" s="1926"/>
      <c r="EQ181" s="1926"/>
      <c r="ER181" s="1926"/>
      <c r="ES181" s="1926"/>
      <c r="ET181" s="1926"/>
      <c r="EU181" s="1926"/>
      <c r="EV181" s="1926"/>
      <c r="EW181" s="1926"/>
      <c r="EX181" s="1926"/>
      <c r="EY181" s="1926"/>
      <c r="EZ181" s="1926"/>
      <c r="FA181" s="1926"/>
      <c r="FB181" s="1926"/>
      <c r="FC181" s="1926"/>
      <c r="FD181" s="1927"/>
    </row>
    <row r="182" spans="1:160" ht="12.75" customHeight="1" x14ac:dyDescent="0.2">
      <c r="A182" s="1813"/>
      <c r="B182" s="1814"/>
      <c r="C182" s="1814"/>
      <c r="D182" s="1814"/>
      <c r="E182" s="1815"/>
      <c r="F182" s="1925"/>
      <c r="G182" s="1926"/>
      <c r="H182" s="1926"/>
      <c r="I182" s="1926"/>
      <c r="J182" s="1926"/>
      <c r="K182" s="1926"/>
      <c r="L182" s="1926"/>
      <c r="M182" s="1926"/>
      <c r="N182" s="1926"/>
      <c r="O182" s="1926"/>
      <c r="P182" s="1926"/>
      <c r="Q182" s="1926"/>
      <c r="R182" s="1926"/>
      <c r="S182" s="1926"/>
      <c r="T182" s="1926"/>
      <c r="U182" s="1926"/>
      <c r="V182" s="1926"/>
      <c r="W182" s="1926"/>
      <c r="X182" s="1926"/>
      <c r="Y182" s="1926"/>
      <c r="Z182" s="1926"/>
      <c r="AA182" s="1926"/>
      <c r="AB182" s="1926"/>
      <c r="AC182" s="1926"/>
      <c r="AD182" s="1926"/>
      <c r="AE182" s="1926"/>
      <c r="AF182" s="1926"/>
      <c r="AG182" s="1926"/>
      <c r="AH182" s="1926"/>
      <c r="AI182" s="1926"/>
      <c r="AJ182" s="1926"/>
      <c r="AK182" s="1926"/>
      <c r="AL182" s="1926"/>
      <c r="AM182" s="1926"/>
      <c r="AN182" s="1926"/>
      <c r="AO182" s="1926"/>
      <c r="AP182" s="1926"/>
      <c r="AQ182" s="1926"/>
      <c r="AR182" s="1926"/>
      <c r="AS182" s="1926"/>
      <c r="AT182" s="1926"/>
      <c r="AU182" s="1926"/>
      <c r="AV182" s="1926"/>
      <c r="AW182" s="1926"/>
      <c r="AX182" s="1926"/>
      <c r="AY182" s="1926"/>
      <c r="AZ182" s="1926"/>
      <c r="BA182" s="1926"/>
      <c r="BB182" s="1926"/>
      <c r="BC182" s="1926"/>
      <c r="BD182" s="1926"/>
      <c r="BE182" s="1926"/>
      <c r="BF182" s="1926"/>
      <c r="BG182" s="1926"/>
      <c r="BH182" s="1926"/>
      <c r="BI182" s="1926"/>
      <c r="BJ182" s="1926"/>
      <c r="BK182" s="1926"/>
      <c r="BL182" s="1926"/>
      <c r="BM182" s="1926"/>
      <c r="BN182" s="1926"/>
      <c r="BO182" s="1926"/>
      <c r="BP182" s="1926"/>
      <c r="BQ182" s="1926"/>
      <c r="BR182" s="1926"/>
      <c r="BS182" s="1926"/>
      <c r="BT182" s="1926"/>
      <c r="BU182" s="1926"/>
      <c r="BV182" s="1926"/>
      <c r="BW182" s="1926"/>
      <c r="BX182" s="1926"/>
      <c r="BY182" s="1926"/>
      <c r="BZ182" s="1926"/>
      <c r="CA182" s="1926"/>
      <c r="CB182" s="1926"/>
      <c r="CC182" s="1926"/>
      <c r="CD182" s="1926"/>
      <c r="CE182" s="1926"/>
      <c r="CF182" s="1926"/>
      <c r="CG182" s="1926"/>
      <c r="CH182" s="1926"/>
      <c r="CI182" s="1926"/>
      <c r="CJ182" s="1926"/>
      <c r="CK182" s="1926"/>
      <c r="CL182" s="1926"/>
      <c r="CM182" s="1926"/>
      <c r="CN182" s="1926"/>
      <c r="CO182" s="1926"/>
      <c r="CP182" s="1926"/>
      <c r="CQ182" s="1926"/>
      <c r="CR182" s="1926"/>
      <c r="CS182" s="1926"/>
      <c r="CT182" s="1926"/>
      <c r="CU182" s="1926"/>
      <c r="CV182" s="1926"/>
      <c r="CW182" s="1926"/>
      <c r="CX182" s="1926"/>
      <c r="CY182" s="1926"/>
      <c r="CZ182" s="1926"/>
      <c r="DA182" s="1926"/>
      <c r="DB182" s="1926"/>
      <c r="DC182" s="1926"/>
      <c r="DD182" s="1926"/>
      <c r="DE182" s="1926"/>
      <c r="DF182" s="1926"/>
      <c r="DG182" s="1926"/>
      <c r="DH182" s="1926"/>
      <c r="DI182" s="1926"/>
      <c r="DJ182" s="1926"/>
      <c r="DK182" s="1926"/>
      <c r="DL182" s="1926"/>
      <c r="DM182" s="1926"/>
      <c r="DN182" s="1926"/>
      <c r="DO182" s="1926"/>
      <c r="DP182" s="1926"/>
      <c r="DQ182" s="1926"/>
      <c r="DR182" s="1926"/>
      <c r="DS182" s="1926"/>
      <c r="DT182" s="1926"/>
      <c r="DU182" s="1926"/>
      <c r="DV182" s="1926"/>
      <c r="DW182" s="1926"/>
      <c r="DX182" s="1926"/>
      <c r="DY182" s="1926"/>
      <c r="DZ182" s="1926"/>
      <c r="EA182" s="1926"/>
      <c r="EB182" s="1926"/>
      <c r="EC182" s="1926"/>
      <c r="ED182" s="1926"/>
      <c r="EE182" s="1926"/>
      <c r="EF182" s="1926"/>
      <c r="EG182" s="1926"/>
      <c r="EH182" s="1926"/>
      <c r="EI182" s="1926"/>
      <c r="EJ182" s="1926"/>
      <c r="EK182" s="1926"/>
      <c r="EL182" s="1926"/>
      <c r="EM182" s="1926"/>
      <c r="EN182" s="1926"/>
      <c r="EO182" s="1926"/>
      <c r="EP182" s="1926"/>
      <c r="EQ182" s="1926"/>
      <c r="ER182" s="1926"/>
      <c r="ES182" s="1926"/>
      <c r="ET182" s="1926"/>
      <c r="EU182" s="1926"/>
      <c r="EV182" s="1926"/>
      <c r="EW182" s="1926"/>
      <c r="EX182" s="1926"/>
      <c r="EY182" s="1926"/>
      <c r="EZ182" s="1926"/>
      <c r="FA182" s="1926"/>
      <c r="FB182" s="1926"/>
      <c r="FC182" s="1926"/>
      <c r="FD182" s="1927"/>
    </row>
    <row r="183" spans="1:160" ht="12.75" customHeight="1" x14ac:dyDescent="0.2">
      <c r="A183" s="1813"/>
      <c r="B183" s="1814"/>
      <c r="C183" s="1814"/>
      <c r="D183" s="1814"/>
      <c r="E183" s="1815"/>
      <c r="F183" s="1925"/>
      <c r="G183" s="1926"/>
      <c r="H183" s="1926"/>
      <c r="I183" s="1926"/>
      <c r="J183" s="1926"/>
      <c r="K183" s="1926"/>
      <c r="L183" s="1926"/>
      <c r="M183" s="1926"/>
      <c r="N183" s="1926"/>
      <c r="O183" s="1926"/>
      <c r="P183" s="1926"/>
      <c r="Q183" s="1926"/>
      <c r="R183" s="1926"/>
      <c r="S183" s="1926"/>
      <c r="T183" s="1926"/>
      <c r="U183" s="1926"/>
      <c r="V183" s="1926"/>
      <c r="W183" s="1926"/>
      <c r="X183" s="1926"/>
      <c r="Y183" s="1926"/>
      <c r="Z183" s="1926"/>
      <c r="AA183" s="1926"/>
      <c r="AB183" s="1926"/>
      <c r="AC183" s="1926"/>
      <c r="AD183" s="1926"/>
      <c r="AE183" s="1926"/>
      <c r="AF183" s="1926"/>
      <c r="AG183" s="1926"/>
      <c r="AH183" s="1926"/>
      <c r="AI183" s="1926"/>
      <c r="AJ183" s="1926"/>
      <c r="AK183" s="1926"/>
      <c r="AL183" s="1926"/>
      <c r="AM183" s="1926"/>
      <c r="AN183" s="1926"/>
      <c r="AO183" s="1926"/>
      <c r="AP183" s="1926"/>
      <c r="AQ183" s="1926"/>
      <c r="AR183" s="1926"/>
      <c r="AS183" s="1926"/>
      <c r="AT183" s="1926"/>
      <c r="AU183" s="1926"/>
      <c r="AV183" s="1926"/>
      <c r="AW183" s="1926"/>
      <c r="AX183" s="1926"/>
      <c r="AY183" s="1926"/>
      <c r="AZ183" s="1926"/>
      <c r="BA183" s="1926"/>
      <c r="BB183" s="1926"/>
      <c r="BC183" s="1926"/>
      <c r="BD183" s="1926"/>
      <c r="BE183" s="1926"/>
      <c r="BF183" s="1926"/>
      <c r="BG183" s="1926"/>
      <c r="BH183" s="1926"/>
      <c r="BI183" s="1926"/>
      <c r="BJ183" s="1926"/>
      <c r="BK183" s="1926"/>
      <c r="BL183" s="1926"/>
      <c r="BM183" s="1926"/>
      <c r="BN183" s="1926"/>
      <c r="BO183" s="1926"/>
      <c r="BP183" s="1926"/>
      <c r="BQ183" s="1926"/>
      <c r="BR183" s="1926"/>
      <c r="BS183" s="1926"/>
      <c r="BT183" s="1926"/>
      <c r="BU183" s="1926"/>
      <c r="BV183" s="1926"/>
      <c r="BW183" s="1926"/>
      <c r="BX183" s="1926"/>
      <c r="BY183" s="1926"/>
      <c r="BZ183" s="1926"/>
      <c r="CA183" s="1926"/>
      <c r="CB183" s="1926"/>
      <c r="CC183" s="1926"/>
      <c r="CD183" s="1926"/>
      <c r="CE183" s="1926"/>
      <c r="CF183" s="1926"/>
      <c r="CG183" s="1926"/>
      <c r="CH183" s="1926"/>
      <c r="CI183" s="1926"/>
      <c r="CJ183" s="1926"/>
      <c r="CK183" s="1926"/>
      <c r="CL183" s="1926"/>
      <c r="CM183" s="1926"/>
      <c r="CN183" s="1926"/>
      <c r="CO183" s="1926"/>
      <c r="CP183" s="1926"/>
      <c r="CQ183" s="1926"/>
      <c r="CR183" s="1926"/>
      <c r="CS183" s="1926"/>
      <c r="CT183" s="1926"/>
      <c r="CU183" s="1926"/>
      <c r="CV183" s="1926"/>
      <c r="CW183" s="1926"/>
      <c r="CX183" s="1926"/>
      <c r="CY183" s="1926"/>
      <c r="CZ183" s="1926"/>
      <c r="DA183" s="1926"/>
      <c r="DB183" s="1926"/>
      <c r="DC183" s="1926"/>
      <c r="DD183" s="1926"/>
      <c r="DE183" s="1926"/>
      <c r="DF183" s="1926"/>
      <c r="DG183" s="1926"/>
      <c r="DH183" s="1926"/>
      <c r="DI183" s="1926"/>
      <c r="DJ183" s="1926"/>
      <c r="DK183" s="1926"/>
      <c r="DL183" s="1926"/>
      <c r="DM183" s="1926"/>
      <c r="DN183" s="1926"/>
      <c r="DO183" s="1926"/>
      <c r="DP183" s="1926"/>
      <c r="DQ183" s="1926"/>
      <c r="DR183" s="1926"/>
      <c r="DS183" s="1926"/>
      <c r="DT183" s="1926"/>
      <c r="DU183" s="1926"/>
      <c r="DV183" s="1926"/>
      <c r="DW183" s="1926"/>
      <c r="DX183" s="1926"/>
      <c r="DY183" s="1926"/>
      <c r="DZ183" s="1926"/>
      <c r="EA183" s="1926"/>
      <c r="EB183" s="1926"/>
      <c r="EC183" s="1926"/>
      <c r="ED183" s="1926"/>
      <c r="EE183" s="1926"/>
      <c r="EF183" s="1926"/>
      <c r="EG183" s="1926"/>
      <c r="EH183" s="1926"/>
      <c r="EI183" s="1926"/>
      <c r="EJ183" s="1926"/>
      <c r="EK183" s="1926"/>
      <c r="EL183" s="1926"/>
      <c r="EM183" s="1926"/>
      <c r="EN183" s="1926"/>
      <c r="EO183" s="1926"/>
      <c r="EP183" s="1926"/>
      <c r="EQ183" s="1926"/>
      <c r="ER183" s="1926"/>
      <c r="ES183" s="1926"/>
      <c r="ET183" s="1926"/>
      <c r="EU183" s="1926"/>
      <c r="EV183" s="1926"/>
      <c r="EW183" s="1926"/>
      <c r="EX183" s="1926"/>
      <c r="EY183" s="1926"/>
      <c r="EZ183" s="1926"/>
      <c r="FA183" s="1926"/>
      <c r="FB183" s="1926"/>
      <c r="FC183" s="1926"/>
      <c r="FD183" s="1927"/>
    </row>
    <row r="184" spans="1:160" ht="12.75" customHeight="1" x14ac:dyDescent="0.2">
      <c r="A184" s="1813"/>
      <c r="B184" s="1814"/>
      <c r="C184" s="1814"/>
      <c r="D184" s="1814"/>
      <c r="E184" s="1815"/>
      <c r="F184" s="1925"/>
      <c r="G184" s="1926"/>
      <c r="H184" s="1926"/>
      <c r="I184" s="1926"/>
      <c r="J184" s="1926"/>
      <c r="K184" s="1926"/>
      <c r="L184" s="1926"/>
      <c r="M184" s="1926"/>
      <c r="N184" s="1926"/>
      <c r="O184" s="1926"/>
      <c r="P184" s="1926"/>
      <c r="Q184" s="1926"/>
      <c r="R184" s="1926"/>
      <c r="S184" s="1926"/>
      <c r="T184" s="1926"/>
      <c r="U184" s="1926"/>
      <c r="V184" s="1926"/>
      <c r="W184" s="1926"/>
      <c r="X184" s="1926"/>
      <c r="Y184" s="1926"/>
      <c r="Z184" s="1926"/>
      <c r="AA184" s="1926"/>
      <c r="AB184" s="1926"/>
      <c r="AC184" s="1926"/>
      <c r="AD184" s="1926"/>
      <c r="AE184" s="1926"/>
      <c r="AF184" s="1926"/>
      <c r="AG184" s="1926"/>
      <c r="AH184" s="1926"/>
      <c r="AI184" s="1926"/>
      <c r="AJ184" s="1926"/>
      <c r="AK184" s="1926"/>
      <c r="AL184" s="1926"/>
      <c r="AM184" s="1926"/>
      <c r="AN184" s="1926"/>
      <c r="AO184" s="1926"/>
      <c r="AP184" s="1926"/>
      <c r="AQ184" s="1926"/>
      <c r="AR184" s="1926"/>
      <c r="AS184" s="1926"/>
      <c r="AT184" s="1926"/>
      <c r="AU184" s="1926"/>
      <c r="AV184" s="1926"/>
      <c r="AW184" s="1926"/>
      <c r="AX184" s="1926"/>
      <c r="AY184" s="1926"/>
      <c r="AZ184" s="1926"/>
      <c r="BA184" s="1926"/>
      <c r="BB184" s="1926"/>
      <c r="BC184" s="1926"/>
      <c r="BD184" s="1926"/>
      <c r="BE184" s="1926"/>
      <c r="BF184" s="1926"/>
      <c r="BG184" s="1926"/>
      <c r="BH184" s="1926"/>
      <c r="BI184" s="1926"/>
      <c r="BJ184" s="1926"/>
      <c r="BK184" s="1926"/>
      <c r="BL184" s="1926"/>
      <c r="BM184" s="1926"/>
      <c r="BN184" s="1926"/>
      <c r="BO184" s="1926"/>
      <c r="BP184" s="1926"/>
      <c r="BQ184" s="1926"/>
      <c r="BR184" s="1926"/>
      <c r="BS184" s="1926"/>
      <c r="BT184" s="1926"/>
      <c r="BU184" s="1926"/>
      <c r="BV184" s="1926"/>
      <c r="BW184" s="1926"/>
      <c r="BX184" s="1926"/>
      <c r="BY184" s="1926"/>
      <c r="BZ184" s="1926"/>
      <c r="CA184" s="1926"/>
      <c r="CB184" s="1926"/>
      <c r="CC184" s="1926"/>
      <c r="CD184" s="1926"/>
      <c r="CE184" s="1926"/>
      <c r="CF184" s="1926"/>
      <c r="CG184" s="1926"/>
      <c r="CH184" s="1926"/>
      <c r="CI184" s="1926"/>
      <c r="CJ184" s="1926"/>
      <c r="CK184" s="1926"/>
      <c r="CL184" s="1926"/>
      <c r="CM184" s="1926"/>
      <c r="CN184" s="1926"/>
      <c r="CO184" s="1926"/>
      <c r="CP184" s="1926"/>
      <c r="CQ184" s="1926"/>
      <c r="CR184" s="1926"/>
      <c r="CS184" s="1926"/>
      <c r="CT184" s="1926"/>
      <c r="CU184" s="1926"/>
      <c r="CV184" s="1926"/>
      <c r="CW184" s="1926"/>
      <c r="CX184" s="1926"/>
      <c r="CY184" s="1926"/>
      <c r="CZ184" s="1926"/>
      <c r="DA184" s="1926"/>
      <c r="DB184" s="1926"/>
      <c r="DC184" s="1926"/>
      <c r="DD184" s="1926"/>
      <c r="DE184" s="1926"/>
      <c r="DF184" s="1926"/>
      <c r="DG184" s="1926"/>
      <c r="DH184" s="1926"/>
      <c r="DI184" s="1926"/>
      <c r="DJ184" s="1926"/>
      <c r="DK184" s="1926"/>
      <c r="DL184" s="1926"/>
      <c r="DM184" s="1926"/>
      <c r="DN184" s="1926"/>
      <c r="DO184" s="1926"/>
      <c r="DP184" s="1926"/>
      <c r="DQ184" s="1926"/>
      <c r="DR184" s="1926"/>
      <c r="DS184" s="1926"/>
      <c r="DT184" s="1926"/>
      <c r="DU184" s="1926"/>
      <c r="DV184" s="1926"/>
      <c r="DW184" s="1926"/>
      <c r="DX184" s="1926"/>
      <c r="DY184" s="1926"/>
      <c r="DZ184" s="1926"/>
      <c r="EA184" s="1926"/>
      <c r="EB184" s="1926"/>
      <c r="EC184" s="1926"/>
      <c r="ED184" s="1926"/>
      <c r="EE184" s="1926"/>
      <c r="EF184" s="1926"/>
      <c r="EG184" s="1926"/>
      <c r="EH184" s="1926"/>
      <c r="EI184" s="1926"/>
      <c r="EJ184" s="1926"/>
      <c r="EK184" s="1926"/>
      <c r="EL184" s="1926"/>
      <c r="EM184" s="1926"/>
      <c r="EN184" s="1926"/>
      <c r="EO184" s="1926"/>
      <c r="EP184" s="1926"/>
      <c r="EQ184" s="1926"/>
      <c r="ER184" s="1926"/>
      <c r="ES184" s="1926"/>
      <c r="ET184" s="1926"/>
      <c r="EU184" s="1926"/>
      <c r="EV184" s="1926"/>
      <c r="EW184" s="1926"/>
      <c r="EX184" s="1926"/>
      <c r="EY184" s="1926"/>
      <c r="EZ184" s="1926"/>
      <c r="FA184" s="1926"/>
      <c r="FB184" s="1926"/>
      <c r="FC184" s="1926"/>
      <c r="FD184" s="1927"/>
    </row>
    <row r="185" spans="1:160" ht="15" customHeight="1" x14ac:dyDescent="0.2">
      <c r="A185" s="1816"/>
      <c r="B185" s="1817"/>
      <c r="C185" s="1817"/>
      <c r="D185" s="1817"/>
      <c r="E185" s="1818"/>
      <c r="F185" s="1928"/>
      <c r="G185" s="1929"/>
      <c r="H185" s="1929"/>
      <c r="I185" s="1929"/>
      <c r="J185" s="1929"/>
      <c r="K185" s="1929"/>
      <c r="L185" s="1929"/>
      <c r="M185" s="1929"/>
      <c r="N185" s="1929"/>
      <c r="O185" s="1929"/>
      <c r="P185" s="1929"/>
      <c r="Q185" s="1929"/>
      <c r="R185" s="1929"/>
      <c r="S185" s="1929"/>
      <c r="T185" s="1929"/>
      <c r="U185" s="1929"/>
      <c r="V185" s="1929"/>
      <c r="W185" s="1929"/>
      <c r="X185" s="1929"/>
      <c r="Y185" s="1929"/>
      <c r="Z185" s="1929"/>
      <c r="AA185" s="1929"/>
      <c r="AB185" s="1929"/>
      <c r="AC185" s="1929"/>
      <c r="AD185" s="1929"/>
      <c r="AE185" s="1929"/>
      <c r="AF185" s="1929"/>
      <c r="AG185" s="1929"/>
      <c r="AH185" s="1929"/>
      <c r="AI185" s="1929"/>
      <c r="AJ185" s="1929"/>
      <c r="AK185" s="1929"/>
      <c r="AL185" s="1929"/>
      <c r="AM185" s="1929"/>
      <c r="AN185" s="1929"/>
      <c r="AO185" s="1929"/>
      <c r="AP185" s="1929"/>
      <c r="AQ185" s="1929"/>
      <c r="AR185" s="1929"/>
      <c r="AS185" s="1929"/>
      <c r="AT185" s="1929"/>
      <c r="AU185" s="1929"/>
      <c r="AV185" s="1929"/>
      <c r="AW185" s="1929"/>
      <c r="AX185" s="1929"/>
      <c r="AY185" s="1929"/>
      <c r="AZ185" s="1929"/>
      <c r="BA185" s="1929"/>
      <c r="BB185" s="1929"/>
      <c r="BC185" s="1929"/>
      <c r="BD185" s="1929"/>
      <c r="BE185" s="1929"/>
      <c r="BF185" s="1929"/>
      <c r="BG185" s="1929"/>
      <c r="BH185" s="1929"/>
      <c r="BI185" s="1929"/>
      <c r="BJ185" s="1929"/>
      <c r="BK185" s="1929"/>
      <c r="BL185" s="1929"/>
      <c r="BM185" s="1929"/>
      <c r="BN185" s="1929"/>
      <c r="BO185" s="1929"/>
      <c r="BP185" s="1929"/>
      <c r="BQ185" s="1929"/>
      <c r="BR185" s="1929"/>
      <c r="BS185" s="1929"/>
      <c r="BT185" s="1929"/>
      <c r="BU185" s="1929"/>
      <c r="BV185" s="1929"/>
      <c r="BW185" s="1929"/>
      <c r="BX185" s="1929"/>
      <c r="BY185" s="1929"/>
      <c r="BZ185" s="1929"/>
      <c r="CA185" s="1929"/>
      <c r="CB185" s="1929"/>
      <c r="CC185" s="1929"/>
      <c r="CD185" s="1929"/>
      <c r="CE185" s="1929"/>
      <c r="CF185" s="1929"/>
      <c r="CG185" s="1929"/>
      <c r="CH185" s="1929"/>
      <c r="CI185" s="1929"/>
      <c r="CJ185" s="1929"/>
      <c r="CK185" s="1929"/>
      <c r="CL185" s="1929"/>
      <c r="CM185" s="1929"/>
      <c r="CN185" s="1929"/>
      <c r="CO185" s="1929"/>
      <c r="CP185" s="1929"/>
      <c r="CQ185" s="1929"/>
      <c r="CR185" s="1929"/>
      <c r="CS185" s="1929"/>
      <c r="CT185" s="1929"/>
      <c r="CU185" s="1929"/>
      <c r="CV185" s="1929"/>
      <c r="CW185" s="1929"/>
      <c r="CX185" s="1929"/>
      <c r="CY185" s="1929"/>
      <c r="CZ185" s="1929"/>
      <c r="DA185" s="1929"/>
      <c r="DB185" s="1929"/>
      <c r="DC185" s="1929"/>
      <c r="DD185" s="1929"/>
      <c r="DE185" s="1929"/>
      <c r="DF185" s="1929"/>
      <c r="DG185" s="1929"/>
      <c r="DH185" s="1929"/>
      <c r="DI185" s="1929"/>
      <c r="DJ185" s="1929"/>
      <c r="DK185" s="1929"/>
      <c r="DL185" s="1929"/>
      <c r="DM185" s="1929"/>
      <c r="DN185" s="1929"/>
      <c r="DO185" s="1929"/>
      <c r="DP185" s="1929"/>
      <c r="DQ185" s="1929"/>
      <c r="DR185" s="1929"/>
      <c r="DS185" s="1929"/>
      <c r="DT185" s="1929"/>
      <c r="DU185" s="1929"/>
      <c r="DV185" s="1929"/>
      <c r="DW185" s="1929"/>
      <c r="DX185" s="1929"/>
      <c r="DY185" s="1929"/>
      <c r="DZ185" s="1929"/>
      <c r="EA185" s="1929"/>
      <c r="EB185" s="1929"/>
      <c r="EC185" s="1929"/>
      <c r="ED185" s="1929"/>
      <c r="EE185" s="1929"/>
      <c r="EF185" s="1929"/>
      <c r="EG185" s="1929"/>
      <c r="EH185" s="1929"/>
      <c r="EI185" s="1929"/>
      <c r="EJ185" s="1929"/>
      <c r="EK185" s="1929"/>
      <c r="EL185" s="1929"/>
      <c r="EM185" s="1929"/>
      <c r="EN185" s="1929"/>
      <c r="EO185" s="1929"/>
      <c r="EP185" s="1929"/>
      <c r="EQ185" s="1929"/>
      <c r="ER185" s="1929"/>
      <c r="ES185" s="1929"/>
      <c r="ET185" s="1929"/>
      <c r="EU185" s="1929"/>
      <c r="EV185" s="1929"/>
      <c r="EW185" s="1929"/>
      <c r="EX185" s="1929"/>
      <c r="EY185" s="1929"/>
      <c r="EZ185" s="1929"/>
      <c r="FA185" s="1929"/>
      <c r="FB185" s="1929"/>
      <c r="FC185" s="1929"/>
      <c r="FD185" s="1930"/>
    </row>
    <row r="186" spans="1:160" x14ac:dyDescent="0.2">
      <c r="A186" s="192"/>
      <c r="B186" s="192"/>
    </row>
    <row r="187" spans="1:160" x14ac:dyDescent="0.2">
      <c r="A187" s="192"/>
      <c r="B187" s="192"/>
    </row>
    <row r="188" spans="1:160" ht="12.75" customHeight="1" x14ac:dyDescent="0.2">
      <c r="A188" s="1832" t="s">
        <v>1051</v>
      </c>
      <c r="B188" s="1833"/>
      <c r="C188" s="1833"/>
      <c r="D188" s="1833"/>
      <c r="E188" s="1834"/>
      <c r="F188" s="1853" t="s">
        <v>148</v>
      </c>
      <c r="G188" s="1854"/>
      <c r="H188" s="1854"/>
      <c r="I188" s="1854"/>
      <c r="J188" s="1854"/>
      <c r="K188" s="1854"/>
      <c r="L188" s="1854"/>
      <c r="M188" s="1854"/>
      <c r="N188" s="1854"/>
      <c r="O188" s="1854"/>
      <c r="P188" s="1854"/>
      <c r="Q188" s="1854"/>
      <c r="R188" s="1854"/>
      <c r="S188" s="1854"/>
      <c r="T188" s="1854"/>
      <c r="U188" s="1854"/>
      <c r="V188" s="1854"/>
      <c r="W188" s="1854"/>
      <c r="X188" s="1854"/>
      <c r="Y188" s="1854"/>
      <c r="Z188" s="1854"/>
      <c r="AA188" s="1854"/>
      <c r="AB188" s="1854"/>
      <c r="AC188" s="1854"/>
      <c r="AD188" s="1854"/>
      <c r="AE188" s="1854"/>
      <c r="AF188" s="1854"/>
      <c r="AG188" s="1854"/>
      <c r="AH188" s="1854"/>
      <c r="AI188" s="1854"/>
      <c r="AJ188" s="1854"/>
      <c r="AK188" s="1854"/>
      <c r="AL188" s="1854"/>
      <c r="AM188" s="1854"/>
      <c r="AN188" s="1854"/>
      <c r="AO188" s="1854"/>
      <c r="AP188" s="1854"/>
      <c r="AQ188" s="1855"/>
      <c r="AR188" s="1844" t="s">
        <v>140</v>
      </c>
      <c r="AS188" s="1845"/>
      <c r="AT188" s="1845"/>
      <c r="AU188" s="1845"/>
      <c r="AV188" s="1845"/>
      <c r="AW188" s="1845"/>
      <c r="AX188" s="1845"/>
      <c r="AY188" s="1845"/>
      <c r="AZ188" s="1845"/>
      <c r="BA188" s="1845"/>
      <c r="BB188" s="1845"/>
      <c r="BC188" s="1845"/>
      <c r="BD188" s="1845"/>
      <c r="BE188" s="1845"/>
      <c r="BF188" s="1845"/>
      <c r="BG188" s="1845"/>
      <c r="BH188" s="1845"/>
      <c r="BI188" s="1845"/>
      <c r="BJ188" s="1845"/>
      <c r="BK188" s="1845"/>
      <c r="BL188" s="1845"/>
      <c r="BM188" s="1845"/>
      <c r="BN188" s="1845"/>
      <c r="BO188" s="1845"/>
      <c r="BP188" s="1845"/>
      <c r="BQ188" s="1845"/>
      <c r="BR188" s="1845"/>
      <c r="BS188" s="1845"/>
      <c r="BT188" s="1846"/>
      <c r="BU188" s="1853" t="s">
        <v>211</v>
      </c>
      <c r="BV188" s="1854"/>
      <c r="BW188" s="1854"/>
      <c r="BX188" s="1854"/>
      <c r="BY188" s="1854"/>
      <c r="BZ188" s="1854"/>
      <c r="CA188" s="1854"/>
      <c r="CB188" s="1854"/>
      <c r="CC188" s="1854"/>
      <c r="CD188" s="1854"/>
      <c r="CE188" s="1854"/>
      <c r="CF188" s="1854"/>
      <c r="CG188" s="1854"/>
      <c r="CH188" s="1854"/>
      <c r="CI188" s="1854"/>
      <c r="CJ188" s="1854"/>
      <c r="CK188" s="1854"/>
      <c r="CL188" s="1854"/>
      <c r="CM188" s="1854"/>
      <c r="CN188" s="1854"/>
      <c r="CO188" s="1854"/>
      <c r="CP188" s="1854"/>
      <c r="CQ188" s="1854"/>
      <c r="CR188" s="1854"/>
      <c r="CS188" s="1854"/>
      <c r="CT188" s="1854"/>
      <c r="CU188" s="1854"/>
      <c r="CV188" s="1854"/>
      <c r="CW188" s="1854"/>
      <c r="CX188" s="1854"/>
      <c r="CY188" s="1854"/>
      <c r="CZ188" s="1854"/>
      <c r="DA188" s="1854"/>
      <c r="DB188" s="1854"/>
      <c r="DC188" s="1854"/>
      <c r="DD188" s="1854"/>
      <c r="DE188" s="1854"/>
      <c r="DF188" s="1855"/>
      <c r="DG188" s="1853" t="s">
        <v>141</v>
      </c>
      <c r="DH188" s="1854"/>
      <c r="DI188" s="1854"/>
      <c r="DJ188" s="1854"/>
      <c r="DK188" s="1854"/>
      <c r="DL188" s="1854"/>
      <c r="DM188" s="1854"/>
      <c r="DN188" s="1854"/>
      <c r="DO188" s="1854"/>
      <c r="DP188" s="1854"/>
      <c r="DQ188" s="1854"/>
      <c r="DR188" s="1854"/>
      <c r="DS188" s="1854"/>
      <c r="DT188" s="1854"/>
      <c r="DU188" s="1854"/>
      <c r="DV188" s="1854"/>
      <c r="DW188" s="1854"/>
      <c r="DX188" s="1854"/>
      <c r="DY188" s="1854"/>
      <c r="DZ188" s="1854"/>
      <c r="EA188" s="1854"/>
      <c r="EB188" s="1854"/>
      <c r="EC188" s="1854"/>
      <c r="ED188" s="1854"/>
      <c r="EE188" s="1854"/>
      <c r="EF188" s="1854"/>
      <c r="EG188" s="1854"/>
      <c r="EH188" s="1854"/>
      <c r="EI188" s="1854"/>
      <c r="EJ188" s="1854"/>
      <c r="EK188" s="1854"/>
      <c r="EL188" s="1854"/>
      <c r="EM188" s="1854"/>
      <c r="EN188" s="1854"/>
      <c r="EO188" s="1854"/>
      <c r="EP188" s="1854"/>
      <c r="EQ188" s="1854"/>
      <c r="ER188" s="1854"/>
      <c r="ES188" s="1854"/>
      <c r="ET188" s="1854"/>
      <c r="EU188" s="1854"/>
      <c r="EV188" s="1854"/>
      <c r="EW188" s="1854"/>
      <c r="EX188" s="1854"/>
      <c r="EY188" s="1854"/>
      <c r="EZ188" s="1854"/>
      <c r="FA188" s="1854"/>
      <c r="FB188" s="1854"/>
      <c r="FC188" s="1854"/>
      <c r="FD188" s="1855"/>
    </row>
    <row r="189" spans="1:160" ht="12.75" customHeight="1" x14ac:dyDescent="0.2">
      <c r="A189" s="1835"/>
      <c r="B189" s="1836"/>
      <c r="C189" s="1836"/>
      <c r="D189" s="1836"/>
      <c r="E189" s="1837"/>
      <c r="F189" s="1856"/>
      <c r="G189" s="1857"/>
      <c r="H189" s="1857"/>
      <c r="I189" s="1857"/>
      <c r="J189" s="1857"/>
      <c r="K189" s="1857"/>
      <c r="L189" s="1857"/>
      <c r="M189" s="1857"/>
      <c r="N189" s="1857"/>
      <c r="O189" s="1857"/>
      <c r="P189" s="1857"/>
      <c r="Q189" s="1857"/>
      <c r="R189" s="1857"/>
      <c r="S189" s="1857"/>
      <c r="T189" s="1857"/>
      <c r="U189" s="1857"/>
      <c r="V189" s="1857"/>
      <c r="W189" s="1857"/>
      <c r="X189" s="1857"/>
      <c r="Y189" s="1857"/>
      <c r="Z189" s="1857"/>
      <c r="AA189" s="1857"/>
      <c r="AB189" s="1857"/>
      <c r="AC189" s="1857"/>
      <c r="AD189" s="1857"/>
      <c r="AE189" s="1857"/>
      <c r="AF189" s="1857"/>
      <c r="AG189" s="1857"/>
      <c r="AH189" s="1857"/>
      <c r="AI189" s="1857"/>
      <c r="AJ189" s="1857"/>
      <c r="AK189" s="1857"/>
      <c r="AL189" s="1857"/>
      <c r="AM189" s="1857"/>
      <c r="AN189" s="1857"/>
      <c r="AO189" s="1857"/>
      <c r="AP189" s="1857"/>
      <c r="AQ189" s="1858"/>
      <c r="AR189" s="1847"/>
      <c r="AS189" s="1848"/>
      <c r="AT189" s="1848"/>
      <c r="AU189" s="1848"/>
      <c r="AV189" s="1848"/>
      <c r="AW189" s="1848"/>
      <c r="AX189" s="1848"/>
      <c r="AY189" s="1848"/>
      <c r="AZ189" s="1848"/>
      <c r="BA189" s="1848"/>
      <c r="BB189" s="1848"/>
      <c r="BC189" s="1848"/>
      <c r="BD189" s="1848"/>
      <c r="BE189" s="1848"/>
      <c r="BF189" s="1848"/>
      <c r="BG189" s="1848"/>
      <c r="BH189" s="1848"/>
      <c r="BI189" s="1848"/>
      <c r="BJ189" s="1848"/>
      <c r="BK189" s="1848"/>
      <c r="BL189" s="1848"/>
      <c r="BM189" s="1848"/>
      <c r="BN189" s="1848"/>
      <c r="BO189" s="1848"/>
      <c r="BP189" s="1848"/>
      <c r="BQ189" s="1848"/>
      <c r="BR189" s="1848"/>
      <c r="BS189" s="1848"/>
      <c r="BT189" s="1849"/>
      <c r="BU189" s="1856"/>
      <c r="BV189" s="1857"/>
      <c r="BW189" s="1857"/>
      <c r="BX189" s="1857"/>
      <c r="BY189" s="1857"/>
      <c r="BZ189" s="1857"/>
      <c r="CA189" s="1857"/>
      <c r="CB189" s="1857"/>
      <c r="CC189" s="1857"/>
      <c r="CD189" s="1857"/>
      <c r="CE189" s="1857"/>
      <c r="CF189" s="1857"/>
      <c r="CG189" s="1857"/>
      <c r="CH189" s="1857"/>
      <c r="CI189" s="1857"/>
      <c r="CJ189" s="1857"/>
      <c r="CK189" s="1857"/>
      <c r="CL189" s="1857"/>
      <c r="CM189" s="1857"/>
      <c r="CN189" s="1857"/>
      <c r="CO189" s="1857"/>
      <c r="CP189" s="1857"/>
      <c r="CQ189" s="1857"/>
      <c r="CR189" s="1857"/>
      <c r="CS189" s="1857"/>
      <c r="CT189" s="1857"/>
      <c r="CU189" s="1857"/>
      <c r="CV189" s="1857"/>
      <c r="CW189" s="1857"/>
      <c r="CX189" s="1857"/>
      <c r="CY189" s="1857"/>
      <c r="CZ189" s="1857"/>
      <c r="DA189" s="1857"/>
      <c r="DB189" s="1857"/>
      <c r="DC189" s="1857"/>
      <c r="DD189" s="1857"/>
      <c r="DE189" s="1857"/>
      <c r="DF189" s="1858"/>
      <c r="DG189" s="1856"/>
      <c r="DH189" s="1857"/>
      <c r="DI189" s="1857"/>
      <c r="DJ189" s="1857"/>
      <c r="DK189" s="1857"/>
      <c r="DL189" s="1857"/>
      <c r="DM189" s="1857"/>
      <c r="DN189" s="1857"/>
      <c r="DO189" s="1857"/>
      <c r="DP189" s="1857"/>
      <c r="DQ189" s="1857"/>
      <c r="DR189" s="1857"/>
      <c r="DS189" s="1857"/>
      <c r="DT189" s="1857"/>
      <c r="DU189" s="1857"/>
      <c r="DV189" s="1857"/>
      <c r="DW189" s="1857"/>
      <c r="DX189" s="1857"/>
      <c r="DY189" s="1857"/>
      <c r="DZ189" s="1857"/>
      <c r="EA189" s="1857"/>
      <c r="EB189" s="1857"/>
      <c r="EC189" s="1857"/>
      <c r="ED189" s="1857"/>
      <c r="EE189" s="1857"/>
      <c r="EF189" s="1857"/>
      <c r="EG189" s="1857"/>
      <c r="EH189" s="1857"/>
      <c r="EI189" s="1857"/>
      <c r="EJ189" s="1857"/>
      <c r="EK189" s="1857"/>
      <c r="EL189" s="1857"/>
      <c r="EM189" s="1857"/>
      <c r="EN189" s="1857"/>
      <c r="EO189" s="1857"/>
      <c r="EP189" s="1857"/>
      <c r="EQ189" s="1857"/>
      <c r="ER189" s="1857"/>
      <c r="ES189" s="1857"/>
      <c r="ET189" s="1857"/>
      <c r="EU189" s="1857"/>
      <c r="EV189" s="1857"/>
      <c r="EW189" s="1857"/>
      <c r="EX189" s="1857"/>
      <c r="EY189" s="1857"/>
      <c r="EZ189" s="1857"/>
      <c r="FA189" s="1857"/>
      <c r="FB189" s="1857"/>
      <c r="FC189" s="1857"/>
      <c r="FD189" s="1858"/>
    </row>
    <row r="190" spans="1:160" ht="12.75" customHeight="1" x14ac:dyDescent="0.2">
      <c r="A190" s="1835"/>
      <c r="B190" s="1836"/>
      <c r="C190" s="1836"/>
      <c r="D190" s="1836"/>
      <c r="E190" s="1837"/>
      <c r="F190" s="1859"/>
      <c r="G190" s="1860"/>
      <c r="H190" s="1860"/>
      <c r="I190" s="1860"/>
      <c r="J190" s="1860"/>
      <c r="K190" s="1860"/>
      <c r="L190" s="1860"/>
      <c r="M190" s="1860"/>
      <c r="N190" s="1860"/>
      <c r="O190" s="1860"/>
      <c r="P190" s="1860"/>
      <c r="Q190" s="1860"/>
      <c r="R190" s="1860"/>
      <c r="S190" s="1860"/>
      <c r="T190" s="1860"/>
      <c r="U190" s="1860"/>
      <c r="V190" s="1860"/>
      <c r="W190" s="1860"/>
      <c r="X190" s="1860"/>
      <c r="Y190" s="1860"/>
      <c r="Z190" s="1860"/>
      <c r="AA190" s="1860"/>
      <c r="AB190" s="1860"/>
      <c r="AC190" s="1860"/>
      <c r="AD190" s="1860"/>
      <c r="AE190" s="1860"/>
      <c r="AF190" s="1860"/>
      <c r="AG190" s="1860"/>
      <c r="AH190" s="1860"/>
      <c r="AI190" s="1860"/>
      <c r="AJ190" s="1860"/>
      <c r="AK190" s="1860"/>
      <c r="AL190" s="1860"/>
      <c r="AM190" s="1860"/>
      <c r="AN190" s="1860"/>
      <c r="AO190" s="1860"/>
      <c r="AP190" s="1860"/>
      <c r="AQ190" s="1861"/>
      <c r="AR190" s="1850"/>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2"/>
      <c r="BU190" s="1859"/>
      <c r="BV190" s="1860"/>
      <c r="BW190" s="1860"/>
      <c r="BX190" s="1860"/>
      <c r="BY190" s="1860"/>
      <c r="BZ190" s="1860"/>
      <c r="CA190" s="1860"/>
      <c r="CB190" s="1860"/>
      <c r="CC190" s="1860"/>
      <c r="CD190" s="1860"/>
      <c r="CE190" s="1860"/>
      <c r="CF190" s="1860"/>
      <c r="CG190" s="1860"/>
      <c r="CH190" s="1860"/>
      <c r="CI190" s="1860"/>
      <c r="CJ190" s="1860"/>
      <c r="CK190" s="1860"/>
      <c r="CL190" s="1860"/>
      <c r="CM190" s="1860"/>
      <c r="CN190" s="1860"/>
      <c r="CO190" s="1860"/>
      <c r="CP190" s="1860"/>
      <c r="CQ190" s="1860"/>
      <c r="CR190" s="1860"/>
      <c r="CS190" s="1860"/>
      <c r="CT190" s="1860"/>
      <c r="CU190" s="1860"/>
      <c r="CV190" s="1860"/>
      <c r="CW190" s="1860"/>
      <c r="CX190" s="1860"/>
      <c r="CY190" s="1860"/>
      <c r="CZ190" s="1860"/>
      <c r="DA190" s="1860"/>
      <c r="DB190" s="1860"/>
      <c r="DC190" s="1860"/>
      <c r="DD190" s="1860"/>
      <c r="DE190" s="1860"/>
      <c r="DF190" s="1861"/>
      <c r="DG190" s="1859"/>
      <c r="DH190" s="1860"/>
      <c r="DI190" s="1860"/>
      <c r="DJ190" s="1860"/>
      <c r="DK190" s="1860"/>
      <c r="DL190" s="1860"/>
      <c r="DM190" s="1860"/>
      <c r="DN190" s="1860"/>
      <c r="DO190" s="1860"/>
      <c r="DP190" s="1860"/>
      <c r="DQ190" s="1860"/>
      <c r="DR190" s="1860"/>
      <c r="DS190" s="1860"/>
      <c r="DT190" s="1860"/>
      <c r="DU190" s="1860"/>
      <c r="DV190" s="1860"/>
      <c r="DW190" s="1860"/>
      <c r="DX190" s="1860"/>
      <c r="DY190" s="1860"/>
      <c r="DZ190" s="1860"/>
      <c r="EA190" s="1860"/>
      <c r="EB190" s="1860"/>
      <c r="EC190" s="1860"/>
      <c r="ED190" s="1860"/>
      <c r="EE190" s="1860"/>
      <c r="EF190" s="1860"/>
      <c r="EG190" s="1860"/>
      <c r="EH190" s="1860"/>
      <c r="EI190" s="1860"/>
      <c r="EJ190" s="1860"/>
      <c r="EK190" s="1860"/>
      <c r="EL190" s="1860"/>
      <c r="EM190" s="1860"/>
      <c r="EN190" s="1860"/>
      <c r="EO190" s="1860"/>
      <c r="EP190" s="1860"/>
      <c r="EQ190" s="1860"/>
      <c r="ER190" s="1860"/>
      <c r="ES190" s="1860"/>
      <c r="ET190" s="1860"/>
      <c r="EU190" s="1860"/>
      <c r="EV190" s="1860"/>
      <c r="EW190" s="1860"/>
      <c r="EX190" s="1860"/>
      <c r="EY190" s="1860"/>
      <c r="EZ190" s="1860"/>
      <c r="FA190" s="1860"/>
      <c r="FB190" s="1860"/>
      <c r="FC190" s="1860"/>
      <c r="FD190" s="1861"/>
    </row>
    <row r="191" spans="1:160" x14ac:dyDescent="0.2">
      <c r="A191" s="1835"/>
      <c r="B191" s="1836"/>
      <c r="C191" s="1836"/>
      <c r="D191" s="1836"/>
      <c r="E191" s="1837"/>
      <c r="F191" s="174"/>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6"/>
      <c r="AR191" s="181"/>
      <c r="AS191" s="181"/>
      <c r="AT191" s="181"/>
      <c r="AU191" s="181"/>
      <c r="AV191" s="181"/>
      <c r="AW191" s="181"/>
      <c r="AX191" s="181"/>
      <c r="AY191" s="181"/>
      <c r="AZ191" s="181"/>
      <c r="BA191" s="181"/>
      <c r="BB191" s="181"/>
      <c r="BC191" s="181"/>
      <c r="BD191" s="181"/>
      <c r="BE191" s="181"/>
      <c r="BF191" s="181"/>
      <c r="BG191" s="181"/>
      <c r="BH191" s="181"/>
      <c r="BI191" s="181"/>
      <c r="BJ191" s="181"/>
      <c r="BK191" s="181"/>
      <c r="BL191" s="181"/>
      <c r="BM191" s="181"/>
      <c r="BN191" s="181"/>
      <c r="BO191" s="181"/>
      <c r="BP191" s="181"/>
      <c r="BQ191" s="181"/>
      <c r="BR191" s="181"/>
      <c r="BS191" s="181"/>
      <c r="BT191" s="181"/>
      <c r="BU191" s="174"/>
      <c r="BV191" s="175"/>
      <c r="BW191" s="175"/>
      <c r="BX191" s="175"/>
      <c r="BY191" s="175"/>
      <c r="BZ191" s="175"/>
      <c r="CA191" s="175"/>
      <c r="CB191" s="175"/>
      <c r="CC191" s="175"/>
      <c r="CD191" s="175"/>
      <c r="CE191" s="175"/>
      <c r="CF191" s="175"/>
      <c r="CG191" s="175"/>
      <c r="CH191" s="175"/>
      <c r="CI191" s="175"/>
      <c r="CJ191" s="175"/>
      <c r="CK191" s="175"/>
      <c r="CL191" s="175"/>
      <c r="CM191" s="175"/>
      <c r="CN191" s="175"/>
      <c r="CO191" s="175"/>
      <c r="CP191" s="175"/>
      <c r="CQ191" s="175"/>
      <c r="CR191" s="175"/>
      <c r="CS191" s="175"/>
      <c r="CT191" s="175"/>
      <c r="CU191" s="175"/>
      <c r="CV191" s="175"/>
      <c r="CW191" s="175"/>
      <c r="CX191" s="175"/>
      <c r="CY191" s="175"/>
      <c r="CZ191" s="175"/>
      <c r="DA191" s="175"/>
      <c r="DB191" s="175"/>
      <c r="DC191" s="175"/>
      <c r="DD191" s="175"/>
      <c r="DE191" s="175"/>
      <c r="DF191" s="176"/>
      <c r="DG191" s="178"/>
      <c r="DH191" s="177"/>
      <c r="DI191" s="177"/>
      <c r="DJ191" s="177"/>
      <c r="DK191" s="177"/>
      <c r="DL191" s="177"/>
      <c r="DM191" s="177"/>
      <c r="DN191" s="177"/>
      <c r="DO191" s="177"/>
      <c r="DP191" s="177"/>
      <c r="DQ191" s="177"/>
      <c r="DR191" s="177"/>
      <c r="DS191" s="177"/>
      <c r="DT191" s="177"/>
      <c r="DU191" s="177"/>
      <c r="DV191" s="177"/>
      <c r="DW191" s="177"/>
      <c r="DX191" s="177"/>
      <c r="DY191" s="177"/>
      <c r="DZ191" s="177"/>
      <c r="EA191" s="177"/>
      <c r="EB191" s="177"/>
      <c r="EC191" s="177"/>
      <c r="ED191" s="177"/>
      <c r="EE191" s="177"/>
      <c r="EF191" s="177"/>
      <c r="EG191" s="177"/>
      <c r="EH191" s="177"/>
      <c r="EI191" s="177"/>
      <c r="EJ191" s="177"/>
      <c r="EK191" s="177"/>
      <c r="EL191" s="177"/>
      <c r="EM191" s="177"/>
      <c r="EN191" s="177"/>
      <c r="EO191" s="177"/>
      <c r="EP191" s="177"/>
      <c r="EQ191" s="177"/>
      <c r="ER191" s="177"/>
      <c r="ES191" s="177"/>
      <c r="ET191" s="177"/>
      <c r="EU191" s="177"/>
      <c r="EV191" s="177"/>
      <c r="EW191" s="177"/>
      <c r="EX191" s="177"/>
      <c r="EY191" s="177"/>
      <c r="EZ191" s="177"/>
      <c r="FA191" s="177"/>
      <c r="FB191" s="177"/>
      <c r="FC191" s="177"/>
      <c r="FD191" s="179"/>
    </row>
    <row r="192" spans="1:160" x14ac:dyDescent="0.2">
      <c r="A192" s="1835"/>
      <c r="B192" s="1836"/>
      <c r="C192" s="1836"/>
      <c r="D192" s="1836"/>
      <c r="E192" s="1837"/>
      <c r="F192" s="180"/>
      <c r="G192" s="181"/>
      <c r="H192" s="181"/>
      <c r="I192" s="181"/>
      <c r="J192" s="181"/>
      <c r="K192" s="181"/>
      <c r="L192" s="181"/>
      <c r="M192" s="181"/>
      <c r="N192" s="181"/>
      <c r="O192" s="181"/>
      <c r="P192" s="181"/>
      <c r="Q192" s="181"/>
      <c r="R192" s="181"/>
      <c r="S192" s="181"/>
      <c r="T192" s="181"/>
      <c r="U192" s="181"/>
      <c r="V192" s="181"/>
      <c r="W192" s="181"/>
      <c r="X192" s="181"/>
      <c r="Y192" s="181"/>
      <c r="Z192" s="181"/>
      <c r="AA192" s="181"/>
      <c r="AB192" s="181"/>
      <c r="AC192" s="181"/>
      <c r="AD192" s="181"/>
      <c r="AE192" s="181"/>
      <c r="AF192" s="181"/>
      <c r="AG192" s="181"/>
      <c r="AH192" s="181"/>
      <c r="AI192" s="181"/>
      <c r="AJ192" s="181"/>
      <c r="AK192" s="181"/>
      <c r="AL192" s="181"/>
      <c r="AM192" s="181"/>
      <c r="AN192" s="181"/>
      <c r="AO192" s="181"/>
      <c r="AP192" s="181"/>
      <c r="AQ192" s="182"/>
      <c r="AR192" s="181"/>
      <c r="AS192" s="181"/>
      <c r="AT192" s="181"/>
      <c r="AU192" s="181"/>
      <c r="AV192" s="181"/>
      <c r="AW192" s="181"/>
      <c r="AX192" s="181"/>
      <c r="AY192" s="181"/>
      <c r="AZ192" s="181"/>
      <c r="BA192" s="181"/>
      <c r="BB192" s="181"/>
      <c r="BC192" s="181"/>
      <c r="BD192" s="181"/>
      <c r="BE192" s="181"/>
      <c r="BF192" s="181"/>
      <c r="BG192" s="181"/>
      <c r="BH192" s="181"/>
      <c r="BI192" s="181"/>
      <c r="BJ192" s="181"/>
      <c r="BK192" s="181"/>
      <c r="BL192" s="181"/>
      <c r="BM192" s="181"/>
      <c r="BN192" s="181"/>
      <c r="BO192" s="181"/>
      <c r="BP192" s="181"/>
      <c r="BQ192" s="181"/>
      <c r="BR192" s="181"/>
      <c r="BS192" s="181"/>
      <c r="BT192" s="181"/>
      <c r="BU192" s="180"/>
      <c r="BV192" s="181"/>
      <c r="BW192" s="181"/>
      <c r="BX192" s="181"/>
      <c r="BY192" s="181"/>
      <c r="BZ192" s="181"/>
      <c r="CA192" s="181"/>
      <c r="CB192" s="181"/>
      <c r="CC192" s="181"/>
      <c r="CD192" s="181"/>
      <c r="CE192" s="181"/>
      <c r="CF192" s="181"/>
      <c r="CG192" s="181"/>
      <c r="CH192" s="181"/>
      <c r="CI192" s="181"/>
      <c r="CJ192" s="181"/>
      <c r="CK192" s="181"/>
      <c r="CL192" s="181"/>
      <c r="CM192" s="181"/>
      <c r="CN192" s="181"/>
      <c r="CO192" s="181"/>
      <c r="CP192" s="181"/>
      <c r="CQ192" s="181"/>
      <c r="CR192" s="181"/>
      <c r="CS192" s="181"/>
      <c r="CT192" s="181"/>
      <c r="CU192" s="181"/>
      <c r="CV192" s="181"/>
      <c r="CW192" s="181"/>
      <c r="CX192" s="181"/>
      <c r="CY192" s="181"/>
      <c r="CZ192" s="181"/>
      <c r="DA192" s="181"/>
      <c r="DB192" s="181"/>
      <c r="DC192" s="181"/>
      <c r="DD192" s="181"/>
      <c r="DE192" s="181"/>
      <c r="DF192" s="182"/>
      <c r="DG192" s="180"/>
      <c r="DH192" s="181"/>
      <c r="DI192" s="181"/>
      <c r="DJ192" s="181"/>
      <c r="DK192" s="181"/>
      <c r="DL192" s="181"/>
      <c r="DM192" s="181"/>
      <c r="DN192" s="181"/>
      <c r="DO192" s="181"/>
      <c r="DP192" s="181"/>
      <c r="DQ192" s="181"/>
      <c r="DR192" s="181"/>
      <c r="DS192" s="181"/>
      <c r="DT192" s="181"/>
      <c r="DU192" s="181"/>
      <c r="DV192" s="181"/>
      <c r="DW192" s="181"/>
      <c r="DX192" s="181"/>
      <c r="DY192" s="181"/>
      <c r="DZ192" s="181"/>
      <c r="EA192" s="181"/>
      <c r="EB192" s="181"/>
      <c r="EC192" s="181"/>
      <c r="ED192" s="181"/>
      <c r="EE192" s="181"/>
      <c r="EF192" s="181"/>
      <c r="EG192" s="181"/>
      <c r="EH192" s="181"/>
      <c r="EI192" s="181"/>
      <c r="EJ192" s="181"/>
      <c r="EK192" s="181"/>
      <c r="EL192" s="181"/>
      <c r="EM192" s="181"/>
      <c r="EN192" s="181"/>
      <c r="EO192" s="181"/>
      <c r="EP192" s="181"/>
      <c r="EQ192" s="181"/>
      <c r="ER192" s="181"/>
      <c r="ES192" s="181"/>
      <c r="ET192" s="181"/>
      <c r="EU192" s="181"/>
      <c r="EV192" s="181"/>
      <c r="EW192" s="181"/>
      <c r="EX192" s="181"/>
      <c r="EY192" s="181"/>
      <c r="EZ192" s="181"/>
      <c r="FA192" s="181"/>
      <c r="FB192" s="181"/>
      <c r="FC192" s="181"/>
      <c r="FD192" s="183"/>
    </row>
    <row r="193" spans="1:160" x14ac:dyDescent="0.2">
      <c r="A193" s="1835"/>
      <c r="B193" s="1836"/>
      <c r="C193" s="1836"/>
      <c r="D193" s="1836"/>
      <c r="E193" s="1837"/>
      <c r="F193" s="180"/>
      <c r="G193" s="181"/>
      <c r="H193" s="181"/>
      <c r="I193" s="181"/>
      <c r="J193" s="181"/>
      <c r="K193" s="181"/>
      <c r="L193" s="181"/>
      <c r="M193" s="181"/>
      <c r="N193" s="181"/>
      <c r="O193" s="181"/>
      <c r="P193" s="181"/>
      <c r="Q193" s="181"/>
      <c r="R193" s="181"/>
      <c r="S193" s="181"/>
      <c r="T193" s="181"/>
      <c r="U193" s="181"/>
      <c r="V193" s="181"/>
      <c r="W193" s="181"/>
      <c r="X193" s="181"/>
      <c r="Y193" s="181"/>
      <c r="Z193" s="181"/>
      <c r="AA193" s="181"/>
      <c r="AB193" s="181"/>
      <c r="AC193" s="181"/>
      <c r="AD193" s="181"/>
      <c r="AE193" s="181"/>
      <c r="AF193" s="181"/>
      <c r="AG193" s="181"/>
      <c r="AH193" s="181"/>
      <c r="AI193" s="181"/>
      <c r="AJ193" s="181"/>
      <c r="AK193" s="181"/>
      <c r="AL193" s="181"/>
      <c r="AM193" s="181"/>
      <c r="AN193" s="181"/>
      <c r="AO193" s="181"/>
      <c r="AP193" s="181"/>
      <c r="AQ193" s="182"/>
      <c r="AR193" s="181"/>
      <c r="AS193" s="181"/>
      <c r="AT193" s="181"/>
      <c r="AU193" s="181"/>
      <c r="AV193" s="181"/>
      <c r="AW193" s="181"/>
      <c r="AX193" s="181"/>
      <c r="AY193" s="181"/>
      <c r="AZ193" s="181"/>
      <c r="BA193" s="181"/>
      <c r="BB193" s="181"/>
      <c r="BC193" s="181"/>
      <c r="BD193" s="181"/>
      <c r="BE193" s="181"/>
      <c r="BF193" s="181"/>
      <c r="BG193" s="181"/>
      <c r="BH193" s="181"/>
      <c r="BI193" s="181"/>
      <c r="BJ193" s="181"/>
      <c r="BK193" s="181"/>
      <c r="BL193" s="181"/>
      <c r="BM193" s="181"/>
      <c r="BN193" s="181"/>
      <c r="BO193" s="181"/>
      <c r="BP193" s="181"/>
      <c r="BQ193" s="181"/>
      <c r="BR193" s="181"/>
      <c r="BS193" s="181"/>
      <c r="BT193" s="181"/>
      <c r="BU193" s="180"/>
      <c r="BV193" s="181"/>
      <c r="BW193" s="181"/>
      <c r="BX193" s="181"/>
      <c r="BY193" s="181"/>
      <c r="BZ193" s="181"/>
      <c r="CA193" s="181"/>
      <c r="CB193" s="181"/>
      <c r="CC193" s="181"/>
      <c r="CD193" s="181"/>
      <c r="CE193" s="181"/>
      <c r="CF193" s="181"/>
      <c r="CG193" s="181"/>
      <c r="CH193" s="181"/>
      <c r="CI193" s="181"/>
      <c r="CJ193" s="181"/>
      <c r="CK193" s="181"/>
      <c r="CL193" s="181"/>
      <c r="CM193" s="181"/>
      <c r="CN193" s="181"/>
      <c r="CO193" s="181"/>
      <c r="CP193" s="181"/>
      <c r="CQ193" s="181"/>
      <c r="CR193" s="181"/>
      <c r="CS193" s="181"/>
      <c r="CT193" s="181"/>
      <c r="CU193" s="181"/>
      <c r="CV193" s="181"/>
      <c r="CW193" s="181"/>
      <c r="CX193" s="181"/>
      <c r="CY193" s="181"/>
      <c r="CZ193" s="181"/>
      <c r="DA193" s="181"/>
      <c r="DB193" s="181"/>
      <c r="DC193" s="181"/>
      <c r="DD193" s="181"/>
      <c r="DE193" s="181"/>
      <c r="DF193" s="182"/>
      <c r="DG193" s="180"/>
      <c r="DH193" s="181"/>
      <c r="DI193" s="181"/>
      <c r="DJ193" s="181"/>
      <c r="DK193" s="181"/>
      <c r="DL193" s="181"/>
      <c r="DM193" s="181"/>
      <c r="DN193" s="181"/>
      <c r="DO193" s="181"/>
      <c r="DP193" s="181"/>
      <c r="DQ193" s="181"/>
      <c r="DR193" s="181"/>
      <c r="DS193" s="181"/>
      <c r="DT193" s="181"/>
      <c r="DU193" s="181"/>
      <c r="DV193" s="181"/>
      <c r="DW193" s="181"/>
      <c r="DX193" s="181"/>
      <c r="DY193" s="181"/>
      <c r="DZ193" s="181"/>
      <c r="EA193" s="181"/>
      <c r="EB193" s="181"/>
      <c r="EC193" s="181"/>
      <c r="ED193" s="181"/>
      <c r="EE193" s="181"/>
      <c r="EF193" s="181"/>
      <c r="EG193" s="181"/>
      <c r="EH193" s="181"/>
      <c r="EI193" s="181"/>
      <c r="EJ193" s="181"/>
      <c r="EK193" s="181"/>
      <c r="EL193" s="181"/>
      <c r="EM193" s="181"/>
      <c r="EN193" s="181"/>
      <c r="EO193" s="181"/>
      <c r="EP193" s="181"/>
      <c r="EQ193" s="181"/>
      <c r="ER193" s="181"/>
      <c r="ES193" s="181"/>
      <c r="ET193" s="181"/>
      <c r="EU193" s="181"/>
      <c r="EV193" s="181"/>
      <c r="EW193" s="181"/>
      <c r="EX193" s="181"/>
      <c r="EY193" s="181"/>
      <c r="EZ193" s="181"/>
      <c r="FA193" s="181"/>
      <c r="FB193" s="181"/>
      <c r="FC193" s="181"/>
      <c r="FD193" s="183"/>
    </row>
    <row r="194" spans="1:160" x14ac:dyDescent="0.2">
      <c r="A194" s="1835"/>
      <c r="B194" s="1836"/>
      <c r="C194" s="1836"/>
      <c r="D194" s="1836"/>
      <c r="E194" s="1837"/>
      <c r="F194" s="180"/>
      <c r="G194" s="181"/>
      <c r="H194" s="181"/>
      <c r="I194" s="181"/>
      <c r="J194" s="181"/>
      <c r="K194" s="181"/>
      <c r="L194" s="181"/>
      <c r="M194" s="181"/>
      <c r="N194" s="181"/>
      <c r="O194" s="181"/>
      <c r="P194" s="181"/>
      <c r="Q194" s="181"/>
      <c r="R194" s="181"/>
      <c r="S194" s="181"/>
      <c r="T194" s="181"/>
      <c r="U194" s="181"/>
      <c r="V194" s="181"/>
      <c r="W194" s="181"/>
      <c r="X194" s="181"/>
      <c r="Y194" s="181"/>
      <c r="Z194" s="181"/>
      <c r="AA194" s="181"/>
      <c r="AB194" s="181"/>
      <c r="AC194" s="181"/>
      <c r="AD194" s="181"/>
      <c r="AE194" s="181"/>
      <c r="AF194" s="181"/>
      <c r="AG194" s="181"/>
      <c r="AH194" s="181"/>
      <c r="AI194" s="181"/>
      <c r="AJ194" s="181"/>
      <c r="AK194" s="181"/>
      <c r="AL194" s="181"/>
      <c r="AM194" s="181"/>
      <c r="AN194" s="181"/>
      <c r="AO194" s="181"/>
      <c r="AP194" s="181"/>
      <c r="AQ194" s="182"/>
      <c r="AR194" s="181"/>
      <c r="AS194" s="181"/>
      <c r="AT194" s="181"/>
      <c r="AU194" s="181"/>
      <c r="AV194" s="181"/>
      <c r="AW194" s="181"/>
      <c r="AX194" s="181"/>
      <c r="AY194" s="181"/>
      <c r="AZ194" s="181"/>
      <c r="BA194" s="181"/>
      <c r="BB194" s="181"/>
      <c r="BC194" s="181"/>
      <c r="BD194" s="181"/>
      <c r="BE194" s="181"/>
      <c r="BF194" s="181"/>
      <c r="BG194" s="181"/>
      <c r="BH194" s="181"/>
      <c r="BI194" s="181"/>
      <c r="BJ194" s="181"/>
      <c r="BK194" s="181"/>
      <c r="BL194" s="181"/>
      <c r="BM194" s="181"/>
      <c r="BN194" s="181"/>
      <c r="BO194" s="181"/>
      <c r="BP194" s="181"/>
      <c r="BQ194" s="181"/>
      <c r="BR194" s="181"/>
      <c r="BS194" s="181"/>
      <c r="BT194" s="181"/>
      <c r="BU194" s="180"/>
      <c r="BV194" s="181"/>
      <c r="BW194" s="181"/>
      <c r="BX194" s="181"/>
      <c r="BY194" s="181"/>
      <c r="BZ194" s="181"/>
      <c r="CA194" s="181"/>
      <c r="CB194" s="181"/>
      <c r="CC194" s="181"/>
      <c r="CD194" s="181"/>
      <c r="CE194" s="181"/>
      <c r="CF194" s="181"/>
      <c r="CG194" s="181"/>
      <c r="CH194" s="181"/>
      <c r="CI194" s="181"/>
      <c r="CJ194" s="181"/>
      <c r="CK194" s="181"/>
      <c r="CL194" s="181"/>
      <c r="CM194" s="181"/>
      <c r="CN194" s="181"/>
      <c r="CO194" s="181"/>
      <c r="CP194" s="181"/>
      <c r="CQ194" s="181"/>
      <c r="CR194" s="181"/>
      <c r="CS194" s="181"/>
      <c r="CT194" s="181"/>
      <c r="CU194" s="181"/>
      <c r="CV194" s="181"/>
      <c r="CW194" s="181"/>
      <c r="CX194" s="181"/>
      <c r="CY194" s="181"/>
      <c r="CZ194" s="181"/>
      <c r="DA194" s="181"/>
      <c r="DB194" s="181"/>
      <c r="DC194" s="181"/>
      <c r="DD194" s="181"/>
      <c r="DE194" s="181"/>
      <c r="DF194" s="182"/>
      <c r="DG194" s="180"/>
      <c r="DH194" s="181"/>
      <c r="DI194" s="181"/>
      <c r="DJ194" s="181"/>
      <c r="DK194" s="181"/>
      <c r="DL194" s="181"/>
      <c r="DM194" s="181"/>
      <c r="DN194" s="181"/>
      <c r="DO194" s="181"/>
      <c r="DP194" s="181"/>
      <c r="DQ194" s="181"/>
      <c r="DR194" s="181"/>
      <c r="DS194" s="181"/>
      <c r="DT194" s="181"/>
      <c r="DU194" s="181"/>
      <c r="DV194" s="181"/>
      <c r="DW194" s="181"/>
      <c r="DX194" s="181"/>
      <c r="DY194" s="181"/>
      <c r="DZ194" s="181"/>
      <c r="EA194" s="181"/>
      <c r="EB194" s="181"/>
      <c r="EC194" s="181"/>
      <c r="ED194" s="181"/>
      <c r="EE194" s="181"/>
      <c r="EF194" s="181"/>
      <c r="EG194" s="181"/>
      <c r="EH194" s="181"/>
      <c r="EI194" s="181"/>
      <c r="EJ194" s="181"/>
      <c r="EK194" s="181"/>
      <c r="EL194" s="181"/>
      <c r="EM194" s="181"/>
      <c r="EN194" s="181"/>
      <c r="EO194" s="181"/>
      <c r="EP194" s="181"/>
      <c r="EQ194" s="181"/>
      <c r="ER194" s="181"/>
      <c r="ES194" s="181"/>
      <c r="ET194" s="181"/>
      <c r="EU194" s="181"/>
      <c r="EV194" s="181"/>
      <c r="EW194" s="181"/>
      <c r="EX194" s="181"/>
      <c r="EY194" s="181"/>
      <c r="EZ194" s="181"/>
      <c r="FA194" s="181"/>
      <c r="FB194" s="181"/>
      <c r="FC194" s="181"/>
      <c r="FD194" s="183"/>
    </row>
    <row r="195" spans="1:160" x14ac:dyDescent="0.2">
      <c r="A195" s="1835"/>
      <c r="B195" s="1836"/>
      <c r="C195" s="1836"/>
      <c r="D195" s="1836"/>
      <c r="E195" s="1837"/>
      <c r="F195" s="180"/>
      <c r="G195" s="181"/>
      <c r="H195" s="181"/>
      <c r="I195" s="181"/>
      <c r="J195" s="181"/>
      <c r="K195" s="181"/>
      <c r="L195" s="181"/>
      <c r="M195" s="181"/>
      <c r="N195" s="181"/>
      <c r="O195" s="181"/>
      <c r="P195" s="181"/>
      <c r="Q195" s="181"/>
      <c r="R195" s="181"/>
      <c r="S195" s="181"/>
      <c r="T195" s="181"/>
      <c r="U195" s="181"/>
      <c r="V195" s="181"/>
      <c r="W195" s="181"/>
      <c r="X195" s="181"/>
      <c r="Y195" s="181"/>
      <c r="Z195" s="181"/>
      <c r="AA195" s="181"/>
      <c r="AB195" s="181"/>
      <c r="AC195" s="181"/>
      <c r="AD195" s="181"/>
      <c r="AE195" s="181"/>
      <c r="AF195" s="181"/>
      <c r="AG195" s="181"/>
      <c r="AH195" s="181"/>
      <c r="AI195" s="181"/>
      <c r="AJ195" s="181"/>
      <c r="AK195" s="181"/>
      <c r="AL195" s="181"/>
      <c r="AM195" s="181"/>
      <c r="AN195" s="181"/>
      <c r="AO195" s="181"/>
      <c r="AP195" s="181"/>
      <c r="AQ195" s="182"/>
      <c r="AR195" s="181"/>
      <c r="AS195" s="181"/>
      <c r="AT195" s="181"/>
      <c r="AU195" s="181"/>
      <c r="AV195" s="181"/>
      <c r="AW195" s="181"/>
      <c r="AX195" s="181"/>
      <c r="AY195" s="181"/>
      <c r="AZ195" s="181"/>
      <c r="BA195" s="181"/>
      <c r="BB195" s="181"/>
      <c r="BC195" s="181"/>
      <c r="BD195" s="181"/>
      <c r="BE195" s="181"/>
      <c r="BF195" s="181"/>
      <c r="BG195" s="181"/>
      <c r="BH195" s="181"/>
      <c r="BI195" s="181"/>
      <c r="BJ195" s="181"/>
      <c r="BK195" s="181"/>
      <c r="BL195" s="181"/>
      <c r="BM195" s="181"/>
      <c r="BN195" s="181"/>
      <c r="BO195" s="181"/>
      <c r="BP195" s="181"/>
      <c r="BQ195" s="181"/>
      <c r="BR195" s="181"/>
      <c r="BS195" s="181"/>
      <c r="BT195" s="181"/>
      <c r="BU195" s="180"/>
      <c r="BV195" s="181"/>
      <c r="BW195" s="181"/>
      <c r="BX195" s="181"/>
      <c r="BY195" s="181"/>
      <c r="BZ195" s="181"/>
      <c r="CA195" s="181"/>
      <c r="CB195" s="181"/>
      <c r="CC195" s="181"/>
      <c r="CD195" s="181"/>
      <c r="CE195" s="181"/>
      <c r="CF195" s="181"/>
      <c r="CG195" s="181"/>
      <c r="CH195" s="181"/>
      <c r="CI195" s="181"/>
      <c r="CJ195" s="181"/>
      <c r="CK195" s="181"/>
      <c r="CL195" s="181"/>
      <c r="CM195" s="181"/>
      <c r="CN195" s="181"/>
      <c r="CO195" s="181"/>
      <c r="CP195" s="181"/>
      <c r="CQ195" s="181"/>
      <c r="CR195" s="181"/>
      <c r="CS195" s="181"/>
      <c r="CT195" s="181"/>
      <c r="CU195" s="181"/>
      <c r="CV195" s="181"/>
      <c r="CW195" s="181"/>
      <c r="CX195" s="181"/>
      <c r="CY195" s="181"/>
      <c r="CZ195" s="181"/>
      <c r="DA195" s="181"/>
      <c r="DB195" s="181"/>
      <c r="DC195" s="181"/>
      <c r="DD195" s="181"/>
      <c r="DE195" s="181"/>
      <c r="DF195" s="182"/>
      <c r="DG195" s="180"/>
      <c r="DH195" s="181"/>
      <c r="DI195" s="181"/>
      <c r="DJ195" s="181"/>
      <c r="DK195" s="181"/>
      <c r="DL195" s="181"/>
      <c r="DM195" s="181"/>
      <c r="DN195" s="181"/>
      <c r="DO195" s="181"/>
      <c r="DP195" s="181"/>
      <c r="DQ195" s="181"/>
      <c r="DR195" s="181"/>
      <c r="DS195" s="181"/>
      <c r="DT195" s="181"/>
      <c r="DU195" s="181"/>
      <c r="DV195" s="181"/>
      <c r="DW195" s="181"/>
      <c r="DX195" s="181"/>
      <c r="DY195" s="181"/>
      <c r="DZ195" s="181"/>
      <c r="EA195" s="181"/>
      <c r="EB195" s="181"/>
      <c r="EC195" s="181"/>
      <c r="ED195" s="181"/>
      <c r="EE195" s="181"/>
      <c r="EF195" s="181"/>
      <c r="EG195" s="181"/>
      <c r="EH195" s="181"/>
      <c r="EI195" s="181"/>
      <c r="EJ195" s="181"/>
      <c r="EK195" s="181"/>
      <c r="EL195" s="181"/>
      <c r="EM195" s="181"/>
      <c r="EN195" s="181"/>
      <c r="EO195" s="181"/>
      <c r="EP195" s="181"/>
      <c r="EQ195" s="181"/>
      <c r="ER195" s="181"/>
      <c r="ES195" s="181"/>
      <c r="ET195" s="181"/>
      <c r="EU195" s="181"/>
      <c r="EV195" s="181"/>
      <c r="EW195" s="181"/>
      <c r="EX195" s="181"/>
      <c r="EY195" s="181"/>
      <c r="EZ195" s="181"/>
      <c r="FA195" s="181"/>
      <c r="FB195" s="181"/>
      <c r="FC195" s="181"/>
      <c r="FD195" s="183"/>
    </row>
    <row r="196" spans="1:160" x14ac:dyDescent="0.2">
      <c r="A196" s="1835"/>
      <c r="B196" s="1836"/>
      <c r="C196" s="1836"/>
      <c r="D196" s="1836"/>
      <c r="E196" s="1837"/>
      <c r="F196" s="180"/>
      <c r="G196" s="181"/>
      <c r="H196" s="181"/>
      <c r="I196" s="181"/>
      <c r="J196" s="181"/>
      <c r="K196" s="181"/>
      <c r="L196" s="181"/>
      <c r="M196" s="181"/>
      <c r="N196" s="181"/>
      <c r="O196" s="181"/>
      <c r="P196" s="181"/>
      <c r="Q196" s="181"/>
      <c r="R196" s="181"/>
      <c r="S196" s="181"/>
      <c r="T196" s="181"/>
      <c r="U196" s="181"/>
      <c r="V196" s="181"/>
      <c r="W196" s="181"/>
      <c r="X196" s="181"/>
      <c r="Y196" s="181"/>
      <c r="Z196" s="181"/>
      <c r="AA196" s="181"/>
      <c r="AB196" s="181"/>
      <c r="AC196" s="181"/>
      <c r="AD196" s="181"/>
      <c r="AE196" s="181"/>
      <c r="AF196" s="181"/>
      <c r="AG196" s="181"/>
      <c r="AH196" s="181"/>
      <c r="AI196" s="181"/>
      <c r="AJ196" s="181"/>
      <c r="AK196" s="181"/>
      <c r="AL196" s="181"/>
      <c r="AM196" s="181"/>
      <c r="AN196" s="181"/>
      <c r="AO196" s="181"/>
      <c r="AP196" s="181"/>
      <c r="AQ196" s="182"/>
      <c r="AR196" s="181"/>
      <c r="AS196" s="181"/>
      <c r="AT196" s="181"/>
      <c r="AU196" s="181"/>
      <c r="AV196" s="181"/>
      <c r="AW196" s="181"/>
      <c r="AX196" s="181"/>
      <c r="AY196" s="181"/>
      <c r="AZ196" s="181"/>
      <c r="BA196" s="181"/>
      <c r="BB196" s="181"/>
      <c r="BC196" s="181"/>
      <c r="BD196" s="181"/>
      <c r="BE196" s="181"/>
      <c r="BF196" s="181"/>
      <c r="BG196" s="181"/>
      <c r="BH196" s="181"/>
      <c r="BI196" s="181"/>
      <c r="BJ196" s="181"/>
      <c r="BK196" s="181"/>
      <c r="BL196" s="181"/>
      <c r="BM196" s="181"/>
      <c r="BN196" s="181"/>
      <c r="BO196" s="181"/>
      <c r="BP196" s="181"/>
      <c r="BQ196" s="181"/>
      <c r="BR196" s="181"/>
      <c r="BS196" s="181"/>
      <c r="BT196" s="181"/>
      <c r="BU196" s="180"/>
      <c r="BV196" s="181"/>
      <c r="BW196" s="181"/>
      <c r="BX196" s="181"/>
      <c r="BY196" s="181"/>
      <c r="BZ196" s="181"/>
      <c r="CA196" s="181"/>
      <c r="CB196" s="181"/>
      <c r="CC196" s="181"/>
      <c r="CD196" s="181"/>
      <c r="CE196" s="181"/>
      <c r="CF196" s="181"/>
      <c r="CG196" s="181"/>
      <c r="CH196" s="181"/>
      <c r="CI196" s="181"/>
      <c r="CJ196" s="181"/>
      <c r="CK196" s="181"/>
      <c r="CL196" s="181"/>
      <c r="CM196" s="181"/>
      <c r="CN196" s="181"/>
      <c r="CO196" s="181"/>
      <c r="CP196" s="181"/>
      <c r="CQ196" s="181"/>
      <c r="CR196" s="181"/>
      <c r="CS196" s="181"/>
      <c r="CT196" s="181"/>
      <c r="CU196" s="181"/>
      <c r="CV196" s="181"/>
      <c r="CW196" s="181"/>
      <c r="CX196" s="181"/>
      <c r="CY196" s="181"/>
      <c r="CZ196" s="181"/>
      <c r="DA196" s="181"/>
      <c r="DB196" s="181"/>
      <c r="DC196" s="181"/>
      <c r="DD196" s="181"/>
      <c r="DE196" s="181"/>
      <c r="DF196" s="182"/>
      <c r="DG196" s="180"/>
      <c r="DH196" s="181"/>
      <c r="DI196" s="181"/>
      <c r="DJ196" s="181"/>
      <c r="DK196" s="181"/>
      <c r="DL196" s="181"/>
      <c r="DM196" s="181"/>
      <c r="DN196" s="181"/>
      <c r="DO196" s="181"/>
      <c r="DP196" s="181"/>
      <c r="DQ196" s="181"/>
      <c r="DR196" s="181"/>
      <c r="DS196" s="181"/>
      <c r="DT196" s="181"/>
      <c r="DU196" s="181"/>
      <c r="DV196" s="181"/>
      <c r="DW196" s="181"/>
      <c r="DX196" s="181"/>
      <c r="DY196" s="181"/>
      <c r="DZ196" s="181"/>
      <c r="EA196" s="181"/>
      <c r="EB196" s="181"/>
      <c r="EC196" s="181"/>
      <c r="ED196" s="181"/>
      <c r="EE196" s="181"/>
      <c r="EF196" s="181"/>
      <c r="EG196" s="181"/>
      <c r="EH196" s="181"/>
      <c r="EI196" s="181"/>
      <c r="EJ196" s="181"/>
      <c r="EK196" s="181"/>
      <c r="EL196" s="181"/>
      <c r="EM196" s="181"/>
      <c r="EN196" s="181"/>
      <c r="EO196" s="181"/>
      <c r="EP196" s="181"/>
      <c r="EQ196" s="181"/>
      <c r="ER196" s="181"/>
      <c r="ES196" s="181"/>
      <c r="ET196" s="181"/>
      <c r="EU196" s="181"/>
      <c r="EV196" s="181"/>
      <c r="EW196" s="181"/>
      <c r="EX196" s="181"/>
      <c r="EY196" s="181"/>
      <c r="EZ196" s="181"/>
      <c r="FA196" s="181"/>
      <c r="FB196" s="181"/>
      <c r="FC196" s="181"/>
      <c r="FD196" s="183"/>
    </row>
    <row r="197" spans="1:160" x14ac:dyDescent="0.2">
      <c r="A197" s="1835"/>
      <c r="B197" s="1836"/>
      <c r="C197" s="1836"/>
      <c r="D197" s="1836"/>
      <c r="E197" s="1837"/>
      <c r="F197" s="180"/>
      <c r="G197" s="181"/>
      <c r="H197" s="181"/>
      <c r="I197" s="181"/>
      <c r="J197" s="181"/>
      <c r="K197" s="181"/>
      <c r="L197" s="181"/>
      <c r="M197" s="181"/>
      <c r="N197" s="181"/>
      <c r="O197" s="181"/>
      <c r="P197" s="181"/>
      <c r="Q197" s="181"/>
      <c r="R197" s="181"/>
      <c r="S197" s="181"/>
      <c r="T197" s="181"/>
      <c r="U197" s="181"/>
      <c r="V197" s="181"/>
      <c r="W197" s="181"/>
      <c r="X197" s="181"/>
      <c r="Y197" s="181"/>
      <c r="Z197" s="181"/>
      <c r="AA197" s="181"/>
      <c r="AB197" s="181"/>
      <c r="AC197" s="181"/>
      <c r="AD197" s="181"/>
      <c r="AE197" s="181"/>
      <c r="AF197" s="181"/>
      <c r="AG197" s="181"/>
      <c r="AH197" s="181"/>
      <c r="AI197" s="181"/>
      <c r="AJ197" s="181"/>
      <c r="AK197" s="181"/>
      <c r="AL197" s="181"/>
      <c r="AM197" s="181"/>
      <c r="AN197" s="181"/>
      <c r="AO197" s="181"/>
      <c r="AP197" s="181"/>
      <c r="AQ197" s="182"/>
      <c r="AR197" s="181"/>
      <c r="AS197" s="181"/>
      <c r="AT197" s="181"/>
      <c r="AU197" s="181"/>
      <c r="AV197" s="181"/>
      <c r="AW197" s="181"/>
      <c r="AX197" s="181"/>
      <c r="AY197" s="181"/>
      <c r="AZ197" s="181"/>
      <c r="BA197" s="181"/>
      <c r="BB197" s="181"/>
      <c r="BC197" s="181"/>
      <c r="BD197" s="181"/>
      <c r="BE197" s="181"/>
      <c r="BF197" s="181"/>
      <c r="BG197" s="181"/>
      <c r="BH197" s="181"/>
      <c r="BI197" s="181"/>
      <c r="BJ197" s="181"/>
      <c r="BK197" s="181"/>
      <c r="BL197" s="181"/>
      <c r="BM197" s="181"/>
      <c r="BN197" s="181"/>
      <c r="BO197" s="181"/>
      <c r="BP197" s="181"/>
      <c r="BQ197" s="181"/>
      <c r="BR197" s="181"/>
      <c r="BS197" s="181"/>
      <c r="BT197" s="181"/>
      <c r="BU197" s="180"/>
      <c r="BV197" s="181"/>
      <c r="BW197" s="181"/>
      <c r="BX197" s="181"/>
      <c r="BY197" s="181"/>
      <c r="BZ197" s="181"/>
      <c r="CA197" s="181"/>
      <c r="CB197" s="181"/>
      <c r="CC197" s="181"/>
      <c r="CD197" s="181"/>
      <c r="CE197" s="181"/>
      <c r="CF197" s="181"/>
      <c r="CG197" s="181"/>
      <c r="CH197" s="181"/>
      <c r="CI197" s="181"/>
      <c r="CJ197" s="181"/>
      <c r="CK197" s="181"/>
      <c r="CL197" s="181"/>
      <c r="CM197" s="181"/>
      <c r="CN197" s="181"/>
      <c r="CO197" s="181"/>
      <c r="CP197" s="181"/>
      <c r="CQ197" s="181"/>
      <c r="CR197" s="181"/>
      <c r="CS197" s="181"/>
      <c r="CT197" s="181"/>
      <c r="CU197" s="181"/>
      <c r="CV197" s="181"/>
      <c r="CW197" s="181"/>
      <c r="CX197" s="181"/>
      <c r="CY197" s="181"/>
      <c r="CZ197" s="181"/>
      <c r="DA197" s="181"/>
      <c r="DB197" s="181"/>
      <c r="DC197" s="181"/>
      <c r="DD197" s="181"/>
      <c r="DE197" s="181"/>
      <c r="DF197" s="182"/>
      <c r="DG197" s="180"/>
      <c r="DH197" s="181"/>
      <c r="DI197" s="181"/>
      <c r="DJ197" s="181"/>
      <c r="DK197" s="181"/>
      <c r="DL197" s="181"/>
      <c r="DM197" s="181"/>
      <c r="DN197" s="181"/>
      <c r="DO197" s="181"/>
      <c r="DP197" s="181"/>
      <c r="DQ197" s="181"/>
      <c r="DR197" s="181"/>
      <c r="DS197" s="181"/>
      <c r="DT197" s="181"/>
      <c r="DU197" s="181"/>
      <c r="DV197" s="181"/>
      <c r="DW197" s="181"/>
      <c r="DX197" s="181"/>
      <c r="DY197" s="181"/>
      <c r="DZ197" s="181"/>
      <c r="EA197" s="181"/>
      <c r="EB197" s="181"/>
      <c r="EC197" s="181"/>
      <c r="ED197" s="181"/>
      <c r="EE197" s="181"/>
      <c r="EF197" s="181"/>
      <c r="EG197" s="181"/>
      <c r="EH197" s="181"/>
      <c r="EI197" s="181"/>
      <c r="EJ197" s="181"/>
      <c r="EK197" s="181"/>
      <c r="EL197" s="181"/>
      <c r="EM197" s="181"/>
      <c r="EN197" s="181"/>
      <c r="EO197" s="181"/>
      <c r="EP197" s="181"/>
      <c r="EQ197" s="181"/>
      <c r="ER197" s="181"/>
      <c r="ES197" s="181"/>
      <c r="ET197" s="181"/>
      <c r="EU197" s="181"/>
      <c r="EV197" s="181"/>
      <c r="EW197" s="181"/>
      <c r="EX197" s="181"/>
      <c r="EY197" s="181"/>
      <c r="EZ197" s="181"/>
      <c r="FA197" s="181"/>
      <c r="FB197" s="181"/>
      <c r="FC197" s="181"/>
      <c r="FD197" s="183"/>
    </row>
    <row r="198" spans="1:160" x14ac:dyDescent="0.2">
      <c r="A198" s="1835"/>
      <c r="B198" s="1836"/>
      <c r="C198" s="1836"/>
      <c r="D198" s="1836"/>
      <c r="E198" s="1837"/>
      <c r="F198" s="180"/>
      <c r="G198" s="181"/>
      <c r="H198" s="181"/>
      <c r="I198" s="181"/>
      <c r="J198" s="181"/>
      <c r="K198" s="181"/>
      <c r="L198" s="181"/>
      <c r="M198" s="181"/>
      <c r="N198" s="181"/>
      <c r="O198" s="181"/>
      <c r="P198" s="181"/>
      <c r="Q198" s="181"/>
      <c r="R198" s="181"/>
      <c r="S198" s="181"/>
      <c r="T198" s="181"/>
      <c r="U198" s="181"/>
      <c r="V198" s="181"/>
      <c r="W198" s="181"/>
      <c r="X198" s="181"/>
      <c r="Y198" s="181"/>
      <c r="Z198" s="181"/>
      <c r="AA198" s="181"/>
      <c r="AB198" s="181"/>
      <c r="AC198" s="181"/>
      <c r="AD198" s="181"/>
      <c r="AE198" s="181"/>
      <c r="AF198" s="181"/>
      <c r="AG198" s="181"/>
      <c r="AH198" s="181"/>
      <c r="AI198" s="181"/>
      <c r="AJ198" s="181"/>
      <c r="AK198" s="181"/>
      <c r="AL198" s="181"/>
      <c r="AM198" s="181"/>
      <c r="AN198" s="181"/>
      <c r="AO198" s="181"/>
      <c r="AP198" s="181"/>
      <c r="AQ198" s="182"/>
      <c r="AR198" s="181"/>
      <c r="AS198" s="181"/>
      <c r="AT198" s="181"/>
      <c r="AU198" s="181"/>
      <c r="AV198" s="181"/>
      <c r="AW198" s="181"/>
      <c r="AX198" s="181"/>
      <c r="AY198" s="181"/>
      <c r="AZ198" s="181"/>
      <c r="BA198" s="181"/>
      <c r="BB198" s="181"/>
      <c r="BC198" s="181"/>
      <c r="BD198" s="181"/>
      <c r="BE198" s="181"/>
      <c r="BF198" s="181"/>
      <c r="BG198" s="181"/>
      <c r="BH198" s="181"/>
      <c r="BI198" s="181"/>
      <c r="BJ198" s="181"/>
      <c r="BK198" s="181"/>
      <c r="BL198" s="181"/>
      <c r="BM198" s="181"/>
      <c r="BN198" s="181"/>
      <c r="BO198" s="181"/>
      <c r="BP198" s="181"/>
      <c r="BQ198" s="181"/>
      <c r="BR198" s="181"/>
      <c r="BS198" s="181"/>
      <c r="BT198" s="181"/>
      <c r="BU198" s="180"/>
      <c r="BV198" s="181"/>
      <c r="BW198" s="181"/>
      <c r="BX198" s="181"/>
      <c r="BY198" s="181"/>
      <c r="BZ198" s="181"/>
      <c r="CA198" s="181"/>
      <c r="CB198" s="181"/>
      <c r="CC198" s="181"/>
      <c r="CD198" s="181"/>
      <c r="CE198" s="181"/>
      <c r="CF198" s="181"/>
      <c r="CG198" s="181"/>
      <c r="CH198" s="181"/>
      <c r="CI198" s="181"/>
      <c r="CJ198" s="181"/>
      <c r="CK198" s="181"/>
      <c r="CL198" s="181"/>
      <c r="CM198" s="181"/>
      <c r="CN198" s="181"/>
      <c r="CO198" s="181"/>
      <c r="CP198" s="181"/>
      <c r="CQ198" s="181"/>
      <c r="CR198" s="181"/>
      <c r="CS198" s="181"/>
      <c r="CT198" s="181"/>
      <c r="CU198" s="181"/>
      <c r="CV198" s="181"/>
      <c r="CW198" s="181"/>
      <c r="CX198" s="181"/>
      <c r="CY198" s="181"/>
      <c r="CZ198" s="181"/>
      <c r="DA198" s="181"/>
      <c r="DB198" s="181"/>
      <c r="DC198" s="181"/>
      <c r="DD198" s="181"/>
      <c r="DE198" s="181"/>
      <c r="DF198" s="182"/>
      <c r="DG198" s="180"/>
      <c r="DH198" s="181"/>
      <c r="DI198" s="181"/>
      <c r="DJ198" s="181"/>
      <c r="DK198" s="181"/>
      <c r="DL198" s="181"/>
      <c r="DM198" s="181"/>
      <c r="DN198" s="181"/>
      <c r="DO198" s="181"/>
      <c r="DP198" s="181"/>
      <c r="DQ198" s="181"/>
      <c r="DR198" s="181"/>
      <c r="DS198" s="181"/>
      <c r="DT198" s="181"/>
      <c r="DU198" s="181"/>
      <c r="DV198" s="181"/>
      <c r="DW198" s="181"/>
      <c r="DX198" s="181"/>
      <c r="DY198" s="181"/>
      <c r="DZ198" s="181"/>
      <c r="EA198" s="181"/>
      <c r="EB198" s="181"/>
      <c r="EC198" s="181"/>
      <c r="ED198" s="181"/>
      <c r="EE198" s="181"/>
      <c r="EF198" s="181"/>
      <c r="EG198" s="181"/>
      <c r="EH198" s="181"/>
      <c r="EI198" s="181"/>
      <c r="EJ198" s="181"/>
      <c r="EK198" s="181"/>
      <c r="EL198" s="181"/>
      <c r="EM198" s="181"/>
      <c r="EN198" s="181"/>
      <c r="EO198" s="181"/>
      <c r="EP198" s="181"/>
      <c r="EQ198" s="181"/>
      <c r="ER198" s="181"/>
      <c r="ES198" s="181"/>
      <c r="ET198" s="181"/>
      <c r="EU198" s="181"/>
      <c r="EV198" s="181"/>
      <c r="EW198" s="181"/>
      <c r="EX198" s="181"/>
      <c r="EY198" s="181"/>
      <c r="EZ198" s="181"/>
      <c r="FA198" s="181"/>
      <c r="FB198" s="181"/>
      <c r="FC198" s="181"/>
      <c r="FD198" s="183"/>
    </row>
    <row r="199" spans="1:160" x14ac:dyDescent="0.2">
      <c r="A199" s="1835"/>
      <c r="B199" s="1836"/>
      <c r="C199" s="1836"/>
      <c r="D199" s="1836"/>
      <c r="E199" s="1837"/>
      <c r="F199" s="180"/>
      <c r="G199" s="181"/>
      <c r="H199" s="181"/>
      <c r="I199" s="181"/>
      <c r="J199" s="181"/>
      <c r="K199" s="181"/>
      <c r="L199" s="181"/>
      <c r="M199" s="181"/>
      <c r="N199" s="181"/>
      <c r="O199" s="181"/>
      <c r="P199" s="181"/>
      <c r="Q199" s="181"/>
      <c r="R199" s="181"/>
      <c r="S199" s="181"/>
      <c r="T199" s="181"/>
      <c r="U199" s="181"/>
      <c r="V199" s="181"/>
      <c r="W199" s="181"/>
      <c r="X199" s="181"/>
      <c r="Y199" s="181"/>
      <c r="Z199" s="181"/>
      <c r="AA199" s="181"/>
      <c r="AB199" s="181"/>
      <c r="AC199" s="181"/>
      <c r="AD199" s="181"/>
      <c r="AE199" s="181"/>
      <c r="AF199" s="181"/>
      <c r="AG199" s="181"/>
      <c r="AH199" s="181"/>
      <c r="AI199" s="181"/>
      <c r="AJ199" s="181"/>
      <c r="AK199" s="181"/>
      <c r="AL199" s="181"/>
      <c r="AM199" s="181"/>
      <c r="AN199" s="181"/>
      <c r="AO199" s="181"/>
      <c r="AP199" s="181"/>
      <c r="AQ199" s="182"/>
      <c r="AR199" s="181"/>
      <c r="AS199" s="181"/>
      <c r="AT199" s="181"/>
      <c r="AU199" s="181"/>
      <c r="AV199" s="181"/>
      <c r="AW199" s="181"/>
      <c r="AX199" s="181"/>
      <c r="AY199" s="181"/>
      <c r="AZ199" s="181"/>
      <c r="BA199" s="181"/>
      <c r="BB199" s="181"/>
      <c r="BC199" s="181"/>
      <c r="BD199" s="181"/>
      <c r="BE199" s="181"/>
      <c r="BF199" s="181"/>
      <c r="BG199" s="181"/>
      <c r="BH199" s="181"/>
      <c r="BI199" s="181"/>
      <c r="BJ199" s="181"/>
      <c r="BK199" s="181"/>
      <c r="BL199" s="181"/>
      <c r="BM199" s="181"/>
      <c r="BN199" s="181"/>
      <c r="BO199" s="181"/>
      <c r="BP199" s="181"/>
      <c r="BQ199" s="181"/>
      <c r="BR199" s="181"/>
      <c r="BS199" s="181"/>
      <c r="BT199" s="181"/>
      <c r="BU199" s="180"/>
      <c r="BV199" s="181"/>
      <c r="BW199" s="181"/>
      <c r="BX199" s="181"/>
      <c r="BY199" s="181"/>
      <c r="BZ199" s="181"/>
      <c r="CA199" s="181"/>
      <c r="CB199" s="181"/>
      <c r="CC199" s="181"/>
      <c r="CD199" s="181"/>
      <c r="CE199" s="181"/>
      <c r="CF199" s="181"/>
      <c r="CG199" s="181"/>
      <c r="CH199" s="181"/>
      <c r="CI199" s="181"/>
      <c r="CJ199" s="181"/>
      <c r="CK199" s="181"/>
      <c r="CL199" s="181"/>
      <c r="CM199" s="181"/>
      <c r="CN199" s="181"/>
      <c r="CO199" s="181"/>
      <c r="CP199" s="181"/>
      <c r="CQ199" s="181"/>
      <c r="CR199" s="181"/>
      <c r="CS199" s="181"/>
      <c r="CT199" s="181"/>
      <c r="CU199" s="181"/>
      <c r="CV199" s="181"/>
      <c r="CW199" s="181"/>
      <c r="CX199" s="181"/>
      <c r="CY199" s="181"/>
      <c r="CZ199" s="181"/>
      <c r="DA199" s="181"/>
      <c r="DB199" s="181"/>
      <c r="DC199" s="181"/>
      <c r="DD199" s="181"/>
      <c r="DE199" s="181"/>
      <c r="DF199" s="182"/>
      <c r="DG199" s="180"/>
      <c r="DH199" s="181"/>
      <c r="DI199" s="181"/>
      <c r="DJ199" s="181"/>
      <c r="DK199" s="181"/>
      <c r="DL199" s="181"/>
      <c r="DM199" s="181"/>
      <c r="DN199" s="181"/>
      <c r="DO199" s="181"/>
      <c r="DP199" s="181"/>
      <c r="DQ199" s="181"/>
      <c r="DR199" s="181"/>
      <c r="DS199" s="181"/>
      <c r="DT199" s="181"/>
      <c r="DU199" s="181"/>
      <c r="DV199" s="181"/>
      <c r="DW199" s="181"/>
      <c r="DX199" s="181"/>
      <c r="DY199" s="181"/>
      <c r="DZ199" s="181"/>
      <c r="EA199" s="181"/>
      <c r="EB199" s="181"/>
      <c r="EC199" s="181"/>
      <c r="ED199" s="181"/>
      <c r="EE199" s="181"/>
      <c r="EF199" s="181"/>
      <c r="EG199" s="181"/>
      <c r="EH199" s="181"/>
      <c r="EI199" s="181"/>
      <c r="EJ199" s="181"/>
      <c r="EK199" s="181"/>
      <c r="EL199" s="181"/>
      <c r="EM199" s="181"/>
      <c r="EN199" s="181"/>
      <c r="EO199" s="181"/>
      <c r="EP199" s="181"/>
      <c r="EQ199" s="181"/>
      <c r="ER199" s="181"/>
      <c r="ES199" s="181"/>
      <c r="ET199" s="181"/>
      <c r="EU199" s="181"/>
      <c r="EV199" s="181"/>
      <c r="EW199" s="181"/>
      <c r="EX199" s="181"/>
      <c r="EY199" s="181"/>
      <c r="EZ199" s="181"/>
      <c r="FA199" s="181"/>
      <c r="FB199" s="181"/>
      <c r="FC199" s="181"/>
      <c r="FD199" s="183"/>
    </row>
    <row r="200" spans="1:160" x14ac:dyDescent="0.2">
      <c r="A200" s="1835"/>
      <c r="B200" s="1836"/>
      <c r="C200" s="1836"/>
      <c r="D200" s="1836"/>
      <c r="E200" s="1837"/>
      <c r="F200" s="180"/>
      <c r="G200" s="181"/>
      <c r="H200" s="181"/>
      <c r="I200" s="181"/>
      <c r="J200" s="181"/>
      <c r="K200" s="181"/>
      <c r="L200" s="181"/>
      <c r="M200" s="181"/>
      <c r="N200" s="181"/>
      <c r="O200" s="181"/>
      <c r="P200" s="181"/>
      <c r="Q200" s="181"/>
      <c r="R200" s="181"/>
      <c r="S200" s="181"/>
      <c r="T200" s="181"/>
      <c r="U200" s="181"/>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2"/>
      <c r="AR200" s="181"/>
      <c r="AS200" s="181"/>
      <c r="AT200" s="181"/>
      <c r="AU200" s="181"/>
      <c r="AV200" s="181"/>
      <c r="AW200" s="181"/>
      <c r="AX200" s="181"/>
      <c r="AY200" s="181"/>
      <c r="AZ200" s="181"/>
      <c r="BA200" s="181"/>
      <c r="BB200" s="181"/>
      <c r="BC200" s="181"/>
      <c r="BD200" s="181"/>
      <c r="BE200" s="181"/>
      <c r="BF200" s="181"/>
      <c r="BG200" s="181"/>
      <c r="BH200" s="181"/>
      <c r="BI200" s="181"/>
      <c r="BJ200" s="181"/>
      <c r="BK200" s="181"/>
      <c r="BL200" s="181"/>
      <c r="BM200" s="181"/>
      <c r="BN200" s="181"/>
      <c r="BO200" s="181"/>
      <c r="BP200" s="181"/>
      <c r="BQ200" s="181"/>
      <c r="BR200" s="181"/>
      <c r="BS200" s="181"/>
      <c r="BT200" s="181"/>
      <c r="BU200" s="180"/>
      <c r="BV200" s="181"/>
      <c r="BW200" s="181"/>
      <c r="BX200" s="181"/>
      <c r="BY200" s="181"/>
      <c r="BZ200" s="181"/>
      <c r="CA200" s="181"/>
      <c r="CB200" s="181"/>
      <c r="CC200" s="181"/>
      <c r="CD200" s="181"/>
      <c r="CE200" s="181"/>
      <c r="CF200" s="181"/>
      <c r="CG200" s="181"/>
      <c r="CH200" s="181"/>
      <c r="CI200" s="181"/>
      <c r="CJ200" s="181"/>
      <c r="CK200" s="181"/>
      <c r="CL200" s="181"/>
      <c r="CM200" s="181"/>
      <c r="CN200" s="181"/>
      <c r="CO200" s="181"/>
      <c r="CP200" s="181"/>
      <c r="CQ200" s="181"/>
      <c r="CR200" s="181"/>
      <c r="CS200" s="181"/>
      <c r="CT200" s="181"/>
      <c r="CU200" s="181"/>
      <c r="CV200" s="181"/>
      <c r="CW200" s="181"/>
      <c r="CX200" s="181"/>
      <c r="CY200" s="181"/>
      <c r="CZ200" s="181"/>
      <c r="DA200" s="181"/>
      <c r="DB200" s="181"/>
      <c r="DC200" s="181"/>
      <c r="DD200" s="181"/>
      <c r="DE200" s="181"/>
      <c r="DF200" s="182"/>
      <c r="DG200" s="180"/>
      <c r="DH200" s="181"/>
      <c r="DI200" s="181"/>
      <c r="DJ200" s="181"/>
      <c r="DK200" s="181"/>
      <c r="DL200" s="181"/>
      <c r="DM200" s="181"/>
      <c r="DN200" s="181"/>
      <c r="DO200" s="181"/>
      <c r="DP200" s="181"/>
      <c r="DQ200" s="181"/>
      <c r="DR200" s="181"/>
      <c r="DS200" s="181"/>
      <c r="DT200" s="181"/>
      <c r="DU200" s="181"/>
      <c r="DV200" s="181"/>
      <c r="DW200" s="181"/>
      <c r="DX200" s="181"/>
      <c r="DY200" s="181"/>
      <c r="DZ200" s="181"/>
      <c r="EA200" s="181"/>
      <c r="EB200" s="181"/>
      <c r="EC200" s="181"/>
      <c r="ED200" s="181"/>
      <c r="EE200" s="181"/>
      <c r="EF200" s="181"/>
      <c r="EG200" s="181"/>
      <c r="EH200" s="181"/>
      <c r="EI200" s="181"/>
      <c r="EJ200" s="181"/>
      <c r="EK200" s="181"/>
      <c r="EL200" s="181"/>
      <c r="EM200" s="181"/>
      <c r="EN200" s="181"/>
      <c r="EO200" s="181"/>
      <c r="EP200" s="181"/>
      <c r="EQ200" s="181"/>
      <c r="ER200" s="181"/>
      <c r="ES200" s="181"/>
      <c r="ET200" s="181"/>
      <c r="EU200" s="181"/>
      <c r="EV200" s="181"/>
      <c r="EW200" s="181"/>
      <c r="EX200" s="181"/>
      <c r="EY200" s="181"/>
      <c r="EZ200" s="181"/>
      <c r="FA200" s="181"/>
      <c r="FB200" s="181"/>
      <c r="FC200" s="181"/>
      <c r="FD200" s="183"/>
    </row>
    <row r="201" spans="1:160" x14ac:dyDescent="0.2">
      <c r="A201" s="1835"/>
      <c r="B201" s="1836"/>
      <c r="C201" s="1836"/>
      <c r="D201" s="1836"/>
      <c r="E201" s="1837"/>
      <c r="F201" s="180"/>
      <c r="G201" s="181"/>
      <c r="H201" s="181"/>
      <c r="I201" s="181"/>
      <c r="J201" s="181"/>
      <c r="K201" s="181"/>
      <c r="L201" s="181"/>
      <c r="M201" s="181"/>
      <c r="N201" s="181"/>
      <c r="O201" s="181"/>
      <c r="P201" s="181"/>
      <c r="Q201" s="181"/>
      <c r="R201" s="181"/>
      <c r="S201" s="181"/>
      <c r="T201" s="181"/>
      <c r="U201" s="181"/>
      <c r="V201" s="181"/>
      <c r="W201" s="181"/>
      <c r="X201" s="181"/>
      <c r="Y201" s="181"/>
      <c r="Z201" s="181"/>
      <c r="AA201" s="181"/>
      <c r="AB201" s="181"/>
      <c r="AC201" s="181"/>
      <c r="AD201" s="181"/>
      <c r="AE201" s="181"/>
      <c r="AF201" s="181"/>
      <c r="AG201" s="181"/>
      <c r="AH201" s="181"/>
      <c r="AI201" s="181"/>
      <c r="AJ201" s="181"/>
      <c r="AK201" s="181"/>
      <c r="AL201" s="181"/>
      <c r="AM201" s="181"/>
      <c r="AN201" s="181"/>
      <c r="AO201" s="181"/>
      <c r="AP201" s="181"/>
      <c r="AQ201" s="182"/>
      <c r="AR201" s="181"/>
      <c r="AS201" s="181"/>
      <c r="AT201" s="181"/>
      <c r="AU201" s="181"/>
      <c r="AV201" s="181"/>
      <c r="AW201" s="181"/>
      <c r="AX201" s="181"/>
      <c r="AY201" s="181"/>
      <c r="AZ201" s="181"/>
      <c r="BA201" s="181"/>
      <c r="BB201" s="181"/>
      <c r="BC201" s="181"/>
      <c r="BD201" s="181"/>
      <c r="BE201" s="181"/>
      <c r="BF201" s="181"/>
      <c r="BG201" s="181"/>
      <c r="BH201" s="181"/>
      <c r="BI201" s="181"/>
      <c r="BJ201" s="181"/>
      <c r="BK201" s="181"/>
      <c r="BL201" s="181"/>
      <c r="BM201" s="181"/>
      <c r="BN201" s="181"/>
      <c r="BO201" s="181"/>
      <c r="BP201" s="181"/>
      <c r="BQ201" s="181"/>
      <c r="BR201" s="181"/>
      <c r="BS201" s="181"/>
      <c r="BT201" s="181"/>
      <c r="BU201" s="180"/>
      <c r="BV201" s="181"/>
      <c r="BW201" s="181"/>
      <c r="BX201" s="181"/>
      <c r="BY201" s="181"/>
      <c r="BZ201" s="181"/>
      <c r="CA201" s="181"/>
      <c r="CB201" s="181"/>
      <c r="CC201" s="181"/>
      <c r="CD201" s="181"/>
      <c r="CE201" s="181"/>
      <c r="CF201" s="181"/>
      <c r="CG201" s="181"/>
      <c r="CH201" s="181"/>
      <c r="CI201" s="181"/>
      <c r="CJ201" s="181"/>
      <c r="CK201" s="181"/>
      <c r="CL201" s="181"/>
      <c r="CM201" s="181"/>
      <c r="CN201" s="181"/>
      <c r="CO201" s="181"/>
      <c r="CP201" s="181"/>
      <c r="CQ201" s="181"/>
      <c r="CR201" s="181"/>
      <c r="CS201" s="181"/>
      <c r="CT201" s="181"/>
      <c r="CU201" s="181"/>
      <c r="CV201" s="181"/>
      <c r="CW201" s="181"/>
      <c r="CX201" s="181"/>
      <c r="CY201" s="181"/>
      <c r="CZ201" s="181"/>
      <c r="DA201" s="181"/>
      <c r="DB201" s="181"/>
      <c r="DC201" s="181"/>
      <c r="DD201" s="181"/>
      <c r="DE201" s="181"/>
      <c r="DF201" s="182"/>
      <c r="DG201" s="180"/>
      <c r="DH201" s="181"/>
      <c r="DI201" s="181"/>
      <c r="DJ201" s="181"/>
      <c r="DK201" s="181"/>
      <c r="DL201" s="181"/>
      <c r="DM201" s="181"/>
      <c r="DN201" s="181"/>
      <c r="DO201" s="181"/>
      <c r="DP201" s="181"/>
      <c r="DQ201" s="181"/>
      <c r="DR201" s="181"/>
      <c r="DS201" s="181"/>
      <c r="DT201" s="181"/>
      <c r="DU201" s="181"/>
      <c r="DV201" s="181"/>
      <c r="DW201" s="181"/>
      <c r="DX201" s="181"/>
      <c r="DY201" s="181"/>
      <c r="DZ201" s="181"/>
      <c r="EA201" s="181"/>
      <c r="EB201" s="181"/>
      <c r="EC201" s="181"/>
      <c r="ED201" s="181"/>
      <c r="EE201" s="181"/>
      <c r="EF201" s="181"/>
      <c r="EG201" s="181"/>
      <c r="EH201" s="181"/>
      <c r="EI201" s="181"/>
      <c r="EJ201" s="181"/>
      <c r="EK201" s="181"/>
      <c r="EL201" s="181"/>
      <c r="EM201" s="181"/>
      <c r="EN201" s="181"/>
      <c r="EO201" s="181"/>
      <c r="EP201" s="181"/>
      <c r="EQ201" s="181"/>
      <c r="ER201" s="181"/>
      <c r="ES201" s="181"/>
      <c r="ET201" s="181"/>
      <c r="EU201" s="181"/>
      <c r="EV201" s="181"/>
      <c r="EW201" s="181"/>
      <c r="EX201" s="181"/>
      <c r="EY201" s="181"/>
      <c r="EZ201" s="181"/>
      <c r="FA201" s="181"/>
      <c r="FB201" s="181"/>
      <c r="FC201" s="181"/>
      <c r="FD201" s="183"/>
    </row>
    <row r="202" spans="1:160" x14ac:dyDescent="0.2">
      <c r="A202" s="1835"/>
      <c r="B202" s="1836"/>
      <c r="C202" s="1836"/>
      <c r="D202" s="1836"/>
      <c r="E202" s="1837"/>
      <c r="F202" s="180"/>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c r="AK202" s="181"/>
      <c r="AL202" s="181"/>
      <c r="AM202" s="181"/>
      <c r="AN202" s="181"/>
      <c r="AO202" s="181"/>
      <c r="AP202" s="181"/>
      <c r="AQ202" s="182"/>
      <c r="AR202" s="181"/>
      <c r="AS202" s="181"/>
      <c r="AT202" s="181"/>
      <c r="AU202" s="181"/>
      <c r="AV202" s="181"/>
      <c r="AW202" s="181"/>
      <c r="AX202" s="181"/>
      <c r="AY202" s="181"/>
      <c r="AZ202" s="181"/>
      <c r="BA202" s="181"/>
      <c r="BB202" s="181"/>
      <c r="BC202" s="181"/>
      <c r="BD202" s="181"/>
      <c r="BE202" s="181"/>
      <c r="BF202" s="181"/>
      <c r="BG202" s="181"/>
      <c r="BH202" s="181"/>
      <c r="BI202" s="181"/>
      <c r="BJ202" s="181"/>
      <c r="BK202" s="181"/>
      <c r="BL202" s="181"/>
      <c r="BM202" s="181"/>
      <c r="BN202" s="181"/>
      <c r="BO202" s="181"/>
      <c r="BP202" s="181"/>
      <c r="BQ202" s="181"/>
      <c r="BR202" s="181"/>
      <c r="BS202" s="181"/>
      <c r="BT202" s="181"/>
      <c r="BU202" s="180"/>
      <c r="BV202" s="181"/>
      <c r="BW202" s="181"/>
      <c r="BX202" s="181"/>
      <c r="BY202" s="181"/>
      <c r="BZ202" s="181"/>
      <c r="CA202" s="181"/>
      <c r="CB202" s="181"/>
      <c r="CC202" s="181"/>
      <c r="CD202" s="181"/>
      <c r="CE202" s="181"/>
      <c r="CF202" s="181"/>
      <c r="CG202" s="181"/>
      <c r="CH202" s="181"/>
      <c r="CI202" s="181"/>
      <c r="CJ202" s="181"/>
      <c r="CK202" s="181"/>
      <c r="CL202" s="181"/>
      <c r="CM202" s="181"/>
      <c r="CN202" s="181"/>
      <c r="CO202" s="181"/>
      <c r="CP202" s="181"/>
      <c r="CQ202" s="181"/>
      <c r="CR202" s="181"/>
      <c r="CS202" s="181"/>
      <c r="CT202" s="181"/>
      <c r="CU202" s="181"/>
      <c r="CV202" s="181"/>
      <c r="CW202" s="181"/>
      <c r="CX202" s="181"/>
      <c r="CY202" s="181"/>
      <c r="CZ202" s="181"/>
      <c r="DA202" s="181"/>
      <c r="DB202" s="181"/>
      <c r="DC202" s="181"/>
      <c r="DD202" s="181"/>
      <c r="DE202" s="181"/>
      <c r="DF202" s="182"/>
      <c r="DG202" s="180"/>
      <c r="DH202" s="181"/>
      <c r="DI202" s="181"/>
      <c r="DJ202" s="181"/>
      <c r="DK202" s="181"/>
      <c r="DL202" s="181"/>
      <c r="DM202" s="181"/>
      <c r="DN202" s="181"/>
      <c r="DO202" s="181"/>
      <c r="DP202" s="181"/>
      <c r="DQ202" s="181"/>
      <c r="DR202" s="181"/>
      <c r="DS202" s="181"/>
      <c r="DT202" s="181"/>
      <c r="DU202" s="181"/>
      <c r="DV202" s="181"/>
      <c r="DW202" s="181"/>
      <c r="DX202" s="181"/>
      <c r="DY202" s="181"/>
      <c r="DZ202" s="181"/>
      <c r="EA202" s="181"/>
      <c r="EB202" s="181"/>
      <c r="EC202" s="181"/>
      <c r="ED202" s="181"/>
      <c r="EE202" s="181"/>
      <c r="EF202" s="181"/>
      <c r="EG202" s="181"/>
      <c r="EH202" s="181"/>
      <c r="EI202" s="181"/>
      <c r="EJ202" s="181"/>
      <c r="EK202" s="181"/>
      <c r="EL202" s="181"/>
      <c r="EM202" s="181"/>
      <c r="EN202" s="181"/>
      <c r="EO202" s="181"/>
      <c r="EP202" s="181"/>
      <c r="EQ202" s="181"/>
      <c r="ER202" s="181"/>
      <c r="ES202" s="181"/>
      <c r="ET202" s="181"/>
      <c r="EU202" s="181"/>
      <c r="EV202" s="181"/>
      <c r="EW202" s="181"/>
      <c r="EX202" s="181"/>
      <c r="EY202" s="181"/>
      <c r="EZ202" s="181"/>
      <c r="FA202" s="181"/>
      <c r="FB202" s="181"/>
      <c r="FC202" s="181"/>
      <c r="FD202" s="183"/>
    </row>
    <row r="203" spans="1:160" x14ac:dyDescent="0.2">
      <c r="A203" s="1835"/>
      <c r="B203" s="1836"/>
      <c r="C203" s="1836"/>
      <c r="D203" s="1836"/>
      <c r="E203" s="1837"/>
      <c r="F203" s="180"/>
      <c r="G203" s="181"/>
      <c r="H203" s="181"/>
      <c r="I203" s="181"/>
      <c r="J203" s="181"/>
      <c r="K203" s="181"/>
      <c r="L203" s="181"/>
      <c r="M203" s="181"/>
      <c r="N203" s="181"/>
      <c r="O203" s="181"/>
      <c r="P203" s="181"/>
      <c r="Q203" s="181"/>
      <c r="R203" s="181"/>
      <c r="S203" s="181"/>
      <c r="T203" s="181"/>
      <c r="U203" s="181"/>
      <c r="V203" s="181"/>
      <c r="W203" s="181"/>
      <c r="X203" s="181"/>
      <c r="Y203" s="181"/>
      <c r="Z203" s="181"/>
      <c r="AA203" s="181"/>
      <c r="AB203" s="181"/>
      <c r="AC203" s="181"/>
      <c r="AD203" s="181"/>
      <c r="AE203" s="181"/>
      <c r="AF203" s="181"/>
      <c r="AG203" s="181"/>
      <c r="AH203" s="181"/>
      <c r="AI203" s="181"/>
      <c r="AJ203" s="181"/>
      <c r="AK203" s="181"/>
      <c r="AL203" s="181"/>
      <c r="AM203" s="181"/>
      <c r="AN203" s="181"/>
      <c r="AO203" s="181"/>
      <c r="AP203" s="181"/>
      <c r="AQ203" s="182"/>
      <c r="AR203" s="181"/>
      <c r="AS203" s="181"/>
      <c r="AT203" s="181"/>
      <c r="AU203" s="181"/>
      <c r="AV203" s="181"/>
      <c r="AW203" s="181"/>
      <c r="AX203" s="181"/>
      <c r="AY203" s="181"/>
      <c r="AZ203" s="181"/>
      <c r="BA203" s="181"/>
      <c r="BB203" s="181"/>
      <c r="BC203" s="181"/>
      <c r="BD203" s="181"/>
      <c r="BE203" s="181"/>
      <c r="BF203" s="181"/>
      <c r="BG203" s="181"/>
      <c r="BH203" s="181"/>
      <c r="BI203" s="181"/>
      <c r="BJ203" s="181"/>
      <c r="BK203" s="181"/>
      <c r="BL203" s="181"/>
      <c r="BM203" s="181"/>
      <c r="BN203" s="181"/>
      <c r="BO203" s="181"/>
      <c r="BP203" s="181"/>
      <c r="BQ203" s="181"/>
      <c r="BR203" s="181"/>
      <c r="BS203" s="181"/>
      <c r="BT203" s="181"/>
      <c r="BU203" s="180"/>
      <c r="BV203" s="181"/>
      <c r="BW203" s="181"/>
      <c r="BX203" s="181"/>
      <c r="BY203" s="181"/>
      <c r="BZ203" s="181"/>
      <c r="CA203" s="181"/>
      <c r="CB203" s="181"/>
      <c r="CC203" s="181"/>
      <c r="CD203" s="181"/>
      <c r="CE203" s="181"/>
      <c r="CF203" s="181"/>
      <c r="CG203" s="181"/>
      <c r="CH203" s="181"/>
      <c r="CI203" s="181"/>
      <c r="CJ203" s="181"/>
      <c r="CK203" s="181"/>
      <c r="CL203" s="181"/>
      <c r="CM203" s="181"/>
      <c r="CN203" s="181"/>
      <c r="CO203" s="181"/>
      <c r="CP203" s="181"/>
      <c r="CQ203" s="181"/>
      <c r="CR203" s="181"/>
      <c r="CS203" s="181"/>
      <c r="CT203" s="181"/>
      <c r="CU203" s="181"/>
      <c r="CV203" s="181"/>
      <c r="CW203" s="181"/>
      <c r="CX203" s="181"/>
      <c r="CY203" s="181"/>
      <c r="CZ203" s="181"/>
      <c r="DA203" s="181"/>
      <c r="DB203" s="181"/>
      <c r="DC203" s="181"/>
      <c r="DD203" s="181"/>
      <c r="DE203" s="181"/>
      <c r="DF203" s="182"/>
      <c r="DG203" s="180"/>
      <c r="DH203" s="181"/>
      <c r="DI203" s="181"/>
      <c r="DJ203" s="181"/>
      <c r="DK203" s="181"/>
      <c r="DL203" s="181"/>
      <c r="DM203" s="181"/>
      <c r="DN203" s="181"/>
      <c r="DO203" s="181"/>
      <c r="DP203" s="181"/>
      <c r="DQ203" s="181"/>
      <c r="DR203" s="181"/>
      <c r="DS203" s="181"/>
      <c r="DT203" s="181"/>
      <c r="DU203" s="181"/>
      <c r="DV203" s="181"/>
      <c r="DW203" s="181"/>
      <c r="DX203" s="181"/>
      <c r="DY203" s="181"/>
      <c r="DZ203" s="181"/>
      <c r="EA203" s="181"/>
      <c r="EB203" s="181"/>
      <c r="EC203" s="181"/>
      <c r="ED203" s="181"/>
      <c r="EE203" s="181"/>
      <c r="EF203" s="181"/>
      <c r="EG203" s="181"/>
      <c r="EH203" s="181"/>
      <c r="EI203" s="181"/>
      <c r="EJ203" s="181"/>
      <c r="EK203" s="181"/>
      <c r="EL203" s="181"/>
      <c r="EM203" s="181"/>
      <c r="EN203" s="181"/>
      <c r="EO203" s="181"/>
      <c r="EP203" s="181"/>
      <c r="EQ203" s="181"/>
      <c r="ER203" s="181"/>
      <c r="ES203" s="181"/>
      <c r="ET203" s="181"/>
      <c r="EU203" s="181"/>
      <c r="EV203" s="181"/>
      <c r="EW203" s="181"/>
      <c r="EX203" s="181"/>
      <c r="EY203" s="181"/>
      <c r="EZ203" s="181"/>
      <c r="FA203" s="181"/>
      <c r="FB203" s="181"/>
      <c r="FC203" s="181"/>
      <c r="FD203" s="183"/>
    </row>
    <row r="204" spans="1:160" x14ac:dyDescent="0.2">
      <c r="A204" s="1835"/>
      <c r="B204" s="1836"/>
      <c r="C204" s="1836"/>
      <c r="D204" s="1836"/>
      <c r="E204" s="1837"/>
      <c r="F204" s="180"/>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181"/>
      <c r="AC204" s="181"/>
      <c r="AD204" s="181"/>
      <c r="AE204" s="181"/>
      <c r="AF204" s="181"/>
      <c r="AG204" s="181"/>
      <c r="AH204" s="181"/>
      <c r="AI204" s="181"/>
      <c r="AJ204" s="181"/>
      <c r="AK204" s="181"/>
      <c r="AL204" s="181"/>
      <c r="AM204" s="181"/>
      <c r="AN204" s="181"/>
      <c r="AO204" s="181"/>
      <c r="AP204" s="181"/>
      <c r="AQ204" s="182"/>
      <c r="AR204" s="181"/>
      <c r="AS204" s="181"/>
      <c r="AT204" s="181"/>
      <c r="AU204" s="181"/>
      <c r="AV204" s="181"/>
      <c r="AW204" s="181"/>
      <c r="AX204" s="181"/>
      <c r="AY204" s="181"/>
      <c r="AZ204" s="181"/>
      <c r="BA204" s="181"/>
      <c r="BB204" s="181"/>
      <c r="BC204" s="181"/>
      <c r="BD204" s="181"/>
      <c r="BE204" s="181"/>
      <c r="BF204" s="181"/>
      <c r="BG204" s="181"/>
      <c r="BH204" s="181"/>
      <c r="BI204" s="181"/>
      <c r="BJ204" s="181"/>
      <c r="BK204" s="181"/>
      <c r="BL204" s="181"/>
      <c r="BM204" s="181"/>
      <c r="BN204" s="181"/>
      <c r="BO204" s="181"/>
      <c r="BP204" s="181"/>
      <c r="BQ204" s="181"/>
      <c r="BR204" s="181"/>
      <c r="BS204" s="181"/>
      <c r="BT204" s="181"/>
      <c r="BU204" s="180"/>
      <c r="BV204" s="181"/>
      <c r="BW204" s="181"/>
      <c r="BX204" s="181"/>
      <c r="BY204" s="181"/>
      <c r="BZ204" s="181"/>
      <c r="CA204" s="181"/>
      <c r="CB204" s="181"/>
      <c r="CC204" s="181"/>
      <c r="CD204" s="181"/>
      <c r="CE204" s="181"/>
      <c r="CF204" s="181"/>
      <c r="CG204" s="181"/>
      <c r="CH204" s="181"/>
      <c r="CI204" s="181"/>
      <c r="CJ204" s="181"/>
      <c r="CK204" s="181"/>
      <c r="CL204" s="181"/>
      <c r="CM204" s="181"/>
      <c r="CN204" s="181"/>
      <c r="CO204" s="181"/>
      <c r="CP204" s="181"/>
      <c r="CQ204" s="181"/>
      <c r="CR204" s="181"/>
      <c r="CS204" s="181"/>
      <c r="CT204" s="181"/>
      <c r="CU204" s="181"/>
      <c r="CV204" s="181"/>
      <c r="CW204" s="181"/>
      <c r="CX204" s="181"/>
      <c r="CY204" s="181"/>
      <c r="CZ204" s="181"/>
      <c r="DA204" s="181"/>
      <c r="DB204" s="181"/>
      <c r="DC204" s="181"/>
      <c r="DD204" s="181"/>
      <c r="DE204" s="181"/>
      <c r="DF204" s="182"/>
      <c r="DG204" s="180"/>
      <c r="DH204" s="181"/>
      <c r="DI204" s="181"/>
      <c r="DJ204" s="181"/>
      <c r="DK204" s="181"/>
      <c r="DL204" s="181"/>
      <c r="DM204" s="181"/>
      <c r="DN204" s="181"/>
      <c r="DO204" s="181"/>
      <c r="DP204" s="181"/>
      <c r="DQ204" s="181"/>
      <c r="DR204" s="181"/>
      <c r="DS204" s="181"/>
      <c r="DT204" s="181"/>
      <c r="DU204" s="181"/>
      <c r="DV204" s="181"/>
      <c r="DW204" s="181"/>
      <c r="DX204" s="181"/>
      <c r="DY204" s="181"/>
      <c r="DZ204" s="181"/>
      <c r="EA204" s="181"/>
      <c r="EB204" s="181"/>
      <c r="EC204" s="181"/>
      <c r="ED204" s="181"/>
      <c r="EE204" s="181"/>
      <c r="EF204" s="181"/>
      <c r="EG204" s="181"/>
      <c r="EH204" s="181"/>
      <c r="EI204" s="181"/>
      <c r="EJ204" s="181"/>
      <c r="EK204" s="181"/>
      <c r="EL204" s="181"/>
      <c r="EM204" s="181"/>
      <c r="EN204" s="181"/>
      <c r="EO204" s="181"/>
      <c r="EP204" s="181"/>
      <c r="EQ204" s="181"/>
      <c r="ER204" s="181"/>
      <c r="ES204" s="181"/>
      <c r="ET204" s="181"/>
      <c r="EU204" s="181"/>
      <c r="EV204" s="181"/>
      <c r="EW204" s="181"/>
      <c r="EX204" s="181"/>
      <c r="EY204" s="181"/>
      <c r="EZ204" s="181"/>
      <c r="FA204" s="181"/>
      <c r="FB204" s="181"/>
      <c r="FC204" s="181"/>
      <c r="FD204" s="183"/>
    </row>
    <row r="205" spans="1:160" x14ac:dyDescent="0.2">
      <c r="A205" s="1835"/>
      <c r="B205" s="1836"/>
      <c r="C205" s="1836"/>
      <c r="D205" s="1836"/>
      <c r="E205" s="1837"/>
      <c r="F205" s="180"/>
      <c r="G205" s="181"/>
      <c r="H205" s="181"/>
      <c r="I205" s="181"/>
      <c r="J205" s="181"/>
      <c r="K205" s="181"/>
      <c r="L205" s="181"/>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2"/>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1"/>
      <c r="BQ205" s="181"/>
      <c r="BR205" s="181"/>
      <c r="BS205" s="181"/>
      <c r="BT205" s="181"/>
      <c r="BU205" s="180"/>
      <c r="BV205" s="181"/>
      <c r="BW205" s="181"/>
      <c r="BX205" s="181"/>
      <c r="BY205" s="181"/>
      <c r="BZ205" s="181"/>
      <c r="CA205" s="181"/>
      <c r="CB205" s="181"/>
      <c r="CC205" s="181"/>
      <c r="CD205" s="181"/>
      <c r="CE205" s="181"/>
      <c r="CF205" s="181"/>
      <c r="CG205" s="181"/>
      <c r="CH205" s="181"/>
      <c r="CI205" s="181"/>
      <c r="CJ205" s="181"/>
      <c r="CK205" s="181"/>
      <c r="CL205" s="181"/>
      <c r="CM205" s="181"/>
      <c r="CN205" s="181"/>
      <c r="CO205" s="181"/>
      <c r="CP205" s="181"/>
      <c r="CQ205" s="181"/>
      <c r="CR205" s="181"/>
      <c r="CS205" s="181"/>
      <c r="CT205" s="181"/>
      <c r="CU205" s="181"/>
      <c r="CV205" s="181"/>
      <c r="CW205" s="181"/>
      <c r="CX205" s="181"/>
      <c r="CY205" s="181"/>
      <c r="CZ205" s="181"/>
      <c r="DA205" s="181"/>
      <c r="DB205" s="181"/>
      <c r="DC205" s="181"/>
      <c r="DD205" s="181"/>
      <c r="DE205" s="181"/>
      <c r="DF205" s="182"/>
      <c r="DG205" s="180"/>
      <c r="DH205" s="181"/>
      <c r="DI205" s="181"/>
      <c r="DJ205" s="181"/>
      <c r="DK205" s="181"/>
      <c r="DL205" s="181"/>
      <c r="DM205" s="181"/>
      <c r="DN205" s="181"/>
      <c r="DO205" s="181"/>
      <c r="DP205" s="181"/>
      <c r="DQ205" s="181"/>
      <c r="DR205" s="181"/>
      <c r="DS205" s="181"/>
      <c r="DT205" s="181"/>
      <c r="DU205" s="181"/>
      <c r="DV205" s="181"/>
      <c r="DW205" s="181"/>
      <c r="DX205" s="181"/>
      <c r="DY205" s="181"/>
      <c r="DZ205" s="181"/>
      <c r="EA205" s="181"/>
      <c r="EB205" s="181"/>
      <c r="EC205" s="181"/>
      <c r="ED205" s="181"/>
      <c r="EE205" s="181"/>
      <c r="EF205" s="181"/>
      <c r="EG205" s="181"/>
      <c r="EH205" s="181"/>
      <c r="EI205" s="181"/>
      <c r="EJ205" s="181"/>
      <c r="EK205" s="181"/>
      <c r="EL205" s="181"/>
      <c r="EM205" s="181"/>
      <c r="EN205" s="181"/>
      <c r="EO205" s="181"/>
      <c r="EP205" s="181"/>
      <c r="EQ205" s="181"/>
      <c r="ER205" s="181"/>
      <c r="ES205" s="181"/>
      <c r="ET205" s="181"/>
      <c r="EU205" s="181"/>
      <c r="EV205" s="181"/>
      <c r="EW205" s="181"/>
      <c r="EX205" s="181"/>
      <c r="EY205" s="181"/>
      <c r="EZ205" s="181"/>
      <c r="FA205" s="181"/>
      <c r="FB205" s="181"/>
      <c r="FC205" s="181"/>
      <c r="FD205" s="183"/>
    </row>
    <row r="206" spans="1:160" x14ac:dyDescent="0.2">
      <c r="A206" s="1835"/>
      <c r="B206" s="1836"/>
      <c r="C206" s="1836"/>
      <c r="D206" s="1836"/>
      <c r="E206" s="1837"/>
      <c r="F206" s="180"/>
      <c r="G206" s="181"/>
      <c r="H206" s="181"/>
      <c r="I206" s="181"/>
      <c r="J206" s="181"/>
      <c r="K206" s="181"/>
      <c r="L206" s="181"/>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2"/>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1"/>
      <c r="BQ206" s="181"/>
      <c r="BR206" s="181"/>
      <c r="BS206" s="181"/>
      <c r="BT206" s="181"/>
      <c r="BU206" s="180"/>
      <c r="BV206" s="181"/>
      <c r="BW206" s="181"/>
      <c r="BX206" s="181"/>
      <c r="BY206" s="181"/>
      <c r="BZ206" s="181"/>
      <c r="CA206" s="181"/>
      <c r="CB206" s="181"/>
      <c r="CC206" s="181"/>
      <c r="CD206" s="181"/>
      <c r="CE206" s="181"/>
      <c r="CF206" s="181"/>
      <c r="CG206" s="181"/>
      <c r="CH206" s="181"/>
      <c r="CI206" s="181"/>
      <c r="CJ206" s="181"/>
      <c r="CK206" s="181"/>
      <c r="CL206" s="181"/>
      <c r="CM206" s="181"/>
      <c r="CN206" s="181"/>
      <c r="CO206" s="181"/>
      <c r="CP206" s="181"/>
      <c r="CQ206" s="181"/>
      <c r="CR206" s="181"/>
      <c r="CS206" s="181"/>
      <c r="CT206" s="181"/>
      <c r="CU206" s="181"/>
      <c r="CV206" s="181"/>
      <c r="CW206" s="181"/>
      <c r="CX206" s="181"/>
      <c r="CY206" s="181"/>
      <c r="CZ206" s="181"/>
      <c r="DA206" s="181"/>
      <c r="DB206" s="181"/>
      <c r="DC206" s="181"/>
      <c r="DD206" s="181"/>
      <c r="DE206" s="181"/>
      <c r="DF206" s="182"/>
      <c r="DG206" s="180"/>
      <c r="DH206" s="181"/>
      <c r="DI206" s="181"/>
      <c r="DJ206" s="181"/>
      <c r="DK206" s="181"/>
      <c r="DL206" s="181"/>
      <c r="DM206" s="181"/>
      <c r="DN206" s="181"/>
      <c r="DO206" s="181"/>
      <c r="DP206" s="181"/>
      <c r="DQ206" s="181"/>
      <c r="DR206" s="181"/>
      <c r="DS206" s="181"/>
      <c r="DT206" s="181"/>
      <c r="DU206" s="181"/>
      <c r="DV206" s="181"/>
      <c r="DW206" s="181"/>
      <c r="DX206" s="181"/>
      <c r="DY206" s="181"/>
      <c r="DZ206" s="181"/>
      <c r="EA206" s="181"/>
      <c r="EB206" s="181"/>
      <c r="EC206" s="181"/>
      <c r="ED206" s="181"/>
      <c r="EE206" s="181"/>
      <c r="EF206" s="181"/>
      <c r="EG206" s="181"/>
      <c r="EH206" s="181"/>
      <c r="EI206" s="181"/>
      <c r="EJ206" s="181"/>
      <c r="EK206" s="181"/>
      <c r="EL206" s="181"/>
      <c r="EM206" s="181"/>
      <c r="EN206" s="181"/>
      <c r="EO206" s="181"/>
      <c r="EP206" s="181"/>
      <c r="EQ206" s="181"/>
      <c r="ER206" s="181"/>
      <c r="ES206" s="181"/>
      <c r="ET206" s="181"/>
      <c r="EU206" s="181"/>
      <c r="EV206" s="181"/>
      <c r="EW206" s="181"/>
      <c r="EX206" s="181"/>
      <c r="EY206" s="181"/>
      <c r="EZ206" s="181"/>
      <c r="FA206" s="181"/>
      <c r="FB206" s="181"/>
      <c r="FC206" s="181"/>
      <c r="FD206" s="183"/>
    </row>
    <row r="207" spans="1:160" x14ac:dyDescent="0.2">
      <c r="A207" s="1835"/>
      <c r="B207" s="1836"/>
      <c r="C207" s="1836"/>
      <c r="D207" s="1836"/>
      <c r="E207" s="1837"/>
      <c r="F207" s="180"/>
      <c r="G207" s="181"/>
      <c r="H207" s="181"/>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2"/>
      <c r="AR207" s="181"/>
      <c r="AS207" s="181"/>
      <c r="AT207" s="181"/>
      <c r="AU207" s="181"/>
      <c r="AV207" s="181"/>
      <c r="AW207" s="181"/>
      <c r="AX207" s="181"/>
      <c r="AY207" s="181"/>
      <c r="AZ207" s="181"/>
      <c r="BA207" s="181"/>
      <c r="BB207" s="181"/>
      <c r="BC207" s="181"/>
      <c r="BD207" s="181"/>
      <c r="BE207" s="181"/>
      <c r="BF207" s="181"/>
      <c r="BG207" s="181"/>
      <c r="BH207" s="181"/>
      <c r="BI207" s="181"/>
      <c r="BJ207" s="181"/>
      <c r="BK207" s="181"/>
      <c r="BL207" s="181"/>
      <c r="BM207" s="181"/>
      <c r="BN207" s="181"/>
      <c r="BO207" s="181"/>
      <c r="BP207" s="181"/>
      <c r="BQ207" s="181"/>
      <c r="BR207" s="181"/>
      <c r="BS207" s="181"/>
      <c r="BT207" s="181"/>
      <c r="BU207" s="180"/>
      <c r="BV207" s="181"/>
      <c r="BW207" s="181"/>
      <c r="BX207" s="181"/>
      <c r="BY207" s="181"/>
      <c r="BZ207" s="181"/>
      <c r="CA207" s="181"/>
      <c r="CB207" s="181"/>
      <c r="CC207" s="181"/>
      <c r="CD207" s="181"/>
      <c r="CE207" s="181"/>
      <c r="CF207" s="181"/>
      <c r="CG207" s="181"/>
      <c r="CH207" s="181"/>
      <c r="CI207" s="181"/>
      <c r="CJ207" s="181"/>
      <c r="CK207" s="181"/>
      <c r="CL207" s="181"/>
      <c r="CM207" s="181"/>
      <c r="CN207" s="181"/>
      <c r="CO207" s="181"/>
      <c r="CP207" s="181"/>
      <c r="CQ207" s="181"/>
      <c r="CR207" s="181"/>
      <c r="CS207" s="181"/>
      <c r="CT207" s="181"/>
      <c r="CU207" s="181"/>
      <c r="CV207" s="181"/>
      <c r="CW207" s="181"/>
      <c r="CX207" s="181"/>
      <c r="CY207" s="181"/>
      <c r="CZ207" s="181"/>
      <c r="DA207" s="181"/>
      <c r="DB207" s="181"/>
      <c r="DC207" s="181"/>
      <c r="DD207" s="181"/>
      <c r="DE207" s="181"/>
      <c r="DF207" s="182"/>
      <c r="DG207" s="180"/>
      <c r="DH207" s="181"/>
      <c r="DI207" s="181"/>
      <c r="DJ207" s="181"/>
      <c r="DK207" s="181"/>
      <c r="DL207" s="181"/>
      <c r="DM207" s="181"/>
      <c r="DN207" s="181"/>
      <c r="DO207" s="181"/>
      <c r="DP207" s="181"/>
      <c r="DQ207" s="181"/>
      <c r="DR207" s="181"/>
      <c r="DS207" s="181"/>
      <c r="DT207" s="181"/>
      <c r="DU207" s="181"/>
      <c r="DV207" s="181"/>
      <c r="DW207" s="181"/>
      <c r="DX207" s="181"/>
      <c r="DY207" s="181"/>
      <c r="DZ207" s="181"/>
      <c r="EA207" s="181"/>
      <c r="EB207" s="181"/>
      <c r="EC207" s="181"/>
      <c r="ED207" s="181"/>
      <c r="EE207" s="181"/>
      <c r="EF207" s="181"/>
      <c r="EG207" s="181"/>
      <c r="EH207" s="181"/>
      <c r="EI207" s="181"/>
      <c r="EJ207" s="181"/>
      <c r="EK207" s="181"/>
      <c r="EL207" s="181"/>
      <c r="EM207" s="181"/>
      <c r="EN207" s="181"/>
      <c r="EO207" s="181"/>
      <c r="EP207" s="181"/>
      <c r="EQ207" s="181"/>
      <c r="ER207" s="181"/>
      <c r="ES207" s="181"/>
      <c r="ET207" s="181"/>
      <c r="EU207" s="181"/>
      <c r="EV207" s="181"/>
      <c r="EW207" s="181"/>
      <c r="EX207" s="181"/>
      <c r="EY207" s="181"/>
      <c r="EZ207" s="181"/>
      <c r="FA207" s="181"/>
      <c r="FB207" s="181"/>
      <c r="FC207" s="181"/>
      <c r="FD207" s="183"/>
    </row>
    <row r="208" spans="1:160" ht="15" customHeight="1" x14ac:dyDescent="0.2">
      <c r="A208" s="1835"/>
      <c r="B208" s="1836"/>
      <c r="C208" s="1836"/>
      <c r="D208" s="1836"/>
      <c r="E208" s="1837"/>
      <c r="F208" s="180"/>
      <c r="G208" s="181"/>
      <c r="H208" s="181"/>
      <c r="I208" s="181"/>
      <c r="J208" s="181"/>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2"/>
      <c r="AR208" s="1844" t="s">
        <v>139</v>
      </c>
      <c r="AS208" s="1845"/>
      <c r="AT208" s="1845"/>
      <c r="AU208" s="1845"/>
      <c r="AV208" s="1845"/>
      <c r="AW208" s="1845"/>
      <c r="AX208" s="1845"/>
      <c r="AY208" s="1845"/>
      <c r="AZ208" s="1845"/>
      <c r="BA208" s="1845"/>
      <c r="BB208" s="1845"/>
      <c r="BC208" s="1845"/>
      <c r="BD208" s="1845"/>
      <c r="BE208" s="1845"/>
      <c r="BF208" s="1845"/>
      <c r="BG208" s="1845"/>
      <c r="BH208" s="1845"/>
      <c r="BI208" s="1845"/>
      <c r="BJ208" s="1845"/>
      <c r="BK208" s="1845"/>
      <c r="BL208" s="1845"/>
      <c r="BM208" s="1845"/>
      <c r="BN208" s="1845"/>
      <c r="BO208" s="1845"/>
      <c r="BP208" s="1845"/>
      <c r="BQ208" s="1845"/>
      <c r="BR208" s="1845"/>
      <c r="BS208" s="1845"/>
      <c r="BT208" s="1846"/>
      <c r="BU208" s="180"/>
      <c r="BV208" s="181"/>
      <c r="BW208" s="181"/>
      <c r="BX208" s="181"/>
      <c r="BY208" s="181"/>
      <c r="BZ208" s="181"/>
      <c r="CA208" s="181"/>
      <c r="CB208" s="181"/>
      <c r="CC208" s="181"/>
      <c r="CD208" s="181"/>
      <c r="CE208" s="181"/>
      <c r="CF208" s="181"/>
      <c r="CG208" s="181"/>
      <c r="CH208" s="181"/>
      <c r="CI208" s="181"/>
      <c r="CJ208" s="181"/>
      <c r="CK208" s="181"/>
      <c r="CL208" s="181"/>
      <c r="CM208" s="181"/>
      <c r="CN208" s="181"/>
      <c r="CO208" s="181"/>
      <c r="CP208" s="181"/>
      <c r="CQ208" s="181"/>
      <c r="CR208" s="181"/>
      <c r="CS208" s="181"/>
      <c r="CT208" s="181"/>
      <c r="CU208" s="181"/>
      <c r="CV208" s="181"/>
      <c r="CW208" s="181"/>
      <c r="CX208" s="181"/>
      <c r="CY208" s="181"/>
      <c r="CZ208" s="181"/>
      <c r="DA208" s="181"/>
      <c r="DB208" s="181"/>
      <c r="DC208" s="181"/>
      <c r="DD208" s="181"/>
      <c r="DE208" s="181"/>
      <c r="DF208" s="182"/>
      <c r="DG208" s="180"/>
      <c r="DH208" s="181"/>
      <c r="DI208" s="181"/>
      <c r="DJ208" s="181"/>
      <c r="DK208" s="181"/>
      <c r="DL208" s="181"/>
      <c r="DM208" s="181"/>
      <c r="DN208" s="181"/>
      <c r="DO208" s="181"/>
      <c r="DP208" s="181"/>
      <c r="DQ208" s="181"/>
      <c r="DR208" s="181"/>
      <c r="DS208" s="181"/>
      <c r="DT208" s="181"/>
      <c r="DU208" s="181"/>
      <c r="DV208" s="181"/>
      <c r="DW208" s="181"/>
      <c r="DX208" s="181"/>
      <c r="DY208" s="181"/>
      <c r="DZ208" s="181"/>
      <c r="EA208" s="181"/>
      <c r="EB208" s="181"/>
      <c r="EC208" s="181"/>
      <c r="ED208" s="181"/>
      <c r="EE208" s="181"/>
      <c r="EF208" s="181"/>
      <c r="EG208" s="181"/>
      <c r="EH208" s="181"/>
      <c r="EI208" s="181"/>
      <c r="EJ208" s="181"/>
      <c r="EK208" s="181"/>
      <c r="EL208" s="181"/>
      <c r="EM208" s="181"/>
      <c r="EN208" s="181"/>
      <c r="EO208" s="181"/>
      <c r="EP208" s="181"/>
      <c r="EQ208" s="181"/>
      <c r="ER208" s="181"/>
      <c r="ES208" s="181"/>
      <c r="ET208" s="181"/>
      <c r="EU208" s="181"/>
      <c r="EV208" s="181"/>
      <c r="EW208" s="181"/>
      <c r="EX208" s="181"/>
      <c r="EY208" s="181"/>
      <c r="EZ208" s="181"/>
      <c r="FA208" s="181"/>
      <c r="FB208" s="181"/>
      <c r="FC208" s="181"/>
      <c r="FD208" s="183"/>
    </row>
    <row r="209" spans="1:160" ht="15" customHeight="1" x14ac:dyDescent="0.2">
      <c r="A209" s="1835"/>
      <c r="B209" s="1836"/>
      <c r="C209" s="1836"/>
      <c r="D209" s="1836"/>
      <c r="E209" s="1837"/>
      <c r="F209" s="180"/>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2"/>
      <c r="AR209" s="1847"/>
      <c r="AS209" s="1848"/>
      <c r="AT209" s="1848"/>
      <c r="AU209" s="1848"/>
      <c r="AV209" s="1848"/>
      <c r="AW209" s="1848"/>
      <c r="AX209" s="1848"/>
      <c r="AY209" s="1848"/>
      <c r="AZ209" s="1848"/>
      <c r="BA209" s="1848"/>
      <c r="BB209" s="1848"/>
      <c r="BC209" s="1848"/>
      <c r="BD209" s="1848"/>
      <c r="BE209" s="1848"/>
      <c r="BF209" s="1848"/>
      <c r="BG209" s="1848"/>
      <c r="BH209" s="1848"/>
      <c r="BI209" s="1848"/>
      <c r="BJ209" s="1848"/>
      <c r="BK209" s="1848"/>
      <c r="BL209" s="1848"/>
      <c r="BM209" s="1848"/>
      <c r="BN209" s="1848"/>
      <c r="BO209" s="1848"/>
      <c r="BP209" s="1848"/>
      <c r="BQ209" s="1848"/>
      <c r="BR209" s="1848"/>
      <c r="BS209" s="1848"/>
      <c r="BT209" s="1849"/>
      <c r="BU209" s="180"/>
      <c r="BV209" s="181"/>
      <c r="BW209" s="181"/>
      <c r="BX209" s="181"/>
      <c r="BY209" s="181"/>
      <c r="BZ209" s="181"/>
      <c r="CA209" s="181"/>
      <c r="CB209" s="181"/>
      <c r="CC209" s="181"/>
      <c r="CD209" s="181"/>
      <c r="CE209" s="181"/>
      <c r="CF209" s="181"/>
      <c r="CG209" s="181"/>
      <c r="CH209" s="181"/>
      <c r="CI209" s="181"/>
      <c r="CJ209" s="181"/>
      <c r="CK209" s="181"/>
      <c r="CL209" s="181"/>
      <c r="CM209" s="181"/>
      <c r="CN209" s="181"/>
      <c r="CO209" s="181"/>
      <c r="CP209" s="181"/>
      <c r="CQ209" s="181"/>
      <c r="CR209" s="181"/>
      <c r="CS209" s="181"/>
      <c r="CT209" s="181"/>
      <c r="CU209" s="181"/>
      <c r="CV209" s="181"/>
      <c r="CW209" s="181"/>
      <c r="CX209" s="181"/>
      <c r="CY209" s="181"/>
      <c r="CZ209" s="181"/>
      <c r="DA209" s="181"/>
      <c r="DB209" s="181"/>
      <c r="DC209" s="181"/>
      <c r="DD209" s="181"/>
      <c r="DE209" s="181"/>
      <c r="DF209" s="182"/>
      <c r="DG209" s="180"/>
      <c r="DH209" s="181"/>
      <c r="DI209" s="181"/>
      <c r="DJ209" s="181"/>
      <c r="DK209" s="181"/>
      <c r="DL209" s="181"/>
      <c r="DM209" s="181"/>
      <c r="DN209" s="181"/>
      <c r="DO209" s="181"/>
      <c r="DP209" s="181"/>
      <c r="DQ209" s="181"/>
      <c r="DR209" s="181"/>
      <c r="DS209" s="181"/>
      <c r="DT209" s="181"/>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3"/>
    </row>
    <row r="210" spans="1:160" ht="15" customHeight="1" x14ac:dyDescent="0.2">
      <c r="A210" s="1835"/>
      <c r="B210" s="1836"/>
      <c r="C210" s="1836"/>
      <c r="D210" s="1836"/>
      <c r="E210" s="1837"/>
      <c r="F210" s="180"/>
      <c r="G210" s="181"/>
      <c r="H210" s="181"/>
      <c r="I210" s="181"/>
      <c r="J210" s="181"/>
      <c r="K210" s="181"/>
      <c r="L210" s="181"/>
      <c r="M210" s="181"/>
      <c r="N210" s="181"/>
      <c r="O210" s="181"/>
      <c r="P210" s="181"/>
      <c r="Q210" s="181"/>
      <c r="R210" s="181"/>
      <c r="S210" s="181"/>
      <c r="T210" s="181"/>
      <c r="U210" s="181"/>
      <c r="V210" s="181"/>
      <c r="W210" s="181"/>
      <c r="X210" s="181"/>
      <c r="Y210" s="181"/>
      <c r="Z210" s="181"/>
      <c r="AA210" s="181"/>
      <c r="AB210" s="181"/>
      <c r="AC210" s="181"/>
      <c r="AD210" s="181"/>
      <c r="AE210" s="181"/>
      <c r="AF210" s="181"/>
      <c r="AG210" s="181"/>
      <c r="AH210" s="181"/>
      <c r="AI210" s="181"/>
      <c r="AJ210" s="181"/>
      <c r="AK210" s="181"/>
      <c r="AL210" s="181"/>
      <c r="AM210" s="181"/>
      <c r="AN210" s="181"/>
      <c r="AO210" s="181"/>
      <c r="AP210" s="181"/>
      <c r="AQ210" s="182"/>
      <c r="AR210" s="1850"/>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2"/>
      <c r="BU210" s="180"/>
      <c r="BV210" s="181"/>
      <c r="BW210" s="181"/>
      <c r="BX210" s="181"/>
      <c r="BY210" s="181"/>
      <c r="BZ210" s="181"/>
      <c r="CA210" s="181"/>
      <c r="CB210" s="181"/>
      <c r="CC210" s="181"/>
      <c r="CD210" s="181"/>
      <c r="CE210" s="181"/>
      <c r="CF210" s="181"/>
      <c r="CG210" s="181"/>
      <c r="CH210" s="181"/>
      <c r="CI210" s="181"/>
      <c r="CJ210" s="181"/>
      <c r="CK210" s="181"/>
      <c r="CL210" s="181"/>
      <c r="CM210" s="181"/>
      <c r="CN210" s="181"/>
      <c r="CO210" s="181"/>
      <c r="CP210" s="181"/>
      <c r="CQ210" s="181"/>
      <c r="CR210" s="181"/>
      <c r="CS210" s="181"/>
      <c r="CT210" s="181"/>
      <c r="CU210" s="181"/>
      <c r="CV210" s="181"/>
      <c r="CW210" s="181"/>
      <c r="CX210" s="181"/>
      <c r="CY210" s="181"/>
      <c r="CZ210" s="181"/>
      <c r="DA210" s="181"/>
      <c r="DB210" s="181" t="s">
        <v>23</v>
      </c>
      <c r="DC210" s="181"/>
      <c r="DD210" s="181"/>
      <c r="DE210" s="181"/>
      <c r="DF210" s="182"/>
      <c r="DG210" s="180"/>
      <c r="DH210" s="181"/>
      <c r="DI210" s="181"/>
      <c r="DJ210" s="181"/>
      <c r="DK210" s="181"/>
      <c r="DL210" s="181"/>
      <c r="DM210" s="181"/>
      <c r="DN210" s="181"/>
      <c r="DO210" s="181"/>
      <c r="DP210" s="181"/>
      <c r="DQ210" s="181"/>
      <c r="DR210" s="181"/>
      <c r="DS210" s="181"/>
      <c r="DT210" s="181"/>
      <c r="DU210" s="181"/>
      <c r="DV210" s="181"/>
      <c r="DW210" s="181"/>
      <c r="DX210" s="181"/>
      <c r="DY210" s="181"/>
      <c r="DZ210" s="181"/>
      <c r="EA210" s="181"/>
      <c r="EB210" s="181"/>
      <c r="EC210" s="181"/>
      <c r="ED210" s="181"/>
      <c r="EE210" s="181"/>
      <c r="EF210" s="181"/>
      <c r="EG210" s="181"/>
      <c r="EH210" s="181"/>
      <c r="EI210" s="181"/>
      <c r="EJ210" s="181"/>
      <c r="EK210" s="181"/>
      <c r="EL210" s="181"/>
      <c r="EM210" s="181"/>
      <c r="EN210" s="181"/>
      <c r="EO210" s="181"/>
      <c r="EP210" s="181"/>
      <c r="EQ210" s="181"/>
      <c r="ER210" s="181"/>
      <c r="ES210" s="181"/>
      <c r="ET210" s="181"/>
      <c r="EU210" s="181"/>
      <c r="EV210" s="181"/>
      <c r="EW210" s="181"/>
      <c r="EX210" s="181"/>
      <c r="EY210" s="181"/>
      <c r="EZ210" s="181"/>
      <c r="FA210" s="181"/>
      <c r="FB210" s="181"/>
      <c r="FC210" s="181"/>
      <c r="FD210" s="183"/>
    </row>
    <row r="211" spans="1:160" x14ac:dyDescent="0.2">
      <c r="A211" s="1835"/>
      <c r="B211" s="1836"/>
      <c r="C211" s="1836"/>
      <c r="D211" s="1836"/>
      <c r="E211" s="1837"/>
      <c r="F211" s="180"/>
      <c r="G211" s="181"/>
      <c r="H211" s="181"/>
      <c r="I211" s="181"/>
      <c r="J211" s="181"/>
      <c r="K211" s="181"/>
      <c r="L211" s="181"/>
      <c r="M211" s="181"/>
      <c r="N211" s="181"/>
      <c r="O211" s="181"/>
      <c r="P211" s="181"/>
      <c r="Q211" s="181"/>
      <c r="R211" s="181"/>
      <c r="S211" s="181"/>
      <c r="T211" s="181"/>
      <c r="U211" s="181"/>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2"/>
      <c r="AR211" s="181"/>
      <c r="AS211" s="181"/>
      <c r="AT211" s="181"/>
      <c r="AU211" s="181"/>
      <c r="AV211" s="181"/>
      <c r="AW211" s="181"/>
      <c r="AX211" s="181"/>
      <c r="AY211" s="181"/>
      <c r="AZ211" s="181"/>
      <c r="BA211" s="181"/>
      <c r="BB211" s="181"/>
      <c r="BC211" s="181"/>
      <c r="BD211" s="181"/>
      <c r="BE211" s="181"/>
      <c r="BF211" s="181"/>
      <c r="BG211" s="181"/>
      <c r="BH211" s="181"/>
      <c r="BI211" s="181"/>
      <c r="BJ211" s="181"/>
      <c r="BK211" s="181"/>
      <c r="BL211" s="181"/>
      <c r="BM211" s="181"/>
      <c r="BN211" s="181"/>
      <c r="BO211" s="181"/>
      <c r="BP211" s="181"/>
      <c r="BQ211" s="181"/>
      <c r="BR211" s="181"/>
      <c r="BS211" s="181"/>
      <c r="BT211" s="181"/>
      <c r="BU211" s="180"/>
      <c r="BV211" s="181"/>
      <c r="BW211" s="181"/>
      <c r="BX211" s="181"/>
      <c r="BY211" s="181"/>
      <c r="BZ211" s="181"/>
      <c r="CA211" s="181"/>
      <c r="CB211" s="181"/>
      <c r="CC211" s="181"/>
      <c r="CD211" s="181"/>
      <c r="CE211" s="181"/>
      <c r="CF211" s="181"/>
      <c r="CG211" s="181"/>
      <c r="CH211" s="181"/>
      <c r="CI211" s="181"/>
      <c r="CJ211" s="181"/>
      <c r="CK211" s="181"/>
      <c r="CL211" s="181"/>
      <c r="CM211" s="181"/>
      <c r="CN211" s="181"/>
      <c r="CO211" s="181"/>
      <c r="CP211" s="181"/>
      <c r="CQ211" s="181"/>
      <c r="CR211" s="181"/>
      <c r="CS211" s="181"/>
      <c r="CT211" s="181"/>
      <c r="CU211" s="181"/>
      <c r="CV211" s="181"/>
      <c r="CW211" s="181"/>
      <c r="CX211" s="181"/>
      <c r="CY211" s="181"/>
      <c r="CZ211" s="181"/>
      <c r="DA211" s="181"/>
      <c r="DB211" s="181"/>
      <c r="DC211" s="181"/>
      <c r="DD211" s="181"/>
      <c r="DE211" s="181"/>
      <c r="DF211" s="182"/>
      <c r="DG211" s="180"/>
      <c r="DH211" s="181"/>
      <c r="DI211" s="181"/>
      <c r="DJ211" s="181"/>
      <c r="DK211" s="181"/>
      <c r="DL211" s="181"/>
      <c r="DM211" s="181"/>
      <c r="DN211" s="181"/>
      <c r="DO211" s="181"/>
      <c r="DP211" s="181"/>
      <c r="DQ211" s="181"/>
      <c r="DR211" s="181"/>
      <c r="DS211" s="181"/>
      <c r="DT211" s="181"/>
      <c r="DU211" s="181"/>
      <c r="DV211" s="181"/>
      <c r="DW211" s="181"/>
      <c r="DX211" s="181"/>
      <c r="DY211" s="181"/>
      <c r="DZ211" s="181"/>
      <c r="EA211" s="181"/>
      <c r="EB211" s="181"/>
      <c r="EC211" s="181"/>
      <c r="ED211" s="181"/>
      <c r="EE211" s="181"/>
      <c r="EF211" s="181"/>
      <c r="EG211" s="181"/>
      <c r="EH211" s="181"/>
      <c r="EI211" s="181"/>
      <c r="EJ211" s="181"/>
      <c r="EK211" s="181"/>
      <c r="EL211" s="181"/>
      <c r="EM211" s="181"/>
      <c r="EN211" s="181"/>
      <c r="EO211" s="181"/>
      <c r="EP211" s="181"/>
      <c r="EQ211" s="181"/>
      <c r="ER211" s="181"/>
      <c r="ES211" s="181"/>
      <c r="ET211" s="181"/>
      <c r="EU211" s="181"/>
      <c r="EV211" s="181"/>
      <c r="EW211" s="181"/>
      <c r="EX211" s="181"/>
      <c r="EY211" s="181"/>
      <c r="EZ211" s="181"/>
      <c r="FA211" s="181"/>
      <c r="FB211" s="181"/>
      <c r="FC211" s="181"/>
      <c r="FD211" s="183"/>
    </row>
    <row r="212" spans="1:160" x14ac:dyDescent="0.2">
      <c r="A212" s="1835"/>
      <c r="B212" s="1836"/>
      <c r="C212" s="1836"/>
      <c r="D212" s="1836"/>
      <c r="E212" s="1837"/>
      <c r="F212" s="180"/>
      <c r="G212" s="181"/>
      <c r="H212" s="181"/>
      <c r="I212" s="181"/>
      <c r="J212" s="181"/>
      <c r="K212" s="181"/>
      <c r="L212" s="181"/>
      <c r="M212" s="181"/>
      <c r="N212" s="181"/>
      <c r="O212" s="181"/>
      <c r="P212" s="181"/>
      <c r="Q212" s="181"/>
      <c r="R212" s="181"/>
      <c r="S212" s="181"/>
      <c r="T212" s="181"/>
      <c r="U212" s="181"/>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2"/>
      <c r="AR212" s="181"/>
      <c r="AS212" s="181"/>
      <c r="AT212" s="181"/>
      <c r="AU212" s="181"/>
      <c r="AV212" s="181"/>
      <c r="AW212" s="181"/>
      <c r="AX212" s="181"/>
      <c r="AY212" s="181"/>
      <c r="AZ212" s="181"/>
      <c r="BA212" s="181"/>
      <c r="BB212" s="181"/>
      <c r="BC212" s="181"/>
      <c r="BD212" s="181"/>
      <c r="BE212" s="181"/>
      <c r="BF212" s="181"/>
      <c r="BG212" s="181"/>
      <c r="BH212" s="181"/>
      <c r="BI212" s="181"/>
      <c r="BJ212" s="181"/>
      <c r="BK212" s="181"/>
      <c r="BL212" s="181"/>
      <c r="BM212" s="181"/>
      <c r="BN212" s="181"/>
      <c r="BO212" s="181"/>
      <c r="BP212" s="181"/>
      <c r="BQ212" s="181"/>
      <c r="BR212" s="181"/>
      <c r="BS212" s="181"/>
      <c r="BT212" s="181"/>
      <c r="BU212" s="180"/>
      <c r="BV212" s="181"/>
      <c r="BW212" s="181"/>
      <c r="BX212" s="181"/>
      <c r="BY212" s="181"/>
      <c r="BZ212" s="181"/>
      <c r="CA212" s="181"/>
      <c r="CB212" s="181"/>
      <c r="CC212" s="181"/>
      <c r="CD212" s="181"/>
      <c r="CE212" s="181"/>
      <c r="CF212" s="181"/>
      <c r="CG212" s="181"/>
      <c r="CH212" s="181"/>
      <c r="CI212" s="181"/>
      <c r="CJ212" s="181"/>
      <c r="CK212" s="181"/>
      <c r="CL212" s="181"/>
      <c r="CM212" s="181"/>
      <c r="CN212" s="181"/>
      <c r="CO212" s="181"/>
      <c r="CP212" s="181"/>
      <c r="CQ212" s="181"/>
      <c r="CR212" s="181"/>
      <c r="CS212" s="181"/>
      <c r="CT212" s="181"/>
      <c r="CU212" s="181"/>
      <c r="CV212" s="181"/>
      <c r="CW212" s="181"/>
      <c r="CX212" s="181"/>
      <c r="CY212" s="181"/>
      <c r="CZ212" s="181"/>
      <c r="DA212" s="181"/>
      <c r="DB212" s="181"/>
      <c r="DC212" s="181"/>
      <c r="DD212" s="181"/>
      <c r="DE212" s="181"/>
      <c r="DF212" s="182"/>
      <c r="DG212" s="180"/>
      <c r="DH212" s="181"/>
      <c r="DI212" s="181"/>
      <c r="DJ212" s="181"/>
      <c r="DK212" s="181"/>
      <c r="DL212" s="181"/>
      <c r="DM212" s="181"/>
      <c r="DN212" s="181"/>
      <c r="DO212" s="181"/>
      <c r="DP212" s="181"/>
      <c r="DQ212" s="181"/>
      <c r="DR212" s="181"/>
      <c r="DS212" s="181"/>
      <c r="DT212" s="181"/>
      <c r="DU212" s="181"/>
      <c r="DV212" s="181"/>
      <c r="DW212" s="181"/>
      <c r="DX212" s="181"/>
      <c r="DY212" s="181"/>
      <c r="DZ212" s="181"/>
      <c r="EA212" s="181"/>
      <c r="EB212" s="181"/>
      <c r="EC212" s="181"/>
      <c r="ED212" s="181"/>
      <c r="EE212" s="181"/>
      <c r="EF212" s="181"/>
      <c r="EG212" s="181"/>
      <c r="EH212" s="181"/>
      <c r="EI212" s="181"/>
      <c r="EJ212" s="181"/>
      <c r="EK212" s="181"/>
      <c r="EL212" s="181"/>
      <c r="EM212" s="181"/>
      <c r="EN212" s="181"/>
      <c r="EO212" s="181"/>
      <c r="EP212" s="181"/>
      <c r="EQ212" s="181"/>
      <c r="ER212" s="181"/>
      <c r="ES212" s="181"/>
      <c r="ET212" s="181"/>
      <c r="EU212" s="181"/>
      <c r="EV212" s="181"/>
      <c r="EW212" s="181"/>
      <c r="EX212" s="181"/>
      <c r="EY212" s="181"/>
      <c r="EZ212" s="181"/>
      <c r="FA212" s="181"/>
      <c r="FB212" s="181"/>
      <c r="FC212" s="181"/>
      <c r="FD212" s="183"/>
    </row>
    <row r="213" spans="1:160" x14ac:dyDescent="0.2">
      <c r="A213" s="1835"/>
      <c r="B213" s="1836"/>
      <c r="C213" s="1836"/>
      <c r="D213" s="1836"/>
      <c r="E213" s="1837"/>
      <c r="F213" s="180"/>
      <c r="G213" s="181"/>
      <c r="H213" s="181"/>
      <c r="I213" s="181"/>
      <c r="J213" s="181"/>
      <c r="K213" s="181"/>
      <c r="L213" s="181"/>
      <c r="M213" s="181"/>
      <c r="N213" s="181"/>
      <c r="O213" s="181"/>
      <c r="P213" s="181"/>
      <c r="Q213" s="181"/>
      <c r="R213" s="181"/>
      <c r="S213" s="181"/>
      <c r="T213" s="181"/>
      <c r="U213" s="181"/>
      <c r="V213" s="181"/>
      <c r="W213" s="181"/>
      <c r="X213" s="181"/>
      <c r="Y213" s="181"/>
      <c r="Z213" s="181"/>
      <c r="AA213" s="181"/>
      <c r="AB213" s="181"/>
      <c r="AC213" s="181"/>
      <c r="AD213" s="181"/>
      <c r="AE213" s="181"/>
      <c r="AF213" s="181"/>
      <c r="AG213" s="181"/>
      <c r="AH213" s="181"/>
      <c r="AI213" s="181"/>
      <c r="AJ213" s="181"/>
      <c r="AK213" s="181"/>
      <c r="AL213" s="181"/>
      <c r="AM213" s="181"/>
      <c r="AN213" s="181"/>
      <c r="AO213" s="181"/>
      <c r="AP213" s="181"/>
      <c r="AQ213" s="182"/>
      <c r="AR213" s="181"/>
      <c r="AS213" s="181"/>
      <c r="AT213" s="181"/>
      <c r="AU213" s="181"/>
      <c r="AV213" s="181"/>
      <c r="AW213" s="181"/>
      <c r="AX213" s="181"/>
      <c r="AY213" s="181"/>
      <c r="AZ213" s="181"/>
      <c r="BA213" s="181"/>
      <c r="BB213" s="181"/>
      <c r="BC213" s="181"/>
      <c r="BD213" s="181"/>
      <c r="BE213" s="181"/>
      <c r="BF213" s="181"/>
      <c r="BG213" s="181"/>
      <c r="BH213" s="181"/>
      <c r="BI213" s="181"/>
      <c r="BJ213" s="181"/>
      <c r="BK213" s="181"/>
      <c r="BL213" s="181"/>
      <c r="BM213" s="181"/>
      <c r="BN213" s="181"/>
      <c r="BO213" s="181"/>
      <c r="BP213" s="181"/>
      <c r="BQ213" s="181"/>
      <c r="BR213" s="181"/>
      <c r="BS213" s="181"/>
      <c r="BT213" s="181"/>
      <c r="BU213" s="180"/>
      <c r="BV213" s="181"/>
      <c r="BW213" s="181"/>
      <c r="BX213" s="181"/>
      <c r="BY213" s="181"/>
      <c r="BZ213" s="181"/>
      <c r="CA213" s="181"/>
      <c r="CB213" s="181"/>
      <c r="CC213" s="181"/>
      <c r="CD213" s="181"/>
      <c r="CE213" s="181"/>
      <c r="CF213" s="181"/>
      <c r="CG213" s="181"/>
      <c r="CH213" s="181"/>
      <c r="CI213" s="181"/>
      <c r="CJ213" s="181"/>
      <c r="CK213" s="181"/>
      <c r="CL213" s="181"/>
      <c r="CM213" s="181"/>
      <c r="CN213" s="181"/>
      <c r="CO213" s="181"/>
      <c r="CP213" s="181"/>
      <c r="CQ213" s="181"/>
      <c r="CR213" s="181"/>
      <c r="CS213" s="181"/>
      <c r="CT213" s="181"/>
      <c r="CU213" s="181"/>
      <c r="CV213" s="181"/>
      <c r="CW213" s="181"/>
      <c r="CX213" s="181"/>
      <c r="CY213" s="181"/>
      <c r="CZ213" s="181"/>
      <c r="DA213" s="181"/>
      <c r="DB213" s="181"/>
      <c r="DC213" s="181"/>
      <c r="DD213" s="181"/>
      <c r="DE213" s="181"/>
      <c r="DF213" s="182"/>
      <c r="DG213" s="180"/>
      <c r="DH213" s="181"/>
      <c r="DI213" s="181"/>
      <c r="DJ213" s="181"/>
      <c r="DK213" s="181"/>
      <c r="DL213" s="181"/>
      <c r="DM213" s="181"/>
      <c r="DN213" s="181"/>
      <c r="DO213" s="181"/>
      <c r="DP213" s="181"/>
      <c r="DQ213" s="181"/>
      <c r="DR213" s="181"/>
      <c r="DS213" s="181"/>
      <c r="DT213" s="181"/>
      <c r="DU213" s="181"/>
      <c r="DV213" s="181"/>
      <c r="DW213" s="181"/>
      <c r="DX213" s="181"/>
      <c r="DY213" s="181"/>
      <c r="DZ213" s="181"/>
      <c r="EA213" s="181"/>
      <c r="EB213" s="181"/>
      <c r="EC213" s="181"/>
      <c r="ED213" s="181"/>
      <c r="EE213" s="181"/>
      <c r="EF213" s="181"/>
      <c r="EG213" s="181"/>
      <c r="EH213" s="181"/>
      <c r="EI213" s="181"/>
      <c r="EJ213" s="181"/>
      <c r="EK213" s="181"/>
      <c r="EL213" s="181"/>
      <c r="EM213" s="181"/>
      <c r="EN213" s="181"/>
      <c r="EO213" s="181"/>
      <c r="EP213" s="181"/>
      <c r="EQ213" s="181"/>
      <c r="ER213" s="181"/>
      <c r="ES213" s="181"/>
      <c r="ET213" s="181"/>
      <c r="EU213" s="181"/>
      <c r="EV213" s="181"/>
      <c r="EW213" s="181"/>
      <c r="EX213" s="181"/>
      <c r="EY213" s="181"/>
      <c r="EZ213" s="181"/>
      <c r="FA213" s="181"/>
      <c r="FB213" s="181"/>
      <c r="FC213" s="181"/>
      <c r="FD213" s="183"/>
    </row>
    <row r="214" spans="1:160" x14ac:dyDescent="0.2">
      <c r="A214" s="1835"/>
      <c r="B214" s="1836"/>
      <c r="C214" s="1836"/>
      <c r="D214" s="1836"/>
      <c r="E214" s="1837"/>
      <c r="F214" s="180"/>
      <c r="G214" s="181"/>
      <c r="H214" s="181"/>
      <c r="I214" s="181"/>
      <c r="J214" s="181"/>
      <c r="K214" s="181"/>
      <c r="L214" s="181"/>
      <c r="M214" s="181"/>
      <c r="N214" s="181"/>
      <c r="O214" s="181"/>
      <c r="P214" s="181"/>
      <c r="Q214" s="181"/>
      <c r="R214" s="181"/>
      <c r="S214" s="181"/>
      <c r="T214" s="181"/>
      <c r="U214" s="181"/>
      <c r="V214" s="181"/>
      <c r="W214" s="181"/>
      <c r="X214" s="181"/>
      <c r="Y214" s="181"/>
      <c r="Z214" s="181"/>
      <c r="AA214" s="181"/>
      <c r="AB214" s="181"/>
      <c r="AC214" s="181"/>
      <c r="AD214" s="181"/>
      <c r="AE214" s="181"/>
      <c r="AF214" s="181"/>
      <c r="AG214" s="181"/>
      <c r="AH214" s="181"/>
      <c r="AI214" s="181"/>
      <c r="AJ214" s="181"/>
      <c r="AK214" s="181"/>
      <c r="AL214" s="181"/>
      <c r="AM214" s="181"/>
      <c r="AN214" s="181"/>
      <c r="AO214" s="181"/>
      <c r="AP214" s="181"/>
      <c r="AQ214" s="182"/>
      <c r="AR214" s="181"/>
      <c r="AS214" s="181"/>
      <c r="AT214" s="181"/>
      <c r="AU214" s="181"/>
      <c r="AV214" s="181"/>
      <c r="AW214" s="181"/>
      <c r="AX214" s="181"/>
      <c r="AY214" s="181"/>
      <c r="AZ214" s="181"/>
      <c r="BA214" s="181"/>
      <c r="BB214" s="181"/>
      <c r="BC214" s="181"/>
      <c r="BD214" s="181"/>
      <c r="BE214" s="181"/>
      <c r="BF214" s="181"/>
      <c r="BG214" s="181"/>
      <c r="BH214" s="181"/>
      <c r="BI214" s="181"/>
      <c r="BJ214" s="181"/>
      <c r="BK214" s="181"/>
      <c r="BL214" s="181"/>
      <c r="BM214" s="181"/>
      <c r="BN214" s="181"/>
      <c r="BO214" s="181"/>
      <c r="BP214" s="181"/>
      <c r="BQ214" s="181"/>
      <c r="BR214" s="181"/>
      <c r="BS214" s="181"/>
      <c r="BT214" s="181"/>
      <c r="BU214" s="180"/>
      <c r="BV214" s="181"/>
      <c r="BW214" s="181"/>
      <c r="BX214" s="181"/>
      <c r="BY214" s="181"/>
      <c r="BZ214" s="181"/>
      <c r="CA214" s="181"/>
      <c r="CB214" s="181"/>
      <c r="CC214" s="181"/>
      <c r="CD214" s="181"/>
      <c r="CE214" s="181"/>
      <c r="CF214" s="181"/>
      <c r="CG214" s="181"/>
      <c r="CH214" s="181"/>
      <c r="CI214" s="181"/>
      <c r="CJ214" s="181"/>
      <c r="CK214" s="181"/>
      <c r="CL214" s="181"/>
      <c r="CM214" s="181"/>
      <c r="CN214" s="181"/>
      <c r="CO214" s="181"/>
      <c r="CP214" s="181"/>
      <c r="CQ214" s="181"/>
      <c r="CR214" s="181"/>
      <c r="CS214" s="181"/>
      <c r="CT214" s="181"/>
      <c r="CU214" s="181"/>
      <c r="CV214" s="181"/>
      <c r="CW214" s="181"/>
      <c r="CX214" s="181"/>
      <c r="CY214" s="181"/>
      <c r="CZ214" s="181"/>
      <c r="DA214" s="181"/>
      <c r="DB214" s="181"/>
      <c r="DC214" s="181"/>
      <c r="DD214" s="181"/>
      <c r="DE214" s="181"/>
      <c r="DF214" s="182"/>
      <c r="DG214" s="180"/>
      <c r="DH214" s="181"/>
      <c r="DI214" s="181"/>
      <c r="DJ214" s="181"/>
      <c r="DK214" s="181"/>
      <c r="DL214" s="181"/>
      <c r="DM214" s="181"/>
      <c r="DN214" s="181"/>
      <c r="DO214" s="181"/>
      <c r="DP214" s="181"/>
      <c r="DQ214" s="181"/>
      <c r="DR214" s="181"/>
      <c r="DS214" s="181"/>
      <c r="DT214" s="181"/>
      <c r="DU214" s="181"/>
      <c r="DV214" s="181"/>
      <c r="DW214" s="181"/>
      <c r="DX214" s="181"/>
      <c r="DY214" s="181"/>
      <c r="DZ214" s="181"/>
      <c r="EA214" s="181"/>
      <c r="EB214" s="181"/>
      <c r="EC214" s="181"/>
      <c r="ED214" s="181"/>
      <c r="EE214" s="181"/>
      <c r="EF214" s="181"/>
      <c r="EG214" s="181"/>
      <c r="EH214" s="181"/>
      <c r="EI214" s="181"/>
      <c r="EJ214" s="181"/>
      <c r="EK214" s="181"/>
      <c r="EL214" s="181"/>
      <c r="EM214" s="181"/>
      <c r="EN214" s="181"/>
      <c r="EO214" s="181"/>
      <c r="EP214" s="181"/>
      <c r="EQ214" s="181"/>
      <c r="ER214" s="181"/>
      <c r="ES214" s="181"/>
      <c r="ET214" s="181"/>
      <c r="EU214" s="181"/>
      <c r="EV214" s="181"/>
      <c r="EW214" s="181"/>
      <c r="EX214" s="181"/>
      <c r="EY214" s="181"/>
      <c r="EZ214" s="181"/>
      <c r="FA214" s="181"/>
      <c r="FB214" s="181"/>
      <c r="FC214" s="181"/>
      <c r="FD214" s="183"/>
    </row>
    <row r="215" spans="1:160" x14ac:dyDescent="0.2">
      <c r="A215" s="1835"/>
      <c r="B215" s="1836"/>
      <c r="C215" s="1836"/>
      <c r="D215" s="1836"/>
      <c r="E215" s="1837"/>
      <c r="F215" s="180"/>
      <c r="G215" s="181"/>
      <c r="H215" s="181"/>
      <c r="I215" s="181"/>
      <c r="J215" s="181"/>
      <c r="K215" s="181"/>
      <c r="L215" s="181"/>
      <c r="M215" s="181"/>
      <c r="N215" s="181"/>
      <c r="O215" s="181"/>
      <c r="P215" s="181"/>
      <c r="Q215" s="181"/>
      <c r="R215" s="181"/>
      <c r="S215" s="181"/>
      <c r="T215" s="181"/>
      <c r="U215" s="181"/>
      <c r="V215" s="181"/>
      <c r="W215" s="181"/>
      <c r="X215" s="181"/>
      <c r="Y215" s="181"/>
      <c r="Z215" s="181"/>
      <c r="AA215" s="181"/>
      <c r="AB215" s="181"/>
      <c r="AC215" s="181"/>
      <c r="AD215" s="181"/>
      <c r="AE215" s="181"/>
      <c r="AF215" s="181"/>
      <c r="AG215" s="181"/>
      <c r="AH215" s="181"/>
      <c r="AI215" s="181"/>
      <c r="AJ215" s="181"/>
      <c r="AK215" s="181"/>
      <c r="AL215" s="181"/>
      <c r="AM215" s="181"/>
      <c r="AN215" s="181"/>
      <c r="AO215" s="181"/>
      <c r="AP215" s="181"/>
      <c r="AQ215" s="182"/>
      <c r="AR215" s="181"/>
      <c r="AS215" s="181"/>
      <c r="AT215" s="181"/>
      <c r="AU215" s="181"/>
      <c r="AV215" s="181"/>
      <c r="AW215" s="181"/>
      <c r="AX215" s="181"/>
      <c r="AY215" s="181"/>
      <c r="AZ215" s="181"/>
      <c r="BA215" s="181"/>
      <c r="BB215" s="181"/>
      <c r="BC215" s="181"/>
      <c r="BD215" s="181"/>
      <c r="BE215" s="181"/>
      <c r="BF215" s="181"/>
      <c r="BG215" s="181"/>
      <c r="BH215" s="181"/>
      <c r="BI215" s="181"/>
      <c r="BJ215" s="181"/>
      <c r="BK215" s="181"/>
      <c r="BL215" s="181"/>
      <c r="BM215" s="181"/>
      <c r="BN215" s="181"/>
      <c r="BO215" s="181"/>
      <c r="BP215" s="181"/>
      <c r="BQ215" s="181"/>
      <c r="BR215" s="181"/>
      <c r="BS215" s="181"/>
      <c r="BT215" s="181"/>
      <c r="BU215" s="180"/>
      <c r="BV215" s="181"/>
      <c r="BW215" s="181"/>
      <c r="BX215" s="181"/>
      <c r="BY215" s="181"/>
      <c r="BZ215" s="181"/>
      <c r="CA215" s="181"/>
      <c r="CB215" s="181"/>
      <c r="CC215" s="181"/>
      <c r="CD215" s="181"/>
      <c r="CE215" s="181"/>
      <c r="CF215" s="181"/>
      <c r="CG215" s="181"/>
      <c r="CH215" s="181"/>
      <c r="CI215" s="181"/>
      <c r="CJ215" s="181"/>
      <c r="CK215" s="181"/>
      <c r="CL215" s="181"/>
      <c r="CM215" s="181"/>
      <c r="CN215" s="181"/>
      <c r="CO215" s="181"/>
      <c r="CP215" s="181"/>
      <c r="CQ215" s="181"/>
      <c r="CR215" s="181"/>
      <c r="CS215" s="181"/>
      <c r="CT215" s="181"/>
      <c r="CU215" s="181"/>
      <c r="CV215" s="181"/>
      <c r="CW215" s="181"/>
      <c r="CX215" s="181"/>
      <c r="CY215" s="181"/>
      <c r="CZ215" s="181"/>
      <c r="DA215" s="181"/>
      <c r="DB215" s="181"/>
      <c r="DC215" s="181"/>
      <c r="DD215" s="181"/>
      <c r="DE215" s="181"/>
      <c r="DF215" s="182"/>
      <c r="DG215" s="180"/>
      <c r="DH215" s="181"/>
      <c r="DI215" s="181"/>
      <c r="DJ215" s="181"/>
      <c r="DK215" s="181"/>
      <c r="DL215" s="181"/>
      <c r="DM215" s="181"/>
      <c r="DN215" s="181"/>
      <c r="DO215" s="181"/>
      <c r="DP215" s="181"/>
      <c r="DQ215" s="181"/>
      <c r="DR215" s="181"/>
      <c r="DS215" s="181"/>
      <c r="DT215" s="181"/>
      <c r="DU215" s="181"/>
      <c r="DV215" s="181"/>
      <c r="DW215" s="181"/>
      <c r="DX215" s="181"/>
      <c r="DY215" s="181"/>
      <c r="DZ215" s="181"/>
      <c r="EA215" s="181"/>
      <c r="EB215" s="181"/>
      <c r="EC215" s="181"/>
      <c r="ED215" s="181"/>
      <c r="EE215" s="181"/>
      <c r="EF215" s="181"/>
      <c r="EG215" s="181"/>
      <c r="EH215" s="181"/>
      <c r="EI215" s="181"/>
      <c r="EJ215" s="181"/>
      <c r="EK215" s="181"/>
      <c r="EL215" s="181"/>
      <c r="EM215" s="181"/>
      <c r="EN215" s="181"/>
      <c r="EO215" s="181"/>
      <c r="EP215" s="181"/>
      <c r="EQ215" s="181"/>
      <c r="ER215" s="181"/>
      <c r="ES215" s="181"/>
      <c r="ET215" s="181"/>
      <c r="EU215" s="181"/>
      <c r="EV215" s="181"/>
      <c r="EW215" s="181"/>
      <c r="EX215" s="181"/>
      <c r="EY215" s="181"/>
      <c r="EZ215" s="181"/>
      <c r="FA215" s="181"/>
      <c r="FB215" s="181"/>
      <c r="FC215" s="181"/>
      <c r="FD215" s="183"/>
    </row>
    <row r="216" spans="1:160" x14ac:dyDescent="0.2">
      <c r="A216" s="1835"/>
      <c r="B216" s="1836"/>
      <c r="C216" s="1836"/>
      <c r="D216" s="1836"/>
      <c r="E216" s="1837"/>
      <c r="F216" s="180"/>
      <c r="G216" s="181"/>
      <c r="H216" s="181"/>
      <c r="I216" s="181"/>
      <c r="J216" s="181"/>
      <c r="K216" s="181"/>
      <c r="L216" s="181"/>
      <c r="M216" s="181"/>
      <c r="N216" s="181"/>
      <c r="O216" s="181"/>
      <c r="P216" s="181"/>
      <c r="Q216" s="181"/>
      <c r="R216" s="181"/>
      <c r="S216" s="181"/>
      <c r="T216" s="181"/>
      <c r="U216" s="181"/>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2"/>
      <c r="AR216" s="181"/>
      <c r="AS216" s="181"/>
      <c r="AT216" s="181"/>
      <c r="AU216" s="181"/>
      <c r="AV216" s="181"/>
      <c r="AW216" s="181"/>
      <c r="AX216" s="181"/>
      <c r="AY216" s="181"/>
      <c r="AZ216" s="181"/>
      <c r="BA216" s="181"/>
      <c r="BB216" s="181"/>
      <c r="BC216" s="181"/>
      <c r="BD216" s="181"/>
      <c r="BE216" s="181"/>
      <c r="BF216" s="181"/>
      <c r="BG216" s="181"/>
      <c r="BH216" s="181"/>
      <c r="BI216" s="181"/>
      <c r="BJ216" s="181"/>
      <c r="BK216" s="181"/>
      <c r="BL216" s="181"/>
      <c r="BM216" s="181"/>
      <c r="BN216" s="181"/>
      <c r="BO216" s="181"/>
      <c r="BP216" s="181"/>
      <c r="BQ216" s="181"/>
      <c r="BR216" s="181"/>
      <c r="BS216" s="181"/>
      <c r="BT216" s="181"/>
      <c r="BU216" s="180"/>
      <c r="BV216" s="181"/>
      <c r="BW216" s="181"/>
      <c r="BX216" s="181"/>
      <c r="BY216" s="181"/>
      <c r="BZ216" s="181"/>
      <c r="CA216" s="181"/>
      <c r="CB216" s="181"/>
      <c r="CC216" s="181"/>
      <c r="CD216" s="181"/>
      <c r="CE216" s="181"/>
      <c r="CF216" s="181"/>
      <c r="CG216" s="181"/>
      <c r="CH216" s="181"/>
      <c r="CI216" s="181"/>
      <c r="CJ216" s="181"/>
      <c r="CK216" s="181"/>
      <c r="CL216" s="181"/>
      <c r="CM216" s="181"/>
      <c r="CN216" s="181"/>
      <c r="CO216" s="181"/>
      <c r="CP216" s="181"/>
      <c r="CQ216" s="181"/>
      <c r="CR216" s="181"/>
      <c r="CS216" s="181"/>
      <c r="CT216" s="181"/>
      <c r="CU216" s="181"/>
      <c r="CV216" s="181"/>
      <c r="CW216" s="181"/>
      <c r="CX216" s="181"/>
      <c r="CY216" s="181"/>
      <c r="CZ216" s="181"/>
      <c r="DA216" s="181"/>
      <c r="DB216" s="181"/>
      <c r="DC216" s="181"/>
      <c r="DD216" s="181"/>
      <c r="DE216" s="181"/>
      <c r="DF216" s="182"/>
      <c r="DG216" s="180"/>
      <c r="DH216" s="181"/>
      <c r="DI216" s="181"/>
      <c r="DJ216" s="181"/>
      <c r="DK216" s="181"/>
      <c r="DL216" s="181"/>
      <c r="DM216" s="181"/>
      <c r="DN216" s="181"/>
      <c r="DO216" s="181"/>
      <c r="DP216" s="181"/>
      <c r="DQ216" s="181"/>
      <c r="DR216" s="181"/>
      <c r="DS216" s="181"/>
      <c r="DT216" s="181"/>
      <c r="DU216" s="181"/>
      <c r="DV216" s="181"/>
      <c r="DW216" s="181"/>
      <c r="DX216" s="181"/>
      <c r="DY216" s="181"/>
      <c r="DZ216" s="181"/>
      <c r="EA216" s="181"/>
      <c r="EB216" s="181"/>
      <c r="EC216" s="181"/>
      <c r="ED216" s="181"/>
      <c r="EE216" s="181"/>
      <c r="EF216" s="181"/>
      <c r="EG216" s="181"/>
      <c r="EH216" s="181"/>
      <c r="EI216" s="181"/>
      <c r="EJ216" s="181"/>
      <c r="EK216" s="181"/>
      <c r="EL216" s="181"/>
      <c r="EM216" s="181"/>
      <c r="EN216" s="181"/>
      <c r="EO216" s="181"/>
      <c r="EP216" s="181"/>
      <c r="EQ216" s="181"/>
      <c r="ER216" s="181"/>
      <c r="ES216" s="181"/>
      <c r="ET216" s="181"/>
      <c r="EU216" s="181"/>
      <c r="EV216" s="181"/>
      <c r="EW216" s="181"/>
      <c r="EX216" s="181"/>
      <c r="EY216" s="181"/>
      <c r="EZ216" s="181"/>
      <c r="FA216" s="181"/>
      <c r="FB216" s="181"/>
      <c r="FC216" s="181"/>
      <c r="FD216" s="183"/>
    </row>
    <row r="217" spans="1:160" x14ac:dyDescent="0.2">
      <c r="A217" s="1835"/>
      <c r="B217" s="1836"/>
      <c r="C217" s="1836"/>
      <c r="D217" s="1836"/>
      <c r="E217" s="1837"/>
      <c r="F217" s="180"/>
      <c r="G217" s="181"/>
      <c r="H217" s="181"/>
      <c r="I217" s="181"/>
      <c r="J217" s="181"/>
      <c r="K217" s="181"/>
      <c r="L217" s="181"/>
      <c r="M217" s="181"/>
      <c r="N217" s="181"/>
      <c r="O217" s="181"/>
      <c r="P217" s="181"/>
      <c r="Q217" s="181"/>
      <c r="R217" s="181"/>
      <c r="S217" s="181"/>
      <c r="T217" s="181"/>
      <c r="U217" s="181"/>
      <c r="V217" s="181"/>
      <c r="W217" s="181"/>
      <c r="X217" s="181"/>
      <c r="Y217" s="181"/>
      <c r="Z217" s="181"/>
      <c r="AA217" s="181"/>
      <c r="AB217" s="181"/>
      <c r="AC217" s="181"/>
      <c r="AD217" s="181"/>
      <c r="AE217" s="181"/>
      <c r="AF217" s="181"/>
      <c r="AG217" s="181"/>
      <c r="AH217" s="181"/>
      <c r="AI217" s="181"/>
      <c r="AJ217" s="181"/>
      <c r="AK217" s="181"/>
      <c r="AL217" s="181"/>
      <c r="AM217" s="181"/>
      <c r="AN217" s="181"/>
      <c r="AO217" s="181"/>
      <c r="AP217" s="181"/>
      <c r="AQ217" s="182"/>
      <c r="AR217" s="181"/>
      <c r="AS217" s="181"/>
      <c r="AT217" s="181"/>
      <c r="AU217" s="181"/>
      <c r="AV217" s="181"/>
      <c r="AW217" s="181"/>
      <c r="AX217" s="181"/>
      <c r="AY217" s="181"/>
      <c r="AZ217" s="181"/>
      <c r="BA217" s="181"/>
      <c r="BB217" s="181"/>
      <c r="BC217" s="181"/>
      <c r="BD217" s="181"/>
      <c r="BE217" s="181"/>
      <c r="BF217" s="181"/>
      <c r="BG217" s="181"/>
      <c r="BH217" s="181"/>
      <c r="BI217" s="181"/>
      <c r="BJ217" s="181"/>
      <c r="BK217" s="181"/>
      <c r="BL217" s="181"/>
      <c r="BM217" s="181"/>
      <c r="BN217" s="181"/>
      <c r="BO217" s="181"/>
      <c r="BP217" s="181"/>
      <c r="BQ217" s="181"/>
      <c r="BR217" s="181"/>
      <c r="BS217" s="181"/>
      <c r="BT217" s="181"/>
      <c r="BU217" s="180"/>
      <c r="BV217" s="181"/>
      <c r="BW217" s="181"/>
      <c r="BX217" s="181"/>
      <c r="BY217" s="181"/>
      <c r="BZ217" s="181"/>
      <c r="CA217" s="181"/>
      <c r="CB217" s="181"/>
      <c r="CC217" s="181"/>
      <c r="CD217" s="181"/>
      <c r="CE217" s="181"/>
      <c r="CF217" s="181"/>
      <c r="CG217" s="181"/>
      <c r="CH217" s="181"/>
      <c r="CI217" s="181"/>
      <c r="CJ217" s="181"/>
      <c r="CK217" s="181"/>
      <c r="CL217" s="181"/>
      <c r="CM217" s="181"/>
      <c r="CN217" s="181"/>
      <c r="CO217" s="181"/>
      <c r="CP217" s="181"/>
      <c r="CQ217" s="181"/>
      <c r="CR217" s="181"/>
      <c r="CS217" s="181"/>
      <c r="CT217" s="181"/>
      <c r="CU217" s="181"/>
      <c r="CV217" s="181"/>
      <c r="CW217" s="181"/>
      <c r="CX217" s="181"/>
      <c r="CY217" s="181"/>
      <c r="CZ217" s="181"/>
      <c r="DA217" s="181"/>
      <c r="DB217" s="181"/>
      <c r="DC217" s="181"/>
      <c r="DD217" s="181"/>
      <c r="DE217" s="181"/>
      <c r="DF217" s="182"/>
      <c r="DG217" s="180"/>
      <c r="DH217" s="181"/>
      <c r="DI217" s="181"/>
      <c r="DJ217" s="181"/>
      <c r="DK217" s="181"/>
      <c r="DL217" s="181"/>
      <c r="DM217" s="181"/>
      <c r="DN217" s="181"/>
      <c r="DO217" s="181"/>
      <c r="DP217" s="181"/>
      <c r="DQ217" s="181"/>
      <c r="DR217" s="181"/>
      <c r="DS217" s="181"/>
      <c r="DT217" s="181"/>
      <c r="DU217" s="181"/>
      <c r="DV217" s="181"/>
      <c r="DW217" s="181"/>
      <c r="DX217" s="181"/>
      <c r="DY217" s="181"/>
      <c r="DZ217" s="181"/>
      <c r="EA217" s="181"/>
      <c r="EB217" s="181"/>
      <c r="EC217" s="181"/>
      <c r="ED217" s="181"/>
      <c r="EE217" s="181"/>
      <c r="EF217" s="181"/>
      <c r="EG217" s="181"/>
      <c r="EH217" s="181"/>
      <c r="EI217" s="181"/>
      <c r="EJ217" s="181"/>
      <c r="EK217" s="181"/>
      <c r="EL217" s="181"/>
      <c r="EM217" s="181"/>
      <c r="EN217" s="181"/>
      <c r="EO217" s="181"/>
      <c r="EP217" s="181"/>
      <c r="EQ217" s="181"/>
      <c r="ER217" s="181"/>
      <c r="ES217" s="181"/>
      <c r="ET217" s="181"/>
      <c r="EU217" s="181"/>
      <c r="EV217" s="181"/>
      <c r="EW217" s="181"/>
      <c r="EX217" s="181"/>
      <c r="EY217" s="181"/>
      <c r="EZ217" s="181"/>
      <c r="FA217" s="181"/>
      <c r="FB217" s="181"/>
      <c r="FC217" s="181"/>
      <c r="FD217" s="183"/>
    </row>
    <row r="218" spans="1:160" x14ac:dyDescent="0.2">
      <c r="A218" s="1835"/>
      <c r="B218" s="1836"/>
      <c r="C218" s="1836"/>
      <c r="D218" s="1836"/>
      <c r="E218" s="1837"/>
      <c r="F218" s="180"/>
      <c r="G218" s="181"/>
      <c r="H218" s="181"/>
      <c r="I218" s="181"/>
      <c r="J218" s="181"/>
      <c r="K218" s="181"/>
      <c r="L218" s="181"/>
      <c r="M218" s="181"/>
      <c r="N218" s="181"/>
      <c r="O218" s="181"/>
      <c r="P218" s="181"/>
      <c r="Q218" s="181"/>
      <c r="R218" s="181"/>
      <c r="S218" s="181"/>
      <c r="T218" s="181"/>
      <c r="U218" s="181"/>
      <c r="V218" s="181"/>
      <c r="W218" s="181"/>
      <c r="X218" s="181"/>
      <c r="Y218" s="181"/>
      <c r="Z218" s="181"/>
      <c r="AA218" s="181"/>
      <c r="AB218" s="181"/>
      <c r="AC218" s="181"/>
      <c r="AD218" s="181"/>
      <c r="AE218" s="181"/>
      <c r="AF218" s="181"/>
      <c r="AG218" s="181"/>
      <c r="AH218" s="181"/>
      <c r="AI218" s="181"/>
      <c r="AJ218" s="181"/>
      <c r="AK218" s="181"/>
      <c r="AL218" s="181"/>
      <c r="AM218" s="181"/>
      <c r="AN218" s="181"/>
      <c r="AO218" s="181"/>
      <c r="AP218" s="181"/>
      <c r="AQ218" s="182"/>
      <c r="AR218" s="181"/>
      <c r="AS218" s="181"/>
      <c r="AT218" s="181"/>
      <c r="AU218" s="181"/>
      <c r="AV218" s="181"/>
      <c r="AW218" s="181"/>
      <c r="AX218" s="181"/>
      <c r="AY218" s="181"/>
      <c r="AZ218" s="181"/>
      <c r="BA218" s="181"/>
      <c r="BB218" s="181"/>
      <c r="BC218" s="181"/>
      <c r="BD218" s="181"/>
      <c r="BE218" s="181"/>
      <c r="BF218" s="181"/>
      <c r="BG218" s="181"/>
      <c r="BH218" s="181"/>
      <c r="BI218" s="181"/>
      <c r="BJ218" s="181"/>
      <c r="BK218" s="181"/>
      <c r="BL218" s="181"/>
      <c r="BM218" s="181"/>
      <c r="BN218" s="181"/>
      <c r="BO218" s="181"/>
      <c r="BP218" s="181"/>
      <c r="BQ218" s="181"/>
      <c r="BR218" s="181"/>
      <c r="BS218" s="181"/>
      <c r="BT218" s="181"/>
      <c r="BU218" s="180"/>
      <c r="BV218" s="181"/>
      <c r="BW218" s="181"/>
      <c r="BX218" s="181"/>
      <c r="BY218" s="181"/>
      <c r="BZ218" s="181"/>
      <c r="CA218" s="181"/>
      <c r="CB218" s="181"/>
      <c r="CC218" s="181"/>
      <c r="CD218" s="181"/>
      <c r="CE218" s="181"/>
      <c r="CF218" s="181"/>
      <c r="CG218" s="181"/>
      <c r="CH218" s="181"/>
      <c r="CI218" s="181"/>
      <c r="CJ218" s="181"/>
      <c r="CK218" s="181"/>
      <c r="CL218" s="181"/>
      <c r="CM218" s="181"/>
      <c r="CN218" s="181"/>
      <c r="CO218" s="181"/>
      <c r="CP218" s="181"/>
      <c r="CQ218" s="181"/>
      <c r="CR218" s="181"/>
      <c r="CS218" s="181"/>
      <c r="CT218" s="181"/>
      <c r="CU218" s="181"/>
      <c r="CV218" s="181"/>
      <c r="CW218" s="181"/>
      <c r="CX218" s="181"/>
      <c r="CY218" s="181"/>
      <c r="CZ218" s="181"/>
      <c r="DA218" s="181"/>
      <c r="DB218" s="181"/>
      <c r="DC218" s="181"/>
      <c r="DD218" s="181"/>
      <c r="DE218" s="181"/>
      <c r="DF218" s="182"/>
      <c r="DG218" s="180"/>
      <c r="DH218" s="181"/>
      <c r="DI218" s="181"/>
      <c r="DJ218" s="181"/>
      <c r="DK218" s="181"/>
      <c r="DL218" s="181"/>
      <c r="DM218" s="181"/>
      <c r="DN218" s="181"/>
      <c r="DO218" s="181"/>
      <c r="DP218" s="181"/>
      <c r="DQ218" s="181"/>
      <c r="DR218" s="181"/>
      <c r="DS218" s="181"/>
      <c r="DT218" s="181"/>
      <c r="DU218" s="181"/>
      <c r="DV218" s="181"/>
      <c r="DW218" s="181"/>
      <c r="DX218" s="181"/>
      <c r="DY218" s="181"/>
      <c r="DZ218" s="181"/>
      <c r="EA218" s="181"/>
      <c r="EB218" s="181"/>
      <c r="EC218" s="181"/>
      <c r="ED218" s="181"/>
      <c r="EE218" s="181"/>
      <c r="EF218" s="181"/>
      <c r="EG218" s="181"/>
      <c r="EH218" s="181"/>
      <c r="EI218" s="181"/>
      <c r="EJ218" s="181"/>
      <c r="EK218" s="181"/>
      <c r="EL218" s="181"/>
      <c r="EM218" s="181"/>
      <c r="EN218" s="181"/>
      <c r="EO218" s="181"/>
      <c r="EP218" s="181"/>
      <c r="EQ218" s="181"/>
      <c r="ER218" s="181"/>
      <c r="ES218" s="181"/>
      <c r="ET218" s="181"/>
      <c r="EU218" s="181"/>
      <c r="EV218" s="181"/>
      <c r="EW218" s="181"/>
      <c r="EX218" s="181"/>
      <c r="EY218" s="181"/>
      <c r="EZ218" s="181"/>
      <c r="FA218" s="181"/>
      <c r="FB218" s="181"/>
      <c r="FC218" s="181"/>
      <c r="FD218" s="183"/>
    </row>
    <row r="219" spans="1:160" x14ac:dyDescent="0.2">
      <c r="A219" s="1835"/>
      <c r="B219" s="1836"/>
      <c r="C219" s="1836"/>
      <c r="D219" s="1836"/>
      <c r="E219" s="1837"/>
      <c r="F219" s="180"/>
      <c r="G219" s="181"/>
      <c r="H219" s="181"/>
      <c r="I219" s="181"/>
      <c r="J219" s="181"/>
      <c r="K219" s="181"/>
      <c r="L219" s="181"/>
      <c r="M219" s="181"/>
      <c r="N219" s="181"/>
      <c r="O219" s="181"/>
      <c r="P219" s="181"/>
      <c r="Q219" s="181"/>
      <c r="R219" s="181"/>
      <c r="S219" s="181"/>
      <c r="T219" s="181"/>
      <c r="U219" s="181"/>
      <c r="V219" s="181"/>
      <c r="W219" s="181"/>
      <c r="X219" s="181"/>
      <c r="Y219" s="181"/>
      <c r="Z219" s="181"/>
      <c r="AA219" s="181"/>
      <c r="AB219" s="181"/>
      <c r="AC219" s="181"/>
      <c r="AD219" s="181"/>
      <c r="AE219" s="181"/>
      <c r="AF219" s="181"/>
      <c r="AG219" s="181"/>
      <c r="AH219" s="181"/>
      <c r="AI219" s="181"/>
      <c r="AJ219" s="181"/>
      <c r="AK219" s="181"/>
      <c r="AL219" s="181"/>
      <c r="AM219" s="181"/>
      <c r="AN219" s="181"/>
      <c r="AO219" s="181"/>
      <c r="AP219" s="181"/>
      <c r="AQ219" s="182"/>
      <c r="AR219" s="181"/>
      <c r="AS219" s="181"/>
      <c r="AT219" s="181"/>
      <c r="AU219" s="181"/>
      <c r="AV219" s="181"/>
      <c r="AW219" s="181"/>
      <c r="AX219" s="181"/>
      <c r="AY219" s="181"/>
      <c r="AZ219" s="181"/>
      <c r="BA219" s="181"/>
      <c r="BB219" s="181"/>
      <c r="BC219" s="181"/>
      <c r="BD219" s="181"/>
      <c r="BE219" s="181"/>
      <c r="BF219" s="181"/>
      <c r="BG219" s="181"/>
      <c r="BH219" s="181"/>
      <c r="BI219" s="181"/>
      <c r="BJ219" s="181"/>
      <c r="BK219" s="181"/>
      <c r="BL219" s="181"/>
      <c r="BM219" s="181"/>
      <c r="BN219" s="181"/>
      <c r="BO219" s="181"/>
      <c r="BP219" s="181"/>
      <c r="BQ219" s="181"/>
      <c r="BR219" s="181"/>
      <c r="BS219" s="181"/>
      <c r="BT219" s="181"/>
      <c r="BU219" s="180"/>
      <c r="BV219" s="181"/>
      <c r="BW219" s="181"/>
      <c r="BX219" s="181"/>
      <c r="BY219" s="181"/>
      <c r="BZ219" s="181"/>
      <c r="CA219" s="181"/>
      <c r="CB219" s="181"/>
      <c r="CC219" s="181"/>
      <c r="CD219" s="181"/>
      <c r="CE219" s="181"/>
      <c r="CF219" s="181"/>
      <c r="CG219" s="181"/>
      <c r="CH219" s="181"/>
      <c r="CI219" s="181"/>
      <c r="CJ219" s="181"/>
      <c r="CK219" s="181"/>
      <c r="CL219" s="181"/>
      <c r="CM219" s="181"/>
      <c r="CN219" s="181"/>
      <c r="CO219" s="181"/>
      <c r="CP219" s="181"/>
      <c r="CQ219" s="181"/>
      <c r="CR219" s="181"/>
      <c r="CS219" s="181"/>
      <c r="CT219" s="181"/>
      <c r="CU219" s="181"/>
      <c r="CV219" s="181"/>
      <c r="CW219" s="181"/>
      <c r="CX219" s="181"/>
      <c r="CY219" s="181"/>
      <c r="CZ219" s="181"/>
      <c r="DA219" s="181"/>
      <c r="DB219" s="181"/>
      <c r="DC219" s="181"/>
      <c r="DD219" s="181"/>
      <c r="DE219" s="181"/>
      <c r="DF219" s="182"/>
      <c r="DG219" s="180"/>
      <c r="DH219" s="181"/>
      <c r="DI219" s="181"/>
      <c r="DJ219" s="181"/>
      <c r="DK219" s="181"/>
      <c r="DL219" s="181"/>
      <c r="DM219" s="181"/>
      <c r="DN219" s="181"/>
      <c r="DO219" s="181"/>
      <c r="DP219" s="181"/>
      <c r="DQ219" s="181"/>
      <c r="DR219" s="181"/>
      <c r="DS219" s="181"/>
      <c r="DT219" s="181"/>
      <c r="DU219" s="181"/>
      <c r="DV219" s="181"/>
      <c r="DW219" s="181"/>
      <c r="DX219" s="181"/>
      <c r="DY219" s="181"/>
      <c r="DZ219" s="181"/>
      <c r="EA219" s="181"/>
      <c r="EB219" s="181"/>
      <c r="EC219" s="181"/>
      <c r="ED219" s="181"/>
      <c r="EE219" s="181"/>
      <c r="EF219" s="181"/>
      <c r="EG219" s="181"/>
      <c r="EH219" s="181"/>
      <c r="EI219" s="181"/>
      <c r="EJ219" s="181"/>
      <c r="EK219" s="181"/>
      <c r="EL219" s="181"/>
      <c r="EM219" s="181"/>
      <c r="EN219" s="181"/>
      <c r="EO219" s="181"/>
      <c r="EP219" s="181"/>
      <c r="EQ219" s="181"/>
      <c r="ER219" s="181"/>
      <c r="ES219" s="181"/>
      <c r="ET219" s="181"/>
      <c r="EU219" s="181"/>
      <c r="EV219" s="181"/>
      <c r="EW219" s="181"/>
      <c r="EX219" s="181"/>
      <c r="EY219" s="181"/>
      <c r="EZ219" s="181"/>
      <c r="FA219" s="181"/>
      <c r="FB219" s="181"/>
      <c r="FC219" s="181"/>
      <c r="FD219" s="183"/>
    </row>
    <row r="220" spans="1:160" x14ac:dyDescent="0.2">
      <c r="A220" s="1835"/>
      <c r="B220" s="1836"/>
      <c r="C220" s="1836"/>
      <c r="D220" s="1836"/>
      <c r="E220" s="1837"/>
      <c r="F220" s="180"/>
      <c r="G220" s="181"/>
      <c r="H220" s="181"/>
      <c r="I220" s="181"/>
      <c r="J220" s="181"/>
      <c r="K220" s="181"/>
      <c r="L220" s="181"/>
      <c r="M220" s="181"/>
      <c r="N220" s="181"/>
      <c r="O220" s="181"/>
      <c r="P220" s="181"/>
      <c r="Q220" s="181"/>
      <c r="R220" s="181"/>
      <c r="S220" s="181"/>
      <c r="T220" s="181"/>
      <c r="U220" s="181"/>
      <c r="V220" s="181"/>
      <c r="W220" s="181"/>
      <c r="X220" s="181"/>
      <c r="Y220" s="181"/>
      <c r="Z220" s="181"/>
      <c r="AA220" s="181"/>
      <c r="AB220" s="181"/>
      <c r="AC220" s="181"/>
      <c r="AD220" s="181"/>
      <c r="AE220" s="181"/>
      <c r="AF220" s="181"/>
      <c r="AG220" s="181"/>
      <c r="AH220" s="181"/>
      <c r="AI220" s="181"/>
      <c r="AJ220" s="181"/>
      <c r="AK220" s="181"/>
      <c r="AL220" s="181"/>
      <c r="AM220" s="181"/>
      <c r="AN220" s="181"/>
      <c r="AO220" s="181"/>
      <c r="AP220" s="181"/>
      <c r="AQ220" s="182"/>
      <c r="AR220" s="181"/>
      <c r="AS220" s="181"/>
      <c r="AT220" s="181"/>
      <c r="AU220" s="181"/>
      <c r="AV220" s="181"/>
      <c r="AW220" s="181"/>
      <c r="AX220" s="181"/>
      <c r="AY220" s="181"/>
      <c r="AZ220" s="181"/>
      <c r="BA220" s="181"/>
      <c r="BB220" s="181"/>
      <c r="BC220" s="181"/>
      <c r="BD220" s="181"/>
      <c r="BE220" s="181"/>
      <c r="BF220" s="181"/>
      <c r="BG220" s="181"/>
      <c r="BH220" s="181"/>
      <c r="BI220" s="181"/>
      <c r="BJ220" s="181"/>
      <c r="BK220" s="181"/>
      <c r="BL220" s="181"/>
      <c r="BM220" s="181"/>
      <c r="BN220" s="181"/>
      <c r="BO220" s="181"/>
      <c r="BP220" s="181"/>
      <c r="BQ220" s="181"/>
      <c r="BR220" s="181"/>
      <c r="BS220" s="181"/>
      <c r="BT220" s="181"/>
      <c r="BU220" s="180"/>
      <c r="BV220" s="181"/>
      <c r="BW220" s="181"/>
      <c r="BX220" s="181"/>
      <c r="BY220" s="181"/>
      <c r="BZ220" s="181"/>
      <c r="CA220" s="181"/>
      <c r="CB220" s="181"/>
      <c r="CC220" s="181"/>
      <c r="CD220" s="181"/>
      <c r="CE220" s="181"/>
      <c r="CF220" s="181"/>
      <c r="CG220" s="181"/>
      <c r="CH220" s="181"/>
      <c r="CI220" s="181"/>
      <c r="CJ220" s="181"/>
      <c r="CK220" s="181"/>
      <c r="CL220" s="181"/>
      <c r="CM220" s="181"/>
      <c r="CN220" s="181"/>
      <c r="CO220" s="181"/>
      <c r="CP220" s="181"/>
      <c r="CQ220" s="181"/>
      <c r="CR220" s="181"/>
      <c r="CS220" s="181"/>
      <c r="CT220" s="181"/>
      <c r="CU220" s="181"/>
      <c r="CV220" s="181"/>
      <c r="CW220" s="181"/>
      <c r="CX220" s="181"/>
      <c r="CY220" s="181"/>
      <c r="CZ220" s="181"/>
      <c r="DA220" s="181"/>
      <c r="DB220" s="181"/>
      <c r="DC220" s="181"/>
      <c r="DD220" s="181"/>
      <c r="DE220" s="181"/>
      <c r="DF220" s="182"/>
      <c r="DG220" s="180"/>
      <c r="DH220" s="181"/>
      <c r="DI220" s="181"/>
      <c r="DJ220" s="181"/>
      <c r="DK220" s="181"/>
      <c r="DL220" s="181"/>
      <c r="DM220" s="181"/>
      <c r="DN220" s="181"/>
      <c r="DO220" s="181"/>
      <c r="DP220" s="181"/>
      <c r="DQ220" s="181"/>
      <c r="DR220" s="181"/>
      <c r="DS220" s="181"/>
      <c r="DT220" s="181"/>
      <c r="DU220" s="181"/>
      <c r="DV220" s="181"/>
      <c r="DW220" s="181"/>
      <c r="DX220" s="181"/>
      <c r="DY220" s="181"/>
      <c r="DZ220" s="181"/>
      <c r="EA220" s="181"/>
      <c r="EB220" s="181"/>
      <c r="EC220" s="181"/>
      <c r="ED220" s="181"/>
      <c r="EE220" s="181"/>
      <c r="EF220" s="181"/>
      <c r="EG220" s="181"/>
      <c r="EH220" s="181"/>
      <c r="EI220" s="181"/>
      <c r="EJ220" s="181"/>
      <c r="EK220" s="181"/>
      <c r="EL220" s="181"/>
      <c r="EM220" s="181"/>
      <c r="EN220" s="181"/>
      <c r="EO220" s="181"/>
      <c r="EP220" s="181"/>
      <c r="EQ220" s="181"/>
      <c r="ER220" s="181"/>
      <c r="ES220" s="181"/>
      <c r="ET220" s="181"/>
      <c r="EU220" s="181"/>
      <c r="EV220" s="181"/>
      <c r="EW220" s="181"/>
      <c r="EX220" s="181"/>
      <c r="EY220" s="181"/>
      <c r="EZ220" s="181"/>
      <c r="FA220" s="181"/>
      <c r="FB220" s="181"/>
      <c r="FC220" s="181"/>
      <c r="FD220" s="183"/>
    </row>
    <row r="221" spans="1:160" x14ac:dyDescent="0.2">
      <c r="A221" s="1835"/>
      <c r="B221" s="1836"/>
      <c r="C221" s="1836"/>
      <c r="D221" s="1836"/>
      <c r="E221" s="1837"/>
      <c r="F221" s="180"/>
      <c r="G221" s="181"/>
      <c r="H221" s="181"/>
      <c r="I221" s="181"/>
      <c r="J221" s="181"/>
      <c r="K221" s="181"/>
      <c r="L221" s="181"/>
      <c r="M221" s="181"/>
      <c r="N221" s="181"/>
      <c r="O221" s="181"/>
      <c r="P221" s="181"/>
      <c r="Q221" s="181"/>
      <c r="R221" s="181"/>
      <c r="S221" s="181"/>
      <c r="T221" s="181"/>
      <c r="U221" s="181"/>
      <c r="V221" s="181"/>
      <c r="W221" s="181"/>
      <c r="X221" s="181"/>
      <c r="Y221" s="181"/>
      <c r="Z221" s="181"/>
      <c r="AA221" s="181"/>
      <c r="AB221" s="181"/>
      <c r="AC221" s="181"/>
      <c r="AD221" s="181"/>
      <c r="AE221" s="181"/>
      <c r="AF221" s="181"/>
      <c r="AG221" s="181"/>
      <c r="AH221" s="181"/>
      <c r="AI221" s="181"/>
      <c r="AJ221" s="181"/>
      <c r="AK221" s="181"/>
      <c r="AL221" s="181"/>
      <c r="AM221" s="181"/>
      <c r="AN221" s="181"/>
      <c r="AO221" s="181"/>
      <c r="AP221" s="181"/>
      <c r="AQ221" s="182"/>
      <c r="AR221" s="181"/>
      <c r="AS221" s="181"/>
      <c r="AT221" s="181"/>
      <c r="AU221" s="181"/>
      <c r="AV221" s="181"/>
      <c r="AW221" s="181"/>
      <c r="AX221" s="181"/>
      <c r="AY221" s="181"/>
      <c r="AZ221" s="181"/>
      <c r="BA221" s="181"/>
      <c r="BB221" s="181"/>
      <c r="BC221" s="181"/>
      <c r="BD221" s="181"/>
      <c r="BE221" s="181"/>
      <c r="BF221" s="181"/>
      <c r="BG221" s="181"/>
      <c r="BH221" s="181"/>
      <c r="BI221" s="181"/>
      <c r="BJ221" s="181"/>
      <c r="BK221" s="181"/>
      <c r="BL221" s="181"/>
      <c r="BM221" s="181"/>
      <c r="BN221" s="181"/>
      <c r="BO221" s="181"/>
      <c r="BP221" s="181"/>
      <c r="BQ221" s="181"/>
      <c r="BR221" s="181"/>
      <c r="BS221" s="181"/>
      <c r="BT221" s="181"/>
      <c r="BU221" s="180"/>
      <c r="BV221" s="181"/>
      <c r="BW221" s="181"/>
      <c r="BX221" s="181"/>
      <c r="BY221" s="181"/>
      <c r="BZ221" s="181"/>
      <c r="CA221" s="181"/>
      <c r="CB221" s="181"/>
      <c r="CC221" s="181"/>
      <c r="CD221" s="181"/>
      <c r="CE221" s="181"/>
      <c r="CF221" s="181"/>
      <c r="CG221" s="181"/>
      <c r="CH221" s="181"/>
      <c r="CI221" s="181"/>
      <c r="CJ221" s="181"/>
      <c r="CK221" s="181"/>
      <c r="CL221" s="181"/>
      <c r="CM221" s="181"/>
      <c r="CN221" s="181"/>
      <c r="CO221" s="181"/>
      <c r="CP221" s="181"/>
      <c r="CQ221" s="181"/>
      <c r="CR221" s="181"/>
      <c r="CS221" s="181"/>
      <c r="CT221" s="181"/>
      <c r="CU221" s="181"/>
      <c r="CV221" s="181"/>
      <c r="CW221" s="181"/>
      <c r="CX221" s="181"/>
      <c r="CY221" s="181"/>
      <c r="CZ221" s="181"/>
      <c r="DA221" s="181"/>
      <c r="DB221" s="181"/>
      <c r="DC221" s="181"/>
      <c r="DD221" s="181"/>
      <c r="DE221" s="181"/>
      <c r="DF221" s="182"/>
      <c r="DG221" s="180"/>
      <c r="DH221" s="181"/>
      <c r="DI221" s="181"/>
      <c r="DJ221" s="181"/>
      <c r="DK221" s="181"/>
      <c r="DL221" s="181"/>
      <c r="DM221" s="181"/>
      <c r="DN221" s="181"/>
      <c r="DO221" s="181"/>
      <c r="DP221" s="181"/>
      <c r="DQ221" s="181"/>
      <c r="DR221" s="181"/>
      <c r="DS221" s="181"/>
      <c r="DT221" s="181"/>
      <c r="DU221" s="181"/>
      <c r="DV221" s="181"/>
      <c r="DW221" s="181"/>
      <c r="DX221" s="181"/>
      <c r="DY221" s="181"/>
      <c r="DZ221" s="181"/>
      <c r="EA221" s="181"/>
      <c r="EB221" s="181"/>
      <c r="EC221" s="181"/>
      <c r="ED221" s="181"/>
      <c r="EE221" s="181"/>
      <c r="EF221" s="181"/>
      <c r="EG221" s="181"/>
      <c r="EH221" s="181"/>
      <c r="EI221" s="181"/>
      <c r="EJ221" s="181"/>
      <c r="EK221" s="181"/>
      <c r="EL221" s="181"/>
      <c r="EM221" s="181"/>
      <c r="EN221" s="181"/>
      <c r="EO221" s="181"/>
      <c r="EP221" s="181"/>
      <c r="EQ221" s="181"/>
      <c r="ER221" s="181"/>
      <c r="ES221" s="181"/>
      <c r="ET221" s="181"/>
      <c r="EU221" s="181"/>
      <c r="EV221" s="181"/>
      <c r="EW221" s="181"/>
      <c r="EX221" s="181"/>
      <c r="EY221" s="181"/>
      <c r="EZ221" s="181"/>
      <c r="FA221" s="181"/>
      <c r="FB221" s="181"/>
      <c r="FC221" s="181"/>
      <c r="FD221" s="183"/>
    </row>
    <row r="222" spans="1:160" x14ac:dyDescent="0.2">
      <c r="A222" s="1835"/>
      <c r="B222" s="1836"/>
      <c r="C222" s="1836"/>
      <c r="D222" s="1836"/>
      <c r="E222" s="1837"/>
      <c r="F222" s="180"/>
      <c r="G222" s="181"/>
      <c r="H222" s="181"/>
      <c r="I222" s="181"/>
      <c r="J222" s="181"/>
      <c r="K222" s="181"/>
      <c r="L222" s="181"/>
      <c r="M222" s="181"/>
      <c r="N222" s="181"/>
      <c r="O222" s="181"/>
      <c r="P222" s="181"/>
      <c r="Q222" s="181"/>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2"/>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1"/>
      <c r="BQ222" s="181"/>
      <c r="BR222" s="181"/>
      <c r="BS222" s="181"/>
      <c r="BT222" s="181"/>
      <c r="BU222" s="180"/>
      <c r="BV222" s="181"/>
      <c r="BW222" s="181"/>
      <c r="BX222" s="181"/>
      <c r="BY222" s="181"/>
      <c r="BZ222" s="181"/>
      <c r="CA222" s="181"/>
      <c r="CB222" s="181"/>
      <c r="CC222" s="181"/>
      <c r="CD222" s="181"/>
      <c r="CE222" s="181"/>
      <c r="CF222" s="181"/>
      <c r="CG222" s="181"/>
      <c r="CH222" s="181"/>
      <c r="CI222" s="181"/>
      <c r="CJ222" s="181"/>
      <c r="CK222" s="181"/>
      <c r="CL222" s="181"/>
      <c r="CM222" s="181"/>
      <c r="CN222" s="181"/>
      <c r="CO222" s="181"/>
      <c r="CP222" s="181"/>
      <c r="CQ222" s="181"/>
      <c r="CR222" s="181"/>
      <c r="CS222" s="181"/>
      <c r="CT222" s="181"/>
      <c r="CU222" s="181"/>
      <c r="CV222" s="181"/>
      <c r="CW222" s="181"/>
      <c r="CX222" s="181"/>
      <c r="CY222" s="181"/>
      <c r="CZ222" s="181"/>
      <c r="DA222" s="181"/>
      <c r="DB222" s="181"/>
      <c r="DC222" s="181"/>
      <c r="DD222" s="181"/>
      <c r="DE222" s="181"/>
      <c r="DF222" s="182"/>
      <c r="DG222" s="180"/>
      <c r="DH222" s="181"/>
      <c r="DI222" s="181"/>
      <c r="DJ222" s="181"/>
      <c r="DK222" s="181"/>
      <c r="DL222" s="181"/>
      <c r="DM222" s="181"/>
      <c r="DN222" s="181"/>
      <c r="DO222" s="181"/>
      <c r="DP222" s="181"/>
      <c r="DQ222" s="181"/>
      <c r="DR222" s="181"/>
      <c r="DS222" s="181"/>
      <c r="DT222" s="181"/>
      <c r="DU222" s="181"/>
      <c r="DV222" s="181"/>
      <c r="DW222" s="181"/>
      <c r="DX222" s="181"/>
      <c r="DY222" s="181"/>
      <c r="DZ222" s="181"/>
      <c r="EA222" s="181"/>
      <c r="EB222" s="181"/>
      <c r="EC222" s="181"/>
      <c r="ED222" s="181"/>
      <c r="EE222" s="181"/>
      <c r="EF222" s="181"/>
      <c r="EG222" s="181"/>
      <c r="EH222" s="181"/>
      <c r="EI222" s="181"/>
      <c r="EJ222" s="181"/>
      <c r="EK222" s="181"/>
      <c r="EL222" s="181"/>
      <c r="EM222" s="181"/>
      <c r="EN222" s="181"/>
      <c r="EO222" s="181"/>
      <c r="EP222" s="181"/>
      <c r="EQ222" s="181"/>
      <c r="ER222" s="181"/>
      <c r="ES222" s="181"/>
      <c r="ET222" s="181"/>
      <c r="EU222" s="181"/>
      <c r="EV222" s="181"/>
      <c r="EW222" s="181"/>
      <c r="EX222" s="181"/>
      <c r="EY222" s="181"/>
      <c r="EZ222" s="181"/>
      <c r="FA222" s="181"/>
      <c r="FB222" s="181"/>
      <c r="FC222" s="181"/>
      <c r="FD222" s="183"/>
    </row>
    <row r="223" spans="1:160" x14ac:dyDescent="0.2">
      <c r="A223" s="1835"/>
      <c r="B223" s="1836"/>
      <c r="C223" s="1836"/>
      <c r="D223" s="1836"/>
      <c r="E223" s="1837"/>
      <c r="F223" s="180"/>
      <c r="G223" s="181"/>
      <c r="H223" s="181"/>
      <c r="I223" s="181"/>
      <c r="J223" s="181"/>
      <c r="K223" s="181"/>
      <c r="L223" s="181"/>
      <c r="M223" s="181"/>
      <c r="N223" s="181"/>
      <c r="O223" s="181"/>
      <c r="P223" s="181"/>
      <c r="Q223" s="181"/>
      <c r="R223" s="181"/>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2"/>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1"/>
      <c r="BQ223" s="181"/>
      <c r="BR223" s="181"/>
      <c r="BS223" s="181"/>
      <c r="BT223" s="181"/>
      <c r="BU223" s="180"/>
      <c r="BV223" s="181"/>
      <c r="BW223" s="181"/>
      <c r="BX223" s="181"/>
      <c r="BY223" s="181"/>
      <c r="BZ223" s="181"/>
      <c r="CA223" s="181"/>
      <c r="CB223" s="181"/>
      <c r="CC223" s="181"/>
      <c r="CD223" s="181"/>
      <c r="CE223" s="181"/>
      <c r="CF223" s="181"/>
      <c r="CG223" s="181"/>
      <c r="CH223" s="181"/>
      <c r="CI223" s="181"/>
      <c r="CJ223" s="181"/>
      <c r="CK223" s="181"/>
      <c r="CL223" s="181"/>
      <c r="CM223" s="181"/>
      <c r="CN223" s="181"/>
      <c r="CO223" s="181"/>
      <c r="CP223" s="181"/>
      <c r="CQ223" s="181"/>
      <c r="CR223" s="181"/>
      <c r="CS223" s="181"/>
      <c r="CT223" s="181"/>
      <c r="CU223" s="181"/>
      <c r="CV223" s="181"/>
      <c r="CW223" s="181"/>
      <c r="CX223" s="181"/>
      <c r="CY223" s="181"/>
      <c r="CZ223" s="181"/>
      <c r="DA223" s="181"/>
      <c r="DB223" s="181"/>
      <c r="DC223" s="181"/>
      <c r="DD223" s="181"/>
      <c r="DE223" s="181"/>
      <c r="DF223" s="182"/>
      <c r="DG223" s="180"/>
      <c r="DH223" s="181"/>
      <c r="DI223" s="181"/>
      <c r="DJ223" s="181"/>
      <c r="DK223" s="181"/>
      <c r="DL223" s="181"/>
      <c r="DM223" s="181"/>
      <c r="DN223" s="181"/>
      <c r="DO223" s="181"/>
      <c r="DP223" s="181"/>
      <c r="DQ223" s="181"/>
      <c r="DR223" s="181"/>
      <c r="DS223" s="181"/>
      <c r="DT223" s="181"/>
      <c r="DU223" s="181"/>
      <c r="DV223" s="181"/>
      <c r="DW223" s="181"/>
      <c r="DX223" s="181"/>
      <c r="DY223" s="181"/>
      <c r="DZ223" s="181"/>
      <c r="EA223" s="181"/>
      <c r="EB223" s="181"/>
      <c r="EC223" s="181"/>
      <c r="ED223" s="181"/>
      <c r="EE223" s="181"/>
      <c r="EF223" s="181"/>
      <c r="EG223" s="181"/>
      <c r="EH223" s="181"/>
      <c r="EI223" s="181"/>
      <c r="EJ223" s="181"/>
      <c r="EK223" s="181"/>
      <c r="EL223" s="181"/>
      <c r="EM223" s="181"/>
      <c r="EN223" s="181"/>
      <c r="EO223" s="181"/>
      <c r="EP223" s="181"/>
      <c r="EQ223" s="181"/>
      <c r="ER223" s="181"/>
      <c r="ES223" s="181"/>
      <c r="ET223" s="181"/>
      <c r="EU223" s="181"/>
      <c r="EV223" s="181"/>
      <c r="EW223" s="181"/>
      <c r="EX223" s="181"/>
      <c r="EY223" s="181"/>
      <c r="EZ223" s="181"/>
      <c r="FA223" s="181"/>
      <c r="FB223" s="181"/>
      <c r="FC223" s="181"/>
      <c r="FD223" s="183"/>
    </row>
    <row r="224" spans="1:160" x14ac:dyDescent="0.2">
      <c r="A224" s="1835"/>
      <c r="B224" s="1836"/>
      <c r="C224" s="1836"/>
      <c r="D224" s="1836"/>
      <c r="E224" s="1837"/>
      <c r="F224" s="180"/>
      <c r="G224" s="181"/>
      <c r="H224" s="181"/>
      <c r="I224" s="181"/>
      <c r="J224" s="181"/>
      <c r="K224" s="181"/>
      <c r="L224" s="181"/>
      <c r="M224" s="181"/>
      <c r="N224" s="181"/>
      <c r="O224" s="181"/>
      <c r="P224" s="181"/>
      <c r="Q224" s="181"/>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2"/>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1"/>
      <c r="BQ224" s="181"/>
      <c r="BR224" s="181"/>
      <c r="BS224" s="181"/>
      <c r="BT224" s="181"/>
      <c r="BU224" s="180"/>
      <c r="BV224" s="181"/>
      <c r="BW224" s="181"/>
      <c r="BX224" s="181"/>
      <c r="BY224" s="181"/>
      <c r="BZ224" s="181"/>
      <c r="CA224" s="181"/>
      <c r="CB224" s="181"/>
      <c r="CC224" s="181"/>
      <c r="CD224" s="181"/>
      <c r="CE224" s="181"/>
      <c r="CF224" s="181"/>
      <c r="CG224" s="181"/>
      <c r="CH224" s="181"/>
      <c r="CI224" s="181"/>
      <c r="CJ224" s="181"/>
      <c r="CK224" s="181"/>
      <c r="CL224" s="181"/>
      <c r="CM224" s="181"/>
      <c r="CN224" s="181"/>
      <c r="CO224" s="181"/>
      <c r="CP224" s="181"/>
      <c r="CQ224" s="181"/>
      <c r="CR224" s="181"/>
      <c r="CS224" s="181"/>
      <c r="CT224" s="181"/>
      <c r="CU224" s="181"/>
      <c r="CV224" s="181"/>
      <c r="CW224" s="181"/>
      <c r="CX224" s="181"/>
      <c r="CY224" s="181"/>
      <c r="CZ224" s="181"/>
      <c r="DA224" s="181"/>
      <c r="DB224" s="181"/>
      <c r="DC224" s="181"/>
      <c r="DD224" s="181"/>
      <c r="DE224" s="181"/>
      <c r="DF224" s="182"/>
      <c r="DG224" s="180"/>
      <c r="DH224" s="181"/>
      <c r="DI224" s="181"/>
      <c r="DJ224" s="181"/>
      <c r="DK224" s="181"/>
      <c r="DL224" s="181"/>
      <c r="DM224" s="181"/>
      <c r="DN224" s="181"/>
      <c r="DO224" s="181"/>
      <c r="DP224" s="181"/>
      <c r="DQ224" s="181"/>
      <c r="DR224" s="181"/>
      <c r="DS224" s="181"/>
      <c r="DT224" s="181"/>
      <c r="DU224" s="181"/>
      <c r="DV224" s="181"/>
      <c r="DW224" s="181"/>
      <c r="DX224" s="181"/>
      <c r="DY224" s="181"/>
      <c r="DZ224" s="181"/>
      <c r="EA224" s="181"/>
      <c r="EB224" s="181"/>
      <c r="EC224" s="181"/>
      <c r="ED224" s="181"/>
      <c r="EE224" s="181"/>
      <c r="EF224" s="181"/>
      <c r="EG224" s="181"/>
      <c r="EH224" s="181"/>
      <c r="EI224" s="181"/>
      <c r="EJ224" s="181"/>
      <c r="EK224" s="181"/>
      <c r="EL224" s="181"/>
      <c r="EM224" s="181"/>
      <c r="EN224" s="181"/>
      <c r="EO224" s="181"/>
      <c r="EP224" s="181"/>
      <c r="EQ224" s="181"/>
      <c r="ER224" s="181"/>
      <c r="ES224" s="181"/>
      <c r="ET224" s="181"/>
      <c r="EU224" s="181"/>
      <c r="EV224" s="181"/>
      <c r="EW224" s="181"/>
      <c r="EX224" s="181"/>
      <c r="EY224" s="181"/>
      <c r="EZ224" s="181"/>
      <c r="FA224" s="181"/>
      <c r="FB224" s="181"/>
      <c r="FC224" s="181"/>
      <c r="FD224" s="183"/>
    </row>
    <row r="225" spans="1:160" x14ac:dyDescent="0.2">
      <c r="A225" s="1835"/>
      <c r="B225" s="1836"/>
      <c r="C225" s="1836"/>
      <c r="D225" s="1836"/>
      <c r="E225" s="1837"/>
      <c r="F225" s="180"/>
      <c r="G225" s="181"/>
      <c r="H225" s="181"/>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2"/>
      <c r="AR225" s="181"/>
      <c r="AS225" s="181"/>
      <c r="AT225" s="181"/>
      <c r="AU225" s="181"/>
      <c r="AV225" s="181"/>
      <c r="AW225" s="181"/>
      <c r="AX225" s="181"/>
      <c r="AY225" s="181"/>
      <c r="AZ225" s="181"/>
      <c r="BA225" s="181"/>
      <c r="BB225" s="181"/>
      <c r="BC225" s="181"/>
      <c r="BD225" s="181"/>
      <c r="BE225" s="181"/>
      <c r="BF225" s="181"/>
      <c r="BG225" s="181"/>
      <c r="BH225" s="181"/>
      <c r="BI225" s="181"/>
      <c r="BJ225" s="181"/>
      <c r="BK225" s="181"/>
      <c r="BL225" s="181"/>
      <c r="BM225" s="181"/>
      <c r="BN225" s="181"/>
      <c r="BO225" s="181"/>
      <c r="BP225" s="181"/>
      <c r="BQ225" s="181"/>
      <c r="BR225" s="181"/>
      <c r="BS225" s="181"/>
      <c r="BT225" s="181"/>
      <c r="BU225" s="180"/>
      <c r="BV225" s="181"/>
      <c r="BW225" s="181"/>
      <c r="BX225" s="181"/>
      <c r="BY225" s="181"/>
      <c r="BZ225" s="181"/>
      <c r="CA225" s="181"/>
      <c r="CB225" s="181"/>
      <c r="CC225" s="181"/>
      <c r="CD225" s="181"/>
      <c r="CE225" s="181"/>
      <c r="CF225" s="181"/>
      <c r="CG225" s="181"/>
      <c r="CH225" s="181"/>
      <c r="CI225" s="181"/>
      <c r="CJ225" s="181"/>
      <c r="CK225" s="181"/>
      <c r="CL225" s="181"/>
      <c r="CM225" s="181"/>
      <c r="CN225" s="181"/>
      <c r="CO225" s="181"/>
      <c r="CP225" s="181"/>
      <c r="CQ225" s="181"/>
      <c r="CR225" s="181"/>
      <c r="CS225" s="181"/>
      <c r="CT225" s="181"/>
      <c r="CU225" s="181"/>
      <c r="CV225" s="181"/>
      <c r="CW225" s="181"/>
      <c r="CX225" s="181"/>
      <c r="CY225" s="181"/>
      <c r="CZ225" s="181"/>
      <c r="DA225" s="181"/>
      <c r="DB225" s="181"/>
      <c r="DC225" s="181"/>
      <c r="DD225" s="181"/>
      <c r="DE225" s="181"/>
      <c r="DF225" s="182"/>
      <c r="DG225" s="180"/>
      <c r="DH225" s="181"/>
      <c r="DI225" s="181"/>
      <c r="DJ225" s="181"/>
      <c r="DK225" s="181"/>
      <c r="DL225" s="181"/>
      <c r="DM225" s="181"/>
      <c r="DN225" s="181"/>
      <c r="DO225" s="181"/>
      <c r="DP225" s="181"/>
      <c r="DQ225" s="181"/>
      <c r="DR225" s="181"/>
      <c r="DS225" s="181"/>
      <c r="DT225" s="181"/>
      <c r="DU225" s="181"/>
      <c r="DV225" s="181"/>
      <c r="DW225" s="181"/>
      <c r="DX225" s="181"/>
      <c r="DY225" s="181"/>
      <c r="DZ225" s="181"/>
      <c r="EA225" s="181"/>
      <c r="EB225" s="181"/>
      <c r="EC225" s="181"/>
      <c r="ED225" s="181"/>
      <c r="EE225" s="181"/>
      <c r="EF225" s="181"/>
      <c r="EG225" s="181"/>
      <c r="EH225" s="181"/>
      <c r="EI225" s="181"/>
      <c r="EJ225" s="181"/>
      <c r="EK225" s="181"/>
      <c r="EL225" s="181"/>
      <c r="EM225" s="181"/>
      <c r="EN225" s="181"/>
      <c r="EO225" s="181"/>
      <c r="EP225" s="181"/>
      <c r="EQ225" s="181"/>
      <c r="ER225" s="181"/>
      <c r="ES225" s="181"/>
      <c r="ET225" s="181"/>
      <c r="EU225" s="181"/>
      <c r="EV225" s="181"/>
      <c r="EW225" s="181"/>
      <c r="EX225" s="181"/>
      <c r="EY225" s="181"/>
      <c r="EZ225" s="181"/>
      <c r="FA225" s="181"/>
      <c r="FB225" s="181"/>
      <c r="FC225" s="181"/>
      <c r="FD225" s="183"/>
    </row>
    <row r="226" spans="1:160" x14ac:dyDescent="0.2">
      <c r="A226" s="1835"/>
      <c r="B226" s="1836"/>
      <c r="C226" s="1836"/>
      <c r="D226" s="1836"/>
      <c r="E226" s="1837"/>
      <c r="F226" s="180"/>
      <c r="G226" s="181"/>
      <c r="H226" s="181"/>
      <c r="I226" s="181"/>
      <c r="J226" s="181"/>
      <c r="K226" s="181"/>
      <c r="L226" s="181"/>
      <c r="M226" s="181"/>
      <c r="N226" s="181"/>
      <c r="O226" s="181"/>
      <c r="P226" s="181"/>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2"/>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1"/>
      <c r="BO226" s="181"/>
      <c r="BP226" s="181"/>
      <c r="BQ226" s="181"/>
      <c r="BR226" s="181"/>
      <c r="BS226" s="181"/>
      <c r="BT226" s="181"/>
      <c r="BU226" s="180"/>
      <c r="BV226" s="181"/>
      <c r="BW226" s="181"/>
      <c r="BX226" s="181"/>
      <c r="BY226" s="181"/>
      <c r="BZ226" s="181"/>
      <c r="CA226" s="181"/>
      <c r="CB226" s="181"/>
      <c r="CC226" s="181"/>
      <c r="CD226" s="181"/>
      <c r="CE226" s="181"/>
      <c r="CF226" s="181"/>
      <c r="CG226" s="181"/>
      <c r="CH226" s="181"/>
      <c r="CI226" s="181"/>
      <c r="CJ226" s="181"/>
      <c r="CK226" s="181"/>
      <c r="CL226" s="181"/>
      <c r="CM226" s="181"/>
      <c r="CN226" s="181"/>
      <c r="CO226" s="181"/>
      <c r="CP226" s="181"/>
      <c r="CQ226" s="181"/>
      <c r="CR226" s="181"/>
      <c r="CS226" s="181"/>
      <c r="CT226" s="181"/>
      <c r="CU226" s="181"/>
      <c r="CV226" s="181"/>
      <c r="CW226" s="181"/>
      <c r="CX226" s="181"/>
      <c r="CY226" s="181"/>
      <c r="CZ226" s="181"/>
      <c r="DA226" s="181"/>
      <c r="DB226" s="181"/>
      <c r="DC226" s="181"/>
      <c r="DD226" s="181"/>
      <c r="DE226" s="181"/>
      <c r="DF226" s="182"/>
      <c r="DG226" s="180"/>
      <c r="DH226" s="181"/>
      <c r="DI226" s="181"/>
      <c r="DJ226" s="181"/>
      <c r="DK226" s="181"/>
      <c r="DL226" s="181"/>
      <c r="DM226" s="181"/>
      <c r="DN226" s="181"/>
      <c r="DO226" s="181"/>
      <c r="DP226" s="181"/>
      <c r="DQ226" s="181"/>
      <c r="DR226" s="181"/>
      <c r="DS226" s="181"/>
      <c r="DT226" s="181"/>
      <c r="DU226" s="181"/>
      <c r="DV226" s="181"/>
      <c r="DW226" s="181"/>
      <c r="DX226" s="181"/>
      <c r="DY226" s="181"/>
      <c r="DZ226" s="181"/>
      <c r="EA226" s="181"/>
      <c r="EB226" s="181"/>
      <c r="EC226" s="181"/>
      <c r="ED226" s="181"/>
      <c r="EE226" s="181"/>
      <c r="EF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c r="FD226" s="183"/>
    </row>
    <row r="227" spans="1:160" x14ac:dyDescent="0.2">
      <c r="A227" s="1835"/>
      <c r="B227" s="1836"/>
      <c r="C227" s="1836"/>
      <c r="D227" s="1836"/>
      <c r="E227" s="1837"/>
      <c r="F227" s="184"/>
      <c r="G227" s="185"/>
      <c r="H227" s="185"/>
      <c r="I227" s="185"/>
      <c r="J227" s="185"/>
      <c r="K227" s="185"/>
      <c r="L227" s="185"/>
      <c r="M227" s="185"/>
      <c r="N227" s="185"/>
      <c r="O227" s="185"/>
      <c r="P227" s="185"/>
      <c r="Q227" s="185"/>
      <c r="R227" s="185"/>
      <c r="S227" s="185"/>
      <c r="T227" s="185"/>
      <c r="U227" s="185"/>
      <c r="V227" s="185"/>
      <c r="W227" s="185"/>
      <c r="X227" s="185"/>
      <c r="Y227" s="185"/>
      <c r="Z227" s="185"/>
      <c r="AA227" s="185"/>
      <c r="AB227" s="185"/>
      <c r="AC227" s="185"/>
      <c r="AD227" s="185"/>
      <c r="AE227" s="185"/>
      <c r="AF227" s="185"/>
      <c r="AG227" s="185"/>
      <c r="AH227" s="185"/>
      <c r="AI227" s="185"/>
      <c r="AJ227" s="185"/>
      <c r="AK227" s="185"/>
      <c r="AL227" s="185"/>
      <c r="AM227" s="185"/>
      <c r="AN227" s="185"/>
      <c r="AO227" s="185"/>
      <c r="AP227" s="185"/>
      <c r="AQ227" s="188"/>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c r="BM227" s="181"/>
      <c r="BN227" s="181"/>
      <c r="BO227" s="181"/>
      <c r="BP227" s="181"/>
      <c r="BQ227" s="181"/>
      <c r="BR227" s="181"/>
      <c r="BS227" s="181"/>
      <c r="BT227" s="181"/>
      <c r="BU227" s="184"/>
      <c r="BV227" s="185"/>
      <c r="BW227" s="185"/>
      <c r="BX227" s="185"/>
      <c r="BY227" s="185"/>
      <c r="BZ227" s="185"/>
      <c r="CA227" s="185"/>
      <c r="CB227" s="185"/>
      <c r="CC227" s="185"/>
      <c r="CD227" s="185"/>
      <c r="CE227" s="185"/>
      <c r="CF227" s="185"/>
      <c r="CG227" s="185"/>
      <c r="CH227" s="185"/>
      <c r="CI227" s="185"/>
      <c r="CJ227" s="185"/>
      <c r="CK227" s="185"/>
      <c r="CL227" s="185"/>
      <c r="CM227" s="185"/>
      <c r="CN227" s="185"/>
      <c r="CO227" s="185"/>
      <c r="CP227" s="185"/>
      <c r="CQ227" s="185"/>
      <c r="CR227" s="185"/>
      <c r="CS227" s="185"/>
      <c r="CT227" s="185"/>
      <c r="CU227" s="185"/>
      <c r="CV227" s="185"/>
      <c r="CW227" s="185"/>
      <c r="CX227" s="185"/>
      <c r="CY227" s="185"/>
      <c r="CZ227" s="185"/>
      <c r="DA227" s="185"/>
      <c r="DB227" s="185"/>
      <c r="DC227" s="185"/>
      <c r="DD227" s="185"/>
      <c r="DE227" s="185"/>
      <c r="DF227" s="188"/>
      <c r="DG227" s="186"/>
      <c r="DH227" s="187"/>
      <c r="DI227" s="187"/>
      <c r="DJ227" s="187"/>
      <c r="DK227" s="187"/>
      <c r="DL227" s="187"/>
      <c r="DM227" s="187"/>
      <c r="DN227" s="187"/>
      <c r="DO227" s="187"/>
      <c r="DP227" s="187"/>
      <c r="DQ227" s="187"/>
      <c r="DR227" s="187"/>
      <c r="DS227" s="187"/>
      <c r="DT227" s="187"/>
      <c r="DU227" s="187"/>
      <c r="DV227" s="187"/>
      <c r="DW227" s="187"/>
      <c r="DX227" s="187"/>
      <c r="DY227" s="187"/>
      <c r="DZ227" s="187"/>
      <c r="EA227" s="187"/>
      <c r="EB227" s="187"/>
      <c r="EC227" s="187"/>
      <c r="ED227" s="187"/>
      <c r="EE227" s="187"/>
      <c r="EF227" s="187"/>
      <c r="EG227" s="187"/>
      <c r="EH227" s="187"/>
      <c r="EI227" s="187"/>
      <c r="EJ227" s="187"/>
      <c r="EK227" s="187"/>
      <c r="EL227" s="187"/>
      <c r="EM227" s="187"/>
      <c r="EN227" s="187"/>
      <c r="EO227" s="187"/>
      <c r="EP227" s="187"/>
      <c r="EQ227" s="187"/>
      <c r="ER227" s="187"/>
      <c r="ES227" s="187"/>
      <c r="ET227" s="187"/>
      <c r="EU227" s="187"/>
      <c r="EV227" s="187"/>
      <c r="EW227" s="187"/>
      <c r="EX227" s="187"/>
      <c r="EY227" s="187"/>
      <c r="EZ227" s="187"/>
      <c r="FA227" s="187"/>
      <c r="FB227" s="187"/>
      <c r="FC227" s="187"/>
      <c r="FD227" s="188"/>
    </row>
    <row r="228" spans="1:160" ht="15.75" customHeight="1" x14ac:dyDescent="0.2">
      <c r="A228" s="1835"/>
      <c r="B228" s="1836"/>
      <c r="C228" s="1836"/>
      <c r="D228" s="1836"/>
      <c r="E228" s="1837"/>
      <c r="F228" s="1841" t="s">
        <v>142</v>
      </c>
      <c r="G228" s="1842"/>
      <c r="H228" s="1842"/>
      <c r="I228" s="1842"/>
      <c r="J228" s="1842"/>
      <c r="K228" s="1842"/>
      <c r="L228" s="1842"/>
      <c r="M228" s="1842"/>
      <c r="N228" s="1842"/>
      <c r="O228" s="1842"/>
      <c r="P228" s="1842"/>
      <c r="Q228" s="1842"/>
      <c r="R228" s="1842"/>
      <c r="S228" s="1842"/>
      <c r="T228" s="1842"/>
      <c r="U228" s="1842"/>
      <c r="V228" s="1842"/>
      <c r="W228" s="1842"/>
      <c r="X228" s="1842"/>
      <c r="Y228" s="1842"/>
      <c r="Z228" s="1842"/>
      <c r="AA228" s="1842"/>
      <c r="AB228" s="1842"/>
      <c r="AC228" s="1842"/>
      <c r="AD228" s="1842"/>
      <c r="AE228" s="1842"/>
      <c r="AF228" s="1842"/>
      <c r="AG228" s="1842"/>
      <c r="AH228" s="1842"/>
      <c r="AI228" s="1842"/>
      <c r="AJ228" s="1842"/>
      <c r="AK228" s="1842"/>
      <c r="AL228" s="1842"/>
      <c r="AM228" s="1842"/>
      <c r="AN228" s="1842"/>
      <c r="AO228" s="1842"/>
      <c r="AP228" s="1842"/>
      <c r="AQ228" s="1842"/>
      <c r="AR228" s="1842"/>
      <c r="AS228" s="1842"/>
      <c r="AT228" s="1842"/>
      <c r="AU228" s="1842"/>
      <c r="AV228" s="1842"/>
      <c r="AW228" s="1842"/>
      <c r="AX228" s="1842"/>
      <c r="AY228" s="1842"/>
      <c r="AZ228" s="1842"/>
      <c r="BA228" s="1842"/>
      <c r="BB228" s="1842"/>
      <c r="BC228" s="1842"/>
      <c r="BD228" s="1842"/>
      <c r="BE228" s="1842"/>
      <c r="BF228" s="1842"/>
      <c r="BG228" s="1842"/>
      <c r="BH228" s="1842"/>
      <c r="BI228" s="1842"/>
      <c r="BJ228" s="1842"/>
      <c r="BK228" s="1842"/>
      <c r="BL228" s="1842"/>
      <c r="BM228" s="1842"/>
      <c r="BN228" s="1842"/>
      <c r="BO228" s="1842"/>
      <c r="BP228" s="1842"/>
      <c r="BQ228" s="1842"/>
      <c r="BR228" s="1842"/>
      <c r="BS228" s="1842"/>
      <c r="BT228" s="1842"/>
      <c r="BU228" s="1842"/>
      <c r="BV228" s="1842"/>
      <c r="BW228" s="1842"/>
      <c r="BX228" s="1842"/>
      <c r="BY228" s="1842"/>
      <c r="BZ228" s="1842"/>
      <c r="CA228" s="1842"/>
      <c r="CB228" s="1842"/>
      <c r="CC228" s="1842"/>
      <c r="CD228" s="1842"/>
      <c r="CE228" s="1842"/>
      <c r="CF228" s="1842"/>
      <c r="CG228" s="1842"/>
      <c r="CH228" s="1842"/>
      <c r="CI228" s="1842"/>
      <c r="CJ228" s="1842"/>
      <c r="CK228" s="1842"/>
      <c r="CL228" s="1842"/>
      <c r="CM228" s="1842"/>
      <c r="CN228" s="1842"/>
      <c r="CO228" s="1842"/>
      <c r="CP228" s="1842"/>
      <c r="CQ228" s="1842"/>
      <c r="CR228" s="1842"/>
      <c r="CS228" s="1842"/>
      <c r="CT228" s="1842"/>
      <c r="CU228" s="1842"/>
      <c r="CV228" s="1842"/>
      <c r="CW228" s="1842"/>
      <c r="CX228" s="1842"/>
      <c r="CY228" s="1842"/>
      <c r="CZ228" s="1842"/>
      <c r="DA228" s="1842"/>
      <c r="DB228" s="1842"/>
      <c r="DC228" s="1842"/>
      <c r="DD228" s="1842"/>
      <c r="DE228" s="1842"/>
      <c r="DF228" s="1842"/>
      <c r="DG228" s="1842"/>
      <c r="DH228" s="1842"/>
      <c r="DI228" s="1842"/>
      <c r="DJ228" s="1842"/>
      <c r="DK228" s="1842"/>
      <c r="DL228" s="1842"/>
      <c r="DM228" s="1842"/>
      <c r="DN228" s="1842"/>
      <c r="DO228" s="1842"/>
      <c r="DP228" s="1842"/>
      <c r="DQ228" s="1842"/>
      <c r="DR228" s="1842"/>
      <c r="DS228" s="1842"/>
      <c r="DT228" s="1842"/>
      <c r="DU228" s="1842"/>
      <c r="DV228" s="1842"/>
      <c r="DW228" s="1842"/>
      <c r="DX228" s="1842"/>
      <c r="DY228" s="1842"/>
      <c r="DZ228" s="1842"/>
      <c r="EA228" s="1842"/>
      <c r="EB228" s="1842"/>
      <c r="EC228" s="1842"/>
      <c r="ED228" s="1842"/>
      <c r="EE228" s="1842"/>
      <c r="EF228" s="1842"/>
      <c r="EG228" s="1842"/>
      <c r="EH228" s="1842"/>
      <c r="EI228" s="1842"/>
      <c r="EJ228" s="1842"/>
      <c r="EK228" s="1842"/>
      <c r="EL228" s="1842"/>
      <c r="EM228" s="1842"/>
      <c r="EN228" s="1842"/>
      <c r="EO228" s="1842"/>
      <c r="EP228" s="1842"/>
      <c r="EQ228" s="1842"/>
      <c r="ER228" s="1842"/>
      <c r="ES228" s="1842"/>
      <c r="ET228" s="1842"/>
      <c r="EU228" s="1842"/>
      <c r="EV228" s="1842"/>
      <c r="EW228" s="1842"/>
      <c r="EX228" s="1842"/>
      <c r="EY228" s="1842"/>
      <c r="EZ228" s="1842"/>
      <c r="FA228" s="1842"/>
      <c r="FB228" s="1842"/>
      <c r="FC228" s="1842"/>
      <c r="FD228" s="1843"/>
    </row>
    <row r="229" spans="1:160" ht="12.75" customHeight="1" x14ac:dyDescent="0.2">
      <c r="A229" s="1835"/>
      <c r="B229" s="1836"/>
      <c r="C229" s="1836"/>
      <c r="D229" s="1836"/>
      <c r="E229" s="1837"/>
      <c r="F229" s="1767"/>
      <c r="G229" s="1768"/>
      <c r="H229" s="1768"/>
      <c r="I229" s="1768"/>
      <c r="J229" s="1768"/>
      <c r="K229" s="1768"/>
      <c r="L229" s="1768"/>
      <c r="M229" s="1768"/>
      <c r="N229" s="1768"/>
      <c r="O229" s="1768"/>
      <c r="P229" s="1768"/>
      <c r="Q229" s="1768"/>
      <c r="R229" s="1768"/>
      <c r="S229" s="1768"/>
      <c r="T229" s="1768"/>
      <c r="U229" s="1768"/>
      <c r="V229" s="1768"/>
      <c r="W229" s="1768"/>
      <c r="X229" s="1768"/>
      <c r="Y229" s="1768"/>
      <c r="Z229" s="1768"/>
      <c r="AA229" s="1768"/>
      <c r="AB229" s="1768"/>
      <c r="AC229" s="1768"/>
      <c r="AD229" s="1768"/>
      <c r="AE229" s="1768"/>
      <c r="AF229" s="1768"/>
      <c r="AG229" s="1768"/>
      <c r="AH229" s="1768"/>
      <c r="AI229" s="1768"/>
      <c r="AJ229" s="1768"/>
      <c r="AK229" s="1768"/>
      <c r="AL229" s="1768"/>
      <c r="AM229" s="1768"/>
      <c r="AN229" s="1768"/>
      <c r="AO229" s="1768"/>
      <c r="AP229" s="1768"/>
      <c r="AQ229" s="1768"/>
      <c r="AR229" s="1768"/>
      <c r="AS229" s="1768"/>
      <c r="AT229" s="1768"/>
      <c r="AU229" s="1768"/>
      <c r="AV229" s="1768"/>
      <c r="AW229" s="1768"/>
      <c r="AX229" s="1768"/>
      <c r="AY229" s="1768"/>
      <c r="AZ229" s="1768"/>
      <c r="BA229" s="1768"/>
      <c r="BB229" s="1768"/>
      <c r="BC229" s="1768"/>
      <c r="BD229" s="1768"/>
      <c r="BE229" s="1768"/>
      <c r="BF229" s="1768"/>
      <c r="BG229" s="1768"/>
      <c r="BH229" s="1768"/>
      <c r="BI229" s="1768"/>
      <c r="BJ229" s="1768"/>
      <c r="BK229" s="1768"/>
      <c r="BL229" s="1768"/>
      <c r="BM229" s="1768"/>
      <c r="BN229" s="1768"/>
      <c r="BO229" s="1768"/>
      <c r="BP229" s="1768"/>
      <c r="BQ229" s="1768"/>
      <c r="BR229" s="1768"/>
      <c r="BS229" s="1768"/>
      <c r="BT229" s="1768"/>
      <c r="BU229" s="1768"/>
      <c r="BV229" s="1768"/>
      <c r="BW229" s="1768"/>
      <c r="BX229" s="1768"/>
      <c r="BY229" s="1768"/>
      <c r="BZ229" s="1768"/>
      <c r="CA229" s="1768"/>
      <c r="CB229" s="1768"/>
      <c r="CC229" s="1768"/>
      <c r="CD229" s="1768"/>
      <c r="CE229" s="1768"/>
      <c r="CF229" s="1768"/>
      <c r="CG229" s="1768"/>
      <c r="CH229" s="1768"/>
      <c r="CI229" s="1768"/>
      <c r="CJ229" s="1768"/>
      <c r="CK229" s="1768"/>
      <c r="CL229" s="1768"/>
      <c r="CM229" s="1768"/>
      <c r="CN229" s="1768"/>
      <c r="CO229" s="1768"/>
      <c r="CP229" s="1768"/>
      <c r="CQ229" s="1768"/>
      <c r="CR229" s="1768"/>
      <c r="CS229" s="1768"/>
      <c r="CT229" s="1768"/>
      <c r="CU229" s="1768"/>
      <c r="CV229" s="1768"/>
      <c r="CW229" s="1768"/>
      <c r="CX229" s="1768"/>
      <c r="CY229" s="1768"/>
      <c r="CZ229" s="1768"/>
      <c r="DA229" s="1768"/>
      <c r="DB229" s="1768"/>
      <c r="DC229" s="1768"/>
      <c r="DD229" s="1768"/>
      <c r="DE229" s="1768"/>
      <c r="DF229" s="1768"/>
      <c r="DG229" s="1768"/>
      <c r="DH229" s="1768"/>
      <c r="DI229" s="1768"/>
      <c r="DJ229" s="1768"/>
      <c r="DK229" s="1768"/>
      <c r="DL229" s="1768"/>
      <c r="DM229" s="1768"/>
      <c r="DN229" s="1768"/>
      <c r="DO229" s="1768"/>
      <c r="DP229" s="1768"/>
      <c r="DQ229" s="1768"/>
      <c r="DR229" s="1768"/>
      <c r="DS229" s="1768"/>
      <c r="DT229" s="1768"/>
      <c r="DU229" s="1768"/>
      <c r="DV229" s="1768"/>
      <c r="DW229" s="1768"/>
      <c r="DX229" s="1768"/>
      <c r="DY229" s="1768"/>
      <c r="DZ229" s="1768"/>
      <c r="EA229" s="1768"/>
      <c r="EB229" s="1768"/>
      <c r="EC229" s="1768"/>
      <c r="ED229" s="1768"/>
      <c r="EE229" s="1768"/>
      <c r="EF229" s="1768"/>
      <c r="EG229" s="1768"/>
      <c r="EH229" s="1768"/>
      <c r="EI229" s="1768"/>
      <c r="EJ229" s="1768"/>
      <c r="EK229" s="1768"/>
      <c r="EL229" s="1768"/>
      <c r="EM229" s="1768"/>
      <c r="EN229" s="1768"/>
      <c r="EO229" s="1768"/>
      <c r="EP229" s="1768"/>
      <c r="EQ229" s="1768"/>
      <c r="ER229" s="1768"/>
      <c r="ES229" s="1768"/>
      <c r="ET229" s="1768"/>
      <c r="EU229" s="1768"/>
      <c r="EV229" s="1768"/>
      <c r="EW229" s="1768"/>
      <c r="EX229" s="1768"/>
      <c r="EY229" s="1768"/>
      <c r="EZ229" s="1768"/>
      <c r="FA229" s="1768"/>
      <c r="FB229" s="1768"/>
      <c r="FC229" s="1768"/>
      <c r="FD229" s="1769"/>
    </row>
    <row r="230" spans="1:160" ht="12.75" customHeight="1" x14ac:dyDescent="0.2">
      <c r="A230" s="1835"/>
      <c r="B230" s="1836"/>
      <c r="C230" s="1836"/>
      <c r="D230" s="1836"/>
      <c r="E230" s="1837"/>
      <c r="F230" s="1770"/>
      <c r="G230" s="1771"/>
      <c r="H230" s="1771"/>
      <c r="I230" s="1771"/>
      <c r="J230" s="1771"/>
      <c r="K230" s="1771"/>
      <c r="L230" s="1771"/>
      <c r="M230" s="1771"/>
      <c r="N230" s="1771"/>
      <c r="O230" s="1771"/>
      <c r="P230" s="1771"/>
      <c r="Q230" s="1771"/>
      <c r="R230" s="1771"/>
      <c r="S230" s="1771"/>
      <c r="T230" s="1771"/>
      <c r="U230" s="1771"/>
      <c r="V230" s="1771"/>
      <c r="W230" s="1771"/>
      <c r="X230" s="1771"/>
      <c r="Y230" s="1771"/>
      <c r="Z230" s="1771"/>
      <c r="AA230" s="1771"/>
      <c r="AB230" s="1771"/>
      <c r="AC230" s="1771"/>
      <c r="AD230" s="1771"/>
      <c r="AE230" s="1771"/>
      <c r="AF230" s="1771"/>
      <c r="AG230" s="1771"/>
      <c r="AH230" s="1771"/>
      <c r="AI230" s="1771"/>
      <c r="AJ230" s="1771"/>
      <c r="AK230" s="1771"/>
      <c r="AL230" s="1771"/>
      <c r="AM230" s="1771"/>
      <c r="AN230" s="1771"/>
      <c r="AO230" s="1771"/>
      <c r="AP230" s="1771"/>
      <c r="AQ230" s="1771"/>
      <c r="AR230" s="1771"/>
      <c r="AS230" s="1771"/>
      <c r="AT230" s="1771"/>
      <c r="AU230" s="1771"/>
      <c r="AV230" s="1771"/>
      <c r="AW230" s="1771"/>
      <c r="AX230" s="1771"/>
      <c r="AY230" s="1771"/>
      <c r="AZ230" s="1771"/>
      <c r="BA230" s="1771"/>
      <c r="BB230" s="1771"/>
      <c r="BC230" s="1771"/>
      <c r="BD230" s="1771"/>
      <c r="BE230" s="1771"/>
      <c r="BF230" s="1771"/>
      <c r="BG230" s="1771"/>
      <c r="BH230" s="1771"/>
      <c r="BI230" s="1771"/>
      <c r="BJ230" s="1771"/>
      <c r="BK230" s="1771"/>
      <c r="BL230" s="1771"/>
      <c r="BM230" s="1771"/>
      <c r="BN230" s="1771"/>
      <c r="BO230" s="1771"/>
      <c r="BP230" s="1771"/>
      <c r="BQ230" s="1771"/>
      <c r="BR230" s="1771"/>
      <c r="BS230" s="1771"/>
      <c r="BT230" s="1771"/>
      <c r="BU230" s="1771"/>
      <c r="BV230" s="1771"/>
      <c r="BW230" s="1771"/>
      <c r="BX230" s="1771"/>
      <c r="BY230" s="1771"/>
      <c r="BZ230" s="1771"/>
      <c r="CA230" s="1771"/>
      <c r="CB230" s="1771"/>
      <c r="CC230" s="1771"/>
      <c r="CD230" s="1771"/>
      <c r="CE230" s="1771"/>
      <c r="CF230" s="1771"/>
      <c r="CG230" s="1771"/>
      <c r="CH230" s="1771"/>
      <c r="CI230" s="1771"/>
      <c r="CJ230" s="1771"/>
      <c r="CK230" s="1771"/>
      <c r="CL230" s="1771"/>
      <c r="CM230" s="1771"/>
      <c r="CN230" s="1771"/>
      <c r="CO230" s="1771"/>
      <c r="CP230" s="1771"/>
      <c r="CQ230" s="1771"/>
      <c r="CR230" s="1771"/>
      <c r="CS230" s="1771"/>
      <c r="CT230" s="1771"/>
      <c r="CU230" s="1771"/>
      <c r="CV230" s="1771"/>
      <c r="CW230" s="1771"/>
      <c r="CX230" s="1771"/>
      <c r="CY230" s="1771"/>
      <c r="CZ230" s="1771"/>
      <c r="DA230" s="1771"/>
      <c r="DB230" s="1771"/>
      <c r="DC230" s="1771"/>
      <c r="DD230" s="1771"/>
      <c r="DE230" s="1771"/>
      <c r="DF230" s="1771"/>
      <c r="DG230" s="1771"/>
      <c r="DH230" s="1771"/>
      <c r="DI230" s="1771"/>
      <c r="DJ230" s="1771"/>
      <c r="DK230" s="1771"/>
      <c r="DL230" s="1771"/>
      <c r="DM230" s="1771"/>
      <c r="DN230" s="1771"/>
      <c r="DO230" s="1771"/>
      <c r="DP230" s="1771"/>
      <c r="DQ230" s="1771"/>
      <c r="DR230" s="1771"/>
      <c r="DS230" s="1771"/>
      <c r="DT230" s="1771"/>
      <c r="DU230" s="1771"/>
      <c r="DV230" s="1771"/>
      <c r="DW230" s="1771"/>
      <c r="DX230" s="1771"/>
      <c r="DY230" s="1771"/>
      <c r="DZ230" s="1771"/>
      <c r="EA230" s="1771"/>
      <c r="EB230" s="1771"/>
      <c r="EC230" s="1771"/>
      <c r="ED230" s="1771"/>
      <c r="EE230" s="1771"/>
      <c r="EF230" s="1771"/>
      <c r="EG230" s="1771"/>
      <c r="EH230" s="1771"/>
      <c r="EI230" s="1771"/>
      <c r="EJ230" s="1771"/>
      <c r="EK230" s="1771"/>
      <c r="EL230" s="1771"/>
      <c r="EM230" s="1771"/>
      <c r="EN230" s="1771"/>
      <c r="EO230" s="1771"/>
      <c r="EP230" s="1771"/>
      <c r="EQ230" s="1771"/>
      <c r="ER230" s="1771"/>
      <c r="ES230" s="1771"/>
      <c r="ET230" s="1771"/>
      <c r="EU230" s="1771"/>
      <c r="EV230" s="1771"/>
      <c r="EW230" s="1771"/>
      <c r="EX230" s="1771"/>
      <c r="EY230" s="1771"/>
      <c r="EZ230" s="1771"/>
      <c r="FA230" s="1771"/>
      <c r="FB230" s="1771"/>
      <c r="FC230" s="1771"/>
      <c r="FD230" s="1772"/>
    </row>
    <row r="231" spans="1:160" ht="12.75" customHeight="1" x14ac:dyDescent="0.2">
      <c r="A231" s="1835"/>
      <c r="B231" s="1836"/>
      <c r="C231" s="1836"/>
      <c r="D231" s="1836"/>
      <c r="E231" s="1837"/>
      <c r="F231" s="1770"/>
      <c r="G231" s="1771"/>
      <c r="H231" s="1771"/>
      <c r="I231" s="1771"/>
      <c r="J231" s="1771"/>
      <c r="K231" s="1771"/>
      <c r="L231" s="1771"/>
      <c r="M231" s="1771"/>
      <c r="N231" s="1771"/>
      <c r="O231" s="1771"/>
      <c r="P231" s="1771"/>
      <c r="Q231" s="1771"/>
      <c r="R231" s="1771"/>
      <c r="S231" s="1771"/>
      <c r="T231" s="1771"/>
      <c r="U231" s="1771"/>
      <c r="V231" s="1771"/>
      <c r="W231" s="1771"/>
      <c r="X231" s="1771"/>
      <c r="Y231" s="1771"/>
      <c r="Z231" s="1771"/>
      <c r="AA231" s="1771"/>
      <c r="AB231" s="1771"/>
      <c r="AC231" s="1771"/>
      <c r="AD231" s="1771"/>
      <c r="AE231" s="1771"/>
      <c r="AF231" s="1771"/>
      <c r="AG231" s="1771"/>
      <c r="AH231" s="1771"/>
      <c r="AI231" s="1771"/>
      <c r="AJ231" s="1771"/>
      <c r="AK231" s="1771"/>
      <c r="AL231" s="1771"/>
      <c r="AM231" s="1771"/>
      <c r="AN231" s="1771"/>
      <c r="AO231" s="1771"/>
      <c r="AP231" s="1771"/>
      <c r="AQ231" s="1771"/>
      <c r="AR231" s="1771"/>
      <c r="AS231" s="1771"/>
      <c r="AT231" s="1771"/>
      <c r="AU231" s="1771"/>
      <c r="AV231" s="1771"/>
      <c r="AW231" s="1771"/>
      <c r="AX231" s="1771"/>
      <c r="AY231" s="1771"/>
      <c r="AZ231" s="1771"/>
      <c r="BA231" s="1771"/>
      <c r="BB231" s="1771"/>
      <c r="BC231" s="1771"/>
      <c r="BD231" s="1771"/>
      <c r="BE231" s="1771"/>
      <c r="BF231" s="1771"/>
      <c r="BG231" s="1771"/>
      <c r="BH231" s="1771"/>
      <c r="BI231" s="1771"/>
      <c r="BJ231" s="1771"/>
      <c r="BK231" s="1771"/>
      <c r="BL231" s="1771"/>
      <c r="BM231" s="1771"/>
      <c r="BN231" s="1771"/>
      <c r="BO231" s="1771"/>
      <c r="BP231" s="1771"/>
      <c r="BQ231" s="1771"/>
      <c r="BR231" s="1771"/>
      <c r="BS231" s="1771"/>
      <c r="BT231" s="1771"/>
      <c r="BU231" s="1771"/>
      <c r="BV231" s="1771"/>
      <c r="BW231" s="1771"/>
      <c r="BX231" s="1771"/>
      <c r="BY231" s="1771"/>
      <c r="BZ231" s="1771"/>
      <c r="CA231" s="1771"/>
      <c r="CB231" s="1771"/>
      <c r="CC231" s="1771"/>
      <c r="CD231" s="1771"/>
      <c r="CE231" s="1771"/>
      <c r="CF231" s="1771"/>
      <c r="CG231" s="1771"/>
      <c r="CH231" s="1771"/>
      <c r="CI231" s="1771"/>
      <c r="CJ231" s="1771"/>
      <c r="CK231" s="1771"/>
      <c r="CL231" s="1771"/>
      <c r="CM231" s="1771"/>
      <c r="CN231" s="1771"/>
      <c r="CO231" s="1771"/>
      <c r="CP231" s="1771"/>
      <c r="CQ231" s="1771"/>
      <c r="CR231" s="1771"/>
      <c r="CS231" s="1771"/>
      <c r="CT231" s="1771"/>
      <c r="CU231" s="1771"/>
      <c r="CV231" s="1771"/>
      <c r="CW231" s="1771"/>
      <c r="CX231" s="1771"/>
      <c r="CY231" s="1771"/>
      <c r="CZ231" s="1771"/>
      <c r="DA231" s="1771"/>
      <c r="DB231" s="1771"/>
      <c r="DC231" s="1771"/>
      <c r="DD231" s="1771"/>
      <c r="DE231" s="1771"/>
      <c r="DF231" s="1771"/>
      <c r="DG231" s="1771"/>
      <c r="DH231" s="1771"/>
      <c r="DI231" s="1771"/>
      <c r="DJ231" s="1771"/>
      <c r="DK231" s="1771"/>
      <c r="DL231" s="1771"/>
      <c r="DM231" s="1771"/>
      <c r="DN231" s="1771"/>
      <c r="DO231" s="1771"/>
      <c r="DP231" s="1771"/>
      <c r="DQ231" s="1771"/>
      <c r="DR231" s="1771"/>
      <c r="DS231" s="1771"/>
      <c r="DT231" s="1771"/>
      <c r="DU231" s="1771"/>
      <c r="DV231" s="1771"/>
      <c r="DW231" s="1771"/>
      <c r="DX231" s="1771"/>
      <c r="DY231" s="1771"/>
      <c r="DZ231" s="1771"/>
      <c r="EA231" s="1771"/>
      <c r="EB231" s="1771"/>
      <c r="EC231" s="1771"/>
      <c r="ED231" s="1771"/>
      <c r="EE231" s="1771"/>
      <c r="EF231" s="1771"/>
      <c r="EG231" s="1771"/>
      <c r="EH231" s="1771"/>
      <c r="EI231" s="1771"/>
      <c r="EJ231" s="1771"/>
      <c r="EK231" s="1771"/>
      <c r="EL231" s="1771"/>
      <c r="EM231" s="1771"/>
      <c r="EN231" s="1771"/>
      <c r="EO231" s="1771"/>
      <c r="EP231" s="1771"/>
      <c r="EQ231" s="1771"/>
      <c r="ER231" s="1771"/>
      <c r="ES231" s="1771"/>
      <c r="ET231" s="1771"/>
      <c r="EU231" s="1771"/>
      <c r="EV231" s="1771"/>
      <c r="EW231" s="1771"/>
      <c r="EX231" s="1771"/>
      <c r="EY231" s="1771"/>
      <c r="EZ231" s="1771"/>
      <c r="FA231" s="1771"/>
      <c r="FB231" s="1771"/>
      <c r="FC231" s="1771"/>
      <c r="FD231" s="1772"/>
    </row>
    <row r="232" spans="1:160" ht="12.75" customHeight="1" x14ac:dyDescent="0.2">
      <c r="A232" s="1835"/>
      <c r="B232" s="1836"/>
      <c r="C232" s="1836"/>
      <c r="D232" s="1836"/>
      <c r="E232" s="1837"/>
      <c r="F232" s="1770"/>
      <c r="G232" s="1771"/>
      <c r="H232" s="1771"/>
      <c r="I232" s="1771"/>
      <c r="J232" s="1771"/>
      <c r="K232" s="1771"/>
      <c r="L232" s="1771"/>
      <c r="M232" s="1771"/>
      <c r="N232" s="1771"/>
      <c r="O232" s="1771"/>
      <c r="P232" s="1771"/>
      <c r="Q232" s="1771"/>
      <c r="R232" s="1771"/>
      <c r="S232" s="1771"/>
      <c r="T232" s="1771"/>
      <c r="U232" s="1771"/>
      <c r="V232" s="1771"/>
      <c r="W232" s="1771"/>
      <c r="X232" s="1771"/>
      <c r="Y232" s="1771"/>
      <c r="Z232" s="1771"/>
      <c r="AA232" s="1771"/>
      <c r="AB232" s="1771"/>
      <c r="AC232" s="1771"/>
      <c r="AD232" s="1771"/>
      <c r="AE232" s="1771"/>
      <c r="AF232" s="1771"/>
      <c r="AG232" s="1771"/>
      <c r="AH232" s="1771"/>
      <c r="AI232" s="1771"/>
      <c r="AJ232" s="1771"/>
      <c r="AK232" s="1771"/>
      <c r="AL232" s="1771"/>
      <c r="AM232" s="1771"/>
      <c r="AN232" s="1771"/>
      <c r="AO232" s="1771"/>
      <c r="AP232" s="1771"/>
      <c r="AQ232" s="1771"/>
      <c r="AR232" s="1771"/>
      <c r="AS232" s="1771"/>
      <c r="AT232" s="1771"/>
      <c r="AU232" s="1771"/>
      <c r="AV232" s="1771"/>
      <c r="AW232" s="1771"/>
      <c r="AX232" s="1771"/>
      <c r="AY232" s="1771"/>
      <c r="AZ232" s="1771"/>
      <c r="BA232" s="1771"/>
      <c r="BB232" s="1771"/>
      <c r="BC232" s="1771"/>
      <c r="BD232" s="1771"/>
      <c r="BE232" s="1771"/>
      <c r="BF232" s="1771"/>
      <c r="BG232" s="1771"/>
      <c r="BH232" s="1771"/>
      <c r="BI232" s="1771"/>
      <c r="BJ232" s="1771"/>
      <c r="BK232" s="1771"/>
      <c r="BL232" s="1771"/>
      <c r="BM232" s="1771"/>
      <c r="BN232" s="1771"/>
      <c r="BO232" s="1771"/>
      <c r="BP232" s="1771"/>
      <c r="BQ232" s="1771"/>
      <c r="BR232" s="1771"/>
      <c r="BS232" s="1771"/>
      <c r="BT232" s="1771"/>
      <c r="BU232" s="1771"/>
      <c r="BV232" s="1771"/>
      <c r="BW232" s="1771"/>
      <c r="BX232" s="1771"/>
      <c r="BY232" s="1771"/>
      <c r="BZ232" s="1771"/>
      <c r="CA232" s="1771"/>
      <c r="CB232" s="1771"/>
      <c r="CC232" s="1771"/>
      <c r="CD232" s="1771"/>
      <c r="CE232" s="1771"/>
      <c r="CF232" s="1771"/>
      <c r="CG232" s="1771"/>
      <c r="CH232" s="1771"/>
      <c r="CI232" s="1771"/>
      <c r="CJ232" s="1771"/>
      <c r="CK232" s="1771"/>
      <c r="CL232" s="1771"/>
      <c r="CM232" s="1771"/>
      <c r="CN232" s="1771"/>
      <c r="CO232" s="1771"/>
      <c r="CP232" s="1771"/>
      <c r="CQ232" s="1771"/>
      <c r="CR232" s="1771"/>
      <c r="CS232" s="1771"/>
      <c r="CT232" s="1771"/>
      <c r="CU232" s="1771"/>
      <c r="CV232" s="1771"/>
      <c r="CW232" s="1771"/>
      <c r="CX232" s="1771"/>
      <c r="CY232" s="1771"/>
      <c r="CZ232" s="1771"/>
      <c r="DA232" s="1771"/>
      <c r="DB232" s="1771"/>
      <c r="DC232" s="1771"/>
      <c r="DD232" s="1771"/>
      <c r="DE232" s="1771"/>
      <c r="DF232" s="1771"/>
      <c r="DG232" s="1771"/>
      <c r="DH232" s="1771"/>
      <c r="DI232" s="1771"/>
      <c r="DJ232" s="1771"/>
      <c r="DK232" s="1771"/>
      <c r="DL232" s="1771"/>
      <c r="DM232" s="1771"/>
      <c r="DN232" s="1771"/>
      <c r="DO232" s="1771"/>
      <c r="DP232" s="1771"/>
      <c r="DQ232" s="1771"/>
      <c r="DR232" s="1771"/>
      <c r="DS232" s="1771"/>
      <c r="DT232" s="1771"/>
      <c r="DU232" s="1771"/>
      <c r="DV232" s="1771"/>
      <c r="DW232" s="1771"/>
      <c r="DX232" s="1771"/>
      <c r="DY232" s="1771"/>
      <c r="DZ232" s="1771"/>
      <c r="EA232" s="1771"/>
      <c r="EB232" s="1771"/>
      <c r="EC232" s="1771"/>
      <c r="ED232" s="1771"/>
      <c r="EE232" s="1771"/>
      <c r="EF232" s="1771"/>
      <c r="EG232" s="1771"/>
      <c r="EH232" s="1771"/>
      <c r="EI232" s="1771"/>
      <c r="EJ232" s="1771"/>
      <c r="EK232" s="1771"/>
      <c r="EL232" s="1771"/>
      <c r="EM232" s="1771"/>
      <c r="EN232" s="1771"/>
      <c r="EO232" s="1771"/>
      <c r="EP232" s="1771"/>
      <c r="EQ232" s="1771"/>
      <c r="ER232" s="1771"/>
      <c r="ES232" s="1771"/>
      <c r="ET232" s="1771"/>
      <c r="EU232" s="1771"/>
      <c r="EV232" s="1771"/>
      <c r="EW232" s="1771"/>
      <c r="EX232" s="1771"/>
      <c r="EY232" s="1771"/>
      <c r="EZ232" s="1771"/>
      <c r="FA232" s="1771"/>
      <c r="FB232" s="1771"/>
      <c r="FC232" s="1771"/>
      <c r="FD232" s="1772"/>
    </row>
    <row r="233" spans="1:160" ht="12.75" customHeight="1" x14ac:dyDescent="0.2">
      <c r="A233" s="1835"/>
      <c r="B233" s="1836"/>
      <c r="C233" s="1836"/>
      <c r="D233" s="1836"/>
      <c r="E233" s="1837"/>
      <c r="F233" s="1770"/>
      <c r="G233" s="1771"/>
      <c r="H233" s="1771"/>
      <c r="I233" s="1771"/>
      <c r="J233" s="1771"/>
      <c r="K233" s="1771"/>
      <c r="L233" s="1771"/>
      <c r="M233" s="1771"/>
      <c r="N233" s="1771"/>
      <c r="O233" s="1771"/>
      <c r="P233" s="1771"/>
      <c r="Q233" s="1771"/>
      <c r="R233" s="1771"/>
      <c r="S233" s="1771"/>
      <c r="T233" s="1771"/>
      <c r="U233" s="1771"/>
      <c r="V233" s="1771"/>
      <c r="W233" s="1771"/>
      <c r="X233" s="1771"/>
      <c r="Y233" s="1771"/>
      <c r="Z233" s="1771"/>
      <c r="AA233" s="1771"/>
      <c r="AB233" s="1771"/>
      <c r="AC233" s="1771"/>
      <c r="AD233" s="1771"/>
      <c r="AE233" s="1771"/>
      <c r="AF233" s="1771"/>
      <c r="AG233" s="1771"/>
      <c r="AH233" s="1771"/>
      <c r="AI233" s="1771"/>
      <c r="AJ233" s="1771"/>
      <c r="AK233" s="1771"/>
      <c r="AL233" s="1771"/>
      <c r="AM233" s="1771"/>
      <c r="AN233" s="1771"/>
      <c r="AO233" s="1771"/>
      <c r="AP233" s="1771"/>
      <c r="AQ233" s="1771"/>
      <c r="AR233" s="1771"/>
      <c r="AS233" s="1771"/>
      <c r="AT233" s="1771"/>
      <c r="AU233" s="1771"/>
      <c r="AV233" s="1771"/>
      <c r="AW233" s="1771"/>
      <c r="AX233" s="1771"/>
      <c r="AY233" s="1771"/>
      <c r="AZ233" s="1771"/>
      <c r="BA233" s="1771"/>
      <c r="BB233" s="1771"/>
      <c r="BC233" s="1771"/>
      <c r="BD233" s="1771"/>
      <c r="BE233" s="1771"/>
      <c r="BF233" s="1771"/>
      <c r="BG233" s="1771"/>
      <c r="BH233" s="1771"/>
      <c r="BI233" s="1771"/>
      <c r="BJ233" s="1771"/>
      <c r="BK233" s="1771"/>
      <c r="BL233" s="1771"/>
      <c r="BM233" s="1771"/>
      <c r="BN233" s="1771"/>
      <c r="BO233" s="1771"/>
      <c r="BP233" s="1771"/>
      <c r="BQ233" s="1771"/>
      <c r="BR233" s="1771"/>
      <c r="BS233" s="1771"/>
      <c r="BT233" s="1771"/>
      <c r="BU233" s="1771"/>
      <c r="BV233" s="1771"/>
      <c r="BW233" s="1771"/>
      <c r="BX233" s="1771"/>
      <c r="BY233" s="1771"/>
      <c r="BZ233" s="1771"/>
      <c r="CA233" s="1771"/>
      <c r="CB233" s="1771"/>
      <c r="CC233" s="1771"/>
      <c r="CD233" s="1771"/>
      <c r="CE233" s="1771"/>
      <c r="CF233" s="1771"/>
      <c r="CG233" s="1771"/>
      <c r="CH233" s="1771"/>
      <c r="CI233" s="1771"/>
      <c r="CJ233" s="1771"/>
      <c r="CK233" s="1771"/>
      <c r="CL233" s="1771"/>
      <c r="CM233" s="1771"/>
      <c r="CN233" s="1771"/>
      <c r="CO233" s="1771"/>
      <c r="CP233" s="1771"/>
      <c r="CQ233" s="1771"/>
      <c r="CR233" s="1771"/>
      <c r="CS233" s="1771"/>
      <c r="CT233" s="1771"/>
      <c r="CU233" s="1771"/>
      <c r="CV233" s="1771"/>
      <c r="CW233" s="1771"/>
      <c r="CX233" s="1771"/>
      <c r="CY233" s="1771"/>
      <c r="CZ233" s="1771"/>
      <c r="DA233" s="1771"/>
      <c r="DB233" s="1771"/>
      <c r="DC233" s="1771"/>
      <c r="DD233" s="1771"/>
      <c r="DE233" s="1771"/>
      <c r="DF233" s="1771"/>
      <c r="DG233" s="1771"/>
      <c r="DH233" s="1771"/>
      <c r="DI233" s="1771"/>
      <c r="DJ233" s="1771"/>
      <c r="DK233" s="1771"/>
      <c r="DL233" s="1771"/>
      <c r="DM233" s="1771"/>
      <c r="DN233" s="1771"/>
      <c r="DO233" s="1771"/>
      <c r="DP233" s="1771"/>
      <c r="DQ233" s="1771"/>
      <c r="DR233" s="1771"/>
      <c r="DS233" s="1771"/>
      <c r="DT233" s="1771"/>
      <c r="DU233" s="1771"/>
      <c r="DV233" s="1771"/>
      <c r="DW233" s="1771"/>
      <c r="DX233" s="1771"/>
      <c r="DY233" s="1771"/>
      <c r="DZ233" s="1771"/>
      <c r="EA233" s="1771"/>
      <c r="EB233" s="1771"/>
      <c r="EC233" s="1771"/>
      <c r="ED233" s="1771"/>
      <c r="EE233" s="1771"/>
      <c r="EF233" s="1771"/>
      <c r="EG233" s="1771"/>
      <c r="EH233" s="1771"/>
      <c r="EI233" s="1771"/>
      <c r="EJ233" s="1771"/>
      <c r="EK233" s="1771"/>
      <c r="EL233" s="1771"/>
      <c r="EM233" s="1771"/>
      <c r="EN233" s="1771"/>
      <c r="EO233" s="1771"/>
      <c r="EP233" s="1771"/>
      <c r="EQ233" s="1771"/>
      <c r="ER233" s="1771"/>
      <c r="ES233" s="1771"/>
      <c r="ET233" s="1771"/>
      <c r="EU233" s="1771"/>
      <c r="EV233" s="1771"/>
      <c r="EW233" s="1771"/>
      <c r="EX233" s="1771"/>
      <c r="EY233" s="1771"/>
      <c r="EZ233" s="1771"/>
      <c r="FA233" s="1771"/>
      <c r="FB233" s="1771"/>
      <c r="FC233" s="1771"/>
      <c r="FD233" s="1772"/>
    </row>
    <row r="234" spans="1:160" ht="12.75" customHeight="1" x14ac:dyDescent="0.2">
      <c r="A234" s="1835"/>
      <c r="B234" s="1836"/>
      <c r="C234" s="1836"/>
      <c r="D234" s="1836"/>
      <c r="E234" s="1837"/>
      <c r="F234" s="1770"/>
      <c r="G234" s="1771"/>
      <c r="H234" s="1771"/>
      <c r="I234" s="1771"/>
      <c r="J234" s="1771"/>
      <c r="K234" s="1771"/>
      <c r="L234" s="1771"/>
      <c r="M234" s="1771"/>
      <c r="N234" s="1771"/>
      <c r="O234" s="1771"/>
      <c r="P234" s="1771"/>
      <c r="Q234" s="1771"/>
      <c r="R234" s="1771"/>
      <c r="S234" s="1771"/>
      <c r="T234" s="1771"/>
      <c r="U234" s="1771"/>
      <c r="V234" s="1771"/>
      <c r="W234" s="1771"/>
      <c r="X234" s="1771"/>
      <c r="Y234" s="1771"/>
      <c r="Z234" s="1771"/>
      <c r="AA234" s="1771"/>
      <c r="AB234" s="1771"/>
      <c r="AC234" s="1771"/>
      <c r="AD234" s="1771"/>
      <c r="AE234" s="1771"/>
      <c r="AF234" s="1771"/>
      <c r="AG234" s="1771"/>
      <c r="AH234" s="1771"/>
      <c r="AI234" s="1771"/>
      <c r="AJ234" s="1771"/>
      <c r="AK234" s="1771"/>
      <c r="AL234" s="1771"/>
      <c r="AM234" s="1771"/>
      <c r="AN234" s="1771"/>
      <c r="AO234" s="1771"/>
      <c r="AP234" s="1771"/>
      <c r="AQ234" s="1771"/>
      <c r="AR234" s="1771"/>
      <c r="AS234" s="1771"/>
      <c r="AT234" s="1771"/>
      <c r="AU234" s="1771"/>
      <c r="AV234" s="1771"/>
      <c r="AW234" s="1771"/>
      <c r="AX234" s="1771"/>
      <c r="AY234" s="1771"/>
      <c r="AZ234" s="1771"/>
      <c r="BA234" s="1771"/>
      <c r="BB234" s="1771"/>
      <c r="BC234" s="1771"/>
      <c r="BD234" s="1771"/>
      <c r="BE234" s="1771"/>
      <c r="BF234" s="1771"/>
      <c r="BG234" s="1771"/>
      <c r="BH234" s="1771"/>
      <c r="BI234" s="1771"/>
      <c r="BJ234" s="1771"/>
      <c r="BK234" s="1771"/>
      <c r="BL234" s="1771"/>
      <c r="BM234" s="1771"/>
      <c r="BN234" s="1771"/>
      <c r="BO234" s="1771"/>
      <c r="BP234" s="1771"/>
      <c r="BQ234" s="1771"/>
      <c r="BR234" s="1771"/>
      <c r="BS234" s="1771"/>
      <c r="BT234" s="1771"/>
      <c r="BU234" s="1771"/>
      <c r="BV234" s="1771"/>
      <c r="BW234" s="1771"/>
      <c r="BX234" s="1771"/>
      <c r="BY234" s="1771"/>
      <c r="BZ234" s="1771"/>
      <c r="CA234" s="1771"/>
      <c r="CB234" s="1771"/>
      <c r="CC234" s="1771"/>
      <c r="CD234" s="1771"/>
      <c r="CE234" s="1771"/>
      <c r="CF234" s="1771"/>
      <c r="CG234" s="1771"/>
      <c r="CH234" s="1771"/>
      <c r="CI234" s="1771"/>
      <c r="CJ234" s="1771"/>
      <c r="CK234" s="1771"/>
      <c r="CL234" s="1771"/>
      <c r="CM234" s="1771"/>
      <c r="CN234" s="1771"/>
      <c r="CO234" s="1771"/>
      <c r="CP234" s="1771"/>
      <c r="CQ234" s="1771"/>
      <c r="CR234" s="1771"/>
      <c r="CS234" s="1771"/>
      <c r="CT234" s="1771"/>
      <c r="CU234" s="1771"/>
      <c r="CV234" s="1771"/>
      <c r="CW234" s="1771"/>
      <c r="CX234" s="1771"/>
      <c r="CY234" s="1771"/>
      <c r="CZ234" s="1771"/>
      <c r="DA234" s="1771"/>
      <c r="DB234" s="1771"/>
      <c r="DC234" s="1771"/>
      <c r="DD234" s="1771"/>
      <c r="DE234" s="1771"/>
      <c r="DF234" s="1771"/>
      <c r="DG234" s="1771"/>
      <c r="DH234" s="1771"/>
      <c r="DI234" s="1771"/>
      <c r="DJ234" s="1771"/>
      <c r="DK234" s="1771"/>
      <c r="DL234" s="1771"/>
      <c r="DM234" s="1771"/>
      <c r="DN234" s="1771"/>
      <c r="DO234" s="1771"/>
      <c r="DP234" s="1771"/>
      <c r="DQ234" s="1771"/>
      <c r="DR234" s="1771"/>
      <c r="DS234" s="1771"/>
      <c r="DT234" s="1771"/>
      <c r="DU234" s="1771"/>
      <c r="DV234" s="1771"/>
      <c r="DW234" s="1771"/>
      <c r="DX234" s="1771"/>
      <c r="DY234" s="1771"/>
      <c r="DZ234" s="1771"/>
      <c r="EA234" s="1771"/>
      <c r="EB234" s="1771"/>
      <c r="EC234" s="1771"/>
      <c r="ED234" s="1771"/>
      <c r="EE234" s="1771"/>
      <c r="EF234" s="1771"/>
      <c r="EG234" s="1771"/>
      <c r="EH234" s="1771"/>
      <c r="EI234" s="1771"/>
      <c r="EJ234" s="1771"/>
      <c r="EK234" s="1771"/>
      <c r="EL234" s="1771"/>
      <c r="EM234" s="1771"/>
      <c r="EN234" s="1771"/>
      <c r="EO234" s="1771"/>
      <c r="EP234" s="1771"/>
      <c r="EQ234" s="1771"/>
      <c r="ER234" s="1771"/>
      <c r="ES234" s="1771"/>
      <c r="ET234" s="1771"/>
      <c r="EU234" s="1771"/>
      <c r="EV234" s="1771"/>
      <c r="EW234" s="1771"/>
      <c r="EX234" s="1771"/>
      <c r="EY234" s="1771"/>
      <c r="EZ234" s="1771"/>
      <c r="FA234" s="1771"/>
      <c r="FB234" s="1771"/>
      <c r="FC234" s="1771"/>
      <c r="FD234" s="1772"/>
    </row>
    <row r="235" spans="1:160" ht="12.75" customHeight="1" x14ac:dyDescent="0.2">
      <c r="A235" s="1835"/>
      <c r="B235" s="1836"/>
      <c r="C235" s="1836"/>
      <c r="D235" s="1836"/>
      <c r="E235" s="1837"/>
      <c r="F235" s="1770"/>
      <c r="G235" s="1771"/>
      <c r="H235" s="1771"/>
      <c r="I235" s="1771"/>
      <c r="J235" s="1771"/>
      <c r="K235" s="1771"/>
      <c r="L235" s="1771"/>
      <c r="M235" s="1771"/>
      <c r="N235" s="1771"/>
      <c r="O235" s="1771"/>
      <c r="P235" s="1771"/>
      <c r="Q235" s="1771"/>
      <c r="R235" s="1771"/>
      <c r="S235" s="1771"/>
      <c r="T235" s="1771"/>
      <c r="U235" s="1771"/>
      <c r="V235" s="1771"/>
      <c r="W235" s="1771"/>
      <c r="X235" s="1771"/>
      <c r="Y235" s="1771"/>
      <c r="Z235" s="1771"/>
      <c r="AA235" s="1771"/>
      <c r="AB235" s="1771"/>
      <c r="AC235" s="1771"/>
      <c r="AD235" s="1771"/>
      <c r="AE235" s="1771"/>
      <c r="AF235" s="1771"/>
      <c r="AG235" s="1771"/>
      <c r="AH235" s="1771"/>
      <c r="AI235" s="1771"/>
      <c r="AJ235" s="1771"/>
      <c r="AK235" s="1771"/>
      <c r="AL235" s="1771"/>
      <c r="AM235" s="1771"/>
      <c r="AN235" s="1771"/>
      <c r="AO235" s="1771"/>
      <c r="AP235" s="1771"/>
      <c r="AQ235" s="1771"/>
      <c r="AR235" s="1771"/>
      <c r="AS235" s="1771"/>
      <c r="AT235" s="1771"/>
      <c r="AU235" s="1771"/>
      <c r="AV235" s="1771"/>
      <c r="AW235" s="1771"/>
      <c r="AX235" s="1771"/>
      <c r="AY235" s="1771"/>
      <c r="AZ235" s="1771"/>
      <c r="BA235" s="1771"/>
      <c r="BB235" s="1771"/>
      <c r="BC235" s="1771"/>
      <c r="BD235" s="1771"/>
      <c r="BE235" s="1771"/>
      <c r="BF235" s="1771"/>
      <c r="BG235" s="1771"/>
      <c r="BH235" s="1771"/>
      <c r="BI235" s="1771"/>
      <c r="BJ235" s="1771"/>
      <c r="BK235" s="1771"/>
      <c r="BL235" s="1771"/>
      <c r="BM235" s="1771"/>
      <c r="BN235" s="1771"/>
      <c r="BO235" s="1771"/>
      <c r="BP235" s="1771"/>
      <c r="BQ235" s="1771"/>
      <c r="BR235" s="1771"/>
      <c r="BS235" s="1771"/>
      <c r="BT235" s="1771"/>
      <c r="BU235" s="1771"/>
      <c r="BV235" s="1771"/>
      <c r="BW235" s="1771"/>
      <c r="BX235" s="1771"/>
      <c r="BY235" s="1771"/>
      <c r="BZ235" s="1771"/>
      <c r="CA235" s="1771"/>
      <c r="CB235" s="1771"/>
      <c r="CC235" s="1771"/>
      <c r="CD235" s="1771"/>
      <c r="CE235" s="1771"/>
      <c r="CF235" s="1771"/>
      <c r="CG235" s="1771"/>
      <c r="CH235" s="1771"/>
      <c r="CI235" s="1771"/>
      <c r="CJ235" s="1771"/>
      <c r="CK235" s="1771"/>
      <c r="CL235" s="1771"/>
      <c r="CM235" s="1771"/>
      <c r="CN235" s="1771"/>
      <c r="CO235" s="1771"/>
      <c r="CP235" s="1771"/>
      <c r="CQ235" s="1771"/>
      <c r="CR235" s="1771"/>
      <c r="CS235" s="1771"/>
      <c r="CT235" s="1771"/>
      <c r="CU235" s="1771"/>
      <c r="CV235" s="1771"/>
      <c r="CW235" s="1771"/>
      <c r="CX235" s="1771"/>
      <c r="CY235" s="1771"/>
      <c r="CZ235" s="1771"/>
      <c r="DA235" s="1771"/>
      <c r="DB235" s="1771"/>
      <c r="DC235" s="1771"/>
      <c r="DD235" s="1771"/>
      <c r="DE235" s="1771"/>
      <c r="DF235" s="1771"/>
      <c r="DG235" s="1771"/>
      <c r="DH235" s="1771"/>
      <c r="DI235" s="1771"/>
      <c r="DJ235" s="1771"/>
      <c r="DK235" s="1771"/>
      <c r="DL235" s="1771"/>
      <c r="DM235" s="1771"/>
      <c r="DN235" s="1771"/>
      <c r="DO235" s="1771"/>
      <c r="DP235" s="1771"/>
      <c r="DQ235" s="1771"/>
      <c r="DR235" s="1771"/>
      <c r="DS235" s="1771"/>
      <c r="DT235" s="1771"/>
      <c r="DU235" s="1771"/>
      <c r="DV235" s="1771"/>
      <c r="DW235" s="1771"/>
      <c r="DX235" s="1771"/>
      <c r="DY235" s="1771"/>
      <c r="DZ235" s="1771"/>
      <c r="EA235" s="1771"/>
      <c r="EB235" s="1771"/>
      <c r="EC235" s="1771"/>
      <c r="ED235" s="1771"/>
      <c r="EE235" s="1771"/>
      <c r="EF235" s="1771"/>
      <c r="EG235" s="1771"/>
      <c r="EH235" s="1771"/>
      <c r="EI235" s="1771"/>
      <c r="EJ235" s="1771"/>
      <c r="EK235" s="1771"/>
      <c r="EL235" s="1771"/>
      <c r="EM235" s="1771"/>
      <c r="EN235" s="1771"/>
      <c r="EO235" s="1771"/>
      <c r="EP235" s="1771"/>
      <c r="EQ235" s="1771"/>
      <c r="ER235" s="1771"/>
      <c r="ES235" s="1771"/>
      <c r="ET235" s="1771"/>
      <c r="EU235" s="1771"/>
      <c r="EV235" s="1771"/>
      <c r="EW235" s="1771"/>
      <c r="EX235" s="1771"/>
      <c r="EY235" s="1771"/>
      <c r="EZ235" s="1771"/>
      <c r="FA235" s="1771"/>
      <c r="FB235" s="1771"/>
      <c r="FC235" s="1771"/>
      <c r="FD235" s="1772"/>
    </row>
    <row r="236" spans="1:160" x14ac:dyDescent="0.2">
      <c r="A236" s="1835"/>
      <c r="B236" s="1836"/>
      <c r="C236" s="1836"/>
      <c r="D236" s="1836"/>
      <c r="E236" s="1837"/>
      <c r="F236" s="1773"/>
      <c r="G236" s="1774"/>
      <c r="H236" s="1774"/>
      <c r="I236" s="1774"/>
      <c r="J236" s="1774"/>
      <c r="K236" s="1774"/>
      <c r="L236" s="1774"/>
      <c r="M236" s="1774"/>
      <c r="N236" s="1774"/>
      <c r="O236" s="1774"/>
      <c r="P236" s="1774"/>
      <c r="Q236" s="1774"/>
      <c r="R236" s="1774"/>
      <c r="S236" s="1774"/>
      <c r="T236" s="1774"/>
      <c r="U236" s="1774"/>
      <c r="V236" s="1774"/>
      <c r="W236" s="1774"/>
      <c r="X236" s="1774"/>
      <c r="Y236" s="1774"/>
      <c r="Z236" s="1774"/>
      <c r="AA236" s="1774"/>
      <c r="AB236" s="1774"/>
      <c r="AC236" s="1774"/>
      <c r="AD236" s="1774"/>
      <c r="AE236" s="1774"/>
      <c r="AF236" s="1774"/>
      <c r="AG236" s="1774"/>
      <c r="AH236" s="1774"/>
      <c r="AI236" s="1774"/>
      <c r="AJ236" s="1774"/>
      <c r="AK236" s="1774"/>
      <c r="AL236" s="1774"/>
      <c r="AM236" s="1774"/>
      <c r="AN236" s="1774"/>
      <c r="AO236" s="1774"/>
      <c r="AP236" s="1774"/>
      <c r="AQ236" s="1774"/>
      <c r="AR236" s="1774"/>
      <c r="AS236" s="1774"/>
      <c r="AT236" s="1774"/>
      <c r="AU236" s="1774"/>
      <c r="AV236" s="1774"/>
      <c r="AW236" s="1774"/>
      <c r="AX236" s="1774"/>
      <c r="AY236" s="1774"/>
      <c r="AZ236" s="1774"/>
      <c r="BA236" s="1774"/>
      <c r="BB236" s="1774"/>
      <c r="BC236" s="1774"/>
      <c r="BD236" s="1774"/>
      <c r="BE236" s="1774"/>
      <c r="BF236" s="1774"/>
      <c r="BG236" s="1774"/>
      <c r="BH236" s="1774"/>
      <c r="BI236" s="1774"/>
      <c r="BJ236" s="1774"/>
      <c r="BK236" s="1774"/>
      <c r="BL236" s="1774"/>
      <c r="BM236" s="1774"/>
      <c r="BN236" s="1774"/>
      <c r="BO236" s="1774"/>
      <c r="BP236" s="1774"/>
      <c r="BQ236" s="1774"/>
      <c r="BR236" s="1774"/>
      <c r="BS236" s="1774"/>
      <c r="BT236" s="1774"/>
      <c r="BU236" s="1774"/>
      <c r="BV236" s="1774"/>
      <c r="BW236" s="1774"/>
      <c r="BX236" s="1774"/>
      <c r="BY236" s="1774"/>
      <c r="BZ236" s="1774"/>
      <c r="CA236" s="1774"/>
      <c r="CB236" s="1774"/>
      <c r="CC236" s="1774"/>
      <c r="CD236" s="1774"/>
      <c r="CE236" s="1774"/>
      <c r="CF236" s="1774"/>
      <c r="CG236" s="1774"/>
      <c r="CH236" s="1774"/>
      <c r="CI236" s="1774"/>
      <c r="CJ236" s="1774"/>
      <c r="CK236" s="1774"/>
      <c r="CL236" s="1774"/>
      <c r="CM236" s="1774"/>
      <c r="CN236" s="1774"/>
      <c r="CO236" s="1774"/>
      <c r="CP236" s="1774"/>
      <c r="CQ236" s="1774"/>
      <c r="CR236" s="1774"/>
      <c r="CS236" s="1774"/>
      <c r="CT236" s="1774"/>
      <c r="CU236" s="1774"/>
      <c r="CV236" s="1774"/>
      <c r="CW236" s="1774"/>
      <c r="CX236" s="1774"/>
      <c r="CY236" s="1774"/>
      <c r="CZ236" s="1774"/>
      <c r="DA236" s="1774"/>
      <c r="DB236" s="1774"/>
      <c r="DC236" s="1774"/>
      <c r="DD236" s="1774"/>
      <c r="DE236" s="1774"/>
      <c r="DF236" s="1774"/>
      <c r="DG236" s="1774"/>
      <c r="DH236" s="1774"/>
      <c r="DI236" s="1774"/>
      <c r="DJ236" s="1774"/>
      <c r="DK236" s="1774"/>
      <c r="DL236" s="1774"/>
      <c r="DM236" s="1774"/>
      <c r="DN236" s="1774"/>
      <c r="DO236" s="1774"/>
      <c r="DP236" s="1774"/>
      <c r="DQ236" s="1774"/>
      <c r="DR236" s="1774"/>
      <c r="DS236" s="1774"/>
      <c r="DT236" s="1774"/>
      <c r="DU236" s="1774"/>
      <c r="DV236" s="1774"/>
      <c r="DW236" s="1774"/>
      <c r="DX236" s="1774"/>
      <c r="DY236" s="1774"/>
      <c r="DZ236" s="1774"/>
      <c r="EA236" s="1774"/>
      <c r="EB236" s="1774"/>
      <c r="EC236" s="1774"/>
      <c r="ED236" s="1774"/>
      <c r="EE236" s="1774"/>
      <c r="EF236" s="1774"/>
      <c r="EG236" s="1774"/>
      <c r="EH236" s="1774"/>
      <c r="EI236" s="1774"/>
      <c r="EJ236" s="1774"/>
      <c r="EK236" s="1774"/>
      <c r="EL236" s="1774"/>
      <c r="EM236" s="1774"/>
      <c r="EN236" s="1774"/>
      <c r="EO236" s="1774"/>
      <c r="EP236" s="1774"/>
      <c r="EQ236" s="1774"/>
      <c r="ER236" s="1774"/>
      <c r="ES236" s="1774"/>
      <c r="ET236" s="1774"/>
      <c r="EU236" s="1774"/>
      <c r="EV236" s="1774"/>
      <c r="EW236" s="1774"/>
      <c r="EX236" s="1774"/>
      <c r="EY236" s="1774"/>
      <c r="EZ236" s="1774"/>
      <c r="FA236" s="1774"/>
      <c r="FB236" s="1774"/>
      <c r="FC236" s="1774"/>
      <c r="FD236" s="1775"/>
    </row>
    <row r="237" spans="1:160" ht="15.75" customHeight="1" x14ac:dyDescent="0.2">
      <c r="A237" s="1835"/>
      <c r="B237" s="1836"/>
      <c r="C237" s="1836"/>
      <c r="D237" s="1836"/>
      <c r="E237" s="1837"/>
      <c r="F237" s="1841" t="s">
        <v>142</v>
      </c>
      <c r="G237" s="1842"/>
      <c r="H237" s="1842"/>
      <c r="I237" s="1842"/>
      <c r="J237" s="1842"/>
      <c r="K237" s="1842"/>
      <c r="L237" s="1842"/>
      <c r="M237" s="1842"/>
      <c r="N237" s="1842"/>
      <c r="O237" s="1842"/>
      <c r="P237" s="1842"/>
      <c r="Q237" s="1842"/>
      <c r="R237" s="1842"/>
      <c r="S237" s="1842"/>
      <c r="T237" s="1842"/>
      <c r="U237" s="1842"/>
      <c r="V237" s="1842"/>
      <c r="W237" s="1842"/>
      <c r="X237" s="1842"/>
      <c r="Y237" s="1842"/>
      <c r="Z237" s="1842"/>
      <c r="AA237" s="1842"/>
      <c r="AB237" s="1842"/>
      <c r="AC237" s="1842"/>
      <c r="AD237" s="1842"/>
      <c r="AE237" s="1842"/>
      <c r="AF237" s="1842"/>
      <c r="AG237" s="1842"/>
      <c r="AH237" s="1842"/>
      <c r="AI237" s="1842"/>
      <c r="AJ237" s="1842"/>
      <c r="AK237" s="1842"/>
      <c r="AL237" s="1842"/>
      <c r="AM237" s="1842"/>
      <c r="AN237" s="1842"/>
      <c r="AO237" s="1842"/>
      <c r="AP237" s="1842"/>
      <c r="AQ237" s="1842"/>
      <c r="AR237" s="1842"/>
      <c r="AS237" s="1842"/>
      <c r="AT237" s="1842"/>
      <c r="AU237" s="1842"/>
      <c r="AV237" s="1842"/>
      <c r="AW237" s="1842"/>
      <c r="AX237" s="1842"/>
      <c r="AY237" s="1842"/>
      <c r="AZ237" s="1842"/>
      <c r="BA237" s="1842"/>
      <c r="BB237" s="1842"/>
      <c r="BC237" s="1842"/>
      <c r="BD237" s="1842"/>
      <c r="BE237" s="1842"/>
      <c r="BF237" s="1842"/>
      <c r="BG237" s="1842"/>
      <c r="BH237" s="1842"/>
      <c r="BI237" s="1842"/>
      <c r="BJ237" s="1842"/>
      <c r="BK237" s="1842"/>
      <c r="BL237" s="1842"/>
      <c r="BM237" s="1842"/>
      <c r="BN237" s="1842"/>
      <c r="BO237" s="1842"/>
      <c r="BP237" s="1842"/>
      <c r="BQ237" s="1842"/>
      <c r="BR237" s="1842"/>
      <c r="BS237" s="1842"/>
      <c r="BT237" s="1842"/>
      <c r="BU237" s="1842"/>
      <c r="BV237" s="1842"/>
      <c r="BW237" s="1842"/>
      <c r="BX237" s="1842"/>
      <c r="BY237" s="1842"/>
      <c r="BZ237" s="1842"/>
      <c r="CA237" s="1842"/>
      <c r="CB237" s="1842"/>
      <c r="CC237" s="1842"/>
      <c r="CD237" s="1842"/>
      <c r="CE237" s="1842"/>
      <c r="CF237" s="1842"/>
      <c r="CG237" s="1842"/>
      <c r="CH237" s="1842"/>
      <c r="CI237" s="1842"/>
      <c r="CJ237" s="1842"/>
      <c r="CK237" s="1842"/>
      <c r="CL237" s="1842"/>
      <c r="CM237" s="1842"/>
      <c r="CN237" s="1842"/>
      <c r="CO237" s="1842"/>
      <c r="CP237" s="1842"/>
      <c r="CQ237" s="1842"/>
      <c r="CR237" s="1842"/>
      <c r="CS237" s="1842"/>
      <c r="CT237" s="1842"/>
      <c r="CU237" s="1842"/>
      <c r="CV237" s="1842"/>
      <c r="CW237" s="1842"/>
      <c r="CX237" s="1842"/>
      <c r="CY237" s="1842"/>
      <c r="CZ237" s="1842"/>
      <c r="DA237" s="1842"/>
      <c r="DB237" s="1842"/>
      <c r="DC237" s="1842"/>
      <c r="DD237" s="1842"/>
      <c r="DE237" s="1842"/>
      <c r="DF237" s="1842"/>
      <c r="DG237" s="1842"/>
      <c r="DH237" s="1842"/>
      <c r="DI237" s="1842"/>
      <c r="DJ237" s="1842"/>
      <c r="DK237" s="1842"/>
      <c r="DL237" s="1842"/>
      <c r="DM237" s="1842"/>
      <c r="DN237" s="1842"/>
      <c r="DO237" s="1842"/>
      <c r="DP237" s="1842"/>
      <c r="DQ237" s="1842"/>
      <c r="DR237" s="1842"/>
      <c r="DS237" s="1842"/>
      <c r="DT237" s="1842"/>
      <c r="DU237" s="1842"/>
      <c r="DV237" s="1842"/>
      <c r="DW237" s="1842"/>
      <c r="DX237" s="1842"/>
      <c r="DY237" s="1842"/>
      <c r="DZ237" s="1842"/>
      <c r="EA237" s="1842"/>
      <c r="EB237" s="1842"/>
      <c r="EC237" s="1842"/>
      <c r="ED237" s="1842"/>
      <c r="EE237" s="1842"/>
      <c r="EF237" s="1842"/>
      <c r="EG237" s="1842"/>
      <c r="EH237" s="1842"/>
      <c r="EI237" s="1842"/>
      <c r="EJ237" s="1842"/>
      <c r="EK237" s="1842"/>
      <c r="EL237" s="1842"/>
      <c r="EM237" s="1842"/>
      <c r="EN237" s="1842"/>
      <c r="EO237" s="1842"/>
      <c r="EP237" s="1842"/>
      <c r="EQ237" s="1842"/>
      <c r="ER237" s="1842"/>
      <c r="ES237" s="1842"/>
      <c r="ET237" s="1842"/>
      <c r="EU237" s="1842"/>
      <c r="EV237" s="1842"/>
      <c r="EW237" s="1842"/>
      <c r="EX237" s="1842"/>
      <c r="EY237" s="1842"/>
      <c r="EZ237" s="1842"/>
      <c r="FA237" s="1842"/>
      <c r="FB237" s="1842"/>
      <c r="FC237" s="1842"/>
      <c r="FD237" s="1843"/>
    </row>
    <row r="238" spans="1:160" ht="12.75" customHeight="1" x14ac:dyDescent="0.2">
      <c r="A238" s="1835"/>
      <c r="B238" s="1836"/>
      <c r="C238" s="1836"/>
      <c r="D238" s="1836"/>
      <c r="E238" s="1837"/>
      <c r="F238" s="1767"/>
      <c r="G238" s="1768"/>
      <c r="H238" s="1768"/>
      <c r="I238" s="1768"/>
      <c r="J238" s="1768"/>
      <c r="K238" s="1768"/>
      <c r="L238" s="1768"/>
      <c r="M238" s="1768"/>
      <c r="N238" s="1768"/>
      <c r="O238" s="1768"/>
      <c r="P238" s="1768"/>
      <c r="Q238" s="1768"/>
      <c r="R238" s="1768"/>
      <c r="S238" s="1768"/>
      <c r="T238" s="1768"/>
      <c r="U238" s="1768"/>
      <c r="V238" s="1768"/>
      <c r="W238" s="1768"/>
      <c r="X238" s="1768"/>
      <c r="Y238" s="1768"/>
      <c r="Z238" s="1768"/>
      <c r="AA238" s="1768"/>
      <c r="AB238" s="1768"/>
      <c r="AC238" s="1768"/>
      <c r="AD238" s="1768"/>
      <c r="AE238" s="1768"/>
      <c r="AF238" s="1768"/>
      <c r="AG238" s="1768"/>
      <c r="AH238" s="1768"/>
      <c r="AI238" s="1768"/>
      <c r="AJ238" s="1768"/>
      <c r="AK238" s="1768"/>
      <c r="AL238" s="1768"/>
      <c r="AM238" s="1768"/>
      <c r="AN238" s="1768"/>
      <c r="AO238" s="1768"/>
      <c r="AP238" s="1768"/>
      <c r="AQ238" s="1768"/>
      <c r="AR238" s="1768"/>
      <c r="AS238" s="1768"/>
      <c r="AT238" s="1768"/>
      <c r="AU238" s="1768"/>
      <c r="AV238" s="1768"/>
      <c r="AW238" s="1768"/>
      <c r="AX238" s="1768"/>
      <c r="AY238" s="1768"/>
      <c r="AZ238" s="1768"/>
      <c r="BA238" s="1768"/>
      <c r="BB238" s="1768"/>
      <c r="BC238" s="1768"/>
      <c r="BD238" s="1768"/>
      <c r="BE238" s="1768"/>
      <c r="BF238" s="1768"/>
      <c r="BG238" s="1768"/>
      <c r="BH238" s="1768"/>
      <c r="BI238" s="1768"/>
      <c r="BJ238" s="1768"/>
      <c r="BK238" s="1768"/>
      <c r="BL238" s="1768"/>
      <c r="BM238" s="1768"/>
      <c r="BN238" s="1768"/>
      <c r="BO238" s="1768"/>
      <c r="BP238" s="1768"/>
      <c r="BQ238" s="1768"/>
      <c r="BR238" s="1768"/>
      <c r="BS238" s="1768"/>
      <c r="BT238" s="1768"/>
      <c r="BU238" s="1768"/>
      <c r="BV238" s="1768"/>
      <c r="BW238" s="1768"/>
      <c r="BX238" s="1768"/>
      <c r="BY238" s="1768"/>
      <c r="BZ238" s="1768"/>
      <c r="CA238" s="1768"/>
      <c r="CB238" s="1768"/>
      <c r="CC238" s="1768"/>
      <c r="CD238" s="1768"/>
      <c r="CE238" s="1768"/>
      <c r="CF238" s="1768"/>
      <c r="CG238" s="1768"/>
      <c r="CH238" s="1768"/>
      <c r="CI238" s="1768"/>
      <c r="CJ238" s="1768"/>
      <c r="CK238" s="1768"/>
      <c r="CL238" s="1768"/>
      <c r="CM238" s="1768"/>
      <c r="CN238" s="1768"/>
      <c r="CO238" s="1768"/>
      <c r="CP238" s="1768"/>
      <c r="CQ238" s="1768"/>
      <c r="CR238" s="1768"/>
      <c r="CS238" s="1768"/>
      <c r="CT238" s="1768"/>
      <c r="CU238" s="1768"/>
      <c r="CV238" s="1768"/>
      <c r="CW238" s="1768"/>
      <c r="CX238" s="1768"/>
      <c r="CY238" s="1768"/>
      <c r="CZ238" s="1768"/>
      <c r="DA238" s="1768"/>
      <c r="DB238" s="1768"/>
      <c r="DC238" s="1768"/>
      <c r="DD238" s="1768"/>
      <c r="DE238" s="1768"/>
      <c r="DF238" s="1768"/>
      <c r="DG238" s="1768"/>
      <c r="DH238" s="1768"/>
      <c r="DI238" s="1768"/>
      <c r="DJ238" s="1768"/>
      <c r="DK238" s="1768"/>
      <c r="DL238" s="1768"/>
      <c r="DM238" s="1768"/>
      <c r="DN238" s="1768"/>
      <c r="DO238" s="1768"/>
      <c r="DP238" s="1768"/>
      <c r="DQ238" s="1768"/>
      <c r="DR238" s="1768"/>
      <c r="DS238" s="1768"/>
      <c r="DT238" s="1768"/>
      <c r="DU238" s="1768"/>
      <c r="DV238" s="1768"/>
      <c r="DW238" s="1768"/>
      <c r="DX238" s="1768"/>
      <c r="DY238" s="1768"/>
      <c r="DZ238" s="1768"/>
      <c r="EA238" s="1768"/>
      <c r="EB238" s="1768"/>
      <c r="EC238" s="1768"/>
      <c r="ED238" s="1768"/>
      <c r="EE238" s="1768"/>
      <c r="EF238" s="1768"/>
      <c r="EG238" s="1768"/>
      <c r="EH238" s="1768"/>
      <c r="EI238" s="1768"/>
      <c r="EJ238" s="1768"/>
      <c r="EK238" s="1768"/>
      <c r="EL238" s="1768"/>
      <c r="EM238" s="1768"/>
      <c r="EN238" s="1768"/>
      <c r="EO238" s="1768"/>
      <c r="EP238" s="1768"/>
      <c r="EQ238" s="1768"/>
      <c r="ER238" s="1768"/>
      <c r="ES238" s="1768"/>
      <c r="ET238" s="1768"/>
      <c r="EU238" s="1768"/>
      <c r="EV238" s="1768"/>
      <c r="EW238" s="1768"/>
      <c r="EX238" s="1768"/>
      <c r="EY238" s="1768"/>
      <c r="EZ238" s="1768"/>
      <c r="FA238" s="1768"/>
      <c r="FB238" s="1768"/>
      <c r="FC238" s="1768"/>
      <c r="FD238" s="1769"/>
    </row>
    <row r="239" spans="1:160" ht="12.75" customHeight="1" x14ac:dyDescent="0.2">
      <c r="A239" s="1835"/>
      <c r="B239" s="1836"/>
      <c r="C239" s="1836"/>
      <c r="D239" s="1836"/>
      <c r="E239" s="1837"/>
      <c r="F239" s="1770"/>
      <c r="G239" s="1771"/>
      <c r="H239" s="1771"/>
      <c r="I239" s="1771"/>
      <c r="J239" s="1771"/>
      <c r="K239" s="1771"/>
      <c r="L239" s="1771"/>
      <c r="M239" s="1771"/>
      <c r="N239" s="1771"/>
      <c r="O239" s="1771"/>
      <c r="P239" s="1771"/>
      <c r="Q239" s="1771"/>
      <c r="R239" s="1771"/>
      <c r="S239" s="1771"/>
      <c r="T239" s="1771"/>
      <c r="U239" s="1771"/>
      <c r="V239" s="1771"/>
      <c r="W239" s="1771"/>
      <c r="X239" s="1771"/>
      <c r="Y239" s="1771"/>
      <c r="Z239" s="1771"/>
      <c r="AA239" s="1771"/>
      <c r="AB239" s="1771"/>
      <c r="AC239" s="1771"/>
      <c r="AD239" s="1771"/>
      <c r="AE239" s="1771"/>
      <c r="AF239" s="1771"/>
      <c r="AG239" s="1771"/>
      <c r="AH239" s="1771"/>
      <c r="AI239" s="1771"/>
      <c r="AJ239" s="1771"/>
      <c r="AK239" s="1771"/>
      <c r="AL239" s="1771"/>
      <c r="AM239" s="1771"/>
      <c r="AN239" s="1771"/>
      <c r="AO239" s="1771"/>
      <c r="AP239" s="1771"/>
      <c r="AQ239" s="1771"/>
      <c r="AR239" s="1771"/>
      <c r="AS239" s="1771"/>
      <c r="AT239" s="1771"/>
      <c r="AU239" s="1771"/>
      <c r="AV239" s="1771"/>
      <c r="AW239" s="1771"/>
      <c r="AX239" s="1771"/>
      <c r="AY239" s="1771"/>
      <c r="AZ239" s="1771"/>
      <c r="BA239" s="1771"/>
      <c r="BB239" s="1771"/>
      <c r="BC239" s="1771"/>
      <c r="BD239" s="1771"/>
      <c r="BE239" s="1771"/>
      <c r="BF239" s="1771"/>
      <c r="BG239" s="1771"/>
      <c r="BH239" s="1771"/>
      <c r="BI239" s="1771"/>
      <c r="BJ239" s="1771"/>
      <c r="BK239" s="1771"/>
      <c r="BL239" s="1771"/>
      <c r="BM239" s="1771"/>
      <c r="BN239" s="1771"/>
      <c r="BO239" s="1771"/>
      <c r="BP239" s="1771"/>
      <c r="BQ239" s="1771"/>
      <c r="BR239" s="1771"/>
      <c r="BS239" s="1771"/>
      <c r="BT239" s="1771"/>
      <c r="BU239" s="1771"/>
      <c r="BV239" s="1771"/>
      <c r="BW239" s="1771"/>
      <c r="BX239" s="1771"/>
      <c r="BY239" s="1771"/>
      <c r="BZ239" s="1771"/>
      <c r="CA239" s="1771"/>
      <c r="CB239" s="1771"/>
      <c r="CC239" s="1771"/>
      <c r="CD239" s="1771"/>
      <c r="CE239" s="1771"/>
      <c r="CF239" s="1771"/>
      <c r="CG239" s="1771"/>
      <c r="CH239" s="1771"/>
      <c r="CI239" s="1771"/>
      <c r="CJ239" s="1771"/>
      <c r="CK239" s="1771"/>
      <c r="CL239" s="1771"/>
      <c r="CM239" s="1771"/>
      <c r="CN239" s="1771"/>
      <c r="CO239" s="1771"/>
      <c r="CP239" s="1771"/>
      <c r="CQ239" s="1771"/>
      <c r="CR239" s="1771"/>
      <c r="CS239" s="1771"/>
      <c r="CT239" s="1771"/>
      <c r="CU239" s="1771"/>
      <c r="CV239" s="1771"/>
      <c r="CW239" s="1771"/>
      <c r="CX239" s="1771"/>
      <c r="CY239" s="1771"/>
      <c r="CZ239" s="1771"/>
      <c r="DA239" s="1771"/>
      <c r="DB239" s="1771"/>
      <c r="DC239" s="1771"/>
      <c r="DD239" s="1771"/>
      <c r="DE239" s="1771"/>
      <c r="DF239" s="1771"/>
      <c r="DG239" s="1771"/>
      <c r="DH239" s="1771"/>
      <c r="DI239" s="1771"/>
      <c r="DJ239" s="1771"/>
      <c r="DK239" s="1771"/>
      <c r="DL239" s="1771"/>
      <c r="DM239" s="1771"/>
      <c r="DN239" s="1771"/>
      <c r="DO239" s="1771"/>
      <c r="DP239" s="1771"/>
      <c r="DQ239" s="1771"/>
      <c r="DR239" s="1771"/>
      <c r="DS239" s="1771"/>
      <c r="DT239" s="1771"/>
      <c r="DU239" s="1771"/>
      <c r="DV239" s="1771"/>
      <c r="DW239" s="1771"/>
      <c r="DX239" s="1771"/>
      <c r="DY239" s="1771"/>
      <c r="DZ239" s="1771"/>
      <c r="EA239" s="1771"/>
      <c r="EB239" s="1771"/>
      <c r="EC239" s="1771"/>
      <c r="ED239" s="1771"/>
      <c r="EE239" s="1771"/>
      <c r="EF239" s="1771"/>
      <c r="EG239" s="1771"/>
      <c r="EH239" s="1771"/>
      <c r="EI239" s="1771"/>
      <c r="EJ239" s="1771"/>
      <c r="EK239" s="1771"/>
      <c r="EL239" s="1771"/>
      <c r="EM239" s="1771"/>
      <c r="EN239" s="1771"/>
      <c r="EO239" s="1771"/>
      <c r="EP239" s="1771"/>
      <c r="EQ239" s="1771"/>
      <c r="ER239" s="1771"/>
      <c r="ES239" s="1771"/>
      <c r="ET239" s="1771"/>
      <c r="EU239" s="1771"/>
      <c r="EV239" s="1771"/>
      <c r="EW239" s="1771"/>
      <c r="EX239" s="1771"/>
      <c r="EY239" s="1771"/>
      <c r="EZ239" s="1771"/>
      <c r="FA239" s="1771"/>
      <c r="FB239" s="1771"/>
      <c r="FC239" s="1771"/>
      <c r="FD239" s="1772"/>
    </row>
    <row r="240" spans="1:160" ht="12.75" customHeight="1" x14ac:dyDescent="0.2">
      <c r="A240" s="1835"/>
      <c r="B240" s="1836"/>
      <c r="C240" s="1836"/>
      <c r="D240" s="1836"/>
      <c r="E240" s="1837"/>
      <c r="F240" s="1770"/>
      <c r="G240" s="1771"/>
      <c r="H240" s="1771"/>
      <c r="I240" s="1771"/>
      <c r="J240" s="1771"/>
      <c r="K240" s="1771"/>
      <c r="L240" s="1771"/>
      <c r="M240" s="1771"/>
      <c r="N240" s="1771"/>
      <c r="O240" s="1771"/>
      <c r="P240" s="1771"/>
      <c r="Q240" s="1771"/>
      <c r="R240" s="1771"/>
      <c r="S240" s="1771"/>
      <c r="T240" s="1771"/>
      <c r="U240" s="1771"/>
      <c r="V240" s="1771"/>
      <c r="W240" s="1771"/>
      <c r="X240" s="1771"/>
      <c r="Y240" s="1771"/>
      <c r="Z240" s="1771"/>
      <c r="AA240" s="1771"/>
      <c r="AB240" s="1771"/>
      <c r="AC240" s="1771"/>
      <c r="AD240" s="1771"/>
      <c r="AE240" s="1771"/>
      <c r="AF240" s="1771"/>
      <c r="AG240" s="1771"/>
      <c r="AH240" s="1771"/>
      <c r="AI240" s="1771"/>
      <c r="AJ240" s="1771"/>
      <c r="AK240" s="1771"/>
      <c r="AL240" s="1771"/>
      <c r="AM240" s="1771"/>
      <c r="AN240" s="1771"/>
      <c r="AO240" s="1771"/>
      <c r="AP240" s="1771"/>
      <c r="AQ240" s="1771"/>
      <c r="AR240" s="1771"/>
      <c r="AS240" s="1771"/>
      <c r="AT240" s="1771"/>
      <c r="AU240" s="1771"/>
      <c r="AV240" s="1771"/>
      <c r="AW240" s="1771"/>
      <c r="AX240" s="1771"/>
      <c r="AY240" s="1771"/>
      <c r="AZ240" s="1771"/>
      <c r="BA240" s="1771"/>
      <c r="BB240" s="1771"/>
      <c r="BC240" s="1771"/>
      <c r="BD240" s="1771"/>
      <c r="BE240" s="1771"/>
      <c r="BF240" s="1771"/>
      <c r="BG240" s="1771"/>
      <c r="BH240" s="1771"/>
      <c r="BI240" s="1771"/>
      <c r="BJ240" s="1771"/>
      <c r="BK240" s="1771"/>
      <c r="BL240" s="1771"/>
      <c r="BM240" s="1771"/>
      <c r="BN240" s="1771"/>
      <c r="BO240" s="1771"/>
      <c r="BP240" s="1771"/>
      <c r="BQ240" s="1771"/>
      <c r="BR240" s="1771"/>
      <c r="BS240" s="1771"/>
      <c r="BT240" s="1771"/>
      <c r="BU240" s="1771"/>
      <c r="BV240" s="1771"/>
      <c r="BW240" s="1771"/>
      <c r="BX240" s="1771"/>
      <c r="BY240" s="1771"/>
      <c r="BZ240" s="1771"/>
      <c r="CA240" s="1771"/>
      <c r="CB240" s="1771"/>
      <c r="CC240" s="1771"/>
      <c r="CD240" s="1771"/>
      <c r="CE240" s="1771"/>
      <c r="CF240" s="1771"/>
      <c r="CG240" s="1771"/>
      <c r="CH240" s="1771"/>
      <c r="CI240" s="1771"/>
      <c r="CJ240" s="1771"/>
      <c r="CK240" s="1771"/>
      <c r="CL240" s="1771"/>
      <c r="CM240" s="1771"/>
      <c r="CN240" s="1771"/>
      <c r="CO240" s="1771"/>
      <c r="CP240" s="1771"/>
      <c r="CQ240" s="1771"/>
      <c r="CR240" s="1771"/>
      <c r="CS240" s="1771"/>
      <c r="CT240" s="1771"/>
      <c r="CU240" s="1771"/>
      <c r="CV240" s="1771"/>
      <c r="CW240" s="1771"/>
      <c r="CX240" s="1771"/>
      <c r="CY240" s="1771"/>
      <c r="CZ240" s="1771"/>
      <c r="DA240" s="1771"/>
      <c r="DB240" s="1771"/>
      <c r="DC240" s="1771"/>
      <c r="DD240" s="1771"/>
      <c r="DE240" s="1771"/>
      <c r="DF240" s="1771"/>
      <c r="DG240" s="1771"/>
      <c r="DH240" s="1771"/>
      <c r="DI240" s="1771"/>
      <c r="DJ240" s="1771"/>
      <c r="DK240" s="1771"/>
      <c r="DL240" s="1771"/>
      <c r="DM240" s="1771"/>
      <c r="DN240" s="1771"/>
      <c r="DO240" s="1771"/>
      <c r="DP240" s="1771"/>
      <c r="DQ240" s="1771"/>
      <c r="DR240" s="1771"/>
      <c r="DS240" s="1771"/>
      <c r="DT240" s="1771"/>
      <c r="DU240" s="1771"/>
      <c r="DV240" s="1771"/>
      <c r="DW240" s="1771"/>
      <c r="DX240" s="1771"/>
      <c r="DY240" s="1771"/>
      <c r="DZ240" s="1771"/>
      <c r="EA240" s="1771"/>
      <c r="EB240" s="1771"/>
      <c r="EC240" s="1771"/>
      <c r="ED240" s="1771"/>
      <c r="EE240" s="1771"/>
      <c r="EF240" s="1771"/>
      <c r="EG240" s="1771"/>
      <c r="EH240" s="1771"/>
      <c r="EI240" s="1771"/>
      <c r="EJ240" s="1771"/>
      <c r="EK240" s="1771"/>
      <c r="EL240" s="1771"/>
      <c r="EM240" s="1771"/>
      <c r="EN240" s="1771"/>
      <c r="EO240" s="1771"/>
      <c r="EP240" s="1771"/>
      <c r="EQ240" s="1771"/>
      <c r="ER240" s="1771"/>
      <c r="ES240" s="1771"/>
      <c r="ET240" s="1771"/>
      <c r="EU240" s="1771"/>
      <c r="EV240" s="1771"/>
      <c r="EW240" s="1771"/>
      <c r="EX240" s="1771"/>
      <c r="EY240" s="1771"/>
      <c r="EZ240" s="1771"/>
      <c r="FA240" s="1771"/>
      <c r="FB240" s="1771"/>
      <c r="FC240" s="1771"/>
      <c r="FD240" s="1772"/>
    </row>
    <row r="241" spans="1:160" ht="12.75" customHeight="1" x14ac:dyDescent="0.2">
      <c r="A241" s="1835"/>
      <c r="B241" s="1836"/>
      <c r="C241" s="1836"/>
      <c r="D241" s="1836"/>
      <c r="E241" s="1837"/>
      <c r="F241" s="1770"/>
      <c r="G241" s="1771"/>
      <c r="H241" s="1771"/>
      <c r="I241" s="1771"/>
      <c r="J241" s="1771"/>
      <c r="K241" s="1771"/>
      <c r="L241" s="1771"/>
      <c r="M241" s="1771"/>
      <c r="N241" s="1771"/>
      <c r="O241" s="1771"/>
      <c r="P241" s="1771"/>
      <c r="Q241" s="1771"/>
      <c r="R241" s="1771"/>
      <c r="S241" s="1771"/>
      <c r="T241" s="1771"/>
      <c r="U241" s="1771"/>
      <c r="V241" s="1771"/>
      <c r="W241" s="1771"/>
      <c r="X241" s="1771"/>
      <c r="Y241" s="1771"/>
      <c r="Z241" s="1771"/>
      <c r="AA241" s="1771"/>
      <c r="AB241" s="1771"/>
      <c r="AC241" s="1771"/>
      <c r="AD241" s="1771"/>
      <c r="AE241" s="1771"/>
      <c r="AF241" s="1771"/>
      <c r="AG241" s="1771"/>
      <c r="AH241" s="1771"/>
      <c r="AI241" s="1771"/>
      <c r="AJ241" s="1771"/>
      <c r="AK241" s="1771"/>
      <c r="AL241" s="1771"/>
      <c r="AM241" s="1771"/>
      <c r="AN241" s="1771"/>
      <c r="AO241" s="1771"/>
      <c r="AP241" s="1771"/>
      <c r="AQ241" s="1771"/>
      <c r="AR241" s="1771"/>
      <c r="AS241" s="1771"/>
      <c r="AT241" s="1771"/>
      <c r="AU241" s="1771"/>
      <c r="AV241" s="1771"/>
      <c r="AW241" s="1771"/>
      <c r="AX241" s="1771"/>
      <c r="AY241" s="1771"/>
      <c r="AZ241" s="1771"/>
      <c r="BA241" s="1771"/>
      <c r="BB241" s="1771"/>
      <c r="BC241" s="1771"/>
      <c r="BD241" s="1771"/>
      <c r="BE241" s="1771"/>
      <c r="BF241" s="1771"/>
      <c r="BG241" s="1771"/>
      <c r="BH241" s="1771"/>
      <c r="BI241" s="1771"/>
      <c r="BJ241" s="1771"/>
      <c r="BK241" s="1771"/>
      <c r="BL241" s="1771"/>
      <c r="BM241" s="1771"/>
      <c r="BN241" s="1771"/>
      <c r="BO241" s="1771"/>
      <c r="BP241" s="1771"/>
      <c r="BQ241" s="1771"/>
      <c r="BR241" s="1771"/>
      <c r="BS241" s="1771"/>
      <c r="BT241" s="1771"/>
      <c r="BU241" s="1771"/>
      <c r="BV241" s="1771"/>
      <c r="BW241" s="1771"/>
      <c r="BX241" s="1771"/>
      <c r="BY241" s="1771"/>
      <c r="BZ241" s="1771"/>
      <c r="CA241" s="1771"/>
      <c r="CB241" s="1771"/>
      <c r="CC241" s="1771"/>
      <c r="CD241" s="1771"/>
      <c r="CE241" s="1771"/>
      <c r="CF241" s="1771"/>
      <c r="CG241" s="1771"/>
      <c r="CH241" s="1771"/>
      <c r="CI241" s="1771"/>
      <c r="CJ241" s="1771"/>
      <c r="CK241" s="1771"/>
      <c r="CL241" s="1771"/>
      <c r="CM241" s="1771"/>
      <c r="CN241" s="1771"/>
      <c r="CO241" s="1771"/>
      <c r="CP241" s="1771"/>
      <c r="CQ241" s="1771"/>
      <c r="CR241" s="1771"/>
      <c r="CS241" s="1771"/>
      <c r="CT241" s="1771"/>
      <c r="CU241" s="1771"/>
      <c r="CV241" s="1771"/>
      <c r="CW241" s="1771"/>
      <c r="CX241" s="1771"/>
      <c r="CY241" s="1771"/>
      <c r="CZ241" s="1771"/>
      <c r="DA241" s="1771"/>
      <c r="DB241" s="1771"/>
      <c r="DC241" s="1771"/>
      <c r="DD241" s="1771"/>
      <c r="DE241" s="1771"/>
      <c r="DF241" s="1771"/>
      <c r="DG241" s="1771"/>
      <c r="DH241" s="1771"/>
      <c r="DI241" s="1771"/>
      <c r="DJ241" s="1771"/>
      <c r="DK241" s="1771"/>
      <c r="DL241" s="1771"/>
      <c r="DM241" s="1771"/>
      <c r="DN241" s="1771"/>
      <c r="DO241" s="1771"/>
      <c r="DP241" s="1771"/>
      <c r="DQ241" s="1771"/>
      <c r="DR241" s="1771"/>
      <c r="DS241" s="1771"/>
      <c r="DT241" s="1771"/>
      <c r="DU241" s="1771"/>
      <c r="DV241" s="1771"/>
      <c r="DW241" s="1771"/>
      <c r="DX241" s="1771"/>
      <c r="DY241" s="1771"/>
      <c r="DZ241" s="1771"/>
      <c r="EA241" s="1771"/>
      <c r="EB241" s="1771"/>
      <c r="EC241" s="1771"/>
      <c r="ED241" s="1771"/>
      <c r="EE241" s="1771"/>
      <c r="EF241" s="1771"/>
      <c r="EG241" s="1771"/>
      <c r="EH241" s="1771"/>
      <c r="EI241" s="1771"/>
      <c r="EJ241" s="1771"/>
      <c r="EK241" s="1771"/>
      <c r="EL241" s="1771"/>
      <c r="EM241" s="1771"/>
      <c r="EN241" s="1771"/>
      <c r="EO241" s="1771"/>
      <c r="EP241" s="1771"/>
      <c r="EQ241" s="1771"/>
      <c r="ER241" s="1771"/>
      <c r="ES241" s="1771"/>
      <c r="ET241" s="1771"/>
      <c r="EU241" s="1771"/>
      <c r="EV241" s="1771"/>
      <c r="EW241" s="1771"/>
      <c r="EX241" s="1771"/>
      <c r="EY241" s="1771"/>
      <c r="EZ241" s="1771"/>
      <c r="FA241" s="1771"/>
      <c r="FB241" s="1771"/>
      <c r="FC241" s="1771"/>
      <c r="FD241" s="1772"/>
    </row>
    <row r="242" spans="1:160" ht="12.75" customHeight="1" x14ac:dyDescent="0.2">
      <c r="A242" s="1835"/>
      <c r="B242" s="1836"/>
      <c r="C242" s="1836"/>
      <c r="D242" s="1836"/>
      <c r="E242" s="1837"/>
      <c r="F242" s="1770"/>
      <c r="G242" s="1771"/>
      <c r="H242" s="1771"/>
      <c r="I242" s="1771"/>
      <c r="J242" s="1771"/>
      <c r="K242" s="1771"/>
      <c r="L242" s="1771"/>
      <c r="M242" s="1771"/>
      <c r="N242" s="1771"/>
      <c r="O242" s="1771"/>
      <c r="P242" s="1771"/>
      <c r="Q242" s="1771"/>
      <c r="R242" s="1771"/>
      <c r="S242" s="1771"/>
      <c r="T242" s="1771"/>
      <c r="U242" s="1771"/>
      <c r="V242" s="1771"/>
      <c r="W242" s="1771"/>
      <c r="X242" s="1771"/>
      <c r="Y242" s="1771"/>
      <c r="Z242" s="1771"/>
      <c r="AA242" s="1771"/>
      <c r="AB242" s="1771"/>
      <c r="AC242" s="1771"/>
      <c r="AD242" s="1771"/>
      <c r="AE242" s="1771"/>
      <c r="AF242" s="1771"/>
      <c r="AG242" s="1771"/>
      <c r="AH242" s="1771"/>
      <c r="AI242" s="1771"/>
      <c r="AJ242" s="1771"/>
      <c r="AK242" s="1771"/>
      <c r="AL242" s="1771"/>
      <c r="AM242" s="1771"/>
      <c r="AN242" s="1771"/>
      <c r="AO242" s="1771"/>
      <c r="AP242" s="1771"/>
      <c r="AQ242" s="1771"/>
      <c r="AR242" s="1771"/>
      <c r="AS242" s="1771"/>
      <c r="AT242" s="1771"/>
      <c r="AU242" s="1771"/>
      <c r="AV242" s="1771"/>
      <c r="AW242" s="1771"/>
      <c r="AX242" s="1771"/>
      <c r="AY242" s="1771"/>
      <c r="AZ242" s="1771"/>
      <c r="BA242" s="1771"/>
      <c r="BB242" s="1771"/>
      <c r="BC242" s="1771"/>
      <c r="BD242" s="1771"/>
      <c r="BE242" s="1771"/>
      <c r="BF242" s="1771"/>
      <c r="BG242" s="1771"/>
      <c r="BH242" s="1771"/>
      <c r="BI242" s="1771"/>
      <c r="BJ242" s="1771"/>
      <c r="BK242" s="1771"/>
      <c r="BL242" s="1771"/>
      <c r="BM242" s="1771"/>
      <c r="BN242" s="1771"/>
      <c r="BO242" s="1771"/>
      <c r="BP242" s="1771"/>
      <c r="BQ242" s="1771"/>
      <c r="BR242" s="1771"/>
      <c r="BS242" s="1771"/>
      <c r="BT242" s="1771"/>
      <c r="BU242" s="1771"/>
      <c r="BV242" s="1771"/>
      <c r="BW242" s="1771"/>
      <c r="BX242" s="1771"/>
      <c r="BY242" s="1771"/>
      <c r="BZ242" s="1771"/>
      <c r="CA242" s="1771"/>
      <c r="CB242" s="1771"/>
      <c r="CC242" s="1771"/>
      <c r="CD242" s="1771"/>
      <c r="CE242" s="1771"/>
      <c r="CF242" s="1771"/>
      <c r="CG242" s="1771"/>
      <c r="CH242" s="1771"/>
      <c r="CI242" s="1771"/>
      <c r="CJ242" s="1771"/>
      <c r="CK242" s="1771"/>
      <c r="CL242" s="1771"/>
      <c r="CM242" s="1771"/>
      <c r="CN242" s="1771"/>
      <c r="CO242" s="1771"/>
      <c r="CP242" s="1771"/>
      <c r="CQ242" s="1771"/>
      <c r="CR242" s="1771"/>
      <c r="CS242" s="1771"/>
      <c r="CT242" s="1771"/>
      <c r="CU242" s="1771"/>
      <c r="CV242" s="1771"/>
      <c r="CW242" s="1771"/>
      <c r="CX242" s="1771"/>
      <c r="CY242" s="1771"/>
      <c r="CZ242" s="1771"/>
      <c r="DA242" s="1771"/>
      <c r="DB242" s="1771"/>
      <c r="DC242" s="1771"/>
      <c r="DD242" s="1771"/>
      <c r="DE242" s="1771"/>
      <c r="DF242" s="1771"/>
      <c r="DG242" s="1771"/>
      <c r="DH242" s="1771"/>
      <c r="DI242" s="1771"/>
      <c r="DJ242" s="1771"/>
      <c r="DK242" s="1771"/>
      <c r="DL242" s="1771"/>
      <c r="DM242" s="1771"/>
      <c r="DN242" s="1771"/>
      <c r="DO242" s="1771"/>
      <c r="DP242" s="1771"/>
      <c r="DQ242" s="1771"/>
      <c r="DR242" s="1771"/>
      <c r="DS242" s="1771"/>
      <c r="DT242" s="1771"/>
      <c r="DU242" s="1771"/>
      <c r="DV242" s="1771"/>
      <c r="DW242" s="1771"/>
      <c r="DX242" s="1771"/>
      <c r="DY242" s="1771"/>
      <c r="DZ242" s="1771"/>
      <c r="EA242" s="1771"/>
      <c r="EB242" s="1771"/>
      <c r="EC242" s="1771"/>
      <c r="ED242" s="1771"/>
      <c r="EE242" s="1771"/>
      <c r="EF242" s="1771"/>
      <c r="EG242" s="1771"/>
      <c r="EH242" s="1771"/>
      <c r="EI242" s="1771"/>
      <c r="EJ242" s="1771"/>
      <c r="EK242" s="1771"/>
      <c r="EL242" s="1771"/>
      <c r="EM242" s="1771"/>
      <c r="EN242" s="1771"/>
      <c r="EO242" s="1771"/>
      <c r="EP242" s="1771"/>
      <c r="EQ242" s="1771"/>
      <c r="ER242" s="1771"/>
      <c r="ES242" s="1771"/>
      <c r="ET242" s="1771"/>
      <c r="EU242" s="1771"/>
      <c r="EV242" s="1771"/>
      <c r="EW242" s="1771"/>
      <c r="EX242" s="1771"/>
      <c r="EY242" s="1771"/>
      <c r="EZ242" s="1771"/>
      <c r="FA242" s="1771"/>
      <c r="FB242" s="1771"/>
      <c r="FC242" s="1771"/>
      <c r="FD242" s="1772"/>
    </row>
    <row r="243" spans="1:160" ht="12.75" customHeight="1" x14ac:dyDescent="0.2">
      <c r="A243" s="1835"/>
      <c r="B243" s="1836"/>
      <c r="C243" s="1836"/>
      <c r="D243" s="1836"/>
      <c r="E243" s="1837"/>
      <c r="F243" s="1770"/>
      <c r="G243" s="1771"/>
      <c r="H243" s="1771"/>
      <c r="I243" s="1771"/>
      <c r="J243" s="1771"/>
      <c r="K243" s="1771"/>
      <c r="L243" s="1771"/>
      <c r="M243" s="1771"/>
      <c r="N243" s="1771"/>
      <c r="O243" s="1771"/>
      <c r="P243" s="1771"/>
      <c r="Q243" s="1771"/>
      <c r="R243" s="1771"/>
      <c r="S243" s="1771"/>
      <c r="T243" s="1771"/>
      <c r="U243" s="1771"/>
      <c r="V243" s="1771"/>
      <c r="W243" s="1771"/>
      <c r="X243" s="1771"/>
      <c r="Y243" s="1771"/>
      <c r="Z243" s="1771"/>
      <c r="AA243" s="1771"/>
      <c r="AB243" s="1771"/>
      <c r="AC243" s="1771"/>
      <c r="AD243" s="1771"/>
      <c r="AE243" s="1771"/>
      <c r="AF243" s="1771"/>
      <c r="AG243" s="1771"/>
      <c r="AH243" s="1771"/>
      <c r="AI243" s="1771"/>
      <c r="AJ243" s="1771"/>
      <c r="AK243" s="1771"/>
      <c r="AL243" s="1771"/>
      <c r="AM243" s="1771"/>
      <c r="AN243" s="1771"/>
      <c r="AO243" s="1771"/>
      <c r="AP243" s="1771"/>
      <c r="AQ243" s="1771"/>
      <c r="AR243" s="1771"/>
      <c r="AS243" s="1771"/>
      <c r="AT243" s="1771"/>
      <c r="AU243" s="1771"/>
      <c r="AV243" s="1771"/>
      <c r="AW243" s="1771"/>
      <c r="AX243" s="1771"/>
      <c r="AY243" s="1771"/>
      <c r="AZ243" s="1771"/>
      <c r="BA243" s="1771"/>
      <c r="BB243" s="1771"/>
      <c r="BC243" s="1771"/>
      <c r="BD243" s="1771"/>
      <c r="BE243" s="1771"/>
      <c r="BF243" s="1771"/>
      <c r="BG243" s="1771"/>
      <c r="BH243" s="1771"/>
      <c r="BI243" s="1771"/>
      <c r="BJ243" s="1771"/>
      <c r="BK243" s="1771"/>
      <c r="BL243" s="1771"/>
      <c r="BM243" s="1771"/>
      <c r="BN243" s="1771"/>
      <c r="BO243" s="1771"/>
      <c r="BP243" s="1771"/>
      <c r="BQ243" s="1771"/>
      <c r="BR243" s="1771"/>
      <c r="BS243" s="1771"/>
      <c r="BT243" s="1771"/>
      <c r="BU243" s="1771"/>
      <c r="BV243" s="1771"/>
      <c r="BW243" s="1771"/>
      <c r="BX243" s="1771"/>
      <c r="BY243" s="1771"/>
      <c r="BZ243" s="1771"/>
      <c r="CA243" s="1771"/>
      <c r="CB243" s="1771"/>
      <c r="CC243" s="1771"/>
      <c r="CD243" s="1771"/>
      <c r="CE243" s="1771"/>
      <c r="CF243" s="1771"/>
      <c r="CG243" s="1771"/>
      <c r="CH243" s="1771"/>
      <c r="CI243" s="1771"/>
      <c r="CJ243" s="1771"/>
      <c r="CK243" s="1771"/>
      <c r="CL243" s="1771"/>
      <c r="CM243" s="1771"/>
      <c r="CN243" s="1771"/>
      <c r="CO243" s="1771"/>
      <c r="CP243" s="1771"/>
      <c r="CQ243" s="1771"/>
      <c r="CR243" s="1771"/>
      <c r="CS243" s="1771"/>
      <c r="CT243" s="1771"/>
      <c r="CU243" s="1771"/>
      <c r="CV243" s="1771"/>
      <c r="CW243" s="1771"/>
      <c r="CX243" s="1771"/>
      <c r="CY243" s="1771"/>
      <c r="CZ243" s="1771"/>
      <c r="DA243" s="1771"/>
      <c r="DB243" s="1771"/>
      <c r="DC243" s="1771"/>
      <c r="DD243" s="1771"/>
      <c r="DE243" s="1771"/>
      <c r="DF243" s="1771"/>
      <c r="DG243" s="1771"/>
      <c r="DH243" s="1771"/>
      <c r="DI243" s="1771"/>
      <c r="DJ243" s="1771"/>
      <c r="DK243" s="1771"/>
      <c r="DL243" s="1771"/>
      <c r="DM243" s="1771"/>
      <c r="DN243" s="1771"/>
      <c r="DO243" s="1771"/>
      <c r="DP243" s="1771"/>
      <c r="DQ243" s="1771"/>
      <c r="DR243" s="1771"/>
      <c r="DS243" s="1771"/>
      <c r="DT243" s="1771"/>
      <c r="DU243" s="1771"/>
      <c r="DV243" s="1771"/>
      <c r="DW243" s="1771"/>
      <c r="DX243" s="1771"/>
      <c r="DY243" s="1771"/>
      <c r="DZ243" s="1771"/>
      <c r="EA243" s="1771"/>
      <c r="EB243" s="1771"/>
      <c r="EC243" s="1771"/>
      <c r="ED243" s="1771"/>
      <c r="EE243" s="1771"/>
      <c r="EF243" s="1771"/>
      <c r="EG243" s="1771"/>
      <c r="EH243" s="1771"/>
      <c r="EI243" s="1771"/>
      <c r="EJ243" s="1771"/>
      <c r="EK243" s="1771"/>
      <c r="EL243" s="1771"/>
      <c r="EM243" s="1771"/>
      <c r="EN243" s="1771"/>
      <c r="EO243" s="1771"/>
      <c r="EP243" s="1771"/>
      <c r="EQ243" s="1771"/>
      <c r="ER243" s="1771"/>
      <c r="ES243" s="1771"/>
      <c r="ET243" s="1771"/>
      <c r="EU243" s="1771"/>
      <c r="EV243" s="1771"/>
      <c r="EW243" s="1771"/>
      <c r="EX243" s="1771"/>
      <c r="EY243" s="1771"/>
      <c r="EZ243" s="1771"/>
      <c r="FA243" s="1771"/>
      <c r="FB243" s="1771"/>
      <c r="FC243" s="1771"/>
      <c r="FD243" s="1772"/>
    </row>
    <row r="244" spans="1:160" ht="12.75" customHeight="1" x14ac:dyDescent="0.2">
      <c r="A244" s="1835"/>
      <c r="B244" s="1836"/>
      <c r="C244" s="1836"/>
      <c r="D244" s="1836"/>
      <c r="E244" s="1837"/>
      <c r="F244" s="1770"/>
      <c r="G244" s="1771"/>
      <c r="H244" s="1771"/>
      <c r="I244" s="1771"/>
      <c r="J244" s="1771"/>
      <c r="K244" s="1771"/>
      <c r="L244" s="1771"/>
      <c r="M244" s="1771"/>
      <c r="N244" s="1771"/>
      <c r="O244" s="1771"/>
      <c r="P244" s="1771"/>
      <c r="Q244" s="1771"/>
      <c r="R244" s="1771"/>
      <c r="S244" s="1771"/>
      <c r="T244" s="1771"/>
      <c r="U244" s="1771"/>
      <c r="V244" s="1771"/>
      <c r="W244" s="1771"/>
      <c r="X244" s="1771"/>
      <c r="Y244" s="1771"/>
      <c r="Z244" s="1771"/>
      <c r="AA244" s="1771"/>
      <c r="AB244" s="1771"/>
      <c r="AC244" s="1771"/>
      <c r="AD244" s="1771"/>
      <c r="AE244" s="1771"/>
      <c r="AF244" s="1771"/>
      <c r="AG244" s="1771"/>
      <c r="AH244" s="1771"/>
      <c r="AI244" s="1771"/>
      <c r="AJ244" s="1771"/>
      <c r="AK244" s="1771"/>
      <c r="AL244" s="1771"/>
      <c r="AM244" s="1771"/>
      <c r="AN244" s="1771"/>
      <c r="AO244" s="1771"/>
      <c r="AP244" s="1771"/>
      <c r="AQ244" s="1771"/>
      <c r="AR244" s="1771"/>
      <c r="AS244" s="1771"/>
      <c r="AT244" s="1771"/>
      <c r="AU244" s="1771"/>
      <c r="AV244" s="1771"/>
      <c r="AW244" s="1771"/>
      <c r="AX244" s="1771"/>
      <c r="AY244" s="1771"/>
      <c r="AZ244" s="1771"/>
      <c r="BA244" s="1771"/>
      <c r="BB244" s="1771"/>
      <c r="BC244" s="1771"/>
      <c r="BD244" s="1771"/>
      <c r="BE244" s="1771"/>
      <c r="BF244" s="1771"/>
      <c r="BG244" s="1771"/>
      <c r="BH244" s="1771"/>
      <c r="BI244" s="1771"/>
      <c r="BJ244" s="1771"/>
      <c r="BK244" s="1771"/>
      <c r="BL244" s="1771"/>
      <c r="BM244" s="1771"/>
      <c r="BN244" s="1771"/>
      <c r="BO244" s="1771"/>
      <c r="BP244" s="1771"/>
      <c r="BQ244" s="1771"/>
      <c r="BR244" s="1771"/>
      <c r="BS244" s="1771"/>
      <c r="BT244" s="1771"/>
      <c r="BU244" s="1771"/>
      <c r="BV244" s="1771"/>
      <c r="BW244" s="1771"/>
      <c r="BX244" s="1771"/>
      <c r="BY244" s="1771"/>
      <c r="BZ244" s="1771"/>
      <c r="CA244" s="1771"/>
      <c r="CB244" s="1771"/>
      <c r="CC244" s="1771"/>
      <c r="CD244" s="1771"/>
      <c r="CE244" s="1771"/>
      <c r="CF244" s="1771"/>
      <c r="CG244" s="1771"/>
      <c r="CH244" s="1771"/>
      <c r="CI244" s="1771"/>
      <c r="CJ244" s="1771"/>
      <c r="CK244" s="1771"/>
      <c r="CL244" s="1771"/>
      <c r="CM244" s="1771"/>
      <c r="CN244" s="1771"/>
      <c r="CO244" s="1771"/>
      <c r="CP244" s="1771"/>
      <c r="CQ244" s="1771"/>
      <c r="CR244" s="1771"/>
      <c r="CS244" s="1771"/>
      <c r="CT244" s="1771"/>
      <c r="CU244" s="1771"/>
      <c r="CV244" s="1771"/>
      <c r="CW244" s="1771"/>
      <c r="CX244" s="1771"/>
      <c r="CY244" s="1771"/>
      <c r="CZ244" s="1771"/>
      <c r="DA244" s="1771"/>
      <c r="DB244" s="1771"/>
      <c r="DC244" s="1771"/>
      <c r="DD244" s="1771"/>
      <c r="DE244" s="1771"/>
      <c r="DF244" s="1771"/>
      <c r="DG244" s="1771"/>
      <c r="DH244" s="1771"/>
      <c r="DI244" s="1771"/>
      <c r="DJ244" s="1771"/>
      <c r="DK244" s="1771"/>
      <c r="DL244" s="1771"/>
      <c r="DM244" s="1771"/>
      <c r="DN244" s="1771"/>
      <c r="DO244" s="1771"/>
      <c r="DP244" s="1771"/>
      <c r="DQ244" s="1771"/>
      <c r="DR244" s="1771"/>
      <c r="DS244" s="1771"/>
      <c r="DT244" s="1771"/>
      <c r="DU244" s="1771"/>
      <c r="DV244" s="1771"/>
      <c r="DW244" s="1771"/>
      <c r="DX244" s="1771"/>
      <c r="DY244" s="1771"/>
      <c r="DZ244" s="1771"/>
      <c r="EA244" s="1771"/>
      <c r="EB244" s="1771"/>
      <c r="EC244" s="1771"/>
      <c r="ED244" s="1771"/>
      <c r="EE244" s="1771"/>
      <c r="EF244" s="1771"/>
      <c r="EG244" s="1771"/>
      <c r="EH244" s="1771"/>
      <c r="EI244" s="1771"/>
      <c r="EJ244" s="1771"/>
      <c r="EK244" s="1771"/>
      <c r="EL244" s="1771"/>
      <c r="EM244" s="1771"/>
      <c r="EN244" s="1771"/>
      <c r="EO244" s="1771"/>
      <c r="EP244" s="1771"/>
      <c r="EQ244" s="1771"/>
      <c r="ER244" s="1771"/>
      <c r="ES244" s="1771"/>
      <c r="ET244" s="1771"/>
      <c r="EU244" s="1771"/>
      <c r="EV244" s="1771"/>
      <c r="EW244" s="1771"/>
      <c r="EX244" s="1771"/>
      <c r="EY244" s="1771"/>
      <c r="EZ244" s="1771"/>
      <c r="FA244" s="1771"/>
      <c r="FB244" s="1771"/>
      <c r="FC244" s="1771"/>
      <c r="FD244" s="1772"/>
    </row>
    <row r="245" spans="1:160" x14ac:dyDescent="0.2">
      <c r="A245" s="1838"/>
      <c r="B245" s="1839"/>
      <c r="C245" s="1839"/>
      <c r="D245" s="1839"/>
      <c r="E245" s="1840"/>
      <c r="F245" s="1773"/>
      <c r="G245" s="1774"/>
      <c r="H245" s="1774"/>
      <c r="I245" s="1774"/>
      <c r="J245" s="1774"/>
      <c r="K245" s="1774"/>
      <c r="L245" s="1774"/>
      <c r="M245" s="1774"/>
      <c r="N245" s="1774"/>
      <c r="O245" s="1774"/>
      <c r="P245" s="1774"/>
      <c r="Q245" s="1774"/>
      <c r="R245" s="1774"/>
      <c r="S245" s="1774"/>
      <c r="T245" s="1774"/>
      <c r="U245" s="1774"/>
      <c r="V245" s="1774"/>
      <c r="W245" s="1774"/>
      <c r="X245" s="1774"/>
      <c r="Y245" s="1774"/>
      <c r="Z245" s="1774"/>
      <c r="AA245" s="1774"/>
      <c r="AB245" s="1774"/>
      <c r="AC245" s="1774"/>
      <c r="AD245" s="1774"/>
      <c r="AE245" s="1774"/>
      <c r="AF245" s="1774"/>
      <c r="AG245" s="1774"/>
      <c r="AH245" s="1774"/>
      <c r="AI245" s="1774"/>
      <c r="AJ245" s="1774"/>
      <c r="AK245" s="1774"/>
      <c r="AL245" s="1774"/>
      <c r="AM245" s="1774"/>
      <c r="AN245" s="1774"/>
      <c r="AO245" s="1774"/>
      <c r="AP245" s="1774"/>
      <c r="AQ245" s="1774"/>
      <c r="AR245" s="1774"/>
      <c r="AS245" s="1774"/>
      <c r="AT245" s="1774"/>
      <c r="AU245" s="1774"/>
      <c r="AV245" s="1774"/>
      <c r="AW245" s="1774"/>
      <c r="AX245" s="1774"/>
      <c r="AY245" s="1774"/>
      <c r="AZ245" s="1774"/>
      <c r="BA245" s="1774"/>
      <c r="BB245" s="1774"/>
      <c r="BC245" s="1774"/>
      <c r="BD245" s="1774"/>
      <c r="BE245" s="1774"/>
      <c r="BF245" s="1774"/>
      <c r="BG245" s="1774"/>
      <c r="BH245" s="1774"/>
      <c r="BI245" s="1774"/>
      <c r="BJ245" s="1774"/>
      <c r="BK245" s="1774"/>
      <c r="BL245" s="1774"/>
      <c r="BM245" s="1774"/>
      <c r="BN245" s="1774"/>
      <c r="BO245" s="1774"/>
      <c r="BP245" s="1774"/>
      <c r="BQ245" s="1774"/>
      <c r="BR245" s="1774"/>
      <c r="BS245" s="1774"/>
      <c r="BT245" s="1774"/>
      <c r="BU245" s="1774"/>
      <c r="BV245" s="1774"/>
      <c r="BW245" s="1774"/>
      <c r="BX245" s="1774"/>
      <c r="BY245" s="1774"/>
      <c r="BZ245" s="1774"/>
      <c r="CA245" s="1774"/>
      <c r="CB245" s="1774"/>
      <c r="CC245" s="1774"/>
      <c r="CD245" s="1774"/>
      <c r="CE245" s="1774"/>
      <c r="CF245" s="1774"/>
      <c r="CG245" s="1774"/>
      <c r="CH245" s="1774"/>
      <c r="CI245" s="1774"/>
      <c r="CJ245" s="1774"/>
      <c r="CK245" s="1774"/>
      <c r="CL245" s="1774"/>
      <c r="CM245" s="1774"/>
      <c r="CN245" s="1774"/>
      <c r="CO245" s="1774"/>
      <c r="CP245" s="1774"/>
      <c r="CQ245" s="1774"/>
      <c r="CR245" s="1774"/>
      <c r="CS245" s="1774"/>
      <c r="CT245" s="1774"/>
      <c r="CU245" s="1774"/>
      <c r="CV245" s="1774"/>
      <c r="CW245" s="1774"/>
      <c r="CX245" s="1774"/>
      <c r="CY245" s="1774"/>
      <c r="CZ245" s="1774"/>
      <c r="DA245" s="1774"/>
      <c r="DB245" s="1774"/>
      <c r="DC245" s="1774"/>
      <c r="DD245" s="1774"/>
      <c r="DE245" s="1774"/>
      <c r="DF245" s="1774"/>
      <c r="DG245" s="1774"/>
      <c r="DH245" s="1774"/>
      <c r="DI245" s="1774"/>
      <c r="DJ245" s="1774"/>
      <c r="DK245" s="1774"/>
      <c r="DL245" s="1774"/>
      <c r="DM245" s="1774"/>
      <c r="DN245" s="1774"/>
      <c r="DO245" s="1774"/>
      <c r="DP245" s="1774"/>
      <c r="DQ245" s="1774"/>
      <c r="DR245" s="1774"/>
      <c r="DS245" s="1774"/>
      <c r="DT245" s="1774"/>
      <c r="DU245" s="1774"/>
      <c r="DV245" s="1774"/>
      <c r="DW245" s="1774"/>
      <c r="DX245" s="1774"/>
      <c r="DY245" s="1774"/>
      <c r="DZ245" s="1774"/>
      <c r="EA245" s="1774"/>
      <c r="EB245" s="1774"/>
      <c r="EC245" s="1774"/>
      <c r="ED245" s="1774"/>
      <c r="EE245" s="1774"/>
      <c r="EF245" s="1774"/>
      <c r="EG245" s="1774"/>
      <c r="EH245" s="1774"/>
      <c r="EI245" s="1774"/>
      <c r="EJ245" s="1774"/>
      <c r="EK245" s="1774"/>
      <c r="EL245" s="1774"/>
      <c r="EM245" s="1774"/>
      <c r="EN245" s="1774"/>
      <c r="EO245" s="1774"/>
      <c r="EP245" s="1774"/>
      <c r="EQ245" s="1774"/>
      <c r="ER245" s="1774"/>
      <c r="ES245" s="1774"/>
      <c r="ET245" s="1774"/>
      <c r="EU245" s="1774"/>
      <c r="EV245" s="1774"/>
      <c r="EW245" s="1774"/>
      <c r="EX245" s="1774"/>
      <c r="EY245" s="1774"/>
      <c r="EZ245" s="1774"/>
      <c r="FA245" s="1774"/>
      <c r="FB245" s="1774"/>
      <c r="FC245" s="1774"/>
      <c r="FD245" s="1775"/>
    </row>
    <row r="246" spans="1:160" x14ac:dyDescent="0.2">
      <c r="A246" s="192"/>
      <c r="B246" s="192"/>
    </row>
    <row r="247" spans="1:160" x14ac:dyDescent="0.2">
      <c r="A247" s="192"/>
      <c r="B247" s="192"/>
    </row>
    <row r="248" spans="1:160" ht="12.75" customHeight="1" x14ac:dyDescent="0.2">
      <c r="A248" s="1892" t="s">
        <v>1052</v>
      </c>
      <c r="B248" s="1893"/>
      <c r="C248" s="1893"/>
      <c r="D248" s="1893"/>
      <c r="E248" s="1894"/>
      <c r="F248" s="1901" t="s">
        <v>148</v>
      </c>
      <c r="G248" s="1902"/>
      <c r="H248" s="1902"/>
      <c r="I248" s="1902"/>
      <c r="J248" s="1902"/>
      <c r="K248" s="1902"/>
      <c r="L248" s="1902"/>
      <c r="M248" s="1902"/>
      <c r="N248" s="1902"/>
      <c r="O248" s="1902"/>
      <c r="P248" s="1902"/>
      <c r="Q248" s="1902"/>
      <c r="R248" s="1902"/>
      <c r="S248" s="1902"/>
      <c r="T248" s="1902"/>
      <c r="U248" s="1902"/>
      <c r="V248" s="1902"/>
      <c r="W248" s="1902"/>
      <c r="X248" s="1902"/>
      <c r="Y248" s="1902"/>
      <c r="Z248" s="1902"/>
      <c r="AA248" s="1902"/>
      <c r="AB248" s="1902"/>
      <c r="AC248" s="1902"/>
      <c r="AD248" s="1902"/>
      <c r="AE248" s="1902"/>
      <c r="AF248" s="1902"/>
      <c r="AG248" s="1902"/>
      <c r="AH248" s="1902"/>
      <c r="AI248" s="1902"/>
      <c r="AJ248" s="1902"/>
      <c r="AK248" s="1902"/>
      <c r="AL248" s="1902"/>
      <c r="AM248" s="1902"/>
      <c r="AN248" s="1902"/>
      <c r="AO248" s="1902"/>
      <c r="AP248" s="1902"/>
      <c r="AQ248" s="1903"/>
      <c r="AR248" s="1910" t="s">
        <v>140</v>
      </c>
      <c r="AS248" s="1911"/>
      <c r="AT248" s="1911"/>
      <c r="AU248" s="1911"/>
      <c r="AV248" s="1911"/>
      <c r="AW248" s="1911"/>
      <c r="AX248" s="1911"/>
      <c r="AY248" s="1911"/>
      <c r="AZ248" s="1911"/>
      <c r="BA248" s="1911"/>
      <c r="BB248" s="1911"/>
      <c r="BC248" s="1911"/>
      <c r="BD248" s="1911"/>
      <c r="BE248" s="1911"/>
      <c r="BF248" s="1911"/>
      <c r="BG248" s="1911"/>
      <c r="BH248" s="1911"/>
      <c r="BI248" s="1911"/>
      <c r="BJ248" s="1911"/>
      <c r="BK248" s="1911"/>
      <c r="BL248" s="1911"/>
      <c r="BM248" s="1911"/>
      <c r="BN248" s="1911"/>
      <c r="BO248" s="1911"/>
      <c r="BP248" s="1911"/>
      <c r="BQ248" s="1911"/>
      <c r="BR248" s="1911"/>
      <c r="BS248" s="1911"/>
      <c r="BT248" s="1912"/>
      <c r="BU248" s="1901" t="s">
        <v>211</v>
      </c>
      <c r="BV248" s="1902"/>
      <c r="BW248" s="1902"/>
      <c r="BX248" s="1902"/>
      <c r="BY248" s="1902"/>
      <c r="BZ248" s="1902"/>
      <c r="CA248" s="1902"/>
      <c r="CB248" s="1902"/>
      <c r="CC248" s="1902"/>
      <c r="CD248" s="1902"/>
      <c r="CE248" s="1902"/>
      <c r="CF248" s="1902"/>
      <c r="CG248" s="1902"/>
      <c r="CH248" s="1902"/>
      <c r="CI248" s="1902"/>
      <c r="CJ248" s="1902"/>
      <c r="CK248" s="1902"/>
      <c r="CL248" s="1902"/>
      <c r="CM248" s="1902"/>
      <c r="CN248" s="1902"/>
      <c r="CO248" s="1902"/>
      <c r="CP248" s="1902"/>
      <c r="CQ248" s="1902"/>
      <c r="CR248" s="1902"/>
      <c r="CS248" s="1902"/>
      <c r="CT248" s="1902"/>
      <c r="CU248" s="1902"/>
      <c r="CV248" s="1902"/>
      <c r="CW248" s="1902"/>
      <c r="CX248" s="1902"/>
      <c r="CY248" s="1902"/>
      <c r="CZ248" s="1902"/>
      <c r="DA248" s="1902"/>
      <c r="DB248" s="1902"/>
      <c r="DC248" s="1902"/>
      <c r="DD248" s="1902"/>
      <c r="DE248" s="1902"/>
      <c r="DF248" s="1903"/>
      <c r="DG248" s="1901" t="s">
        <v>141</v>
      </c>
      <c r="DH248" s="1902"/>
      <c r="DI248" s="1902"/>
      <c r="DJ248" s="1902"/>
      <c r="DK248" s="1902"/>
      <c r="DL248" s="1902"/>
      <c r="DM248" s="1902"/>
      <c r="DN248" s="1902"/>
      <c r="DO248" s="1902"/>
      <c r="DP248" s="1902"/>
      <c r="DQ248" s="1902"/>
      <c r="DR248" s="1902"/>
      <c r="DS248" s="1902"/>
      <c r="DT248" s="1902"/>
      <c r="DU248" s="1902"/>
      <c r="DV248" s="1902"/>
      <c r="DW248" s="1902"/>
      <c r="DX248" s="1902"/>
      <c r="DY248" s="1902"/>
      <c r="DZ248" s="1902"/>
      <c r="EA248" s="1902"/>
      <c r="EB248" s="1902"/>
      <c r="EC248" s="1902"/>
      <c r="ED248" s="1902"/>
      <c r="EE248" s="1902"/>
      <c r="EF248" s="1902"/>
      <c r="EG248" s="1902"/>
      <c r="EH248" s="1902"/>
      <c r="EI248" s="1902"/>
      <c r="EJ248" s="1902"/>
      <c r="EK248" s="1902"/>
      <c r="EL248" s="1902"/>
      <c r="EM248" s="1902"/>
      <c r="EN248" s="1902"/>
      <c r="EO248" s="1902"/>
      <c r="EP248" s="1902"/>
      <c r="EQ248" s="1902"/>
      <c r="ER248" s="1902"/>
      <c r="ES248" s="1902"/>
      <c r="ET248" s="1902"/>
      <c r="EU248" s="1902"/>
      <c r="EV248" s="1902"/>
      <c r="EW248" s="1902"/>
      <c r="EX248" s="1902"/>
      <c r="EY248" s="1902"/>
      <c r="EZ248" s="1902"/>
      <c r="FA248" s="1902"/>
      <c r="FB248" s="1902"/>
      <c r="FC248" s="1902"/>
      <c r="FD248" s="1903"/>
    </row>
    <row r="249" spans="1:160" ht="12.75" customHeight="1" x14ac:dyDescent="0.2">
      <c r="A249" s="1895"/>
      <c r="B249" s="1896"/>
      <c r="C249" s="1896"/>
      <c r="D249" s="1896"/>
      <c r="E249" s="1897"/>
      <c r="F249" s="1904"/>
      <c r="G249" s="1905"/>
      <c r="H249" s="1905"/>
      <c r="I249" s="1905"/>
      <c r="J249" s="1905"/>
      <c r="K249" s="1905"/>
      <c r="L249" s="1905"/>
      <c r="M249" s="1905"/>
      <c r="N249" s="1905"/>
      <c r="O249" s="1905"/>
      <c r="P249" s="1905"/>
      <c r="Q249" s="1905"/>
      <c r="R249" s="1905"/>
      <c r="S249" s="1905"/>
      <c r="T249" s="1905"/>
      <c r="U249" s="1905"/>
      <c r="V249" s="1905"/>
      <c r="W249" s="1905"/>
      <c r="X249" s="1905"/>
      <c r="Y249" s="1905"/>
      <c r="Z249" s="1905"/>
      <c r="AA249" s="1905"/>
      <c r="AB249" s="1905"/>
      <c r="AC249" s="1905"/>
      <c r="AD249" s="1905"/>
      <c r="AE249" s="1905"/>
      <c r="AF249" s="1905"/>
      <c r="AG249" s="1905"/>
      <c r="AH249" s="1905"/>
      <c r="AI249" s="1905"/>
      <c r="AJ249" s="1905"/>
      <c r="AK249" s="1905"/>
      <c r="AL249" s="1905"/>
      <c r="AM249" s="1905"/>
      <c r="AN249" s="1905"/>
      <c r="AO249" s="1905"/>
      <c r="AP249" s="1905"/>
      <c r="AQ249" s="1906"/>
      <c r="AR249" s="1913"/>
      <c r="AS249" s="1914"/>
      <c r="AT249" s="1914"/>
      <c r="AU249" s="1914"/>
      <c r="AV249" s="1914"/>
      <c r="AW249" s="1914"/>
      <c r="AX249" s="1914"/>
      <c r="AY249" s="1914"/>
      <c r="AZ249" s="1914"/>
      <c r="BA249" s="1914"/>
      <c r="BB249" s="1914"/>
      <c r="BC249" s="1914"/>
      <c r="BD249" s="1914"/>
      <c r="BE249" s="1914"/>
      <c r="BF249" s="1914"/>
      <c r="BG249" s="1914"/>
      <c r="BH249" s="1914"/>
      <c r="BI249" s="1914"/>
      <c r="BJ249" s="1914"/>
      <c r="BK249" s="1914"/>
      <c r="BL249" s="1914"/>
      <c r="BM249" s="1914"/>
      <c r="BN249" s="1914"/>
      <c r="BO249" s="1914"/>
      <c r="BP249" s="1914"/>
      <c r="BQ249" s="1914"/>
      <c r="BR249" s="1914"/>
      <c r="BS249" s="1914"/>
      <c r="BT249" s="1915"/>
      <c r="BU249" s="1904"/>
      <c r="BV249" s="1905"/>
      <c r="BW249" s="1905"/>
      <c r="BX249" s="1905"/>
      <c r="BY249" s="1905"/>
      <c r="BZ249" s="1905"/>
      <c r="CA249" s="1905"/>
      <c r="CB249" s="1905"/>
      <c r="CC249" s="1905"/>
      <c r="CD249" s="1905"/>
      <c r="CE249" s="1905"/>
      <c r="CF249" s="1905"/>
      <c r="CG249" s="1905"/>
      <c r="CH249" s="1905"/>
      <c r="CI249" s="1905"/>
      <c r="CJ249" s="1905"/>
      <c r="CK249" s="1905"/>
      <c r="CL249" s="1905"/>
      <c r="CM249" s="1905"/>
      <c r="CN249" s="1905"/>
      <c r="CO249" s="1905"/>
      <c r="CP249" s="1905"/>
      <c r="CQ249" s="1905"/>
      <c r="CR249" s="1905"/>
      <c r="CS249" s="1905"/>
      <c r="CT249" s="1905"/>
      <c r="CU249" s="1905"/>
      <c r="CV249" s="1905"/>
      <c r="CW249" s="1905"/>
      <c r="CX249" s="1905"/>
      <c r="CY249" s="1905"/>
      <c r="CZ249" s="1905"/>
      <c r="DA249" s="1905"/>
      <c r="DB249" s="1905"/>
      <c r="DC249" s="1905"/>
      <c r="DD249" s="1905"/>
      <c r="DE249" s="1905"/>
      <c r="DF249" s="1906"/>
      <c r="DG249" s="1904"/>
      <c r="DH249" s="1905"/>
      <c r="DI249" s="1905"/>
      <c r="DJ249" s="1905"/>
      <c r="DK249" s="1905"/>
      <c r="DL249" s="1905"/>
      <c r="DM249" s="1905"/>
      <c r="DN249" s="1905"/>
      <c r="DO249" s="1905"/>
      <c r="DP249" s="1905"/>
      <c r="DQ249" s="1905"/>
      <c r="DR249" s="1905"/>
      <c r="DS249" s="1905"/>
      <c r="DT249" s="1905"/>
      <c r="DU249" s="1905"/>
      <c r="DV249" s="1905"/>
      <c r="DW249" s="1905"/>
      <c r="DX249" s="1905"/>
      <c r="DY249" s="1905"/>
      <c r="DZ249" s="1905"/>
      <c r="EA249" s="1905"/>
      <c r="EB249" s="1905"/>
      <c r="EC249" s="1905"/>
      <c r="ED249" s="1905"/>
      <c r="EE249" s="1905"/>
      <c r="EF249" s="1905"/>
      <c r="EG249" s="1905"/>
      <c r="EH249" s="1905"/>
      <c r="EI249" s="1905"/>
      <c r="EJ249" s="1905"/>
      <c r="EK249" s="1905"/>
      <c r="EL249" s="1905"/>
      <c r="EM249" s="1905"/>
      <c r="EN249" s="1905"/>
      <c r="EO249" s="1905"/>
      <c r="EP249" s="1905"/>
      <c r="EQ249" s="1905"/>
      <c r="ER249" s="1905"/>
      <c r="ES249" s="1905"/>
      <c r="ET249" s="1905"/>
      <c r="EU249" s="1905"/>
      <c r="EV249" s="1905"/>
      <c r="EW249" s="1905"/>
      <c r="EX249" s="1905"/>
      <c r="EY249" s="1905"/>
      <c r="EZ249" s="1905"/>
      <c r="FA249" s="1905"/>
      <c r="FB249" s="1905"/>
      <c r="FC249" s="1905"/>
      <c r="FD249" s="1906"/>
    </row>
    <row r="250" spans="1:160" ht="12.75" customHeight="1" x14ac:dyDescent="0.2">
      <c r="A250" s="1895"/>
      <c r="B250" s="1896"/>
      <c r="C250" s="1896"/>
      <c r="D250" s="1896"/>
      <c r="E250" s="1897"/>
      <c r="F250" s="1907"/>
      <c r="G250" s="1908"/>
      <c r="H250" s="1908"/>
      <c r="I250" s="1908"/>
      <c r="J250" s="1908"/>
      <c r="K250" s="1908"/>
      <c r="L250" s="1908"/>
      <c r="M250" s="1908"/>
      <c r="N250" s="1908"/>
      <c r="O250" s="1908"/>
      <c r="P250" s="1908"/>
      <c r="Q250" s="1908"/>
      <c r="R250" s="1908"/>
      <c r="S250" s="1908"/>
      <c r="T250" s="1908"/>
      <c r="U250" s="1908"/>
      <c r="V250" s="1908"/>
      <c r="W250" s="1908"/>
      <c r="X250" s="1908"/>
      <c r="Y250" s="1908"/>
      <c r="Z250" s="1908"/>
      <c r="AA250" s="1908"/>
      <c r="AB250" s="1908"/>
      <c r="AC250" s="1908"/>
      <c r="AD250" s="1908"/>
      <c r="AE250" s="1908"/>
      <c r="AF250" s="1908"/>
      <c r="AG250" s="1908"/>
      <c r="AH250" s="1908"/>
      <c r="AI250" s="1908"/>
      <c r="AJ250" s="1908"/>
      <c r="AK250" s="1908"/>
      <c r="AL250" s="1908"/>
      <c r="AM250" s="1908"/>
      <c r="AN250" s="1908"/>
      <c r="AO250" s="1908"/>
      <c r="AP250" s="1908"/>
      <c r="AQ250" s="1909"/>
      <c r="AR250" s="1916"/>
      <c r="AS250" s="1917"/>
      <c r="AT250" s="1917"/>
      <c r="AU250" s="1917"/>
      <c r="AV250" s="1917"/>
      <c r="AW250" s="1917"/>
      <c r="AX250" s="1917"/>
      <c r="AY250" s="1917"/>
      <c r="AZ250" s="1917"/>
      <c r="BA250" s="1917"/>
      <c r="BB250" s="1917"/>
      <c r="BC250" s="1917"/>
      <c r="BD250" s="1917"/>
      <c r="BE250" s="1917"/>
      <c r="BF250" s="1917"/>
      <c r="BG250" s="1917"/>
      <c r="BH250" s="1917"/>
      <c r="BI250" s="1917"/>
      <c r="BJ250" s="1917"/>
      <c r="BK250" s="1917"/>
      <c r="BL250" s="1917"/>
      <c r="BM250" s="1917"/>
      <c r="BN250" s="1917"/>
      <c r="BO250" s="1917"/>
      <c r="BP250" s="1917"/>
      <c r="BQ250" s="1917"/>
      <c r="BR250" s="1917"/>
      <c r="BS250" s="1917"/>
      <c r="BT250" s="1918"/>
      <c r="BU250" s="1907"/>
      <c r="BV250" s="1908"/>
      <c r="BW250" s="1908"/>
      <c r="BX250" s="1908"/>
      <c r="BY250" s="1908"/>
      <c r="BZ250" s="1908"/>
      <c r="CA250" s="1908"/>
      <c r="CB250" s="1908"/>
      <c r="CC250" s="1908"/>
      <c r="CD250" s="1908"/>
      <c r="CE250" s="1908"/>
      <c r="CF250" s="1908"/>
      <c r="CG250" s="1908"/>
      <c r="CH250" s="1908"/>
      <c r="CI250" s="1908"/>
      <c r="CJ250" s="1908"/>
      <c r="CK250" s="1908"/>
      <c r="CL250" s="1908"/>
      <c r="CM250" s="1908"/>
      <c r="CN250" s="1908"/>
      <c r="CO250" s="1908"/>
      <c r="CP250" s="1908"/>
      <c r="CQ250" s="1908"/>
      <c r="CR250" s="1908"/>
      <c r="CS250" s="1908"/>
      <c r="CT250" s="1908"/>
      <c r="CU250" s="1908"/>
      <c r="CV250" s="1908"/>
      <c r="CW250" s="1908"/>
      <c r="CX250" s="1908"/>
      <c r="CY250" s="1908"/>
      <c r="CZ250" s="1908"/>
      <c r="DA250" s="1908"/>
      <c r="DB250" s="1908"/>
      <c r="DC250" s="1908"/>
      <c r="DD250" s="1908"/>
      <c r="DE250" s="1908"/>
      <c r="DF250" s="1909"/>
      <c r="DG250" s="1907"/>
      <c r="DH250" s="1908"/>
      <c r="DI250" s="1908"/>
      <c r="DJ250" s="1908"/>
      <c r="DK250" s="1908"/>
      <c r="DL250" s="1908"/>
      <c r="DM250" s="1908"/>
      <c r="DN250" s="1908"/>
      <c r="DO250" s="1908"/>
      <c r="DP250" s="1908"/>
      <c r="DQ250" s="1908"/>
      <c r="DR250" s="1908"/>
      <c r="DS250" s="1908"/>
      <c r="DT250" s="1908"/>
      <c r="DU250" s="1908"/>
      <c r="DV250" s="1908"/>
      <c r="DW250" s="1908"/>
      <c r="DX250" s="1908"/>
      <c r="DY250" s="1908"/>
      <c r="DZ250" s="1908"/>
      <c r="EA250" s="1908"/>
      <c r="EB250" s="1908"/>
      <c r="EC250" s="1908"/>
      <c r="ED250" s="1908"/>
      <c r="EE250" s="1908"/>
      <c r="EF250" s="1908"/>
      <c r="EG250" s="1908"/>
      <c r="EH250" s="1908"/>
      <c r="EI250" s="1908"/>
      <c r="EJ250" s="1908"/>
      <c r="EK250" s="1908"/>
      <c r="EL250" s="1908"/>
      <c r="EM250" s="1908"/>
      <c r="EN250" s="1908"/>
      <c r="EO250" s="1908"/>
      <c r="EP250" s="1908"/>
      <c r="EQ250" s="1908"/>
      <c r="ER250" s="1908"/>
      <c r="ES250" s="1908"/>
      <c r="ET250" s="1908"/>
      <c r="EU250" s="1908"/>
      <c r="EV250" s="1908"/>
      <c r="EW250" s="1908"/>
      <c r="EX250" s="1908"/>
      <c r="EY250" s="1908"/>
      <c r="EZ250" s="1908"/>
      <c r="FA250" s="1908"/>
      <c r="FB250" s="1908"/>
      <c r="FC250" s="1908"/>
      <c r="FD250" s="1909"/>
    </row>
    <row r="251" spans="1:160" x14ac:dyDescent="0.2">
      <c r="A251" s="1895"/>
      <c r="B251" s="1896"/>
      <c r="C251" s="1896"/>
      <c r="D251" s="1896"/>
      <c r="E251" s="1897"/>
      <c r="F251" s="174"/>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c r="AJ251" s="175"/>
      <c r="AK251" s="175"/>
      <c r="AL251" s="175"/>
      <c r="AM251" s="175"/>
      <c r="AN251" s="175"/>
      <c r="AO251" s="175"/>
      <c r="AP251" s="175"/>
      <c r="AQ251" s="176"/>
      <c r="AR251" s="181"/>
      <c r="AS251" s="181"/>
      <c r="AT251" s="181"/>
      <c r="AU251" s="181"/>
      <c r="AV251" s="181"/>
      <c r="AW251" s="181"/>
      <c r="AX251" s="181"/>
      <c r="AY251" s="181"/>
      <c r="AZ251" s="181"/>
      <c r="BA251" s="181"/>
      <c r="BB251" s="181"/>
      <c r="BC251" s="181"/>
      <c r="BD251" s="181"/>
      <c r="BE251" s="181"/>
      <c r="BF251" s="181"/>
      <c r="BG251" s="181"/>
      <c r="BH251" s="181"/>
      <c r="BI251" s="181"/>
      <c r="BJ251" s="181"/>
      <c r="BK251" s="181"/>
      <c r="BL251" s="181"/>
      <c r="BM251" s="181"/>
      <c r="BN251" s="181"/>
      <c r="BO251" s="181"/>
      <c r="BP251" s="181"/>
      <c r="BQ251" s="181"/>
      <c r="BR251" s="181"/>
      <c r="BS251" s="181"/>
      <c r="BT251" s="181"/>
      <c r="BU251" s="174"/>
      <c r="BV251" s="175"/>
      <c r="BW251" s="175"/>
      <c r="BX251" s="175"/>
      <c r="BY251" s="175"/>
      <c r="BZ251" s="175"/>
      <c r="CA251" s="175"/>
      <c r="CB251" s="175"/>
      <c r="CC251" s="175"/>
      <c r="CD251" s="175"/>
      <c r="CE251" s="175"/>
      <c r="CF251" s="175"/>
      <c r="CG251" s="175"/>
      <c r="CH251" s="175"/>
      <c r="CI251" s="175"/>
      <c r="CJ251" s="175"/>
      <c r="CK251" s="175"/>
      <c r="CL251" s="175"/>
      <c r="CM251" s="175"/>
      <c r="CN251" s="175"/>
      <c r="CO251" s="175"/>
      <c r="CP251" s="175"/>
      <c r="CQ251" s="175"/>
      <c r="CR251" s="175"/>
      <c r="CS251" s="175"/>
      <c r="CT251" s="175"/>
      <c r="CU251" s="175"/>
      <c r="CV251" s="175"/>
      <c r="CW251" s="175"/>
      <c r="CX251" s="175"/>
      <c r="CY251" s="175"/>
      <c r="CZ251" s="175"/>
      <c r="DA251" s="175"/>
      <c r="DB251" s="175"/>
      <c r="DC251" s="175"/>
      <c r="DD251" s="175"/>
      <c r="DE251" s="175"/>
      <c r="DF251" s="176"/>
      <c r="DG251" s="178"/>
      <c r="DH251" s="177"/>
      <c r="DI251" s="177"/>
      <c r="DJ251" s="177"/>
      <c r="DK251" s="177"/>
      <c r="DL251" s="177"/>
      <c r="DM251" s="177"/>
      <c r="DN251" s="177"/>
      <c r="DO251" s="177"/>
      <c r="DP251" s="177"/>
      <c r="DQ251" s="177"/>
      <c r="DR251" s="177"/>
      <c r="DS251" s="177"/>
      <c r="DT251" s="177"/>
      <c r="DU251" s="177"/>
      <c r="DV251" s="177"/>
      <c r="DW251" s="177"/>
      <c r="DX251" s="177"/>
      <c r="DY251" s="177"/>
      <c r="DZ251" s="177"/>
      <c r="EA251" s="177"/>
      <c r="EB251" s="177"/>
      <c r="EC251" s="177"/>
      <c r="ED251" s="177"/>
      <c r="EE251" s="177"/>
      <c r="EF251" s="177"/>
      <c r="EG251" s="177"/>
      <c r="EH251" s="177"/>
      <c r="EI251" s="177"/>
      <c r="EJ251" s="177"/>
      <c r="EK251" s="177"/>
      <c r="EL251" s="177"/>
      <c r="EM251" s="177"/>
      <c r="EN251" s="177"/>
      <c r="EO251" s="177"/>
      <c r="EP251" s="177"/>
      <c r="EQ251" s="177"/>
      <c r="ER251" s="177"/>
      <c r="ES251" s="177"/>
      <c r="ET251" s="177"/>
      <c r="EU251" s="177"/>
      <c r="EV251" s="177"/>
      <c r="EW251" s="177"/>
      <c r="EX251" s="177"/>
      <c r="EY251" s="177"/>
      <c r="EZ251" s="177"/>
      <c r="FA251" s="177"/>
      <c r="FB251" s="177"/>
      <c r="FC251" s="177"/>
      <c r="FD251" s="179"/>
    </row>
    <row r="252" spans="1:160" x14ac:dyDescent="0.2">
      <c r="A252" s="1895"/>
      <c r="B252" s="1896"/>
      <c r="C252" s="1896"/>
      <c r="D252" s="1896"/>
      <c r="E252" s="1897"/>
      <c r="F252" s="180"/>
      <c r="G252" s="181"/>
      <c r="H252" s="181"/>
      <c r="I252" s="181"/>
      <c r="J252" s="181"/>
      <c r="K252" s="181"/>
      <c r="L252" s="181"/>
      <c r="M252" s="181"/>
      <c r="N252" s="181"/>
      <c r="O252" s="181"/>
      <c r="P252" s="181"/>
      <c r="Q252" s="181"/>
      <c r="R252" s="181"/>
      <c r="S252" s="181"/>
      <c r="T252" s="181"/>
      <c r="U252" s="181"/>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2"/>
      <c r="AR252" s="181"/>
      <c r="AS252" s="181"/>
      <c r="AT252" s="181"/>
      <c r="AU252" s="181"/>
      <c r="AV252" s="181"/>
      <c r="AW252" s="181"/>
      <c r="AX252" s="181"/>
      <c r="AY252" s="181"/>
      <c r="AZ252" s="181"/>
      <c r="BA252" s="181"/>
      <c r="BB252" s="181"/>
      <c r="BC252" s="181"/>
      <c r="BD252" s="181"/>
      <c r="BE252" s="181"/>
      <c r="BF252" s="181"/>
      <c r="BG252" s="181"/>
      <c r="BH252" s="181"/>
      <c r="BI252" s="181"/>
      <c r="BJ252" s="181"/>
      <c r="BK252" s="181"/>
      <c r="BL252" s="181"/>
      <c r="BM252" s="181"/>
      <c r="BN252" s="181"/>
      <c r="BO252" s="181"/>
      <c r="BP252" s="181"/>
      <c r="BQ252" s="181"/>
      <c r="BR252" s="181"/>
      <c r="BS252" s="181"/>
      <c r="BT252" s="181"/>
      <c r="BU252" s="180"/>
      <c r="BV252" s="181"/>
      <c r="BW252" s="181"/>
      <c r="BX252" s="181"/>
      <c r="BY252" s="181"/>
      <c r="BZ252" s="181"/>
      <c r="CA252" s="181"/>
      <c r="CB252" s="181"/>
      <c r="CC252" s="181"/>
      <c r="CD252" s="181"/>
      <c r="CE252" s="181"/>
      <c r="CF252" s="181"/>
      <c r="CG252" s="181"/>
      <c r="CH252" s="181"/>
      <c r="CI252" s="181"/>
      <c r="CJ252" s="181"/>
      <c r="CK252" s="181"/>
      <c r="CL252" s="181"/>
      <c r="CM252" s="181"/>
      <c r="CN252" s="181"/>
      <c r="CO252" s="181"/>
      <c r="CP252" s="181"/>
      <c r="CQ252" s="181"/>
      <c r="CR252" s="181"/>
      <c r="CS252" s="181"/>
      <c r="CT252" s="181"/>
      <c r="CU252" s="181"/>
      <c r="CV252" s="181"/>
      <c r="CW252" s="181"/>
      <c r="CX252" s="181"/>
      <c r="CY252" s="181"/>
      <c r="CZ252" s="181"/>
      <c r="DA252" s="181"/>
      <c r="DB252" s="181"/>
      <c r="DC252" s="181"/>
      <c r="DD252" s="181"/>
      <c r="DE252" s="181"/>
      <c r="DF252" s="182"/>
      <c r="DG252" s="180"/>
      <c r="DH252" s="181"/>
      <c r="DI252" s="181"/>
      <c r="DJ252" s="181"/>
      <c r="DK252" s="181"/>
      <c r="DL252" s="181"/>
      <c r="DM252" s="181"/>
      <c r="DN252" s="181"/>
      <c r="DO252" s="181"/>
      <c r="DP252" s="181"/>
      <c r="DQ252" s="181"/>
      <c r="DR252" s="181"/>
      <c r="DS252" s="181"/>
      <c r="DT252" s="181"/>
      <c r="DU252" s="181"/>
      <c r="DV252" s="181"/>
      <c r="DW252" s="181"/>
      <c r="DX252" s="181"/>
      <c r="DY252" s="181"/>
      <c r="DZ252" s="181"/>
      <c r="EA252" s="181"/>
      <c r="EB252" s="181"/>
      <c r="EC252" s="181"/>
      <c r="ED252" s="181"/>
      <c r="EE252" s="181"/>
      <c r="EF252" s="181"/>
      <c r="EG252" s="181"/>
      <c r="EH252" s="181"/>
      <c r="EI252" s="181"/>
      <c r="EJ252" s="181"/>
      <c r="EK252" s="181"/>
      <c r="EL252" s="181"/>
      <c r="EM252" s="181"/>
      <c r="EN252" s="181"/>
      <c r="EO252" s="181"/>
      <c r="EP252" s="181"/>
      <c r="EQ252" s="181"/>
      <c r="ER252" s="181"/>
      <c r="ES252" s="181"/>
      <c r="ET252" s="181"/>
      <c r="EU252" s="181"/>
      <c r="EV252" s="181"/>
      <c r="EW252" s="181"/>
      <c r="EX252" s="181"/>
      <c r="EY252" s="181"/>
      <c r="EZ252" s="181"/>
      <c r="FA252" s="181"/>
      <c r="FB252" s="181"/>
      <c r="FC252" s="181"/>
      <c r="FD252" s="183"/>
    </row>
    <row r="253" spans="1:160" x14ac:dyDescent="0.2">
      <c r="A253" s="1895"/>
      <c r="B253" s="1896"/>
      <c r="C253" s="1896"/>
      <c r="D253" s="1896"/>
      <c r="E253" s="1897"/>
      <c r="F253" s="180"/>
      <c r="G253" s="181"/>
      <c r="H253" s="181"/>
      <c r="I253" s="181"/>
      <c r="J253" s="181"/>
      <c r="K253" s="181"/>
      <c r="L253" s="181"/>
      <c r="M253" s="181"/>
      <c r="N253" s="181"/>
      <c r="O253" s="181"/>
      <c r="P253" s="181"/>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2"/>
      <c r="AR253" s="181"/>
      <c r="AS253" s="181"/>
      <c r="AT253" s="181"/>
      <c r="AU253" s="181"/>
      <c r="AV253" s="181"/>
      <c r="AW253" s="181"/>
      <c r="AX253" s="181"/>
      <c r="AY253" s="181"/>
      <c r="AZ253" s="181"/>
      <c r="BA253" s="181"/>
      <c r="BB253" s="181"/>
      <c r="BC253" s="181"/>
      <c r="BD253" s="181"/>
      <c r="BE253" s="181"/>
      <c r="BF253" s="181"/>
      <c r="BG253" s="181"/>
      <c r="BH253" s="181"/>
      <c r="BI253" s="181"/>
      <c r="BJ253" s="181"/>
      <c r="BK253" s="181"/>
      <c r="BL253" s="181"/>
      <c r="BM253" s="181"/>
      <c r="BN253" s="181"/>
      <c r="BO253" s="181"/>
      <c r="BP253" s="181"/>
      <c r="BQ253" s="181"/>
      <c r="BR253" s="181"/>
      <c r="BS253" s="181"/>
      <c r="BT253" s="181"/>
      <c r="BU253" s="180"/>
      <c r="BV253" s="181"/>
      <c r="BW253" s="181"/>
      <c r="BX253" s="181"/>
      <c r="BY253" s="181"/>
      <c r="BZ253" s="181"/>
      <c r="CA253" s="181"/>
      <c r="CB253" s="181"/>
      <c r="CC253" s="181"/>
      <c r="CD253" s="181"/>
      <c r="CE253" s="181"/>
      <c r="CF253" s="181"/>
      <c r="CG253" s="181"/>
      <c r="CH253" s="181"/>
      <c r="CI253" s="181"/>
      <c r="CJ253" s="181"/>
      <c r="CK253" s="181"/>
      <c r="CL253" s="181"/>
      <c r="CM253" s="181"/>
      <c r="CN253" s="181"/>
      <c r="CO253" s="181"/>
      <c r="CP253" s="181"/>
      <c r="CQ253" s="181"/>
      <c r="CR253" s="181"/>
      <c r="CS253" s="181"/>
      <c r="CT253" s="181"/>
      <c r="CU253" s="181"/>
      <c r="CV253" s="181"/>
      <c r="CW253" s="181"/>
      <c r="CX253" s="181"/>
      <c r="CY253" s="181"/>
      <c r="CZ253" s="181"/>
      <c r="DA253" s="181"/>
      <c r="DB253" s="181"/>
      <c r="DC253" s="181"/>
      <c r="DD253" s="181"/>
      <c r="DE253" s="181"/>
      <c r="DF253" s="182"/>
      <c r="DG253" s="180"/>
      <c r="DH253" s="181"/>
      <c r="DI253" s="181"/>
      <c r="DJ253" s="181"/>
      <c r="DK253" s="181"/>
      <c r="DL253" s="181"/>
      <c r="DM253" s="181"/>
      <c r="DN253" s="181"/>
      <c r="DO253" s="181"/>
      <c r="DP253" s="181"/>
      <c r="DQ253" s="181"/>
      <c r="DR253" s="181"/>
      <c r="DS253" s="181"/>
      <c r="DT253" s="181"/>
      <c r="DU253" s="181"/>
      <c r="DV253" s="181"/>
      <c r="DW253" s="181"/>
      <c r="DX253" s="181"/>
      <c r="DY253" s="181"/>
      <c r="DZ253" s="181"/>
      <c r="EA253" s="181"/>
      <c r="EB253" s="181"/>
      <c r="EC253" s="181"/>
      <c r="ED253" s="181"/>
      <c r="EE253" s="181"/>
      <c r="EF253" s="181"/>
      <c r="EG253" s="181"/>
      <c r="EH253" s="181"/>
      <c r="EI253" s="181"/>
      <c r="EJ253" s="181"/>
      <c r="EK253" s="181"/>
      <c r="EL253" s="181"/>
      <c r="EM253" s="181"/>
      <c r="EN253" s="181"/>
      <c r="EO253" s="181"/>
      <c r="EP253" s="181"/>
      <c r="EQ253" s="181"/>
      <c r="ER253" s="181"/>
      <c r="ES253" s="181"/>
      <c r="ET253" s="181"/>
      <c r="EU253" s="181"/>
      <c r="EV253" s="181"/>
      <c r="EW253" s="181"/>
      <c r="EX253" s="181"/>
      <c r="EY253" s="181"/>
      <c r="EZ253" s="181"/>
      <c r="FA253" s="181"/>
      <c r="FB253" s="181"/>
      <c r="FC253" s="181"/>
      <c r="FD253" s="183"/>
    </row>
    <row r="254" spans="1:160" x14ac:dyDescent="0.2">
      <c r="A254" s="1895"/>
      <c r="B254" s="1896"/>
      <c r="C254" s="1896"/>
      <c r="D254" s="1896"/>
      <c r="E254" s="1897"/>
      <c r="F254" s="180"/>
      <c r="G254" s="181"/>
      <c r="H254" s="181"/>
      <c r="I254" s="181"/>
      <c r="J254" s="181"/>
      <c r="K254" s="181"/>
      <c r="L254" s="181"/>
      <c r="M254" s="181"/>
      <c r="N254" s="181"/>
      <c r="O254" s="181"/>
      <c r="P254" s="181"/>
      <c r="Q254" s="181"/>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2"/>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1"/>
      <c r="BQ254" s="181"/>
      <c r="BR254" s="181"/>
      <c r="BS254" s="181"/>
      <c r="BT254" s="181"/>
      <c r="BU254" s="180"/>
      <c r="BV254" s="181"/>
      <c r="BW254" s="181"/>
      <c r="BX254" s="181"/>
      <c r="BY254" s="181"/>
      <c r="BZ254" s="181"/>
      <c r="CA254" s="181"/>
      <c r="CB254" s="181"/>
      <c r="CC254" s="181"/>
      <c r="CD254" s="181"/>
      <c r="CE254" s="181"/>
      <c r="CF254" s="181"/>
      <c r="CG254" s="181"/>
      <c r="CH254" s="181"/>
      <c r="CI254" s="181"/>
      <c r="CJ254" s="181"/>
      <c r="CK254" s="181"/>
      <c r="CL254" s="181"/>
      <c r="CM254" s="181"/>
      <c r="CN254" s="181"/>
      <c r="CO254" s="181"/>
      <c r="CP254" s="181"/>
      <c r="CQ254" s="181"/>
      <c r="CR254" s="181"/>
      <c r="CS254" s="181"/>
      <c r="CT254" s="181"/>
      <c r="CU254" s="181"/>
      <c r="CV254" s="181"/>
      <c r="CW254" s="181"/>
      <c r="CX254" s="181"/>
      <c r="CY254" s="181"/>
      <c r="CZ254" s="181"/>
      <c r="DA254" s="181"/>
      <c r="DB254" s="181"/>
      <c r="DC254" s="181"/>
      <c r="DD254" s="181"/>
      <c r="DE254" s="181"/>
      <c r="DF254" s="182"/>
      <c r="DG254" s="180"/>
      <c r="DH254" s="181"/>
      <c r="DI254" s="181"/>
      <c r="DJ254" s="181"/>
      <c r="DK254" s="181"/>
      <c r="DL254" s="181"/>
      <c r="DM254" s="181"/>
      <c r="DN254" s="181"/>
      <c r="DO254" s="181"/>
      <c r="DP254" s="181"/>
      <c r="DQ254" s="181"/>
      <c r="DR254" s="181"/>
      <c r="DS254" s="181"/>
      <c r="DT254" s="181"/>
      <c r="DU254" s="181"/>
      <c r="DV254" s="181"/>
      <c r="DW254" s="181"/>
      <c r="DX254" s="181"/>
      <c r="DY254" s="181"/>
      <c r="DZ254" s="181"/>
      <c r="EA254" s="181"/>
      <c r="EB254" s="181"/>
      <c r="EC254" s="181"/>
      <c r="ED254" s="181"/>
      <c r="EE254" s="181"/>
      <c r="EF254" s="181"/>
      <c r="EG254" s="181"/>
      <c r="EH254" s="181"/>
      <c r="EI254" s="181"/>
      <c r="EJ254" s="181"/>
      <c r="EK254" s="181"/>
      <c r="EL254" s="181"/>
      <c r="EM254" s="181"/>
      <c r="EN254" s="181"/>
      <c r="EO254" s="181"/>
      <c r="EP254" s="181"/>
      <c r="EQ254" s="181"/>
      <c r="ER254" s="181"/>
      <c r="ES254" s="181"/>
      <c r="ET254" s="181"/>
      <c r="EU254" s="181"/>
      <c r="EV254" s="181"/>
      <c r="EW254" s="181"/>
      <c r="EX254" s="181"/>
      <c r="EY254" s="181"/>
      <c r="EZ254" s="181"/>
      <c r="FA254" s="181"/>
      <c r="FB254" s="181"/>
      <c r="FC254" s="181"/>
      <c r="FD254" s="183"/>
    </row>
    <row r="255" spans="1:160" x14ac:dyDescent="0.2">
      <c r="A255" s="1895"/>
      <c r="B255" s="1896"/>
      <c r="C255" s="1896"/>
      <c r="D255" s="1896"/>
      <c r="E255" s="1897"/>
      <c r="F255" s="180"/>
      <c r="G255" s="181"/>
      <c r="H255" s="181"/>
      <c r="I255" s="181"/>
      <c r="J255" s="181"/>
      <c r="K255" s="181"/>
      <c r="L255" s="181"/>
      <c r="M255" s="181"/>
      <c r="N255" s="181"/>
      <c r="O255" s="181"/>
      <c r="P255" s="181"/>
      <c r="Q255" s="181"/>
      <c r="R255" s="181"/>
      <c r="S255" s="181"/>
      <c r="T255" s="181"/>
      <c r="U255" s="181"/>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2"/>
      <c r="AR255" s="181"/>
      <c r="AS255" s="181"/>
      <c r="AT255" s="181"/>
      <c r="AU255" s="181"/>
      <c r="AV255" s="181"/>
      <c r="AW255" s="181"/>
      <c r="AX255" s="181"/>
      <c r="AY255" s="181"/>
      <c r="AZ255" s="181"/>
      <c r="BA255" s="181"/>
      <c r="BB255" s="181"/>
      <c r="BC255" s="181"/>
      <c r="BD255" s="181"/>
      <c r="BE255" s="181"/>
      <c r="BF255" s="181"/>
      <c r="BG255" s="181"/>
      <c r="BH255" s="181"/>
      <c r="BI255" s="181"/>
      <c r="BJ255" s="181"/>
      <c r="BK255" s="181"/>
      <c r="BL255" s="181"/>
      <c r="BM255" s="181"/>
      <c r="BN255" s="181"/>
      <c r="BO255" s="181"/>
      <c r="BP255" s="181"/>
      <c r="BQ255" s="181"/>
      <c r="BR255" s="181"/>
      <c r="BS255" s="181"/>
      <c r="BT255" s="181"/>
      <c r="BU255" s="180"/>
      <c r="BV255" s="181"/>
      <c r="BW255" s="181"/>
      <c r="BX255" s="181"/>
      <c r="BY255" s="181"/>
      <c r="BZ255" s="181"/>
      <c r="CA255" s="181"/>
      <c r="CB255" s="181"/>
      <c r="CC255" s="181"/>
      <c r="CD255" s="181"/>
      <c r="CE255" s="181"/>
      <c r="CF255" s="181"/>
      <c r="CG255" s="181"/>
      <c r="CH255" s="181"/>
      <c r="CI255" s="181"/>
      <c r="CJ255" s="181"/>
      <c r="CK255" s="181"/>
      <c r="CL255" s="181"/>
      <c r="CM255" s="181"/>
      <c r="CN255" s="181"/>
      <c r="CO255" s="181"/>
      <c r="CP255" s="181"/>
      <c r="CQ255" s="181"/>
      <c r="CR255" s="181"/>
      <c r="CS255" s="181"/>
      <c r="CT255" s="181"/>
      <c r="CU255" s="181"/>
      <c r="CV255" s="181"/>
      <c r="CW255" s="181"/>
      <c r="CX255" s="181"/>
      <c r="CY255" s="181"/>
      <c r="CZ255" s="181"/>
      <c r="DA255" s="181"/>
      <c r="DB255" s="181"/>
      <c r="DC255" s="181"/>
      <c r="DD255" s="181"/>
      <c r="DE255" s="181"/>
      <c r="DF255" s="182"/>
      <c r="DG255" s="180"/>
      <c r="DH255" s="181"/>
      <c r="DI255" s="181"/>
      <c r="DJ255" s="181"/>
      <c r="DK255" s="181"/>
      <c r="DL255" s="181"/>
      <c r="DM255" s="181"/>
      <c r="DN255" s="181"/>
      <c r="DO255" s="181"/>
      <c r="DP255" s="181"/>
      <c r="DQ255" s="181"/>
      <c r="DR255" s="181"/>
      <c r="DS255" s="181"/>
      <c r="DT255" s="181"/>
      <c r="DU255" s="181"/>
      <c r="DV255" s="181"/>
      <c r="DW255" s="181"/>
      <c r="DX255" s="181"/>
      <c r="DY255" s="181"/>
      <c r="DZ255" s="181"/>
      <c r="EA255" s="181"/>
      <c r="EB255" s="181"/>
      <c r="EC255" s="181"/>
      <c r="ED255" s="181"/>
      <c r="EE255" s="181"/>
      <c r="EF255" s="181"/>
      <c r="EG255" s="181"/>
      <c r="EH255" s="181"/>
      <c r="EI255" s="181"/>
      <c r="EJ255" s="181"/>
      <c r="EK255" s="181"/>
      <c r="EL255" s="181"/>
      <c r="EM255" s="181"/>
      <c r="EN255" s="181"/>
      <c r="EO255" s="181"/>
      <c r="EP255" s="181"/>
      <c r="EQ255" s="181"/>
      <c r="ER255" s="181"/>
      <c r="ES255" s="181"/>
      <c r="ET255" s="181"/>
      <c r="EU255" s="181"/>
      <c r="EV255" s="181"/>
      <c r="EW255" s="181"/>
      <c r="EX255" s="181"/>
      <c r="EY255" s="181"/>
      <c r="EZ255" s="181"/>
      <c r="FA255" s="181"/>
      <c r="FB255" s="181"/>
      <c r="FC255" s="181"/>
      <c r="FD255" s="183"/>
    </row>
    <row r="256" spans="1:160" x14ac:dyDescent="0.2">
      <c r="A256" s="1895"/>
      <c r="B256" s="1896"/>
      <c r="C256" s="1896"/>
      <c r="D256" s="1896"/>
      <c r="E256" s="1897"/>
      <c r="F256" s="180"/>
      <c r="G256" s="181"/>
      <c r="H256" s="181"/>
      <c r="I256" s="181"/>
      <c r="J256" s="181"/>
      <c r="K256" s="181"/>
      <c r="L256" s="181"/>
      <c r="M256" s="181"/>
      <c r="N256" s="181"/>
      <c r="O256" s="181"/>
      <c r="P256" s="181"/>
      <c r="Q256" s="181"/>
      <c r="R256" s="181"/>
      <c r="S256" s="181"/>
      <c r="T256" s="181"/>
      <c r="U256" s="181"/>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2"/>
      <c r="AR256" s="181"/>
      <c r="AS256" s="181"/>
      <c r="AT256" s="181"/>
      <c r="AU256" s="181"/>
      <c r="AV256" s="181"/>
      <c r="AW256" s="181"/>
      <c r="AX256" s="181"/>
      <c r="AY256" s="181"/>
      <c r="AZ256" s="181"/>
      <c r="BA256" s="181"/>
      <c r="BB256" s="181"/>
      <c r="BC256" s="181"/>
      <c r="BD256" s="181"/>
      <c r="BE256" s="181"/>
      <c r="BF256" s="181"/>
      <c r="BG256" s="181"/>
      <c r="BH256" s="181"/>
      <c r="BI256" s="181"/>
      <c r="BJ256" s="181"/>
      <c r="BK256" s="181"/>
      <c r="BL256" s="181"/>
      <c r="BM256" s="181"/>
      <c r="BN256" s="181"/>
      <c r="BO256" s="181"/>
      <c r="BP256" s="181"/>
      <c r="BQ256" s="181"/>
      <c r="BR256" s="181"/>
      <c r="BS256" s="181"/>
      <c r="BT256" s="181"/>
      <c r="BU256" s="180"/>
      <c r="BV256" s="181"/>
      <c r="BW256" s="181"/>
      <c r="BX256" s="181"/>
      <c r="BY256" s="181"/>
      <c r="BZ256" s="181"/>
      <c r="CA256" s="181"/>
      <c r="CB256" s="181"/>
      <c r="CC256" s="181"/>
      <c r="CD256" s="181"/>
      <c r="CE256" s="181"/>
      <c r="CF256" s="181"/>
      <c r="CG256" s="181"/>
      <c r="CH256" s="181"/>
      <c r="CI256" s="181"/>
      <c r="CJ256" s="181"/>
      <c r="CK256" s="181"/>
      <c r="CL256" s="181"/>
      <c r="CM256" s="181"/>
      <c r="CN256" s="181"/>
      <c r="CO256" s="181"/>
      <c r="CP256" s="181"/>
      <c r="CQ256" s="181"/>
      <c r="CR256" s="181"/>
      <c r="CS256" s="181"/>
      <c r="CT256" s="181"/>
      <c r="CU256" s="181"/>
      <c r="CV256" s="181"/>
      <c r="CW256" s="181"/>
      <c r="CX256" s="181"/>
      <c r="CY256" s="181"/>
      <c r="CZ256" s="181"/>
      <c r="DA256" s="181"/>
      <c r="DB256" s="181"/>
      <c r="DC256" s="181"/>
      <c r="DD256" s="181"/>
      <c r="DE256" s="181"/>
      <c r="DF256" s="182"/>
      <c r="DG256" s="180"/>
      <c r="DH256" s="181"/>
      <c r="DI256" s="181"/>
      <c r="DJ256" s="181"/>
      <c r="DK256" s="181"/>
      <c r="DL256" s="181"/>
      <c r="DM256" s="181"/>
      <c r="DN256" s="181"/>
      <c r="DO256" s="181"/>
      <c r="DP256" s="181"/>
      <c r="DQ256" s="181"/>
      <c r="DR256" s="181"/>
      <c r="DS256" s="181"/>
      <c r="DT256" s="181"/>
      <c r="DU256" s="181"/>
      <c r="DV256" s="181"/>
      <c r="DW256" s="181"/>
      <c r="DX256" s="181"/>
      <c r="DY256" s="181"/>
      <c r="DZ256" s="181"/>
      <c r="EA256" s="181"/>
      <c r="EB256" s="181"/>
      <c r="EC256" s="181"/>
      <c r="ED256" s="181"/>
      <c r="EE256" s="181"/>
      <c r="EF256" s="181"/>
      <c r="EG256" s="181"/>
      <c r="EH256" s="181"/>
      <c r="EI256" s="181"/>
      <c r="EJ256" s="181"/>
      <c r="EK256" s="181"/>
      <c r="EL256" s="181"/>
      <c r="EM256" s="181"/>
      <c r="EN256" s="181"/>
      <c r="EO256" s="181"/>
      <c r="EP256" s="181"/>
      <c r="EQ256" s="181"/>
      <c r="ER256" s="181"/>
      <c r="ES256" s="181"/>
      <c r="ET256" s="181"/>
      <c r="EU256" s="181"/>
      <c r="EV256" s="181"/>
      <c r="EW256" s="181"/>
      <c r="EX256" s="181"/>
      <c r="EY256" s="181"/>
      <c r="EZ256" s="181"/>
      <c r="FA256" s="181"/>
      <c r="FB256" s="181"/>
      <c r="FC256" s="181"/>
      <c r="FD256" s="183"/>
    </row>
    <row r="257" spans="1:160" x14ac:dyDescent="0.2">
      <c r="A257" s="1895"/>
      <c r="B257" s="1896"/>
      <c r="C257" s="1896"/>
      <c r="D257" s="1896"/>
      <c r="E257" s="1897"/>
      <c r="F257" s="180"/>
      <c r="G257" s="181"/>
      <c r="H257" s="181"/>
      <c r="I257" s="181"/>
      <c r="J257" s="181"/>
      <c r="K257" s="181"/>
      <c r="L257" s="181"/>
      <c r="M257" s="181"/>
      <c r="N257" s="181"/>
      <c r="O257" s="181"/>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2"/>
      <c r="AR257" s="181"/>
      <c r="AS257" s="181"/>
      <c r="AT257" s="181"/>
      <c r="AU257" s="181"/>
      <c r="AV257" s="181"/>
      <c r="AW257" s="181"/>
      <c r="AX257" s="181"/>
      <c r="AY257" s="181"/>
      <c r="AZ257" s="181"/>
      <c r="BA257" s="181"/>
      <c r="BB257" s="181"/>
      <c r="BC257" s="181"/>
      <c r="BD257" s="181"/>
      <c r="BE257" s="181"/>
      <c r="BF257" s="181"/>
      <c r="BG257" s="181"/>
      <c r="BH257" s="181"/>
      <c r="BI257" s="181"/>
      <c r="BJ257" s="181"/>
      <c r="BK257" s="181"/>
      <c r="BL257" s="181"/>
      <c r="BM257" s="181"/>
      <c r="BN257" s="181"/>
      <c r="BO257" s="181"/>
      <c r="BP257" s="181"/>
      <c r="BQ257" s="181"/>
      <c r="BR257" s="181"/>
      <c r="BS257" s="181"/>
      <c r="BT257" s="181"/>
      <c r="BU257" s="180"/>
      <c r="BV257" s="181"/>
      <c r="BW257" s="181"/>
      <c r="BX257" s="181"/>
      <c r="BY257" s="181"/>
      <c r="BZ257" s="181"/>
      <c r="CA257" s="181"/>
      <c r="CB257" s="181"/>
      <c r="CC257" s="181"/>
      <c r="CD257" s="181"/>
      <c r="CE257" s="181"/>
      <c r="CF257" s="181"/>
      <c r="CG257" s="181"/>
      <c r="CH257" s="181"/>
      <c r="CI257" s="181"/>
      <c r="CJ257" s="181"/>
      <c r="CK257" s="181"/>
      <c r="CL257" s="181"/>
      <c r="CM257" s="181"/>
      <c r="CN257" s="181"/>
      <c r="CO257" s="181"/>
      <c r="CP257" s="181"/>
      <c r="CQ257" s="181"/>
      <c r="CR257" s="181"/>
      <c r="CS257" s="181"/>
      <c r="CT257" s="181"/>
      <c r="CU257" s="181"/>
      <c r="CV257" s="181"/>
      <c r="CW257" s="181"/>
      <c r="CX257" s="181"/>
      <c r="CY257" s="181"/>
      <c r="CZ257" s="181"/>
      <c r="DA257" s="181"/>
      <c r="DB257" s="181"/>
      <c r="DC257" s="181"/>
      <c r="DD257" s="181"/>
      <c r="DE257" s="181"/>
      <c r="DF257" s="182"/>
      <c r="DG257" s="180"/>
      <c r="DH257" s="181"/>
      <c r="DI257" s="181"/>
      <c r="DJ257" s="181"/>
      <c r="DK257" s="181"/>
      <c r="DL257" s="181"/>
      <c r="DM257" s="181"/>
      <c r="DN257" s="181"/>
      <c r="DO257" s="181"/>
      <c r="DP257" s="181"/>
      <c r="DQ257" s="181"/>
      <c r="DR257" s="181"/>
      <c r="DS257" s="181"/>
      <c r="DT257" s="181"/>
      <c r="DU257" s="181"/>
      <c r="DV257" s="181"/>
      <c r="DW257" s="181"/>
      <c r="DX257" s="181"/>
      <c r="DY257" s="181"/>
      <c r="DZ257" s="181"/>
      <c r="EA257" s="181"/>
      <c r="EB257" s="181"/>
      <c r="EC257" s="181"/>
      <c r="ED257" s="181"/>
      <c r="EE257" s="181"/>
      <c r="EF257" s="181"/>
      <c r="EG257" s="181"/>
      <c r="EH257" s="181"/>
      <c r="EI257" s="181"/>
      <c r="EJ257" s="181"/>
      <c r="EK257" s="181"/>
      <c r="EL257" s="181"/>
      <c r="EM257" s="181"/>
      <c r="EN257" s="181"/>
      <c r="EO257" s="181"/>
      <c r="EP257" s="181"/>
      <c r="EQ257" s="181"/>
      <c r="ER257" s="181"/>
      <c r="ES257" s="181"/>
      <c r="ET257" s="181"/>
      <c r="EU257" s="181"/>
      <c r="EV257" s="181"/>
      <c r="EW257" s="181"/>
      <c r="EX257" s="181"/>
      <c r="EY257" s="181"/>
      <c r="EZ257" s="181"/>
      <c r="FA257" s="181"/>
      <c r="FB257" s="181"/>
      <c r="FC257" s="181"/>
      <c r="FD257" s="183"/>
    </row>
    <row r="258" spans="1:160" x14ac:dyDescent="0.2">
      <c r="A258" s="1895"/>
      <c r="B258" s="1896"/>
      <c r="C258" s="1896"/>
      <c r="D258" s="1896"/>
      <c r="E258" s="1897"/>
      <c r="F258" s="180"/>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2"/>
      <c r="AR258" s="181"/>
      <c r="AS258" s="181"/>
      <c r="AT258" s="181"/>
      <c r="AU258" s="181"/>
      <c r="AV258" s="181"/>
      <c r="AW258" s="181"/>
      <c r="AX258" s="181"/>
      <c r="AY258" s="181"/>
      <c r="AZ258" s="181"/>
      <c r="BA258" s="181"/>
      <c r="BB258" s="181"/>
      <c r="BC258" s="181"/>
      <c r="BD258" s="181"/>
      <c r="BE258" s="181"/>
      <c r="BF258" s="181"/>
      <c r="BG258" s="181"/>
      <c r="BH258" s="181"/>
      <c r="BI258" s="181"/>
      <c r="BJ258" s="181"/>
      <c r="BK258" s="181"/>
      <c r="BL258" s="181"/>
      <c r="BM258" s="181"/>
      <c r="BN258" s="181"/>
      <c r="BO258" s="181"/>
      <c r="BP258" s="181"/>
      <c r="BQ258" s="181"/>
      <c r="BR258" s="181"/>
      <c r="BS258" s="181"/>
      <c r="BT258" s="181"/>
      <c r="BU258" s="180"/>
      <c r="BV258" s="181"/>
      <c r="BW258" s="181"/>
      <c r="BX258" s="181"/>
      <c r="BY258" s="181"/>
      <c r="BZ258" s="181"/>
      <c r="CA258" s="181"/>
      <c r="CB258" s="181"/>
      <c r="CC258" s="181"/>
      <c r="CD258" s="181"/>
      <c r="CE258" s="181"/>
      <c r="CF258" s="181"/>
      <c r="CG258" s="181"/>
      <c r="CH258" s="181"/>
      <c r="CI258" s="181"/>
      <c r="CJ258" s="181"/>
      <c r="CK258" s="181"/>
      <c r="CL258" s="181"/>
      <c r="CM258" s="181"/>
      <c r="CN258" s="181"/>
      <c r="CO258" s="181"/>
      <c r="CP258" s="181"/>
      <c r="CQ258" s="181"/>
      <c r="CR258" s="181"/>
      <c r="CS258" s="181"/>
      <c r="CT258" s="181"/>
      <c r="CU258" s="181"/>
      <c r="CV258" s="181"/>
      <c r="CW258" s="181"/>
      <c r="CX258" s="181"/>
      <c r="CY258" s="181"/>
      <c r="CZ258" s="181"/>
      <c r="DA258" s="181"/>
      <c r="DB258" s="181"/>
      <c r="DC258" s="181"/>
      <c r="DD258" s="181"/>
      <c r="DE258" s="181"/>
      <c r="DF258" s="182"/>
      <c r="DG258" s="180"/>
      <c r="DH258" s="181"/>
      <c r="DI258" s="181"/>
      <c r="DJ258" s="181"/>
      <c r="DK258" s="181"/>
      <c r="DL258" s="181"/>
      <c r="DM258" s="181"/>
      <c r="DN258" s="181"/>
      <c r="DO258" s="181"/>
      <c r="DP258" s="181"/>
      <c r="DQ258" s="181"/>
      <c r="DR258" s="181"/>
      <c r="DS258" s="181"/>
      <c r="DT258" s="181"/>
      <c r="DU258" s="181"/>
      <c r="DV258" s="181"/>
      <c r="DW258" s="181"/>
      <c r="DX258" s="181"/>
      <c r="DY258" s="181"/>
      <c r="DZ258" s="181"/>
      <c r="EA258" s="181"/>
      <c r="EB258" s="181"/>
      <c r="EC258" s="181"/>
      <c r="ED258" s="181"/>
      <c r="EE258" s="181"/>
      <c r="EF258" s="181"/>
      <c r="EG258" s="181"/>
      <c r="EH258" s="181"/>
      <c r="EI258" s="181"/>
      <c r="EJ258" s="181"/>
      <c r="EK258" s="181"/>
      <c r="EL258" s="181"/>
      <c r="EM258" s="181"/>
      <c r="EN258" s="181"/>
      <c r="EO258" s="181"/>
      <c r="EP258" s="181"/>
      <c r="EQ258" s="181"/>
      <c r="ER258" s="181"/>
      <c r="ES258" s="181"/>
      <c r="ET258" s="181"/>
      <c r="EU258" s="181"/>
      <c r="EV258" s="181"/>
      <c r="EW258" s="181"/>
      <c r="EX258" s="181"/>
      <c r="EY258" s="181"/>
      <c r="EZ258" s="181"/>
      <c r="FA258" s="181"/>
      <c r="FB258" s="181"/>
      <c r="FC258" s="181"/>
      <c r="FD258" s="183"/>
    </row>
    <row r="259" spans="1:160" x14ac:dyDescent="0.2">
      <c r="A259" s="1895"/>
      <c r="B259" s="1896"/>
      <c r="C259" s="1896"/>
      <c r="D259" s="1896"/>
      <c r="E259" s="1897"/>
      <c r="F259" s="180"/>
      <c r="G259" s="181"/>
      <c r="H259" s="181"/>
      <c r="I259" s="181"/>
      <c r="J259" s="181"/>
      <c r="K259" s="181"/>
      <c r="L259" s="181"/>
      <c r="M259" s="181"/>
      <c r="N259" s="181"/>
      <c r="O259" s="181"/>
      <c r="P259" s="181"/>
      <c r="Q259" s="181"/>
      <c r="R259" s="181"/>
      <c r="S259" s="181"/>
      <c r="T259" s="181"/>
      <c r="U259" s="181"/>
      <c r="V259" s="181"/>
      <c r="W259" s="181"/>
      <c r="X259" s="181"/>
      <c r="Y259" s="181"/>
      <c r="Z259" s="181"/>
      <c r="AA259" s="181"/>
      <c r="AB259" s="181"/>
      <c r="AC259" s="181"/>
      <c r="AD259" s="181"/>
      <c r="AE259" s="181"/>
      <c r="AF259" s="181"/>
      <c r="AG259" s="181"/>
      <c r="AH259" s="181"/>
      <c r="AI259" s="181"/>
      <c r="AJ259" s="181"/>
      <c r="AK259" s="181"/>
      <c r="AL259" s="181"/>
      <c r="AM259" s="181"/>
      <c r="AN259" s="181"/>
      <c r="AO259" s="181"/>
      <c r="AP259" s="181"/>
      <c r="AQ259" s="182"/>
      <c r="AR259" s="181"/>
      <c r="AS259" s="181"/>
      <c r="AT259" s="181"/>
      <c r="AU259" s="181"/>
      <c r="AV259" s="181"/>
      <c r="AW259" s="181"/>
      <c r="AX259" s="181"/>
      <c r="AY259" s="181"/>
      <c r="AZ259" s="181"/>
      <c r="BA259" s="181"/>
      <c r="BB259" s="181"/>
      <c r="BC259" s="181"/>
      <c r="BD259" s="181"/>
      <c r="BE259" s="181"/>
      <c r="BF259" s="181"/>
      <c r="BG259" s="181"/>
      <c r="BH259" s="181"/>
      <c r="BI259" s="181"/>
      <c r="BJ259" s="181"/>
      <c r="BK259" s="181"/>
      <c r="BL259" s="181"/>
      <c r="BM259" s="181"/>
      <c r="BN259" s="181"/>
      <c r="BO259" s="181"/>
      <c r="BP259" s="181"/>
      <c r="BQ259" s="181"/>
      <c r="BR259" s="181"/>
      <c r="BS259" s="181"/>
      <c r="BT259" s="181"/>
      <c r="BU259" s="180"/>
      <c r="BV259" s="181"/>
      <c r="BW259" s="181"/>
      <c r="BX259" s="181"/>
      <c r="BY259" s="181"/>
      <c r="BZ259" s="181"/>
      <c r="CA259" s="181"/>
      <c r="CB259" s="181"/>
      <c r="CC259" s="181"/>
      <c r="CD259" s="181"/>
      <c r="CE259" s="181"/>
      <c r="CF259" s="181"/>
      <c r="CG259" s="181"/>
      <c r="CH259" s="181"/>
      <c r="CI259" s="181"/>
      <c r="CJ259" s="181"/>
      <c r="CK259" s="181"/>
      <c r="CL259" s="181"/>
      <c r="CM259" s="181"/>
      <c r="CN259" s="181"/>
      <c r="CO259" s="181"/>
      <c r="CP259" s="181"/>
      <c r="CQ259" s="181"/>
      <c r="CR259" s="181"/>
      <c r="CS259" s="181"/>
      <c r="CT259" s="181"/>
      <c r="CU259" s="181"/>
      <c r="CV259" s="181"/>
      <c r="CW259" s="181"/>
      <c r="CX259" s="181"/>
      <c r="CY259" s="181"/>
      <c r="CZ259" s="181"/>
      <c r="DA259" s="181"/>
      <c r="DB259" s="181"/>
      <c r="DC259" s="181"/>
      <c r="DD259" s="181"/>
      <c r="DE259" s="181"/>
      <c r="DF259" s="182"/>
      <c r="DG259" s="180"/>
      <c r="DH259" s="181"/>
      <c r="DI259" s="181"/>
      <c r="DJ259" s="181"/>
      <c r="DK259" s="181"/>
      <c r="DL259" s="181"/>
      <c r="DM259" s="181"/>
      <c r="DN259" s="181"/>
      <c r="DO259" s="181"/>
      <c r="DP259" s="181"/>
      <c r="DQ259" s="181"/>
      <c r="DR259" s="181"/>
      <c r="DS259" s="181"/>
      <c r="DT259" s="181"/>
      <c r="DU259" s="181"/>
      <c r="DV259" s="181"/>
      <c r="DW259" s="181"/>
      <c r="DX259" s="181"/>
      <c r="DY259" s="181"/>
      <c r="DZ259" s="181"/>
      <c r="EA259" s="181"/>
      <c r="EB259" s="181"/>
      <c r="EC259" s="181"/>
      <c r="ED259" s="181"/>
      <c r="EE259" s="181"/>
      <c r="EF259" s="181"/>
      <c r="EG259" s="181"/>
      <c r="EH259" s="181"/>
      <c r="EI259" s="181"/>
      <c r="EJ259" s="181"/>
      <c r="EK259" s="181"/>
      <c r="EL259" s="181"/>
      <c r="EM259" s="181"/>
      <c r="EN259" s="181"/>
      <c r="EO259" s="181"/>
      <c r="EP259" s="181"/>
      <c r="EQ259" s="181"/>
      <c r="ER259" s="181"/>
      <c r="ES259" s="181"/>
      <c r="ET259" s="181"/>
      <c r="EU259" s="181"/>
      <c r="EV259" s="181"/>
      <c r="EW259" s="181"/>
      <c r="EX259" s="181"/>
      <c r="EY259" s="181"/>
      <c r="EZ259" s="181"/>
      <c r="FA259" s="181"/>
      <c r="FB259" s="181"/>
      <c r="FC259" s="181"/>
      <c r="FD259" s="183"/>
    </row>
    <row r="260" spans="1:160" x14ac:dyDescent="0.2">
      <c r="A260" s="1895"/>
      <c r="B260" s="1896"/>
      <c r="C260" s="1896"/>
      <c r="D260" s="1896"/>
      <c r="E260" s="1897"/>
      <c r="F260" s="180"/>
      <c r="G260" s="181"/>
      <c r="H260" s="181"/>
      <c r="I260" s="181"/>
      <c r="J260" s="181"/>
      <c r="K260" s="181"/>
      <c r="L260" s="181"/>
      <c r="M260" s="181"/>
      <c r="N260" s="181"/>
      <c r="O260" s="181"/>
      <c r="P260" s="181"/>
      <c r="Q260" s="181"/>
      <c r="R260" s="181"/>
      <c r="S260" s="181"/>
      <c r="T260" s="181"/>
      <c r="U260" s="181"/>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2"/>
      <c r="AR260" s="181"/>
      <c r="AS260" s="181"/>
      <c r="AT260" s="181"/>
      <c r="AU260" s="181"/>
      <c r="AV260" s="181"/>
      <c r="AW260" s="181"/>
      <c r="AX260" s="181"/>
      <c r="AY260" s="181"/>
      <c r="AZ260" s="181"/>
      <c r="BA260" s="181"/>
      <c r="BB260" s="181"/>
      <c r="BC260" s="181"/>
      <c r="BD260" s="181"/>
      <c r="BE260" s="181"/>
      <c r="BF260" s="181"/>
      <c r="BG260" s="181"/>
      <c r="BH260" s="181"/>
      <c r="BI260" s="181"/>
      <c r="BJ260" s="181"/>
      <c r="BK260" s="181"/>
      <c r="BL260" s="181"/>
      <c r="BM260" s="181"/>
      <c r="BN260" s="181"/>
      <c r="BO260" s="181"/>
      <c r="BP260" s="181"/>
      <c r="BQ260" s="181"/>
      <c r="BR260" s="181"/>
      <c r="BS260" s="181"/>
      <c r="BT260" s="181"/>
      <c r="BU260" s="180"/>
      <c r="BV260" s="181"/>
      <c r="BW260" s="181"/>
      <c r="BX260" s="181"/>
      <c r="BY260" s="181"/>
      <c r="BZ260" s="181"/>
      <c r="CA260" s="181"/>
      <c r="CB260" s="181"/>
      <c r="CC260" s="181"/>
      <c r="CD260" s="181"/>
      <c r="CE260" s="181"/>
      <c r="CF260" s="181"/>
      <c r="CG260" s="181"/>
      <c r="CH260" s="181"/>
      <c r="CI260" s="181"/>
      <c r="CJ260" s="181"/>
      <c r="CK260" s="181"/>
      <c r="CL260" s="181"/>
      <c r="CM260" s="181"/>
      <c r="CN260" s="181"/>
      <c r="CO260" s="181"/>
      <c r="CP260" s="181"/>
      <c r="CQ260" s="181"/>
      <c r="CR260" s="181"/>
      <c r="CS260" s="181"/>
      <c r="CT260" s="181"/>
      <c r="CU260" s="181"/>
      <c r="CV260" s="181"/>
      <c r="CW260" s="181"/>
      <c r="CX260" s="181"/>
      <c r="CY260" s="181"/>
      <c r="CZ260" s="181"/>
      <c r="DA260" s="181"/>
      <c r="DB260" s="181"/>
      <c r="DC260" s="181"/>
      <c r="DD260" s="181"/>
      <c r="DE260" s="181"/>
      <c r="DF260" s="182"/>
      <c r="DG260" s="180"/>
      <c r="DH260" s="181"/>
      <c r="DI260" s="181"/>
      <c r="DJ260" s="181"/>
      <c r="DK260" s="181"/>
      <c r="DL260" s="181"/>
      <c r="DM260" s="181"/>
      <c r="DN260" s="181"/>
      <c r="DO260" s="181"/>
      <c r="DP260" s="181"/>
      <c r="DQ260" s="181"/>
      <c r="DR260" s="181"/>
      <c r="DS260" s="181"/>
      <c r="DT260" s="181"/>
      <c r="DU260" s="181"/>
      <c r="DV260" s="181"/>
      <c r="DW260" s="181"/>
      <c r="DX260" s="181"/>
      <c r="DY260" s="181"/>
      <c r="DZ260" s="181"/>
      <c r="EA260" s="181"/>
      <c r="EB260" s="181"/>
      <c r="EC260" s="181"/>
      <c r="ED260" s="181"/>
      <c r="EE260" s="181"/>
      <c r="EF260" s="181"/>
      <c r="EG260" s="181"/>
      <c r="EH260" s="181"/>
      <c r="EI260" s="181"/>
      <c r="EJ260" s="181"/>
      <c r="EK260" s="181"/>
      <c r="EL260" s="181"/>
      <c r="EM260" s="181"/>
      <c r="EN260" s="181"/>
      <c r="EO260" s="181"/>
      <c r="EP260" s="181"/>
      <c r="EQ260" s="181"/>
      <c r="ER260" s="181"/>
      <c r="ES260" s="181"/>
      <c r="ET260" s="181"/>
      <c r="EU260" s="181"/>
      <c r="EV260" s="181"/>
      <c r="EW260" s="181"/>
      <c r="EX260" s="181"/>
      <c r="EY260" s="181"/>
      <c r="EZ260" s="181"/>
      <c r="FA260" s="181"/>
      <c r="FB260" s="181"/>
      <c r="FC260" s="181"/>
      <c r="FD260" s="183"/>
    </row>
    <row r="261" spans="1:160" x14ac:dyDescent="0.2">
      <c r="A261" s="1895"/>
      <c r="B261" s="1896"/>
      <c r="C261" s="1896"/>
      <c r="D261" s="1896"/>
      <c r="E261" s="1897"/>
      <c r="F261" s="180"/>
      <c r="G261" s="181"/>
      <c r="H261" s="181"/>
      <c r="I261" s="181"/>
      <c r="J261" s="181"/>
      <c r="K261" s="181"/>
      <c r="L261" s="181"/>
      <c r="M261" s="181"/>
      <c r="N261" s="181"/>
      <c r="O261" s="181"/>
      <c r="P261" s="181"/>
      <c r="Q261" s="181"/>
      <c r="R261" s="181"/>
      <c r="S261" s="181"/>
      <c r="T261" s="181"/>
      <c r="U261" s="181"/>
      <c r="V261" s="181"/>
      <c r="W261" s="181"/>
      <c r="X261" s="181"/>
      <c r="Y261" s="181"/>
      <c r="Z261" s="181"/>
      <c r="AA261" s="181"/>
      <c r="AB261" s="181"/>
      <c r="AC261" s="181"/>
      <c r="AD261" s="181"/>
      <c r="AE261" s="181"/>
      <c r="AF261" s="181"/>
      <c r="AG261" s="181"/>
      <c r="AH261" s="181"/>
      <c r="AI261" s="181"/>
      <c r="AJ261" s="181"/>
      <c r="AK261" s="181"/>
      <c r="AL261" s="181"/>
      <c r="AM261" s="181"/>
      <c r="AN261" s="181"/>
      <c r="AO261" s="181"/>
      <c r="AP261" s="181"/>
      <c r="AQ261" s="182"/>
      <c r="AR261" s="181"/>
      <c r="AS261" s="181"/>
      <c r="AT261" s="181"/>
      <c r="AU261" s="181"/>
      <c r="AV261" s="181"/>
      <c r="AW261" s="181"/>
      <c r="AX261" s="181"/>
      <c r="AY261" s="181"/>
      <c r="AZ261" s="181"/>
      <c r="BA261" s="181"/>
      <c r="BB261" s="181"/>
      <c r="BC261" s="181"/>
      <c r="BD261" s="181"/>
      <c r="BE261" s="181"/>
      <c r="BF261" s="181"/>
      <c r="BG261" s="181"/>
      <c r="BH261" s="181"/>
      <c r="BI261" s="181"/>
      <c r="BJ261" s="181"/>
      <c r="BK261" s="181"/>
      <c r="BL261" s="181"/>
      <c r="BM261" s="181"/>
      <c r="BN261" s="181"/>
      <c r="BO261" s="181"/>
      <c r="BP261" s="181"/>
      <c r="BQ261" s="181"/>
      <c r="BR261" s="181"/>
      <c r="BS261" s="181"/>
      <c r="BT261" s="181"/>
      <c r="BU261" s="180"/>
      <c r="BV261" s="181"/>
      <c r="BW261" s="181"/>
      <c r="BX261" s="181"/>
      <c r="BY261" s="181"/>
      <c r="BZ261" s="181"/>
      <c r="CA261" s="181"/>
      <c r="CB261" s="181"/>
      <c r="CC261" s="181"/>
      <c r="CD261" s="181"/>
      <c r="CE261" s="181"/>
      <c r="CF261" s="181"/>
      <c r="CG261" s="181"/>
      <c r="CH261" s="181"/>
      <c r="CI261" s="181"/>
      <c r="CJ261" s="181"/>
      <c r="CK261" s="181"/>
      <c r="CL261" s="181"/>
      <c r="CM261" s="181"/>
      <c r="CN261" s="181"/>
      <c r="CO261" s="181"/>
      <c r="CP261" s="181"/>
      <c r="CQ261" s="181"/>
      <c r="CR261" s="181"/>
      <c r="CS261" s="181"/>
      <c r="CT261" s="181"/>
      <c r="CU261" s="181"/>
      <c r="CV261" s="181"/>
      <c r="CW261" s="181"/>
      <c r="CX261" s="181"/>
      <c r="CY261" s="181"/>
      <c r="CZ261" s="181"/>
      <c r="DA261" s="181"/>
      <c r="DB261" s="181"/>
      <c r="DC261" s="181"/>
      <c r="DD261" s="181"/>
      <c r="DE261" s="181"/>
      <c r="DF261" s="182"/>
      <c r="DG261" s="180"/>
      <c r="DH261" s="181"/>
      <c r="DI261" s="181"/>
      <c r="DJ261" s="181"/>
      <c r="DK261" s="181"/>
      <c r="DL261" s="181"/>
      <c r="DM261" s="181"/>
      <c r="DN261" s="181"/>
      <c r="DO261" s="181"/>
      <c r="DP261" s="181"/>
      <c r="DQ261" s="181"/>
      <c r="DR261" s="181"/>
      <c r="DS261" s="181"/>
      <c r="DT261" s="181"/>
      <c r="DU261" s="181"/>
      <c r="DV261" s="181"/>
      <c r="DW261" s="181"/>
      <c r="DX261" s="181"/>
      <c r="DY261" s="181"/>
      <c r="DZ261" s="181"/>
      <c r="EA261" s="181"/>
      <c r="EB261" s="181"/>
      <c r="EC261" s="181"/>
      <c r="ED261" s="181"/>
      <c r="EE261" s="181"/>
      <c r="EF261" s="181"/>
      <c r="EG261" s="181"/>
      <c r="EH261" s="181"/>
      <c r="EI261" s="181"/>
      <c r="EJ261" s="181"/>
      <c r="EK261" s="181"/>
      <c r="EL261" s="181"/>
      <c r="EM261" s="181"/>
      <c r="EN261" s="181"/>
      <c r="EO261" s="181"/>
      <c r="EP261" s="181"/>
      <c r="EQ261" s="181"/>
      <c r="ER261" s="181"/>
      <c r="ES261" s="181"/>
      <c r="ET261" s="181"/>
      <c r="EU261" s="181"/>
      <c r="EV261" s="181"/>
      <c r="EW261" s="181"/>
      <c r="EX261" s="181"/>
      <c r="EY261" s="181"/>
      <c r="EZ261" s="181"/>
      <c r="FA261" s="181"/>
      <c r="FB261" s="181"/>
      <c r="FC261" s="181"/>
      <c r="FD261" s="183"/>
    </row>
    <row r="262" spans="1:160" x14ac:dyDescent="0.2">
      <c r="A262" s="1895"/>
      <c r="B262" s="1896"/>
      <c r="C262" s="1896"/>
      <c r="D262" s="1896"/>
      <c r="E262" s="1897"/>
      <c r="F262" s="180"/>
      <c r="G262" s="181"/>
      <c r="H262" s="181"/>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2"/>
      <c r="AR262" s="181"/>
      <c r="AS262" s="181"/>
      <c r="AT262" s="181"/>
      <c r="AU262" s="181"/>
      <c r="AV262" s="181"/>
      <c r="AW262" s="181"/>
      <c r="AX262" s="181"/>
      <c r="AY262" s="181"/>
      <c r="AZ262" s="181"/>
      <c r="BA262" s="181"/>
      <c r="BB262" s="181"/>
      <c r="BC262" s="181"/>
      <c r="BD262" s="181"/>
      <c r="BE262" s="181"/>
      <c r="BF262" s="181"/>
      <c r="BG262" s="181"/>
      <c r="BH262" s="181"/>
      <c r="BI262" s="181"/>
      <c r="BJ262" s="181"/>
      <c r="BK262" s="181"/>
      <c r="BL262" s="181"/>
      <c r="BM262" s="181"/>
      <c r="BN262" s="181"/>
      <c r="BO262" s="181"/>
      <c r="BP262" s="181"/>
      <c r="BQ262" s="181"/>
      <c r="BR262" s="181"/>
      <c r="BS262" s="181"/>
      <c r="BT262" s="181"/>
      <c r="BU262" s="180"/>
      <c r="BV262" s="181"/>
      <c r="BW262" s="181"/>
      <c r="BX262" s="181"/>
      <c r="BY262" s="181"/>
      <c r="BZ262" s="181"/>
      <c r="CA262" s="181"/>
      <c r="CB262" s="181"/>
      <c r="CC262" s="181"/>
      <c r="CD262" s="181"/>
      <c r="CE262" s="181"/>
      <c r="CF262" s="181"/>
      <c r="CG262" s="181"/>
      <c r="CH262" s="181"/>
      <c r="CI262" s="181"/>
      <c r="CJ262" s="181"/>
      <c r="CK262" s="181"/>
      <c r="CL262" s="181"/>
      <c r="CM262" s="181"/>
      <c r="CN262" s="181"/>
      <c r="CO262" s="181"/>
      <c r="CP262" s="181"/>
      <c r="CQ262" s="181"/>
      <c r="CR262" s="181"/>
      <c r="CS262" s="181"/>
      <c r="CT262" s="181"/>
      <c r="CU262" s="181"/>
      <c r="CV262" s="181"/>
      <c r="CW262" s="181"/>
      <c r="CX262" s="181"/>
      <c r="CY262" s="181"/>
      <c r="CZ262" s="181"/>
      <c r="DA262" s="181"/>
      <c r="DB262" s="181"/>
      <c r="DC262" s="181"/>
      <c r="DD262" s="181"/>
      <c r="DE262" s="181"/>
      <c r="DF262" s="182"/>
      <c r="DG262" s="180"/>
      <c r="DH262" s="181"/>
      <c r="DI262" s="181"/>
      <c r="DJ262" s="181"/>
      <c r="DK262" s="181"/>
      <c r="DL262" s="181"/>
      <c r="DM262" s="181"/>
      <c r="DN262" s="181"/>
      <c r="DO262" s="181"/>
      <c r="DP262" s="181"/>
      <c r="DQ262" s="181"/>
      <c r="DR262" s="181"/>
      <c r="DS262" s="181"/>
      <c r="DT262" s="181"/>
      <c r="DU262" s="181"/>
      <c r="DV262" s="181"/>
      <c r="DW262" s="181"/>
      <c r="DX262" s="181"/>
      <c r="DY262" s="181"/>
      <c r="DZ262" s="181"/>
      <c r="EA262" s="181"/>
      <c r="EB262" s="181"/>
      <c r="EC262" s="181"/>
      <c r="ED262" s="181"/>
      <c r="EE262" s="181"/>
      <c r="EF262" s="181"/>
      <c r="EG262" s="181"/>
      <c r="EH262" s="181"/>
      <c r="EI262" s="181"/>
      <c r="EJ262" s="181"/>
      <c r="EK262" s="181"/>
      <c r="EL262" s="181"/>
      <c r="EM262" s="181"/>
      <c r="EN262" s="181"/>
      <c r="EO262" s="181"/>
      <c r="EP262" s="181"/>
      <c r="EQ262" s="181"/>
      <c r="ER262" s="181"/>
      <c r="ES262" s="181"/>
      <c r="ET262" s="181"/>
      <c r="EU262" s="181"/>
      <c r="EV262" s="181"/>
      <c r="EW262" s="181"/>
      <c r="EX262" s="181"/>
      <c r="EY262" s="181"/>
      <c r="EZ262" s="181"/>
      <c r="FA262" s="181"/>
      <c r="FB262" s="181"/>
      <c r="FC262" s="181"/>
      <c r="FD262" s="183"/>
    </row>
    <row r="263" spans="1:160" x14ac:dyDescent="0.2">
      <c r="A263" s="1895"/>
      <c r="B263" s="1896"/>
      <c r="C263" s="1896"/>
      <c r="D263" s="1896"/>
      <c r="E263" s="1897"/>
      <c r="F263" s="180"/>
      <c r="G263" s="181"/>
      <c r="H263" s="181"/>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2"/>
      <c r="AR263" s="181"/>
      <c r="AS263" s="181"/>
      <c r="AT263" s="181"/>
      <c r="AU263" s="181"/>
      <c r="AV263" s="181"/>
      <c r="AW263" s="181"/>
      <c r="AX263" s="181"/>
      <c r="AY263" s="181"/>
      <c r="AZ263" s="181"/>
      <c r="BA263" s="181"/>
      <c r="BB263" s="181"/>
      <c r="BC263" s="181"/>
      <c r="BD263" s="181"/>
      <c r="BE263" s="181"/>
      <c r="BF263" s="181"/>
      <c r="BG263" s="181"/>
      <c r="BH263" s="181"/>
      <c r="BI263" s="181"/>
      <c r="BJ263" s="181"/>
      <c r="BK263" s="181"/>
      <c r="BL263" s="181"/>
      <c r="BM263" s="181"/>
      <c r="BN263" s="181"/>
      <c r="BO263" s="181"/>
      <c r="BP263" s="181"/>
      <c r="BQ263" s="181"/>
      <c r="BR263" s="181"/>
      <c r="BS263" s="181"/>
      <c r="BT263" s="181"/>
      <c r="BU263" s="180"/>
      <c r="BV263" s="181"/>
      <c r="BW263" s="181"/>
      <c r="BX263" s="181"/>
      <c r="BY263" s="181"/>
      <c r="BZ263" s="181"/>
      <c r="CA263" s="181"/>
      <c r="CB263" s="181"/>
      <c r="CC263" s="181"/>
      <c r="CD263" s="181"/>
      <c r="CE263" s="181"/>
      <c r="CF263" s="181"/>
      <c r="CG263" s="181"/>
      <c r="CH263" s="181"/>
      <c r="CI263" s="181"/>
      <c r="CJ263" s="181"/>
      <c r="CK263" s="181"/>
      <c r="CL263" s="181"/>
      <c r="CM263" s="181"/>
      <c r="CN263" s="181"/>
      <c r="CO263" s="181"/>
      <c r="CP263" s="181"/>
      <c r="CQ263" s="181"/>
      <c r="CR263" s="181"/>
      <c r="CS263" s="181"/>
      <c r="CT263" s="181"/>
      <c r="CU263" s="181"/>
      <c r="CV263" s="181"/>
      <c r="CW263" s="181"/>
      <c r="CX263" s="181"/>
      <c r="CY263" s="181"/>
      <c r="CZ263" s="181"/>
      <c r="DA263" s="181"/>
      <c r="DB263" s="181"/>
      <c r="DC263" s="181"/>
      <c r="DD263" s="181"/>
      <c r="DE263" s="181"/>
      <c r="DF263" s="182"/>
      <c r="DG263" s="180"/>
      <c r="DH263" s="181"/>
      <c r="DI263" s="181"/>
      <c r="DJ263" s="181"/>
      <c r="DK263" s="181"/>
      <c r="DL263" s="181"/>
      <c r="DM263" s="181"/>
      <c r="DN263" s="181"/>
      <c r="DO263" s="181"/>
      <c r="DP263" s="181"/>
      <c r="DQ263" s="181"/>
      <c r="DR263" s="181"/>
      <c r="DS263" s="181"/>
      <c r="DT263" s="181"/>
      <c r="DU263" s="181"/>
      <c r="DV263" s="181"/>
      <c r="DW263" s="181"/>
      <c r="DX263" s="181"/>
      <c r="DY263" s="181"/>
      <c r="DZ263" s="181"/>
      <c r="EA263" s="181"/>
      <c r="EB263" s="181"/>
      <c r="EC263" s="181"/>
      <c r="ED263" s="181"/>
      <c r="EE263" s="181"/>
      <c r="EF263" s="181"/>
      <c r="EG263" s="181"/>
      <c r="EH263" s="181"/>
      <c r="EI263" s="181"/>
      <c r="EJ263" s="181"/>
      <c r="EK263" s="181"/>
      <c r="EL263" s="181"/>
      <c r="EM263" s="181"/>
      <c r="EN263" s="181"/>
      <c r="EO263" s="181"/>
      <c r="EP263" s="181"/>
      <c r="EQ263" s="181"/>
      <c r="ER263" s="181"/>
      <c r="ES263" s="181"/>
      <c r="ET263" s="181"/>
      <c r="EU263" s="181"/>
      <c r="EV263" s="181"/>
      <c r="EW263" s="181"/>
      <c r="EX263" s="181"/>
      <c r="EY263" s="181"/>
      <c r="EZ263" s="181"/>
      <c r="FA263" s="181"/>
      <c r="FB263" s="181"/>
      <c r="FC263" s="181"/>
      <c r="FD263" s="183"/>
    </row>
    <row r="264" spans="1:160" x14ac:dyDescent="0.2">
      <c r="A264" s="1895"/>
      <c r="B264" s="1896"/>
      <c r="C264" s="1896"/>
      <c r="D264" s="1896"/>
      <c r="E264" s="1897"/>
      <c r="F264" s="180"/>
      <c r="G264" s="181"/>
      <c r="H264" s="181"/>
      <c r="I264" s="181"/>
      <c r="J264" s="181"/>
      <c r="K264" s="181"/>
      <c r="L264" s="181"/>
      <c r="M264" s="181"/>
      <c r="N264" s="181"/>
      <c r="O264" s="181"/>
      <c r="P264" s="181"/>
      <c r="Q264" s="181"/>
      <c r="R264" s="181"/>
      <c r="S264" s="181"/>
      <c r="T264" s="181"/>
      <c r="U264" s="181"/>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2"/>
      <c r="AR264" s="181"/>
      <c r="AS264" s="181"/>
      <c r="AT264" s="181"/>
      <c r="AU264" s="181"/>
      <c r="AV264" s="181"/>
      <c r="AW264" s="181"/>
      <c r="AX264" s="181"/>
      <c r="AY264" s="181"/>
      <c r="AZ264" s="181"/>
      <c r="BA264" s="181"/>
      <c r="BB264" s="181"/>
      <c r="BC264" s="181"/>
      <c r="BD264" s="181"/>
      <c r="BE264" s="181"/>
      <c r="BF264" s="181"/>
      <c r="BG264" s="181"/>
      <c r="BH264" s="181"/>
      <c r="BI264" s="181"/>
      <c r="BJ264" s="181"/>
      <c r="BK264" s="181"/>
      <c r="BL264" s="181"/>
      <c r="BM264" s="181"/>
      <c r="BN264" s="181"/>
      <c r="BO264" s="181"/>
      <c r="BP264" s="181"/>
      <c r="BQ264" s="181"/>
      <c r="BR264" s="181"/>
      <c r="BS264" s="181"/>
      <c r="BT264" s="181"/>
      <c r="BU264" s="180"/>
      <c r="BV264" s="181"/>
      <c r="BW264" s="181"/>
      <c r="BX264" s="181"/>
      <c r="BY264" s="181"/>
      <c r="BZ264" s="181"/>
      <c r="CA264" s="181"/>
      <c r="CB264" s="181"/>
      <c r="CC264" s="181"/>
      <c r="CD264" s="181"/>
      <c r="CE264" s="181"/>
      <c r="CF264" s="181"/>
      <c r="CG264" s="181"/>
      <c r="CH264" s="181"/>
      <c r="CI264" s="181"/>
      <c r="CJ264" s="181"/>
      <c r="CK264" s="181"/>
      <c r="CL264" s="181"/>
      <c r="CM264" s="181"/>
      <c r="CN264" s="181"/>
      <c r="CO264" s="181"/>
      <c r="CP264" s="181"/>
      <c r="CQ264" s="181"/>
      <c r="CR264" s="181"/>
      <c r="CS264" s="181"/>
      <c r="CT264" s="181"/>
      <c r="CU264" s="181"/>
      <c r="CV264" s="181"/>
      <c r="CW264" s="181"/>
      <c r="CX264" s="181"/>
      <c r="CY264" s="181"/>
      <c r="CZ264" s="181"/>
      <c r="DA264" s="181"/>
      <c r="DB264" s="181"/>
      <c r="DC264" s="181"/>
      <c r="DD264" s="181"/>
      <c r="DE264" s="181"/>
      <c r="DF264" s="182"/>
      <c r="DG264" s="180"/>
      <c r="DH264" s="181"/>
      <c r="DI264" s="181"/>
      <c r="DJ264" s="181"/>
      <c r="DK264" s="181"/>
      <c r="DL264" s="181"/>
      <c r="DM264" s="181"/>
      <c r="DN264" s="181"/>
      <c r="DO264" s="181"/>
      <c r="DP264" s="181"/>
      <c r="DQ264" s="181"/>
      <c r="DR264" s="181"/>
      <c r="DS264" s="181"/>
      <c r="DT264" s="181"/>
      <c r="DU264" s="181"/>
      <c r="DV264" s="181"/>
      <c r="DW264" s="181"/>
      <c r="DX264" s="181"/>
      <c r="DY264" s="181"/>
      <c r="DZ264" s="181"/>
      <c r="EA264" s="181"/>
      <c r="EB264" s="181"/>
      <c r="EC264" s="181"/>
      <c r="ED264" s="181"/>
      <c r="EE264" s="181"/>
      <c r="EF264" s="181"/>
      <c r="EG264" s="181"/>
      <c r="EH264" s="181"/>
      <c r="EI264" s="181"/>
      <c r="EJ264" s="181"/>
      <c r="EK264" s="181"/>
      <c r="EL264" s="181"/>
      <c r="EM264" s="181"/>
      <c r="EN264" s="181"/>
      <c r="EO264" s="181"/>
      <c r="EP264" s="181"/>
      <c r="EQ264" s="181"/>
      <c r="ER264" s="181"/>
      <c r="ES264" s="181"/>
      <c r="ET264" s="181"/>
      <c r="EU264" s="181"/>
      <c r="EV264" s="181"/>
      <c r="EW264" s="181"/>
      <c r="EX264" s="181"/>
      <c r="EY264" s="181"/>
      <c r="EZ264" s="181"/>
      <c r="FA264" s="181"/>
      <c r="FB264" s="181"/>
      <c r="FC264" s="181"/>
      <c r="FD264" s="183"/>
    </row>
    <row r="265" spans="1:160" x14ac:dyDescent="0.2">
      <c r="A265" s="1895"/>
      <c r="B265" s="1896"/>
      <c r="C265" s="1896"/>
      <c r="D265" s="1896"/>
      <c r="E265" s="1897"/>
      <c r="F265" s="180"/>
      <c r="G265" s="181"/>
      <c r="H265" s="181"/>
      <c r="I265" s="181"/>
      <c r="J265" s="181"/>
      <c r="K265" s="181"/>
      <c r="L265" s="181"/>
      <c r="M265" s="181"/>
      <c r="N265" s="181"/>
      <c r="O265" s="181"/>
      <c r="P265" s="181"/>
      <c r="Q265" s="181"/>
      <c r="R265" s="181"/>
      <c r="S265" s="181"/>
      <c r="T265" s="181"/>
      <c r="U265" s="181"/>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2"/>
      <c r="AR265" s="181"/>
      <c r="AS265" s="181"/>
      <c r="AT265" s="181"/>
      <c r="AU265" s="181"/>
      <c r="AV265" s="181"/>
      <c r="AW265" s="181"/>
      <c r="AX265" s="181"/>
      <c r="AY265" s="181"/>
      <c r="AZ265" s="181"/>
      <c r="BA265" s="181"/>
      <c r="BB265" s="181"/>
      <c r="BC265" s="181"/>
      <c r="BD265" s="181"/>
      <c r="BE265" s="181"/>
      <c r="BF265" s="181"/>
      <c r="BG265" s="181"/>
      <c r="BH265" s="181"/>
      <c r="BI265" s="181"/>
      <c r="BJ265" s="181"/>
      <c r="BK265" s="181"/>
      <c r="BL265" s="181"/>
      <c r="BM265" s="181"/>
      <c r="BN265" s="181"/>
      <c r="BO265" s="181"/>
      <c r="BP265" s="181"/>
      <c r="BQ265" s="181"/>
      <c r="BR265" s="181"/>
      <c r="BS265" s="181"/>
      <c r="BT265" s="181"/>
      <c r="BU265" s="180"/>
      <c r="BV265" s="181"/>
      <c r="BW265" s="181"/>
      <c r="BX265" s="181"/>
      <c r="BY265" s="181"/>
      <c r="BZ265" s="181"/>
      <c r="CA265" s="181"/>
      <c r="CB265" s="181"/>
      <c r="CC265" s="181"/>
      <c r="CD265" s="181"/>
      <c r="CE265" s="181"/>
      <c r="CF265" s="181"/>
      <c r="CG265" s="181"/>
      <c r="CH265" s="181"/>
      <c r="CI265" s="181"/>
      <c r="CJ265" s="181"/>
      <c r="CK265" s="181"/>
      <c r="CL265" s="181"/>
      <c r="CM265" s="181"/>
      <c r="CN265" s="181"/>
      <c r="CO265" s="181"/>
      <c r="CP265" s="181"/>
      <c r="CQ265" s="181"/>
      <c r="CR265" s="181"/>
      <c r="CS265" s="181"/>
      <c r="CT265" s="181"/>
      <c r="CU265" s="181"/>
      <c r="CV265" s="181"/>
      <c r="CW265" s="181"/>
      <c r="CX265" s="181"/>
      <c r="CY265" s="181"/>
      <c r="CZ265" s="181"/>
      <c r="DA265" s="181"/>
      <c r="DB265" s="181"/>
      <c r="DC265" s="181"/>
      <c r="DD265" s="181"/>
      <c r="DE265" s="181"/>
      <c r="DF265" s="182"/>
      <c r="DG265" s="180"/>
      <c r="DH265" s="181"/>
      <c r="DI265" s="181"/>
      <c r="DJ265" s="181"/>
      <c r="DK265" s="181"/>
      <c r="DL265" s="181"/>
      <c r="DM265" s="181"/>
      <c r="DN265" s="181"/>
      <c r="DO265" s="181"/>
      <c r="DP265" s="181"/>
      <c r="DQ265" s="181"/>
      <c r="DR265" s="181"/>
      <c r="DS265" s="181"/>
      <c r="DT265" s="181"/>
      <c r="DU265" s="181"/>
      <c r="DV265" s="181"/>
      <c r="DW265" s="181"/>
      <c r="DX265" s="181"/>
      <c r="DY265" s="181"/>
      <c r="DZ265" s="181"/>
      <c r="EA265" s="181"/>
      <c r="EB265" s="181"/>
      <c r="EC265" s="181"/>
      <c r="ED265" s="181"/>
      <c r="EE265" s="181"/>
      <c r="EF265" s="181"/>
      <c r="EG265" s="181"/>
      <c r="EH265" s="181"/>
      <c r="EI265" s="181"/>
      <c r="EJ265" s="181"/>
      <c r="EK265" s="181"/>
      <c r="EL265" s="181"/>
      <c r="EM265" s="181"/>
      <c r="EN265" s="181"/>
      <c r="EO265" s="181"/>
      <c r="EP265" s="181"/>
      <c r="EQ265" s="181"/>
      <c r="ER265" s="181"/>
      <c r="ES265" s="181"/>
      <c r="ET265" s="181"/>
      <c r="EU265" s="181"/>
      <c r="EV265" s="181"/>
      <c r="EW265" s="181"/>
      <c r="EX265" s="181"/>
      <c r="EY265" s="181"/>
      <c r="EZ265" s="181"/>
      <c r="FA265" s="181"/>
      <c r="FB265" s="181"/>
      <c r="FC265" s="181"/>
      <c r="FD265" s="183"/>
    </row>
    <row r="266" spans="1:160" x14ac:dyDescent="0.2">
      <c r="A266" s="1895"/>
      <c r="B266" s="1896"/>
      <c r="C266" s="1896"/>
      <c r="D266" s="1896"/>
      <c r="E266" s="1897"/>
      <c r="F266" s="180"/>
      <c r="G266" s="181"/>
      <c r="H266" s="181"/>
      <c r="I266" s="181"/>
      <c r="J266" s="181"/>
      <c r="K266" s="181"/>
      <c r="L266" s="181"/>
      <c r="M266" s="181"/>
      <c r="N266" s="18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2"/>
      <c r="AR266" s="181"/>
      <c r="AS266" s="181"/>
      <c r="AT266" s="181"/>
      <c r="AU266" s="181"/>
      <c r="AV266" s="181"/>
      <c r="AW266" s="181"/>
      <c r="AX266" s="181"/>
      <c r="AY266" s="181"/>
      <c r="AZ266" s="181"/>
      <c r="BA266" s="181"/>
      <c r="BB266" s="181"/>
      <c r="BC266" s="181"/>
      <c r="BD266" s="181"/>
      <c r="BE266" s="181"/>
      <c r="BF266" s="181"/>
      <c r="BG266" s="181"/>
      <c r="BH266" s="181"/>
      <c r="BI266" s="181"/>
      <c r="BJ266" s="181"/>
      <c r="BK266" s="181"/>
      <c r="BL266" s="181"/>
      <c r="BM266" s="181"/>
      <c r="BN266" s="181"/>
      <c r="BO266" s="181"/>
      <c r="BP266" s="181"/>
      <c r="BQ266" s="181"/>
      <c r="BR266" s="181"/>
      <c r="BS266" s="181"/>
      <c r="BT266" s="181"/>
      <c r="BU266" s="180"/>
      <c r="BV266" s="181"/>
      <c r="BW266" s="181"/>
      <c r="BX266" s="181"/>
      <c r="BY266" s="181"/>
      <c r="BZ266" s="181"/>
      <c r="CA266" s="181"/>
      <c r="CB266" s="181"/>
      <c r="CC266" s="181"/>
      <c r="CD266" s="181"/>
      <c r="CE266" s="181"/>
      <c r="CF266" s="181"/>
      <c r="CG266" s="181"/>
      <c r="CH266" s="181"/>
      <c r="CI266" s="181"/>
      <c r="CJ266" s="181"/>
      <c r="CK266" s="181"/>
      <c r="CL266" s="181"/>
      <c r="CM266" s="181"/>
      <c r="CN266" s="181"/>
      <c r="CO266" s="181"/>
      <c r="CP266" s="181"/>
      <c r="CQ266" s="181"/>
      <c r="CR266" s="181"/>
      <c r="CS266" s="181"/>
      <c r="CT266" s="181"/>
      <c r="CU266" s="181"/>
      <c r="CV266" s="181"/>
      <c r="CW266" s="181"/>
      <c r="CX266" s="181"/>
      <c r="CY266" s="181"/>
      <c r="CZ266" s="181"/>
      <c r="DA266" s="181"/>
      <c r="DB266" s="181"/>
      <c r="DC266" s="181"/>
      <c r="DD266" s="181"/>
      <c r="DE266" s="181"/>
      <c r="DF266" s="182"/>
      <c r="DG266" s="180"/>
      <c r="DH266" s="181"/>
      <c r="DI266" s="181"/>
      <c r="DJ266" s="181"/>
      <c r="DK266" s="181"/>
      <c r="DL266" s="181"/>
      <c r="DM266" s="181"/>
      <c r="DN266" s="181"/>
      <c r="DO266" s="181"/>
      <c r="DP266" s="181"/>
      <c r="DQ266" s="181"/>
      <c r="DR266" s="181"/>
      <c r="DS266" s="181"/>
      <c r="DT266" s="181"/>
      <c r="DU266" s="181"/>
      <c r="DV266" s="181"/>
      <c r="DW266" s="181"/>
      <c r="DX266" s="181"/>
      <c r="DY266" s="181"/>
      <c r="DZ266" s="181"/>
      <c r="EA266" s="181"/>
      <c r="EB266" s="181"/>
      <c r="EC266" s="181"/>
      <c r="ED266" s="181"/>
      <c r="EE266" s="181"/>
      <c r="EF266" s="181"/>
      <c r="EG266" s="181"/>
      <c r="EH266" s="181"/>
      <c r="EI266" s="181"/>
      <c r="EJ266" s="181"/>
      <c r="EK266" s="181"/>
      <c r="EL266" s="181"/>
      <c r="EM266" s="181"/>
      <c r="EN266" s="181"/>
      <c r="EO266" s="181"/>
      <c r="EP266" s="181"/>
      <c r="EQ266" s="181"/>
      <c r="ER266" s="181"/>
      <c r="ES266" s="181"/>
      <c r="ET266" s="181"/>
      <c r="EU266" s="181"/>
      <c r="EV266" s="181"/>
      <c r="EW266" s="181"/>
      <c r="EX266" s="181"/>
      <c r="EY266" s="181"/>
      <c r="EZ266" s="181"/>
      <c r="FA266" s="181"/>
      <c r="FB266" s="181"/>
      <c r="FC266" s="181"/>
      <c r="FD266" s="183"/>
    </row>
    <row r="267" spans="1:160" x14ac:dyDescent="0.2">
      <c r="A267" s="1895"/>
      <c r="B267" s="1896"/>
      <c r="C267" s="1896"/>
      <c r="D267" s="1896"/>
      <c r="E267" s="1897"/>
      <c r="F267" s="180"/>
      <c r="G267" s="181"/>
      <c r="H267" s="181"/>
      <c r="I267" s="181"/>
      <c r="J267" s="181"/>
      <c r="K267" s="181"/>
      <c r="L267" s="181"/>
      <c r="M267" s="181"/>
      <c r="N267" s="181"/>
      <c r="O267" s="181"/>
      <c r="P267" s="181"/>
      <c r="Q267" s="181"/>
      <c r="R267" s="181"/>
      <c r="S267" s="181"/>
      <c r="T267" s="181"/>
      <c r="U267" s="181"/>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2"/>
      <c r="AR267" s="181"/>
      <c r="AS267" s="181"/>
      <c r="AT267" s="181"/>
      <c r="AU267" s="181"/>
      <c r="AV267" s="181"/>
      <c r="AW267" s="181"/>
      <c r="AX267" s="181"/>
      <c r="AY267" s="181"/>
      <c r="AZ267" s="181"/>
      <c r="BA267" s="181"/>
      <c r="BB267" s="181"/>
      <c r="BC267" s="181"/>
      <c r="BD267" s="181"/>
      <c r="BE267" s="181"/>
      <c r="BF267" s="181"/>
      <c r="BG267" s="181"/>
      <c r="BH267" s="181"/>
      <c r="BI267" s="181"/>
      <c r="BJ267" s="181"/>
      <c r="BK267" s="181"/>
      <c r="BL267" s="181"/>
      <c r="BM267" s="181"/>
      <c r="BN267" s="181"/>
      <c r="BO267" s="181"/>
      <c r="BP267" s="181"/>
      <c r="BQ267" s="181"/>
      <c r="BR267" s="181"/>
      <c r="BS267" s="181"/>
      <c r="BT267" s="181"/>
      <c r="BU267" s="180"/>
      <c r="BV267" s="181"/>
      <c r="BW267" s="181"/>
      <c r="BX267" s="181"/>
      <c r="BY267" s="181"/>
      <c r="BZ267" s="181"/>
      <c r="CA267" s="181"/>
      <c r="CB267" s="181"/>
      <c r="CC267" s="181"/>
      <c r="CD267" s="181"/>
      <c r="CE267" s="181"/>
      <c r="CF267" s="181"/>
      <c r="CG267" s="181"/>
      <c r="CH267" s="181"/>
      <c r="CI267" s="181"/>
      <c r="CJ267" s="181"/>
      <c r="CK267" s="181"/>
      <c r="CL267" s="181"/>
      <c r="CM267" s="181"/>
      <c r="CN267" s="181"/>
      <c r="CO267" s="181"/>
      <c r="CP267" s="181"/>
      <c r="CQ267" s="181"/>
      <c r="CR267" s="181"/>
      <c r="CS267" s="181"/>
      <c r="CT267" s="181"/>
      <c r="CU267" s="181"/>
      <c r="CV267" s="181"/>
      <c r="CW267" s="181"/>
      <c r="CX267" s="181"/>
      <c r="CY267" s="181"/>
      <c r="CZ267" s="181"/>
      <c r="DA267" s="181"/>
      <c r="DB267" s="181"/>
      <c r="DC267" s="181"/>
      <c r="DD267" s="181"/>
      <c r="DE267" s="181"/>
      <c r="DF267" s="182"/>
      <c r="DG267" s="180"/>
      <c r="DH267" s="181"/>
      <c r="DI267" s="181"/>
      <c r="DJ267" s="181"/>
      <c r="DK267" s="181"/>
      <c r="DL267" s="181"/>
      <c r="DM267" s="181"/>
      <c r="DN267" s="181"/>
      <c r="DO267" s="181"/>
      <c r="DP267" s="181"/>
      <c r="DQ267" s="181"/>
      <c r="DR267" s="181"/>
      <c r="DS267" s="181"/>
      <c r="DT267" s="181"/>
      <c r="DU267" s="181"/>
      <c r="DV267" s="181"/>
      <c r="DW267" s="181"/>
      <c r="DX267" s="181"/>
      <c r="DY267" s="181"/>
      <c r="DZ267" s="181"/>
      <c r="EA267" s="181"/>
      <c r="EB267" s="181"/>
      <c r="EC267" s="181"/>
      <c r="ED267" s="181"/>
      <c r="EE267" s="181"/>
      <c r="EF267" s="181"/>
      <c r="EG267" s="181"/>
      <c r="EH267" s="181"/>
      <c r="EI267" s="181"/>
      <c r="EJ267" s="181"/>
      <c r="EK267" s="181"/>
      <c r="EL267" s="181"/>
      <c r="EM267" s="181"/>
      <c r="EN267" s="181"/>
      <c r="EO267" s="181"/>
      <c r="EP267" s="181"/>
      <c r="EQ267" s="181"/>
      <c r="ER267" s="181"/>
      <c r="ES267" s="181"/>
      <c r="ET267" s="181"/>
      <c r="EU267" s="181"/>
      <c r="EV267" s="181"/>
      <c r="EW267" s="181"/>
      <c r="EX267" s="181"/>
      <c r="EY267" s="181"/>
      <c r="EZ267" s="181"/>
      <c r="FA267" s="181"/>
      <c r="FB267" s="181"/>
      <c r="FC267" s="181"/>
      <c r="FD267" s="183"/>
    </row>
    <row r="268" spans="1:160" ht="15" customHeight="1" x14ac:dyDescent="0.2">
      <c r="A268" s="1895"/>
      <c r="B268" s="1896"/>
      <c r="C268" s="1896"/>
      <c r="D268" s="1896"/>
      <c r="E268" s="1897"/>
      <c r="F268" s="180"/>
      <c r="G268" s="181"/>
      <c r="H268" s="181"/>
      <c r="I268" s="181"/>
      <c r="J268" s="181"/>
      <c r="K268" s="181"/>
      <c r="L268" s="181"/>
      <c r="M268" s="181"/>
      <c r="N268" s="181"/>
      <c r="O268" s="181"/>
      <c r="P268" s="181"/>
      <c r="Q268" s="181"/>
      <c r="R268" s="181"/>
      <c r="S268" s="181"/>
      <c r="T268" s="181"/>
      <c r="U268" s="181"/>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2"/>
      <c r="AR268" s="1910" t="s">
        <v>139</v>
      </c>
      <c r="AS268" s="1911"/>
      <c r="AT268" s="1911"/>
      <c r="AU268" s="1911"/>
      <c r="AV268" s="1911"/>
      <c r="AW268" s="1911"/>
      <c r="AX268" s="1911"/>
      <c r="AY268" s="1911"/>
      <c r="AZ268" s="1911"/>
      <c r="BA268" s="1911"/>
      <c r="BB268" s="1911"/>
      <c r="BC268" s="1911"/>
      <c r="BD268" s="1911"/>
      <c r="BE268" s="1911"/>
      <c r="BF268" s="1911"/>
      <c r="BG268" s="1911"/>
      <c r="BH268" s="1911"/>
      <c r="BI268" s="1911"/>
      <c r="BJ268" s="1911"/>
      <c r="BK268" s="1911"/>
      <c r="BL268" s="1911"/>
      <c r="BM268" s="1911"/>
      <c r="BN268" s="1911"/>
      <c r="BO268" s="1911"/>
      <c r="BP268" s="1911"/>
      <c r="BQ268" s="1911"/>
      <c r="BR268" s="1911"/>
      <c r="BS268" s="1911"/>
      <c r="BT268" s="1912"/>
      <c r="BU268" s="180"/>
      <c r="BV268" s="181"/>
      <c r="BW268" s="181"/>
      <c r="BX268" s="181"/>
      <c r="BY268" s="181"/>
      <c r="BZ268" s="181"/>
      <c r="CA268" s="181"/>
      <c r="CB268" s="181"/>
      <c r="CC268" s="181"/>
      <c r="CD268" s="181"/>
      <c r="CE268" s="181"/>
      <c r="CF268" s="181"/>
      <c r="CG268" s="181"/>
      <c r="CH268" s="181"/>
      <c r="CI268" s="181"/>
      <c r="CJ268" s="181"/>
      <c r="CK268" s="181"/>
      <c r="CL268" s="181"/>
      <c r="CM268" s="181"/>
      <c r="CN268" s="181"/>
      <c r="CO268" s="181"/>
      <c r="CP268" s="181"/>
      <c r="CQ268" s="181"/>
      <c r="CR268" s="181"/>
      <c r="CS268" s="181"/>
      <c r="CT268" s="181"/>
      <c r="CU268" s="181"/>
      <c r="CV268" s="181"/>
      <c r="CW268" s="181"/>
      <c r="CX268" s="181"/>
      <c r="CY268" s="181"/>
      <c r="CZ268" s="181"/>
      <c r="DA268" s="181"/>
      <c r="DB268" s="181"/>
      <c r="DC268" s="181"/>
      <c r="DD268" s="181"/>
      <c r="DE268" s="181"/>
      <c r="DF268" s="182"/>
      <c r="DG268" s="180"/>
      <c r="DH268" s="181"/>
      <c r="DI268" s="181"/>
      <c r="DJ268" s="181"/>
      <c r="DK268" s="181"/>
      <c r="DL268" s="181"/>
      <c r="DM268" s="181"/>
      <c r="DN268" s="181"/>
      <c r="DO268" s="181"/>
      <c r="DP268" s="181"/>
      <c r="DQ268" s="181"/>
      <c r="DR268" s="181"/>
      <c r="DS268" s="181"/>
      <c r="DT268" s="181"/>
      <c r="DU268" s="181"/>
      <c r="DV268" s="181"/>
      <c r="DW268" s="181"/>
      <c r="DX268" s="181"/>
      <c r="DY268" s="181"/>
      <c r="DZ268" s="181"/>
      <c r="EA268" s="181"/>
      <c r="EB268" s="181"/>
      <c r="EC268" s="181"/>
      <c r="ED268" s="181"/>
      <c r="EE268" s="181"/>
      <c r="EF268" s="181"/>
      <c r="EG268" s="181"/>
      <c r="EH268" s="181"/>
      <c r="EI268" s="181"/>
      <c r="EJ268" s="181"/>
      <c r="EK268" s="181"/>
      <c r="EL268" s="181"/>
      <c r="EM268" s="181"/>
      <c r="EN268" s="181"/>
      <c r="EO268" s="181"/>
      <c r="EP268" s="181"/>
      <c r="EQ268" s="181"/>
      <c r="ER268" s="181"/>
      <c r="ES268" s="181"/>
      <c r="ET268" s="181"/>
      <c r="EU268" s="181"/>
      <c r="EV268" s="181"/>
      <c r="EW268" s="181"/>
      <c r="EX268" s="181"/>
      <c r="EY268" s="181"/>
      <c r="EZ268" s="181"/>
      <c r="FA268" s="181"/>
      <c r="FB268" s="181"/>
      <c r="FC268" s="181"/>
      <c r="FD268" s="183"/>
    </row>
    <row r="269" spans="1:160" ht="15" customHeight="1" x14ac:dyDescent="0.2">
      <c r="A269" s="1895"/>
      <c r="B269" s="1896"/>
      <c r="C269" s="1896"/>
      <c r="D269" s="1896"/>
      <c r="E269" s="1897"/>
      <c r="F269" s="180"/>
      <c r="G269" s="181"/>
      <c r="H269" s="181"/>
      <c r="I269" s="181"/>
      <c r="J269" s="181"/>
      <c r="K269" s="181"/>
      <c r="L269" s="181"/>
      <c r="M269" s="181"/>
      <c r="N269" s="18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2"/>
      <c r="AR269" s="1913"/>
      <c r="AS269" s="1914"/>
      <c r="AT269" s="1914"/>
      <c r="AU269" s="1914"/>
      <c r="AV269" s="1914"/>
      <c r="AW269" s="1914"/>
      <c r="AX269" s="1914"/>
      <c r="AY269" s="1914"/>
      <c r="AZ269" s="1914"/>
      <c r="BA269" s="1914"/>
      <c r="BB269" s="1914"/>
      <c r="BC269" s="1914"/>
      <c r="BD269" s="1914"/>
      <c r="BE269" s="1914"/>
      <c r="BF269" s="1914"/>
      <c r="BG269" s="1914"/>
      <c r="BH269" s="1914"/>
      <c r="BI269" s="1914"/>
      <c r="BJ269" s="1914"/>
      <c r="BK269" s="1914"/>
      <c r="BL269" s="1914"/>
      <c r="BM269" s="1914"/>
      <c r="BN269" s="1914"/>
      <c r="BO269" s="1914"/>
      <c r="BP269" s="1914"/>
      <c r="BQ269" s="1914"/>
      <c r="BR269" s="1914"/>
      <c r="BS269" s="1914"/>
      <c r="BT269" s="1915"/>
      <c r="BU269" s="180"/>
      <c r="BV269" s="181"/>
      <c r="BW269" s="181"/>
      <c r="BX269" s="181"/>
      <c r="BY269" s="181"/>
      <c r="BZ269" s="181"/>
      <c r="CA269" s="181"/>
      <c r="CB269" s="181"/>
      <c r="CC269" s="181"/>
      <c r="CD269" s="181"/>
      <c r="CE269" s="181"/>
      <c r="CF269" s="181"/>
      <c r="CG269" s="181"/>
      <c r="CH269" s="181"/>
      <c r="CI269" s="181"/>
      <c r="CJ269" s="181"/>
      <c r="CK269" s="181"/>
      <c r="CL269" s="181"/>
      <c r="CM269" s="181"/>
      <c r="CN269" s="181"/>
      <c r="CO269" s="181"/>
      <c r="CP269" s="181"/>
      <c r="CQ269" s="181"/>
      <c r="CR269" s="181"/>
      <c r="CS269" s="181"/>
      <c r="CT269" s="181"/>
      <c r="CU269" s="181"/>
      <c r="CV269" s="181"/>
      <c r="CW269" s="181"/>
      <c r="CX269" s="181"/>
      <c r="CY269" s="181"/>
      <c r="CZ269" s="181"/>
      <c r="DA269" s="181"/>
      <c r="DB269" s="181"/>
      <c r="DC269" s="181"/>
      <c r="DD269" s="181"/>
      <c r="DE269" s="181"/>
      <c r="DF269" s="182"/>
      <c r="DG269" s="180"/>
      <c r="DH269" s="181"/>
      <c r="DI269" s="181"/>
      <c r="DJ269" s="181"/>
      <c r="DK269" s="181"/>
      <c r="DL269" s="181"/>
      <c r="DM269" s="181"/>
      <c r="DN269" s="181"/>
      <c r="DO269" s="181"/>
      <c r="DP269" s="181"/>
      <c r="DQ269" s="181"/>
      <c r="DR269" s="181"/>
      <c r="DS269" s="181"/>
      <c r="DT269" s="181"/>
      <c r="DU269" s="181"/>
      <c r="DV269" s="181"/>
      <c r="DW269" s="181"/>
      <c r="DX269" s="181"/>
      <c r="DY269" s="181"/>
      <c r="DZ269" s="181"/>
      <c r="EA269" s="181"/>
      <c r="EB269" s="181"/>
      <c r="EC269" s="181"/>
      <c r="ED269" s="181"/>
      <c r="EE269" s="181"/>
      <c r="EF269" s="181"/>
      <c r="EG269" s="181"/>
      <c r="EH269" s="181"/>
      <c r="EI269" s="181"/>
      <c r="EJ269" s="181"/>
      <c r="EK269" s="181"/>
      <c r="EL269" s="181"/>
      <c r="EM269" s="181"/>
      <c r="EN269" s="181"/>
      <c r="EO269" s="181"/>
      <c r="EP269" s="181"/>
      <c r="EQ269" s="181"/>
      <c r="ER269" s="181"/>
      <c r="ES269" s="181"/>
      <c r="ET269" s="181"/>
      <c r="EU269" s="181"/>
      <c r="EV269" s="181"/>
      <c r="EW269" s="181"/>
      <c r="EX269" s="181"/>
      <c r="EY269" s="181"/>
      <c r="EZ269" s="181"/>
      <c r="FA269" s="181"/>
      <c r="FB269" s="181"/>
      <c r="FC269" s="181"/>
      <c r="FD269" s="183"/>
    </row>
    <row r="270" spans="1:160" ht="15" customHeight="1" x14ac:dyDescent="0.2">
      <c r="A270" s="1895"/>
      <c r="B270" s="1896"/>
      <c r="C270" s="1896"/>
      <c r="D270" s="1896"/>
      <c r="E270" s="1897"/>
      <c r="F270" s="180"/>
      <c r="G270" s="181"/>
      <c r="H270" s="181"/>
      <c r="I270" s="181"/>
      <c r="J270" s="181"/>
      <c r="K270" s="181"/>
      <c r="L270" s="181"/>
      <c r="M270" s="181"/>
      <c r="N270" s="181"/>
      <c r="O270" s="181"/>
      <c r="P270" s="181"/>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2"/>
      <c r="AR270" s="1916"/>
      <c r="AS270" s="1917"/>
      <c r="AT270" s="1917"/>
      <c r="AU270" s="1917"/>
      <c r="AV270" s="1917"/>
      <c r="AW270" s="1917"/>
      <c r="AX270" s="1917"/>
      <c r="AY270" s="1917"/>
      <c r="AZ270" s="1917"/>
      <c r="BA270" s="1917"/>
      <c r="BB270" s="1917"/>
      <c r="BC270" s="1917"/>
      <c r="BD270" s="1917"/>
      <c r="BE270" s="1917"/>
      <c r="BF270" s="1917"/>
      <c r="BG270" s="1917"/>
      <c r="BH270" s="1917"/>
      <c r="BI270" s="1917"/>
      <c r="BJ270" s="1917"/>
      <c r="BK270" s="1917"/>
      <c r="BL270" s="1917"/>
      <c r="BM270" s="1917"/>
      <c r="BN270" s="1917"/>
      <c r="BO270" s="1917"/>
      <c r="BP270" s="1917"/>
      <c r="BQ270" s="1917"/>
      <c r="BR270" s="1917"/>
      <c r="BS270" s="1917"/>
      <c r="BT270" s="1918"/>
      <c r="BU270" s="180"/>
      <c r="BV270" s="181"/>
      <c r="BW270" s="181"/>
      <c r="BX270" s="181"/>
      <c r="BY270" s="181"/>
      <c r="BZ270" s="181"/>
      <c r="CA270" s="181"/>
      <c r="CB270" s="181"/>
      <c r="CC270" s="181"/>
      <c r="CD270" s="181"/>
      <c r="CE270" s="181"/>
      <c r="CF270" s="181"/>
      <c r="CG270" s="181"/>
      <c r="CH270" s="181"/>
      <c r="CI270" s="181"/>
      <c r="CJ270" s="181"/>
      <c r="CK270" s="181"/>
      <c r="CL270" s="181"/>
      <c r="CM270" s="181"/>
      <c r="CN270" s="181"/>
      <c r="CO270" s="181"/>
      <c r="CP270" s="181"/>
      <c r="CQ270" s="181"/>
      <c r="CR270" s="181"/>
      <c r="CS270" s="181"/>
      <c r="CT270" s="181"/>
      <c r="CU270" s="181"/>
      <c r="CV270" s="181"/>
      <c r="CW270" s="181"/>
      <c r="CX270" s="181"/>
      <c r="CY270" s="181"/>
      <c r="CZ270" s="181"/>
      <c r="DA270" s="181"/>
      <c r="DB270" s="181" t="s">
        <v>23</v>
      </c>
      <c r="DC270" s="181"/>
      <c r="DD270" s="181"/>
      <c r="DE270" s="181"/>
      <c r="DF270" s="182"/>
      <c r="DG270" s="180"/>
      <c r="DH270" s="181"/>
      <c r="DI270" s="181"/>
      <c r="DJ270" s="181"/>
      <c r="DK270" s="181"/>
      <c r="DL270" s="181"/>
      <c r="DM270" s="181"/>
      <c r="DN270" s="181"/>
      <c r="DO270" s="181"/>
      <c r="DP270" s="181"/>
      <c r="DQ270" s="181"/>
      <c r="DR270" s="181"/>
      <c r="DS270" s="181"/>
      <c r="DT270" s="181"/>
      <c r="DU270" s="181"/>
      <c r="DV270" s="181"/>
      <c r="DW270" s="181"/>
      <c r="DX270" s="181"/>
      <c r="DY270" s="181"/>
      <c r="DZ270" s="181"/>
      <c r="EA270" s="181"/>
      <c r="EB270" s="181"/>
      <c r="EC270" s="181"/>
      <c r="ED270" s="181"/>
      <c r="EE270" s="181"/>
      <c r="EF270" s="181"/>
      <c r="EG270" s="181"/>
      <c r="EH270" s="181"/>
      <c r="EI270" s="181"/>
      <c r="EJ270" s="181"/>
      <c r="EK270" s="181"/>
      <c r="EL270" s="181"/>
      <c r="EM270" s="181"/>
      <c r="EN270" s="181"/>
      <c r="EO270" s="181"/>
      <c r="EP270" s="181"/>
      <c r="EQ270" s="181"/>
      <c r="ER270" s="181"/>
      <c r="ES270" s="181"/>
      <c r="ET270" s="181"/>
      <c r="EU270" s="181"/>
      <c r="EV270" s="181"/>
      <c r="EW270" s="181"/>
      <c r="EX270" s="181"/>
      <c r="EY270" s="181"/>
      <c r="EZ270" s="181"/>
      <c r="FA270" s="181"/>
      <c r="FB270" s="181"/>
      <c r="FC270" s="181"/>
      <c r="FD270" s="183"/>
    </row>
    <row r="271" spans="1:160" x14ac:dyDescent="0.2">
      <c r="A271" s="1895"/>
      <c r="B271" s="1896"/>
      <c r="C271" s="1896"/>
      <c r="D271" s="1896"/>
      <c r="E271" s="1897"/>
      <c r="F271" s="180"/>
      <c r="G271" s="181"/>
      <c r="H271" s="181"/>
      <c r="I271" s="181"/>
      <c r="J271" s="181"/>
      <c r="K271" s="181"/>
      <c r="L271" s="181"/>
      <c r="M271" s="181"/>
      <c r="N271" s="181"/>
      <c r="O271" s="181"/>
      <c r="P271" s="181"/>
      <c r="Q271" s="181"/>
      <c r="R271" s="181"/>
      <c r="S271" s="181"/>
      <c r="T271" s="181"/>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2"/>
      <c r="AR271" s="181"/>
      <c r="AS271" s="181"/>
      <c r="AT271" s="181"/>
      <c r="AU271" s="181"/>
      <c r="AV271" s="181"/>
      <c r="AW271" s="181"/>
      <c r="AX271" s="181"/>
      <c r="AY271" s="181"/>
      <c r="AZ271" s="181"/>
      <c r="BA271" s="181"/>
      <c r="BB271" s="181"/>
      <c r="BC271" s="181"/>
      <c r="BD271" s="181"/>
      <c r="BE271" s="181"/>
      <c r="BF271" s="181"/>
      <c r="BG271" s="181"/>
      <c r="BH271" s="181"/>
      <c r="BI271" s="181"/>
      <c r="BJ271" s="181"/>
      <c r="BK271" s="181"/>
      <c r="BL271" s="181"/>
      <c r="BM271" s="181"/>
      <c r="BN271" s="181"/>
      <c r="BO271" s="181"/>
      <c r="BP271" s="181"/>
      <c r="BQ271" s="181"/>
      <c r="BR271" s="181"/>
      <c r="BS271" s="181"/>
      <c r="BT271" s="181"/>
      <c r="BU271" s="180"/>
      <c r="BV271" s="181"/>
      <c r="BW271" s="181"/>
      <c r="BX271" s="181"/>
      <c r="BY271" s="181"/>
      <c r="BZ271" s="181"/>
      <c r="CA271" s="181"/>
      <c r="CB271" s="181"/>
      <c r="CC271" s="181"/>
      <c r="CD271" s="181"/>
      <c r="CE271" s="181"/>
      <c r="CF271" s="181"/>
      <c r="CG271" s="181"/>
      <c r="CH271" s="181"/>
      <c r="CI271" s="181"/>
      <c r="CJ271" s="181"/>
      <c r="CK271" s="181"/>
      <c r="CL271" s="181"/>
      <c r="CM271" s="181"/>
      <c r="CN271" s="181"/>
      <c r="CO271" s="181"/>
      <c r="CP271" s="181"/>
      <c r="CQ271" s="181"/>
      <c r="CR271" s="181"/>
      <c r="CS271" s="181"/>
      <c r="CT271" s="181"/>
      <c r="CU271" s="181"/>
      <c r="CV271" s="181"/>
      <c r="CW271" s="181"/>
      <c r="CX271" s="181"/>
      <c r="CY271" s="181"/>
      <c r="CZ271" s="181"/>
      <c r="DA271" s="181"/>
      <c r="DB271" s="181"/>
      <c r="DC271" s="181"/>
      <c r="DD271" s="181"/>
      <c r="DE271" s="181"/>
      <c r="DF271" s="182"/>
      <c r="DG271" s="180"/>
      <c r="DH271" s="181"/>
      <c r="DI271" s="181"/>
      <c r="DJ271" s="181"/>
      <c r="DK271" s="181"/>
      <c r="DL271" s="181"/>
      <c r="DM271" s="181"/>
      <c r="DN271" s="181"/>
      <c r="DO271" s="181"/>
      <c r="DP271" s="181"/>
      <c r="DQ271" s="181"/>
      <c r="DR271" s="181"/>
      <c r="DS271" s="181"/>
      <c r="DT271" s="181"/>
      <c r="DU271" s="181"/>
      <c r="DV271" s="181"/>
      <c r="DW271" s="181"/>
      <c r="DX271" s="181"/>
      <c r="DY271" s="181"/>
      <c r="DZ271" s="181"/>
      <c r="EA271" s="181"/>
      <c r="EB271" s="181"/>
      <c r="EC271" s="181"/>
      <c r="ED271" s="181"/>
      <c r="EE271" s="181"/>
      <c r="EF271" s="181"/>
      <c r="EG271" s="181"/>
      <c r="EH271" s="181"/>
      <c r="EI271" s="181"/>
      <c r="EJ271" s="181"/>
      <c r="EK271" s="181"/>
      <c r="EL271" s="181"/>
      <c r="EM271" s="181"/>
      <c r="EN271" s="181"/>
      <c r="EO271" s="181"/>
      <c r="EP271" s="181"/>
      <c r="EQ271" s="181"/>
      <c r="ER271" s="181"/>
      <c r="ES271" s="181"/>
      <c r="ET271" s="181"/>
      <c r="EU271" s="181"/>
      <c r="EV271" s="181"/>
      <c r="EW271" s="181"/>
      <c r="EX271" s="181"/>
      <c r="EY271" s="181"/>
      <c r="EZ271" s="181"/>
      <c r="FA271" s="181"/>
      <c r="FB271" s="181"/>
      <c r="FC271" s="181"/>
      <c r="FD271" s="183"/>
    </row>
    <row r="272" spans="1:160" x14ac:dyDescent="0.2">
      <c r="A272" s="1895"/>
      <c r="B272" s="1896"/>
      <c r="C272" s="1896"/>
      <c r="D272" s="1896"/>
      <c r="E272" s="1897"/>
      <c r="F272" s="180"/>
      <c r="G272" s="181"/>
      <c r="H272" s="181"/>
      <c r="I272" s="181"/>
      <c r="J272" s="181"/>
      <c r="K272" s="181"/>
      <c r="L272" s="181"/>
      <c r="M272" s="181"/>
      <c r="N272" s="181"/>
      <c r="O272" s="181"/>
      <c r="P272" s="181"/>
      <c r="Q272" s="181"/>
      <c r="R272" s="181"/>
      <c r="S272" s="181"/>
      <c r="T272" s="181"/>
      <c r="U272" s="181"/>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2"/>
      <c r="AR272" s="181"/>
      <c r="AS272" s="181"/>
      <c r="AT272" s="181"/>
      <c r="AU272" s="181"/>
      <c r="AV272" s="181"/>
      <c r="AW272" s="181"/>
      <c r="AX272" s="181"/>
      <c r="AY272" s="181"/>
      <c r="AZ272" s="181"/>
      <c r="BA272" s="181"/>
      <c r="BB272" s="181"/>
      <c r="BC272" s="181"/>
      <c r="BD272" s="181"/>
      <c r="BE272" s="181"/>
      <c r="BF272" s="181"/>
      <c r="BG272" s="181"/>
      <c r="BH272" s="181"/>
      <c r="BI272" s="181"/>
      <c r="BJ272" s="181"/>
      <c r="BK272" s="181"/>
      <c r="BL272" s="181"/>
      <c r="BM272" s="181"/>
      <c r="BN272" s="181"/>
      <c r="BO272" s="181"/>
      <c r="BP272" s="181"/>
      <c r="BQ272" s="181"/>
      <c r="BR272" s="181"/>
      <c r="BS272" s="181"/>
      <c r="BT272" s="181"/>
      <c r="BU272" s="180"/>
      <c r="BV272" s="181"/>
      <c r="BW272" s="181"/>
      <c r="BX272" s="181"/>
      <c r="BY272" s="181"/>
      <c r="BZ272" s="181"/>
      <c r="CA272" s="181"/>
      <c r="CB272" s="181"/>
      <c r="CC272" s="181"/>
      <c r="CD272" s="181"/>
      <c r="CE272" s="181"/>
      <c r="CF272" s="181"/>
      <c r="CG272" s="181"/>
      <c r="CH272" s="181"/>
      <c r="CI272" s="181"/>
      <c r="CJ272" s="181"/>
      <c r="CK272" s="181"/>
      <c r="CL272" s="181"/>
      <c r="CM272" s="181"/>
      <c r="CN272" s="181"/>
      <c r="CO272" s="181"/>
      <c r="CP272" s="181"/>
      <c r="CQ272" s="181"/>
      <c r="CR272" s="181"/>
      <c r="CS272" s="181"/>
      <c r="CT272" s="181"/>
      <c r="CU272" s="181"/>
      <c r="CV272" s="181"/>
      <c r="CW272" s="181"/>
      <c r="CX272" s="181"/>
      <c r="CY272" s="181"/>
      <c r="CZ272" s="181"/>
      <c r="DA272" s="181"/>
      <c r="DB272" s="181"/>
      <c r="DC272" s="181"/>
      <c r="DD272" s="181"/>
      <c r="DE272" s="181"/>
      <c r="DF272" s="182"/>
      <c r="DG272" s="180"/>
      <c r="DH272" s="181"/>
      <c r="DI272" s="181"/>
      <c r="DJ272" s="181"/>
      <c r="DK272" s="181"/>
      <c r="DL272" s="181"/>
      <c r="DM272" s="181"/>
      <c r="DN272" s="181"/>
      <c r="DO272" s="181"/>
      <c r="DP272" s="181"/>
      <c r="DQ272" s="181"/>
      <c r="DR272" s="181"/>
      <c r="DS272" s="181"/>
      <c r="DT272" s="181"/>
      <c r="DU272" s="181"/>
      <c r="DV272" s="181"/>
      <c r="DW272" s="181"/>
      <c r="DX272" s="181"/>
      <c r="DY272" s="181"/>
      <c r="DZ272" s="181"/>
      <c r="EA272" s="181"/>
      <c r="EB272" s="181"/>
      <c r="EC272" s="181"/>
      <c r="ED272" s="181"/>
      <c r="EE272" s="181"/>
      <c r="EF272" s="181"/>
      <c r="EG272" s="181"/>
      <c r="EH272" s="181"/>
      <c r="EI272" s="181"/>
      <c r="EJ272" s="181"/>
      <c r="EK272" s="181"/>
      <c r="EL272" s="181"/>
      <c r="EM272" s="181"/>
      <c r="EN272" s="181"/>
      <c r="EO272" s="181"/>
      <c r="EP272" s="181"/>
      <c r="EQ272" s="181"/>
      <c r="ER272" s="181"/>
      <c r="ES272" s="181"/>
      <c r="ET272" s="181"/>
      <c r="EU272" s="181"/>
      <c r="EV272" s="181"/>
      <c r="EW272" s="181"/>
      <c r="EX272" s="181"/>
      <c r="EY272" s="181"/>
      <c r="EZ272" s="181"/>
      <c r="FA272" s="181"/>
      <c r="FB272" s="181"/>
      <c r="FC272" s="181"/>
      <c r="FD272" s="183"/>
    </row>
    <row r="273" spans="1:160" x14ac:dyDescent="0.2">
      <c r="A273" s="1895"/>
      <c r="B273" s="1896"/>
      <c r="C273" s="1896"/>
      <c r="D273" s="1896"/>
      <c r="E273" s="1897"/>
      <c r="F273" s="180"/>
      <c r="G273" s="181"/>
      <c r="H273" s="181"/>
      <c r="I273" s="181"/>
      <c r="J273" s="181"/>
      <c r="K273" s="181"/>
      <c r="L273" s="181"/>
      <c r="M273" s="181"/>
      <c r="N273" s="181"/>
      <c r="O273" s="181"/>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2"/>
      <c r="AR273" s="181"/>
      <c r="AS273" s="181"/>
      <c r="AT273" s="181"/>
      <c r="AU273" s="181"/>
      <c r="AV273" s="181"/>
      <c r="AW273" s="181"/>
      <c r="AX273" s="181"/>
      <c r="AY273" s="181"/>
      <c r="AZ273" s="181"/>
      <c r="BA273" s="181"/>
      <c r="BB273" s="181"/>
      <c r="BC273" s="181"/>
      <c r="BD273" s="181"/>
      <c r="BE273" s="181"/>
      <c r="BF273" s="181"/>
      <c r="BG273" s="181"/>
      <c r="BH273" s="181"/>
      <c r="BI273" s="181"/>
      <c r="BJ273" s="181"/>
      <c r="BK273" s="181"/>
      <c r="BL273" s="181"/>
      <c r="BM273" s="181"/>
      <c r="BN273" s="181"/>
      <c r="BO273" s="181"/>
      <c r="BP273" s="181"/>
      <c r="BQ273" s="181"/>
      <c r="BR273" s="181"/>
      <c r="BS273" s="181"/>
      <c r="BT273" s="181"/>
      <c r="BU273" s="180"/>
      <c r="BV273" s="181"/>
      <c r="BW273" s="181"/>
      <c r="BX273" s="181"/>
      <c r="BY273" s="181"/>
      <c r="BZ273" s="181"/>
      <c r="CA273" s="181"/>
      <c r="CB273" s="181"/>
      <c r="CC273" s="181"/>
      <c r="CD273" s="181"/>
      <c r="CE273" s="181"/>
      <c r="CF273" s="181"/>
      <c r="CG273" s="181"/>
      <c r="CH273" s="181"/>
      <c r="CI273" s="181"/>
      <c r="CJ273" s="181"/>
      <c r="CK273" s="181"/>
      <c r="CL273" s="181"/>
      <c r="CM273" s="181"/>
      <c r="CN273" s="181"/>
      <c r="CO273" s="181"/>
      <c r="CP273" s="181"/>
      <c r="CQ273" s="181"/>
      <c r="CR273" s="181"/>
      <c r="CS273" s="181"/>
      <c r="CT273" s="181"/>
      <c r="CU273" s="181"/>
      <c r="CV273" s="181"/>
      <c r="CW273" s="181"/>
      <c r="CX273" s="181"/>
      <c r="CY273" s="181"/>
      <c r="CZ273" s="181"/>
      <c r="DA273" s="181"/>
      <c r="DB273" s="181"/>
      <c r="DC273" s="181"/>
      <c r="DD273" s="181"/>
      <c r="DE273" s="181"/>
      <c r="DF273" s="182"/>
      <c r="DG273" s="180"/>
      <c r="DH273" s="181"/>
      <c r="DI273" s="181"/>
      <c r="DJ273" s="181"/>
      <c r="DK273" s="181"/>
      <c r="DL273" s="181"/>
      <c r="DM273" s="181"/>
      <c r="DN273" s="181"/>
      <c r="DO273" s="181"/>
      <c r="DP273" s="181"/>
      <c r="DQ273" s="181"/>
      <c r="DR273" s="181"/>
      <c r="DS273" s="181"/>
      <c r="DT273" s="181"/>
      <c r="DU273" s="181"/>
      <c r="DV273" s="181"/>
      <c r="DW273" s="181"/>
      <c r="DX273" s="181"/>
      <c r="DY273" s="181"/>
      <c r="DZ273" s="181"/>
      <c r="EA273" s="181"/>
      <c r="EB273" s="181"/>
      <c r="EC273" s="181"/>
      <c r="ED273" s="181"/>
      <c r="EE273" s="181"/>
      <c r="EF273" s="181"/>
      <c r="EG273" s="181"/>
      <c r="EH273" s="181"/>
      <c r="EI273" s="181"/>
      <c r="EJ273" s="181"/>
      <c r="EK273" s="181"/>
      <c r="EL273" s="181"/>
      <c r="EM273" s="181"/>
      <c r="EN273" s="181"/>
      <c r="EO273" s="181"/>
      <c r="EP273" s="181"/>
      <c r="EQ273" s="181"/>
      <c r="ER273" s="181"/>
      <c r="ES273" s="181"/>
      <c r="ET273" s="181"/>
      <c r="EU273" s="181"/>
      <c r="EV273" s="181"/>
      <c r="EW273" s="181"/>
      <c r="EX273" s="181"/>
      <c r="EY273" s="181"/>
      <c r="EZ273" s="181"/>
      <c r="FA273" s="181"/>
      <c r="FB273" s="181"/>
      <c r="FC273" s="181"/>
      <c r="FD273" s="183"/>
    </row>
    <row r="274" spans="1:160" x14ac:dyDescent="0.2">
      <c r="A274" s="1895"/>
      <c r="B274" s="1896"/>
      <c r="C274" s="1896"/>
      <c r="D274" s="1896"/>
      <c r="E274" s="1897"/>
      <c r="F274" s="180"/>
      <c r="G274" s="181"/>
      <c r="H274" s="181"/>
      <c r="I274" s="181"/>
      <c r="J274" s="181"/>
      <c r="K274" s="181"/>
      <c r="L274" s="181"/>
      <c r="M274" s="181"/>
      <c r="N274" s="181"/>
      <c r="O274" s="181"/>
      <c r="P274" s="181"/>
      <c r="Q274" s="181"/>
      <c r="R274" s="181"/>
      <c r="S274" s="181"/>
      <c r="T274" s="181"/>
      <c r="U274" s="181"/>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2"/>
      <c r="AR274" s="181"/>
      <c r="AS274" s="181"/>
      <c r="AT274" s="181"/>
      <c r="AU274" s="181"/>
      <c r="AV274" s="181"/>
      <c r="AW274" s="181"/>
      <c r="AX274" s="181"/>
      <c r="AY274" s="181"/>
      <c r="AZ274" s="181"/>
      <c r="BA274" s="181"/>
      <c r="BB274" s="181"/>
      <c r="BC274" s="181"/>
      <c r="BD274" s="181"/>
      <c r="BE274" s="181"/>
      <c r="BF274" s="181"/>
      <c r="BG274" s="181"/>
      <c r="BH274" s="181"/>
      <c r="BI274" s="181"/>
      <c r="BJ274" s="181"/>
      <c r="BK274" s="181"/>
      <c r="BL274" s="181"/>
      <c r="BM274" s="181"/>
      <c r="BN274" s="181"/>
      <c r="BO274" s="181"/>
      <c r="BP274" s="181"/>
      <c r="BQ274" s="181"/>
      <c r="BR274" s="181"/>
      <c r="BS274" s="181"/>
      <c r="BT274" s="181"/>
      <c r="BU274" s="180"/>
      <c r="BV274" s="181"/>
      <c r="BW274" s="181"/>
      <c r="BX274" s="181"/>
      <c r="BY274" s="181"/>
      <c r="BZ274" s="181"/>
      <c r="CA274" s="181"/>
      <c r="CB274" s="181"/>
      <c r="CC274" s="181"/>
      <c r="CD274" s="181"/>
      <c r="CE274" s="181"/>
      <c r="CF274" s="181"/>
      <c r="CG274" s="181"/>
      <c r="CH274" s="181"/>
      <c r="CI274" s="181"/>
      <c r="CJ274" s="181"/>
      <c r="CK274" s="181"/>
      <c r="CL274" s="181"/>
      <c r="CM274" s="181"/>
      <c r="CN274" s="181"/>
      <c r="CO274" s="181"/>
      <c r="CP274" s="181"/>
      <c r="CQ274" s="181"/>
      <c r="CR274" s="181"/>
      <c r="CS274" s="181"/>
      <c r="CT274" s="181"/>
      <c r="CU274" s="181"/>
      <c r="CV274" s="181"/>
      <c r="CW274" s="181"/>
      <c r="CX274" s="181"/>
      <c r="CY274" s="181"/>
      <c r="CZ274" s="181"/>
      <c r="DA274" s="181"/>
      <c r="DB274" s="181"/>
      <c r="DC274" s="181"/>
      <c r="DD274" s="181"/>
      <c r="DE274" s="181"/>
      <c r="DF274" s="182"/>
      <c r="DG274" s="180"/>
      <c r="DH274" s="181"/>
      <c r="DI274" s="181"/>
      <c r="DJ274" s="181"/>
      <c r="DK274" s="181"/>
      <c r="DL274" s="181"/>
      <c r="DM274" s="181"/>
      <c r="DN274" s="181"/>
      <c r="DO274" s="181"/>
      <c r="DP274" s="181"/>
      <c r="DQ274" s="181"/>
      <c r="DR274" s="181"/>
      <c r="DS274" s="181"/>
      <c r="DT274" s="181"/>
      <c r="DU274" s="181"/>
      <c r="DV274" s="181"/>
      <c r="DW274" s="181"/>
      <c r="DX274" s="181"/>
      <c r="DY274" s="181"/>
      <c r="DZ274" s="181"/>
      <c r="EA274" s="181"/>
      <c r="EB274" s="181"/>
      <c r="EC274" s="181"/>
      <c r="ED274" s="181"/>
      <c r="EE274" s="181"/>
      <c r="EF274" s="181"/>
      <c r="EG274" s="181"/>
      <c r="EH274" s="181"/>
      <c r="EI274" s="181"/>
      <c r="EJ274" s="181"/>
      <c r="EK274" s="181"/>
      <c r="EL274" s="181"/>
      <c r="EM274" s="181"/>
      <c r="EN274" s="181"/>
      <c r="EO274" s="181"/>
      <c r="EP274" s="181"/>
      <c r="EQ274" s="181"/>
      <c r="ER274" s="181"/>
      <c r="ES274" s="181"/>
      <c r="ET274" s="181"/>
      <c r="EU274" s="181"/>
      <c r="EV274" s="181"/>
      <c r="EW274" s="181"/>
      <c r="EX274" s="181"/>
      <c r="EY274" s="181"/>
      <c r="EZ274" s="181"/>
      <c r="FA274" s="181"/>
      <c r="FB274" s="181"/>
      <c r="FC274" s="181"/>
      <c r="FD274" s="183"/>
    </row>
    <row r="275" spans="1:160" x14ac:dyDescent="0.2">
      <c r="A275" s="1895"/>
      <c r="B275" s="1896"/>
      <c r="C275" s="1896"/>
      <c r="D275" s="1896"/>
      <c r="E275" s="1897"/>
      <c r="F275" s="180"/>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2"/>
      <c r="AR275" s="181"/>
      <c r="AS275" s="181"/>
      <c r="AT275" s="181"/>
      <c r="AU275" s="181"/>
      <c r="AV275" s="181"/>
      <c r="AW275" s="181"/>
      <c r="AX275" s="181"/>
      <c r="AY275" s="181"/>
      <c r="AZ275" s="181"/>
      <c r="BA275" s="181"/>
      <c r="BB275" s="181"/>
      <c r="BC275" s="181"/>
      <c r="BD275" s="181"/>
      <c r="BE275" s="181"/>
      <c r="BF275" s="181"/>
      <c r="BG275" s="181"/>
      <c r="BH275" s="181"/>
      <c r="BI275" s="181"/>
      <c r="BJ275" s="181"/>
      <c r="BK275" s="181"/>
      <c r="BL275" s="181"/>
      <c r="BM275" s="181"/>
      <c r="BN275" s="181"/>
      <c r="BO275" s="181"/>
      <c r="BP275" s="181"/>
      <c r="BQ275" s="181"/>
      <c r="BR275" s="181"/>
      <c r="BS275" s="181"/>
      <c r="BT275" s="181"/>
      <c r="BU275" s="180"/>
      <c r="BV275" s="181"/>
      <c r="BW275" s="181"/>
      <c r="BX275" s="181"/>
      <c r="BY275" s="181"/>
      <c r="BZ275" s="181"/>
      <c r="CA275" s="181"/>
      <c r="CB275" s="181"/>
      <c r="CC275" s="181"/>
      <c r="CD275" s="181"/>
      <c r="CE275" s="181"/>
      <c r="CF275" s="181"/>
      <c r="CG275" s="181"/>
      <c r="CH275" s="181"/>
      <c r="CI275" s="181"/>
      <c r="CJ275" s="181"/>
      <c r="CK275" s="181"/>
      <c r="CL275" s="181"/>
      <c r="CM275" s="181"/>
      <c r="CN275" s="181"/>
      <c r="CO275" s="181"/>
      <c r="CP275" s="181"/>
      <c r="CQ275" s="181"/>
      <c r="CR275" s="181"/>
      <c r="CS275" s="181"/>
      <c r="CT275" s="181"/>
      <c r="CU275" s="181"/>
      <c r="CV275" s="181"/>
      <c r="CW275" s="181"/>
      <c r="CX275" s="181"/>
      <c r="CY275" s="181"/>
      <c r="CZ275" s="181"/>
      <c r="DA275" s="181"/>
      <c r="DB275" s="181"/>
      <c r="DC275" s="181"/>
      <c r="DD275" s="181"/>
      <c r="DE275" s="181"/>
      <c r="DF275" s="182"/>
      <c r="DG275" s="180"/>
      <c r="DH275" s="181"/>
      <c r="DI275" s="181"/>
      <c r="DJ275" s="181"/>
      <c r="DK275" s="181"/>
      <c r="DL275" s="181"/>
      <c r="DM275" s="181"/>
      <c r="DN275" s="181"/>
      <c r="DO275" s="181"/>
      <c r="DP275" s="181"/>
      <c r="DQ275" s="181"/>
      <c r="DR275" s="181"/>
      <c r="DS275" s="181"/>
      <c r="DT275" s="181"/>
      <c r="DU275" s="181"/>
      <c r="DV275" s="181"/>
      <c r="DW275" s="181"/>
      <c r="DX275" s="181"/>
      <c r="DY275" s="181"/>
      <c r="DZ275" s="181"/>
      <c r="EA275" s="181"/>
      <c r="EB275" s="181"/>
      <c r="EC275" s="181"/>
      <c r="ED275" s="181"/>
      <c r="EE275" s="181"/>
      <c r="EF275" s="181"/>
      <c r="EG275" s="181"/>
      <c r="EH275" s="181"/>
      <c r="EI275" s="181"/>
      <c r="EJ275" s="181"/>
      <c r="EK275" s="181"/>
      <c r="EL275" s="181"/>
      <c r="EM275" s="181"/>
      <c r="EN275" s="181"/>
      <c r="EO275" s="181"/>
      <c r="EP275" s="181"/>
      <c r="EQ275" s="181"/>
      <c r="ER275" s="181"/>
      <c r="ES275" s="181"/>
      <c r="ET275" s="181"/>
      <c r="EU275" s="181"/>
      <c r="EV275" s="181"/>
      <c r="EW275" s="181"/>
      <c r="EX275" s="181"/>
      <c r="EY275" s="181"/>
      <c r="EZ275" s="181"/>
      <c r="FA275" s="181"/>
      <c r="FB275" s="181"/>
      <c r="FC275" s="181"/>
      <c r="FD275" s="183"/>
    </row>
    <row r="276" spans="1:160" x14ac:dyDescent="0.2">
      <c r="A276" s="1895"/>
      <c r="B276" s="1896"/>
      <c r="C276" s="1896"/>
      <c r="D276" s="1896"/>
      <c r="E276" s="1897"/>
      <c r="F276" s="180"/>
      <c r="G276" s="181"/>
      <c r="H276" s="181"/>
      <c r="I276" s="181"/>
      <c r="J276" s="181"/>
      <c r="K276" s="181"/>
      <c r="L276" s="181"/>
      <c r="M276" s="181"/>
      <c r="N276" s="181"/>
      <c r="O276" s="181"/>
      <c r="P276" s="181"/>
      <c r="Q276" s="181"/>
      <c r="R276" s="181"/>
      <c r="S276" s="181"/>
      <c r="T276" s="181"/>
      <c r="U276" s="181"/>
      <c r="V276" s="181"/>
      <c r="W276" s="181"/>
      <c r="X276" s="181"/>
      <c r="Y276" s="181"/>
      <c r="Z276" s="181"/>
      <c r="AA276" s="181"/>
      <c r="AB276" s="181"/>
      <c r="AC276" s="181"/>
      <c r="AD276" s="181"/>
      <c r="AE276" s="181"/>
      <c r="AF276" s="181"/>
      <c r="AG276" s="181"/>
      <c r="AH276" s="181"/>
      <c r="AI276" s="181"/>
      <c r="AJ276" s="181"/>
      <c r="AK276" s="181"/>
      <c r="AL276" s="181"/>
      <c r="AM276" s="181"/>
      <c r="AN276" s="181"/>
      <c r="AO276" s="181"/>
      <c r="AP276" s="181"/>
      <c r="AQ276" s="182"/>
      <c r="AR276" s="181"/>
      <c r="AS276" s="181"/>
      <c r="AT276" s="181"/>
      <c r="AU276" s="181"/>
      <c r="AV276" s="181"/>
      <c r="AW276" s="181"/>
      <c r="AX276" s="181"/>
      <c r="AY276" s="181"/>
      <c r="AZ276" s="181"/>
      <c r="BA276" s="181"/>
      <c r="BB276" s="181"/>
      <c r="BC276" s="181"/>
      <c r="BD276" s="181"/>
      <c r="BE276" s="181"/>
      <c r="BF276" s="181"/>
      <c r="BG276" s="181"/>
      <c r="BH276" s="181"/>
      <c r="BI276" s="181"/>
      <c r="BJ276" s="181"/>
      <c r="BK276" s="181"/>
      <c r="BL276" s="181"/>
      <c r="BM276" s="181"/>
      <c r="BN276" s="181"/>
      <c r="BO276" s="181"/>
      <c r="BP276" s="181"/>
      <c r="BQ276" s="181"/>
      <c r="BR276" s="181"/>
      <c r="BS276" s="181"/>
      <c r="BT276" s="181"/>
      <c r="BU276" s="180"/>
      <c r="BV276" s="181"/>
      <c r="BW276" s="181"/>
      <c r="BX276" s="181"/>
      <c r="BY276" s="181"/>
      <c r="BZ276" s="181"/>
      <c r="CA276" s="181"/>
      <c r="CB276" s="181"/>
      <c r="CC276" s="181"/>
      <c r="CD276" s="181"/>
      <c r="CE276" s="181"/>
      <c r="CF276" s="181"/>
      <c r="CG276" s="181"/>
      <c r="CH276" s="181"/>
      <c r="CI276" s="181"/>
      <c r="CJ276" s="181"/>
      <c r="CK276" s="181"/>
      <c r="CL276" s="181"/>
      <c r="CM276" s="181"/>
      <c r="CN276" s="181"/>
      <c r="CO276" s="181"/>
      <c r="CP276" s="181"/>
      <c r="CQ276" s="181"/>
      <c r="CR276" s="181"/>
      <c r="CS276" s="181"/>
      <c r="CT276" s="181"/>
      <c r="CU276" s="181"/>
      <c r="CV276" s="181"/>
      <c r="CW276" s="181"/>
      <c r="CX276" s="181"/>
      <c r="CY276" s="181"/>
      <c r="CZ276" s="181"/>
      <c r="DA276" s="181"/>
      <c r="DB276" s="181"/>
      <c r="DC276" s="181"/>
      <c r="DD276" s="181"/>
      <c r="DE276" s="181"/>
      <c r="DF276" s="182"/>
      <c r="DG276" s="180"/>
      <c r="DH276" s="181"/>
      <c r="DI276" s="181"/>
      <c r="DJ276" s="181"/>
      <c r="DK276" s="181"/>
      <c r="DL276" s="181"/>
      <c r="DM276" s="181"/>
      <c r="DN276" s="181"/>
      <c r="DO276" s="181"/>
      <c r="DP276" s="181"/>
      <c r="DQ276" s="181"/>
      <c r="DR276" s="181"/>
      <c r="DS276" s="181"/>
      <c r="DT276" s="181"/>
      <c r="DU276" s="181"/>
      <c r="DV276" s="181"/>
      <c r="DW276" s="181"/>
      <c r="DX276" s="181"/>
      <c r="DY276" s="181"/>
      <c r="DZ276" s="181"/>
      <c r="EA276" s="181"/>
      <c r="EB276" s="181"/>
      <c r="EC276" s="181"/>
      <c r="ED276" s="181"/>
      <c r="EE276" s="181"/>
      <c r="EF276" s="181"/>
      <c r="EG276" s="181"/>
      <c r="EH276" s="181"/>
      <c r="EI276" s="181"/>
      <c r="EJ276" s="181"/>
      <c r="EK276" s="181"/>
      <c r="EL276" s="181"/>
      <c r="EM276" s="181"/>
      <c r="EN276" s="181"/>
      <c r="EO276" s="181"/>
      <c r="EP276" s="181"/>
      <c r="EQ276" s="181"/>
      <c r="ER276" s="181"/>
      <c r="ES276" s="181"/>
      <c r="ET276" s="181"/>
      <c r="EU276" s="181"/>
      <c r="EV276" s="181"/>
      <c r="EW276" s="181"/>
      <c r="EX276" s="181"/>
      <c r="EY276" s="181"/>
      <c r="EZ276" s="181"/>
      <c r="FA276" s="181"/>
      <c r="FB276" s="181"/>
      <c r="FC276" s="181"/>
      <c r="FD276" s="183"/>
    </row>
    <row r="277" spans="1:160" x14ac:dyDescent="0.2">
      <c r="A277" s="1895"/>
      <c r="B277" s="1896"/>
      <c r="C277" s="1896"/>
      <c r="D277" s="1896"/>
      <c r="E277" s="1897"/>
      <c r="F277" s="180"/>
      <c r="G277" s="181"/>
      <c r="H277" s="181"/>
      <c r="I277" s="181"/>
      <c r="J277" s="181"/>
      <c r="K277" s="181"/>
      <c r="L277" s="181"/>
      <c r="M277" s="181"/>
      <c r="N277" s="181"/>
      <c r="O277" s="181"/>
      <c r="P277" s="181"/>
      <c r="Q277" s="181"/>
      <c r="R277" s="181"/>
      <c r="S277" s="181"/>
      <c r="T277" s="181"/>
      <c r="U277" s="181"/>
      <c r="V277" s="181"/>
      <c r="W277" s="181"/>
      <c r="X277" s="181"/>
      <c r="Y277" s="181"/>
      <c r="Z277" s="181"/>
      <c r="AA277" s="181"/>
      <c r="AB277" s="181"/>
      <c r="AC277" s="181"/>
      <c r="AD277" s="181"/>
      <c r="AE277" s="181"/>
      <c r="AF277" s="181"/>
      <c r="AG277" s="181"/>
      <c r="AH277" s="181"/>
      <c r="AI277" s="181"/>
      <c r="AJ277" s="181"/>
      <c r="AK277" s="181"/>
      <c r="AL277" s="181"/>
      <c r="AM277" s="181"/>
      <c r="AN277" s="181"/>
      <c r="AO277" s="181"/>
      <c r="AP277" s="181"/>
      <c r="AQ277" s="182"/>
      <c r="AR277" s="181"/>
      <c r="AS277" s="181"/>
      <c r="AT277" s="181"/>
      <c r="AU277" s="181"/>
      <c r="AV277" s="181"/>
      <c r="AW277" s="181"/>
      <c r="AX277" s="181"/>
      <c r="AY277" s="181"/>
      <c r="AZ277" s="181"/>
      <c r="BA277" s="181"/>
      <c r="BB277" s="181"/>
      <c r="BC277" s="181"/>
      <c r="BD277" s="181"/>
      <c r="BE277" s="181"/>
      <c r="BF277" s="181"/>
      <c r="BG277" s="181"/>
      <c r="BH277" s="181"/>
      <c r="BI277" s="181"/>
      <c r="BJ277" s="181"/>
      <c r="BK277" s="181"/>
      <c r="BL277" s="181"/>
      <c r="BM277" s="181"/>
      <c r="BN277" s="181"/>
      <c r="BO277" s="181"/>
      <c r="BP277" s="181"/>
      <c r="BQ277" s="181"/>
      <c r="BR277" s="181"/>
      <c r="BS277" s="181"/>
      <c r="BT277" s="181"/>
      <c r="BU277" s="180"/>
      <c r="BV277" s="181"/>
      <c r="BW277" s="181"/>
      <c r="BX277" s="181"/>
      <c r="BY277" s="181"/>
      <c r="BZ277" s="181"/>
      <c r="CA277" s="181"/>
      <c r="CB277" s="181"/>
      <c r="CC277" s="181"/>
      <c r="CD277" s="181"/>
      <c r="CE277" s="181"/>
      <c r="CF277" s="181"/>
      <c r="CG277" s="181"/>
      <c r="CH277" s="181"/>
      <c r="CI277" s="181"/>
      <c r="CJ277" s="181"/>
      <c r="CK277" s="181"/>
      <c r="CL277" s="181"/>
      <c r="CM277" s="181"/>
      <c r="CN277" s="181"/>
      <c r="CO277" s="181"/>
      <c r="CP277" s="181"/>
      <c r="CQ277" s="181"/>
      <c r="CR277" s="181"/>
      <c r="CS277" s="181"/>
      <c r="CT277" s="181"/>
      <c r="CU277" s="181"/>
      <c r="CV277" s="181"/>
      <c r="CW277" s="181"/>
      <c r="CX277" s="181"/>
      <c r="CY277" s="181"/>
      <c r="CZ277" s="181"/>
      <c r="DA277" s="181"/>
      <c r="DB277" s="181"/>
      <c r="DC277" s="181"/>
      <c r="DD277" s="181"/>
      <c r="DE277" s="181"/>
      <c r="DF277" s="182"/>
      <c r="DG277" s="180"/>
      <c r="DH277" s="181"/>
      <c r="DI277" s="181"/>
      <c r="DJ277" s="181"/>
      <c r="DK277" s="181"/>
      <c r="DL277" s="181"/>
      <c r="DM277" s="181"/>
      <c r="DN277" s="181"/>
      <c r="DO277" s="181"/>
      <c r="DP277" s="181"/>
      <c r="DQ277" s="181"/>
      <c r="DR277" s="181"/>
      <c r="DS277" s="181"/>
      <c r="DT277" s="181"/>
      <c r="DU277" s="181"/>
      <c r="DV277" s="181"/>
      <c r="DW277" s="181"/>
      <c r="DX277" s="181"/>
      <c r="DY277" s="181"/>
      <c r="DZ277" s="181"/>
      <c r="EA277" s="181"/>
      <c r="EB277" s="181"/>
      <c r="EC277" s="181"/>
      <c r="ED277" s="181"/>
      <c r="EE277" s="181"/>
      <c r="EF277" s="181"/>
      <c r="EG277" s="181"/>
      <c r="EH277" s="181"/>
      <c r="EI277" s="181"/>
      <c r="EJ277" s="181"/>
      <c r="EK277" s="181"/>
      <c r="EL277" s="181"/>
      <c r="EM277" s="181"/>
      <c r="EN277" s="181"/>
      <c r="EO277" s="181"/>
      <c r="EP277" s="181"/>
      <c r="EQ277" s="181"/>
      <c r="ER277" s="181"/>
      <c r="ES277" s="181"/>
      <c r="ET277" s="181"/>
      <c r="EU277" s="181"/>
      <c r="EV277" s="181"/>
      <c r="EW277" s="181"/>
      <c r="EX277" s="181"/>
      <c r="EY277" s="181"/>
      <c r="EZ277" s="181"/>
      <c r="FA277" s="181"/>
      <c r="FB277" s="181"/>
      <c r="FC277" s="181"/>
      <c r="FD277" s="183"/>
    </row>
    <row r="278" spans="1:160" x14ac:dyDescent="0.2">
      <c r="A278" s="1895"/>
      <c r="B278" s="1896"/>
      <c r="C278" s="1896"/>
      <c r="D278" s="1896"/>
      <c r="E278" s="1897"/>
      <c r="F278" s="180"/>
      <c r="G278" s="181"/>
      <c r="H278" s="181"/>
      <c r="I278" s="181"/>
      <c r="J278" s="181"/>
      <c r="K278" s="181"/>
      <c r="L278" s="181"/>
      <c r="M278" s="181"/>
      <c r="N278" s="181"/>
      <c r="O278" s="181"/>
      <c r="P278" s="181"/>
      <c r="Q278" s="181"/>
      <c r="R278" s="181"/>
      <c r="S278" s="181"/>
      <c r="T278" s="181"/>
      <c r="U278" s="181"/>
      <c r="V278" s="181"/>
      <c r="W278" s="181"/>
      <c r="X278" s="181"/>
      <c r="Y278" s="181"/>
      <c r="Z278" s="181"/>
      <c r="AA278" s="181"/>
      <c r="AB278" s="181"/>
      <c r="AC278" s="181"/>
      <c r="AD278" s="181"/>
      <c r="AE278" s="181"/>
      <c r="AF278" s="181"/>
      <c r="AG278" s="181"/>
      <c r="AH278" s="181"/>
      <c r="AI278" s="181"/>
      <c r="AJ278" s="181"/>
      <c r="AK278" s="181"/>
      <c r="AL278" s="181"/>
      <c r="AM278" s="181"/>
      <c r="AN278" s="181"/>
      <c r="AO278" s="181"/>
      <c r="AP278" s="181"/>
      <c r="AQ278" s="182"/>
      <c r="AR278" s="181"/>
      <c r="AS278" s="181"/>
      <c r="AT278" s="181"/>
      <c r="AU278" s="181"/>
      <c r="AV278" s="181"/>
      <c r="AW278" s="181"/>
      <c r="AX278" s="181"/>
      <c r="AY278" s="181"/>
      <c r="AZ278" s="181"/>
      <c r="BA278" s="181"/>
      <c r="BB278" s="181"/>
      <c r="BC278" s="181"/>
      <c r="BD278" s="181"/>
      <c r="BE278" s="181"/>
      <c r="BF278" s="181"/>
      <c r="BG278" s="181"/>
      <c r="BH278" s="181"/>
      <c r="BI278" s="181"/>
      <c r="BJ278" s="181"/>
      <c r="BK278" s="181"/>
      <c r="BL278" s="181"/>
      <c r="BM278" s="181"/>
      <c r="BN278" s="181"/>
      <c r="BO278" s="181"/>
      <c r="BP278" s="181"/>
      <c r="BQ278" s="181"/>
      <c r="BR278" s="181"/>
      <c r="BS278" s="181"/>
      <c r="BT278" s="181"/>
      <c r="BU278" s="180"/>
      <c r="BV278" s="181"/>
      <c r="BW278" s="181"/>
      <c r="BX278" s="181"/>
      <c r="BY278" s="181"/>
      <c r="BZ278" s="181"/>
      <c r="CA278" s="181"/>
      <c r="CB278" s="181"/>
      <c r="CC278" s="181"/>
      <c r="CD278" s="181"/>
      <c r="CE278" s="181"/>
      <c r="CF278" s="181"/>
      <c r="CG278" s="181"/>
      <c r="CH278" s="181"/>
      <c r="CI278" s="181"/>
      <c r="CJ278" s="181"/>
      <c r="CK278" s="181"/>
      <c r="CL278" s="181"/>
      <c r="CM278" s="181"/>
      <c r="CN278" s="181"/>
      <c r="CO278" s="181"/>
      <c r="CP278" s="181"/>
      <c r="CQ278" s="181"/>
      <c r="CR278" s="181"/>
      <c r="CS278" s="181"/>
      <c r="CT278" s="181"/>
      <c r="CU278" s="181"/>
      <c r="CV278" s="181"/>
      <c r="CW278" s="181"/>
      <c r="CX278" s="181"/>
      <c r="CY278" s="181"/>
      <c r="CZ278" s="181"/>
      <c r="DA278" s="181"/>
      <c r="DB278" s="181"/>
      <c r="DC278" s="181"/>
      <c r="DD278" s="181"/>
      <c r="DE278" s="181"/>
      <c r="DF278" s="182"/>
      <c r="DG278" s="180"/>
      <c r="DH278" s="181"/>
      <c r="DI278" s="181"/>
      <c r="DJ278" s="181"/>
      <c r="DK278" s="181"/>
      <c r="DL278" s="181"/>
      <c r="DM278" s="181"/>
      <c r="DN278" s="181"/>
      <c r="DO278" s="181"/>
      <c r="DP278" s="181"/>
      <c r="DQ278" s="181"/>
      <c r="DR278" s="181"/>
      <c r="DS278" s="181"/>
      <c r="DT278" s="181"/>
      <c r="DU278" s="181"/>
      <c r="DV278" s="181"/>
      <c r="DW278" s="181"/>
      <c r="DX278" s="181"/>
      <c r="DY278" s="181"/>
      <c r="DZ278" s="181"/>
      <c r="EA278" s="181"/>
      <c r="EB278" s="181"/>
      <c r="EC278" s="181"/>
      <c r="ED278" s="181"/>
      <c r="EE278" s="181"/>
      <c r="EF278" s="181"/>
      <c r="EG278" s="181"/>
      <c r="EH278" s="181"/>
      <c r="EI278" s="181"/>
      <c r="EJ278" s="181"/>
      <c r="EK278" s="181"/>
      <c r="EL278" s="181"/>
      <c r="EM278" s="181"/>
      <c r="EN278" s="181"/>
      <c r="EO278" s="181"/>
      <c r="EP278" s="181"/>
      <c r="EQ278" s="181"/>
      <c r="ER278" s="181"/>
      <c r="ES278" s="181"/>
      <c r="ET278" s="181"/>
      <c r="EU278" s="181"/>
      <c r="EV278" s="181"/>
      <c r="EW278" s="181"/>
      <c r="EX278" s="181"/>
      <c r="EY278" s="181"/>
      <c r="EZ278" s="181"/>
      <c r="FA278" s="181"/>
      <c r="FB278" s="181"/>
      <c r="FC278" s="181"/>
      <c r="FD278" s="183"/>
    </row>
    <row r="279" spans="1:160" x14ac:dyDescent="0.2">
      <c r="A279" s="1895"/>
      <c r="B279" s="1896"/>
      <c r="C279" s="1896"/>
      <c r="D279" s="1896"/>
      <c r="E279" s="1897"/>
      <c r="F279" s="180"/>
      <c r="G279" s="181"/>
      <c r="H279" s="181"/>
      <c r="I279" s="181"/>
      <c r="J279" s="181"/>
      <c r="K279" s="181"/>
      <c r="L279" s="181"/>
      <c r="M279" s="181"/>
      <c r="N279" s="181"/>
      <c r="O279" s="181"/>
      <c r="P279" s="181"/>
      <c r="Q279" s="181"/>
      <c r="R279" s="181"/>
      <c r="S279" s="181"/>
      <c r="T279" s="181"/>
      <c r="U279" s="181"/>
      <c r="V279" s="181"/>
      <c r="W279" s="181"/>
      <c r="X279" s="181"/>
      <c r="Y279" s="181"/>
      <c r="Z279" s="181"/>
      <c r="AA279" s="181"/>
      <c r="AB279" s="181"/>
      <c r="AC279" s="181"/>
      <c r="AD279" s="181"/>
      <c r="AE279" s="181"/>
      <c r="AF279" s="181"/>
      <c r="AG279" s="181"/>
      <c r="AH279" s="181"/>
      <c r="AI279" s="181"/>
      <c r="AJ279" s="181"/>
      <c r="AK279" s="181"/>
      <c r="AL279" s="181"/>
      <c r="AM279" s="181"/>
      <c r="AN279" s="181"/>
      <c r="AO279" s="181"/>
      <c r="AP279" s="181"/>
      <c r="AQ279" s="182"/>
      <c r="AR279" s="181"/>
      <c r="AS279" s="181"/>
      <c r="AT279" s="181"/>
      <c r="AU279" s="181"/>
      <c r="AV279" s="181"/>
      <c r="AW279" s="181"/>
      <c r="AX279" s="181"/>
      <c r="AY279" s="181"/>
      <c r="AZ279" s="181"/>
      <c r="BA279" s="181"/>
      <c r="BB279" s="181"/>
      <c r="BC279" s="181"/>
      <c r="BD279" s="181"/>
      <c r="BE279" s="181"/>
      <c r="BF279" s="181"/>
      <c r="BG279" s="181"/>
      <c r="BH279" s="181"/>
      <c r="BI279" s="181"/>
      <c r="BJ279" s="181"/>
      <c r="BK279" s="181"/>
      <c r="BL279" s="181"/>
      <c r="BM279" s="181"/>
      <c r="BN279" s="181"/>
      <c r="BO279" s="181"/>
      <c r="BP279" s="181"/>
      <c r="BQ279" s="181"/>
      <c r="BR279" s="181"/>
      <c r="BS279" s="181"/>
      <c r="BT279" s="181"/>
      <c r="BU279" s="180"/>
      <c r="BV279" s="181"/>
      <c r="BW279" s="181"/>
      <c r="BX279" s="181"/>
      <c r="BY279" s="181"/>
      <c r="BZ279" s="181"/>
      <c r="CA279" s="181"/>
      <c r="CB279" s="181"/>
      <c r="CC279" s="181"/>
      <c r="CD279" s="181"/>
      <c r="CE279" s="181"/>
      <c r="CF279" s="181"/>
      <c r="CG279" s="181"/>
      <c r="CH279" s="181"/>
      <c r="CI279" s="181"/>
      <c r="CJ279" s="181"/>
      <c r="CK279" s="181"/>
      <c r="CL279" s="181"/>
      <c r="CM279" s="181"/>
      <c r="CN279" s="181"/>
      <c r="CO279" s="181"/>
      <c r="CP279" s="181"/>
      <c r="CQ279" s="181"/>
      <c r="CR279" s="181"/>
      <c r="CS279" s="181"/>
      <c r="CT279" s="181"/>
      <c r="CU279" s="181"/>
      <c r="CV279" s="181"/>
      <c r="CW279" s="181"/>
      <c r="CX279" s="181"/>
      <c r="CY279" s="181"/>
      <c r="CZ279" s="181"/>
      <c r="DA279" s="181"/>
      <c r="DB279" s="181"/>
      <c r="DC279" s="181"/>
      <c r="DD279" s="181"/>
      <c r="DE279" s="181"/>
      <c r="DF279" s="182"/>
      <c r="DG279" s="180"/>
      <c r="DH279" s="181"/>
      <c r="DI279" s="181"/>
      <c r="DJ279" s="181"/>
      <c r="DK279" s="181"/>
      <c r="DL279" s="181"/>
      <c r="DM279" s="181"/>
      <c r="DN279" s="181"/>
      <c r="DO279" s="181"/>
      <c r="DP279" s="181"/>
      <c r="DQ279" s="181"/>
      <c r="DR279" s="181"/>
      <c r="DS279" s="181"/>
      <c r="DT279" s="181"/>
      <c r="DU279" s="181"/>
      <c r="DV279" s="181"/>
      <c r="DW279" s="181"/>
      <c r="DX279" s="181"/>
      <c r="DY279" s="181"/>
      <c r="DZ279" s="181"/>
      <c r="EA279" s="181"/>
      <c r="EB279" s="181"/>
      <c r="EC279" s="181"/>
      <c r="ED279" s="181"/>
      <c r="EE279" s="181"/>
      <c r="EF279" s="181"/>
      <c r="EG279" s="181"/>
      <c r="EH279" s="181"/>
      <c r="EI279" s="181"/>
      <c r="EJ279" s="181"/>
      <c r="EK279" s="181"/>
      <c r="EL279" s="181"/>
      <c r="EM279" s="181"/>
      <c r="EN279" s="181"/>
      <c r="EO279" s="181"/>
      <c r="EP279" s="181"/>
      <c r="EQ279" s="181"/>
      <c r="ER279" s="181"/>
      <c r="ES279" s="181"/>
      <c r="ET279" s="181"/>
      <c r="EU279" s="181"/>
      <c r="EV279" s="181"/>
      <c r="EW279" s="181"/>
      <c r="EX279" s="181"/>
      <c r="EY279" s="181"/>
      <c r="EZ279" s="181"/>
      <c r="FA279" s="181"/>
      <c r="FB279" s="181"/>
      <c r="FC279" s="181"/>
      <c r="FD279" s="183"/>
    </row>
    <row r="280" spans="1:160" x14ac:dyDescent="0.2">
      <c r="A280" s="1895"/>
      <c r="B280" s="1896"/>
      <c r="C280" s="1896"/>
      <c r="D280" s="1896"/>
      <c r="E280" s="1897"/>
      <c r="F280" s="180"/>
      <c r="G280" s="181"/>
      <c r="H280" s="181"/>
      <c r="I280" s="181"/>
      <c r="J280" s="181"/>
      <c r="K280" s="181"/>
      <c r="L280" s="181"/>
      <c r="M280" s="181"/>
      <c r="N280" s="181"/>
      <c r="O280" s="181"/>
      <c r="P280" s="181"/>
      <c r="Q280" s="181"/>
      <c r="R280" s="181"/>
      <c r="S280" s="181"/>
      <c r="T280" s="181"/>
      <c r="U280" s="181"/>
      <c r="V280" s="181"/>
      <c r="W280" s="181"/>
      <c r="X280" s="181"/>
      <c r="Y280" s="181"/>
      <c r="Z280" s="181"/>
      <c r="AA280" s="181"/>
      <c r="AB280" s="181"/>
      <c r="AC280" s="181"/>
      <c r="AD280" s="181"/>
      <c r="AE280" s="181"/>
      <c r="AF280" s="181"/>
      <c r="AG280" s="181"/>
      <c r="AH280" s="181"/>
      <c r="AI280" s="181"/>
      <c r="AJ280" s="181"/>
      <c r="AK280" s="181"/>
      <c r="AL280" s="181"/>
      <c r="AM280" s="181"/>
      <c r="AN280" s="181"/>
      <c r="AO280" s="181"/>
      <c r="AP280" s="181"/>
      <c r="AQ280" s="182"/>
      <c r="AR280" s="181"/>
      <c r="AS280" s="181"/>
      <c r="AT280" s="181"/>
      <c r="AU280" s="181"/>
      <c r="AV280" s="181"/>
      <c r="AW280" s="181"/>
      <c r="AX280" s="181"/>
      <c r="AY280" s="181"/>
      <c r="AZ280" s="181"/>
      <c r="BA280" s="181"/>
      <c r="BB280" s="181"/>
      <c r="BC280" s="181"/>
      <c r="BD280" s="181"/>
      <c r="BE280" s="181"/>
      <c r="BF280" s="181"/>
      <c r="BG280" s="181"/>
      <c r="BH280" s="181"/>
      <c r="BI280" s="181"/>
      <c r="BJ280" s="181"/>
      <c r="BK280" s="181"/>
      <c r="BL280" s="181"/>
      <c r="BM280" s="181"/>
      <c r="BN280" s="181"/>
      <c r="BO280" s="181"/>
      <c r="BP280" s="181"/>
      <c r="BQ280" s="181"/>
      <c r="BR280" s="181"/>
      <c r="BS280" s="181"/>
      <c r="BT280" s="181"/>
      <c r="BU280" s="180"/>
      <c r="BV280" s="181"/>
      <c r="BW280" s="181"/>
      <c r="BX280" s="181"/>
      <c r="BY280" s="181"/>
      <c r="BZ280" s="181"/>
      <c r="CA280" s="181"/>
      <c r="CB280" s="181"/>
      <c r="CC280" s="181"/>
      <c r="CD280" s="181"/>
      <c r="CE280" s="181"/>
      <c r="CF280" s="181"/>
      <c r="CG280" s="181"/>
      <c r="CH280" s="181"/>
      <c r="CI280" s="181"/>
      <c r="CJ280" s="181"/>
      <c r="CK280" s="181"/>
      <c r="CL280" s="181"/>
      <c r="CM280" s="181"/>
      <c r="CN280" s="181"/>
      <c r="CO280" s="181"/>
      <c r="CP280" s="181"/>
      <c r="CQ280" s="181"/>
      <c r="CR280" s="181"/>
      <c r="CS280" s="181"/>
      <c r="CT280" s="181"/>
      <c r="CU280" s="181"/>
      <c r="CV280" s="181"/>
      <c r="CW280" s="181"/>
      <c r="CX280" s="181"/>
      <c r="CY280" s="181"/>
      <c r="CZ280" s="181"/>
      <c r="DA280" s="181"/>
      <c r="DB280" s="181"/>
      <c r="DC280" s="181"/>
      <c r="DD280" s="181"/>
      <c r="DE280" s="181"/>
      <c r="DF280" s="182"/>
      <c r="DG280" s="180"/>
      <c r="DH280" s="181"/>
      <c r="DI280" s="181"/>
      <c r="DJ280" s="181"/>
      <c r="DK280" s="181"/>
      <c r="DL280" s="181"/>
      <c r="DM280" s="181"/>
      <c r="DN280" s="181"/>
      <c r="DO280" s="181"/>
      <c r="DP280" s="181"/>
      <c r="DQ280" s="181"/>
      <c r="DR280" s="181"/>
      <c r="DS280" s="181"/>
      <c r="DT280" s="181"/>
      <c r="DU280" s="181"/>
      <c r="DV280" s="181"/>
      <c r="DW280" s="181"/>
      <c r="DX280" s="181"/>
      <c r="DY280" s="181"/>
      <c r="DZ280" s="181"/>
      <c r="EA280" s="181"/>
      <c r="EB280" s="181"/>
      <c r="EC280" s="181"/>
      <c r="ED280" s="181"/>
      <c r="EE280" s="181"/>
      <c r="EF280" s="181"/>
      <c r="EG280" s="181"/>
      <c r="EH280" s="181"/>
      <c r="EI280" s="181"/>
      <c r="EJ280" s="181"/>
      <c r="EK280" s="181"/>
      <c r="EL280" s="181"/>
      <c r="EM280" s="181"/>
      <c r="EN280" s="181"/>
      <c r="EO280" s="181"/>
      <c r="EP280" s="181"/>
      <c r="EQ280" s="181"/>
      <c r="ER280" s="181"/>
      <c r="ES280" s="181"/>
      <c r="ET280" s="181"/>
      <c r="EU280" s="181"/>
      <c r="EV280" s="181"/>
      <c r="EW280" s="181"/>
      <c r="EX280" s="181"/>
      <c r="EY280" s="181"/>
      <c r="EZ280" s="181"/>
      <c r="FA280" s="181"/>
      <c r="FB280" s="181"/>
      <c r="FC280" s="181"/>
      <c r="FD280" s="183"/>
    </row>
    <row r="281" spans="1:160" x14ac:dyDescent="0.2">
      <c r="A281" s="1895"/>
      <c r="B281" s="1896"/>
      <c r="C281" s="1896"/>
      <c r="D281" s="1896"/>
      <c r="E281" s="1897"/>
      <c r="F281" s="180"/>
      <c r="G281" s="181"/>
      <c r="H281" s="181"/>
      <c r="I281" s="181"/>
      <c r="J281" s="181"/>
      <c r="K281" s="181"/>
      <c r="L281" s="181"/>
      <c r="M281" s="181"/>
      <c r="N281" s="181"/>
      <c r="O281" s="181"/>
      <c r="P281" s="181"/>
      <c r="Q281" s="181"/>
      <c r="R281" s="181"/>
      <c r="S281" s="181"/>
      <c r="T281" s="181"/>
      <c r="U281" s="181"/>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2"/>
      <c r="AR281" s="181"/>
      <c r="AS281" s="181"/>
      <c r="AT281" s="181"/>
      <c r="AU281" s="181"/>
      <c r="AV281" s="181"/>
      <c r="AW281" s="181"/>
      <c r="AX281" s="181"/>
      <c r="AY281" s="181"/>
      <c r="AZ281" s="181"/>
      <c r="BA281" s="181"/>
      <c r="BB281" s="181"/>
      <c r="BC281" s="181"/>
      <c r="BD281" s="181"/>
      <c r="BE281" s="181"/>
      <c r="BF281" s="181"/>
      <c r="BG281" s="181"/>
      <c r="BH281" s="181"/>
      <c r="BI281" s="181"/>
      <c r="BJ281" s="181"/>
      <c r="BK281" s="181"/>
      <c r="BL281" s="181"/>
      <c r="BM281" s="181"/>
      <c r="BN281" s="181"/>
      <c r="BO281" s="181"/>
      <c r="BP281" s="181"/>
      <c r="BQ281" s="181"/>
      <c r="BR281" s="181"/>
      <c r="BS281" s="181"/>
      <c r="BT281" s="181"/>
      <c r="BU281" s="180"/>
      <c r="BV281" s="181"/>
      <c r="BW281" s="181"/>
      <c r="BX281" s="181"/>
      <c r="BY281" s="181"/>
      <c r="BZ281" s="181"/>
      <c r="CA281" s="181"/>
      <c r="CB281" s="181"/>
      <c r="CC281" s="181"/>
      <c r="CD281" s="181"/>
      <c r="CE281" s="181"/>
      <c r="CF281" s="181"/>
      <c r="CG281" s="181"/>
      <c r="CH281" s="181"/>
      <c r="CI281" s="181"/>
      <c r="CJ281" s="181"/>
      <c r="CK281" s="181"/>
      <c r="CL281" s="181"/>
      <c r="CM281" s="181"/>
      <c r="CN281" s="181"/>
      <c r="CO281" s="181"/>
      <c r="CP281" s="181"/>
      <c r="CQ281" s="181"/>
      <c r="CR281" s="181"/>
      <c r="CS281" s="181"/>
      <c r="CT281" s="181"/>
      <c r="CU281" s="181"/>
      <c r="CV281" s="181"/>
      <c r="CW281" s="181"/>
      <c r="CX281" s="181"/>
      <c r="CY281" s="181"/>
      <c r="CZ281" s="181"/>
      <c r="DA281" s="181"/>
      <c r="DB281" s="181"/>
      <c r="DC281" s="181"/>
      <c r="DD281" s="181"/>
      <c r="DE281" s="181"/>
      <c r="DF281" s="182"/>
      <c r="DG281" s="180"/>
      <c r="DH281" s="181"/>
      <c r="DI281" s="181"/>
      <c r="DJ281" s="181"/>
      <c r="DK281" s="181"/>
      <c r="DL281" s="181"/>
      <c r="DM281" s="181"/>
      <c r="DN281" s="181"/>
      <c r="DO281" s="181"/>
      <c r="DP281" s="181"/>
      <c r="DQ281" s="181"/>
      <c r="DR281" s="181"/>
      <c r="DS281" s="181"/>
      <c r="DT281" s="181"/>
      <c r="DU281" s="181"/>
      <c r="DV281" s="181"/>
      <c r="DW281" s="181"/>
      <c r="DX281" s="181"/>
      <c r="DY281" s="181"/>
      <c r="DZ281" s="181"/>
      <c r="EA281" s="181"/>
      <c r="EB281" s="181"/>
      <c r="EC281" s="181"/>
      <c r="ED281" s="181"/>
      <c r="EE281" s="181"/>
      <c r="EF281" s="181"/>
      <c r="EG281" s="181"/>
      <c r="EH281" s="181"/>
      <c r="EI281" s="181"/>
      <c r="EJ281" s="181"/>
      <c r="EK281" s="181"/>
      <c r="EL281" s="181"/>
      <c r="EM281" s="181"/>
      <c r="EN281" s="181"/>
      <c r="EO281" s="181"/>
      <c r="EP281" s="181"/>
      <c r="EQ281" s="181"/>
      <c r="ER281" s="181"/>
      <c r="ES281" s="181"/>
      <c r="ET281" s="181"/>
      <c r="EU281" s="181"/>
      <c r="EV281" s="181"/>
      <c r="EW281" s="181"/>
      <c r="EX281" s="181"/>
      <c r="EY281" s="181"/>
      <c r="EZ281" s="181"/>
      <c r="FA281" s="181"/>
      <c r="FB281" s="181"/>
      <c r="FC281" s="181"/>
      <c r="FD281" s="183"/>
    </row>
    <row r="282" spans="1:160" x14ac:dyDescent="0.2">
      <c r="A282" s="1895"/>
      <c r="B282" s="1896"/>
      <c r="C282" s="1896"/>
      <c r="D282" s="1896"/>
      <c r="E282" s="1897"/>
      <c r="F282" s="180"/>
      <c r="G282" s="181"/>
      <c r="H282" s="181"/>
      <c r="I282" s="181"/>
      <c r="J282" s="181"/>
      <c r="K282" s="181"/>
      <c r="L282" s="181"/>
      <c r="M282" s="181"/>
      <c r="N282" s="181"/>
      <c r="O282" s="181"/>
      <c r="P282" s="181"/>
      <c r="Q282" s="181"/>
      <c r="R282" s="181"/>
      <c r="S282" s="181"/>
      <c r="T282" s="181"/>
      <c r="U282" s="181"/>
      <c r="V282" s="181"/>
      <c r="W282" s="181"/>
      <c r="X282" s="181"/>
      <c r="Y282" s="181"/>
      <c r="Z282" s="181"/>
      <c r="AA282" s="181"/>
      <c r="AB282" s="181"/>
      <c r="AC282" s="181"/>
      <c r="AD282" s="181"/>
      <c r="AE282" s="181"/>
      <c r="AF282" s="181"/>
      <c r="AG282" s="181"/>
      <c r="AH282" s="181"/>
      <c r="AI282" s="181"/>
      <c r="AJ282" s="181"/>
      <c r="AK282" s="181"/>
      <c r="AL282" s="181"/>
      <c r="AM282" s="181"/>
      <c r="AN282" s="181"/>
      <c r="AO282" s="181"/>
      <c r="AP282" s="181"/>
      <c r="AQ282" s="182"/>
      <c r="AR282" s="181"/>
      <c r="AS282" s="181"/>
      <c r="AT282" s="181"/>
      <c r="AU282" s="181"/>
      <c r="AV282" s="181"/>
      <c r="AW282" s="181"/>
      <c r="AX282" s="181"/>
      <c r="AY282" s="181"/>
      <c r="AZ282" s="181"/>
      <c r="BA282" s="181"/>
      <c r="BB282" s="181"/>
      <c r="BC282" s="181"/>
      <c r="BD282" s="181"/>
      <c r="BE282" s="181"/>
      <c r="BF282" s="181"/>
      <c r="BG282" s="181"/>
      <c r="BH282" s="181"/>
      <c r="BI282" s="181"/>
      <c r="BJ282" s="181"/>
      <c r="BK282" s="181"/>
      <c r="BL282" s="181"/>
      <c r="BM282" s="181"/>
      <c r="BN282" s="181"/>
      <c r="BO282" s="181"/>
      <c r="BP282" s="181"/>
      <c r="BQ282" s="181"/>
      <c r="BR282" s="181"/>
      <c r="BS282" s="181"/>
      <c r="BT282" s="181"/>
      <c r="BU282" s="180"/>
      <c r="BV282" s="181"/>
      <c r="BW282" s="181"/>
      <c r="BX282" s="181"/>
      <c r="BY282" s="181"/>
      <c r="BZ282" s="181"/>
      <c r="CA282" s="181"/>
      <c r="CB282" s="181"/>
      <c r="CC282" s="181"/>
      <c r="CD282" s="181"/>
      <c r="CE282" s="181"/>
      <c r="CF282" s="181"/>
      <c r="CG282" s="181"/>
      <c r="CH282" s="181"/>
      <c r="CI282" s="181"/>
      <c r="CJ282" s="181"/>
      <c r="CK282" s="181"/>
      <c r="CL282" s="181"/>
      <c r="CM282" s="181"/>
      <c r="CN282" s="181"/>
      <c r="CO282" s="181"/>
      <c r="CP282" s="181"/>
      <c r="CQ282" s="181"/>
      <c r="CR282" s="181"/>
      <c r="CS282" s="181"/>
      <c r="CT282" s="181"/>
      <c r="CU282" s="181"/>
      <c r="CV282" s="181"/>
      <c r="CW282" s="181"/>
      <c r="CX282" s="181"/>
      <c r="CY282" s="181"/>
      <c r="CZ282" s="181"/>
      <c r="DA282" s="181"/>
      <c r="DB282" s="181"/>
      <c r="DC282" s="181"/>
      <c r="DD282" s="181"/>
      <c r="DE282" s="181"/>
      <c r="DF282" s="182"/>
      <c r="DG282" s="180"/>
      <c r="DH282" s="181"/>
      <c r="DI282" s="181"/>
      <c r="DJ282" s="181"/>
      <c r="DK282" s="181"/>
      <c r="DL282" s="181"/>
      <c r="DM282" s="181"/>
      <c r="DN282" s="181"/>
      <c r="DO282" s="181"/>
      <c r="DP282" s="181"/>
      <c r="DQ282" s="181"/>
      <c r="DR282" s="181"/>
      <c r="DS282" s="181"/>
      <c r="DT282" s="181"/>
      <c r="DU282" s="181"/>
      <c r="DV282" s="181"/>
      <c r="DW282" s="181"/>
      <c r="DX282" s="181"/>
      <c r="DY282" s="181"/>
      <c r="DZ282" s="181"/>
      <c r="EA282" s="181"/>
      <c r="EB282" s="181"/>
      <c r="EC282" s="181"/>
      <c r="ED282" s="181"/>
      <c r="EE282" s="181"/>
      <c r="EF282" s="181"/>
      <c r="EG282" s="181"/>
      <c r="EH282" s="181"/>
      <c r="EI282" s="181"/>
      <c r="EJ282" s="181"/>
      <c r="EK282" s="181"/>
      <c r="EL282" s="181"/>
      <c r="EM282" s="181"/>
      <c r="EN282" s="181"/>
      <c r="EO282" s="181"/>
      <c r="EP282" s="181"/>
      <c r="EQ282" s="181"/>
      <c r="ER282" s="181"/>
      <c r="ES282" s="181"/>
      <c r="ET282" s="181"/>
      <c r="EU282" s="181"/>
      <c r="EV282" s="181"/>
      <c r="EW282" s="181"/>
      <c r="EX282" s="181"/>
      <c r="EY282" s="181"/>
      <c r="EZ282" s="181"/>
      <c r="FA282" s="181"/>
      <c r="FB282" s="181"/>
      <c r="FC282" s="181"/>
      <c r="FD282" s="183"/>
    </row>
    <row r="283" spans="1:160" x14ac:dyDescent="0.2">
      <c r="A283" s="1895"/>
      <c r="B283" s="1896"/>
      <c r="C283" s="1896"/>
      <c r="D283" s="1896"/>
      <c r="E283" s="1897"/>
      <c r="F283" s="180"/>
      <c r="G283" s="181"/>
      <c r="H283" s="181"/>
      <c r="I283" s="181"/>
      <c r="J283" s="181"/>
      <c r="K283" s="181"/>
      <c r="L283" s="181"/>
      <c r="M283" s="181"/>
      <c r="N283" s="181"/>
      <c r="O283" s="181"/>
      <c r="P283" s="181"/>
      <c r="Q283" s="181"/>
      <c r="R283" s="181"/>
      <c r="S283" s="181"/>
      <c r="T283" s="181"/>
      <c r="U283" s="181"/>
      <c r="V283" s="181"/>
      <c r="W283" s="181"/>
      <c r="X283" s="181"/>
      <c r="Y283" s="181"/>
      <c r="Z283" s="181"/>
      <c r="AA283" s="181"/>
      <c r="AB283" s="181"/>
      <c r="AC283" s="181"/>
      <c r="AD283" s="181"/>
      <c r="AE283" s="181"/>
      <c r="AF283" s="181"/>
      <c r="AG283" s="181"/>
      <c r="AH283" s="181"/>
      <c r="AI283" s="181"/>
      <c r="AJ283" s="181"/>
      <c r="AK283" s="181"/>
      <c r="AL283" s="181"/>
      <c r="AM283" s="181"/>
      <c r="AN283" s="181"/>
      <c r="AO283" s="181"/>
      <c r="AP283" s="181"/>
      <c r="AQ283" s="182"/>
      <c r="AR283" s="181"/>
      <c r="AS283" s="181"/>
      <c r="AT283" s="181"/>
      <c r="AU283" s="181"/>
      <c r="AV283" s="181"/>
      <c r="AW283" s="181"/>
      <c r="AX283" s="181"/>
      <c r="AY283" s="181"/>
      <c r="AZ283" s="181"/>
      <c r="BA283" s="181"/>
      <c r="BB283" s="181"/>
      <c r="BC283" s="181"/>
      <c r="BD283" s="181"/>
      <c r="BE283" s="181"/>
      <c r="BF283" s="181"/>
      <c r="BG283" s="181"/>
      <c r="BH283" s="181"/>
      <c r="BI283" s="181"/>
      <c r="BJ283" s="181"/>
      <c r="BK283" s="181"/>
      <c r="BL283" s="181"/>
      <c r="BM283" s="181"/>
      <c r="BN283" s="181"/>
      <c r="BO283" s="181"/>
      <c r="BP283" s="181"/>
      <c r="BQ283" s="181"/>
      <c r="BR283" s="181"/>
      <c r="BS283" s="181"/>
      <c r="BT283" s="181"/>
      <c r="BU283" s="180"/>
      <c r="BV283" s="181"/>
      <c r="BW283" s="181"/>
      <c r="BX283" s="181"/>
      <c r="BY283" s="181"/>
      <c r="BZ283" s="181"/>
      <c r="CA283" s="181"/>
      <c r="CB283" s="181"/>
      <c r="CC283" s="181"/>
      <c r="CD283" s="181"/>
      <c r="CE283" s="181"/>
      <c r="CF283" s="181"/>
      <c r="CG283" s="181"/>
      <c r="CH283" s="181"/>
      <c r="CI283" s="181"/>
      <c r="CJ283" s="181"/>
      <c r="CK283" s="181"/>
      <c r="CL283" s="181"/>
      <c r="CM283" s="181"/>
      <c r="CN283" s="181"/>
      <c r="CO283" s="181"/>
      <c r="CP283" s="181"/>
      <c r="CQ283" s="181"/>
      <c r="CR283" s="181"/>
      <c r="CS283" s="181"/>
      <c r="CT283" s="181"/>
      <c r="CU283" s="181"/>
      <c r="CV283" s="181"/>
      <c r="CW283" s="181"/>
      <c r="CX283" s="181"/>
      <c r="CY283" s="181"/>
      <c r="CZ283" s="181"/>
      <c r="DA283" s="181"/>
      <c r="DB283" s="181"/>
      <c r="DC283" s="181"/>
      <c r="DD283" s="181"/>
      <c r="DE283" s="181"/>
      <c r="DF283" s="182"/>
      <c r="DG283" s="180"/>
      <c r="DH283" s="181"/>
      <c r="DI283" s="181"/>
      <c r="DJ283" s="181"/>
      <c r="DK283" s="181"/>
      <c r="DL283" s="181"/>
      <c r="DM283" s="181"/>
      <c r="DN283" s="181"/>
      <c r="DO283" s="181"/>
      <c r="DP283" s="181"/>
      <c r="DQ283" s="181"/>
      <c r="DR283" s="181"/>
      <c r="DS283" s="181"/>
      <c r="DT283" s="181"/>
      <c r="DU283" s="181"/>
      <c r="DV283" s="181"/>
      <c r="DW283" s="181"/>
      <c r="DX283" s="181"/>
      <c r="DY283" s="181"/>
      <c r="DZ283" s="181"/>
      <c r="EA283" s="181"/>
      <c r="EB283" s="181"/>
      <c r="EC283" s="181"/>
      <c r="ED283" s="181"/>
      <c r="EE283" s="181"/>
      <c r="EF283" s="181"/>
      <c r="EG283" s="181"/>
      <c r="EH283" s="181"/>
      <c r="EI283" s="181"/>
      <c r="EJ283" s="181"/>
      <c r="EK283" s="181"/>
      <c r="EL283" s="181"/>
      <c r="EM283" s="181"/>
      <c r="EN283" s="181"/>
      <c r="EO283" s="181"/>
      <c r="EP283" s="181"/>
      <c r="EQ283" s="181"/>
      <c r="ER283" s="181"/>
      <c r="ES283" s="181"/>
      <c r="ET283" s="181"/>
      <c r="EU283" s="181"/>
      <c r="EV283" s="181"/>
      <c r="EW283" s="181"/>
      <c r="EX283" s="181"/>
      <c r="EY283" s="181"/>
      <c r="EZ283" s="181"/>
      <c r="FA283" s="181"/>
      <c r="FB283" s="181"/>
      <c r="FC283" s="181"/>
      <c r="FD283" s="183"/>
    </row>
    <row r="284" spans="1:160" x14ac:dyDescent="0.2">
      <c r="A284" s="1895"/>
      <c r="B284" s="1896"/>
      <c r="C284" s="1896"/>
      <c r="D284" s="1896"/>
      <c r="E284" s="1897"/>
      <c r="F284" s="180"/>
      <c r="G284" s="181"/>
      <c r="H284" s="181"/>
      <c r="I284" s="181"/>
      <c r="J284" s="181"/>
      <c r="K284" s="181"/>
      <c r="L284" s="181"/>
      <c r="M284" s="181"/>
      <c r="N284" s="181"/>
      <c r="O284" s="181"/>
      <c r="P284" s="181"/>
      <c r="Q284" s="181"/>
      <c r="R284" s="181"/>
      <c r="S284" s="181"/>
      <c r="T284" s="181"/>
      <c r="U284" s="181"/>
      <c r="V284" s="181"/>
      <c r="W284" s="181"/>
      <c r="X284" s="181"/>
      <c r="Y284" s="181"/>
      <c r="Z284" s="181"/>
      <c r="AA284" s="181"/>
      <c r="AB284" s="181"/>
      <c r="AC284" s="181"/>
      <c r="AD284" s="181"/>
      <c r="AE284" s="181"/>
      <c r="AF284" s="181"/>
      <c r="AG284" s="181"/>
      <c r="AH284" s="181"/>
      <c r="AI284" s="181"/>
      <c r="AJ284" s="181"/>
      <c r="AK284" s="181"/>
      <c r="AL284" s="181"/>
      <c r="AM284" s="181"/>
      <c r="AN284" s="181"/>
      <c r="AO284" s="181"/>
      <c r="AP284" s="181"/>
      <c r="AQ284" s="182"/>
      <c r="AR284" s="181"/>
      <c r="AS284" s="181"/>
      <c r="AT284" s="181"/>
      <c r="AU284" s="181"/>
      <c r="AV284" s="181"/>
      <c r="AW284" s="181"/>
      <c r="AX284" s="181"/>
      <c r="AY284" s="181"/>
      <c r="AZ284" s="181"/>
      <c r="BA284" s="181"/>
      <c r="BB284" s="181"/>
      <c r="BC284" s="181"/>
      <c r="BD284" s="181"/>
      <c r="BE284" s="181"/>
      <c r="BF284" s="181"/>
      <c r="BG284" s="181"/>
      <c r="BH284" s="181"/>
      <c r="BI284" s="181"/>
      <c r="BJ284" s="181"/>
      <c r="BK284" s="181"/>
      <c r="BL284" s="181"/>
      <c r="BM284" s="181"/>
      <c r="BN284" s="181"/>
      <c r="BO284" s="181"/>
      <c r="BP284" s="181"/>
      <c r="BQ284" s="181"/>
      <c r="BR284" s="181"/>
      <c r="BS284" s="181"/>
      <c r="BT284" s="181"/>
      <c r="BU284" s="180"/>
      <c r="BV284" s="181"/>
      <c r="BW284" s="181"/>
      <c r="BX284" s="181"/>
      <c r="BY284" s="181"/>
      <c r="BZ284" s="181"/>
      <c r="CA284" s="181"/>
      <c r="CB284" s="181"/>
      <c r="CC284" s="181"/>
      <c r="CD284" s="181"/>
      <c r="CE284" s="181"/>
      <c r="CF284" s="181"/>
      <c r="CG284" s="181"/>
      <c r="CH284" s="181"/>
      <c r="CI284" s="181"/>
      <c r="CJ284" s="181"/>
      <c r="CK284" s="181"/>
      <c r="CL284" s="181"/>
      <c r="CM284" s="181"/>
      <c r="CN284" s="181"/>
      <c r="CO284" s="181"/>
      <c r="CP284" s="181"/>
      <c r="CQ284" s="181"/>
      <c r="CR284" s="181"/>
      <c r="CS284" s="181"/>
      <c r="CT284" s="181"/>
      <c r="CU284" s="181"/>
      <c r="CV284" s="181"/>
      <c r="CW284" s="181"/>
      <c r="CX284" s="181"/>
      <c r="CY284" s="181"/>
      <c r="CZ284" s="181"/>
      <c r="DA284" s="181"/>
      <c r="DB284" s="181"/>
      <c r="DC284" s="181"/>
      <c r="DD284" s="181"/>
      <c r="DE284" s="181"/>
      <c r="DF284" s="182"/>
      <c r="DG284" s="180"/>
      <c r="DH284" s="181"/>
      <c r="DI284" s="181"/>
      <c r="DJ284" s="181"/>
      <c r="DK284" s="181"/>
      <c r="DL284" s="181"/>
      <c r="DM284" s="181"/>
      <c r="DN284" s="181"/>
      <c r="DO284" s="181"/>
      <c r="DP284" s="181"/>
      <c r="DQ284" s="181"/>
      <c r="DR284" s="181"/>
      <c r="DS284" s="181"/>
      <c r="DT284" s="181"/>
      <c r="DU284" s="181"/>
      <c r="DV284" s="181"/>
      <c r="DW284" s="181"/>
      <c r="DX284" s="181"/>
      <c r="DY284" s="181"/>
      <c r="DZ284" s="181"/>
      <c r="EA284" s="181"/>
      <c r="EB284" s="181"/>
      <c r="EC284" s="181"/>
      <c r="ED284" s="181"/>
      <c r="EE284" s="181"/>
      <c r="EF284" s="181"/>
      <c r="EG284" s="181"/>
      <c r="EH284" s="181"/>
      <c r="EI284" s="181"/>
      <c r="EJ284" s="181"/>
      <c r="EK284" s="181"/>
      <c r="EL284" s="181"/>
      <c r="EM284" s="181"/>
      <c r="EN284" s="181"/>
      <c r="EO284" s="181"/>
      <c r="EP284" s="181"/>
      <c r="EQ284" s="181"/>
      <c r="ER284" s="181"/>
      <c r="ES284" s="181"/>
      <c r="ET284" s="181"/>
      <c r="EU284" s="181"/>
      <c r="EV284" s="181"/>
      <c r="EW284" s="181"/>
      <c r="EX284" s="181"/>
      <c r="EY284" s="181"/>
      <c r="EZ284" s="181"/>
      <c r="FA284" s="181"/>
      <c r="FB284" s="181"/>
      <c r="FC284" s="181"/>
      <c r="FD284" s="183"/>
    </row>
    <row r="285" spans="1:160" x14ac:dyDescent="0.2">
      <c r="A285" s="1895"/>
      <c r="B285" s="1896"/>
      <c r="C285" s="1896"/>
      <c r="D285" s="1896"/>
      <c r="E285" s="1897"/>
      <c r="F285" s="180"/>
      <c r="G285" s="181"/>
      <c r="H285" s="181"/>
      <c r="I285" s="181"/>
      <c r="J285" s="181"/>
      <c r="K285" s="181"/>
      <c r="L285" s="181"/>
      <c r="M285" s="181"/>
      <c r="N285" s="181"/>
      <c r="O285" s="181"/>
      <c r="P285" s="181"/>
      <c r="Q285" s="181"/>
      <c r="R285" s="181"/>
      <c r="S285" s="181"/>
      <c r="T285" s="181"/>
      <c r="U285" s="181"/>
      <c r="V285" s="181"/>
      <c r="W285" s="181"/>
      <c r="X285" s="181"/>
      <c r="Y285" s="181"/>
      <c r="Z285" s="181"/>
      <c r="AA285" s="181"/>
      <c r="AB285" s="181"/>
      <c r="AC285" s="181"/>
      <c r="AD285" s="181"/>
      <c r="AE285" s="181"/>
      <c r="AF285" s="181"/>
      <c r="AG285" s="181"/>
      <c r="AH285" s="181"/>
      <c r="AI285" s="181"/>
      <c r="AJ285" s="181"/>
      <c r="AK285" s="181"/>
      <c r="AL285" s="181"/>
      <c r="AM285" s="181"/>
      <c r="AN285" s="181"/>
      <c r="AO285" s="181"/>
      <c r="AP285" s="181"/>
      <c r="AQ285" s="182"/>
      <c r="AR285" s="181"/>
      <c r="AS285" s="181"/>
      <c r="AT285" s="181"/>
      <c r="AU285" s="181"/>
      <c r="AV285" s="181"/>
      <c r="AW285" s="181"/>
      <c r="AX285" s="181"/>
      <c r="AY285" s="181"/>
      <c r="AZ285" s="181"/>
      <c r="BA285" s="181"/>
      <c r="BB285" s="181"/>
      <c r="BC285" s="181"/>
      <c r="BD285" s="181"/>
      <c r="BE285" s="181"/>
      <c r="BF285" s="181"/>
      <c r="BG285" s="181"/>
      <c r="BH285" s="181"/>
      <c r="BI285" s="181"/>
      <c r="BJ285" s="181"/>
      <c r="BK285" s="181"/>
      <c r="BL285" s="181"/>
      <c r="BM285" s="181"/>
      <c r="BN285" s="181"/>
      <c r="BO285" s="181"/>
      <c r="BP285" s="181"/>
      <c r="BQ285" s="181"/>
      <c r="BR285" s="181"/>
      <c r="BS285" s="181"/>
      <c r="BT285" s="181"/>
      <c r="BU285" s="180"/>
      <c r="BV285" s="181"/>
      <c r="BW285" s="181"/>
      <c r="BX285" s="181"/>
      <c r="BY285" s="181"/>
      <c r="BZ285" s="181"/>
      <c r="CA285" s="181"/>
      <c r="CB285" s="181"/>
      <c r="CC285" s="181"/>
      <c r="CD285" s="181"/>
      <c r="CE285" s="181"/>
      <c r="CF285" s="181"/>
      <c r="CG285" s="181"/>
      <c r="CH285" s="181"/>
      <c r="CI285" s="181"/>
      <c r="CJ285" s="181"/>
      <c r="CK285" s="181"/>
      <c r="CL285" s="181"/>
      <c r="CM285" s="181"/>
      <c r="CN285" s="181"/>
      <c r="CO285" s="181"/>
      <c r="CP285" s="181"/>
      <c r="CQ285" s="181"/>
      <c r="CR285" s="181"/>
      <c r="CS285" s="181"/>
      <c r="CT285" s="181"/>
      <c r="CU285" s="181"/>
      <c r="CV285" s="181"/>
      <c r="CW285" s="181"/>
      <c r="CX285" s="181"/>
      <c r="CY285" s="181"/>
      <c r="CZ285" s="181"/>
      <c r="DA285" s="181"/>
      <c r="DB285" s="181"/>
      <c r="DC285" s="181"/>
      <c r="DD285" s="181"/>
      <c r="DE285" s="181"/>
      <c r="DF285" s="182"/>
      <c r="DG285" s="180"/>
      <c r="DH285" s="181"/>
      <c r="DI285" s="181"/>
      <c r="DJ285" s="181"/>
      <c r="DK285" s="181"/>
      <c r="DL285" s="181"/>
      <c r="DM285" s="181"/>
      <c r="DN285" s="181"/>
      <c r="DO285" s="181"/>
      <c r="DP285" s="181"/>
      <c r="DQ285" s="181"/>
      <c r="DR285" s="181"/>
      <c r="DS285" s="181"/>
      <c r="DT285" s="181"/>
      <c r="DU285" s="181"/>
      <c r="DV285" s="181"/>
      <c r="DW285" s="181"/>
      <c r="DX285" s="181"/>
      <c r="DY285" s="181"/>
      <c r="DZ285" s="181"/>
      <c r="EA285" s="181"/>
      <c r="EB285" s="181"/>
      <c r="EC285" s="181"/>
      <c r="ED285" s="181"/>
      <c r="EE285" s="181"/>
      <c r="EF285" s="181"/>
      <c r="EG285" s="181"/>
      <c r="EH285" s="181"/>
      <c r="EI285" s="181"/>
      <c r="EJ285" s="181"/>
      <c r="EK285" s="181"/>
      <c r="EL285" s="181"/>
      <c r="EM285" s="181"/>
      <c r="EN285" s="181"/>
      <c r="EO285" s="181"/>
      <c r="EP285" s="181"/>
      <c r="EQ285" s="181"/>
      <c r="ER285" s="181"/>
      <c r="ES285" s="181"/>
      <c r="ET285" s="181"/>
      <c r="EU285" s="181"/>
      <c r="EV285" s="181"/>
      <c r="EW285" s="181"/>
      <c r="EX285" s="181"/>
      <c r="EY285" s="181"/>
      <c r="EZ285" s="181"/>
      <c r="FA285" s="181"/>
      <c r="FB285" s="181"/>
      <c r="FC285" s="181"/>
      <c r="FD285" s="183"/>
    </row>
    <row r="286" spans="1:160" x14ac:dyDescent="0.2">
      <c r="A286" s="1895"/>
      <c r="B286" s="1896"/>
      <c r="C286" s="1896"/>
      <c r="D286" s="1896"/>
      <c r="E286" s="1897"/>
      <c r="F286" s="180"/>
      <c r="G286" s="181"/>
      <c r="H286" s="181"/>
      <c r="I286" s="181"/>
      <c r="J286" s="181"/>
      <c r="K286" s="181"/>
      <c r="L286" s="181"/>
      <c r="M286" s="181"/>
      <c r="N286" s="181"/>
      <c r="O286" s="181"/>
      <c r="P286" s="181"/>
      <c r="Q286" s="181"/>
      <c r="R286" s="181"/>
      <c r="S286" s="181"/>
      <c r="T286" s="181"/>
      <c r="U286" s="181"/>
      <c r="V286" s="181"/>
      <c r="W286" s="181"/>
      <c r="X286" s="181"/>
      <c r="Y286" s="181"/>
      <c r="Z286" s="181"/>
      <c r="AA286" s="181"/>
      <c r="AB286" s="181"/>
      <c r="AC286" s="181"/>
      <c r="AD286" s="181"/>
      <c r="AE286" s="181"/>
      <c r="AF286" s="181"/>
      <c r="AG286" s="181"/>
      <c r="AH286" s="181"/>
      <c r="AI286" s="181"/>
      <c r="AJ286" s="181"/>
      <c r="AK286" s="181"/>
      <c r="AL286" s="181"/>
      <c r="AM286" s="181"/>
      <c r="AN286" s="181"/>
      <c r="AO286" s="181"/>
      <c r="AP286" s="181"/>
      <c r="AQ286" s="182"/>
      <c r="AR286" s="181"/>
      <c r="AS286" s="181"/>
      <c r="AT286" s="181"/>
      <c r="AU286" s="181"/>
      <c r="AV286" s="181"/>
      <c r="AW286" s="181"/>
      <c r="AX286" s="181"/>
      <c r="AY286" s="181"/>
      <c r="AZ286" s="181"/>
      <c r="BA286" s="181"/>
      <c r="BB286" s="181"/>
      <c r="BC286" s="181"/>
      <c r="BD286" s="181"/>
      <c r="BE286" s="181"/>
      <c r="BF286" s="181"/>
      <c r="BG286" s="181"/>
      <c r="BH286" s="181"/>
      <c r="BI286" s="181"/>
      <c r="BJ286" s="181"/>
      <c r="BK286" s="181"/>
      <c r="BL286" s="181"/>
      <c r="BM286" s="181"/>
      <c r="BN286" s="181"/>
      <c r="BO286" s="181"/>
      <c r="BP286" s="181"/>
      <c r="BQ286" s="181"/>
      <c r="BR286" s="181"/>
      <c r="BS286" s="181"/>
      <c r="BT286" s="181"/>
      <c r="BU286" s="180"/>
      <c r="BV286" s="181"/>
      <c r="BW286" s="181"/>
      <c r="BX286" s="181"/>
      <c r="BY286" s="181"/>
      <c r="BZ286" s="181"/>
      <c r="CA286" s="181"/>
      <c r="CB286" s="181"/>
      <c r="CC286" s="181"/>
      <c r="CD286" s="181"/>
      <c r="CE286" s="181"/>
      <c r="CF286" s="181"/>
      <c r="CG286" s="181"/>
      <c r="CH286" s="181"/>
      <c r="CI286" s="181"/>
      <c r="CJ286" s="181"/>
      <c r="CK286" s="181"/>
      <c r="CL286" s="181"/>
      <c r="CM286" s="181"/>
      <c r="CN286" s="181"/>
      <c r="CO286" s="181"/>
      <c r="CP286" s="181"/>
      <c r="CQ286" s="181"/>
      <c r="CR286" s="181"/>
      <c r="CS286" s="181"/>
      <c r="CT286" s="181"/>
      <c r="CU286" s="181"/>
      <c r="CV286" s="181"/>
      <c r="CW286" s="181"/>
      <c r="CX286" s="181"/>
      <c r="CY286" s="181"/>
      <c r="CZ286" s="181"/>
      <c r="DA286" s="181"/>
      <c r="DB286" s="181"/>
      <c r="DC286" s="181"/>
      <c r="DD286" s="181"/>
      <c r="DE286" s="181"/>
      <c r="DF286" s="182"/>
      <c r="DG286" s="180"/>
      <c r="DH286" s="181"/>
      <c r="DI286" s="181"/>
      <c r="DJ286" s="181"/>
      <c r="DK286" s="181"/>
      <c r="DL286" s="181"/>
      <c r="DM286" s="181"/>
      <c r="DN286" s="181"/>
      <c r="DO286" s="181"/>
      <c r="DP286" s="181"/>
      <c r="DQ286" s="181"/>
      <c r="DR286" s="181"/>
      <c r="DS286" s="181"/>
      <c r="DT286" s="181"/>
      <c r="DU286" s="181"/>
      <c r="DV286" s="181"/>
      <c r="DW286" s="181"/>
      <c r="DX286" s="181"/>
      <c r="DY286" s="181"/>
      <c r="DZ286" s="181"/>
      <c r="EA286" s="181"/>
      <c r="EB286" s="181"/>
      <c r="EC286" s="181"/>
      <c r="ED286" s="181"/>
      <c r="EE286" s="181"/>
      <c r="EF286" s="181"/>
      <c r="EG286" s="181"/>
      <c r="EH286" s="181"/>
      <c r="EI286" s="181"/>
      <c r="EJ286" s="181"/>
      <c r="EK286" s="181"/>
      <c r="EL286" s="181"/>
      <c r="EM286" s="181"/>
      <c r="EN286" s="181"/>
      <c r="EO286" s="181"/>
      <c r="EP286" s="181"/>
      <c r="EQ286" s="181"/>
      <c r="ER286" s="181"/>
      <c r="ES286" s="181"/>
      <c r="ET286" s="181"/>
      <c r="EU286" s="181"/>
      <c r="EV286" s="181"/>
      <c r="EW286" s="181"/>
      <c r="EX286" s="181"/>
      <c r="EY286" s="181"/>
      <c r="EZ286" s="181"/>
      <c r="FA286" s="181"/>
      <c r="FB286" s="181"/>
      <c r="FC286" s="181"/>
      <c r="FD286" s="183"/>
    </row>
    <row r="287" spans="1:160" x14ac:dyDescent="0.2">
      <c r="A287" s="1895"/>
      <c r="B287" s="1896"/>
      <c r="C287" s="1896"/>
      <c r="D287" s="1896"/>
      <c r="E287" s="1897"/>
      <c r="F287" s="184"/>
      <c r="G287" s="185"/>
      <c r="H287" s="185"/>
      <c r="I287" s="185"/>
      <c r="J287" s="185"/>
      <c r="K287" s="185"/>
      <c r="L287" s="185"/>
      <c r="M287" s="185"/>
      <c r="N287" s="185"/>
      <c r="O287" s="185"/>
      <c r="P287" s="185"/>
      <c r="Q287" s="185"/>
      <c r="R287" s="185"/>
      <c r="S287" s="185"/>
      <c r="T287" s="185"/>
      <c r="U287" s="185"/>
      <c r="V287" s="185"/>
      <c r="W287" s="185"/>
      <c r="X287" s="185"/>
      <c r="Y287" s="185"/>
      <c r="Z287" s="185"/>
      <c r="AA287" s="185"/>
      <c r="AB287" s="185"/>
      <c r="AC287" s="185"/>
      <c r="AD287" s="185"/>
      <c r="AE287" s="185"/>
      <c r="AF287" s="185"/>
      <c r="AG287" s="185"/>
      <c r="AH287" s="185"/>
      <c r="AI287" s="185"/>
      <c r="AJ287" s="185"/>
      <c r="AK287" s="185"/>
      <c r="AL287" s="185"/>
      <c r="AM287" s="185"/>
      <c r="AN287" s="185"/>
      <c r="AO287" s="185"/>
      <c r="AP287" s="185"/>
      <c r="AQ287" s="188"/>
      <c r="AR287" s="181"/>
      <c r="AS287" s="181"/>
      <c r="AT287" s="181"/>
      <c r="AU287" s="181"/>
      <c r="AV287" s="181"/>
      <c r="AW287" s="181"/>
      <c r="AX287" s="181"/>
      <c r="AY287" s="181"/>
      <c r="AZ287" s="181"/>
      <c r="BA287" s="181"/>
      <c r="BB287" s="181"/>
      <c r="BC287" s="181"/>
      <c r="BD287" s="181"/>
      <c r="BE287" s="181"/>
      <c r="BF287" s="181"/>
      <c r="BG287" s="181"/>
      <c r="BH287" s="181"/>
      <c r="BI287" s="181"/>
      <c r="BJ287" s="181"/>
      <c r="BK287" s="181"/>
      <c r="BL287" s="181"/>
      <c r="BM287" s="181"/>
      <c r="BN287" s="181"/>
      <c r="BO287" s="181"/>
      <c r="BP287" s="181"/>
      <c r="BQ287" s="181"/>
      <c r="BR287" s="181"/>
      <c r="BS287" s="181"/>
      <c r="BT287" s="181"/>
      <c r="BU287" s="184"/>
      <c r="BV287" s="185"/>
      <c r="BW287" s="185"/>
      <c r="BX287" s="185"/>
      <c r="BY287" s="185"/>
      <c r="BZ287" s="185"/>
      <c r="CA287" s="185"/>
      <c r="CB287" s="185"/>
      <c r="CC287" s="185"/>
      <c r="CD287" s="185"/>
      <c r="CE287" s="185"/>
      <c r="CF287" s="185"/>
      <c r="CG287" s="185"/>
      <c r="CH287" s="185"/>
      <c r="CI287" s="185"/>
      <c r="CJ287" s="185"/>
      <c r="CK287" s="185"/>
      <c r="CL287" s="185"/>
      <c r="CM287" s="185"/>
      <c r="CN287" s="185"/>
      <c r="CO287" s="185"/>
      <c r="CP287" s="185"/>
      <c r="CQ287" s="185"/>
      <c r="CR287" s="185"/>
      <c r="CS287" s="185"/>
      <c r="CT287" s="185"/>
      <c r="CU287" s="185"/>
      <c r="CV287" s="185"/>
      <c r="CW287" s="185"/>
      <c r="CX287" s="185"/>
      <c r="CY287" s="185"/>
      <c r="CZ287" s="185"/>
      <c r="DA287" s="185"/>
      <c r="DB287" s="185"/>
      <c r="DC287" s="185"/>
      <c r="DD287" s="185"/>
      <c r="DE287" s="185"/>
      <c r="DF287" s="188"/>
      <c r="DG287" s="186"/>
      <c r="DH287" s="187"/>
      <c r="DI287" s="187"/>
      <c r="DJ287" s="187"/>
      <c r="DK287" s="187"/>
      <c r="DL287" s="187"/>
      <c r="DM287" s="187"/>
      <c r="DN287" s="187"/>
      <c r="DO287" s="187"/>
      <c r="DP287" s="187"/>
      <c r="DQ287" s="187"/>
      <c r="DR287" s="187"/>
      <c r="DS287" s="187"/>
      <c r="DT287" s="187"/>
      <c r="DU287" s="187"/>
      <c r="DV287" s="187"/>
      <c r="DW287" s="187"/>
      <c r="DX287" s="187"/>
      <c r="DY287" s="187"/>
      <c r="DZ287" s="187"/>
      <c r="EA287" s="187"/>
      <c r="EB287" s="187"/>
      <c r="EC287" s="187"/>
      <c r="ED287" s="187"/>
      <c r="EE287" s="187"/>
      <c r="EF287" s="187"/>
      <c r="EG287" s="187"/>
      <c r="EH287" s="187"/>
      <c r="EI287" s="187"/>
      <c r="EJ287" s="187"/>
      <c r="EK287" s="187"/>
      <c r="EL287" s="187"/>
      <c r="EM287" s="187"/>
      <c r="EN287" s="187"/>
      <c r="EO287" s="187"/>
      <c r="EP287" s="187"/>
      <c r="EQ287" s="187"/>
      <c r="ER287" s="187"/>
      <c r="ES287" s="187"/>
      <c r="ET287" s="187"/>
      <c r="EU287" s="187"/>
      <c r="EV287" s="187"/>
      <c r="EW287" s="187"/>
      <c r="EX287" s="187"/>
      <c r="EY287" s="187"/>
      <c r="EZ287" s="187"/>
      <c r="FA287" s="187"/>
      <c r="FB287" s="187"/>
      <c r="FC287" s="187"/>
      <c r="FD287" s="188"/>
    </row>
    <row r="288" spans="1:160" ht="15.75" customHeight="1" x14ac:dyDescent="0.2">
      <c r="A288" s="1895"/>
      <c r="B288" s="1896"/>
      <c r="C288" s="1896"/>
      <c r="D288" s="1896"/>
      <c r="E288" s="1897"/>
      <c r="F288" s="1919" t="s">
        <v>142</v>
      </c>
      <c r="G288" s="1920"/>
      <c r="H288" s="1920"/>
      <c r="I288" s="1920"/>
      <c r="J288" s="1920"/>
      <c r="K288" s="1920"/>
      <c r="L288" s="1920"/>
      <c r="M288" s="1920"/>
      <c r="N288" s="1920"/>
      <c r="O288" s="1920"/>
      <c r="P288" s="1920"/>
      <c r="Q288" s="1920"/>
      <c r="R288" s="1920"/>
      <c r="S288" s="1920"/>
      <c r="T288" s="1920"/>
      <c r="U288" s="1920"/>
      <c r="V288" s="1920"/>
      <c r="W288" s="1920"/>
      <c r="X288" s="1920"/>
      <c r="Y288" s="1920"/>
      <c r="Z288" s="1920"/>
      <c r="AA288" s="1920"/>
      <c r="AB288" s="1920"/>
      <c r="AC288" s="1920"/>
      <c r="AD288" s="1920"/>
      <c r="AE288" s="1920"/>
      <c r="AF288" s="1920"/>
      <c r="AG288" s="1920"/>
      <c r="AH288" s="1920"/>
      <c r="AI288" s="1920"/>
      <c r="AJ288" s="1920"/>
      <c r="AK288" s="1920"/>
      <c r="AL288" s="1920"/>
      <c r="AM288" s="1920"/>
      <c r="AN288" s="1920"/>
      <c r="AO288" s="1920"/>
      <c r="AP288" s="1920"/>
      <c r="AQ288" s="1920"/>
      <c r="AR288" s="1920"/>
      <c r="AS288" s="1920"/>
      <c r="AT288" s="1920"/>
      <c r="AU288" s="1920"/>
      <c r="AV288" s="1920"/>
      <c r="AW288" s="1920"/>
      <c r="AX288" s="1920"/>
      <c r="AY288" s="1920"/>
      <c r="AZ288" s="1920"/>
      <c r="BA288" s="1920"/>
      <c r="BB288" s="1920"/>
      <c r="BC288" s="1920"/>
      <c r="BD288" s="1920"/>
      <c r="BE288" s="1920"/>
      <c r="BF288" s="1920"/>
      <c r="BG288" s="1920"/>
      <c r="BH288" s="1920"/>
      <c r="BI288" s="1920"/>
      <c r="BJ288" s="1920"/>
      <c r="BK288" s="1920"/>
      <c r="BL288" s="1920"/>
      <c r="BM288" s="1920"/>
      <c r="BN288" s="1920"/>
      <c r="BO288" s="1920"/>
      <c r="BP288" s="1920"/>
      <c r="BQ288" s="1920"/>
      <c r="BR288" s="1920"/>
      <c r="BS288" s="1920"/>
      <c r="BT288" s="1920"/>
      <c r="BU288" s="1920"/>
      <c r="BV288" s="1920"/>
      <c r="BW288" s="1920"/>
      <c r="BX288" s="1920"/>
      <c r="BY288" s="1920"/>
      <c r="BZ288" s="1920"/>
      <c r="CA288" s="1920"/>
      <c r="CB288" s="1920"/>
      <c r="CC288" s="1920"/>
      <c r="CD288" s="1920"/>
      <c r="CE288" s="1920"/>
      <c r="CF288" s="1920"/>
      <c r="CG288" s="1920"/>
      <c r="CH288" s="1920"/>
      <c r="CI288" s="1920"/>
      <c r="CJ288" s="1920"/>
      <c r="CK288" s="1920"/>
      <c r="CL288" s="1920"/>
      <c r="CM288" s="1920"/>
      <c r="CN288" s="1920"/>
      <c r="CO288" s="1920"/>
      <c r="CP288" s="1920"/>
      <c r="CQ288" s="1920"/>
      <c r="CR288" s="1920"/>
      <c r="CS288" s="1920"/>
      <c r="CT288" s="1920"/>
      <c r="CU288" s="1920"/>
      <c r="CV288" s="1920"/>
      <c r="CW288" s="1920"/>
      <c r="CX288" s="1920"/>
      <c r="CY288" s="1920"/>
      <c r="CZ288" s="1920"/>
      <c r="DA288" s="1920"/>
      <c r="DB288" s="1920"/>
      <c r="DC288" s="1920"/>
      <c r="DD288" s="1920"/>
      <c r="DE288" s="1920"/>
      <c r="DF288" s="1920"/>
      <c r="DG288" s="1920"/>
      <c r="DH288" s="1920"/>
      <c r="DI288" s="1920"/>
      <c r="DJ288" s="1920"/>
      <c r="DK288" s="1920"/>
      <c r="DL288" s="1920"/>
      <c r="DM288" s="1920"/>
      <c r="DN288" s="1920"/>
      <c r="DO288" s="1920"/>
      <c r="DP288" s="1920"/>
      <c r="DQ288" s="1920"/>
      <c r="DR288" s="1920"/>
      <c r="DS288" s="1920"/>
      <c r="DT288" s="1920"/>
      <c r="DU288" s="1920"/>
      <c r="DV288" s="1920"/>
      <c r="DW288" s="1920"/>
      <c r="DX288" s="1920"/>
      <c r="DY288" s="1920"/>
      <c r="DZ288" s="1920"/>
      <c r="EA288" s="1920"/>
      <c r="EB288" s="1920"/>
      <c r="EC288" s="1920"/>
      <c r="ED288" s="1920"/>
      <c r="EE288" s="1920"/>
      <c r="EF288" s="1920"/>
      <c r="EG288" s="1920"/>
      <c r="EH288" s="1920"/>
      <c r="EI288" s="1920"/>
      <c r="EJ288" s="1920"/>
      <c r="EK288" s="1920"/>
      <c r="EL288" s="1920"/>
      <c r="EM288" s="1920"/>
      <c r="EN288" s="1920"/>
      <c r="EO288" s="1920"/>
      <c r="EP288" s="1920"/>
      <c r="EQ288" s="1920"/>
      <c r="ER288" s="1920"/>
      <c r="ES288" s="1920"/>
      <c r="ET288" s="1920"/>
      <c r="EU288" s="1920"/>
      <c r="EV288" s="1920"/>
      <c r="EW288" s="1920"/>
      <c r="EX288" s="1920"/>
      <c r="EY288" s="1920"/>
      <c r="EZ288" s="1920"/>
      <c r="FA288" s="1920"/>
      <c r="FB288" s="1920"/>
      <c r="FC288" s="1920"/>
      <c r="FD288" s="1921"/>
    </row>
    <row r="289" spans="1:160" ht="12.75" customHeight="1" x14ac:dyDescent="0.2">
      <c r="A289" s="1895"/>
      <c r="B289" s="1896"/>
      <c r="C289" s="1896"/>
      <c r="D289" s="1896"/>
      <c r="E289" s="1897"/>
      <c r="F289" s="1767"/>
      <c r="G289" s="1768"/>
      <c r="H289" s="1768"/>
      <c r="I289" s="1768"/>
      <c r="J289" s="1768"/>
      <c r="K289" s="1768"/>
      <c r="L289" s="1768"/>
      <c r="M289" s="1768"/>
      <c r="N289" s="1768"/>
      <c r="O289" s="1768"/>
      <c r="P289" s="1768"/>
      <c r="Q289" s="1768"/>
      <c r="R289" s="1768"/>
      <c r="S289" s="1768"/>
      <c r="T289" s="1768"/>
      <c r="U289" s="1768"/>
      <c r="V289" s="1768"/>
      <c r="W289" s="1768"/>
      <c r="X289" s="1768"/>
      <c r="Y289" s="1768"/>
      <c r="Z289" s="1768"/>
      <c r="AA289" s="1768"/>
      <c r="AB289" s="1768"/>
      <c r="AC289" s="1768"/>
      <c r="AD289" s="1768"/>
      <c r="AE289" s="1768"/>
      <c r="AF289" s="1768"/>
      <c r="AG289" s="1768"/>
      <c r="AH289" s="1768"/>
      <c r="AI289" s="1768"/>
      <c r="AJ289" s="1768"/>
      <c r="AK289" s="1768"/>
      <c r="AL289" s="1768"/>
      <c r="AM289" s="1768"/>
      <c r="AN289" s="1768"/>
      <c r="AO289" s="1768"/>
      <c r="AP289" s="1768"/>
      <c r="AQ289" s="1768"/>
      <c r="AR289" s="1768"/>
      <c r="AS289" s="1768"/>
      <c r="AT289" s="1768"/>
      <c r="AU289" s="1768"/>
      <c r="AV289" s="1768"/>
      <c r="AW289" s="1768"/>
      <c r="AX289" s="1768"/>
      <c r="AY289" s="1768"/>
      <c r="AZ289" s="1768"/>
      <c r="BA289" s="1768"/>
      <c r="BB289" s="1768"/>
      <c r="BC289" s="1768"/>
      <c r="BD289" s="1768"/>
      <c r="BE289" s="1768"/>
      <c r="BF289" s="1768"/>
      <c r="BG289" s="1768"/>
      <c r="BH289" s="1768"/>
      <c r="BI289" s="1768"/>
      <c r="BJ289" s="1768"/>
      <c r="BK289" s="1768"/>
      <c r="BL289" s="1768"/>
      <c r="BM289" s="1768"/>
      <c r="BN289" s="1768"/>
      <c r="BO289" s="1768"/>
      <c r="BP289" s="1768"/>
      <c r="BQ289" s="1768"/>
      <c r="BR289" s="1768"/>
      <c r="BS289" s="1768"/>
      <c r="BT289" s="1768"/>
      <c r="BU289" s="1768"/>
      <c r="BV289" s="1768"/>
      <c r="BW289" s="1768"/>
      <c r="BX289" s="1768"/>
      <c r="BY289" s="1768"/>
      <c r="BZ289" s="1768"/>
      <c r="CA289" s="1768"/>
      <c r="CB289" s="1768"/>
      <c r="CC289" s="1768"/>
      <c r="CD289" s="1768"/>
      <c r="CE289" s="1768"/>
      <c r="CF289" s="1768"/>
      <c r="CG289" s="1768"/>
      <c r="CH289" s="1768"/>
      <c r="CI289" s="1768"/>
      <c r="CJ289" s="1768"/>
      <c r="CK289" s="1768"/>
      <c r="CL289" s="1768"/>
      <c r="CM289" s="1768"/>
      <c r="CN289" s="1768"/>
      <c r="CO289" s="1768"/>
      <c r="CP289" s="1768"/>
      <c r="CQ289" s="1768"/>
      <c r="CR289" s="1768"/>
      <c r="CS289" s="1768"/>
      <c r="CT289" s="1768"/>
      <c r="CU289" s="1768"/>
      <c r="CV289" s="1768"/>
      <c r="CW289" s="1768"/>
      <c r="CX289" s="1768"/>
      <c r="CY289" s="1768"/>
      <c r="CZ289" s="1768"/>
      <c r="DA289" s="1768"/>
      <c r="DB289" s="1768"/>
      <c r="DC289" s="1768"/>
      <c r="DD289" s="1768"/>
      <c r="DE289" s="1768"/>
      <c r="DF289" s="1768"/>
      <c r="DG289" s="1768"/>
      <c r="DH289" s="1768"/>
      <c r="DI289" s="1768"/>
      <c r="DJ289" s="1768"/>
      <c r="DK289" s="1768"/>
      <c r="DL289" s="1768"/>
      <c r="DM289" s="1768"/>
      <c r="DN289" s="1768"/>
      <c r="DO289" s="1768"/>
      <c r="DP289" s="1768"/>
      <c r="DQ289" s="1768"/>
      <c r="DR289" s="1768"/>
      <c r="DS289" s="1768"/>
      <c r="DT289" s="1768"/>
      <c r="DU289" s="1768"/>
      <c r="DV289" s="1768"/>
      <c r="DW289" s="1768"/>
      <c r="DX289" s="1768"/>
      <c r="DY289" s="1768"/>
      <c r="DZ289" s="1768"/>
      <c r="EA289" s="1768"/>
      <c r="EB289" s="1768"/>
      <c r="EC289" s="1768"/>
      <c r="ED289" s="1768"/>
      <c r="EE289" s="1768"/>
      <c r="EF289" s="1768"/>
      <c r="EG289" s="1768"/>
      <c r="EH289" s="1768"/>
      <c r="EI289" s="1768"/>
      <c r="EJ289" s="1768"/>
      <c r="EK289" s="1768"/>
      <c r="EL289" s="1768"/>
      <c r="EM289" s="1768"/>
      <c r="EN289" s="1768"/>
      <c r="EO289" s="1768"/>
      <c r="EP289" s="1768"/>
      <c r="EQ289" s="1768"/>
      <c r="ER289" s="1768"/>
      <c r="ES289" s="1768"/>
      <c r="ET289" s="1768"/>
      <c r="EU289" s="1768"/>
      <c r="EV289" s="1768"/>
      <c r="EW289" s="1768"/>
      <c r="EX289" s="1768"/>
      <c r="EY289" s="1768"/>
      <c r="EZ289" s="1768"/>
      <c r="FA289" s="1768"/>
      <c r="FB289" s="1768"/>
      <c r="FC289" s="1768"/>
      <c r="FD289" s="1769"/>
    </row>
    <row r="290" spans="1:160" ht="12.75" customHeight="1" x14ac:dyDescent="0.2">
      <c r="A290" s="1895"/>
      <c r="B290" s="1896"/>
      <c r="C290" s="1896"/>
      <c r="D290" s="1896"/>
      <c r="E290" s="1897"/>
      <c r="F290" s="1770"/>
      <c r="G290" s="1771"/>
      <c r="H290" s="1771"/>
      <c r="I290" s="1771"/>
      <c r="J290" s="1771"/>
      <c r="K290" s="1771"/>
      <c r="L290" s="1771"/>
      <c r="M290" s="1771"/>
      <c r="N290" s="1771"/>
      <c r="O290" s="1771"/>
      <c r="P290" s="1771"/>
      <c r="Q290" s="1771"/>
      <c r="R290" s="1771"/>
      <c r="S290" s="1771"/>
      <c r="T290" s="1771"/>
      <c r="U290" s="1771"/>
      <c r="V290" s="1771"/>
      <c r="W290" s="1771"/>
      <c r="X290" s="1771"/>
      <c r="Y290" s="1771"/>
      <c r="Z290" s="1771"/>
      <c r="AA290" s="1771"/>
      <c r="AB290" s="1771"/>
      <c r="AC290" s="1771"/>
      <c r="AD290" s="1771"/>
      <c r="AE290" s="1771"/>
      <c r="AF290" s="1771"/>
      <c r="AG290" s="1771"/>
      <c r="AH290" s="1771"/>
      <c r="AI290" s="1771"/>
      <c r="AJ290" s="1771"/>
      <c r="AK290" s="1771"/>
      <c r="AL290" s="1771"/>
      <c r="AM290" s="1771"/>
      <c r="AN290" s="1771"/>
      <c r="AO290" s="1771"/>
      <c r="AP290" s="1771"/>
      <c r="AQ290" s="1771"/>
      <c r="AR290" s="1771"/>
      <c r="AS290" s="1771"/>
      <c r="AT290" s="1771"/>
      <c r="AU290" s="1771"/>
      <c r="AV290" s="1771"/>
      <c r="AW290" s="1771"/>
      <c r="AX290" s="1771"/>
      <c r="AY290" s="1771"/>
      <c r="AZ290" s="1771"/>
      <c r="BA290" s="1771"/>
      <c r="BB290" s="1771"/>
      <c r="BC290" s="1771"/>
      <c r="BD290" s="1771"/>
      <c r="BE290" s="1771"/>
      <c r="BF290" s="1771"/>
      <c r="BG290" s="1771"/>
      <c r="BH290" s="1771"/>
      <c r="BI290" s="1771"/>
      <c r="BJ290" s="1771"/>
      <c r="BK290" s="1771"/>
      <c r="BL290" s="1771"/>
      <c r="BM290" s="1771"/>
      <c r="BN290" s="1771"/>
      <c r="BO290" s="1771"/>
      <c r="BP290" s="1771"/>
      <c r="BQ290" s="1771"/>
      <c r="BR290" s="1771"/>
      <c r="BS290" s="1771"/>
      <c r="BT290" s="1771"/>
      <c r="BU290" s="1771"/>
      <c r="BV290" s="1771"/>
      <c r="BW290" s="1771"/>
      <c r="BX290" s="1771"/>
      <c r="BY290" s="1771"/>
      <c r="BZ290" s="1771"/>
      <c r="CA290" s="1771"/>
      <c r="CB290" s="1771"/>
      <c r="CC290" s="1771"/>
      <c r="CD290" s="1771"/>
      <c r="CE290" s="1771"/>
      <c r="CF290" s="1771"/>
      <c r="CG290" s="1771"/>
      <c r="CH290" s="1771"/>
      <c r="CI290" s="1771"/>
      <c r="CJ290" s="1771"/>
      <c r="CK290" s="1771"/>
      <c r="CL290" s="1771"/>
      <c r="CM290" s="1771"/>
      <c r="CN290" s="1771"/>
      <c r="CO290" s="1771"/>
      <c r="CP290" s="1771"/>
      <c r="CQ290" s="1771"/>
      <c r="CR290" s="1771"/>
      <c r="CS290" s="1771"/>
      <c r="CT290" s="1771"/>
      <c r="CU290" s="1771"/>
      <c r="CV290" s="1771"/>
      <c r="CW290" s="1771"/>
      <c r="CX290" s="1771"/>
      <c r="CY290" s="1771"/>
      <c r="CZ290" s="1771"/>
      <c r="DA290" s="1771"/>
      <c r="DB290" s="1771"/>
      <c r="DC290" s="1771"/>
      <c r="DD290" s="1771"/>
      <c r="DE290" s="1771"/>
      <c r="DF290" s="1771"/>
      <c r="DG290" s="1771"/>
      <c r="DH290" s="1771"/>
      <c r="DI290" s="1771"/>
      <c r="DJ290" s="1771"/>
      <c r="DK290" s="1771"/>
      <c r="DL290" s="1771"/>
      <c r="DM290" s="1771"/>
      <c r="DN290" s="1771"/>
      <c r="DO290" s="1771"/>
      <c r="DP290" s="1771"/>
      <c r="DQ290" s="1771"/>
      <c r="DR290" s="1771"/>
      <c r="DS290" s="1771"/>
      <c r="DT290" s="1771"/>
      <c r="DU290" s="1771"/>
      <c r="DV290" s="1771"/>
      <c r="DW290" s="1771"/>
      <c r="DX290" s="1771"/>
      <c r="DY290" s="1771"/>
      <c r="DZ290" s="1771"/>
      <c r="EA290" s="1771"/>
      <c r="EB290" s="1771"/>
      <c r="EC290" s="1771"/>
      <c r="ED290" s="1771"/>
      <c r="EE290" s="1771"/>
      <c r="EF290" s="1771"/>
      <c r="EG290" s="1771"/>
      <c r="EH290" s="1771"/>
      <c r="EI290" s="1771"/>
      <c r="EJ290" s="1771"/>
      <c r="EK290" s="1771"/>
      <c r="EL290" s="1771"/>
      <c r="EM290" s="1771"/>
      <c r="EN290" s="1771"/>
      <c r="EO290" s="1771"/>
      <c r="EP290" s="1771"/>
      <c r="EQ290" s="1771"/>
      <c r="ER290" s="1771"/>
      <c r="ES290" s="1771"/>
      <c r="ET290" s="1771"/>
      <c r="EU290" s="1771"/>
      <c r="EV290" s="1771"/>
      <c r="EW290" s="1771"/>
      <c r="EX290" s="1771"/>
      <c r="EY290" s="1771"/>
      <c r="EZ290" s="1771"/>
      <c r="FA290" s="1771"/>
      <c r="FB290" s="1771"/>
      <c r="FC290" s="1771"/>
      <c r="FD290" s="1772"/>
    </row>
    <row r="291" spans="1:160" ht="12.75" customHeight="1" x14ac:dyDescent="0.2">
      <c r="A291" s="1895"/>
      <c r="B291" s="1896"/>
      <c r="C291" s="1896"/>
      <c r="D291" s="1896"/>
      <c r="E291" s="1897"/>
      <c r="F291" s="1770"/>
      <c r="G291" s="1771"/>
      <c r="H291" s="1771"/>
      <c r="I291" s="1771"/>
      <c r="J291" s="1771"/>
      <c r="K291" s="1771"/>
      <c r="L291" s="1771"/>
      <c r="M291" s="1771"/>
      <c r="N291" s="1771"/>
      <c r="O291" s="1771"/>
      <c r="P291" s="1771"/>
      <c r="Q291" s="1771"/>
      <c r="R291" s="1771"/>
      <c r="S291" s="1771"/>
      <c r="T291" s="1771"/>
      <c r="U291" s="1771"/>
      <c r="V291" s="1771"/>
      <c r="W291" s="1771"/>
      <c r="X291" s="1771"/>
      <c r="Y291" s="1771"/>
      <c r="Z291" s="1771"/>
      <c r="AA291" s="1771"/>
      <c r="AB291" s="1771"/>
      <c r="AC291" s="1771"/>
      <c r="AD291" s="1771"/>
      <c r="AE291" s="1771"/>
      <c r="AF291" s="1771"/>
      <c r="AG291" s="1771"/>
      <c r="AH291" s="1771"/>
      <c r="AI291" s="1771"/>
      <c r="AJ291" s="1771"/>
      <c r="AK291" s="1771"/>
      <c r="AL291" s="1771"/>
      <c r="AM291" s="1771"/>
      <c r="AN291" s="1771"/>
      <c r="AO291" s="1771"/>
      <c r="AP291" s="1771"/>
      <c r="AQ291" s="1771"/>
      <c r="AR291" s="1771"/>
      <c r="AS291" s="1771"/>
      <c r="AT291" s="1771"/>
      <c r="AU291" s="1771"/>
      <c r="AV291" s="1771"/>
      <c r="AW291" s="1771"/>
      <c r="AX291" s="1771"/>
      <c r="AY291" s="1771"/>
      <c r="AZ291" s="1771"/>
      <c r="BA291" s="1771"/>
      <c r="BB291" s="1771"/>
      <c r="BC291" s="1771"/>
      <c r="BD291" s="1771"/>
      <c r="BE291" s="1771"/>
      <c r="BF291" s="1771"/>
      <c r="BG291" s="1771"/>
      <c r="BH291" s="1771"/>
      <c r="BI291" s="1771"/>
      <c r="BJ291" s="1771"/>
      <c r="BK291" s="1771"/>
      <c r="BL291" s="1771"/>
      <c r="BM291" s="1771"/>
      <c r="BN291" s="1771"/>
      <c r="BO291" s="1771"/>
      <c r="BP291" s="1771"/>
      <c r="BQ291" s="1771"/>
      <c r="BR291" s="1771"/>
      <c r="BS291" s="1771"/>
      <c r="BT291" s="1771"/>
      <c r="BU291" s="1771"/>
      <c r="BV291" s="1771"/>
      <c r="BW291" s="1771"/>
      <c r="BX291" s="1771"/>
      <c r="BY291" s="1771"/>
      <c r="BZ291" s="1771"/>
      <c r="CA291" s="1771"/>
      <c r="CB291" s="1771"/>
      <c r="CC291" s="1771"/>
      <c r="CD291" s="1771"/>
      <c r="CE291" s="1771"/>
      <c r="CF291" s="1771"/>
      <c r="CG291" s="1771"/>
      <c r="CH291" s="1771"/>
      <c r="CI291" s="1771"/>
      <c r="CJ291" s="1771"/>
      <c r="CK291" s="1771"/>
      <c r="CL291" s="1771"/>
      <c r="CM291" s="1771"/>
      <c r="CN291" s="1771"/>
      <c r="CO291" s="1771"/>
      <c r="CP291" s="1771"/>
      <c r="CQ291" s="1771"/>
      <c r="CR291" s="1771"/>
      <c r="CS291" s="1771"/>
      <c r="CT291" s="1771"/>
      <c r="CU291" s="1771"/>
      <c r="CV291" s="1771"/>
      <c r="CW291" s="1771"/>
      <c r="CX291" s="1771"/>
      <c r="CY291" s="1771"/>
      <c r="CZ291" s="1771"/>
      <c r="DA291" s="1771"/>
      <c r="DB291" s="1771"/>
      <c r="DC291" s="1771"/>
      <c r="DD291" s="1771"/>
      <c r="DE291" s="1771"/>
      <c r="DF291" s="1771"/>
      <c r="DG291" s="1771"/>
      <c r="DH291" s="1771"/>
      <c r="DI291" s="1771"/>
      <c r="DJ291" s="1771"/>
      <c r="DK291" s="1771"/>
      <c r="DL291" s="1771"/>
      <c r="DM291" s="1771"/>
      <c r="DN291" s="1771"/>
      <c r="DO291" s="1771"/>
      <c r="DP291" s="1771"/>
      <c r="DQ291" s="1771"/>
      <c r="DR291" s="1771"/>
      <c r="DS291" s="1771"/>
      <c r="DT291" s="1771"/>
      <c r="DU291" s="1771"/>
      <c r="DV291" s="1771"/>
      <c r="DW291" s="1771"/>
      <c r="DX291" s="1771"/>
      <c r="DY291" s="1771"/>
      <c r="DZ291" s="1771"/>
      <c r="EA291" s="1771"/>
      <c r="EB291" s="1771"/>
      <c r="EC291" s="1771"/>
      <c r="ED291" s="1771"/>
      <c r="EE291" s="1771"/>
      <c r="EF291" s="1771"/>
      <c r="EG291" s="1771"/>
      <c r="EH291" s="1771"/>
      <c r="EI291" s="1771"/>
      <c r="EJ291" s="1771"/>
      <c r="EK291" s="1771"/>
      <c r="EL291" s="1771"/>
      <c r="EM291" s="1771"/>
      <c r="EN291" s="1771"/>
      <c r="EO291" s="1771"/>
      <c r="EP291" s="1771"/>
      <c r="EQ291" s="1771"/>
      <c r="ER291" s="1771"/>
      <c r="ES291" s="1771"/>
      <c r="ET291" s="1771"/>
      <c r="EU291" s="1771"/>
      <c r="EV291" s="1771"/>
      <c r="EW291" s="1771"/>
      <c r="EX291" s="1771"/>
      <c r="EY291" s="1771"/>
      <c r="EZ291" s="1771"/>
      <c r="FA291" s="1771"/>
      <c r="FB291" s="1771"/>
      <c r="FC291" s="1771"/>
      <c r="FD291" s="1772"/>
    </row>
    <row r="292" spans="1:160" ht="12.75" customHeight="1" x14ac:dyDescent="0.2">
      <c r="A292" s="1895"/>
      <c r="B292" s="1896"/>
      <c r="C292" s="1896"/>
      <c r="D292" s="1896"/>
      <c r="E292" s="1897"/>
      <c r="F292" s="1770"/>
      <c r="G292" s="1771"/>
      <c r="H292" s="1771"/>
      <c r="I292" s="1771"/>
      <c r="J292" s="1771"/>
      <c r="K292" s="1771"/>
      <c r="L292" s="1771"/>
      <c r="M292" s="1771"/>
      <c r="N292" s="1771"/>
      <c r="O292" s="1771"/>
      <c r="P292" s="1771"/>
      <c r="Q292" s="1771"/>
      <c r="R292" s="1771"/>
      <c r="S292" s="1771"/>
      <c r="T292" s="1771"/>
      <c r="U292" s="1771"/>
      <c r="V292" s="1771"/>
      <c r="W292" s="1771"/>
      <c r="X292" s="1771"/>
      <c r="Y292" s="1771"/>
      <c r="Z292" s="1771"/>
      <c r="AA292" s="1771"/>
      <c r="AB292" s="1771"/>
      <c r="AC292" s="1771"/>
      <c r="AD292" s="1771"/>
      <c r="AE292" s="1771"/>
      <c r="AF292" s="1771"/>
      <c r="AG292" s="1771"/>
      <c r="AH292" s="1771"/>
      <c r="AI292" s="1771"/>
      <c r="AJ292" s="1771"/>
      <c r="AK292" s="1771"/>
      <c r="AL292" s="1771"/>
      <c r="AM292" s="1771"/>
      <c r="AN292" s="1771"/>
      <c r="AO292" s="1771"/>
      <c r="AP292" s="1771"/>
      <c r="AQ292" s="1771"/>
      <c r="AR292" s="1771"/>
      <c r="AS292" s="1771"/>
      <c r="AT292" s="1771"/>
      <c r="AU292" s="1771"/>
      <c r="AV292" s="1771"/>
      <c r="AW292" s="1771"/>
      <c r="AX292" s="1771"/>
      <c r="AY292" s="1771"/>
      <c r="AZ292" s="1771"/>
      <c r="BA292" s="1771"/>
      <c r="BB292" s="1771"/>
      <c r="BC292" s="1771"/>
      <c r="BD292" s="1771"/>
      <c r="BE292" s="1771"/>
      <c r="BF292" s="1771"/>
      <c r="BG292" s="1771"/>
      <c r="BH292" s="1771"/>
      <c r="BI292" s="1771"/>
      <c r="BJ292" s="1771"/>
      <c r="BK292" s="1771"/>
      <c r="BL292" s="1771"/>
      <c r="BM292" s="1771"/>
      <c r="BN292" s="1771"/>
      <c r="BO292" s="1771"/>
      <c r="BP292" s="1771"/>
      <c r="BQ292" s="1771"/>
      <c r="BR292" s="1771"/>
      <c r="BS292" s="1771"/>
      <c r="BT292" s="1771"/>
      <c r="BU292" s="1771"/>
      <c r="BV292" s="1771"/>
      <c r="BW292" s="1771"/>
      <c r="BX292" s="1771"/>
      <c r="BY292" s="1771"/>
      <c r="BZ292" s="1771"/>
      <c r="CA292" s="1771"/>
      <c r="CB292" s="1771"/>
      <c r="CC292" s="1771"/>
      <c r="CD292" s="1771"/>
      <c r="CE292" s="1771"/>
      <c r="CF292" s="1771"/>
      <c r="CG292" s="1771"/>
      <c r="CH292" s="1771"/>
      <c r="CI292" s="1771"/>
      <c r="CJ292" s="1771"/>
      <c r="CK292" s="1771"/>
      <c r="CL292" s="1771"/>
      <c r="CM292" s="1771"/>
      <c r="CN292" s="1771"/>
      <c r="CO292" s="1771"/>
      <c r="CP292" s="1771"/>
      <c r="CQ292" s="1771"/>
      <c r="CR292" s="1771"/>
      <c r="CS292" s="1771"/>
      <c r="CT292" s="1771"/>
      <c r="CU292" s="1771"/>
      <c r="CV292" s="1771"/>
      <c r="CW292" s="1771"/>
      <c r="CX292" s="1771"/>
      <c r="CY292" s="1771"/>
      <c r="CZ292" s="1771"/>
      <c r="DA292" s="1771"/>
      <c r="DB292" s="1771"/>
      <c r="DC292" s="1771"/>
      <c r="DD292" s="1771"/>
      <c r="DE292" s="1771"/>
      <c r="DF292" s="1771"/>
      <c r="DG292" s="1771"/>
      <c r="DH292" s="1771"/>
      <c r="DI292" s="1771"/>
      <c r="DJ292" s="1771"/>
      <c r="DK292" s="1771"/>
      <c r="DL292" s="1771"/>
      <c r="DM292" s="1771"/>
      <c r="DN292" s="1771"/>
      <c r="DO292" s="1771"/>
      <c r="DP292" s="1771"/>
      <c r="DQ292" s="1771"/>
      <c r="DR292" s="1771"/>
      <c r="DS292" s="1771"/>
      <c r="DT292" s="1771"/>
      <c r="DU292" s="1771"/>
      <c r="DV292" s="1771"/>
      <c r="DW292" s="1771"/>
      <c r="DX292" s="1771"/>
      <c r="DY292" s="1771"/>
      <c r="DZ292" s="1771"/>
      <c r="EA292" s="1771"/>
      <c r="EB292" s="1771"/>
      <c r="EC292" s="1771"/>
      <c r="ED292" s="1771"/>
      <c r="EE292" s="1771"/>
      <c r="EF292" s="1771"/>
      <c r="EG292" s="1771"/>
      <c r="EH292" s="1771"/>
      <c r="EI292" s="1771"/>
      <c r="EJ292" s="1771"/>
      <c r="EK292" s="1771"/>
      <c r="EL292" s="1771"/>
      <c r="EM292" s="1771"/>
      <c r="EN292" s="1771"/>
      <c r="EO292" s="1771"/>
      <c r="EP292" s="1771"/>
      <c r="EQ292" s="1771"/>
      <c r="ER292" s="1771"/>
      <c r="ES292" s="1771"/>
      <c r="ET292" s="1771"/>
      <c r="EU292" s="1771"/>
      <c r="EV292" s="1771"/>
      <c r="EW292" s="1771"/>
      <c r="EX292" s="1771"/>
      <c r="EY292" s="1771"/>
      <c r="EZ292" s="1771"/>
      <c r="FA292" s="1771"/>
      <c r="FB292" s="1771"/>
      <c r="FC292" s="1771"/>
      <c r="FD292" s="1772"/>
    </row>
    <row r="293" spans="1:160" ht="12.75" customHeight="1" x14ac:dyDescent="0.2">
      <c r="A293" s="1895"/>
      <c r="B293" s="1896"/>
      <c r="C293" s="1896"/>
      <c r="D293" s="1896"/>
      <c r="E293" s="1897"/>
      <c r="F293" s="1770"/>
      <c r="G293" s="1771"/>
      <c r="H293" s="1771"/>
      <c r="I293" s="1771"/>
      <c r="J293" s="1771"/>
      <c r="K293" s="1771"/>
      <c r="L293" s="1771"/>
      <c r="M293" s="1771"/>
      <c r="N293" s="1771"/>
      <c r="O293" s="1771"/>
      <c r="P293" s="1771"/>
      <c r="Q293" s="1771"/>
      <c r="R293" s="1771"/>
      <c r="S293" s="1771"/>
      <c r="T293" s="1771"/>
      <c r="U293" s="1771"/>
      <c r="V293" s="1771"/>
      <c r="W293" s="1771"/>
      <c r="X293" s="1771"/>
      <c r="Y293" s="1771"/>
      <c r="Z293" s="1771"/>
      <c r="AA293" s="1771"/>
      <c r="AB293" s="1771"/>
      <c r="AC293" s="1771"/>
      <c r="AD293" s="1771"/>
      <c r="AE293" s="1771"/>
      <c r="AF293" s="1771"/>
      <c r="AG293" s="1771"/>
      <c r="AH293" s="1771"/>
      <c r="AI293" s="1771"/>
      <c r="AJ293" s="1771"/>
      <c r="AK293" s="1771"/>
      <c r="AL293" s="1771"/>
      <c r="AM293" s="1771"/>
      <c r="AN293" s="1771"/>
      <c r="AO293" s="1771"/>
      <c r="AP293" s="1771"/>
      <c r="AQ293" s="1771"/>
      <c r="AR293" s="1771"/>
      <c r="AS293" s="1771"/>
      <c r="AT293" s="1771"/>
      <c r="AU293" s="1771"/>
      <c r="AV293" s="1771"/>
      <c r="AW293" s="1771"/>
      <c r="AX293" s="1771"/>
      <c r="AY293" s="1771"/>
      <c r="AZ293" s="1771"/>
      <c r="BA293" s="1771"/>
      <c r="BB293" s="1771"/>
      <c r="BC293" s="1771"/>
      <c r="BD293" s="1771"/>
      <c r="BE293" s="1771"/>
      <c r="BF293" s="1771"/>
      <c r="BG293" s="1771"/>
      <c r="BH293" s="1771"/>
      <c r="BI293" s="1771"/>
      <c r="BJ293" s="1771"/>
      <c r="BK293" s="1771"/>
      <c r="BL293" s="1771"/>
      <c r="BM293" s="1771"/>
      <c r="BN293" s="1771"/>
      <c r="BO293" s="1771"/>
      <c r="BP293" s="1771"/>
      <c r="BQ293" s="1771"/>
      <c r="BR293" s="1771"/>
      <c r="BS293" s="1771"/>
      <c r="BT293" s="1771"/>
      <c r="BU293" s="1771"/>
      <c r="BV293" s="1771"/>
      <c r="BW293" s="1771"/>
      <c r="BX293" s="1771"/>
      <c r="BY293" s="1771"/>
      <c r="BZ293" s="1771"/>
      <c r="CA293" s="1771"/>
      <c r="CB293" s="1771"/>
      <c r="CC293" s="1771"/>
      <c r="CD293" s="1771"/>
      <c r="CE293" s="1771"/>
      <c r="CF293" s="1771"/>
      <c r="CG293" s="1771"/>
      <c r="CH293" s="1771"/>
      <c r="CI293" s="1771"/>
      <c r="CJ293" s="1771"/>
      <c r="CK293" s="1771"/>
      <c r="CL293" s="1771"/>
      <c r="CM293" s="1771"/>
      <c r="CN293" s="1771"/>
      <c r="CO293" s="1771"/>
      <c r="CP293" s="1771"/>
      <c r="CQ293" s="1771"/>
      <c r="CR293" s="1771"/>
      <c r="CS293" s="1771"/>
      <c r="CT293" s="1771"/>
      <c r="CU293" s="1771"/>
      <c r="CV293" s="1771"/>
      <c r="CW293" s="1771"/>
      <c r="CX293" s="1771"/>
      <c r="CY293" s="1771"/>
      <c r="CZ293" s="1771"/>
      <c r="DA293" s="1771"/>
      <c r="DB293" s="1771"/>
      <c r="DC293" s="1771"/>
      <c r="DD293" s="1771"/>
      <c r="DE293" s="1771"/>
      <c r="DF293" s="1771"/>
      <c r="DG293" s="1771"/>
      <c r="DH293" s="1771"/>
      <c r="DI293" s="1771"/>
      <c r="DJ293" s="1771"/>
      <c r="DK293" s="1771"/>
      <c r="DL293" s="1771"/>
      <c r="DM293" s="1771"/>
      <c r="DN293" s="1771"/>
      <c r="DO293" s="1771"/>
      <c r="DP293" s="1771"/>
      <c r="DQ293" s="1771"/>
      <c r="DR293" s="1771"/>
      <c r="DS293" s="1771"/>
      <c r="DT293" s="1771"/>
      <c r="DU293" s="1771"/>
      <c r="DV293" s="1771"/>
      <c r="DW293" s="1771"/>
      <c r="DX293" s="1771"/>
      <c r="DY293" s="1771"/>
      <c r="DZ293" s="1771"/>
      <c r="EA293" s="1771"/>
      <c r="EB293" s="1771"/>
      <c r="EC293" s="1771"/>
      <c r="ED293" s="1771"/>
      <c r="EE293" s="1771"/>
      <c r="EF293" s="1771"/>
      <c r="EG293" s="1771"/>
      <c r="EH293" s="1771"/>
      <c r="EI293" s="1771"/>
      <c r="EJ293" s="1771"/>
      <c r="EK293" s="1771"/>
      <c r="EL293" s="1771"/>
      <c r="EM293" s="1771"/>
      <c r="EN293" s="1771"/>
      <c r="EO293" s="1771"/>
      <c r="EP293" s="1771"/>
      <c r="EQ293" s="1771"/>
      <c r="ER293" s="1771"/>
      <c r="ES293" s="1771"/>
      <c r="ET293" s="1771"/>
      <c r="EU293" s="1771"/>
      <c r="EV293" s="1771"/>
      <c r="EW293" s="1771"/>
      <c r="EX293" s="1771"/>
      <c r="EY293" s="1771"/>
      <c r="EZ293" s="1771"/>
      <c r="FA293" s="1771"/>
      <c r="FB293" s="1771"/>
      <c r="FC293" s="1771"/>
      <c r="FD293" s="1772"/>
    </row>
    <row r="294" spans="1:160" ht="12.75" customHeight="1" x14ac:dyDescent="0.2">
      <c r="A294" s="1895"/>
      <c r="B294" s="1896"/>
      <c r="C294" s="1896"/>
      <c r="D294" s="1896"/>
      <c r="E294" s="1897"/>
      <c r="F294" s="1770"/>
      <c r="G294" s="1771"/>
      <c r="H294" s="1771"/>
      <c r="I294" s="1771"/>
      <c r="J294" s="1771"/>
      <c r="K294" s="1771"/>
      <c r="L294" s="1771"/>
      <c r="M294" s="1771"/>
      <c r="N294" s="1771"/>
      <c r="O294" s="1771"/>
      <c r="P294" s="1771"/>
      <c r="Q294" s="1771"/>
      <c r="R294" s="1771"/>
      <c r="S294" s="1771"/>
      <c r="T294" s="1771"/>
      <c r="U294" s="1771"/>
      <c r="V294" s="1771"/>
      <c r="W294" s="1771"/>
      <c r="X294" s="1771"/>
      <c r="Y294" s="1771"/>
      <c r="Z294" s="1771"/>
      <c r="AA294" s="1771"/>
      <c r="AB294" s="1771"/>
      <c r="AC294" s="1771"/>
      <c r="AD294" s="1771"/>
      <c r="AE294" s="1771"/>
      <c r="AF294" s="1771"/>
      <c r="AG294" s="1771"/>
      <c r="AH294" s="1771"/>
      <c r="AI294" s="1771"/>
      <c r="AJ294" s="1771"/>
      <c r="AK294" s="1771"/>
      <c r="AL294" s="1771"/>
      <c r="AM294" s="1771"/>
      <c r="AN294" s="1771"/>
      <c r="AO294" s="1771"/>
      <c r="AP294" s="1771"/>
      <c r="AQ294" s="1771"/>
      <c r="AR294" s="1771"/>
      <c r="AS294" s="1771"/>
      <c r="AT294" s="1771"/>
      <c r="AU294" s="1771"/>
      <c r="AV294" s="1771"/>
      <c r="AW294" s="1771"/>
      <c r="AX294" s="1771"/>
      <c r="AY294" s="1771"/>
      <c r="AZ294" s="1771"/>
      <c r="BA294" s="1771"/>
      <c r="BB294" s="1771"/>
      <c r="BC294" s="1771"/>
      <c r="BD294" s="1771"/>
      <c r="BE294" s="1771"/>
      <c r="BF294" s="1771"/>
      <c r="BG294" s="1771"/>
      <c r="BH294" s="1771"/>
      <c r="BI294" s="1771"/>
      <c r="BJ294" s="1771"/>
      <c r="BK294" s="1771"/>
      <c r="BL294" s="1771"/>
      <c r="BM294" s="1771"/>
      <c r="BN294" s="1771"/>
      <c r="BO294" s="1771"/>
      <c r="BP294" s="1771"/>
      <c r="BQ294" s="1771"/>
      <c r="BR294" s="1771"/>
      <c r="BS294" s="1771"/>
      <c r="BT294" s="1771"/>
      <c r="BU294" s="1771"/>
      <c r="BV294" s="1771"/>
      <c r="BW294" s="1771"/>
      <c r="BX294" s="1771"/>
      <c r="BY294" s="1771"/>
      <c r="BZ294" s="1771"/>
      <c r="CA294" s="1771"/>
      <c r="CB294" s="1771"/>
      <c r="CC294" s="1771"/>
      <c r="CD294" s="1771"/>
      <c r="CE294" s="1771"/>
      <c r="CF294" s="1771"/>
      <c r="CG294" s="1771"/>
      <c r="CH294" s="1771"/>
      <c r="CI294" s="1771"/>
      <c r="CJ294" s="1771"/>
      <c r="CK294" s="1771"/>
      <c r="CL294" s="1771"/>
      <c r="CM294" s="1771"/>
      <c r="CN294" s="1771"/>
      <c r="CO294" s="1771"/>
      <c r="CP294" s="1771"/>
      <c r="CQ294" s="1771"/>
      <c r="CR294" s="1771"/>
      <c r="CS294" s="1771"/>
      <c r="CT294" s="1771"/>
      <c r="CU294" s="1771"/>
      <c r="CV294" s="1771"/>
      <c r="CW294" s="1771"/>
      <c r="CX294" s="1771"/>
      <c r="CY294" s="1771"/>
      <c r="CZ294" s="1771"/>
      <c r="DA294" s="1771"/>
      <c r="DB294" s="1771"/>
      <c r="DC294" s="1771"/>
      <c r="DD294" s="1771"/>
      <c r="DE294" s="1771"/>
      <c r="DF294" s="1771"/>
      <c r="DG294" s="1771"/>
      <c r="DH294" s="1771"/>
      <c r="DI294" s="1771"/>
      <c r="DJ294" s="1771"/>
      <c r="DK294" s="1771"/>
      <c r="DL294" s="1771"/>
      <c r="DM294" s="1771"/>
      <c r="DN294" s="1771"/>
      <c r="DO294" s="1771"/>
      <c r="DP294" s="1771"/>
      <c r="DQ294" s="1771"/>
      <c r="DR294" s="1771"/>
      <c r="DS294" s="1771"/>
      <c r="DT294" s="1771"/>
      <c r="DU294" s="1771"/>
      <c r="DV294" s="1771"/>
      <c r="DW294" s="1771"/>
      <c r="DX294" s="1771"/>
      <c r="DY294" s="1771"/>
      <c r="DZ294" s="1771"/>
      <c r="EA294" s="1771"/>
      <c r="EB294" s="1771"/>
      <c r="EC294" s="1771"/>
      <c r="ED294" s="1771"/>
      <c r="EE294" s="1771"/>
      <c r="EF294" s="1771"/>
      <c r="EG294" s="1771"/>
      <c r="EH294" s="1771"/>
      <c r="EI294" s="1771"/>
      <c r="EJ294" s="1771"/>
      <c r="EK294" s="1771"/>
      <c r="EL294" s="1771"/>
      <c r="EM294" s="1771"/>
      <c r="EN294" s="1771"/>
      <c r="EO294" s="1771"/>
      <c r="EP294" s="1771"/>
      <c r="EQ294" s="1771"/>
      <c r="ER294" s="1771"/>
      <c r="ES294" s="1771"/>
      <c r="ET294" s="1771"/>
      <c r="EU294" s="1771"/>
      <c r="EV294" s="1771"/>
      <c r="EW294" s="1771"/>
      <c r="EX294" s="1771"/>
      <c r="EY294" s="1771"/>
      <c r="EZ294" s="1771"/>
      <c r="FA294" s="1771"/>
      <c r="FB294" s="1771"/>
      <c r="FC294" s="1771"/>
      <c r="FD294" s="1772"/>
    </row>
    <row r="295" spans="1:160" ht="12.75" customHeight="1" x14ac:dyDescent="0.2">
      <c r="A295" s="1895"/>
      <c r="B295" s="1896"/>
      <c r="C295" s="1896"/>
      <c r="D295" s="1896"/>
      <c r="E295" s="1897"/>
      <c r="F295" s="1770"/>
      <c r="G295" s="1771"/>
      <c r="H295" s="1771"/>
      <c r="I295" s="1771"/>
      <c r="J295" s="1771"/>
      <c r="K295" s="1771"/>
      <c r="L295" s="1771"/>
      <c r="M295" s="1771"/>
      <c r="N295" s="1771"/>
      <c r="O295" s="1771"/>
      <c r="P295" s="1771"/>
      <c r="Q295" s="1771"/>
      <c r="R295" s="1771"/>
      <c r="S295" s="1771"/>
      <c r="T295" s="1771"/>
      <c r="U295" s="1771"/>
      <c r="V295" s="1771"/>
      <c r="W295" s="1771"/>
      <c r="X295" s="1771"/>
      <c r="Y295" s="1771"/>
      <c r="Z295" s="1771"/>
      <c r="AA295" s="1771"/>
      <c r="AB295" s="1771"/>
      <c r="AC295" s="1771"/>
      <c r="AD295" s="1771"/>
      <c r="AE295" s="1771"/>
      <c r="AF295" s="1771"/>
      <c r="AG295" s="1771"/>
      <c r="AH295" s="1771"/>
      <c r="AI295" s="1771"/>
      <c r="AJ295" s="1771"/>
      <c r="AK295" s="1771"/>
      <c r="AL295" s="1771"/>
      <c r="AM295" s="1771"/>
      <c r="AN295" s="1771"/>
      <c r="AO295" s="1771"/>
      <c r="AP295" s="1771"/>
      <c r="AQ295" s="1771"/>
      <c r="AR295" s="1771"/>
      <c r="AS295" s="1771"/>
      <c r="AT295" s="1771"/>
      <c r="AU295" s="1771"/>
      <c r="AV295" s="1771"/>
      <c r="AW295" s="1771"/>
      <c r="AX295" s="1771"/>
      <c r="AY295" s="1771"/>
      <c r="AZ295" s="1771"/>
      <c r="BA295" s="1771"/>
      <c r="BB295" s="1771"/>
      <c r="BC295" s="1771"/>
      <c r="BD295" s="1771"/>
      <c r="BE295" s="1771"/>
      <c r="BF295" s="1771"/>
      <c r="BG295" s="1771"/>
      <c r="BH295" s="1771"/>
      <c r="BI295" s="1771"/>
      <c r="BJ295" s="1771"/>
      <c r="BK295" s="1771"/>
      <c r="BL295" s="1771"/>
      <c r="BM295" s="1771"/>
      <c r="BN295" s="1771"/>
      <c r="BO295" s="1771"/>
      <c r="BP295" s="1771"/>
      <c r="BQ295" s="1771"/>
      <c r="BR295" s="1771"/>
      <c r="BS295" s="1771"/>
      <c r="BT295" s="1771"/>
      <c r="BU295" s="1771"/>
      <c r="BV295" s="1771"/>
      <c r="BW295" s="1771"/>
      <c r="BX295" s="1771"/>
      <c r="BY295" s="1771"/>
      <c r="BZ295" s="1771"/>
      <c r="CA295" s="1771"/>
      <c r="CB295" s="1771"/>
      <c r="CC295" s="1771"/>
      <c r="CD295" s="1771"/>
      <c r="CE295" s="1771"/>
      <c r="CF295" s="1771"/>
      <c r="CG295" s="1771"/>
      <c r="CH295" s="1771"/>
      <c r="CI295" s="1771"/>
      <c r="CJ295" s="1771"/>
      <c r="CK295" s="1771"/>
      <c r="CL295" s="1771"/>
      <c r="CM295" s="1771"/>
      <c r="CN295" s="1771"/>
      <c r="CO295" s="1771"/>
      <c r="CP295" s="1771"/>
      <c r="CQ295" s="1771"/>
      <c r="CR295" s="1771"/>
      <c r="CS295" s="1771"/>
      <c r="CT295" s="1771"/>
      <c r="CU295" s="1771"/>
      <c r="CV295" s="1771"/>
      <c r="CW295" s="1771"/>
      <c r="CX295" s="1771"/>
      <c r="CY295" s="1771"/>
      <c r="CZ295" s="1771"/>
      <c r="DA295" s="1771"/>
      <c r="DB295" s="1771"/>
      <c r="DC295" s="1771"/>
      <c r="DD295" s="1771"/>
      <c r="DE295" s="1771"/>
      <c r="DF295" s="1771"/>
      <c r="DG295" s="1771"/>
      <c r="DH295" s="1771"/>
      <c r="DI295" s="1771"/>
      <c r="DJ295" s="1771"/>
      <c r="DK295" s="1771"/>
      <c r="DL295" s="1771"/>
      <c r="DM295" s="1771"/>
      <c r="DN295" s="1771"/>
      <c r="DO295" s="1771"/>
      <c r="DP295" s="1771"/>
      <c r="DQ295" s="1771"/>
      <c r="DR295" s="1771"/>
      <c r="DS295" s="1771"/>
      <c r="DT295" s="1771"/>
      <c r="DU295" s="1771"/>
      <c r="DV295" s="1771"/>
      <c r="DW295" s="1771"/>
      <c r="DX295" s="1771"/>
      <c r="DY295" s="1771"/>
      <c r="DZ295" s="1771"/>
      <c r="EA295" s="1771"/>
      <c r="EB295" s="1771"/>
      <c r="EC295" s="1771"/>
      <c r="ED295" s="1771"/>
      <c r="EE295" s="1771"/>
      <c r="EF295" s="1771"/>
      <c r="EG295" s="1771"/>
      <c r="EH295" s="1771"/>
      <c r="EI295" s="1771"/>
      <c r="EJ295" s="1771"/>
      <c r="EK295" s="1771"/>
      <c r="EL295" s="1771"/>
      <c r="EM295" s="1771"/>
      <c r="EN295" s="1771"/>
      <c r="EO295" s="1771"/>
      <c r="EP295" s="1771"/>
      <c r="EQ295" s="1771"/>
      <c r="ER295" s="1771"/>
      <c r="ES295" s="1771"/>
      <c r="ET295" s="1771"/>
      <c r="EU295" s="1771"/>
      <c r="EV295" s="1771"/>
      <c r="EW295" s="1771"/>
      <c r="EX295" s="1771"/>
      <c r="EY295" s="1771"/>
      <c r="EZ295" s="1771"/>
      <c r="FA295" s="1771"/>
      <c r="FB295" s="1771"/>
      <c r="FC295" s="1771"/>
      <c r="FD295" s="1772"/>
    </row>
    <row r="296" spans="1:160" x14ac:dyDescent="0.2">
      <c r="A296" s="1895"/>
      <c r="B296" s="1896"/>
      <c r="C296" s="1896"/>
      <c r="D296" s="1896"/>
      <c r="E296" s="1897"/>
      <c r="F296" s="1773"/>
      <c r="G296" s="1774"/>
      <c r="H296" s="1774"/>
      <c r="I296" s="1774"/>
      <c r="J296" s="1774"/>
      <c r="K296" s="1774"/>
      <c r="L296" s="1774"/>
      <c r="M296" s="1774"/>
      <c r="N296" s="1774"/>
      <c r="O296" s="1774"/>
      <c r="P296" s="1774"/>
      <c r="Q296" s="1774"/>
      <c r="R296" s="1774"/>
      <c r="S296" s="1774"/>
      <c r="T296" s="1774"/>
      <c r="U296" s="1774"/>
      <c r="V296" s="1774"/>
      <c r="W296" s="1774"/>
      <c r="X296" s="1774"/>
      <c r="Y296" s="1774"/>
      <c r="Z296" s="1774"/>
      <c r="AA296" s="1774"/>
      <c r="AB296" s="1774"/>
      <c r="AC296" s="1774"/>
      <c r="AD296" s="1774"/>
      <c r="AE296" s="1774"/>
      <c r="AF296" s="1774"/>
      <c r="AG296" s="1774"/>
      <c r="AH296" s="1774"/>
      <c r="AI296" s="1774"/>
      <c r="AJ296" s="1774"/>
      <c r="AK296" s="1774"/>
      <c r="AL296" s="1774"/>
      <c r="AM296" s="1774"/>
      <c r="AN296" s="1774"/>
      <c r="AO296" s="1774"/>
      <c r="AP296" s="1774"/>
      <c r="AQ296" s="1774"/>
      <c r="AR296" s="1774"/>
      <c r="AS296" s="1774"/>
      <c r="AT296" s="1774"/>
      <c r="AU296" s="1774"/>
      <c r="AV296" s="1774"/>
      <c r="AW296" s="1774"/>
      <c r="AX296" s="1774"/>
      <c r="AY296" s="1774"/>
      <c r="AZ296" s="1774"/>
      <c r="BA296" s="1774"/>
      <c r="BB296" s="1774"/>
      <c r="BC296" s="1774"/>
      <c r="BD296" s="1774"/>
      <c r="BE296" s="1774"/>
      <c r="BF296" s="1774"/>
      <c r="BG296" s="1774"/>
      <c r="BH296" s="1774"/>
      <c r="BI296" s="1774"/>
      <c r="BJ296" s="1774"/>
      <c r="BK296" s="1774"/>
      <c r="BL296" s="1774"/>
      <c r="BM296" s="1774"/>
      <c r="BN296" s="1774"/>
      <c r="BO296" s="1774"/>
      <c r="BP296" s="1774"/>
      <c r="BQ296" s="1774"/>
      <c r="BR296" s="1774"/>
      <c r="BS296" s="1774"/>
      <c r="BT296" s="1774"/>
      <c r="BU296" s="1774"/>
      <c r="BV296" s="1774"/>
      <c r="BW296" s="1774"/>
      <c r="BX296" s="1774"/>
      <c r="BY296" s="1774"/>
      <c r="BZ296" s="1774"/>
      <c r="CA296" s="1774"/>
      <c r="CB296" s="1774"/>
      <c r="CC296" s="1774"/>
      <c r="CD296" s="1774"/>
      <c r="CE296" s="1774"/>
      <c r="CF296" s="1774"/>
      <c r="CG296" s="1774"/>
      <c r="CH296" s="1774"/>
      <c r="CI296" s="1774"/>
      <c r="CJ296" s="1774"/>
      <c r="CK296" s="1774"/>
      <c r="CL296" s="1774"/>
      <c r="CM296" s="1774"/>
      <c r="CN296" s="1774"/>
      <c r="CO296" s="1774"/>
      <c r="CP296" s="1774"/>
      <c r="CQ296" s="1774"/>
      <c r="CR296" s="1774"/>
      <c r="CS296" s="1774"/>
      <c r="CT296" s="1774"/>
      <c r="CU296" s="1774"/>
      <c r="CV296" s="1774"/>
      <c r="CW296" s="1774"/>
      <c r="CX296" s="1774"/>
      <c r="CY296" s="1774"/>
      <c r="CZ296" s="1774"/>
      <c r="DA296" s="1774"/>
      <c r="DB296" s="1774"/>
      <c r="DC296" s="1774"/>
      <c r="DD296" s="1774"/>
      <c r="DE296" s="1774"/>
      <c r="DF296" s="1774"/>
      <c r="DG296" s="1774"/>
      <c r="DH296" s="1774"/>
      <c r="DI296" s="1774"/>
      <c r="DJ296" s="1774"/>
      <c r="DK296" s="1774"/>
      <c r="DL296" s="1774"/>
      <c r="DM296" s="1774"/>
      <c r="DN296" s="1774"/>
      <c r="DO296" s="1774"/>
      <c r="DP296" s="1774"/>
      <c r="DQ296" s="1774"/>
      <c r="DR296" s="1774"/>
      <c r="DS296" s="1774"/>
      <c r="DT296" s="1774"/>
      <c r="DU296" s="1774"/>
      <c r="DV296" s="1774"/>
      <c r="DW296" s="1774"/>
      <c r="DX296" s="1774"/>
      <c r="DY296" s="1774"/>
      <c r="DZ296" s="1774"/>
      <c r="EA296" s="1774"/>
      <c r="EB296" s="1774"/>
      <c r="EC296" s="1774"/>
      <c r="ED296" s="1774"/>
      <c r="EE296" s="1774"/>
      <c r="EF296" s="1774"/>
      <c r="EG296" s="1774"/>
      <c r="EH296" s="1774"/>
      <c r="EI296" s="1774"/>
      <c r="EJ296" s="1774"/>
      <c r="EK296" s="1774"/>
      <c r="EL296" s="1774"/>
      <c r="EM296" s="1774"/>
      <c r="EN296" s="1774"/>
      <c r="EO296" s="1774"/>
      <c r="EP296" s="1774"/>
      <c r="EQ296" s="1774"/>
      <c r="ER296" s="1774"/>
      <c r="ES296" s="1774"/>
      <c r="ET296" s="1774"/>
      <c r="EU296" s="1774"/>
      <c r="EV296" s="1774"/>
      <c r="EW296" s="1774"/>
      <c r="EX296" s="1774"/>
      <c r="EY296" s="1774"/>
      <c r="EZ296" s="1774"/>
      <c r="FA296" s="1774"/>
      <c r="FB296" s="1774"/>
      <c r="FC296" s="1774"/>
      <c r="FD296" s="1775"/>
    </row>
    <row r="297" spans="1:160" ht="15.75" customHeight="1" x14ac:dyDescent="0.2">
      <c r="A297" s="1895"/>
      <c r="B297" s="1896"/>
      <c r="C297" s="1896"/>
      <c r="D297" s="1896"/>
      <c r="E297" s="1897"/>
      <c r="F297" s="1919" t="s">
        <v>142</v>
      </c>
      <c r="G297" s="1920"/>
      <c r="H297" s="1920"/>
      <c r="I297" s="1920"/>
      <c r="J297" s="1920"/>
      <c r="K297" s="1920"/>
      <c r="L297" s="1920"/>
      <c r="M297" s="1920"/>
      <c r="N297" s="1920"/>
      <c r="O297" s="1920"/>
      <c r="P297" s="1920"/>
      <c r="Q297" s="1920"/>
      <c r="R297" s="1920"/>
      <c r="S297" s="1920"/>
      <c r="T297" s="1920"/>
      <c r="U297" s="1920"/>
      <c r="V297" s="1920"/>
      <c r="W297" s="1920"/>
      <c r="X297" s="1920"/>
      <c r="Y297" s="1920"/>
      <c r="Z297" s="1920"/>
      <c r="AA297" s="1920"/>
      <c r="AB297" s="1920"/>
      <c r="AC297" s="1920"/>
      <c r="AD297" s="1920"/>
      <c r="AE297" s="1920"/>
      <c r="AF297" s="1920"/>
      <c r="AG297" s="1920"/>
      <c r="AH297" s="1920"/>
      <c r="AI297" s="1920"/>
      <c r="AJ297" s="1920"/>
      <c r="AK297" s="1920"/>
      <c r="AL297" s="1920"/>
      <c r="AM297" s="1920"/>
      <c r="AN297" s="1920"/>
      <c r="AO297" s="1920"/>
      <c r="AP297" s="1920"/>
      <c r="AQ297" s="1920"/>
      <c r="AR297" s="1920"/>
      <c r="AS297" s="1920"/>
      <c r="AT297" s="1920"/>
      <c r="AU297" s="1920"/>
      <c r="AV297" s="1920"/>
      <c r="AW297" s="1920"/>
      <c r="AX297" s="1920"/>
      <c r="AY297" s="1920"/>
      <c r="AZ297" s="1920"/>
      <c r="BA297" s="1920"/>
      <c r="BB297" s="1920"/>
      <c r="BC297" s="1920"/>
      <c r="BD297" s="1920"/>
      <c r="BE297" s="1920"/>
      <c r="BF297" s="1920"/>
      <c r="BG297" s="1920"/>
      <c r="BH297" s="1920"/>
      <c r="BI297" s="1920"/>
      <c r="BJ297" s="1920"/>
      <c r="BK297" s="1920"/>
      <c r="BL297" s="1920"/>
      <c r="BM297" s="1920"/>
      <c r="BN297" s="1920"/>
      <c r="BO297" s="1920"/>
      <c r="BP297" s="1920"/>
      <c r="BQ297" s="1920"/>
      <c r="BR297" s="1920"/>
      <c r="BS297" s="1920"/>
      <c r="BT297" s="1920"/>
      <c r="BU297" s="1920"/>
      <c r="BV297" s="1920"/>
      <c r="BW297" s="1920"/>
      <c r="BX297" s="1920"/>
      <c r="BY297" s="1920"/>
      <c r="BZ297" s="1920"/>
      <c r="CA297" s="1920"/>
      <c r="CB297" s="1920"/>
      <c r="CC297" s="1920"/>
      <c r="CD297" s="1920"/>
      <c r="CE297" s="1920"/>
      <c r="CF297" s="1920"/>
      <c r="CG297" s="1920"/>
      <c r="CH297" s="1920"/>
      <c r="CI297" s="1920"/>
      <c r="CJ297" s="1920"/>
      <c r="CK297" s="1920"/>
      <c r="CL297" s="1920"/>
      <c r="CM297" s="1920"/>
      <c r="CN297" s="1920"/>
      <c r="CO297" s="1920"/>
      <c r="CP297" s="1920"/>
      <c r="CQ297" s="1920"/>
      <c r="CR297" s="1920"/>
      <c r="CS297" s="1920"/>
      <c r="CT297" s="1920"/>
      <c r="CU297" s="1920"/>
      <c r="CV297" s="1920"/>
      <c r="CW297" s="1920"/>
      <c r="CX297" s="1920"/>
      <c r="CY297" s="1920"/>
      <c r="CZ297" s="1920"/>
      <c r="DA297" s="1920"/>
      <c r="DB297" s="1920"/>
      <c r="DC297" s="1920"/>
      <c r="DD297" s="1920"/>
      <c r="DE297" s="1920"/>
      <c r="DF297" s="1920"/>
      <c r="DG297" s="1920"/>
      <c r="DH297" s="1920"/>
      <c r="DI297" s="1920"/>
      <c r="DJ297" s="1920"/>
      <c r="DK297" s="1920"/>
      <c r="DL297" s="1920"/>
      <c r="DM297" s="1920"/>
      <c r="DN297" s="1920"/>
      <c r="DO297" s="1920"/>
      <c r="DP297" s="1920"/>
      <c r="DQ297" s="1920"/>
      <c r="DR297" s="1920"/>
      <c r="DS297" s="1920"/>
      <c r="DT297" s="1920"/>
      <c r="DU297" s="1920"/>
      <c r="DV297" s="1920"/>
      <c r="DW297" s="1920"/>
      <c r="DX297" s="1920"/>
      <c r="DY297" s="1920"/>
      <c r="DZ297" s="1920"/>
      <c r="EA297" s="1920"/>
      <c r="EB297" s="1920"/>
      <c r="EC297" s="1920"/>
      <c r="ED297" s="1920"/>
      <c r="EE297" s="1920"/>
      <c r="EF297" s="1920"/>
      <c r="EG297" s="1920"/>
      <c r="EH297" s="1920"/>
      <c r="EI297" s="1920"/>
      <c r="EJ297" s="1920"/>
      <c r="EK297" s="1920"/>
      <c r="EL297" s="1920"/>
      <c r="EM297" s="1920"/>
      <c r="EN297" s="1920"/>
      <c r="EO297" s="1920"/>
      <c r="EP297" s="1920"/>
      <c r="EQ297" s="1920"/>
      <c r="ER297" s="1920"/>
      <c r="ES297" s="1920"/>
      <c r="ET297" s="1920"/>
      <c r="EU297" s="1920"/>
      <c r="EV297" s="1920"/>
      <c r="EW297" s="1920"/>
      <c r="EX297" s="1920"/>
      <c r="EY297" s="1920"/>
      <c r="EZ297" s="1920"/>
      <c r="FA297" s="1920"/>
      <c r="FB297" s="1920"/>
      <c r="FC297" s="1920"/>
      <c r="FD297" s="1921"/>
    </row>
    <row r="298" spans="1:160" ht="12.75" customHeight="1" x14ac:dyDescent="0.2">
      <c r="A298" s="1895"/>
      <c r="B298" s="1896"/>
      <c r="C298" s="1896"/>
      <c r="D298" s="1896"/>
      <c r="E298" s="1897"/>
      <c r="F298" s="1767"/>
      <c r="G298" s="1768"/>
      <c r="H298" s="1768"/>
      <c r="I298" s="1768"/>
      <c r="J298" s="1768"/>
      <c r="K298" s="1768"/>
      <c r="L298" s="1768"/>
      <c r="M298" s="1768"/>
      <c r="N298" s="1768"/>
      <c r="O298" s="1768"/>
      <c r="P298" s="1768"/>
      <c r="Q298" s="1768"/>
      <c r="R298" s="1768"/>
      <c r="S298" s="1768"/>
      <c r="T298" s="1768"/>
      <c r="U298" s="1768"/>
      <c r="V298" s="1768"/>
      <c r="W298" s="1768"/>
      <c r="X298" s="1768"/>
      <c r="Y298" s="1768"/>
      <c r="Z298" s="1768"/>
      <c r="AA298" s="1768"/>
      <c r="AB298" s="1768"/>
      <c r="AC298" s="1768"/>
      <c r="AD298" s="1768"/>
      <c r="AE298" s="1768"/>
      <c r="AF298" s="1768"/>
      <c r="AG298" s="1768"/>
      <c r="AH298" s="1768"/>
      <c r="AI298" s="1768"/>
      <c r="AJ298" s="1768"/>
      <c r="AK298" s="1768"/>
      <c r="AL298" s="1768"/>
      <c r="AM298" s="1768"/>
      <c r="AN298" s="1768"/>
      <c r="AO298" s="1768"/>
      <c r="AP298" s="1768"/>
      <c r="AQ298" s="1768"/>
      <c r="AR298" s="1768"/>
      <c r="AS298" s="1768"/>
      <c r="AT298" s="1768"/>
      <c r="AU298" s="1768"/>
      <c r="AV298" s="1768"/>
      <c r="AW298" s="1768"/>
      <c r="AX298" s="1768"/>
      <c r="AY298" s="1768"/>
      <c r="AZ298" s="1768"/>
      <c r="BA298" s="1768"/>
      <c r="BB298" s="1768"/>
      <c r="BC298" s="1768"/>
      <c r="BD298" s="1768"/>
      <c r="BE298" s="1768"/>
      <c r="BF298" s="1768"/>
      <c r="BG298" s="1768"/>
      <c r="BH298" s="1768"/>
      <c r="BI298" s="1768"/>
      <c r="BJ298" s="1768"/>
      <c r="BK298" s="1768"/>
      <c r="BL298" s="1768"/>
      <c r="BM298" s="1768"/>
      <c r="BN298" s="1768"/>
      <c r="BO298" s="1768"/>
      <c r="BP298" s="1768"/>
      <c r="BQ298" s="1768"/>
      <c r="BR298" s="1768"/>
      <c r="BS298" s="1768"/>
      <c r="BT298" s="1768"/>
      <c r="BU298" s="1768"/>
      <c r="BV298" s="1768"/>
      <c r="BW298" s="1768"/>
      <c r="BX298" s="1768"/>
      <c r="BY298" s="1768"/>
      <c r="BZ298" s="1768"/>
      <c r="CA298" s="1768"/>
      <c r="CB298" s="1768"/>
      <c r="CC298" s="1768"/>
      <c r="CD298" s="1768"/>
      <c r="CE298" s="1768"/>
      <c r="CF298" s="1768"/>
      <c r="CG298" s="1768"/>
      <c r="CH298" s="1768"/>
      <c r="CI298" s="1768"/>
      <c r="CJ298" s="1768"/>
      <c r="CK298" s="1768"/>
      <c r="CL298" s="1768"/>
      <c r="CM298" s="1768"/>
      <c r="CN298" s="1768"/>
      <c r="CO298" s="1768"/>
      <c r="CP298" s="1768"/>
      <c r="CQ298" s="1768"/>
      <c r="CR298" s="1768"/>
      <c r="CS298" s="1768"/>
      <c r="CT298" s="1768"/>
      <c r="CU298" s="1768"/>
      <c r="CV298" s="1768"/>
      <c r="CW298" s="1768"/>
      <c r="CX298" s="1768"/>
      <c r="CY298" s="1768"/>
      <c r="CZ298" s="1768"/>
      <c r="DA298" s="1768"/>
      <c r="DB298" s="1768"/>
      <c r="DC298" s="1768"/>
      <c r="DD298" s="1768"/>
      <c r="DE298" s="1768"/>
      <c r="DF298" s="1768"/>
      <c r="DG298" s="1768"/>
      <c r="DH298" s="1768"/>
      <c r="DI298" s="1768"/>
      <c r="DJ298" s="1768"/>
      <c r="DK298" s="1768"/>
      <c r="DL298" s="1768"/>
      <c r="DM298" s="1768"/>
      <c r="DN298" s="1768"/>
      <c r="DO298" s="1768"/>
      <c r="DP298" s="1768"/>
      <c r="DQ298" s="1768"/>
      <c r="DR298" s="1768"/>
      <c r="DS298" s="1768"/>
      <c r="DT298" s="1768"/>
      <c r="DU298" s="1768"/>
      <c r="DV298" s="1768"/>
      <c r="DW298" s="1768"/>
      <c r="DX298" s="1768"/>
      <c r="DY298" s="1768"/>
      <c r="DZ298" s="1768"/>
      <c r="EA298" s="1768"/>
      <c r="EB298" s="1768"/>
      <c r="EC298" s="1768"/>
      <c r="ED298" s="1768"/>
      <c r="EE298" s="1768"/>
      <c r="EF298" s="1768"/>
      <c r="EG298" s="1768"/>
      <c r="EH298" s="1768"/>
      <c r="EI298" s="1768"/>
      <c r="EJ298" s="1768"/>
      <c r="EK298" s="1768"/>
      <c r="EL298" s="1768"/>
      <c r="EM298" s="1768"/>
      <c r="EN298" s="1768"/>
      <c r="EO298" s="1768"/>
      <c r="EP298" s="1768"/>
      <c r="EQ298" s="1768"/>
      <c r="ER298" s="1768"/>
      <c r="ES298" s="1768"/>
      <c r="ET298" s="1768"/>
      <c r="EU298" s="1768"/>
      <c r="EV298" s="1768"/>
      <c r="EW298" s="1768"/>
      <c r="EX298" s="1768"/>
      <c r="EY298" s="1768"/>
      <c r="EZ298" s="1768"/>
      <c r="FA298" s="1768"/>
      <c r="FB298" s="1768"/>
      <c r="FC298" s="1768"/>
      <c r="FD298" s="1769"/>
    </row>
    <row r="299" spans="1:160" ht="12.75" customHeight="1" x14ac:dyDescent="0.2">
      <c r="A299" s="1895"/>
      <c r="B299" s="1896"/>
      <c r="C299" s="1896"/>
      <c r="D299" s="1896"/>
      <c r="E299" s="1897"/>
      <c r="F299" s="1770"/>
      <c r="G299" s="1771"/>
      <c r="H299" s="1771"/>
      <c r="I299" s="1771"/>
      <c r="J299" s="1771"/>
      <c r="K299" s="1771"/>
      <c r="L299" s="1771"/>
      <c r="M299" s="1771"/>
      <c r="N299" s="1771"/>
      <c r="O299" s="1771"/>
      <c r="P299" s="1771"/>
      <c r="Q299" s="1771"/>
      <c r="R299" s="1771"/>
      <c r="S299" s="1771"/>
      <c r="T299" s="1771"/>
      <c r="U299" s="1771"/>
      <c r="V299" s="1771"/>
      <c r="W299" s="1771"/>
      <c r="X299" s="1771"/>
      <c r="Y299" s="1771"/>
      <c r="Z299" s="1771"/>
      <c r="AA299" s="1771"/>
      <c r="AB299" s="1771"/>
      <c r="AC299" s="1771"/>
      <c r="AD299" s="1771"/>
      <c r="AE299" s="1771"/>
      <c r="AF299" s="1771"/>
      <c r="AG299" s="1771"/>
      <c r="AH299" s="1771"/>
      <c r="AI299" s="1771"/>
      <c r="AJ299" s="1771"/>
      <c r="AK299" s="1771"/>
      <c r="AL299" s="1771"/>
      <c r="AM299" s="1771"/>
      <c r="AN299" s="1771"/>
      <c r="AO299" s="1771"/>
      <c r="AP299" s="1771"/>
      <c r="AQ299" s="1771"/>
      <c r="AR299" s="1771"/>
      <c r="AS299" s="1771"/>
      <c r="AT299" s="1771"/>
      <c r="AU299" s="1771"/>
      <c r="AV299" s="1771"/>
      <c r="AW299" s="1771"/>
      <c r="AX299" s="1771"/>
      <c r="AY299" s="1771"/>
      <c r="AZ299" s="1771"/>
      <c r="BA299" s="1771"/>
      <c r="BB299" s="1771"/>
      <c r="BC299" s="1771"/>
      <c r="BD299" s="1771"/>
      <c r="BE299" s="1771"/>
      <c r="BF299" s="1771"/>
      <c r="BG299" s="1771"/>
      <c r="BH299" s="1771"/>
      <c r="BI299" s="1771"/>
      <c r="BJ299" s="1771"/>
      <c r="BK299" s="1771"/>
      <c r="BL299" s="1771"/>
      <c r="BM299" s="1771"/>
      <c r="BN299" s="1771"/>
      <c r="BO299" s="1771"/>
      <c r="BP299" s="1771"/>
      <c r="BQ299" s="1771"/>
      <c r="BR299" s="1771"/>
      <c r="BS299" s="1771"/>
      <c r="BT299" s="1771"/>
      <c r="BU299" s="1771"/>
      <c r="BV299" s="1771"/>
      <c r="BW299" s="1771"/>
      <c r="BX299" s="1771"/>
      <c r="BY299" s="1771"/>
      <c r="BZ299" s="1771"/>
      <c r="CA299" s="1771"/>
      <c r="CB299" s="1771"/>
      <c r="CC299" s="1771"/>
      <c r="CD299" s="1771"/>
      <c r="CE299" s="1771"/>
      <c r="CF299" s="1771"/>
      <c r="CG299" s="1771"/>
      <c r="CH299" s="1771"/>
      <c r="CI299" s="1771"/>
      <c r="CJ299" s="1771"/>
      <c r="CK299" s="1771"/>
      <c r="CL299" s="1771"/>
      <c r="CM299" s="1771"/>
      <c r="CN299" s="1771"/>
      <c r="CO299" s="1771"/>
      <c r="CP299" s="1771"/>
      <c r="CQ299" s="1771"/>
      <c r="CR299" s="1771"/>
      <c r="CS299" s="1771"/>
      <c r="CT299" s="1771"/>
      <c r="CU299" s="1771"/>
      <c r="CV299" s="1771"/>
      <c r="CW299" s="1771"/>
      <c r="CX299" s="1771"/>
      <c r="CY299" s="1771"/>
      <c r="CZ299" s="1771"/>
      <c r="DA299" s="1771"/>
      <c r="DB299" s="1771"/>
      <c r="DC299" s="1771"/>
      <c r="DD299" s="1771"/>
      <c r="DE299" s="1771"/>
      <c r="DF299" s="1771"/>
      <c r="DG299" s="1771"/>
      <c r="DH299" s="1771"/>
      <c r="DI299" s="1771"/>
      <c r="DJ299" s="1771"/>
      <c r="DK299" s="1771"/>
      <c r="DL299" s="1771"/>
      <c r="DM299" s="1771"/>
      <c r="DN299" s="1771"/>
      <c r="DO299" s="1771"/>
      <c r="DP299" s="1771"/>
      <c r="DQ299" s="1771"/>
      <c r="DR299" s="1771"/>
      <c r="DS299" s="1771"/>
      <c r="DT299" s="1771"/>
      <c r="DU299" s="1771"/>
      <c r="DV299" s="1771"/>
      <c r="DW299" s="1771"/>
      <c r="DX299" s="1771"/>
      <c r="DY299" s="1771"/>
      <c r="DZ299" s="1771"/>
      <c r="EA299" s="1771"/>
      <c r="EB299" s="1771"/>
      <c r="EC299" s="1771"/>
      <c r="ED299" s="1771"/>
      <c r="EE299" s="1771"/>
      <c r="EF299" s="1771"/>
      <c r="EG299" s="1771"/>
      <c r="EH299" s="1771"/>
      <c r="EI299" s="1771"/>
      <c r="EJ299" s="1771"/>
      <c r="EK299" s="1771"/>
      <c r="EL299" s="1771"/>
      <c r="EM299" s="1771"/>
      <c r="EN299" s="1771"/>
      <c r="EO299" s="1771"/>
      <c r="EP299" s="1771"/>
      <c r="EQ299" s="1771"/>
      <c r="ER299" s="1771"/>
      <c r="ES299" s="1771"/>
      <c r="ET299" s="1771"/>
      <c r="EU299" s="1771"/>
      <c r="EV299" s="1771"/>
      <c r="EW299" s="1771"/>
      <c r="EX299" s="1771"/>
      <c r="EY299" s="1771"/>
      <c r="EZ299" s="1771"/>
      <c r="FA299" s="1771"/>
      <c r="FB299" s="1771"/>
      <c r="FC299" s="1771"/>
      <c r="FD299" s="1772"/>
    </row>
    <row r="300" spans="1:160" ht="12.75" customHeight="1" x14ac:dyDescent="0.2">
      <c r="A300" s="1895"/>
      <c r="B300" s="1896"/>
      <c r="C300" s="1896"/>
      <c r="D300" s="1896"/>
      <c r="E300" s="1897"/>
      <c r="F300" s="1770"/>
      <c r="G300" s="1771"/>
      <c r="H300" s="1771"/>
      <c r="I300" s="1771"/>
      <c r="J300" s="1771"/>
      <c r="K300" s="1771"/>
      <c r="L300" s="1771"/>
      <c r="M300" s="1771"/>
      <c r="N300" s="1771"/>
      <c r="O300" s="1771"/>
      <c r="P300" s="1771"/>
      <c r="Q300" s="1771"/>
      <c r="R300" s="1771"/>
      <c r="S300" s="1771"/>
      <c r="T300" s="1771"/>
      <c r="U300" s="1771"/>
      <c r="V300" s="1771"/>
      <c r="W300" s="1771"/>
      <c r="X300" s="1771"/>
      <c r="Y300" s="1771"/>
      <c r="Z300" s="1771"/>
      <c r="AA300" s="1771"/>
      <c r="AB300" s="1771"/>
      <c r="AC300" s="1771"/>
      <c r="AD300" s="1771"/>
      <c r="AE300" s="1771"/>
      <c r="AF300" s="1771"/>
      <c r="AG300" s="1771"/>
      <c r="AH300" s="1771"/>
      <c r="AI300" s="1771"/>
      <c r="AJ300" s="1771"/>
      <c r="AK300" s="1771"/>
      <c r="AL300" s="1771"/>
      <c r="AM300" s="1771"/>
      <c r="AN300" s="1771"/>
      <c r="AO300" s="1771"/>
      <c r="AP300" s="1771"/>
      <c r="AQ300" s="1771"/>
      <c r="AR300" s="1771"/>
      <c r="AS300" s="1771"/>
      <c r="AT300" s="1771"/>
      <c r="AU300" s="1771"/>
      <c r="AV300" s="1771"/>
      <c r="AW300" s="1771"/>
      <c r="AX300" s="1771"/>
      <c r="AY300" s="1771"/>
      <c r="AZ300" s="1771"/>
      <c r="BA300" s="1771"/>
      <c r="BB300" s="1771"/>
      <c r="BC300" s="1771"/>
      <c r="BD300" s="1771"/>
      <c r="BE300" s="1771"/>
      <c r="BF300" s="1771"/>
      <c r="BG300" s="1771"/>
      <c r="BH300" s="1771"/>
      <c r="BI300" s="1771"/>
      <c r="BJ300" s="1771"/>
      <c r="BK300" s="1771"/>
      <c r="BL300" s="1771"/>
      <c r="BM300" s="1771"/>
      <c r="BN300" s="1771"/>
      <c r="BO300" s="1771"/>
      <c r="BP300" s="1771"/>
      <c r="BQ300" s="1771"/>
      <c r="BR300" s="1771"/>
      <c r="BS300" s="1771"/>
      <c r="BT300" s="1771"/>
      <c r="BU300" s="1771"/>
      <c r="BV300" s="1771"/>
      <c r="BW300" s="1771"/>
      <c r="BX300" s="1771"/>
      <c r="BY300" s="1771"/>
      <c r="BZ300" s="1771"/>
      <c r="CA300" s="1771"/>
      <c r="CB300" s="1771"/>
      <c r="CC300" s="1771"/>
      <c r="CD300" s="1771"/>
      <c r="CE300" s="1771"/>
      <c r="CF300" s="1771"/>
      <c r="CG300" s="1771"/>
      <c r="CH300" s="1771"/>
      <c r="CI300" s="1771"/>
      <c r="CJ300" s="1771"/>
      <c r="CK300" s="1771"/>
      <c r="CL300" s="1771"/>
      <c r="CM300" s="1771"/>
      <c r="CN300" s="1771"/>
      <c r="CO300" s="1771"/>
      <c r="CP300" s="1771"/>
      <c r="CQ300" s="1771"/>
      <c r="CR300" s="1771"/>
      <c r="CS300" s="1771"/>
      <c r="CT300" s="1771"/>
      <c r="CU300" s="1771"/>
      <c r="CV300" s="1771"/>
      <c r="CW300" s="1771"/>
      <c r="CX300" s="1771"/>
      <c r="CY300" s="1771"/>
      <c r="CZ300" s="1771"/>
      <c r="DA300" s="1771"/>
      <c r="DB300" s="1771"/>
      <c r="DC300" s="1771"/>
      <c r="DD300" s="1771"/>
      <c r="DE300" s="1771"/>
      <c r="DF300" s="1771"/>
      <c r="DG300" s="1771"/>
      <c r="DH300" s="1771"/>
      <c r="DI300" s="1771"/>
      <c r="DJ300" s="1771"/>
      <c r="DK300" s="1771"/>
      <c r="DL300" s="1771"/>
      <c r="DM300" s="1771"/>
      <c r="DN300" s="1771"/>
      <c r="DO300" s="1771"/>
      <c r="DP300" s="1771"/>
      <c r="DQ300" s="1771"/>
      <c r="DR300" s="1771"/>
      <c r="DS300" s="1771"/>
      <c r="DT300" s="1771"/>
      <c r="DU300" s="1771"/>
      <c r="DV300" s="1771"/>
      <c r="DW300" s="1771"/>
      <c r="DX300" s="1771"/>
      <c r="DY300" s="1771"/>
      <c r="DZ300" s="1771"/>
      <c r="EA300" s="1771"/>
      <c r="EB300" s="1771"/>
      <c r="EC300" s="1771"/>
      <c r="ED300" s="1771"/>
      <c r="EE300" s="1771"/>
      <c r="EF300" s="1771"/>
      <c r="EG300" s="1771"/>
      <c r="EH300" s="1771"/>
      <c r="EI300" s="1771"/>
      <c r="EJ300" s="1771"/>
      <c r="EK300" s="1771"/>
      <c r="EL300" s="1771"/>
      <c r="EM300" s="1771"/>
      <c r="EN300" s="1771"/>
      <c r="EO300" s="1771"/>
      <c r="EP300" s="1771"/>
      <c r="EQ300" s="1771"/>
      <c r="ER300" s="1771"/>
      <c r="ES300" s="1771"/>
      <c r="ET300" s="1771"/>
      <c r="EU300" s="1771"/>
      <c r="EV300" s="1771"/>
      <c r="EW300" s="1771"/>
      <c r="EX300" s="1771"/>
      <c r="EY300" s="1771"/>
      <c r="EZ300" s="1771"/>
      <c r="FA300" s="1771"/>
      <c r="FB300" s="1771"/>
      <c r="FC300" s="1771"/>
      <c r="FD300" s="1772"/>
    </row>
    <row r="301" spans="1:160" ht="12.75" customHeight="1" x14ac:dyDescent="0.2">
      <c r="A301" s="1895"/>
      <c r="B301" s="1896"/>
      <c r="C301" s="1896"/>
      <c r="D301" s="1896"/>
      <c r="E301" s="1897"/>
      <c r="F301" s="1770"/>
      <c r="G301" s="1771"/>
      <c r="H301" s="1771"/>
      <c r="I301" s="1771"/>
      <c r="J301" s="1771"/>
      <c r="K301" s="1771"/>
      <c r="L301" s="1771"/>
      <c r="M301" s="1771"/>
      <c r="N301" s="1771"/>
      <c r="O301" s="1771"/>
      <c r="P301" s="1771"/>
      <c r="Q301" s="1771"/>
      <c r="R301" s="1771"/>
      <c r="S301" s="1771"/>
      <c r="T301" s="1771"/>
      <c r="U301" s="1771"/>
      <c r="V301" s="1771"/>
      <c r="W301" s="1771"/>
      <c r="X301" s="1771"/>
      <c r="Y301" s="1771"/>
      <c r="Z301" s="1771"/>
      <c r="AA301" s="1771"/>
      <c r="AB301" s="1771"/>
      <c r="AC301" s="1771"/>
      <c r="AD301" s="1771"/>
      <c r="AE301" s="1771"/>
      <c r="AF301" s="1771"/>
      <c r="AG301" s="1771"/>
      <c r="AH301" s="1771"/>
      <c r="AI301" s="1771"/>
      <c r="AJ301" s="1771"/>
      <c r="AK301" s="1771"/>
      <c r="AL301" s="1771"/>
      <c r="AM301" s="1771"/>
      <c r="AN301" s="1771"/>
      <c r="AO301" s="1771"/>
      <c r="AP301" s="1771"/>
      <c r="AQ301" s="1771"/>
      <c r="AR301" s="1771"/>
      <c r="AS301" s="1771"/>
      <c r="AT301" s="1771"/>
      <c r="AU301" s="1771"/>
      <c r="AV301" s="1771"/>
      <c r="AW301" s="1771"/>
      <c r="AX301" s="1771"/>
      <c r="AY301" s="1771"/>
      <c r="AZ301" s="1771"/>
      <c r="BA301" s="1771"/>
      <c r="BB301" s="1771"/>
      <c r="BC301" s="1771"/>
      <c r="BD301" s="1771"/>
      <c r="BE301" s="1771"/>
      <c r="BF301" s="1771"/>
      <c r="BG301" s="1771"/>
      <c r="BH301" s="1771"/>
      <c r="BI301" s="1771"/>
      <c r="BJ301" s="1771"/>
      <c r="BK301" s="1771"/>
      <c r="BL301" s="1771"/>
      <c r="BM301" s="1771"/>
      <c r="BN301" s="1771"/>
      <c r="BO301" s="1771"/>
      <c r="BP301" s="1771"/>
      <c r="BQ301" s="1771"/>
      <c r="BR301" s="1771"/>
      <c r="BS301" s="1771"/>
      <c r="BT301" s="1771"/>
      <c r="BU301" s="1771"/>
      <c r="BV301" s="1771"/>
      <c r="BW301" s="1771"/>
      <c r="BX301" s="1771"/>
      <c r="BY301" s="1771"/>
      <c r="BZ301" s="1771"/>
      <c r="CA301" s="1771"/>
      <c r="CB301" s="1771"/>
      <c r="CC301" s="1771"/>
      <c r="CD301" s="1771"/>
      <c r="CE301" s="1771"/>
      <c r="CF301" s="1771"/>
      <c r="CG301" s="1771"/>
      <c r="CH301" s="1771"/>
      <c r="CI301" s="1771"/>
      <c r="CJ301" s="1771"/>
      <c r="CK301" s="1771"/>
      <c r="CL301" s="1771"/>
      <c r="CM301" s="1771"/>
      <c r="CN301" s="1771"/>
      <c r="CO301" s="1771"/>
      <c r="CP301" s="1771"/>
      <c r="CQ301" s="1771"/>
      <c r="CR301" s="1771"/>
      <c r="CS301" s="1771"/>
      <c r="CT301" s="1771"/>
      <c r="CU301" s="1771"/>
      <c r="CV301" s="1771"/>
      <c r="CW301" s="1771"/>
      <c r="CX301" s="1771"/>
      <c r="CY301" s="1771"/>
      <c r="CZ301" s="1771"/>
      <c r="DA301" s="1771"/>
      <c r="DB301" s="1771"/>
      <c r="DC301" s="1771"/>
      <c r="DD301" s="1771"/>
      <c r="DE301" s="1771"/>
      <c r="DF301" s="1771"/>
      <c r="DG301" s="1771"/>
      <c r="DH301" s="1771"/>
      <c r="DI301" s="1771"/>
      <c r="DJ301" s="1771"/>
      <c r="DK301" s="1771"/>
      <c r="DL301" s="1771"/>
      <c r="DM301" s="1771"/>
      <c r="DN301" s="1771"/>
      <c r="DO301" s="1771"/>
      <c r="DP301" s="1771"/>
      <c r="DQ301" s="1771"/>
      <c r="DR301" s="1771"/>
      <c r="DS301" s="1771"/>
      <c r="DT301" s="1771"/>
      <c r="DU301" s="1771"/>
      <c r="DV301" s="1771"/>
      <c r="DW301" s="1771"/>
      <c r="DX301" s="1771"/>
      <c r="DY301" s="1771"/>
      <c r="DZ301" s="1771"/>
      <c r="EA301" s="1771"/>
      <c r="EB301" s="1771"/>
      <c r="EC301" s="1771"/>
      <c r="ED301" s="1771"/>
      <c r="EE301" s="1771"/>
      <c r="EF301" s="1771"/>
      <c r="EG301" s="1771"/>
      <c r="EH301" s="1771"/>
      <c r="EI301" s="1771"/>
      <c r="EJ301" s="1771"/>
      <c r="EK301" s="1771"/>
      <c r="EL301" s="1771"/>
      <c r="EM301" s="1771"/>
      <c r="EN301" s="1771"/>
      <c r="EO301" s="1771"/>
      <c r="EP301" s="1771"/>
      <c r="EQ301" s="1771"/>
      <c r="ER301" s="1771"/>
      <c r="ES301" s="1771"/>
      <c r="ET301" s="1771"/>
      <c r="EU301" s="1771"/>
      <c r="EV301" s="1771"/>
      <c r="EW301" s="1771"/>
      <c r="EX301" s="1771"/>
      <c r="EY301" s="1771"/>
      <c r="EZ301" s="1771"/>
      <c r="FA301" s="1771"/>
      <c r="FB301" s="1771"/>
      <c r="FC301" s="1771"/>
      <c r="FD301" s="1772"/>
    </row>
    <row r="302" spans="1:160" ht="12.75" customHeight="1" x14ac:dyDescent="0.2">
      <c r="A302" s="1895"/>
      <c r="B302" s="1896"/>
      <c r="C302" s="1896"/>
      <c r="D302" s="1896"/>
      <c r="E302" s="1897"/>
      <c r="F302" s="1770"/>
      <c r="G302" s="1771"/>
      <c r="H302" s="1771"/>
      <c r="I302" s="1771"/>
      <c r="J302" s="1771"/>
      <c r="K302" s="1771"/>
      <c r="L302" s="1771"/>
      <c r="M302" s="1771"/>
      <c r="N302" s="1771"/>
      <c r="O302" s="1771"/>
      <c r="P302" s="1771"/>
      <c r="Q302" s="1771"/>
      <c r="R302" s="1771"/>
      <c r="S302" s="1771"/>
      <c r="T302" s="1771"/>
      <c r="U302" s="1771"/>
      <c r="V302" s="1771"/>
      <c r="W302" s="1771"/>
      <c r="X302" s="1771"/>
      <c r="Y302" s="1771"/>
      <c r="Z302" s="1771"/>
      <c r="AA302" s="1771"/>
      <c r="AB302" s="1771"/>
      <c r="AC302" s="1771"/>
      <c r="AD302" s="1771"/>
      <c r="AE302" s="1771"/>
      <c r="AF302" s="1771"/>
      <c r="AG302" s="1771"/>
      <c r="AH302" s="1771"/>
      <c r="AI302" s="1771"/>
      <c r="AJ302" s="1771"/>
      <c r="AK302" s="1771"/>
      <c r="AL302" s="1771"/>
      <c r="AM302" s="1771"/>
      <c r="AN302" s="1771"/>
      <c r="AO302" s="1771"/>
      <c r="AP302" s="1771"/>
      <c r="AQ302" s="1771"/>
      <c r="AR302" s="1771"/>
      <c r="AS302" s="1771"/>
      <c r="AT302" s="1771"/>
      <c r="AU302" s="1771"/>
      <c r="AV302" s="1771"/>
      <c r="AW302" s="1771"/>
      <c r="AX302" s="1771"/>
      <c r="AY302" s="1771"/>
      <c r="AZ302" s="1771"/>
      <c r="BA302" s="1771"/>
      <c r="BB302" s="1771"/>
      <c r="BC302" s="1771"/>
      <c r="BD302" s="1771"/>
      <c r="BE302" s="1771"/>
      <c r="BF302" s="1771"/>
      <c r="BG302" s="1771"/>
      <c r="BH302" s="1771"/>
      <c r="BI302" s="1771"/>
      <c r="BJ302" s="1771"/>
      <c r="BK302" s="1771"/>
      <c r="BL302" s="1771"/>
      <c r="BM302" s="1771"/>
      <c r="BN302" s="1771"/>
      <c r="BO302" s="1771"/>
      <c r="BP302" s="1771"/>
      <c r="BQ302" s="1771"/>
      <c r="BR302" s="1771"/>
      <c r="BS302" s="1771"/>
      <c r="BT302" s="1771"/>
      <c r="BU302" s="1771"/>
      <c r="BV302" s="1771"/>
      <c r="BW302" s="1771"/>
      <c r="BX302" s="1771"/>
      <c r="BY302" s="1771"/>
      <c r="BZ302" s="1771"/>
      <c r="CA302" s="1771"/>
      <c r="CB302" s="1771"/>
      <c r="CC302" s="1771"/>
      <c r="CD302" s="1771"/>
      <c r="CE302" s="1771"/>
      <c r="CF302" s="1771"/>
      <c r="CG302" s="1771"/>
      <c r="CH302" s="1771"/>
      <c r="CI302" s="1771"/>
      <c r="CJ302" s="1771"/>
      <c r="CK302" s="1771"/>
      <c r="CL302" s="1771"/>
      <c r="CM302" s="1771"/>
      <c r="CN302" s="1771"/>
      <c r="CO302" s="1771"/>
      <c r="CP302" s="1771"/>
      <c r="CQ302" s="1771"/>
      <c r="CR302" s="1771"/>
      <c r="CS302" s="1771"/>
      <c r="CT302" s="1771"/>
      <c r="CU302" s="1771"/>
      <c r="CV302" s="1771"/>
      <c r="CW302" s="1771"/>
      <c r="CX302" s="1771"/>
      <c r="CY302" s="1771"/>
      <c r="CZ302" s="1771"/>
      <c r="DA302" s="1771"/>
      <c r="DB302" s="1771"/>
      <c r="DC302" s="1771"/>
      <c r="DD302" s="1771"/>
      <c r="DE302" s="1771"/>
      <c r="DF302" s="1771"/>
      <c r="DG302" s="1771"/>
      <c r="DH302" s="1771"/>
      <c r="DI302" s="1771"/>
      <c r="DJ302" s="1771"/>
      <c r="DK302" s="1771"/>
      <c r="DL302" s="1771"/>
      <c r="DM302" s="1771"/>
      <c r="DN302" s="1771"/>
      <c r="DO302" s="1771"/>
      <c r="DP302" s="1771"/>
      <c r="DQ302" s="1771"/>
      <c r="DR302" s="1771"/>
      <c r="DS302" s="1771"/>
      <c r="DT302" s="1771"/>
      <c r="DU302" s="1771"/>
      <c r="DV302" s="1771"/>
      <c r="DW302" s="1771"/>
      <c r="DX302" s="1771"/>
      <c r="DY302" s="1771"/>
      <c r="DZ302" s="1771"/>
      <c r="EA302" s="1771"/>
      <c r="EB302" s="1771"/>
      <c r="EC302" s="1771"/>
      <c r="ED302" s="1771"/>
      <c r="EE302" s="1771"/>
      <c r="EF302" s="1771"/>
      <c r="EG302" s="1771"/>
      <c r="EH302" s="1771"/>
      <c r="EI302" s="1771"/>
      <c r="EJ302" s="1771"/>
      <c r="EK302" s="1771"/>
      <c r="EL302" s="1771"/>
      <c r="EM302" s="1771"/>
      <c r="EN302" s="1771"/>
      <c r="EO302" s="1771"/>
      <c r="EP302" s="1771"/>
      <c r="EQ302" s="1771"/>
      <c r="ER302" s="1771"/>
      <c r="ES302" s="1771"/>
      <c r="ET302" s="1771"/>
      <c r="EU302" s="1771"/>
      <c r="EV302" s="1771"/>
      <c r="EW302" s="1771"/>
      <c r="EX302" s="1771"/>
      <c r="EY302" s="1771"/>
      <c r="EZ302" s="1771"/>
      <c r="FA302" s="1771"/>
      <c r="FB302" s="1771"/>
      <c r="FC302" s="1771"/>
      <c r="FD302" s="1772"/>
    </row>
    <row r="303" spans="1:160" ht="12.75" customHeight="1" x14ac:dyDescent="0.2">
      <c r="A303" s="1895"/>
      <c r="B303" s="1896"/>
      <c r="C303" s="1896"/>
      <c r="D303" s="1896"/>
      <c r="E303" s="1897"/>
      <c r="F303" s="1770"/>
      <c r="G303" s="1771"/>
      <c r="H303" s="1771"/>
      <c r="I303" s="1771"/>
      <c r="J303" s="1771"/>
      <c r="K303" s="1771"/>
      <c r="L303" s="1771"/>
      <c r="M303" s="1771"/>
      <c r="N303" s="1771"/>
      <c r="O303" s="1771"/>
      <c r="P303" s="1771"/>
      <c r="Q303" s="1771"/>
      <c r="R303" s="1771"/>
      <c r="S303" s="1771"/>
      <c r="T303" s="1771"/>
      <c r="U303" s="1771"/>
      <c r="V303" s="1771"/>
      <c r="W303" s="1771"/>
      <c r="X303" s="1771"/>
      <c r="Y303" s="1771"/>
      <c r="Z303" s="1771"/>
      <c r="AA303" s="1771"/>
      <c r="AB303" s="1771"/>
      <c r="AC303" s="1771"/>
      <c r="AD303" s="1771"/>
      <c r="AE303" s="1771"/>
      <c r="AF303" s="1771"/>
      <c r="AG303" s="1771"/>
      <c r="AH303" s="1771"/>
      <c r="AI303" s="1771"/>
      <c r="AJ303" s="1771"/>
      <c r="AK303" s="1771"/>
      <c r="AL303" s="1771"/>
      <c r="AM303" s="1771"/>
      <c r="AN303" s="1771"/>
      <c r="AO303" s="1771"/>
      <c r="AP303" s="1771"/>
      <c r="AQ303" s="1771"/>
      <c r="AR303" s="1771"/>
      <c r="AS303" s="1771"/>
      <c r="AT303" s="1771"/>
      <c r="AU303" s="1771"/>
      <c r="AV303" s="1771"/>
      <c r="AW303" s="1771"/>
      <c r="AX303" s="1771"/>
      <c r="AY303" s="1771"/>
      <c r="AZ303" s="1771"/>
      <c r="BA303" s="1771"/>
      <c r="BB303" s="1771"/>
      <c r="BC303" s="1771"/>
      <c r="BD303" s="1771"/>
      <c r="BE303" s="1771"/>
      <c r="BF303" s="1771"/>
      <c r="BG303" s="1771"/>
      <c r="BH303" s="1771"/>
      <c r="BI303" s="1771"/>
      <c r="BJ303" s="1771"/>
      <c r="BK303" s="1771"/>
      <c r="BL303" s="1771"/>
      <c r="BM303" s="1771"/>
      <c r="BN303" s="1771"/>
      <c r="BO303" s="1771"/>
      <c r="BP303" s="1771"/>
      <c r="BQ303" s="1771"/>
      <c r="BR303" s="1771"/>
      <c r="BS303" s="1771"/>
      <c r="BT303" s="1771"/>
      <c r="BU303" s="1771"/>
      <c r="BV303" s="1771"/>
      <c r="BW303" s="1771"/>
      <c r="BX303" s="1771"/>
      <c r="BY303" s="1771"/>
      <c r="BZ303" s="1771"/>
      <c r="CA303" s="1771"/>
      <c r="CB303" s="1771"/>
      <c r="CC303" s="1771"/>
      <c r="CD303" s="1771"/>
      <c r="CE303" s="1771"/>
      <c r="CF303" s="1771"/>
      <c r="CG303" s="1771"/>
      <c r="CH303" s="1771"/>
      <c r="CI303" s="1771"/>
      <c r="CJ303" s="1771"/>
      <c r="CK303" s="1771"/>
      <c r="CL303" s="1771"/>
      <c r="CM303" s="1771"/>
      <c r="CN303" s="1771"/>
      <c r="CO303" s="1771"/>
      <c r="CP303" s="1771"/>
      <c r="CQ303" s="1771"/>
      <c r="CR303" s="1771"/>
      <c r="CS303" s="1771"/>
      <c r="CT303" s="1771"/>
      <c r="CU303" s="1771"/>
      <c r="CV303" s="1771"/>
      <c r="CW303" s="1771"/>
      <c r="CX303" s="1771"/>
      <c r="CY303" s="1771"/>
      <c r="CZ303" s="1771"/>
      <c r="DA303" s="1771"/>
      <c r="DB303" s="1771"/>
      <c r="DC303" s="1771"/>
      <c r="DD303" s="1771"/>
      <c r="DE303" s="1771"/>
      <c r="DF303" s="1771"/>
      <c r="DG303" s="1771"/>
      <c r="DH303" s="1771"/>
      <c r="DI303" s="1771"/>
      <c r="DJ303" s="1771"/>
      <c r="DK303" s="1771"/>
      <c r="DL303" s="1771"/>
      <c r="DM303" s="1771"/>
      <c r="DN303" s="1771"/>
      <c r="DO303" s="1771"/>
      <c r="DP303" s="1771"/>
      <c r="DQ303" s="1771"/>
      <c r="DR303" s="1771"/>
      <c r="DS303" s="1771"/>
      <c r="DT303" s="1771"/>
      <c r="DU303" s="1771"/>
      <c r="DV303" s="1771"/>
      <c r="DW303" s="1771"/>
      <c r="DX303" s="1771"/>
      <c r="DY303" s="1771"/>
      <c r="DZ303" s="1771"/>
      <c r="EA303" s="1771"/>
      <c r="EB303" s="1771"/>
      <c r="EC303" s="1771"/>
      <c r="ED303" s="1771"/>
      <c r="EE303" s="1771"/>
      <c r="EF303" s="1771"/>
      <c r="EG303" s="1771"/>
      <c r="EH303" s="1771"/>
      <c r="EI303" s="1771"/>
      <c r="EJ303" s="1771"/>
      <c r="EK303" s="1771"/>
      <c r="EL303" s="1771"/>
      <c r="EM303" s="1771"/>
      <c r="EN303" s="1771"/>
      <c r="EO303" s="1771"/>
      <c r="EP303" s="1771"/>
      <c r="EQ303" s="1771"/>
      <c r="ER303" s="1771"/>
      <c r="ES303" s="1771"/>
      <c r="ET303" s="1771"/>
      <c r="EU303" s="1771"/>
      <c r="EV303" s="1771"/>
      <c r="EW303" s="1771"/>
      <c r="EX303" s="1771"/>
      <c r="EY303" s="1771"/>
      <c r="EZ303" s="1771"/>
      <c r="FA303" s="1771"/>
      <c r="FB303" s="1771"/>
      <c r="FC303" s="1771"/>
      <c r="FD303" s="1772"/>
    </row>
    <row r="304" spans="1:160" ht="12.75" customHeight="1" x14ac:dyDescent="0.2">
      <c r="A304" s="1895"/>
      <c r="B304" s="1896"/>
      <c r="C304" s="1896"/>
      <c r="D304" s="1896"/>
      <c r="E304" s="1897"/>
      <c r="F304" s="1770"/>
      <c r="G304" s="1771"/>
      <c r="H304" s="1771"/>
      <c r="I304" s="1771"/>
      <c r="J304" s="1771"/>
      <c r="K304" s="1771"/>
      <c r="L304" s="1771"/>
      <c r="M304" s="1771"/>
      <c r="N304" s="1771"/>
      <c r="O304" s="1771"/>
      <c r="P304" s="1771"/>
      <c r="Q304" s="1771"/>
      <c r="R304" s="1771"/>
      <c r="S304" s="1771"/>
      <c r="T304" s="1771"/>
      <c r="U304" s="1771"/>
      <c r="V304" s="1771"/>
      <c r="W304" s="1771"/>
      <c r="X304" s="1771"/>
      <c r="Y304" s="1771"/>
      <c r="Z304" s="1771"/>
      <c r="AA304" s="1771"/>
      <c r="AB304" s="1771"/>
      <c r="AC304" s="1771"/>
      <c r="AD304" s="1771"/>
      <c r="AE304" s="1771"/>
      <c r="AF304" s="1771"/>
      <c r="AG304" s="1771"/>
      <c r="AH304" s="1771"/>
      <c r="AI304" s="1771"/>
      <c r="AJ304" s="1771"/>
      <c r="AK304" s="1771"/>
      <c r="AL304" s="1771"/>
      <c r="AM304" s="1771"/>
      <c r="AN304" s="1771"/>
      <c r="AO304" s="1771"/>
      <c r="AP304" s="1771"/>
      <c r="AQ304" s="1771"/>
      <c r="AR304" s="1771"/>
      <c r="AS304" s="1771"/>
      <c r="AT304" s="1771"/>
      <c r="AU304" s="1771"/>
      <c r="AV304" s="1771"/>
      <c r="AW304" s="1771"/>
      <c r="AX304" s="1771"/>
      <c r="AY304" s="1771"/>
      <c r="AZ304" s="1771"/>
      <c r="BA304" s="1771"/>
      <c r="BB304" s="1771"/>
      <c r="BC304" s="1771"/>
      <c r="BD304" s="1771"/>
      <c r="BE304" s="1771"/>
      <c r="BF304" s="1771"/>
      <c r="BG304" s="1771"/>
      <c r="BH304" s="1771"/>
      <c r="BI304" s="1771"/>
      <c r="BJ304" s="1771"/>
      <c r="BK304" s="1771"/>
      <c r="BL304" s="1771"/>
      <c r="BM304" s="1771"/>
      <c r="BN304" s="1771"/>
      <c r="BO304" s="1771"/>
      <c r="BP304" s="1771"/>
      <c r="BQ304" s="1771"/>
      <c r="BR304" s="1771"/>
      <c r="BS304" s="1771"/>
      <c r="BT304" s="1771"/>
      <c r="BU304" s="1771"/>
      <c r="BV304" s="1771"/>
      <c r="BW304" s="1771"/>
      <c r="BX304" s="1771"/>
      <c r="BY304" s="1771"/>
      <c r="BZ304" s="1771"/>
      <c r="CA304" s="1771"/>
      <c r="CB304" s="1771"/>
      <c r="CC304" s="1771"/>
      <c r="CD304" s="1771"/>
      <c r="CE304" s="1771"/>
      <c r="CF304" s="1771"/>
      <c r="CG304" s="1771"/>
      <c r="CH304" s="1771"/>
      <c r="CI304" s="1771"/>
      <c r="CJ304" s="1771"/>
      <c r="CK304" s="1771"/>
      <c r="CL304" s="1771"/>
      <c r="CM304" s="1771"/>
      <c r="CN304" s="1771"/>
      <c r="CO304" s="1771"/>
      <c r="CP304" s="1771"/>
      <c r="CQ304" s="1771"/>
      <c r="CR304" s="1771"/>
      <c r="CS304" s="1771"/>
      <c r="CT304" s="1771"/>
      <c r="CU304" s="1771"/>
      <c r="CV304" s="1771"/>
      <c r="CW304" s="1771"/>
      <c r="CX304" s="1771"/>
      <c r="CY304" s="1771"/>
      <c r="CZ304" s="1771"/>
      <c r="DA304" s="1771"/>
      <c r="DB304" s="1771"/>
      <c r="DC304" s="1771"/>
      <c r="DD304" s="1771"/>
      <c r="DE304" s="1771"/>
      <c r="DF304" s="1771"/>
      <c r="DG304" s="1771"/>
      <c r="DH304" s="1771"/>
      <c r="DI304" s="1771"/>
      <c r="DJ304" s="1771"/>
      <c r="DK304" s="1771"/>
      <c r="DL304" s="1771"/>
      <c r="DM304" s="1771"/>
      <c r="DN304" s="1771"/>
      <c r="DO304" s="1771"/>
      <c r="DP304" s="1771"/>
      <c r="DQ304" s="1771"/>
      <c r="DR304" s="1771"/>
      <c r="DS304" s="1771"/>
      <c r="DT304" s="1771"/>
      <c r="DU304" s="1771"/>
      <c r="DV304" s="1771"/>
      <c r="DW304" s="1771"/>
      <c r="DX304" s="1771"/>
      <c r="DY304" s="1771"/>
      <c r="DZ304" s="1771"/>
      <c r="EA304" s="1771"/>
      <c r="EB304" s="1771"/>
      <c r="EC304" s="1771"/>
      <c r="ED304" s="1771"/>
      <c r="EE304" s="1771"/>
      <c r="EF304" s="1771"/>
      <c r="EG304" s="1771"/>
      <c r="EH304" s="1771"/>
      <c r="EI304" s="1771"/>
      <c r="EJ304" s="1771"/>
      <c r="EK304" s="1771"/>
      <c r="EL304" s="1771"/>
      <c r="EM304" s="1771"/>
      <c r="EN304" s="1771"/>
      <c r="EO304" s="1771"/>
      <c r="EP304" s="1771"/>
      <c r="EQ304" s="1771"/>
      <c r="ER304" s="1771"/>
      <c r="ES304" s="1771"/>
      <c r="ET304" s="1771"/>
      <c r="EU304" s="1771"/>
      <c r="EV304" s="1771"/>
      <c r="EW304" s="1771"/>
      <c r="EX304" s="1771"/>
      <c r="EY304" s="1771"/>
      <c r="EZ304" s="1771"/>
      <c r="FA304" s="1771"/>
      <c r="FB304" s="1771"/>
      <c r="FC304" s="1771"/>
      <c r="FD304" s="1772"/>
    </row>
    <row r="305" spans="1:160" x14ac:dyDescent="0.2">
      <c r="A305" s="1898"/>
      <c r="B305" s="1899"/>
      <c r="C305" s="1899"/>
      <c r="D305" s="1899"/>
      <c r="E305" s="1900"/>
      <c r="F305" s="1773"/>
      <c r="G305" s="1774"/>
      <c r="H305" s="1774"/>
      <c r="I305" s="1774"/>
      <c r="J305" s="1774"/>
      <c r="K305" s="1774"/>
      <c r="L305" s="1774"/>
      <c r="M305" s="1774"/>
      <c r="N305" s="1774"/>
      <c r="O305" s="1774"/>
      <c r="P305" s="1774"/>
      <c r="Q305" s="1774"/>
      <c r="R305" s="1774"/>
      <c r="S305" s="1774"/>
      <c r="T305" s="1774"/>
      <c r="U305" s="1774"/>
      <c r="V305" s="1774"/>
      <c r="W305" s="1774"/>
      <c r="X305" s="1774"/>
      <c r="Y305" s="1774"/>
      <c r="Z305" s="1774"/>
      <c r="AA305" s="1774"/>
      <c r="AB305" s="1774"/>
      <c r="AC305" s="1774"/>
      <c r="AD305" s="1774"/>
      <c r="AE305" s="1774"/>
      <c r="AF305" s="1774"/>
      <c r="AG305" s="1774"/>
      <c r="AH305" s="1774"/>
      <c r="AI305" s="1774"/>
      <c r="AJ305" s="1774"/>
      <c r="AK305" s="1774"/>
      <c r="AL305" s="1774"/>
      <c r="AM305" s="1774"/>
      <c r="AN305" s="1774"/>
      <c r="AO305" s="1774"/>
      <c r="AP305" s="1774"/>
      <c r="AQ305" s="1774"/>
      <c r="AR305" s="1774"/>
      <c r="AS305" s="1774"/>
      <c r="AT305" s="1774"/>
      <c r="AU305" s="1774"/>
      <c r="AV305" s="1774"/>
      <c r="AW305" s="1774"/>
      <c r="AX305" s="1774"/>
      <c r="AY305" s="1774"/>
      <c r="AZ305" s="1774"/>
      <c r="BA305" s="1774"/>
      <c r="BB305" s="1774"/>
      <c r="BC305" s="1774"/>
      <c r="BD305" s="1774"/>
      <c r="BE305" s="1774"/>
      <c r="BF305" s="1774"/>
      <c r="BG305" s="1774"/>
      <c r="BH305" s="1774"/>
      <c r="BI305" s="1774"/>
      <c r="BJ305" s="1774"/>
      <c r="BK305" s="1774"/>
      <c r="BL305" s="1774"/>
      <c r="BM305" s="1774"/>
      <c r="BN305" s="1774"/>
      <c r="BO305" s="1774"/>
      <c r="BP305" s="1774"/>
      <c r="BQ305" s="1774"/>
      <c r="BR305" s="1774"/>
      <c r="BS305" s="1774"/>
      <c r="BT305" s="1774"/>
      <c r="BU305" s="1774"/>
      <c r="BV305" s="1774"/>
      <c r="BW305" s="1774"/>
      <c r="BX305" s="1774"/>
      <c r="BY305" s="1774"/>
      <c r="BZ305" s="1774"/>
      <c r="CA305" s="1774"/>
      <c r="CB305" s="1774"/>
      <c r="CC305" s="1774"/>
      <c r="CD305" s="1774"/>
      <c r="CE305" s="1774"/>
      <c r="CF305" s="1774"/>
      <c r="CG305" s="1774"/>
      <c r="CH305" s="1774"/>
      <c r="CI305" s="1774"/>
      <c r="CJ305" s="1774"/>
      <c r="CK305" s="1774"/>
      <c r="CL305" s="1774"/>
      <c r="CM305" s="1774"/>
      <c r="CN305" s="1774"/>
      <c r="CO305" s="1774"/>
      <c r="CP305" s="1774"/>
      <c r="CQ305" s="1774"/>
      <c r="CR305" s="1774"/>
      <c r="CS305" s="1774"/>
      <c r="CT305" s="1774"/>
      <c r="CU305" s="1774"/>
      <c r="CV305" s="1774"/>
      <c r="CW305" s="1774"/>
      <c r="CX305" s="1774"/>
      <c r="CY305" s="1774"/>
      <c r="CZ305" s="1774"/>
      <c r="DA305" s="1774"/>
      <c r="DB305" s="1774"/>
      <c r="DC305" s="1774"/>
      <c r="DD305" s="1774"/>
      <c r="DE305" s="1774"/>
      <c r="DF305" s="1774"/>
      <c r="DG305" s="1774"/>
      <c r="DH305" s="1774"/>
      <c r="DI305" s="1774"/>
      <c r="DJ305" s="1774"/>
      <c r="DK305" s="1774"/>
      <c r="DL305" s="1774"/>
      <c r="DM305" s="1774"/>
      <c r="DN305" s="1774"/>
      <c r="DO305" s="1774"/>
      <c r="DP305" s="1774"/>
      <c r="DQ305" s="1774"/>
      <c r="DR305" s="1774"/>
      <c r="DS305" s="1774"/>
      <c r="DT305" s="1774"/>
      <c r="DU305" s="1774"/>
      <c r="DV305" s="1774"/>
      <c r="DW305" s="1774"/>
      <c r="DX305" s="1774"/>
      <c r="DY305" s="1774"/>
      <c r="DZ305" s="1774"/>
      <c r="EA305" s="1774"/>
      <c r="EB305" s="1774"/>
      <c r="EC305" s="1774"/>
      <c r="ED305" s="1774"/>
      <c r="EE305" s="1774"/>
      <c r="EF305" s="1774"/>
      <c r="EG305" s="1774"/>
      <c r="EH305" s="1774"/>
      <c r="EI305" s="1774"/>
      <c r="EJ305" s="1774"/>
      <c r="EK305" s="1774"/>
      <c r="EL305" s="1774"/>
      <c r="EM305" s="1774"/>
      <c r="EN305" s="1774"/>
      <c r="EO305" s="1774"/>
      <c r="EP305" s="1774"/>
      <c r="EQ305" s="1774"/>
      <c r="ER305" s="1774"/>
      <c r="ES305" s="1774"/>
      <c r="ET305" s="1774"/>
      <c r="EU305" s="1774"/>
      <c r="EV305" s="1774"/>
      <c r="EW305" s="1774"/>
      <c r="EX305" s="1774"/>
      <c r="EY305" s="1774"/>
      <c r="EZ305" s="1774"/>
      <c r="FA305" s="1774"/>
      <c r="FB305" s="1774"/>
      <c r="FC305" s="1774"/>
      <c r="FD305" s="1775"/>
    </row>
    <row r="306" spans="1:160" x14ac:dyDescent="0.2">
      <c r="A306" s="192"/>
      <c r="B306" s="192"/>
    </row>
    <row r="307" spans="1:160" x14ac:dyDescent="0.2">
      <c r="A307" s="192"/>
      <c r="B307" s="192"/>
    </row>
    <row r="308" spans="1:160" ht="12.75" customHeight="1" x14ac:dyDescent="0.2">
      <c r="A308" s="1862" t="s">
        <v>1053</v>
      </c>
      <c r="B308" s="1863"/>
      <c r="C308" s="1863"/>
      <c r="D308" s="1863"/>
      <c r="E308" s="1864"/>
      <c r="F308" s="1871" t="s">
        <v>148</v>
      </c>
      <c r="G308" s="1872"/>
      <c r="H308" s="1872"/>
      <c r="I308" s="1872"/>
      <c r="J308" s="1872"/>
      <c r="K308" s="1872"/>
      <c r="L308" s="1872"/>
      <c r="M308" s="1872"/>
      <c r="N308" s="1872"/>
      <c r="O308" s="1872"/>
      <c r="P308" s="1872"/>
      <c r="Q308" s="1872"/>
      <c r="R308" s="1872"/>
      <c r="S308" s="1872"/>
      <c r="T308" s="1872"/>
      <c r="U308" s="1872"/>
      <c r="V308" s="1872"/>
      <c r="W308" s="1872"/>
      <c r="X308" s="1872"/>
      <c r="Y308" s="1872"/>
      <c r="Z308" s="1872"/>
      <c r="AA308" s="1872"/>
      <c r="AB308" s="1872"/>
      <c r="AC308" s="1872"/>
      <c r="AD308" s="1872"/>
      <c r="AE308" s="1872"/>
      <c r="AF308" s="1872"/>
      <c r="AG308" s="1872"/>
      <c r="AH308" s="1872"/>
      <c r="AI308" s="1872"/>
      <c r="AJ308" s="1872"/>
      <c r="AK308" s="1872"/>
      <c r="AL308" s="1872"/>
      <c r="AM308" s="1872"/>
      <c r="AN308" s="1872"/>
      <c r="AO308" s="1872"/>
      <c r="AP308" s="1872"/>
      <c r="AQ308" s="1873"/>
      <c r="AR308" s="1880" t="s">
        <v>140</v>
      </c>
      <c r="AS308" s="1881"/>
      <c r="AT308" s="1881"/>
      <c r="AU308" s="1881"/>
      <c r="AV308" s="1881"/>
      <c r="AW308" s="1881"/>
      <c r="AX308" s="1881"/>
      <c r="AY308" s="1881"/>
      <c r="AZ308" s="1881"/>
      <c r="BA308" s="1881"/>
      <c r="BB308" s="1881"/>
      <c r="BC308" s="1881"/>
      <c r="BD308" s="1881"/>
      <c r="BE308" s="1881"/>
      <c r="BF308" s="1881"/>
      <c r="BG308" s="1881"/>
      <c r="BH308" s="1881"/>
      <c r="BI308" s="1881"/>
      <c r="BJ308" s="1881"/>
      <c r="BK308" s="1881"/>
      <c r="BL308" s="1881"/>
      <c r="BM308" s="1881"/>
      <c r="BN308" s="1881"/>
      <c r="BO308" s="1881"/>
      <c r="BP308" s="1881"/>
      <c r="BQ308" s="1881"/>
      <c r="BR308" s="1881"/>
      <c r="BS308" s="1881"/>
      <c r="BT308" s="1882"/>
      <c r="BU308" s="1871" t="s">
        <v>211</v>
      </c>
      <c r="BV308" s="1872"/>
      <c r="BW308" s="1872"/>
      <c r="BX308" s="1872"/>
      <c r="BY308" s="1872"/>
      <c r="BZ308" s="1872"/>
      <c r="CA308" s="1872"/>
      <c r="CB308" s="1872"/>
      <c r="CC308" s="1872"/>
      <c r="CD308" s="1872"/>
      <c r="CE308" s="1872"/>
      <c r="CF308" s="1872"/>
      <c r="CG308" s="1872"/>
      <c r="CH308" s="1872"/>
      <c r="CI308" s="1872"/>
      <c r="CJ308" s="1872"/>
      <c r="CK308" s="1872"/>
      <c r="CL308" s="1872"/>
      <c r="CM308" s="1872"/>
      <c r="CN308" s="1872"/>
      <c r="CO308" s="1872"/>
      <c r="CP308" s="1872"/>
      <c r="CQ308" s="1872"/>
      <c r="CR308" s="1872"/>
      <c r="CS308" s="1872"/>
      <c r="CT308" s="1872"/>
      <c r="CU308" s="1872"/>
      <c r="CV308" s="1872"/>
      <c r="CW308" s="1872"/>
      <c r="CX308" s="1872"/>
      <c r="CY308" s="1872"/>
      <c r="CZ308" s="1872"/>
      <c r="DA308" s="1872"/>
      <c r="DB308" s="1872"/>
      <c r="DC308" s="1872"/>
      <c r="DD308" s="1872"/>
      <c r="DE308" s="1872"/>
      <c r="DF308" s="1873"/>
      <c r="DG308" s="1871" t="s">
        <v>141</v>
      </c>
      <c r="DH308" s="1872"/>
      <c r="DI308" s="1872"/>
      <c r="DJ308" s="1872"/>
      <c r="DK308" s="1872"/>
      <c r="DL308" s="1872"/>
      <c r="DM308" s="1872"/>
      <c r="DN308" s="1872"/>
      <c r="DO308" s="1872"/>
      <c r="DP308" s="1872"/>
      <c r="DQ308" s="1872"/>
      <c r="DR308" s="1872"/>
      <c r="DS308" s="1872"/>
      <c r="DT308" s="1872"/>
      <c r="DU308" s="1872"/>
      <c r="DV308" s="1872"/>
      <c r="DW308" s="1872"/>
      <c r="DX308" s="1872"/>
      <c r="DY308" s="1872"/>
      <c r="DZ308" s="1872"/>
      <c r="EA308" s="1872"/>
      <c r="EB308" s="1872"/>
      <c r="EC308" s="1872"/>
      <c r="ED308" s="1872"/>
      <c r="EE308" s="1872"/>
      <c r="EF308" s="1872"/>
      <c r="EG308" s="1872"/>
      <c r="EH308" s="1872"/>
      <c r="EI308" s="1872"/>
      <c r="EJ308" s="1872"/>
      <c r="EK308" s="1872"/>
      <c r="EL308" s="1872"/>
      <c r="EM308" s="1872"/>
      <c r="EN308" s="1872"/>
      <c r="EO308" s="1872"/>
      <c r="EP308" s="1872"/>
      <c r="EQ308" s="1872"/>
      <c r="ER308" s="1872"/>
      <c r="ES308" s="1872"/>
      <c r="ET308" s="1872"/>
      <c r="EU308" s="1872"/>
      <c r="EV308" s="1872"/>
      <c r="EW308" s="1872"/>
      <c r="EX308" s="1872"/>
      <c r="EY308" s="1872"/>
      <c r="EZ308" s="1872"/>
      <c r="FA308" s="1872"/>
      <c r="FB308" s="1872"/>
      <c r="FC308" s="1872"/>
      <c r="FD308" s="1873"/>
    </row>
    <row r="309" spans="1:160" ht="12.75" customHeight="1" x14ac:dyDescent="0.2">
      <c r="A309" s="1865"/>
      <c r="B309" s="1866"/>
      <c r="C309" s="1866"/>
      <c r="D309" s="1866"/>
      <c r="E309" s="1867"/>
      <c r="F309" s="1874"/>
      <c r="G309" s="1875"/>
      <c r="H309" s="1875"/>
      <c r="I309" s="1875"/>
      <c r="J309" s="1875"/>
      <c r="K309" s="1875"/>
      <c r="L309" s="1875"/>
      <c r="M309" s="1875"/>
      <c r="N309" s="1875"/>
      <c r="O309" s="1875"/>
      <c r="P309" s="1875"/>
      <c r="Q309" s="1875"/>
      <c r="R309" s="1875"/>
      <c r="S309" s="1875"/>
      <c r="T309" s="1875"/>
      <c r="U309" s="1875"/>
      <c r="V309" s="1875"/>
      <c r="W309" s="1875"/>
      <c r="X309" s="1875"/>
      <c r="Y309" s="1875"/>
      <c r="Z309" s="1875"/>
      <c r="AA309" s="1875"/>
      <c r="AB309" s="1875"/>
      <c r="AC309" s="1875"/>
      <c r="AD309" s="1875"/>
      <c r="AE309" s="1875"/>
      <c r="AF309" s="1875"/>
      <c r="AG309" s="1875"/>
      <c r="AH309" s="1875"/>
      <c r="AI309" s="1875"/>
      <c r="AJ309" s="1875"/>
      <c r="AK309" s="1875"/>
      <c r="AL309" s="1875"/>
      <c r="AM309" s="1875"/>
      <c r="AN309" s="1875"/>
      <c r="AO309" s="1875"/>
      <c r="AP309" s="1875"/>
      <c r="AQ309" s="1876"/>
      <c r="AR309" s="1883"/>
      <c r="AS309" s="1884"/>
      <c r="AT309" s="1884"/>
      <c r="AU309" s="1884"/>
      <c r="AV309" s="1884"/>
      <c r="AW309" s="1884"/>
      <c r="AX309" s="1884"/>
      <c r="AY309" s="1884"/>
      <c r="AZ309" s="1884"/>
      <c r="BA309" s="1884"/>
      <c r="BB309" s="1884"/>
      <c r="BC309" s="1884"/>
      <c r="BD309" s="1884"/>
      <c r="BE309" s="1884"/>
      <c r="BF309" s="1884"/>
      <c r="BG309" s="1884"/>
      <c r="BH309" s="1884"/>
      <c r="BI309" s="1884"/>
      <c r="BJ309" s="1884"/>
      <c r="BK309" s="1884"/>
      <c r="BL309" s="1884"/>
      <c r="BM309" s="1884"/>
      <c r="BN309" s="1884"/>
      <c r="BO309" s="1884"/>
      <c r="BP309" s="1884"/>
      <c r="BQ309" s="1884"/>
      <c r="BR309" s="1884"/>
      <c r="BS309" s="1884"/>
      <c r="BT309" s="1885"/>
      <c r="BU309" s="1874"/>
      <c r="BV309" s="1875"/>
      <c r="BW309" s="1875"/>
      <c r="BX309" s="1875"/>
      <c r="BY309" s="1875"/>
      <c r="BZ309" s="1875"/>
      <c r="CA309" s="1875"/>
      <c r="CB309" s="1875"/>
      <c r="CC309" s="1875"/>
      <c r="CD309" s="1875"/>
      <c r="CE309" s="1875"/>
      <c r="CF309" s="1875"/>
      <c r="CG309" s="1875"/>
      <c r="CH309" s="1875"/>
      <c r="CI309" s="1875"/>
      <c r="CJ309" s="1875"/>
      <c r="CK309" s="1875"/>
      <c r="CL309" s="1875"/>
      <c r="CM309" s="1875"/>
      <c r="CN309" s="1875"/>
      <c r="CO309" s="1875"/>
      <c r="CP309" s="1875"/>
      <c r="CQ309" s="1875"/>
      <c r="CR309" s="1875"/>
      <c r="CS309" s="1875"/>
      <c r="CT309" s="1875"/>
      <c r="CU309" s="1875"/>
      <c r="CV309" s="1875"/>
      <c r="CW309" s="1875"/>
      <c r="CX309" s="1875"/>
      <c r="CY309" s="1875"/>
      <c r="CZ309" s="1875"/>
      <c r="DA309" s="1875"/>
      <c r="DB309" s="1875"/>
      <c r="DC309" s="1875"/>
      <c r="DD309" s="1875"/>
      <c r="DE309" s="1875"/>
      <c r="DF309" s="1876"/>
      <c r="DG309" s="1874"/>
      <c r="DH309" s="1875"/>
      <c r="DI309" s="1875"/>
      <c r="DJ309" s="1875"/>
      <c r="DK309" s="1875"/>
      <c r="DL309" s="1875"/>
      <c r="DM309" s="1875"/>
      <c r="DN309" s="1875"/>
      <c r="DO309" s="1875"/>
      <c r="DP309" s="1875"/>
      <c r="DQ309" s="1875"/>
      <c r="DR309" s="1875"/>
      <c r="DS309" s="1875"/>
      <c r="DT309" s="1875"/>
      <c r="DU309" s="1875"/>
      <c r="DV309" s="1875"/>
      <c r="DW309" s="1875"/>
      <c r="DX309" s="1875"/>
      <c r="DY309" s="1875"/>
      <c r="DZ309" s="1875"/>
      <c r="EA309" s="1875"/>
      <c r="EB309" s="1875"/>
      <c r="EC309" s="1875"/>
      <c r="ED309" s="1875"/>
      <c r="EE309" s="1875"/>
      <c r="EF309" s="1875"/>
      <c r="EG309" s="1875"/>
      <c r="EH309" s="1875"/>
      <c r="EI309" s="1875"/>
      <c r="EJ309" s="1875"/>
      <c r="EK309" s="1875"/>
      <c r="EL309" s="1875"/>
      <c r="EM309" s="1875"/>
      <c r="EN309" s="1875"/>
      <c r="EO309" s="1875"/>
      <c r="EP309" s="1875"/>
      <c r="EQ309" s="1875"/>
      <c r="ER309" s="1875"/>
      <c r="ES309" s="1875"/>
      <c r="ET309" s="1875"/>
      <c r="EU309" s="1875"/>
      <c r="EV309" s="1875"/>
      <c r="EW309" s="1875"/>
      <c r="EX309" s="1875"/>
      <c r="EY309" s="1875"/>
      <c r="EZ309" s="1875"/>
      <c r="FA309" s="1875"/>
      <c r="FB309" s="1875"/>
      <c r="FC309" s="1875"/>
      <c r="FD309" s="1876"/>
    </row>
    <row r="310" spans="1:160" ht="12.75" customHeight="1" x14ac:dyDescent="0.2">
      <c r="A310" s="1865"/>
      <c r="B310" s="1866"/>
      <c r="C310" s="1866"/>
      <c r="D310" s="1866"/>
      <c r="E310" s="1867"/>
      <c r="F310" s="1877"/>
      <c r="G310" s="1878"/>
      <c r="H310" s="1878"/>
      <c r="I310" s="1878"/>
      <c r="J310" s="1878"/>
      <c r="K310" s="1878"/>
      <c r="L310" s="1878"/>
      <c r="M310" s="1878"/>
      <c r="N310" s="1878"/>
      <c r="O310" s="1878"/>
      <c r="P310" s="1878"/>
      <c r="Q310" s="1878"/>
      <c r="R310" s="1878"/>
      <c r="S310" s="1878"/>
      <c r="T310" s="1878"/>
      <c r="U310" s="1878"/>
      <c r="V310" s="1878"/>
      <c r="W310" s="1878"/>
      <c r="X310" s="1878"/>
      <c r="Y310" s="1878"/>
      <c r="Z310" s="1878"/>
      <c r="AA310" s="1878"/>
      <c r="AB310" s="1878"/>
      <c r="AC310" s="1878"/>
      <c r="AD310" s="1878"/>
      <c r="AE310" s="1878"/>
      <c r="AF310" s="1878"/>
      <c r="AG310" s="1878"/>
      <c r="AH310" s="1878"/>
      <c r="AI310" s="1878"/>
      <c r="AJ310" s="1878"/>
      <c r="AK310" s="1878"/>
      <c r="AL310" s="1878"/>
      <c r="AM310" s="1878"/>
      <c r="AN310" s="1878"/>
      <c r="AO310" s="1878"/>
      <c r="AP310" s="1878"/>
      <c r="AQ310" s="1879"/>
      <c r="AR310" s="1886"/>
      <c r="AS310" s="1887"/>
      <c r="AT310" s="1887"/>
      <c r="AU310" s="1887"/>
      <c r="AV310" s="1887"/>
      <c r="AW310" s="1887"/>
      <c r="AX310" s="1887"/>
      <c r="AY310" s="1887"/>
      <c r="AZ310" s="1887"/>
      <c r="BA310" s="1887"/>
      <c r="BB310" s="1887"/>
      <c r="BC310" s="1887"/>
      <c r="BD310" s="1887"/>
      <c r="BE310" s="1887"/>
      <c r="BF310" s="1887"/>
      <c r="BG310" s="1887"/>
      <c r="BH310" s="1887"/>
      <c r="BI310" s="1887"/>
      <c r="BJ310" s="1887"/>
      <c r="BK310" s="1887"/>
      <c r="BL310" s="1887"/>
      <c r="BM310" s="1887"/>
      <c r="BN310" s="1887"/>
      <c r="BO310" s="1887"/>
      <c r="BP310" s="1887"/>
      <c r="BQ310" s="1887"/>
      <c r="BR310" s="1887"/>
      <c r="BS310" s="1887"/>
      <c r="BT310" s="1888"/>
      <c r="BU310" s="1877"/>
      <c r="BV310" s="1878"/>
      <c r="BW310" s="1878"/>
      <c r="BX310" s="1878"/>
      <c r="BY310" s="1878"/>
      <c r="BZ310" s="1878"/>
      <c r="CA310" s="1878"/>
      <c r="CB310" s="1878"/>
      <c r="CC310" s="1878"/>
      <c r="CD310" s="1878"/>
      <c r="CE310" s="1878"/>
      <c r="CF310" s="1878"/>
      <c r="CG310" s="1878"/>
      <c r="CH310" s="1878"/>
      <c r="CI310" s="1878"/>
      <c r="CJ310" s="1878"/>
      <c r="CK310" s="1878"/>
      <c r="CL310" s="1878"/>
      <c r="CM310" s="1878"/>
      <c r="CN310" s="1878"/>
      <c r="CO310" s="1878"/>
      <c r="CP310" s="1878"/>
      <c r="CQ310" s="1878"/>
      <c r="CR310" s="1878"/>
      <c r="CS310" s="1878"/>
      <c r="CT310" s="1878"/>
      <c r="CU310" s="1878"/>
      <c r="CV310" s="1878"/>
      <c r="CW310" s="1878"/>
      <c r="CX310" s="1878"/>
      <c r="CY310" s="1878"/>
      <c r="CZ310" s="1878"/>
      <c r="DA310" s="1878"/>
      <c r="DB310" s="1878"/>
      <c r="DC310" s="1878"/>
      <c r="DD310" s="1878"/>
      <c r="DE310" s="1878"/>
      <c r="DF310" s="1879"/>
      <c r="DG310" s="1877"/>
      <c r="DH310" s="1878"/>
      <c r="DI310" s="1878"/>
      <c r="DJ310" s="1878"/>
      <c r="DK310" s="1878"/>
      <c r="DL310" s="1878"/>
      <c r="DM310" s="1878"/>
      <c r="DN310" s="1878"/>
      <c r="DO310" s="1878"/>
      <c r="DP310" s="1878"/>
      <c r="DQ310" s="1878"/>
      <c r="DR310" s="1878"/>
      <c r="DS310" s="1878"/>
      <c r="DT310" s="1878"/>
      <c r="DU310" s="1878"/>
      <c r="DV310" s="1878"/>
      <c r="DW310" s="1878"/>
      <c r="DX310" s="1878"/>
      <c r="DY310" s="1878"/>
      <c r="DZ310" s="1878"/>
      <c r="EA310" s="1878"/>
      <c r="EB310" s="1878"/>
      <c r="EC310" s="1878"/>
      <c r="ED310" s="1878"/>
      <c r="EE310" s="1878"/>
      <c r="EF310" s="1878"/>
      <c r="EG310" s="1878"/>
      <c r="EH310" s="1878"/>
      <c r="EI310" s="1878"/>
      <c r="EJ310" s="1878"/>
      <c r="EK310" s="1878"/>
      <c r="EL310" s="1878"/>
      <c r="EM310" s="1878"/>
      <c r="EN310" s="1878"/>
      <c r="EO310" s="1878"/>
      <c r="EP310" s="1878"/>
      <c r="EQ310" s="1878"/>
      <c r="ER310" s="1878"/>
      <c r="ES310" s="1878"/>
      <c r="ET310" s="1878"/>
      <c r="EU310" s="1878"/>
      <c r="EV310" s="1878"/>
      <c r="EW310" s="1878"/>
      <c r="EX310" s="1878"/>
      <c r="EY310" s="1878"/>
      <c r="EZ310" s="1878"/>
      <c r="FA310" s="1878"/>
      <c r="FB310" s="1878"/>
      <c r="FC310" s="1878"/>
      <c r="FD310" s="1879"/>
    </row>
    <row r="311" spans="1:160" x14ac:dyDescent="0.2">
      <c r="A311" s="1865"/>
      <c r="B311" s="1866"/>
      <c r="C311" s="1866"/>
      <c r="D311" s="1866"/>
      <c r="E311" s="1867"/>
      <c r="F311" s="174"/>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c r="AJ311" s="175"/>
      <c r="AK311" s="175"/>
      <c r="AL311" s="175"/>
      <c r="AM311" s="175"/>
      <c r="AN311" s="175"/>
      <c r="AO311" s="175"/>
      <c r="AP311" s="175"/>
      <c r="AQ311" s="176"/>
      <c r="AR311" s="181"/>
      <c r="AS311" s="181"/>
      <c r="AT311" s="181"/>
      <c r="AU311" s="181"/>
      <c r="AV311" s="181"/>
      <c r="AW311" s="181"/>
      <c r="AX311" s="181"/>
      <c r="AY311" s="181"/>
      <c r="AZ311" s="181"/>
      <c r="BA311" s="181"/>
      <c r="BB311" s="181"/>
      <c r="BC311" s="181"/>
      <c r="BD311" s="181"/>
      <c r="BE311" s="181"/>
      <c r="BF311" s="181"/>
      <c r="BG311" s="181"/>
      <c r="BH311" s="181"/>
      <c r="BI311" s="181"/>
      <c r="BJ311" s="181"/>
      <c r="BK311" s="181"/>
      <c r="BL311" s="181"/>
      <c r="BM311" s="181"/>
      <c r="BN311" s="181"/>
      <c r="BO311" s="181"/>
      <c r="BP311" s="181"/>
      <c r="BQ311" s="181"/>
      <c r="BR311" s="181"/>
      <c r="BS311" s="181"/>
      <c r="BT311" s="181"/>
      <c r="BU311" s="174"/>
      <c r="BV311" s="175"/>
      <c r="BW311" s="175"/>
      <c r="BX311" s="175"/>
      <c r="BY311" s="175"/>
      <c r="BZ311" s="175"/>
      <c r="CA311" s="175"/>
      <c r="CB311" s="175"/>
      <c r="CC311" s="175"/>
      <c r="CD311" s="175"/>
      <c r="CE311" s="175"/>
      <c r="CF311" s="175"/>
      <c r="CG311" s="175"/>
      <c r="CH311" s="175"/>
      <c r="CI311" s="175"/>
      <c r="CJ311" s="175"/>
      <c r="CK311" s="175"/>
      <c r="CL311" s="175"/>
      <c r="CM311" s="175"/>
      <c r="CN311" s="175"/>
      <c r="CO311" s="175"/>
      <c r="CP311" s="175"/>
      <c r="CQ311" s="175"/>
      <c r="CR311" s="175"/>
      <c r="CS311" s="175"/>
      <c r="CT311" s="175"/>
      <c r="CU311" s="175"/>
      <c r="CV311" s="175"/>
      <c r="CW311" s="175"/>
      <c r="CX311" s="175"/>
      <c r="CY311" s="175"/>
      <c r="CZ311" s="175"/>
      <c r="DA311" s="175"/>
      <c r="DB311" s="175"/>
      <c r="DC311" s="175"/>
      <c r="DD311" s="175"/>
      <c r="DE311" s="175"/>
      <c r="DF311" s="176"/>
      <c r="DG311" s="178"/>
      <c r="DH311" s="177"/>
      <c r="DI311" s="177"/>
      <c r="DJ311" s="177"/>
      <c r="DK311" s="177"/>
      <c r="DL311" s="177"/>
      <c r="DM311" s="177"/>
      <c r="DN311" s="177"/>
      <c r="DO311" s="177"/>
      <c r="DP311" s="177"/>
      <c r="DQ311" s="177"/>
      <c r="DR311" s="177"/>
      <c r="DS311" s="177"/>
      <c r="DT311" s="177"/>
      <c r="DU311" s="177"/>
      <c r="DV311" s="177"/>
      <c r="DW311" s="177"/>
      <c r="DX311" s="177"/>
      <c r="DY311" s="177"/>
      <c r="DZ311" s="177"/>
      <c r="EA311" s="177"/>
      <c r="EB311" s="177"/>
      <c r="EC311" s="177"/>
      <c r="ED311" s="177"/>
      <c r="EE311" s="177"/>
      <c r="EF311" s="177"/>
      <c r="EG311" s="177"/>
      <c r="EH311" s="177"/>
      <c r="EI311" s="177"/>
      <c r="EJ311" s="177"/>
      <c r="EK311" s="177"/>
      <c r="EL311" s="177"/>
      <c r="EM311" s="177"/>
      <c r="EN311" s="177"/>
      <c r="EO311" s="177"/>
      <c r="EP311" s="177"/>
      <c r="EQ311" s="177"/>
      <c r="ER311" s="177"/>
      <c r="ES311" s="177"/>
      <c r="ET311" s="177"/>
      <c r="EU311" s="177"/>
      <c r="EV311" s="177"/>
      <c r="EW311" s="177"/>
      <c r="EX311" s="177"/>
      <c r="EY311" s="177"/>
      <c r="EZ311" s="177"/>
      <c r="FA311" s="177"/>
      <c r="FB311" s="177"/>
      <c r="FC311" s="177"/>
      <c r="FD311" s="179"/>
    </row>
    <row r="312" spans="1:160" x14ac:dyDescent="0.2">
      <c r="A312" s="1865"/>
      <c r="B312" s="1866"/>
      <c r="C312" s="1866"/>
      <c r="D312" s="1866"/>
      <c r="E312" s="1867"/>
      <c r="F312" s="180"/>
      <c r="G312" s="181"/>
      <c r="H312" s="181"/>
      <c r="I312" s="181"/>
      <c r="J312" s="181"/>
      <c r="K312" s="181"/>
      <c r="L312" s="181"/>
      <c r="M312" s="181"/>
      <c r="N312" s="181"/>
      <c r="O312" s="181"/>
      <c r="P312" s="181"/>
      <c r="Q312" s="181"/>
      <c r="R312" s="181"/>
      <c r="S312" s="181"/>
      <c r="T312" s="181"/>
      <c r="U312" s="181"/>
      <c r="V312" s="181"/>
      <c r="W312" s="181"/>
      <c r="X312" s="181"/>
      <c r="Y312" s="181"/>
      <c r="Z312" s="181"/>
      <c r="AA312" s="181"/>
      <c r="AB312" s="181"/>
      <c r="AC312" s="181"/>
      <c r="AD312" s="181"/>
      <c r="AE312" s="181"/>
      <c r="AF312" s="181"/>
      <c r="AG312" s="181"/>
      <c r="AH312" s="181"/>
      <c r="AI312" s="181"/>
      <c r="AJ312" s="181"/>
      <c r="AK312" s="181"/>
      <c r="AL312" s="181"/>
      <c r="AM312" s="181"/>
      <c r="AN312" s="181"/>
      <c r="AO312" s="181"/>
      <c r="AP312" s="181"/>
      <c r="AQ312" s="182"/>
      <c r="AR312" s="181"/>
      <c r="AS312" s="181"/>
      <c r="AT312" s="181"/>
      <c r="AU312" s="181"/>
      <c r="AV312" s="181"/>
      <c r="AW312" s="181"/>
      <c r="AX312" s="181"/>
      <c r="AY312" s="181"/>
      <c r="AZ312" s="181"/>
      <c r="BA312" s="181"/>
      <c r="BB312" s="181"/>
      <c r="BC312" s="181"/>
      <c r="BD312" s="181"/>
      <c r="BE312" s="181"/>
      <c r="BF312" s="181"/>
      <c r="BG312" s="181"/>
      <c r="BH312" s="181"/>
      <c r="BI312" s="181"/>
      <c r="BJ312" s="181"/>
      <c r="BK312" s="181"/>
      <c r="BL312" s="181"/>
      <c r="BM312" s="181"/>
      <c r="BN312" s="181"/>
      <c r="BO312" s="181"/>
      <c r="BP312" s="181"/>
      <c r="BQ312" s="181"/>
      <c r="BR312" s="181"/>
      <c r="BS312" s="181"/>
      <c r="BT312" s="181"/>
      <c r="BU312" s="180"/>
      <c r="BV312" s="181"/>
      <c r="BW312" s="181"/>
      <c r="BX312" s="181"/>
      <c r="BY312" s="181"/>
      <c r="BZ312" s="181"/>
      <c r="CA312" s="181"/>
      <c r="CB312" s="181"/>
      <c r="CC312" s="181"/>
      <c r="CD312" s="181"/>
      <c r="CE312" s="181"/>
      <c r="CF312" s="181"/>
      <c r="CG312" s="181"/>
      <c r="CH312" s="181"/>
      <c r="CI312" s="181"/>
      <c r="CJ312" s="181"/>
      <c r="CK312" s="181"/>
      <c r="CL312" s="181"/>
      <c r="CM312" s="181"/>
      <c r="CN312" s="181"/>
      <c r="CO312" s="181"/>
      <c r="CP312" s="181"/>
      <c r="CQ312" s="181"/>
      <c r="CR312" s="181"/>
      <c r="CS312" s="181"/>
      <c r="CT312" s="181"/>
      <c r="CU312" s="181"/>
      <c r="CV312" s="181"/>
      <c r="CW312" s="181"/>
      <c r="CX312" s="181"/>
      <c r="CY312" s="181"/>
      <c r="CZ312" s="181"/>
      <c r="DA312" s="181"/>
      <c r="DB312" s="181"/>
      <c r="DC312" s="181"/>
      <c r="DD312" s="181"/>
      <c r="DE312" s="181"/>
      <c r="DF312" s="182"/>
      <c r="DG312" s="180"/>
      <c r="DH312" s="181"/>
      <c r="DI312" s="181"/>
      <c r="DJ312" s="181"/>
      <c r="DK312" s="181"/>
      <c r="DL312" s="181"/>
      <c r="DM312" s="181"/>
      <c r="DN312" s="181"/>
      <c r="DO312" s="181"/>
      <c r="DP312" s="181"/>
      <c r="DQ312" s="181"/>
      <c r="DR312" s="181"/>
      <c r="DS312" s="181"/>
      <c r="DT312" s="181"/>
      <c r="DU312" s="181"/>
      <c r="DV312" s="181"/>
      <c r="DW312" s="181"/>
      <c r="DX312" s="181"/>
      <c r="DY312" s="181"/>
      <c r="DZ312" s="181"/>
      <c r="EA312" s="181"/>
      <c r="EB312" s="181"/>
      <c r="EC312" s="181"/>
      <c r="ED312" s="181"/>
      <c r="EE312" s="181"/>
      <c r="EF312" s="181"/>
      <c r="EG312" s="181"/>
      <c r="EH312" s="181"/>
      <c r="EI312" s="181"/>
      <c r="EJ312" s="181"/>
      <c r="EK312" s="181"/>
      <c r="EL312" s="181"/>
      <c r="EM312" s="181"/>
      <c r="EN312" s="181"/>
      <c r="EO312" s="181"/>
      <c r="EP312" s="181"/>
      <c r="EQ312" s="181"/>
      <c r="ER312" s="181"/>
      <c r="ES312" s="181"/>
      <c r="ET312" s="181"/>
      <c r="EU312" s="181"/>
      <c r="EV312" s="181"/>
      <c r="EW312" s="181"/>
      <c r="EX312" s="181"/>
      <c r="EY312" s="181"/>
      <c r="EZ312" s="181"/>
      <c r="FA312" s="181"/>
      <c r="FB312" s="181"/>
      <c r="FC312" s="181"/>
      <c r="FD312" s="183"/>
    </row>
    <row r="313" spans="1:160" x14ac:dyDescent="0.2">
      <c r="A313" s="1865"/>
      <c r="B313" s="1866"/>
      <c r="C313" s="1866"/>
      <c r="D313" s="1866"/>
      <c r="E313" s="1867"/>
      <c r="F313" s="180"/>
      <c r="G313" s="181"/>
      <c r="H313" s="181"/>
      <c r="I313" s="181"/>
      <c r="J313" s="181"/>
      <c r="K313" s="181"/>
      <c r="L313" s="181"/>
      <c r="M313" s="181"/>
      <c r="N313" s="181"/>
      <c r="O313" s="181"/>
      <c r="P313" s="181"/>
      <c r="Q313" s="181"/>
      <c r="R313" s="181"/>
      <c r="S313" s="181"/>
      <c r="T313" s="181"/>
      <c r="U313" s="181"/>
      <c r="V313" s="181"/>
      <c r="W313" s="181"/>
      <c r="X313" s="181"/>
      <c r="Y313" s="181"/>
      <c r="Z313" s="181"/>
      <c r="AA313" s="181"/>
      <c r="AB313" s="181"/>
      <c r="AC313" s="181"/>
      <c r="AD313" s="181"/>
      <c r="AE313" s="181"/>
      <c r="AF313" s="181"/>
      <c r="AG313" s="181"/>
      <c r="AH313" s="181"/>
      <c r="AI313" s="181"/>
      <c r="AJ313" s="181"/>
      <c r="AK313" s="181"/>
      <c r="AL313" s="181"/>
      <c r="AM313" s="181"/>
      <c r="AN313" s="181"/>
      <c r="AO313" s="181"/>
      <c r="AP313" s="181"/>
      <c r="AQ313" s="182"/>
      <c r="AR313" s="181"/>
      <c r="AS313" s="181"/>
      <c r="AT313" s="181"/>
      <c r="AU313" s="181"/>
      <c r="AV313" s="181"/>
      <c r="AW313" s="181"/>
      <c r="AX313" s="181"/>
      <c r="AY313" s="181"/>
      <c r="AZ313" s="181"/>
      <c r="BA313" s="181"/>
      <c r="BB313" s="181"/>
      <c r="BC313" s="181"/>
      <c r="BD313" s="181"/>
      <c r="BE313" s="181"/>
      <c r="BF313" s="181"/>
      <c r="BG313" s="181"/>
      <c r="BH313" s="181"/>
      <c r="BI313" s="181"/>
      <c r="BJ313" s="181"/>
      <c r="BK313" s="181"/>
      <c r="BL313" s="181"/>
      <c r="BM313" s="181"/>
      <c r="BN313" s="181"/>
      <c r="BO313" s="181"/>
      <c r="BP313" s="181"/>
      <c r="BQ313" s="181"/>
      <c r="BR313" s="181"/>
      <c r="BS313" s="181"/>
      <c r="BT313" s="181"/>
      <c r="BU313" s="180"/>
      <c r="BV313" s="181"/>
      <c r="BW313" s="181"/>
      <c r="BX313" s="181"/>
      <c r="BY313" s="181"/>
      <c r="BZ313" s="181"/>
      <c r="CA313" s="181"/>
      <c r="CB313" s="181"/>
      <c r="CC313" s="181"/>
      <c r="CD313" s="181"/>
      <c r="CE313" s="181"/>
      <c r="CF313" s="181"/>
      <c r="CG313" s="181"/>
      <c r="CH313" s="181"/>
      <c r="CI313" s="181"/>
      <c r="CJ313" s="181"/>
      <c r="CK313" s="181"/>
      <c r="CL313" s="181"/>
      <c r="CM313" s="181"/>
      <c r="CN313" s="181"/>
      <c r="CO313" s="181"/>
      <c r="CP313" s="181"/>
      <c r="CQ313" s="181"/>
      <c r="CR313" s="181"/>
      <c r="CS313" s="181"/>
      <c r="CT313" s="181"/>
      <c r="CU313" s="181"/>
      <c r="CV313" s="181"/>
      <c r="CW313" s="181"/>
      <c r="CX313" s="181"/>
      <c r="CY313" s="181"/>
      <c r="CZ313" s="181"/>
      <c r="DA313" s="181"/>
      <c r="DB313" s="181"/>
      <c r="DC313" s="181"/>
      <c r="DD313" s="181"/>
      <c r="DE313" s="181"/>
      <c r="DF313" s="182"/>
      <c r="DG313" s="180"/>
      <c r="DH313" s="181"/>
      <c r="DI313" s="181"/>
      <c r="DJ313" s="181"/>
      <c r="DK313" s="181"/>
      <c r="DL313" s="181"/>
      <c r="DM313" s="181"/>
      <c r="DN313" s="181"/>
      <c r="DO313" s="181"/>
      <c r="DP313" s="181"/>
      <c r="DQ313" s="181"/>
      <c r="DR313" s="181"/>
      <c r="DS313" s="181"/>
      <c r="DT313" s="181"/>
      <c r="DU313" s="181"/>
      <c r="DV313" s="181"/>
      <c r="DW313" s="181"/>
      <c r="DX313" s="181"/>
      <c r="DY313" s="181"/>
      <c r="DZ313" s="181"/>
      <c r="EA313" s="181"/>
      <c r="EB313" s="181"/>
      <c r="EC313" s="181"/>
      <c r="ED313" s="181"/>
      <c r="EE313" s="181"/>
      <c r="EF313" s="181"/>
      <c r="EG313" s="181"/>
      <c r="EH313" s="181"/>
      <c r="EI313" s="181"/>
      <c r="EJ313" s="181"/>
      <c r="EK313" s="181"/>
      <c r="EL313" s="181"/>
      <c r="EM313" s="181"/>
      <c r="EN313" s="181"/>
      <c r="EO313" s="181"/>
      <c r="EP313" s="181"/>
      <c r="EQ313" s="181"/>
      <c r="ER313" s="181"/>
      <c r="ES313" s="181"/>
      <c r="ET313" s="181"/>
      <c r="EU313" s="181"/>
      <c r="EV313" s="181"/>
      <c r="EW313" s="181"/>
      <c r="EX313" s="181"/>
      <c r="EY313" s="181"/>
      <c r="EZ313" s="181"/>
      <c r="FA313" s="181"/>
      <c r="FB313" s="181"/>
      <c r="FC313" s="181"/>
      <c r="FD313" s="183"/>
    </row>
    <row r="314" spans="1:160" x14ac:dyDescent="0.2">
      <c r="A314" s="1865"/>
      <c r="B314" s="1866"/>
      <c r="C314" s="1866"/>
      <c r="D314" s="1866"/>
      <c r="E314" s="1867"/>
      <c r="F314" s="180"/>
      <c r="G314" s="181"/>
      <c r="H314" s="181"/>
      <c r="I314" s="181"/>
      <c r="J314" s="181"/>
      <c r="K314" s="181"/>
      <c r="L314" s="181"/>
      <c r="M314" s="181"/>
      <c r="N314" s="181"/>
      <c r="O314" s="181"/>
      <c r="P314" s="181"/>
      <c r="Q314" s="181"/>
      <c r="R314" s="181"/>
      <c r="S314" s="181"/>
      <c r="T314" s="181"/>
      <c r="U314" s="181"/>
      <c r="V314" s="181"/>
      <c r="W314" s="181"/>
      <c r="X314" s="181"/>
      <c r="Y314" s="181"/>
      <c r="Z314" s="181"/>
      <c r="AA314" s="181"/>
      <c r="AB314" s="181"/>
      <c r="AC314" s="181"/>
      <c r="AD314" s="181"/>
      <c r="AE314" s="181"/>
      <c r="AF314" s="181"/>
      <c r="AG314" s="181"/>
      <c r="AH314" s="181"/>
      <c r="AI314" s="181"/>
      <c r="AJ314" s="181"/>
      <c r="AK314" s="181"/>
      <c r="AL314" s="181"/>
      <c r="AM314" s="181"/>
      <c r="AN314" s="181"/>
      <c r="AO314" s="181"/>
      <c r="AP314" s="181"/>
      <c r="AQ314" s="182"/>
      <c r="AR314" s="181"/>
      <c r="AS314" s="181"/>
      <c r="AT314" s="181"/>
      <c r="AU314" s="181"/>
      <c r="AV314" s="181"/>
      <c r="AW314" s="181"/>
      <c r="AX314" s="181"/>
      <c r="AY314" s="181"/>
      <c r="AZ314" s="181"/>
      <c r="BA314" s="181"/>
      <c r="BB314" s="181"/>
      <c r="BC314" s="181"/>
      <c r="BD314" s="181"/>
      <c r="BE314" s="181"/>
      <c r="BF314" s="181"/>
      <c r="BG314" s="181"/>
      <c r="BH314" s="181"/>
      <c r="BI314" s="181"/>
      <c r="BJ314" s="181"/>
      <c r="BK314" s="181"/>
      <c r="BL314" s="181"/>
      <c r="BM314" s="181"/>
      <c r="BN314" s="181"/>
      <c r="BO314" s="181"/>
      <c r="BP314" s="181"/>
      <c r="BQ314" s="181"/>
      <c r="BR314" s="181"/>
      <c r="BS314" s="181"/>
      <c r="BT314" s="181"/>
      <c r="BU314" s="180"/>
      <c r="BV314" s="181"/>
      <c r="BW314" s="181"/>
      <c r="BX314" s="181"/>
      <c r="BY314" s="181"/>
      <c r="BZ314" s="181"/>
      <c r="CA314" s="181"/>
      <c r="CB314" s="181"/>
      <c r="CC314" s="181"/>
      <c r="CD314" s="181"/>
      <c r="CE314" s="181"/>
      <c r="CF314" s="181"/>
      <c r="CG314" s="181"/>
      <c r="CH314" s="181"/>
      <c r="CI314" s="181"/>
      <c r="CJ314" s="181"/>
      <c r="CK314" s="181"/>
      <c r="CL314" s="181"/>
      <c r="CM314" s="181"/>
      <c r="CN314" s="181"/>
      <c r="CO314" s="181"/>
      <c r="CP314" s="181"/>
      <c r="CQ314" s="181"/>
      <c r="CR314" s="181"/>
      <c r="CS314" s="181"/>
      <c r="CT314" s="181"/>
      <c r="CU314" s="181"/>
      <c r="CV314" s="181"/>
      <c r="CW314" s="181"/>
      <c r="CX314" s="181"/>
      <c r="CY314" s="181"/>
      <c r="CZ314" s="181"/>
      <c r="DA314" s="181"/>
      <c r="DB314" s="181"/>
      <c r="DC314" s="181"/>
      <c r="DD314" s="181"/>
      <c r="DE314" s="181"/>
      <c r="DF314" s="182"/>
      <c r="DG314" s="180"/>
      <c r="DH314" s="181"/>
      <c r="DI314" s="181"/>
      <c r="DJ314" s="181"/>
      <c r="DK314" s="181"/>
      <c r="DL314" s="181"/>
      <c r="DM314" s="181"/>
      <c r="DN314" s="181"/>
      <c r="DO314" s="181"/>
      <c r="DP314" s="181"/>
      <c r="DQ314" s="181"/>
      <c r="DR314" s="181"/>
      <c r="DS314" s="181"/>
      <c r="DT314" s="181"/>
      <c r="DU314" s="181"/>
      <c r="DV314" s="181"/>
      <c r="DW314" s="181"/>
      <c r="DX314" s="181"/>
      <c r="DY314" s="181"/>
      <c r="DZ314" s="181"/>
      <c r="EA314" s="181"/>
      <c r="EB314" s="181"/>
      <c r="EC314" s="181"/>
      <c r="ED314" s="181"/>
      <c r="EE314" s="181"/>
      <c r="EF314" s="181"/>
      <c r="EG314" s="181"/>
      <c r="EH314" s="181"/>
      <c r="EI314" s="181"/>
      <c r="EJ314" s="181"/>
      <c r="EK314" s="181"/>
      <c r="EL314" s="181"/>
      <c r="EM314" s="181"/>
      <c r="EN314" s="181"/>
      <c r="EO314" s="181"/>
      <c r="EP314" s="181"/>
      <c r="EQ314" s="181"/>
      <c r="ER314" s="181"/>
      <c r="ES314" s="181"/>
      <c r="ET314" s="181"/>
      <c r="EU314" s="181"/>
      <c r="EV314" s="181"/>
      <c r="EW314" s="181"/>
      <c r="EX314" s="181"/>
      <c r="EY314" s="181"/>
      <c r="EZ314" s="181"/>
      <c r="FA314" s="181"/>
      <c r="FB314" s="181"/>
      <c r="FC314" s="181"/>
      <c r="FD314" s="183"/>
    </row>
    <row r="315" spans="1:160" x14ac:dyDescent="0.2">
      <c r="A315" s="1865"/>
      <c r="B315" s="1866"/>
      <c r="C315" s="1866"/>
      <c r="D315" s="1866"/>
      <c r="E315" s="1867"/>
      <c r="F315" s="180"/>
      <c r="G315" s="181"/>
      <c r="H315" s="181"/>
      <c r="I315" s="181"/>
      <c r="J315" s="181"/>
      <c r="K315" s="181"/>
      <c r="L315" s="181"/>
      <c r="M315" s="181"/>
      <c r="N315" s="181"/>
      <c r="O315" s="181"/>
      <c r="P315" s="181"/>
      <c r="Q315" s="181"/>
      <c r="R315" s="181"/>
      <c r="S315" s="181"/>
      <c r="T315" s="181"/>
      <c r="U315" s="181"/>
      <c r="V315" s="181"/>
      <c r="W315" s="181"/>
      <c r="X315" s="181"/>
      <c r="Y315" s="181"/>
      <c r="Z315" s="181"/>
      <c r="AA315" s="181"/>
      <c r="AB315" s="181"/>
      <c r="AC315" s="181"/>
      <c r="AD315" s="181"/>
      <c r="AE315" s="181"/>
      <c r="AF315" s="181"/>
      <c r="AG315" s="181"/>
      <c r="AH315" s="181"/>
      <c r="AI315" s="181"/>
      <c r="AJ315" s="181"/>
      <c r="AK315" s="181"/>
      <c r="AL315" s="181"/>
      <c r="AM315" s="181"/>
      <c r="AN315" s="181"/>
      <c r="AO315" s="181"/>
      <c r="AP315" s="181"/>
      <c r="AQ315" s="182"/>
      <c r="AR315" s="181"/>
      <c r="AS315" s="181"/>
      <c r="AT315" s="181"/>
      <c r="AU315" s="181"/>
      <c r="AV315" s="181"/>
      <c r="AW315" s="181"/>
      <c r="AX315" s="181"/>
      <c r="AY315" s="181"/>
      <c r="AZ315" s="181"/>
      <c r="BA315" s="181"/>
      <c r="BB315" s="181"/>
      <c r="BC315" s="181"/>
      <c r="BD315" s="181"/>
      <c r="BE315" s="181"/>
      <c r="BF315" s="181"/>
      <c r="BG315" s="181"/>
      <c r="BH315" s="181"/>
      <c r="BI315" s="181"/>
      <c r="BJ315" s="181"/>
      <c r="BK315" s="181"/>
      <c r="BL315" s="181"/>
      <c r="BM315" s="181"/>
      <c r="BN315" s="181"/>
      <c r="BO315" s="181"/>
      <c r="BP315" s="181"/>
      <c r="BQ315" s="181"/>
      <c r="BR315" s="181"/>
      <c r="BS315" s="181"/>
      <c r="BT315" s="181"/>
      <c r="BU315" s="180"/>
      <c r="BV315" s="181"/>
      <c r="BW315" s="181"/>
      <c r="BX315" s="181"/>
      <c r="BY315" s="181"/>
      <c r="BZ315" s="181"/>
      <c r="CA315" s="181"/>
      <c r="CB315" s="181"/>
      <c r="CC315" s="181"/>
      <c r="CD315" s="181"/>
      <c r="CE315" s="181"/>
      <c r="CF315" s="181"/>
      <c r="CG315" s="181"/>
      <c r="CH315" s="181"/>
      <c r="CI315" s="181"/>
      <c r="CJ315" s="181"/>
      <c r="CK315" s="181"/>
      <c r="CL315" s="181"/>
      <c r="CM315" s="181"/>
      <c r="CN315" s="181"/>
      <c r="CO315" s="181"/>
      <c r="CP315" s="181"/>
      <c r="CQ315" s="181"/>
      <c r="CR315" s="181"/>
      <c r="CS315" s="181"/>
      <c r="CT315" s="181"/>
      <c r="CU315" s="181"/>
      <c r="CV315" s="181"/>
      <c r="CW315" s="181"/>
      <c r="CX315" s="181"/>
      <c r="CY315" s="181"/>
      <c r="CZ315" s="181"/>
      <c r="DA315" s="181"/>
      <c r="DB315" s="181"/>
      <c r="DC315" s="181"/>
      <c r="DD315" s="181"/>
      <c r="DE315" s="181"/>
      <c r="DF315" s="182"/>
      <c r="DG315" s="180"/>
      <c r="DH315" s="181"/>
      <c r="DI315" s="181"/>
      <c r="DJ315" s="181"/>
      <c r="DK315" s="181"/>
      <c r="DL315" s="181"/>
      <c r="DM315" s="181"/>
      <c r="DN315" s="181"/>
      <c r="DO315" s="181"/>
      <c r="DP315" s="181"/>
      <c r="DQ315" s="181"/>
      <c r="DR315" s="181"/>
      <c r="DS315" s="181"/>
      <c r="DT315" s="181"/>
      <c r="DU315" s="181"/>
      <c r="DV315" s="181"/>
      <c r="DW315" s="181"/>
      <c r="DX315" s="181"/>
      <c r="DY315" s="181"/>
      <c r="DZ315" s="181"/>
      <c r="EA315" s="181"/>
      <c r="EB315" s="181"/>
      <c r="EC315" s="181"/>
      <c r="ED315" s="181"/>
      <c r="EE315" s="181"/>
      <c r="EF315" s="181"/>
      <c r="EG315" s="181"/>
      <c r="EH315" s="181"/>
      <c r="EI315" s="181"/>
      <c r="EJ315" s="181"/>
      <c r="EK315" s="181"/>
      <c r="EL315" s="181"/>
      <c r="EM315" s="181"/>
      <c r="EN315" s="181"/>
      <c r="EO315" s="181"/>
      <c r="EP315" s="181"/>
      <c r="EQ315" s="181"/>
      <c r="ER315" s="181"/>
      <c r="ES315" s="181"/>
      <c r="ET315" s="181"/>
      <c r="EU315" s="181"/>
      <c r="EV315" s="181"/>
      <c r="EW315" s="181"/>
      <c r="EX315" s="181"/>
      <c r="EY315" s="181"/>
      <c r="EZ315" s="181"/>
      <c r="FA315" s="181"/>
      <c r="FB315" s="181"/>
      <c r="FC315" s="181"/>
      <c r="FD315" s="183"/>
    </row>
    <row r="316" spans="1:160" x14ac:dyDescent="0.2">
      <c r="A316" s="1865"/>
      <c r="B316" s="1866"/>
      <c r="C316" s="1866"/>
      <c r="D316" s="1866"/>
      <c r="E316" s="1867"/>
      <c r="F316" s="180"/>
      <c r="G316" s="181"/>
      <c r="H316" s="181"/>
      <c r="I316" s="181"/>
      <c r="J316" s="181"/>
      <c r="K316" s="181"/>
      <c r="L316" s="181"/>
      <c r="M316" s="181"/>
      <c r="N316" s="181"/>
      <c r="O316" s="181"/>
      <c r="P316" s="181"/>
      <c r="Q316" s="181"/>
      <c r="R316" s="181"/>
      <c r="S316" s="181"/>
      <c r="T316" s="181"/>
      <c r="U316" s="181"/>
      <c r="V316" s="181"/>
      <c r="W316" s="181"/>
      <c r="X316" s="181"/>
      <c r="Y316" s="181"/>
      <c r="Z316" s="181"/>
      <c r="AA316" s="181"/>
      <c r="AB316" s="181"/>
      <c r="AC316" s="181"/>
      <c r="AD316" s="181"/>
      <c r="AE316" s="181"/>
      <c r="AF316" s="181"/>
      <c r="AG316" s="181"/>
      <c r="AH316" s="181"/>
      <c r="AI316" s="181"/>
      <c r="AJ316" s="181"/>
      <c r="AK316" s="181"/>
      <c r="AL316" s="181"/>
      <c r="AM316" s="181"/>
      <c r="AN316" s="181"/>
      <c r="AO316" s="181"/>
      <c r="AP316" s="181"/>
      <c r="AQ316" s="182"/>
      <c r="AR316" s="181"/>
      <c r="AS316" s="181"/>
      <c r="AT316" s="181"/>
      <c r="AU316" s="181"/>
      <c r="AV316" s="181"/>
      <c r="AW316" s="181"/>
      <c r="AX316" s="181"/>
      <c r="AY316" s="181"/>
      <c r="AZ316" s="181"/>
      <c r="BA316" s="181"/>
      <c r="BB316" s="181"/>
      <c r="BC316" s="181"/>
      <c r="BD316" s="181"/>
      <c r="BE316" s="181"/>
      <c r="BF316" s="181"/>
      <c r="BG316" s="181"/>
      <c r="BH316" s="181"/>
      <c r="BI316" s="181"/>
      <c r="BJ316" s="181"/>
      <c r="BK316" s="181"/>
      <c r="BL316" s="181"/>
      <c r="BM316" s="181"/>
      <c r="BN316" s="181"/>
      <c r="BO316" s="181"/>
      <c r="BP316" s="181"/>
      <c r="BQ316" s="181"/>
      <c r="BR316" s="181"/>
      <c r="BS316" s="181"/>
      <c r="BT316" s="181"/>
      <c r="BU316" s="180"/>
      <c r="BV316" s="181"/>
      <c r="BW316" s="181"/>
      <c r="BX316" s="181"/>
      <c r="BY316" s="181"/>
      <c r="BZ316" s="181"/>
      <c r="CA316" s="181"/>
      <c r="CB316" s="181"/>
      <c r="CC316" s="181"/>
      <c r="CD316" s="181"/>
      <c r="CE316" s="181"/>
      <c r="CF316" s="181"/>
      <c r="CG316" s="181"/>
      <c r="CH316" s="181"/>
      <c r="CI316" s="181"/>
      <c r="CJ316" s="181"/>
      <c r="CK316" s="181"/>
      <c r="CL316" s="181"/>
      <c r="CM316" s="181"/>
      <c r="CN316" s="181"/>
      <c r="CO316" s="181"/>
      <c r="CP316" s="181"/>
      <c r="CQ316" s="181"/>
      <c r="CR316" s="181"/>
      <c r="CS316" s="181"/>
      <c r="CT316" s="181"/>
      <c r="CU316" s="181"/>
      <c r="CV316" s="181"/>
      <c r="CW316" s="181"/>
      <c r="CX316" s="181"/>
      <c r="CY316" s="181"/>
      <c r="CZ316" s="181"/>
      <c r="DA316" s="181"/>
      <c r="DB316" s="181"/>
      <c r="DC316" s="181"/>
      <c r="DD316" s="181"/>
      <c r="DE316" s="181"/>
      <c r="DF316" s="182"/>
      <c r="DG316" s="180"/>
      <c r="DH316" s="181"/>
      <c r="DI316" s="181"/>
      <c r="DJ316" s="181"/>
      <c r="DK316" s="181"/>
      <c r="DL316" s="181"/>
      <c r="DM316" s="181"/>
      <c r="DN316" s="181"/>
      <c r="DO316" s="181"/>
      <c r="DP316" s="181"/>
      <c r="DQ316" s="181"/>
      <c r="DR316" s="181"/>
      <c r="DS316" s="181"/>
      <c r="DT316" s="181"/>
      <c r="DU316" s="181"/>
      <c r="DV316" s="181"/>
      <c r="DW316" s="181"/>
      <c r="DX316" s="181"/>
      <c r="DY316" s="181"/>
      <c r="DZ316" s="181"/>
      <c r="EA316" s="181"/>
      <c r="EB316" s="181"/>
      <c r="EC316" s="181"/>
      <c r="ED316" s="181"/>
      <c r="EE316" s="181"/>
      <c r="EF316" s="181"/>
      <c r="EG316" s="181"/>
      <c r="EH316" s="181"/>
      <c r="EI316" s="181"/>
      <c r="EJ316" s="181"/>
      <c r="EK316" s="181"/>
      <c r="EL316" s="181"/>
      <c r="EM316" s="181"/>
      <c r="EN316" s="181"/>
      <c r="EO316" s="181"/>
      <c r="EP316" s="181"/>
      <c r="EQ316" s="181"/>
      <c r="ER316" s="181"/>
      <c r="ES316" s="181"/>
      <c r="ET316" s="181"/>
      <c r="EU316" s="181"/>
      <c r="EV316" s="181"/>
      <c r="EW316" s="181"/>
      <c r="EX316" s="181"/>
      <c r="EY316" s="181"/>
      <c r="EZ316" s="181"/>
      <c r="FA316" s="181"/>
      <c r="FB316" s="181"/>
      <c r="FC316" s="181"/>
      <c r="FD316" s="183"/>
    </row>
    <row r="317" spans="1:160" x14ac:dyDescent="0.2">
      <c r="A317" s="1865"/>
      <c r="B317" s="1866"/>
      <c r="C317" s="1866"/>
      <c r="D317" s="1866"/>
      <c r="E317" s="1867"/>
      <c r="F317" s="180"/>
      <c r="G317" s="181"/>
      <c r="H317" s="181"/>
      <c r="I317" s="181"/>
      <c r="J317" s="181"/>
      <c r="K317" s="181"/>
      <c r="L317" s="181"/>
      <c r="M317" s="181"/>
      <c r="N317" s="181"/>
      <c r="O317" s="181"/>
      <c r="P317" s="181"/>
      <c r="Q317" s="181"/>
      <c r="R317" s="181"/>
      <c r="S317" s="181"/>
      <c r="T317" s="181"/>
      <c r="U317" s="181"/>
      <c r="V317" s="181"/>
      <c r="W317" s="181"/>
      <c r="X317" s="181"/>
      <c r="Y317" s="181"/>
      <c r="Z317" s="181"/>
      <c r="AA317" s="181"/>
      <c r="AB317" s="181"/>
      <c r="AC317" s="181"/>
      <c r="AD317" s="181"/>
      <c r="AE317" s="181"/>
      <c r="AF317" s="181"/>
      <c r="AG317" s="181"/>
      <c r="AH317" s="181"/>
      <c r="AI317" s="181"/>
      <c r="AJ317" s="181"/>
      <c r="AK317" s="181"/>
      <c r="AL317" s="181"/>
      <c r="AM317" s="181"/>
      <c r="AN317" s="181"/>
      <c r="AO317" s="181"/>
      <c r="AP317" s="181"/>
      <c r="AQ317" s="182"/>
      <c r="AR317" s="181"/>
      <c r="AS317" s="181"/>
      <c r="AT317" s="181"/>
      <c r="AU317" s="181"/>
      <c r="AV317" s="181"/>
      <c r="AW317" s="181"/>
      <c r="AX317" s="181"/>
      <c r="AY317" s="181"/>
      <c r="AZ317" s="181"/>
      <c r="BA317" s="181"/>
      <c r="BB317" s="181"/>
      <c r="BC317" s="181"/>
      <c r="BD317" s="181"/>
      <c r="BE317" s="181"/>
      <c r="BF317" s="181"/>
      <c r="BG317" s="181"/>
      <c r="BH317" s="181"/>
      <c r="BI317" s="181"/>
      <c r="BJ317" s="181"/>
      <c r="BK317" s="181"/>
      <c r="BL317" s="181"/>
      <c r="BM317" s="181"/>
      <c r="BN317" s="181"/>
      <c r="BO317" s="181"/>
      <c r="BP317" s="181"/>
      <c r="BQ317" s="181"/>
      <c r="BR317" s="181"/>
      <c r="BS317" s="181"/>
      <c r="BT317" s="181"/>
      <c r="BU317" s="180"/>
      <c r="BV317" s="181"/>
      <c r="BW317" s="181"/>
      <c r="BX317" s="181"/>
      <c r="BY317" s="181"/>
      <c r="BZ317" s="181"/>
      <c r="CA317" s="181"/>
      <c r="CB317" s="181"/>
      <c r="CC317" s="181"/>
      <c r="CD317" s="181"/>
      <c r="CE317" s="181"/>
      <c r="CF317" s="181"/>
      <c r="CG317" s="181"/>
      <c r="CH317" s="181"/>
      <c r="CI317" s="181"/>
      <c r="CJ317" s="181"/>
      <c r="CK317" s="181"/>
      <c r="CL317" s="181"/>
      <c r="CM317" s="181"/>
      <c r="CN317" s="181"/>
      <c r="CO317" s="181"/>
      <c r="CP317" s="181"/>
      <c r="CQ317" s="181"/>
      <c r="CR317" s="181"/>
      <c r="CS317" s="181"/>
      <c r="CT317" s="181"/>
      <c r="CU317" s="181"/>
      <c r="CV317" s="181"/>
      <c r="CW317" s="181"/>
      <c r="CX317" s="181"/>
      <c r="CY317" s="181"/>
      <c r="CZ317" s="181"/>
      <c r="DA317" s="181"/>
      <c r="DB317" s="181"/>
      <c r="DC317" s="181"/>
      <c r="DD317" s="181"/>
      <c r="DE317" s="181"/>
      <c r="DF317" s="182"/>
      <c r="DG317" s="180"/>
      <c r="DH317" s="181"/>
      <c r="DI317" s="181"/>
      <c r="DJ317" s="181"/>
      <c r="DK317" s="181"/>
      <c r="DL317" s="181"/>
      <c r="DM317" s="181"/>
      <c r="DN317" s="181"/>
      <c r="DO317" s="181"/>
      <c r="DP317" s="181"/>
      <c r="DQ317" s="181"/>
      <c r="DR317" s="181"/>
      <c r="DS317" s="181"/>
      <c r="DT317" s="181"/>
      <c r="DU317" s="181"/>
      <c r="DV317" s="181"/>
      <c r="DW317" s="181"/>
      <c r="DX317" s="181"/>
      <c r="DY317" s="181"/>
      <c r="DZ317" s="181"/>
      <c r="EA317" s="181"/>
      <c r="EB317" s="181"/>
      <c r="EC317" s="181"/>
      <c r="ED317" s="181"/>
      <c r="EE317" s="181"/>
      <c r="EF317" s="181"/>
      <c r="EG317" s="181"/>
      <c r="EH317" s="181"/>
      <c r="EI317" s="181"/>
      <c r="EJ317" s="181"/>
      <c r="EK317" s="181"/>
      <c r="EL317" s="181"/>
      <c r="EM317" s="181"/>
      <c r="EN317" s="181"/>
      <c r="EO317" s="181"/>
      <c r="EP317" s="181"/>
      <c r="EQ317" s="181"/>
      <c r="ER317" s="181"/>
      <c r="ES317" s="181"/>
      <c r="ET317" s="181"/>
      <c r="EU317" s="181"/>
      <c r="EV317" s="181"/>
      <c r="EW317" s="181"/>
      <c r="EX317" s="181"/>
      <c r="EY317" s="181"/>
      <c r="EZ317" s="181"/>
      <c r="FA317" s="181"/>
      <c r="FB317" s="181"/>
      <c r="FC317" s="181"/>
      <c r="FD317" s="183"/>
    </row>
    <row r="318" spans="1:160" x14ac:dyDescent="0.2">
      <c r="A318" s="1865"/>
      <c r="B318" s="1866"/>
      <c r="C318" s="1866"/>
      <c r="D318" s="1866"/>
      <c r="E318" s="1867"/>
      <c r="F318" s="180"/>
      <c r="G318" s="181"/>
      <c r="H318" s="181"/>
      <c r="I318" s="181"/>
      <c r="J318" s="181"/>
      <c r="K318" s="181"/>
      <c r="L318" s="181"/>
      <c r="M318" s="181"/>
      <c r="N318" s="181"/>
      <c r="O318" s="181"/>
      <c r="P318" s="181"/>
      <c r="Q318" s="181"/>
      <c r="R318" s="181"/>
      <c r="S318" s="181"/>
      <c r="T318" s="181"/>
      <c r="U318" s="181"/>
      <c r="V318" s="181"/>
      <c r="W318" s="181"/>
      <c r="X318" s="181"/>
      <c r="Y318" s="181"/>
      <c r="Z318" s="181"/>
      <c r="AA318" s="181"/>
      <c r="AB318" s="181"/>
      <c r="AC318" s="181"/>
      <c r="AD318" s="181"/>
      <c r="AE318" s="181"/>
      <c r="AF318" s="181"/>
      <c r="AG318" s="181"/>
      <c r="AH318" s="181"/>
      <c r="AI318" s="181"/>
      <c r="AJ318" s="181"/>
      <c r="AK318" s="181"/>
      <c r="AL318" s="181"/>
      <c r="AM318" s="181"/>
      <c r="AN318" s="181"/>
      <c r="AO318" s="181"/>
      <c r="AP318" s="181"/>
      <c r="AQ318" s="182"/>
      <c r="AR318" s="181"/>
      <c r="AS318" s="181"/>
      <c r="AT318" s="181"/>
      <c r="AU318" s="181"/>
      <c r="AV318" s="181"/>
      <c r="AW318" s="181"/>
      <c r="AX318" s="181"/>
      <c r="AY318" s="181"/>
      <c r="AZ318" s="181"/>
      <c r="BA318" s="181"/>
      <c r="BB318" s="181"/>
      <c r="BC318" s="181"/>
      <c r="BD318" s="181"/>
      <c r="BE318" s="181"/>
      <c r="BF318" s="181"/>
      <c r="BG318" s="181"/>
      <c r="BH318" s="181"/>
      <c r="BI318" s="181"/>
      <c r="BJ318" s="181"/>
      <c r="BK318" s="181"/>
      <c r="BL318" s="181"/>
      <c r="BM318" s="181"/>
      <c r="BN318" s="181"/>
      <c r="BO318" s="181"/>
      <c r="BP318" s="181"/>
      <c r="BQ318" s="181"/>
      <c r="BR318" s="181"/>
      <c r="BS318" s="181"/>
      <c r="BT318" s="181"/>
      <c r="BU318" s="180"/>
      <c r="BV318" s="181"/>
      <c r="BW318" s="181"/>
      <c r="BX318" s="181"/>
      <c r="BY318" s="181"/>
      <c r="BZ318" s="181"/>
      <c r="CA318" s="181"/>
      <c r="CB318" s="181"/>
      <c r="CC318" s="181"/>
      <c r="CD318" s="181"/>
      <c r="CE318" s="181"/>
      <c r="CF318" s="181"/>
      <c r="CG318" s="181"/>
      <c r="CH318" s="181"/>
      <c r="CI318" s="181"/>
      <c r="CJ318" s="181"/>
      <c r="CK318" s="181"/>
      <c r="CL318" s="181"/>
      <c r="CM318" s="181"/>
      <c r="CN318" s="181"/>
      <c r="CO318" s="181"/>
      <c r="CP318" s="181"/>
      <c r="CQ318" s="181"/>
      <c r="CR318" s="181"/>
      <c r="CS318" s="181"/>
      <c r="CT318" s="181"/>
      <c r="CU318" s="181"/>
      <c r="CV318" s="181"/>
      <c r="CW318" s="181"/>
      <c r="CX318" s="181"/>
      <c r="CY318" s="181"/>
      <c r="CZ318" s="181"/>
      <c r="DA318" s="181"/>
      <c r="DB318" s="181"/>
      <c r="DC318" s="181"/>
      <c r="DD318" s="181"/>
      <c r="DE318" s="181"/>
      <c r="DF318" s="182"/>
      <c r="DG318" s="180"/>
      <c r="DH318" s="181"/>
      <c r="DI318" s="181"/>
      <c r="DJ318" s="181"/>
      <c r="DK318" s="181"/>
      <c r="DL318" s="181"/>
      <c r="DM318" s="181"/>
      <c r="DN318" s="181"/>
      <c r="DO318" s="181"/>
      <c r="DP318" s="181"/>
      <c r="DQ318" s="181"/>
      <c r="DR318" s="181"/>
      <c r="DS318" s="181"/>
      <c r="DT318" s="181"/>
      <c r="DU318" s="181"/>
      <c r="DV318" s="181"/>
      <c r="DW318" s="181"/>
      <c r="DX318" s="181"/>
      <c r="DY318" s="181"/>
      <c r="DZ318" s="181"/>
      <c r="EA318" s="181"/>
      <c r="EB318" s="181"/>
      <c r="EC318" s="181"/>
      <c r="ED318" s="181"/>
      <c r="EE318" s="181"/>
      <c r="EF318" s="181"/>
      <c r="EG318" s="181"/>
      <c r="EH318" s="181"/>
      <c r="EI318" s="181"/>
      <c r="EJ318" s="181"/>
      <c r="EK318" s="181"/>
      <c r="EL318" s="181"/>
      <c r="EM318" s="181"/>
      <c r="EN318" s="181"/>
      <c r="EO318" s="181"/>
      <c r="EP318" s="181"/>
      <c r="EQ318" s="181"/>
      <c r="ER318" s="181"/>
      <c r="ES318" s="181"/>
      <c r="ET318" s="181"/>
      <c r="EU318" s="181"/>
      <c r="EV318" s="181"/>
      <c r="EW318" s="181"/>
      <c r="EX318" s="181"/>
      <c r="EY318" s="181"/>
      <c r="EZ318" s="181"/>
      <c r="FA318" s="181"/>
      <c r="FB318" s="181"/>
      <c r="FC318" s="181"/>
      <c r="FD318" s="183"/>
    </row>
    <row r="319" spans="1:160" x14ac:dyDescent="0.2">
      <c r="A319" s="1865"/>
      <c r="B319" s="1866"/>
      <c r="C319" s="1866"/>
      <c r="D319" s="1866"/>
      <c r="E319" s="1867"/>
      <c r="F319" s="180"/>
      <c r="G319" s="181"/>
      <c r="H319" s="181"/>
      <c r="I319" s="181"/>
      <c r="J319" s="181"/>
      <c r="K319" s="181"/>
      <c r="L319" s="181"/>
      <c r="M319" s="181"/>
      <c r="N319" s="181"/>
      <c r="O319" s="181"/>
      <c r="P319" s="181"/>
      <c r="Q319" s="181"/>
      <c r="R319" s="181"/>
      <c r="S319" s="181"/>
      <c r="T319" s="181"/>
      <c r="U319" s="181"/>
      <c r="V319" s="181"/>
      <c r="W319" s="181"/>
      <c r="X319" s="181"/>
      <c r="Y319" s="181"/>
      <c r="Z319" s="181"/>
      <c r="AA319" s="181"/>
      <c r="AB319" s="181"/>
      <c r="AC319" s="181"/>
      <c r="AD319" s="181"/>
      <c r="AE319" s="181"/>
      <c r="AF319" s="181"/>
      <c r="AG319" s="181"/>
      <c r="AH319" s="181"/>
      <c r="AI319" s="181"/>
      <c r="AJ319" s="181"/>
      <c r="AK319" s="181"/>
      <c r="AL319" s="181"/>
      <c r="AM319" s="181"/>
      <c r="AN319" s="181"/>
      <c r="AO319" s="181"/>
      <c r="AP319" s="181"/>
      <c r="AQ319" s="182"/>
      <c r="AR319" s="181"/>
      <c r="AS319" s="181"/>
      <c r="AT319" s="181"/>
      <c r="AU319" s="181"/>
      <c r="AV319" s="181"/>
      <c r="AW319" s="181"/>
      <c r="AX319" s="181"/>
      <c r="AY319" s="181"/>
      <c r="AZ319" s="181"/>
      <c r="BA319" s="181"/>
      <c r="BB319" s="181"/>
      <c r="BC319" s="181"/>
      <c r="BD319" s="181"/>
      <c r="BE319" s="181"/>
      <c r="BF319" s="181"/>
      <c r="BG319" s="181"/>
      <c r="BH319" s="181"/>
      <c r="BI319" s="181"/>
      <c r="BJ319" s="181"/>
      <c r="BK319" s="181"/>
      <c r="BL319" s="181"/>
      <c r="BM319" s="181"/>
      <c r="BN319" s="181"/>
      <c r="BO319" s="181"/>
      <c r="BP319" s="181"/>
      <c r="BQ319" s="181"/>
      <c r="BR319" s="181"/>
      <c r="BS319" s="181"/>
      <c r="BT319" s="181"/>
      <c r="BU319" s="180"/>
      <c r="BV319" s="181"/>
      <c r="BW319" s="181"/>
      <c r="BX319" s="181"/>
      <c r="BY319" s="181"/>
      <c r="BZ319" s="181"/>
      <c r="CA319" s="181"/>
      <c r="CB319" s="181"/>
      <c r="CC319" s="181"/>
      <c r="CD319" s="181"/>
      <c r="CE319" s="181"/>
      <c r="CF319" s="181"/>
      <c r="CG319" s="181"/>
      <c r="CH319" s="181"/>
      <c r="CI319" s="181"/>
      <c r="CJ319" s="181"/>
      <c r="CK319" s="181"/>
      <c r="CL319" s="181"/>
      <c r="CM319" s="181"/>
      <c r="CN319" s="181"/>
      <c r="CO319" s="181"/>
      <c r="CP319" s="181"/>
      <c r="CQ319" s="181"/>
      <c r="CR319" s="181"/>
      <c r="CS319" s="181"/>
      <c r="CT319" s="181"/>
      <c r="CU319" s="181"/>
      <c r="CV319" s="181"/>
      <c r="CW319" s="181"/>
      <c r="CX319" s="181"/>
      <c r="CY319" s="181"/>
      <c r="CZ319" s="181"/>
      <c r="DA319" s="181"/>
      <c r="DB319" s="181"/>
      <c r="DC319" s="181"/>
      <c r="DD319" s="181"/>
      <c r="DE319" s="181"/>
      <c r="DF319" s="182"/>
      <c r="DG319" s="180"/>
      <c r="DH319" s="181"/>
      <c r="DI319" s="181"/>
      <c r="DJ319" s="181"/>
      <c r="DK319" s="181"/>
      <c r="DL319" s="181"/>
      <c r="DM319" s="181"/>
      <c r="DN319" s="181"/>
      <c r="DO319" s="181"/>
      <c r="DP319" s="181"/>
      <c r="DQ319" s="181"/>
      <c r="DR319" s="181"/>
      <c r="DS319" s="181"/>
      <c r="DT319" s="181"/>
      <c r="DU319" s="181"/>
      <c r="DV319" s="181"/>
      <c r="DW319" s="181"/>
      <c r="DX319" s="181"/>
      <c r="DY319" s="181"/>
      <c r="DZ319" s="181"/>
      <c r="EA319" s="181"/>
      <c r="EB319" s="181"/>
      <c r="EC319" s="181"/>
      <c r="ED319" s="181"/>
      <c r="EE319" s="181"/>
      <c r="EF319" s="181"/>
      <c r="EG319" s="181"/>
      <c r="EH319" s="181"/>
      <c r="EI319" s="181"/>
      <c r="EJ319" s="181"/>
      <c r="EK319" s="181"/>
      <c r="EL319" s="181"/>
      <c r="EM319" s="181"/>
      <c r="EN319" s="181"/>
      <c r="EO319" s="181"/>
      <c r="EP319" s="181"/>
      <c r="EQ319" s="181"/>
      <c r="ER319" s="181"/>
      <c r="ES319" s="181"/>
      <c r="ET319" s="181"/>
      <c r="EU319" s="181"/>
      <c r="EV319" s="181"/>
      <c r="EW319" s="181"/>
      <c r="EX319" s="181"/>
      <c r="EY319" s="181"/>
      <c r="EZ319" s="181"/>
      <c r="FA319" s="181"/>
      <c r="FB319" s="181"/>
      <c r="FC319" s="181"/>
      <c r="FD319" s="183"/>
    </row>
    <row r="320" spans="1:160" x14ac:dyDescent="0.2">
      <c r="A320" s="1865"/>
      <c r="B320" s="1866"/>
      <c r="C320" s="1866"/>
      <c r="D320" s="1866"/>
      <c r="E320" s="1867"/>
      <c r="F320" s="180"/>
      <c r="G320" s="181"/>
      <c r="H320" s="181"/>
      <c r="I320" s="181"/>
      <c r="J320" s="181"/>
      <c r="K320" s="181"/>
      <c r="L320" s="181"/>
      <c r="M320" s="181"/>
      <c r="N320" s="181"/>
      <c r="O320" s="181"/>
      <c r="P320" s="181"/>
      <c r="Q320" s="181"/>
      <c r="R320" s="181"/>
      <c r="S320" s="181"/>
      <c r="T320" s="181"/>
      <c r="U320" s="181"/>
      <c r="V320" s="181"/>
      <c r="W320" s="181"/>
      <c r="X320" s="181"/>
      <c r="Y320" s="181"/>
      <c r="Z320" s="181"/>
      <c r="AA320" s="181"/>
      <c r="AB320" s="181"/>
      <c r="AC320" s="181"/>
      <c r="AD320" s="181"/>
      <c r="AE320" s="181"/>
      <c r="AF320" s="181"/>
      <c r="AG320" s="181"/>
      <c r="AH320" s="181"/>
      <c r="AI320" s="181"/>
      <c r="AJ320" s="181"/>
      <c r="AK320" s="181"/>
      <c r="AL320" s="181"/>
      <c r="AM320" s="181"/>
      <c r="AN320" s="181"/>
      <c r="AO320" s="181"/>
      <c r="AP320" s="181"/>
      <c r="AQ320" s="182"/>
      <c r="AR320" s="181"/>
      <c r="AS320" s="181"/>
      <c r="AT320" s="181"/>
      <c r="AU320" s="181"/>
      <c r="AV320" s="181"/>
      <c r="AW320" s="181"/>
      <c r="AX320" s="181"/>
      <c r="AY320" s="181"/>
      <c r="AZ320" s="181"/>
      <c r="BA320" s="181"/>
      <c r="BB320" s="181"/>
      <c r="BC320" s="181"/>
      <c r="BD320" s="181"/>
      <c r="BE320" s="181"/>
      <c r="BF320" s="181"/>
      <c r="BG320" s="181"/>
      <c r="BH320" s="181"/>
      <c r="BI320" s="181"/>
      <c r="BJ320" s="181"/>
      <c r="BK320" s="181"/>
      <c r="BL320" s="181"/>
      <c r="BM320" s="181"/>
      <c r="BN320" s="181"/>
      <c r="BO320" s="181"/>
      <c r="BP320" s="181"/>
      <c r="BQ320" s="181"/>
      <c r="BR320" s="181"/>
      <c r="BS320" s="181"/>
      <c r="BT320" s="181"/>
      <c r="BU320" s="180"/>
      <c r="BV320" s="181"/>
      <c r="BW320" s="181"/>
      <c r="BX320" s="181"/>
      <c r="BY320" s="181"/>
      <c r="BZ320" s="181"/>
      <c r="CA320" s="181"/>
      <c r="CB320" s="181"/>
      <c r="CC320" s="181"/>
      <c r="CD320" s="181"/>
      <c r="CE320" s="181"/>
      <c r="CF320" s="181"/>
      <c r="CG320" s="181"/>
      <c r="CH320" s="181"/>
      <c r="CI320" s="181"/>
      <c r="CJ320" s="181"/>
      <c r="CK320" s="181"/>
      <c r="CL320" s="181"/>
      <c r="CM320" s="181"/>
      <c r="CN320" s="181"/>
      <c r="CO320" s="181"/>
      <c r="CP320" s="181"/>
      <c r="CQ320" s="181"/>
      <c r="CR320" s="181"/>
      <c r="CS320" s="181"/>
      <c r="CT320" s="181"/>
      <c r="CU320" s="181"/>
      <c r="CV320" s="181"/>
      <c r="CW320" s="181"/>
      <c r="CX320" s="181"/>
      <c r="CY320" s="181"/>
      <c r="CZ320" s="181"/>
      <c r="DA320" s="181"/>
      <c r="DB320" s="181"/>
      <c r="DC320" s="181"/>
      <c r="DD320" s="181"/>
      <c r="DE320" s="181"/>
      <c r="DF320" s="182"/>
      <c r="DG320" s="180"/>
      <c r="DH320" s="181"/>
      <c r="DI320" s="181"/>
      <c r="DJ320" s="181"/>
      <c r="DK320" s="181"/>
      <c r="DL320" s="181"/>
      <c r="DM320" s="181"/>
      <c r="DN320" s="181"/>
      <c r="DO320" s="181"/>
      <c r="DP320" s="181"/>
      <c r="DQ320" s="181"/>
      <c r="DR320" s="181"/>
      <c r="DS320" s="181"/>
      <c r="DT320" s="181"/>
      <c r="DU320" s="181"/>
      <c r="DV320" s="181"/>
      <c r="DW320" s="181"/>
      <c r="DX320" s="181"/>
      <c r="DY320" s="181"/>
      <c r="DZ320" s="181"/>
      <c r="EA320" s="181"/>
      <c r="EB320" s="181"/>
      <c r="EC320" s="181"/>
      <c r="ED320" s="181"/>
      <c r="EE320" s="181"/>
      <c r="EF320" s="181"/>
      <c r="EG320" s="181"/>
      <c r="EH320" s="181"/>
      <c r="EI320" s="181"/>
      <c r="EJ320" s="181"/>
      <c r="EK320" s="181"/>
      <c r="EL320" s="181"/>
      <c r="EM320" s="181"/>
      <c r="EN320" s="181"/>
      <c r="EO320" s="181"/>
      <c r="EP320" s="181"/>
      <c r="EQ320" s="181"/>
      <c r="ER320" s="181"/>
      <c r="ES320" s="181"/>
      <c r="ET320" s="181"/>
      <c r="EU320" s="181"/>
      <c r="EV320" s="181"/>
      <c r="EW320" s="181"/>
      <c r="EX320" s="181"/>
      <c r="EY320" s="181"/>
      <c r="EZ320" s="181"/>
      <c r="FA320" s="181"/>
      <c r="FB320" s="181"/>
      <c r="FC320" s="181"/>
      <c r="FD320" s="183"/>
    </row>
    <row r="321" spans="1:160" x14ac:dyDescent="0.2">
      <c r="A321" s="1865"/>
      <c r="B321" s="1866"/>
      <c r="C321" s="1866"/>
      <c r="D321" s="1866"/>
      <c r="E321" s="1867"/>
      <c r="F321" s="180"/>
      <c r="G321" s="181"/>
      <c r="H321" s="181"/>
      <c r="I321" s="181"/>
      <c r="J321" s="181"/>
      <c r="K321" s="181"/>
      <c r="L321" s="181"/>
      <c r="M321" s="181"/>
      <c r="N321" s="181"/>
      <c r="O321" s="181"/>
      <c r="P321" s="181"/>
      <c r="Q321" s="181"/>
      <c r="R321" s="181"/>
      <c r="S321" s="181"/>
      <c r="T321" s="181"/>
      <c r="U321" s="181"/>
      <c r="V321" s="181"/>
      <c r="W321" s="181"/>
      <c r="X321" s="181"/>
      <c r="Y321" s="181"/>
      <c r="Z321" s="181"/>
      <c r="AA321" s="181"/>
      <c r="AB321" s="181"/>
      <c r="AC321" s="181"/>
      <c r="AD321" s="181"/>
      <c r="AE321" s="181"/>
      <c r="AF321" s="181"/>
      <c r="AG321" s="181"/>
      <c r="AH321" s="181"/>
      <c r="AI321" s="181"/>
      <c r="AJ321" s="181"/>
      <c r="AK321" s="181"/>
      <c r="AL321" s="181"/>
      <c r="AM321" s="181"/>
      <c r="AN321" s="181"/>
      <c r="AO321" s="181"/>
      <c r="AP321" s="181"/>
      <c r="AQ321" s="182"/>
      <c r="AR321" s="181"/>
      <c r="AS321" s="181"/>
      <c r="AT321" s="181"/>
      <c r="AU321" s="181"/>
      <c r="AV321" s="181"/>
      <c r="AW321" s="181"/>
      <c r="AX321" s="181"/>
      <c r="AY321" s="181"/>
      <c r="AZ321" s="181"/>
      <c r="BA321" s="181"/>
      <c r="BB321" s="181"/>
      <c r="BC321" s="181"/>
      <c r="BD321" s="181"/>
      <c r="BE321" s="181"/>
      <c r="BF321" s="181"/>
      <c r="BG321" s="181"/>
      <c r="BH321" s="181"/>
      <c r="BI321" s="181"/>
      <c r="BJ321" s="181"/>
      <c r="BK321" s="181"/>
      <c r="BL321" s="181"/>
      <c r="BM321" s="181"/>
      <c r="BN321" s="181"/>
      <c r="BO321" s="181"/>
      <c r="BP321" s="181"/>
      <c r="BQ321" s="181"/>
      <c r="BR321" s="181"/>
      <c r="BS321" s="181"/>
      <c r="BT321" s="181"/>
      <c r="BU321" s="180"/>
      <c r="BV321" s="181"/>
      <c r="BW321" s="181"/>
      <c r="BX321" s="181"/>
      <c r="BY321" s="181"/>
      <c r="BZ321" s="181"/>
      <c r="CA321" s="181"/>
      <c r="CB321" s="181"/>
      <c r="CC321" s="181"/>
      <c r="CD321" s="181"/>
      <c r="CE321" s="181"/>
      <c r="CF321" s="181"/>
      <c r="CG321" s="181"/>
      <c r="CH321" s="181"/>
      <c r="CI321" s="181"/>
      <c r="CJ321" s="181"/>
      <c r="CK321" s="181"/>
      <c r="CL321" s="181"/>
      <c r="CM321" s="181"/>
      <c r="CN321" s="181"/>
      <c r="CO321" s="181"/>
      <c r="CP321" s="181"/>
      <c r="CQ321" s="181"/>
      <c r="CR321" s="181"/>
      <c r="CS321" s="181"/>
      <c r="CT321" s="181"/>
      <c r="CU321" s="181"/>
      <c r="CV321" s="181"/>
      <c r="CW321" s="181"/>
      <c r="CX321" s="181"/>
      <c r="CY321" s="181"/>
      <c r="CZ321" s="181"/>
      <c r="DA321" s="181"/>
      <c r="DB321" s="181"/>
      <c r="DC321" s="181"/>
      <c r="DD321" s="181"/>
      <c r="DE321" s="181"/>
      <c r="DF321" s="182"/>
      <c r="DG321" s="180"/>
      <c r="DH321" s="181"/>
      <c r="DI321" s="181"/>
      <c r="DJ321" s="181"/>
      <c r="DK321" s="181"/>
      <c r="DL321" s="181"/>
      <c r="DM321" s="181"/>
      <c r="DN321" s="181"/>
      <c r="DO321" s="181"/>
      <c r="DP321" s="181"/>
      <c r="DQ321" s="181"/>
      <c r="DR321" s="181"/>
      <c r="DS321" s="181"/>
      <c r="DT321" s="181"/>
      <c r="DU321" s="181"/>
      <c r="DV321" s="181"/>
      <c r="DW321" s="181"/>
      <c r="DX321" s="181"/>
      <c r="DY321" s="181"/>
      <c r="DZ321" s="181"/>
      <c r="EA321" s="181"/>
      <c r="EB321" s="181"/>
      <c r="EC321" s="181"/>
      <c r="ED321" s="181"/>
      <c r="EE321" s="181"/>
      <c r="EF321" s="181"/>
      <c r="EG321" s="181"/>
      <c r="EH321" s="181"/>
      <c r="EI321" s="181"/>
      <c r="EJ321" s="181"/>
      <c r="EK321" s="181"/>
      <c r="EL321" s="181"/>
      <c r="EM321" s="181"/>
      <c r="EN321" s="181"/>
      <c r="EO321" s="181"/>
      <c r="EP321" s="181"/>
      <c r="EQ321" s="181"/>
      <c r="ER321" s="181"/>
      <c r="ES321" s="181"/>
      <c r="ET321" s="181"/>
      <c r="EU321" s="181"/>
      <c r="EV321" s="181"/>
      <c r="EW321" s="181"/>
      <c r="EX321" s="181"/>
      <c r="EY321" s="181"/>
      <c r="EZ321" s="181"/>
      <c r="FA321" s="181"/>
      <c r="FB321" s="181"/>
      <c r="FC321" s="181"/>
      <c r="FD321" s="183"/>
    </row>
    <row r="322" spans="1:160" x14ac:dyDescent="0.2">
      <c r="A322" s="1865"/>
      <c r="B322" s="1866"/>
      <c r="C322" s="1866"/>
      <c r="D322" s="1866"/>
      <c r="E322" s="1867"/>
      <c r="F322" s="180"/>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c r="AJ322" s="181"/>
      <c r="AK322" s="181"/>
      <c r="AL322" s="181"/>
      <c r="AM322" s="181"/>
      <c r="AN322" s="181"/>
      <c r="AO322" s="181"/>
      <c r="AP322" s="181"/>
      <c r="AQ322" s="182"/>
      <c r="AR322" s="181"/>
      <c r="AS322" s="181"/>
      <c r="AT322" s="181"/>
      <c r="AU322" s="181"/>
      <c r="AV322" s="181"/>
      <c r="AW322" s="181"/>
      <c r="AX322" s="181"/>
      <c r="AY322" s="181"/>
      <c r="AZ322" s="181"/>
      <c r="BA322" s="181"/>
      <c r="BB322" s="181"/>
      <c r="BC322" s="181"/>
      <c r="BD322" s="181"/>
      <c r="BE322" s="181"/>
      <c r="BF322" s="181"/>
      <c r="BG322" s="181"/>
      <c r="BH322" s="181"/>
      <c r="BI322" s="181"/>
      <c r="BJ322" s="181"/>
      <c r="BK322" s="181"/>
      <c r="BL322" s="181"/>
      <c r="BM322" s="181"/>
      <c r="BN322" s="181"/>
      <c r="BO322" s="181"/>
      <c r="BP322" s="181"/>
      <c r="BQ322" s="181"/>
      <c r="BR322" s="181"/>
      <c r="BS322" s="181"/>
      <c r="BT322" s="181"/>
      <c r="BU322" s="180"/>
      <c r="BV322" s="181"/>
      <c r="BW322" s="181"/>
      <c r="BX322" s="181"/>
      <c r="BY322" s="181"/>
      <c r="BZ322" s="181"/>
      <c r="CA322" s="181"/>
      <c r="CB322" s="181"/>
      <c r="CC322" s="181"/>
      <c r="CD322" s="181"/>
      <c r="CE322" s="181"/>
      <c r="CF322" s="181"/>
      <c r="CG322" s="181"/>
      <c r="CH322" s="181"/>
      <c r="CI322" s="181"/>
      <c r="CJ322" s="181"/>
      <c r="CK322" s="181"/>
      <c r="CL322" s="181"/>
      <c r="CM322" s="181"/>
      <c r="CN322" s="181"/>
      <c r="CO322" s="181"/>
      <c r="CP322" s="181"/>
      <c r="CQ322" s="181"/>
      <c r="CR322" s="181"/>
      <c r="CS322" s="181"/>
      <c r="CT322" s="181"/>
      <c r="CU322" s="181"/>
      <c r="CV322" s="181"/>
      <c r="CW322" s="181"/>
      <c r="CX322" s="181"/>
      <c r="CY322" s="181"/>
      <c r="CZ322" s="181"/>
      <c r="DA322" s="181"/>
      <c r="DB322" s="181"/>
      <c r="DC322" s="181"/>
      <c r="DD322" s="181"/>
      <c r="DE322" s="181"/>
      <c r="DF322" s="182"/>
      <c r="DG322" s="180"/>
      <c r="DH322" s="181"/>
      <c r="DI322" s="181"/>
      <c r="DJ322" s="181"/>
      <c r="DK322" s="181"/>
      <c r="DL322" s="181"/>
      <c r="DM322" s="181"/>
      <c r="DN322" s="181"/>
      <c r="DO322" s="181"/>
      <c r="DP322" s="181"/>
      <c r="DQ322" s="181"/>
      <c r="DR322" s="181"/>
      <c r="DS322" s="181"/>
      <c r="DT322" s="181"/>
      <c r="DU322" s="181"/>
      <c r="DV322" s="181"/>
      <c r="DW322" s="181"/>
      <c r="DX322" s="181"/>
      <c r="DY322" s="181"/>
      <c r="DZ322" s="181"/>
      <c r="EA322" s="181"/>
      <c r="EB322" s="181"/>
      <c r="EC322" s="181"/>
      <c r="ED322" s="181"/>
      <c r="EE322" s="181"/>
      <c r="EF322" s="181"/>
      <c r="EG322" s="181"/>
      <c r="EH322" s="181"/>
      <c r="EI322" s="181"/>
      <c r="EJ322" s="181"/>
      <c r="EK322" s="181"/>
      <c r="EL322" s="181"/>
      <c r="EM322" s="181"/>
      <c r="EN322" s="181"/>
      <c r="EO322" s="181"/>
      <c r="EP322" s="181"/>
      <c r="EQ322" s="181"/>
      <c r="ER322" s="181"/>
      <c r="ES322" s="181"/>
      <c r="ET322" s="181"/>
      <c r="EU322" s="181"/>
      <c r="EV322" s="181"/>
      <c r="EW322" s="181"/>
      <c r="EX322" s="181"/>
      <c r="EY322" s="181"/>
      <c r="EZ322" s="181"/>
      <c r="FA322" s="181"/>
      <c r="FB322" s="181"/>
      <c r="FC322" s="181"/>
      <c r="FD322" s="183"/>
    </row>
    <row r="323" spans="1:160" x14ac:dyDescent="0.2">
      <c r="A323" s="1865"/>
      <c r="B323" s="1866"/>
      <c r="C323" s="1866"/>
      <c r="D323" s="1866"/>
      <c r="E323" s="1867"/>
      <c r="F323" s="180"/>
      <c r="G323" s="181"/>
      <c r="H323" s="181"/>
      <c r="I323" s="181"/>
      <c r="J323" s="181"/>
      <c r="K323" s="181"/>
      <c r="L323" s="181"/>
      <c r="M323" s="181"/>
      <c r="N323" s="181"/>
      <c r="O323" s="181"/>
      <c r="P323" s="181"/>
      <c r="Q323" s="181"/>
      <c r="R323" s="181"/>
      <c r="S323" s="181"/>
      <c r="T323" s="181"/>
      <c r="U323" s="181"/>
      <c r="V323" s="181"/>
      <c r="W323" s="181"/>
      <c r="X323" s="181"/>
      <c r="Y323" s="181"/>
      <c r="Z323" s="181"/>
      <c r="AA323" s="181"/>
      <c r="AB323" s="181"/>
      <c r="AC323" s="181"/>
      <c r="AD323" s="181"/>
      <c r="AE323" s="181"/>
      <c r="AF323" s="181"/>
      <c r="AG323" s="181"/>
      <c r="AH323" s="181"/>
      <c r="AI323" s="181"/>
      <c r="AJ323" s="181"/>
      <c r="AK323" s="181"/>
      <c r="AL323" s="181"/>
      <c r="AM323" s="181"/>
      <c r="AN323" s="181"/>
      <c r="AO323" s="181"/>
      <c r="AP323" s="181"/>
      <c r="AQ323" s="182"/>
      <c r="AR323" s="181"/>
      <c r="AS323" s="181"/>
      <c r="AT323" s="181"/>
      <c r="AU323" s="181"/>
      <c r="AV323" s="181"/>
      <c r="AW323" s="181"/>
      <c r="AX323" s="181"/>
      <c r="AY323" s="181"/>
      <c r="AZ323" s="181"/>
      <c r="BA323" s="181"/>
      <c r="BB323" s="181"/>
      <c r="BC323" s="181"/>
      <c r="BD323" s="181"/>
      <c r="BE323" s="181"/>
      <c r="BF323" s="181"/>
      <c r="BG323" s="181"/>
      <c r="BH323" s="181"/>
      <c r="BI323" s="181"/>
      <c r="BJ323" s="181"/>
      <c r="BK323" s="181"/>
      <c r="BL323" s="181"/>
      <c r="BM323" s="181"/>
      <c r="BN323" s="181"/>
      <c r="BO323" s="181"/>
      <c r="BP323" s="181"/>
      <c r="BQ323" s="181"/>
      <c r="BR323" s="181"/>
      <c r="BS323" s="181"/>
      <c r="BT323" s="181"/>
      <c r="BU323" s="180"/>
      <c r="BV323" s="181"/>
      <c r="BW323" s="181"/>
      <c r="BX323" s="181"/>
      <c r="BY323" s="181"/>
      <c r="BZ323" s="181"/>
      <c r="CA323" s="181"/>
      <c r="CB323" s="181"/>
      <c r="CC323" s="181"/>
      <c r="CD323" s="181"/>
      <c r="CE323" s="181"/>
      <c r="CF323" s="181"/>
      <c r="CG323" s="181"/>
      <c r="CH323" s="181"/>
      <c r="CI323" s="181"/>
      <c r="CJ323" s="181"/>
      <c r="CK323" s="181"/>
      <c r="CL323" s="181"/>
      <c r="CM323" s="181"/>
      <c r="CN323" s="181"/>
      <c r="CO323" s="181"/>
      <c r="CP323" s="181"/>
      <c r="CQ323" s="181"/>
      <c r="CR323" s="181"/>
      <c r="CS323" s="181"/>
      <c r="CT323" s="181"/>
      <c r="CU323" s="181"/>
      <c r="CV323" s="181"/>
      <c r="CW323" s="181"/>
      <c r="CX323" s="181"/>
      <c r="CY323" s="181"/>
      <c r="CZ323" s="181"/>
      <c r="DA323" s="181"/>
      <c r="DB323" s="181"/>
      <c r="DC323" s="181"/>
      <c r="DD323" s="181"/>
      <c r="DE323" s="181"/>
      <c r="DF323" s="182"/>
      <c r="DG323" s="180"/>
      <c r="DH323" s="181"/>
      <c r="DI323" s="181"/>
      <c r="DJ323" s="181"/>
      <c r="DK323" s="181"/>
      <c r="DL323" s="181"/>
      <c r="DM323" s="181"/>
      <c r="DN323" s="181"/>
      <c r="DO323" s="181"/>
      <c r="DP323" s="181"/>
      <c r="DQ323" s="181"/>
      <c r="DR323" s="181"/>
      <c r="DS323" s="181"/>
      <c r="DT323" s="181"/>
      <c r="DU323" s="181"/>
      <c r="DV323" s="181"/>
      <c r="DW323" s="181"/>
      <c r="DX323" s="181"/>
      <c r="DY323" s="181"/>
      <c r="DZ323" s="181"/>
      <c r="EA323" s="181"/>
      <c r="EB323" s="181"/>
      <c r="EC323" s="181"/>
      <c r="ED323" s="181"/>
      <c r="EE323" s="181"/>
      <c r="EF323" s="181"/>
      <c r="EG323" s="181"/>
      <c r="EH323" s="181"/>
      <c r="EI323" s="181"/>
      <c r="EJ323" s="181"/>
      <c r="EK323" s="181"/>
      <c r="EL323" s="181"/>
      <c r="EM323" s="181"/>
      <c r="EN323" s="181"/>
      <c r="EO323" s="181"/>
      <c r="EP323" s="181"/>
      <c r="EQ323" s="181"/>
      <c r="ER323" s="181"/>
      <c r="ES323" s="181"/>
      <c r="ET323" s="181"/>
      <c r="EU323" s="181"/>
      <c r="EV323" s="181"/>
      <c r="EW323" s="181"/>
      <c r="EX323" s="181"/>
      <c r="EY323" s="181"/>
      <c r="EZ323" s="181"/>
      <c r="FA323" s="181"/>
      <c r="FB323" s="181"/>
      <c r="FC323" s="181"/>
      <c r="FD323" s="183"/>
    </row>
    <row r="324" spans="1:160" x14ac:dyDescent="0.2">
      <c r="A324" s="1865"/>
      <c r="B324" s="1866"/>
      <c r="C324" s="1866"/>
      <c r="D324" s="1866"/>
      <c r="E324" s="1867"/>
      <c r="F324" s="180"/>
      <c r="G324" s="181"/>
      <c r="H324" s="181"/>
      <c r="I324" s="181"/>
      <c r="J324" s="181"/>
      <c r="K324" s="181"/>
      <c r="L324" s="181"/>
      <c r="M324" s="181"/>
      <c r="N324" s="181"/>
      <c r="O324" s="181"/>
      <c r="P324" s="181"/>
      <c r="Q324" s="181"/>
      <c r="R324" s="181"/>
      <c r="S324" s="181"/>
      <c r="T324" s="181"/>
      <c r="U324" s="181"/>
      <c r="V324" s="181"/>
      <c r="W324" s="181"/>
      <c r="X324" s="181"/>
      <c r="Y324" s="181"/>
      <c r="Z324" s="181"/>
      <c r="AA324" s="181"/>
      <c r="AB324" s="181"/>
      <c r="AC324" s="181"/>
      <c r="AD324" s="181"/>
      <c r="AE324" s="181"/>
      <c r="AF324" s="181"/>
      <c r="AG324" s="181"/>
      <c r="AH324" s="181"/>
      <c r="AI324" s="181"/>
      <c r="AJ324" s="181"/>
      <c r="AK324" s="181"/>
      <c r="AL324" s="181"/>
      <c r="AM324" s="181"/>
      <c r="AN324" s="181"/>
      <c r="AO324" s="181"/>
      <c r="AP324" s="181"/>
      <c r="AQ324" s="182"/>
      <c r="AR324" s="181"/>
      <c r="AS324" s="181"/>
      <c r="AT324" s="181"/>
      <c r="AU324" s="181"/>
      <c r="AV324" s="181"/>
      <c r="AW324" s="181"/>
      <c r="AX324" s="181"/>
      <c r="AY324" s="181"/>
      <c r="AZ324" s="181"/>
      <c r="BA324" s="181"/>
      <c r="BB324" s="181"/>
      <c r="BC324" s="181"/>
      <c r="BD324" s="181"/>
      <c r="BE324" s="181"/>
      <c r="BF324" s="181"/>
      <c r="BG324" s="181"/>
      <c r="BH324" s="181"/>
      <c r="BI324" s="181"/>
      <c r="BJ324" s="181"/>
      <c r="BK324" s="181"/>
      <c r="BL324" s="181"/>
      <c r="BM324" s="181"/>
      <c r="BN324" s="181"/>
      <c r="BO324" s="181"/>
      <c r="BP324" s="181"/>
      <c r="BQ324" s="181"/>
      <c r="BR324" s="181"/>
      <c r="BS324" s="181"/>
      <c r="BT324" s="181"/>
      <c r="BU324" s="180"/>
      <c r="BV324" s="181"/>
      <c r="BW324" s="181"/>
      <c r="BX324" s="181"/>
      <c r="BY324" s="181"/>
      <c r="BZ324" s="181"/>
      <c r="CA324" s="181"/>
      <c r="CB324" s="181"/>
      <c r="CC324" s="181"/>
      <c r="CD324" s="181"/>
      <c r="CE324" s="181"/>
      <c r="CF324" s="181"/>
      <c r="CG324" s="181"/>
      <c r="CH324" s="181"/>
      <c r="CI324" s="181"/>
      <c r="CJ324" s="181"/>
      <c r="CK324" s="181"/>
      <c r="CL324" s="181"/>
      <c r="CM324" s="181"/>
      <c r="CN324" s="181"/>
      <c r="CO324" s="181"/>
      <c r="CP324" s="181"/>
      <c r="CQ324" s="181"/>
      <c r="CR324" s="181"/>
      <c r="CS324" s="181"/>
      <c r="CT324" s="181"/>
      <c r="CU324" s="181"/>
      <c r="CV324" s="181"/>
      <c r="CW324" s="181"/>
      <c r="CX324" s="181"/>
      <c r="CY324" s="181"/>
      <c r="CZ324" s="181"/>
      <c r="DA324" s="181"/>
      <c r="DB324" s="181"/>
      <c r="DC324" s="181"/>
      <c r="DD324" s="181"/>
      <c r="DE324" s="181"/>
      <c r="DF324" s="182"/>
      <c r="DG324" s="180"/>
      <c r="DH324" s="181"/>
      <c r="DI324" s="181"/>
      <c r="DJ324" s="181"/>
      <c r="DK324" s="181"/>
      <c r="DL324" s="181"/>
      <c r="DM324" s="181"/>
      <c r="DN324" s="181"/>
      <c r="DO324" s="181"/>
      <c r="DP324" s="181"/>
      <c r="DQ324" s="181"/>
      <c r="DR324" s="181"/>
      <c r="DS324" s="181"/>
      <c r="DT324" s="181"/>
      <c r="DU324" s="181"/>
      <c r="DV324" s="181"/>
      <c r="DW324" s="181"/>
      <c r="DX324" s="181"/>
      <c r="DY324" s="181"/>
      <c r="DZ324" s="181"/>
      <c r="EA324" s="181"/>
      <c r="EB324" s="181"/>
      <c r="EC324" s="181"/>
      <c r="ED324" s="181"/>
      <c r="EE324" s="181"/>
      <c r="EF324" s="181"/>
      <c r="EG324" s="181"/>
      <c r="EH324" s="181"/>
      <c r="EI324" s="181"/>
      <c r="EJ324" s="181"/>
      <c r="EK324" s="181"/>
      <c r="EL324" s="181"/>
      <c r="EM324" s="181"/>
      <c r="EN324" s="181"/>
      <c r="EO324" s="181"/>
      <c r="EP324" s="181"/>
      <c r="EQ324" s="181"/>
      <c r="ER324" s="181"/>
      <c r="ES324" s="181"/>
      <c r="ET324" s="181"/>
      <c r="EU324" s="181"/>
      <c r="EV324" s="181"/>
      <c r="EW324" s="181"/>
      <c r="EX324" s="181"/>
      <c r="EY324" s="181"/>
      <c r="EZ324" s="181"/>
      <c r="FA324" s="181"/>
      <c r="FB324" s="181"/>
      <c r="FC324" s="181"/>
      <c r="FD324" s="183"/>
    </row>
    <row r="325" spans="1:160" x14ac:dyDescent="0.2">
      <c r="A325" s="1865"/>
      <c r="B325" s="1866"/>
      <c r="C325" s="1866"/>
      <c r="D325" s="1866"/>
      <c r="E325" s="1867"/>
      <c r="F325" s="180"/>
      <c r="G325" s="181"/>
      <c r="H325" s="181"/>
      <c r="I325" s="181"/>
      <c r="J325" s="181"/>
      <c r="K325" s="181"/>
      <c r="L325" s="181"/>
      <c r="M325" s="181"/>
      <c r="N325" s="181"/>
      <c r="O325" s="181"/>
      <c r="P325" s="181"/>
      <c r="Q325" s="181"/>
      <c r="R325" s="181"/>
      <c r="S325" s="181"/>
      <c r="T325" s="181"/>
      <c r="U325" s="181"/>
      <c r="V325" s="181"/>
      <c r="W325" s="181"/>
      <c r="X325" s="181"/>
      <c r="Y325" s="181"/>
      <c r="Z325" s="181"/>
      <c r="AA325" s="181"/>
      <c r="AB325" s="181"/>
      <c r="AC325" s="181"/>
      <c r="AD325" s="181"/>
      <c r="AE325" s="181"/>
      <c r="AF325" s="181"/>
      <c r="AG325" s="181"/>
      <c r="AH325" s="181"/>
      <c r="AI325" s="181"/>
      <c r="AJ325" s="181"/>
      <c r="AK325" s="181"/>
      <c r="AL325" s="181"/>
      <c r="AM325" s="181"/>
      <c r="AN325" s="181"/>
      <c r="AO325" s="181"/>
      <c r="AP325" s="181"/>
      <c r="AQ325" s="182"/>
      <c r="AR325" s="181"/>
      <c r="AS325" s="181"/>
      <c r="AT325" s="181"/>
      <c r="AU325" s="181"/>
      <c r="AV325" s="181"/>
      <c r="AW325" s="181"/>
      <c r="AX325" s="181"/>
      <c r="AY325" s="181"/>
      <c r="AZ325" s="181"/>
      <c r="BA325" s="181"/>
      <c r="BB325" s="181"/>
      <c r="BC325" s="181"/>
      <c r="BD325" s="181"/>
      <c r="BE325" s="181"/>
      <c r="BF325" s="181"/>
      <c r="BG325" s="181"/>
      <c r="BH325" s="181"/>
      <c r="BI325" s="181"/>
      <c r="BJ325" s="181"/>
      <c r="BK325" s="181"/>
      <c r="BL325" s="181"/>
      <c r="BM325" s="181"/>
      <c r="BN325" s="181"/>
      <c r="BO325" s="181"/>
      <c r="BP325" s="181"/>
      <c r="BQ325" s="181"/>
      <c r="BR325" s="181"/>
      <c r="BS325" s="181"/>
      <c r="BT325" s="181"/>
      <c r="BU325" s="180"/>
      <c r="BV325" s="181"/>
      <c r="BW325" s="181"/>
      <c r="BX325" s="181"/>
      <c r="BY325" s="181"/>
      <c r="BZ325" s="181"/>
      <c r="CA325" s="181"/>
      <c r="CB325" s="181"/>
      <c r="CC325" s="181"/>
      <c r="CD325" s="181"/>
      <c r="CE325" s="181"/>
      <c r="CF325" s="181"/>
      <c r="CG325" s="181"/>
      <c r="CH325" s="181"/>
      <c r="CI325" s="181"/>
      <c r="CJ325" s="181"/>
      <c r="CK325" s="181"/>
      <c r="CL325" s="181"/>
      <c r="CM325" s="181"/>
      <c r="CN325" s="181"/>
      <c r="CO325" s="181"/>
      <c r="CP325" s="181"/>
      <c r="CQ325" s="181"/>
      <c r="CR325" s="181"/>
      <c r="CS325" s="181"/>
      <c r="CT325" s="181"/>
      <c r="CU325" s="181"/>
      <c r="CV325" s="181"/>
      <c r="CW325" s="181"/>
      <c r="CX325" s="181"/>
      <c r="CY325" s="181"/>
      <c r="CZ325" s="181"/>
      <c r="DA325" s="181"/>
      <c r="DB325" s="181"/>
      <c r="DC325" s="181"/>
      <c r="DD325" s="181"/>
      <c r="DE325" s="181"/>
      <c r="DF325" s="182"/>
      <c r="DG325" s="180"/>
      <c r="DH325" s="181"/>
      <c r="DI325" s="181"/>
      <c r="DJ325" s="181"/>
      <c r="DK325" s="181"/>
      <c r="DL325" s="181"/>
      <c r="DM325" s="181"/>
      <c r="DN325" s="181"/>
      <c r="DO325" s="181"/>
      <c r="DP325" s="181"/>
      <c r="DQ325" s="181"/>
      <c r="DR325" s="181"/>
      <c r="DS325" s="181"/>
      <c r="DT325" s="181"/>
      <c r="DU325" s="181"/>
      <c r="DV325" s="181"/>
      <c r="DW325" s="181"/>
      <c r="DX325" s="181"/>
      <c r="DY325" s="181"/>
      <c r="DZ325" s="181"/>
      <c r="EA325" s="181"/>
      <c r="EB325" s="181"/>
      <c r="EC325" s="181"/>
      <c r="ED325" s="181"/>
      <c r="EE325" s="181"/>
      <c r="EF325" s="181"/>
      <c r="EG325" s="181"/>
      <c r="EH325" s="181"/>
      <c r="EI325" s="181"/>
      <c r="EJ325" s="181"/>
      <c r="EK325" s="181"/>
      <c r="EL325" s="181"/>
      <c r="EM325" s="181"/>
      <c r="EN325" s="181"/>
      <c r="EO325" s="181"/>
      <c r="EP325" s="181"/>
      <c r="EQ325" s="181"/>
      <c r="ER325" s="181"/>
      <c r="ES325" s="181"/>
      <c r="ET325" s="181"/>
      <c r="EU325" s="181"/>
      <c r="EV325" s="181"/>
      <c r="EW325" s="181"/>
      <c r="EX325" s="181"/>
      <c r="EY325" s="181"/>
      <c r="EZ325" s="181"/>
      <c r="FA325" s="181"/>
      <c r="FB325" s="181"/>
      <c r="FC325" s="181"/>
      <c r="FD325" s="183"/>
    </row>
    <row r="326" spans="1:160" x14ac:dyDescent="0.2">
      <c r="A326" s="1865"/>
      <c r="B326" s="1866"/>
      <c r="C326" s="1866"/>
      <c r="D326" s="1866"/>
      <c r="E326" s="1867"/>
      <c r="F326" s="180"/>
      <c r="G326" s="181"/>
      <c r="H326" s="181"/>
      <c r="I326" s="181"/>
      <c r="J326" s="181"/>
      <c r="K326" s="181"/>
      <c r="L326" s="181"/>
      <c r="M326" s="181"/>
      <c r="N326" s="181"/>
      <c r="O326" s="181"/>
      <c r="P326" s="181"/>
      <c r="Q326" s="181"/>
      <c r="R326" s="181"/>
      <c r="S326" s="181"/>
      <c r="T326" s="181"/>
      <c r="U326" s="181"/>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2"/>
      <c r="AR326" s="181"/>
      <c r="AS326" s="181"/>
      <c r="AT326" s="181"/>
      <c r="AU326" s="181"/>
      <c r="AV326" s="181"/>
      <c r="AW326" s="181"/>
      <c r="AX326" s="181"/>
      <c r="AY326" s="181"/>
      <c r="AZ326" s="181"/>
      <c r="BA326" s="181"/>
      <c r="BB326" s="181"/>
      <c r="BC326" s="181"/>
      <c r="BD326" s="181"/>
      <c r="BE326" s="181"/>
      <c r="BF326" s="181"/>
      <c r="BG326" s="181"/>
      <c r="BH326" s="181"/>
      <c r="BI326" s="181"/>
      <c r="BJ326" s="181"/>
      <c r="BK326" s="181"/>
      <c r="BL326" s="181"/>
      <c r="BM326" s="181"/>
      <c r="BN326" s="181"/>
      <c r="BO326" s="181"/>
      <c r="BP326" s="181"/>
      <c r="BQ326" s="181"/>
      <c r="BR326" s="181"/>
      <c r="BS326" s="181"/>
      <c r="BT326" s="181"/>
      <c r="BU326" s="180"/>
      <c r="BV326" s="181"/>
      <c r="BW326" s="181"/>
      <c r="BX326" s="181"/>
      <c r="BY326" s="181"/>
      <c r="BZ326" s="181"/>
      <c r="CA326" s="181"/>
      <c r="CB326" s="181"/>
      <c r="CC326" s="181"/>
      <c r="CD326" s="181"/>
      <c r="CE326" s="181"/>
      <c r="CF326" s="181"/>
      <c r="CG326" s="181"/>
      <c r="CH326" s="181"/>
      <c r="CI326" s="181"/>
      <c r="CJ326" s="181"/>
      <c r="CK326" s="181"/>
      <c r="CL326" s="181"/>
      <c r="CM326" s="181"/>
      <c r="CN326" s="181"/>
      <c r="CO326" s="181"/>
      <c r="CP326" s="181"/>
      <c r="CQ326" s="181"/>
      <c r="CR326" s="181"/>
      <c r="CS326" s="181"/>
      <c r="CT326" s="181"/>
      <c r="CU326" s="181"/>
      <c r="CV326" s="181"/>
      <c r="CW326" s="181"/>
      <c r="CX326" s="181"/>
      <c r="CY326" s="181"/>
      <c r="CZ326" s="181"/>
      <c r="DA326" s="181"/>
      <c r="DB326" s="181"/>
      <c r="DC326" s="181"/>
      <c r="DD326" s="181"/>
      <c r="DE326" s="181"/>
      <c r="DF326" s="182"/>
      <c r="DG326" s="180"/>
      <c r="DH326" s="181"/>
      <c r="DI326" s="181"/>
      <c r="DJ326" s="181"/>
      <c r="DK326" s="181"/>
      <c r="DL326" s="181"/>
      <c r="DM326" s="181"/>
      <c r="DN326" s="181"/>
      <c r="DO326" s="181"/>
      <c r="DP326" s="181"/>
      <c r="DQ326" s="181"/>
      <c r="DR326" s="181"/>
      <c r="DS326" s="181"/>
      <c r="DT326" s="181"/>
      <c r="DU326" s="181"/>
      <c r="DV326" s="181"/>
      <c r="DW326" s="181"/>
      <c r="DX326" s="181"/>
      <c r="DY326" s="181"/>
      <c r="DZ326" s="181"/>
      <c r="EA326" s="181"/>
      <c r="EB326" s="181"/>
      <c r="EC326" s="181"/>
      <c r="ED326" s="181"/>
      <c r="EE326" s="181"/>
      <c r="EF326" s="181"/>
      <c r="EG326" s="181"/>
      <c r="EH326" s="181"/>
      <c r="EI326" s="181"/>
      <c r="EJ326" s="181"/>
      <c r="EK326" s="181"/>
      <c r="EL326" s="181"/>
      <c r="EM326" s="181"/>
      <c r="EN326" s="181"/>
      <c r="EO326" s="181"/>
      <c r="EP326" s="181"/>
      <c r="EQ326" s="181"/>
      <c r="ER326" s="181"/>
      <c r="ES326" s="181"/>
      <c r="ET326" s="181"/>
      <c r="EU326" s="181"/>
      <c r="EV326" s="181"/>
      <c r="EW326" s="181"/>
      <c r="EX326" s="181"/>
      <c r="EY326" s="181"/>
      <c r="EZ326" s="181"/>
      <c r="FA326" s="181"/>
      <c r="FB326" s="181"/>
      <c r="FC326" s="181"/>
      <c r="FD326" s="183"/>
    </row>
    <row r="327" spans="1:160" x14ac:dyDescent="0.2">
      <c r="A327" s="1865"/>
      <c r="B327" s="1866"/>
      <c r="C327" s="1866"/>
      <c r="D327" s="1866"/>
      <c r="E327" s="1867"/>
      <c r="F327" s="180"/>
      <c r="G327" s="181"/>
      <c r="H327" s="181"/>
      <c r="I327" s="181"/>
      <c r="J327" s="181"/>
      <c r="K327" s="181"/>
      <c r="L327" s="181"/>
      <c r="M327" s="181"/>
      <c r="N327" s="181"/>
      <c r="O327" s="181"/>
      <c r="P327" s="181"/>
      <c r="Q327" s="181"/>
      <c r="R327" s="181"/>
      <c r="S327" s="181"/>
      <c r="T327" s="181"/>
      <c r="U327" s="181"/>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2"/>
      <c r="AR327" s="181"/>
      <c r="AS327" s="181"/>
      <c r="AT327" s="181"/>
      <c r="AU327" s="181"/>
      <c r="AV327" s="181"/>
      <c r="AW327" s="181"/>
      <c r="AX327" s="181"/>
      <c r="AY327" s="181"/>
      <c r="AZ327" s="181"/>
      <c r="BA327" s="181"/>
      <c r="BB327" s="181"/>
      <c r="BC327" s="181"/>
      <c r="BD327" s="181"/>
      <c r="BE327" s="181"/>
      <c r="BF327" s="181"/>
      <c r="BG327" s="181"/>
      <c r="BH327" s="181"/>
      <c r="BI327" s="181"/>
      <c r="BJ327" s="181"/>
      <c r="BK327" s="181"/>
      <c r="BL327" s="181"/>
      <c r="BM327" s="181"/>
      <c r="BN327" s="181"/>
      <c r="BO327" s="181"/>
      <c r="BP327" s="181"/>
      <c r="BQ327" s="181"/>
      <c r="BR327" s="181"/>
      <c r="BS327" s="181"/>
      <c r="BT327" s="181"/>
      <c r="BU327" s="180"/>
      <c r="BV327" s="181"/>
      <c r="BW327" s="181"/>
      <c r="BX327" s="181"/>
      <c r="BY327" s="181"/>
      <c r="BZ327" s="181"/>
      <c r="CA327" s="181"/>
      <c r="CB327" s="181"/>
      <c r="CC327" s="181"/>
      <c r="CD327" s="181"/>
      <c r="CE327" s="181"/>
      <c r="CF327" s="181"/>
      <c r="CG327" s="181"/>
      <c r="CH327" s="181"/>
      <c r="CI327" s="181"/>
      <c r="CJ327" s="181"/>
      <c r="CK327" s="181"/>
      <c r="CL327" s="181"/>
      <c r="CM327" s="181"/>
      <c r="CN327" s="181"/>
      <c r="CO327" s="181"/>
      <c r="CP327" s="181"/>
      <c r="CQ327" s="181"/>
      <c r="CR327" s="181"/>
      <c r="CS327" s="181"/>
      <c r="CT327" s="181"/>
      <c r="CU327" s="181"/>
      <c r="CV327" s="181"/>
      <c r="CW327" s="181"/>
      <c r="CX327" s="181"/>
      <c r="CY327" s="181"/>
      <c r="CZ327" s="181"/>
      <c r="DA327" s="181"/>
      <c r="DB327" s="181"/>
      <c r="DC327" s="181"/>
      <c r="DD327" s="181"/>
      <c r="DE327" s="181"/>
      <c r="DF327" s="182"/>
      <c r="DG327" s="180"/>
      <c r="DH327" s="181"/>
      <c r="DI327" s="181"/>
      <c r="DJ327" s="181"/>
      <c r="DK327" s="181"/>
      <c r="DL327" s="181"/>
      <c r="DM327" s="181"/>
      <c r="DN327" s="181"/>
      <c r="DO327" s="181"/>
      <c r="DP327" s="181"/>
      <c r="DQ327" s="181"/>
      <c r="DR327" s="181"/>
      <c r="DS327" s="181"/>
      <c r="DT327" s="181"/>
      <c r="DU327" s="181"/>
      <c r="DV327" s="181"/>
      <c r="DW327" s="181"/>
      <c r="DX327" s="181"/>
      <c r="DY327" s="181"/>
      <c r="DZ327" s="181"/>
      <c r="EA327" s="181"/>
      <c r="EB327" s="181"/>
      <c r="EC327" s="181"/>
      <c r="ED327" s="181"/>
      <c r="EE327" s="181"/>
      <c r="EF327" s="181"/>
      <c r="EG327" s="181"/>
      <c r="EH327" s="181"/>
      <c r="EI327" s="181"/>
      <c r="EJ327" s="181"/>
      <c r="EK327" s="181"/>
      <c r="EL327" s="181"/>
      <c r="EM327" s="181"/>
      <c r="EN327" s="181"/>
      <c r="EO327" s="181"/>
      <c r="EP327" s="181"/>
      <c r="EQ327" s="181"/>
      <c r="ER327" s="181"/>
      <c r="ES327" s="181"/>
      <c r="ET327" s="181"/>
      <c r="EU327" s="181"/>
      <c r="EV327" s="181"/>
      <c r="EW327" s="181"/>
      <c r="EX327" s="181"/>
      <c r="EY327" s="181"/>
      <c r="EZ327" s="181"/>
      <c r="FA327" s="181"/>
      <c r="FB327" s="181"/>
      <c r="FC327" s="181"/>
      <c r="FD327" s="183"/>
    </row>
    <row r="328" spans="1:160" ht="15" customHeight="1" x14ac:dyDescent="0.2">
      <c r="A328" s="1865"/>
      <c r="B328" s="1866"/>
      <c r="C328" s="1866"/>
      <c r="D328" s="1866"/>
      <c r="E328" s="1867"/>
      <c r="F328" s="180"/>
      <c r="G328" s="181"/>
      <c r="H328" s="181"/>
      <c r="I328" s="181"/>
      <c r="J328" s="181"/>
      <c r="K328" s="181"/>
      <c r="L328" s="181"/>
      <c r="M328" s="181"/>
      <c r="N328" s="181"/>
      <c r="O328" s="181"/>
      <c r="P328" s="181"/>
      <c r="Q328" s="181"/>
      <c r="R328" s="181"/>
      <c r="S328" s="181"/>
      <c r="T328" s="181"/>
      <c r="U328" s="181"/>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2"/>
      <c r="AR328" s="1880" t="s">
        <v>139</v>
      </c>
      <c r="AS328" s="1881"/>
      <c r="AT328" s="1881"/>
      <c r="AU328" s="1881"/>
      <c r="AV328" s="1881"/>
      <c r="AW328" s="1881"/>
      <c r="AX328" s="1881"/>
      <c r="AY328" s="1881"/>
      <c r="AZ328" s="1881"/>
      <c r="BA328" s="1881"/>
      <c r="BB328" s="1881"/>
      <c r="BC328" s="1881"/>
      <c r="BD328" s="1881"/>
      <c r="BE328" s="1881"/>
      <c r="BF328" s="1881"/>
      <c r="BG328" s="1881"/>
      <c r="BH328" s="1881"/>
      <c r="BI328" s="1881"/>
      <c r="BJ328" s="1881"/>
      <c r="BK328" s="1881"/>
      <c r="BL328" s="1881"/>
      <c r="BM328" s="1881"/>
      <c r="BN328" s="1881"/>
      <c r="BO328" s="1881"/>
      <c r="BP328" s="1881"/>
      <c r="BQ328" s="1881"/>
      <c r="BR328" s="1881"/>
      <c r="BS328" s="1881"/>
      <c r="BT328" s="1882"/>
      <c r="BU328" s="180"/>
      <c r="BV328" s="181"/>
      <c r="BW328" s="181"/>
      <c r="BX328" s="181"/>
      <c r="BY328" s="181"/>
      <c r="BZ328" s="181"/>
      <c r="CA328" s="181"/>
      <c r="CB328" s="181"/>
      <c r="CC328" s="181"/>
      <c r="CD328" s="181"/>
      <c r="CE328" s="181"/>
      <c r="CF328" s="181"/>
      <c r="CG328" s="181"/>
      <c r="CH328" s="181"/>
      <c r="CI328" s="181"/>
      <c r="CJ328" s="181"/>
      <c r="CK328" s="181"/>
      <c r="CL328" s="181"/>
      <c r="CM328" s="181"/>
      <c r="CN328" s="181"/>
      <c r="CO328" s="181"/>
      <c r="CP328" s="181"/>
      <c r="CQ328" s="181"/>
      <c r="CR328" s="181"/>
      <c r="CS328" s="181"/>
      <c r="CT328" s="181"/>
      <c r="CU328" s="181"/>
      <c r="CV328" s="181"/>
      <c r="CW328" s="181"/>
      <c r="CX328" s="181"/>
      <c r="CY328" s="181"/>
      <c r="CZ328" s="181"/>
      <c r="DA328" s="181"/>
      <c r="DB328" s="181"/>
      <c r="DC328" s="181"/>
      <c r="DD328" s="181"/>
      <c r="DE328" s="181"/>
      <c r="DF328" s="182"/>
      <c r="DG328" s="180"/>
      <c r="DH328" s="181"/>
      <c r="DI328" s="181"/>
      <c r="DJ328" s="181"/>
      <c r="DK328" s="181"/>
      <c r="DL328" s="181"/>
      <c r="DM328" s="181"/>
      <c r="DN328" s="181"/>
      <c r="DO328" s="181"/>
      <c r="DP328" s="181"/>
      <c r="DQ328" s="181"/>
      <c r="DR328" s="181"/>
      <c r="DS328" s="181"/>
      <c r="DT328" s="181"/>
      <c r="DU328" s="181"/>
      <c r="DV328" s="181"/>
      <c r="DW328" s="181"/>
      <c r="DX328" s="181"/>
      <c r="DY328" s="181"/>
      <c r="DZ328" s="181"/>
      <c r="EA328" s="181"/>
      <c r="EB328" s="181"/>
      <c r="EC328" s="181"/>
      <c r="ED328" s="181"/>
      <c r="EE328" s="181"/>
      <c r="EF328" s="181"/>
      <c r="EG328" s="181"/>
      <c r="EH328" s="181"/>
      <c r="EI328" s="181"/>
      <c r="EJ328" s="181"/>
      <c r="EK328" s="181"/>
      <c r="EL328" s="181"/>
      <c r="EM328" s="181"/>
      <c r="EN328" s="181"/>
      <c r="EO328" s="181"/>
      <c r="EP328" s="181"/>
      <c r="EQ328" s="181"/>
      <c r="ER328" s="181"/>
      <c r="ES328" s="181"/>
      <c r="ET328" s="181"/>
      <c r="EU328" s="181"/>
      <c r="EV328" s="181"/>
      <c r="EW328" s="181"/>
      <c r="EX328" s="181"/>
      <c r="EY328" s="181"/>
      <c r="EZ328" s="181"/>
      <c r="FA328" s="181"/>
      <c r="FB328" s="181"/>
      <c r="FC328" s="181"/>
      <c r="FD328" s="183"/>
    </row>
    <row r="329" spans="1:160" ht="15" customHeight="1" x14ac:dyDescent="0.2">
      <c r="A329" s="1865"/>
      <c r="B329" s="1866"/>
      <c r="C329" s="1866"/>
      <c r="D329" s="1866"/>
      <c r="E329" s="1867"/>
      <c r="F329" s="180"/>
      <c r="G329" s="181"/>
      <c r="H329" s="181"/>
      <c r="I329" s="181"/>
      <c r="J329" s="181"/>
      <c r="K329" s="181"/>
      <c r="L329" s="181"/>
      <c r="M329" s="181"/>
      <c r="N329" s="181"/>
      <c r="O329" s="181"/>
      <c r="P329" s="181"/>
      <c r="Q329" s="181"/>
      <c r="R329" s="181"/>
      <c r="S329" s="181"/>
      <c r="T329" s="181"/>
      <c r="U329" s="181"/>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2"/>
      <c r="AR329" s="1883"/>
      <c r="AS329" s="1884"/>
      <c r="AT329" s="1884"/>
      <c r="AU329" s="1884"/>
      <c r="AV329" s="1884"/>
      <c r="AW329" s="1884"/>
      <c r="AX329" s="1884"/>
      <c r="AY329" s="1884"/>
      <c r="AZ329" s="1884"/>
      <c r="BA329" s="1884"/>
      <c r="BB329" s="1884"/>
      <c r="BC329" s="1884"/>
      <c r="BD329" s="1884"/>
      <c r="BE329" s="1884"/>
      <c r="BF329" s="1884"/>
      <c r="BG329" s="1884"/>
      <c r="BH329" s="1884"/>
      <c r="BI329" s="1884"/>
      <c r="BJ329" s="1884"/>
      <c r="BK329" s="1884"/>
      <c r="BL329" s="1884"/>
      <c r="BM329" s="1884"/>
      <c r="BN329" s="1884"/>
      <c r="BO329" s="1884"/>
      <c r="BP329" s="1884"/>
      <c r="BQ329" s="1884"/>
      <c r="BR329" s="1884"/>
      <c r="BS329" s="1884"/>
      <c r="BT329" s="1885"/>
      <c r="BU329" s="180"/>
      <c r="BV329" s="181"/>
      <c r="BW329" s="181"/>
      <c r="BX329" s="181"/>
      <c r="BY329" s="181"/>
      <c r="BZ329" s="181"/>
      <c r="CA329" s="181"/>
      <c r="CB329" s="181"/>
      <c r="CC329" s="181"/>
      <c r="CD329" s="181"/>
      <c r="CE329" s="181"/>
      <c r="CF329" s="181"/>
      <c r="CG329" s="181"/>
      <c r="CH329" s="181"/>
      <c r="CI329" s="181"/>
      <c r="CJ329" s="181"/>
      <c r="CK329" s="181"/>
      <c r="CL329" s="181"/>
      <c r="CM329" s="181"/>
      <c r="CN329" s="181"/>
      <c r="CO329" s="181"/>
      <c r="CP329" s="181"/>
      <c r="CQ329" s="181"/>
      <c r="CR329" s="181"/>
      <c r="CS329" s="181"/>
      <c r="CT329" s="181"/>
      <c r="CU329" s="181"/>
      <c r="CV329" s="181"/>
      <c r="CW329" s="181"/>
      <c r="CX329" s="181"/>
      <c r="CY329" s="181"/>
      <c r="CZ329" s="181"/>
      <c r="DA329" s="181"/>
      <c r="DB329" s="181"/>
      <c r="DC329" s="181"/>
      <c r="DD329" s="181"/>
      <c r="DE329" s="181"/>
      <c r="DF329" s="182"/>
      <c r="DG329" s="180"/>
      <c r="DH329" s="181"/>
      <c r="DI329" s="181"/>
      <c r="DJ329" s="181"/>
      <c r="DK329" s="181"/>
      <c r="DL329" s="181"/>
      <c r="DM329" s="181"/>
      <c r="DN329" s="181"/>
      <c r="DO329" s="181"/>
      <c r="DP329" s="181"/>
      <c r="DQ329" s="181"/>
      <c r="DR329" s="181"/>
      <c r="DS329" s="181"/>
      <c r="DT329" s="181"/>
      <c r="DU329" s="181"/>
      <c r="DV329" s="181"/>
      <c r="DW329" s="181"/>
      <c r="DX329" s="181"/>
      <c r="DY329" s="181"/>
      <c r="DZ329" s="181"/>
      <c r="EA329" s="181"/>
      <c r="EB329" s="181"/>
      <c r="EC329" s="181"/>
      <c r="ED329" s="181"/>
      <c r="EE329" s="181"/>
      <c r="EF329" s="181"/>
      <c r="EG329" s="181"/>
      <c r="EH329" s="181"/>
      <c r="EI329" s="181"/>
      <c r="EJ329" s="181"/>
      <c r="EK329" s="181"/>
      <c r="EL329" s="181"/>
      <c r="EM329" s="181"/>
      <c r="EN329" s="181"/>
      <c r="EO329" s="181"/>
      <c r="EP329" s="181"/>
      <c r="EQ329" s="181"/>
      <c r="ER329" s="181"/>
      <c r="ES329" s="181"/>
      <c r="ET329" s="181"/>
      <c r="EU329" s="181"/>
      <c r="EV329" s="181"/>
      <c r="EW329" s="181"/>
      <c r="EX329" s="181"/>
      <c r="EY329" s="181"/>
      <c r="EZ329" s="181"/>
      <c r="FA329" s="181"/>
      <c r="FB329" s="181"/>
      <c r="FC329" s="181"/>
      <c r="FD329" s="183"/>
    </row>
    <row r="330" spans="1:160" ht="15" customHeight="1" x14ac:dyDescent="0.2">
      <c r="A330" s="1865"/>
      <c r="B330" s="1866"/>
      <c r="C330" s="1866"/>
      <c r="D330" s="1866"/>
      <c r="E330" s="1867"/>
      <c r="F330" s="180"/>
      <c r="G330" s="181"/>
      <c r="H330" s="181"/>
      <c r="I330" s="181"/>
      <c r="J330" s="181"/>
      <c r="K330" s="181"/>
      <c r="L330" s="181"/>
      <c r="M330" s="181"/>
      <c r="N330" s="181"/>
      <c r="O330" s="181"/>
      <c r="P330" s="181"/>
      <c r="Q330" s="181"/>
      <c r="R330" s="181"/>
      <c r="S330" s="181"/>
      <c r="T330" s="181"/>
      <c r="U330" s="181"/>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2"/>
      <c r="AR330" s="1886"/>
      <c r="AS330" s="1887"/>
      <c r="AT330" s="1887"/>
      <c r="AU330" s="1887"/>
      <c r="AV330" s="1887"/>
      <c r="AW330" s="1887"/>
      <c r="AX330" s="1887"/>
      <c r="AY330" s="1887"/>
      <c r="AZ330" s="1887"/>
      <c r="BA330" s="1887"/>
      <c r="BB330" s="1887"/>
      <c r="BC330" s="1887"/>
      <c r="BD330" s="1887"/>
      <c r="BE330" s="1887"/>
      <c r="BF330" s="1887"/>
      <c r="BG330" s="1887"/>
      <c r="BH330" s="1887"/>
      <c r="BI330" s="1887"/>
      <c r="BJ330" s="1887"/>
      <c r="BK330" s="1887"/>
      <c r="BL330" s="1887"/>
      <c r="BM330" s="1887"/>
      <c r="BN330" s="1887"/>
      <c r="BO330" s="1887"/>
      <c r="BP330" s="1887"/>
      <c r="BQ330" s="1887"/>
      <c r="BR330" s="1887"/>
      <c r="BS330" s="1887"/>
      <c r="BT330" s="1888"/>
      <c r="BU330" s="180"/>
      <c r="BV330" s="181"/>
      <c r="BW330" s="181"/>
      <c r="BX330" s="181"/>
      <c r="BY330" s="181"/>
      <c r="BZ330" s="181"/>
      <c r="CA330" s="181"/>
      <c r="CB330" s="181"/>
      <c r="CC330" s="181"/>
      <c r="CD330" s="181"/>
      <c r="CE330" s="181"/>
      <c r="CF330" s="181"/>
      <c r="CG330" s="181"/>
      <c r="CH330" s="181"/>
      <c r="CI330" s="181"/>
      <c r="CJ330" s="181"/>
      <c r="CK330" s="181"/>
      <c r="CL330" s="181"/>
      <c r="CM330" s="181"/>
      <c r="CN330" s="181"/>
      <c r="CO330" s="181"/>
      <c r="CP330" s="181"/>
      <c r="CQ330" s="181"/>
      <c r="CR330" s="181"/>
      <c r="CS330" s="181"/>
      <c r="CT330" s="181"/>
      <c r="CU330" s="181"/>
      <c r="CV330" s="181"/>
      <c r="CW330" s="181"/>
      <c r="CX330" s="181"/>
      <c r="CY330" s="181"/>
      <c r="CZ330" s="181"/>
      <c r="DA330" s="181"/>
      <c r="DB330" s="181" t="s">
        <v>23</v>
      </c>
      <c r="DC330" s="181"/>
      <c r="DD330" s="181"/>
      <c r="DE330" s="181"/>
      <c r="DF330" s="182"/>
      <c r="DG330" s="180"/>
      <c r="DH330" s="181"/>
      <c r="DI330" s="181"/>
      <c r="DJ330" s="181"/>
      <c r="DK330" s="181"/>
      <c r="DL330" s="181"/>
      <c r="DM330" s="181"/>
      <c r="DN330" s="181"/>
      <c r="DO330" s="181"/>
      <c r="DP330" s="181"/>
      <c r="DQ330" s="181"/>
      <c r="DR330" s="181"/>
      <c r="DS330" s="181"/>
      <c r="DT330" s="181"/>
      <c r="DU330" s="181"/>
      <c r="DV330" s="181"/>
      <c r="DW330" s="181"/>
      <c r="DX330" s="181"/>
      <c r="DY330" s="181"/>
      <c r="DZ330" s="181"/>
      <c r="EA330" s="181"/>
      <c r="EB330" s="181"/>
      <c r="EC330" s="181"/>
      <c r="ED330" s="181"/>
      <c r="EE330" s="181"/>
      <c r="EF330" s="181"/>
      <c r="EG330" s="181"/>
      <c r="EH330" s="181"/>
      <c r="EI330" s="181"/>
      <c r="EJ330" s="181"/>
      <c r="EK330" s="181"/>
      <c r="EL330" s="181"/>
      <c r="EM330" s="181"/>
      <c r="EN330" s="181"/>
      <c r="EO330" s="181"/>
      <c r="EP330" s="181"/>
      <c r="EQ330" s="181"/>
      <c r="ER330" s="181"/>
      <c r="ES330" s="181"/>
      <c r="ET330" s="181"/>
      <c r="EU330" s="181"/>
      <c r="EV330" s="181"/>
      <c r="EW330" s="181"/>
      <c r="EX330" s="181"/>
      <c r="EY330" s="181"/>
      <c r="EZ330" s="181"/>
      <c r="FA330" s="181"/>
      <c r="FB330" s="181"/>
      <c r="FC330" s="181"/>
      <c r="FD330" s="183"/>
    </row>
    <row r="331" spans="1:160" x14ac:dyDescent="0.2">
      <c r="A331" s="1865"/>
      <c r="B331" s="1866"/>
      <c r="C331" s="1866"/>
      <c r="D331" s="1866"/>
      <c r="E331" s="1867"/>
      <c r="F331" s="180"/>
      <c r="G331" s="181"/>
      <c r="H331" s="181"/>
      <c r="I331" s="181"/>
      <c r="J331" s="181"/>
      <c r="K331" s="181"/>
      <c r="L331" s="181"/>
      <c r="M331" s="181"/>
      <c r="N331" s="181"/>
      <c r="O331" s="181"/>
      <c r="P331" s="181"/>
      <c r="Q331" s="181"/>
      <c r="R331" s="181"/>
      <c r="S331" s="181"/>
      <c r="T331" s="181"/>
      <c r="U331" s="181"/>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2"/>
      <c r="AR331" s="181"/>
      <c r="AS331" s="181"/>
      <c r="AT331" s="181"/>
      <c r="AU331" s="181"/>
      <c r="AV331" s="181"/>
      <c r="AW331" s="181"/>
      <c r="AX331" s="181"/>
      <c r="AY331" s="181"/>
      <c r="AZ331" s="181"/>
      <c r="BA331" s="181"/>
      <c r="BB331" s="181"/>
      <c r="BC331" s="181"/>
      <c r="BD331" s="181"/>
      <c r="BE331" s="181"/>
      <c r="BF331" s="181"/>
      <c r="BG331" s="181"/>
      <c r="BH331" s="181"/>
      <c r="BI331" s="181"/>
      <c r="BJ331" s="181"/>
      <c r="BK331" s="181"/>
      <c r="BL331" s="181"/>
      <c r="BM331" s="181"/>
      <c r="BN331" s="181"/>
      <c r="BO331" s="181"/>
      <c r="BP331" s="181"/>
      <c r="BQ331" s="181"/>
      <c r="BR331" s="181"/>
      <c r="BS331" s="181"/>
      <c r="BT331" s="181"/>
      <c r="BU331" s="180"/>
      <c r="BV331" s="181"/>
      <c r="BW331" s="181"/>
      <c r="BX331" s="181"/>
      <c r="BY331" s="181"/>
      <c r="BZ331" s="181"/>
      <c r="CA331" s="181"/>
      <c r="CB331" s="181"/>
      <c r="CC331" s="181"/>
      <c r="CD331" s="181"/>
      <c r="CE331" s="181"/>
      <c r="CF331" s="181"/>
      <c r="CG331" s="181"/>
      <c r="CH331" s="181"/>
      <c r="CI331" s="181"/>
      <c r="CJ331" s="181"/>
      <c r="CK331" s="181"/>
      <c r="CL331" s="181"/>
      <c r="CM331" s="181"/>
      <c r="CN331" s="181"/>
      <c r="CO331" s="181"/>
      <c r="CP331" s="181"/>
      <c r="CQ331" s="181"/>
      <c r="CR331" s="181"/>
      <c r="CS331" s="181"/>
      <c r="CT331" s="181"/>
      <c r="CU331" s="181"/>
      <c r="CV331" s="181"/>
      <c r="CW331" s="181"/>
      <c r="CX331" s="181"/>
      <c r="CY331" s="181"/>
      <c r="CZ331" s="181"/>
      <c r="DA331" s="181"/>
      <c r="DB331" s="181"/>
      <c r="DC331" s="181"/>
      <c r="DD331" s="181"/>
      <c r="DE331" s="181"/>
      <c r="DF331" s="182"/>
      <c r="DG331" s="180"/>
      <c r="DH331" s="181"/>
      <c r="DI331" s="181"/>
      <c r="DJ331" s="181"/>
      <c r="DK331" s="181"/>
      <c r="DL331" s="181"/>
      <c r="DM331" s="181"/>
      <c r="DN331" s="181"/>
      <c r="DO331" s="181"/>
      <c r="DP331" s="181"/>
      <c r="DQ331" s="181"/>
      <c r="DR331" s="181"/>
      <c r="DS331" s="181"/>
      <c r="DT331" s="181"/>
      <c r="DU331" s="181"/>
      <c r="DV331" s="181"/>
      <c r="DW331" s="181"/>
      <c r="DX331" s="181"/>
      <c r="DY331" s="181"/>
      <c r="DZ331" s="181"/>
      <c r="EA331" s="181"/>
      <c r="EB331" s="181"/>
      <c r="EC331" s="181"/>
      <c r="ED331" s="181"/>
      <c r="EE331" s="181"/>
      <c r="EF331" s="181"/>
      <c r="EG331" s="181"/>
      <c r="EH331" s="181"/>
      <c r="EI331" s="181"/>
      <c r="EJ331" s="181"/>
      <c r="EK331" s="181"/>
      <c r="EL331" s="181"/>
      <c r="EM331" s="181"/>
      <c r="EN331" s="181"/>
      <c r="EO331" s="181"/>
      <c r="EP331" s="181"/>
      <c r="EQ331" s="181"/>
      <c r="ER331" s="181"/>
      <c r="ES331" s="181"/>
      <c r="ET331" s="181"/>
      <c r="EU331" s="181"/>
      <c r="EV331" s="181"/>
      <c r="EW331" s="181"/>
      <c r="EX331" s="181"/>
      <c r="EY331" s="181"/>
      <c r="EZ331" s="181"/>
      <c r="FA331" s="181"/>
      <c r="FB331" s="181"/>
      <c r="FC331" s="181"/>
      <c r="FD331" s="183"/>
    </row>
    <row r="332" spans="1:160" x14ac:dyDescent="0.2">
      <c r="A332" s="1865"/>
      <c r="B332" s="1866"/>
      <c r="C332" s="1866"/>
      <c r="D332" s="1866"/>
      <c r="E332" s="1867"/>
      <c r="F332" s="180"/>
      <c r="G332" s="181"/>
      <c r="H332" s="181"/>
      <c r="I332" s="181"/>
      <c r="J332" s="181"/>
      <c r="K332" s="181"/>
      <c r="L332" s="181"/>
      <c r="M332" s="181"/>
      <c r="N332" s="181"/>
      <c r="O332" s="181"/>
      <c r="P332" s="181"/>
      <c r="Q332" s="181"/>
      <c r="R332" s="181"/>
      <c r="S332" s="181"/>
      <c r="T332" s="181"/>
      <c r="U332" s="181"/>
      <c r="V332" s="181"/>
      <c r="W332" s="181"/>
      <c r="X332" s="181"/>
      <c r="Y332" s="181"/>
      <c r="Z332" s="181"/>
      <c r="AA332" s="181"/>
      <c r="AB332" s="181"/>
      <c r="AC332" s="181"/>
      <c r="AD332" s="181"/>
      <c r="AE332" s="181"/>
      <c r="AF332" s="181"/>
      <c r="AG332" s="181"/>
      <c r="AH332" s="181"/>
      <c r="AI332" s="181"/>
      <c r="AJ332" s="181"/>
      <c r="AK332" s="181"/>
      <c r="AL332" s="181"/>
      <c r="AM332" s="181"/>
      <c r="AN332" s="181"/>
      <c r="AO332" s="181"/>
      <c r="AP332" s="181"/>
      <c r="AQ332" s="182"/>
      <c r="AR332" s="181"/>
      <c r="AS332" s="181"/>
      <c r="AT332" s="181"/>
      <c r="AU332" s="181"/>
      <c r="AV332" s="181"/>
      <c r="AW332" s="181"/>
      <c r="AX332" s="181"/>
      <c r="AY332" s="181"/>
      <c r="AZ332" s="181"/>
      <c r="BA332" s="181"/>
      <c r="BB332" s="181"/>
      <c r="BC332" s="181"/>
      <c r="BD332" s="181"/>
      <c r="BE332" s="181"/>
      <c r="BF332" s="181"/>
      <c r="BG332" s="181"/>
      <c r="BH332" s="181"/>
      <c r="BI332" s="181"/>
      <c r="BJ332" s="181"/>
      <c r="BK332" s="181"/>
      <c r="BL332" s="181"/>
      <c r="BM332" s="181"/>
      <c r="BN332" s="181"/>
      <c r="BO332" s="181"/>
      <c r="BP332" s="181"/>
      <c r="BQ332" s="181"/>
      <c r="BR332" s="181"/>
      <c r="BS332" s="181"/>
      <c r="BT332" s="181"/>
      <c r="BU332" s="180"/>
      <c r="BV332" s="181"/>
      <c r="BW332" s="181"/>
      <c r="BX332" s="181"/>
      <c r="BY332" s="181"/>
      <c r="BZ332" s="181"/>
      <c r="CA332" s="181"/>
      <c r="CB332" s="181"/>
      <c r="CC332" s="181"/>
      <c r="CD332" s="181"/>
      <c r="CE332" s="181"/>
      <c r="CF332" s="181"/>
      <c r="CG332" s="181"/>
      <c r="CH332" s="181"/>
      <c r="CI332" s="181"/>
      <c r="CJ332" s="181"/>
      <c r="CK332" s="181"/>
      <c r="CL332" s="181"/>
      <c r="CM332" s="181"/>
      <c r="CN332" s="181"/>
      <c r="CO332" s="181"/>
      <c r="CP332" s="181"/>
      <c r="CQ332" s="181"/>
      <c r="CR332" s="181"/>
      <c r="CS332" s="181"/>
      <c r="CT332" s="181"/>
      <c r="CU332" s="181"/>
      <c r="CV332" s="181"/>
      <c r="CW332" s="181"/>
      <c r="CX332" s="181"/>
      <c r="CY332" s="181"/>
      <c r="CZ332" s="181"/>
      <c r="DA332" s="181"/>
      <c r="DB332" s="181"/>
      <c r="DC332" s="181"/>
      <c r="DD332" s="181"/>
      <c r="DE332" s="181"/>
      <c r="DF332" s="182"/>
      <c r="DG332" s="180"/>
      <c r="DH332" s="181"/>
      <c r="DI332" s="181"/>
      <c r="DJ332" s="181"/>
      <c r="DK332" s="181"/>
      <c r="DL332" s="181"/>
      <c r="DM332" s="181"/>
      <c r="DN332" s="181"/>
      <c r="DO332" s="181"/>
      <c r="DP332" s="181"/>
      <c r="DQ332" s="181"/>
      <c r="DR332" s="181"/>
      <c r="DS332" s="181"/>
      <c r="DT332" s="181"/>
      <c r="DU332" s="181"/>
      <c r="DV332" s="181"/>
      <c r="DW332" s="181"/>
      <c r="DX332" s="181"/>
      <c r="DY332" s="181"/>
      <c r="DZ332" s="181"/>
      <c r="EA332" s="181"/>
      <c r="EB332" s="181"/>
      <c r="EC332" s="181"/>
      <c r="ED332" s="181"/>
      <c r="EE332" s="181"/>
      <c r="EF332" s="181"/>
      <c r="EG332" s="181"/>
      <c r="EH332" s="181"/>
      <c r="EI332" s="181"/>
      <c r="EJ332" s="181"/>
      <c r="EK332" s="181"/>
      <c r="EL332" s="181"/>
      <c r="EM332" s="181"/>
      <c r="EN332" s="181"/>
      <c r="EO332" s="181"/>
      <c r="EP332" s="181"/>
      <c r="EQ332" s="181"/>
      <c r="ER332" s="181"/>
      <c r="ES332" s="181"/>
      <c r="ET332" s="181"/>
      <c r="EU332" s="181"/>
      <c r="EV332" s="181"/>
      <c r="EW332" s="181"/>
      <c r="EX332" s="181"/>
      <c r="EY332" s="181"/>
      <c r="EZ332" s="181"/>
      <c r="FA332" s="181"/>
      <c r="FB332" s="181"/>
      <c r="FC332" s="181"/>
      <c r="FD332" s="183"/>
    </row>
    <row r="333" spans="1:160" x14ac:dyDescent="0.2">
      <c r="A333" s="1865"/>
      <c r="B333" s="1866"/>
      <c r="C333" s="1866"/>
      <c r="D333" s="1866"/>
      <c r="E333" s="1867"/>
      <c r="F333" s="180"/>
      <c r="G333" s="181"/>
      <c r="H333" s="181"/>
      <c r="I333" s="181"/>
      <c r="J333" s="181"/>
      <c r="K333" s="181"/>
      <c r="L333" s="181"/>
      <c r="M333" s="181"/>
      <c r="N333" s="181"/>
      <c r="O333" s="181"/>
      <c r="P333" s="181"/>
      <c r="Q333" s="181"/>
      <c r="R333" s="181"/>
      <c r="S333" s="181"/>
      <c r="T333" s="181"/>
      <c r="U333" s="181"/>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2"/>
      <c r="AR333" s="181"/>
      <c r="AS333" s="181"/>
      <c r="AT333" s="181"/>
      <c r="AU333" s="181"/>
      <c r="AV333" s="181"/>
      <c r="AW333" s="181"/>
      <c r="AX333" s="181"/>
      <c r="AY333" s="181"/>
      <c r="AZ333" s="181"/>
      <c r="BA333" s="181"/>
      <c r="BB333" s="181"/>
      <c r="BC333" s="181"/>
      <c r="BD333" s="181"/>
      <c r="BE333" s="181"/>
      <c r="BF333" s="181"/>
      <c r="BG333" s="181"/>
      <c r="BH333" s="181"/>
      <c r="BI333" s="181"/>
      <c r="BJ333" s="181"/>
      <c r="BK333" s="181"/>
      <c r="BL333" s="181"/>
      <c r="BM333" s="181"/>
      <c r="BN333" s="181"/>
      <c r="BO333" s="181"/>
      <c r="BP333" s="181"/>
      <c r="BQ333" s="181"/>
      <c r="BR333" s="181"/>
      <c r="BS333" s="181"/>
      <c r="BT333" s="181"/>
      <c r="BU333" s="180"/>
      <c r="BV333" s="181"/>
      <c r="BW333" s="181"/>
      <c r="BX333" s="181"/>
      <c r="BY333" s="181"/>
      <c r="BZ333" s="181"/>
      <c r="CA333" s="181"/>
      <c r="CB333" s="181"/>
      <c r="CC333" s="181"/>
      <c r="CD333" s="181"/>
      <c r="CE333" s="181"/>
      <c r="CF333" s="181"/>
      <c r="CG333" s="181"/>
      <c r="CH333" s="181"/>
      <c r="CI333" s="181"/>
      <c r="CJ333" s="181"/>
      <c r="CK333" s="181"/>
      <c r="CL333" s="181"/>
      <c r="CM333" s="181"/>
      <c r="CN333" s="181"/>
      <c r="CO333" s="181"/>
      <c r="CP333" s="181"/>
      <c r="CQ333" s="181"/>
      <c r="CR333" s="181"/>
      <c r="CS333" s="181"/>
      <c r="CT333" s="181"/>
      <c r="CU333" s="181"/>
      <c r="CV333" s="181"/>
      <c r="CW333" s="181"/>
      <c r="CX333" s="181"/>
      <c r="CY333" s="181"/>
      <c r="CZ333" s="181"/>
      <c r="DA333" s="181"/>
      <c r="DB333" s="181"/>
      <c r="DC333" s="181"/>
      <c r="DD333" s="181"/>
      <c r="DE333" s="181"/>
      <c r="DF333" s="182"/>
      <c r="DG333" s="180"/>
      <c r="DH333" s="181"/>
      <c r="DI333" s="181"/>
      <c r="DJ333" s="181"/>
      <c r="DK333" s="181"/>
      <c r="DL333" s="181"/>
      <c r="DM333" s="181"/>
      <c r="DN333" s="181"/>
      <c r="DO333" s="181"/>
      <c r="DP333" s="181"/>
      <c r="DQ333" s="181"/>
      <c r="DR333" s="181"/>
      <c r="DS333" s="181"/>
      <c r="DT333" s="181"/>
      <c r="DU333" s="181"/>
      <c r="DV333" s="181"/>
      <c r="DW333" s="181"/>
      <c r="DX333" s="181"/>
      <c r="DY333" s="181"/>
      <c r="DZ333" s="181"/>
      <c r="EA333" s="181"/>
      <c r="EB333" s="181"/>
      <c r="EC333" s="181"/>
      <c r="ED333" s="181"/>
      <c r="EE333" s="181"/>
      <c r="EF333" s="181"/>
      <c r="EG333" s="181"/>
      <c r="EH333" s="181"/>
      <c r="EI333" s="181"/>
      <c r="EJ333" s="181"/>
      <c r="EK333" s="181"/>
      <c r="EL333" s="181"/>
      <c r="EM333" s="181"/>
      <c r="EN333" s="181"/>
      <c r="EO333" s="181"/>
      <c r="EP333" s="181"/>
      <c r="EQ333" s="181"/>
      <c r="ER333" s="181"/>
      <c r="ES333" s="181"/>
      <c r="ET333" s="181"/>
      <c r="EU333" s="181"/>
      <c r="EV333" s="181"/>
      <c r="EW333" s="181"/>
      <c r="EX333" s="181"/>
      <c r="EY333" s="181"/>
      <c r="EZ333" s="181"/>
      <c r="FA333" s="181"/>
      <c r="FB333" s="181"/>
      <c r="FC333" s="181"/>
      <c r="FD333" s="183"/>
    </row>
    <row r="334" spans="1:160" x14ac:dyDescent="0.2">
      <c r="A334" s="1865"/>
      <c r="B334" s="1866"/>
      <c r="C334" s="1866"/>
      <c r="D334" s="1866"/>
      <c r="E334" s="1867"/>
      <c r="F334" s="180"/>
      <c r="G334" s="181"/>
      <c r="H334" s="181"/>
      <c r="I334" s="181"/>
      <c r="J334" s="181"/>
      <c r="K334" s="181"/>
      <c r="L334" s="181"/>
      <c r="M334" s="181"/>
      <c r="N334" s="181"/>
      <c r="O334" s="181"/>
      <c r="P334" s="181"/>
      <c r="Q334" s="181"/>
      <c r="R334" s="181"/>
      <c r="S334" s="181"/>
      <c r="T334" s="181"/>
      <c r="U334" s="181"/>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2"/>
      <c r="AR334" s="181"/>
      <c r="AS334" s="181"/>
      <c r="AT334" s="181"/>
      <c r="AU334" s="181"/>
      <c r="AV334" s="181"/>
      <c r="AW334" s="181"/>
      <c r="AX334" s="181"/>
      <c r="AY334" s="181"/>
      <c r="AZ334" s="181"/>
      <c r="BA334" s="181"/>
      <c r="BB334" s="181"/>
      <c r="BC334" s="181"/>
      <c r="BD334" s="181"/>
      <c r="BE334" s="181"/>
      <c r="BF334" s="181"/>
      <c r="BG334" s="181"/>
      <c r="BH334" s="181"/>
      <c r="BI334" s="181"/>
      <c r="BJ334" s="181"/>
      <c r="BK334" s="181"/>
      <c r="BL334" s="181"/>
      <c r="BM334" s="181"/>
      <c r="BN334" s="181"/>
      <c r="BO334" s="181"/>
      <c r="BP334" s="181"/>
      <c r="BQ334" s="181"/>
      <c r="BR334" s="181"/>
      <c r="BS334" s="181"/>
      <c r="BT334" s="181"/>
      <c r="BU334" s="180"/>
      <c r="BV334" s="181"/>
      <c r="BW334" s="181"/>
      <c r="BX334" s="181"/>
      <c r="BY334" s="181"/>
      <c r="BZ334" s="181"/>
      <c r="CA334" s="181"/>
      <c r="CB334" s="181"/>
      <c r="CC334" s="181"/>
      <c r="CD334" s="181"/>
      <c r="CE334" s="181"/>
      <c r="CF334" s="181"/>
      <c r="CG334" s="181"/>
      <c r="CH334" s="181"/>
      <c r="CI334" s="181"/>
      <c r="CJ334" s="181"/>
      <c r="CK334" s="181"/>
      <c r="CL334" s="181"/>
      <c r="CM334" s="181"/>
      <c r="CN334" s="181"/>
      <c r="CO334" s="181"/>
      <c r="CP334" s="181"/>
      <c r="CQ334" s="181"/>
      <c r="CR334" s="181"/>
      <c r="CS334" s="181"/>
      <c r="CT334" s="181"/>
      <c r="CU334" s="181"/>
      <c r="CV334" s="181"/>
      <c r="CW334" s="181"/>
      <c r="CX334" s="181"/>
      <c r="CY334" s="181"/>
      <c r="CZ334" s="181"/>
      <c r="DA334" s="181"/>
      <c r="DB334" s="181"/>
      <c r="DC334" s="181"/>
      <c r="DD334" s="181"/>
      <c r="DE334" s="181"/>
      <c r="DF334" s="182"/>
      <c r="DG334" s="180"/>
      <c r="DH334" s="181"/>
      <c r="DI334" s="181"/>
      <c r="DJ334" s="181"/>
      <c r="DK334" s="181"/>
      <c r="DL334" s="181"/>
      <c r="DM334" s="181"/>
      <c r="DN334" s="181"/>
      <c r="DO334" s="181"/>
      <c r="DP334" s="181"/>
      <c r="DQ334" s="181"/>
      <c r="DR334" s="181"/>
      <c r="DS334" s="181"/>
      <c r="DT334" s="181"/>
      <c r="DU334" s="181"/>
      <c r="DV334" s="181"/>
      <c r="DW334" s="181"/>
      <c r="DX334" s="181"/>
      <c r="DY334" s="181"/>
      <c r="DZ334" s="181"/>
      <c r="EA334" s="181"/>
      <c r="EB334" s="181"/>
      <c r="EC334" s="181"/>
      <c r="ED334" s="181"/>
      <c r="EE334" s="181"/>
      <c r="EF334" s="181"/>
      <c r="EG334" s="181"/>
      <c r="EH334" s="181"/>
      <c r="EI334" s="181"/>
      <c r="EJ334" s="181"/>
      <c r="EK334" s="181"/>
      <c r="EL334" s="181"/>
      <c r="EM334" s="181"/>
      <c r="EN334" s="181"/>
      <c r="EO334" s="181"/>
      <c r="EP334" s="181"/>
      <c r="EQ334" s="181"/>
      <c r="ER334" s="181"/>
      <c r="ES334" s="181"/>
      <c r="ET334" s="181"/>
      <c r="EU334" s="181"/>
      <c r="EV334" s="181"/>
      <c r="EW334" s="181"/>
      <c r="EX334" s="181"/>
      <c r="EY334" s="181"/>
      <c r="EZ334" s="181"/>
      <c r="FA334" s="181"/>
      <c r="FB334" s="181"/>
      <c r="FC334" s="181"/>
      <c r="FD334" s="183"/>
    </row>
    <row r="335" spans="1:160" x14ac:dyDescent="0.2">
      <c r="A335" s="1865"/>
      <c r="B335" s="1866"/>
      <c r="C335" s="1866"/>
      <c r="D335" s="1866"/>
      <c r="E335" s="1867"/>
      <c r="F335" s="180"/>
      <c r="G335" s="181"/>
      <c r="H335" s="181"/>
      <c r="I335" s="181"/>
      <c r="J335" s="181"/>
      <c r="K335" s="181"/>
      <c r="L335" s="181"/>
      <c r="M335" s="181"/>
      <c r="N335" s="181"/>
      <c r="O335" s="181"/>
      <c r="P335" s="181"/>
      <c r="Q335" s="181"/>
      <c r="R335" s="181"/>
      <c r="S335" s="181"/>
      <c r="T335" s="181"/>
      <c r="U335" s="181"/>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2"/>
      <c r="AR335" s="181"/>
      <c r="AS335" s="181"/>
      <c r="AT335" s="181"/>
      <c r="AU335" s="181"/>
      <c r="AV335" s="181"/>
      <c r="AW335" s="181"/>
      <c r="AX335" s="181"/>
      <c r="AY335" s="181"/>
      <c r="AZ335" s="181"/>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0"/>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2"/>
      <c r="DG335" s="180"/>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1"/>
      <c r="EO335" s="181"/>
      <c r="EP335" s="181"/>
      <c r="EQ335" s="181"/>
      <c r="ER335" s="181"/>
      <c r="ES335" s="181"/>
      <c r="ET335" s="181"/>
      <c r="EU335" s="181"/>
      <c r="EV335" s="181"/>
      <c r="EW335" s="181"/>
      <c r="EX335" s="181"/>
      <c r="EY335" s="181"/>
      <c r="EZ335" s="181"/>
      <c r="FA335" s="181"/>
      <c r="FB335" s="181"/>
      <c r="FC335" s="181"/>
      <c r="FD335" s="183"/>
    </row>
    <row r="336" spans="1:160" x14ac:dyDescent="0.2">
      <c r="A336" s="1865"/>
      <c r="B336" s="1866"/>
      <c r="C336" s="1866"/>
      <c r="D336" s="1866"/>
      <c r="E336" s="1867"/>
      <c r="F336" s="180"/>
      <c r="G336" s="181"/>
      <c r="H336" s="181"/>
      <c r="I336" s="181"/>
      <c r="J336" s="181"/>
      <c r="K336" s="181"/>
      <c r="L336" s="181"/>
      <c r="M336" s="181"/>
      <c r="N336" s="181"/>
      <c r="O336" s="181"/>
      <c r="P336" s="181"/>
      <c r="Q336" s="181"/>
      <c r="R336" s="181"/>
      <c r="S336" s="181"/>
      <c r="T336" s="181"/>
      <c r="U336" s="181"/>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2"/>
      <c r="AR336" s="181"/>
      <c r="AS336" s="181"/>
      <c r="AT336" s="181"/>
      <c r="AU336" s="181"/>
      <c r="AV336" s="181"/>
      <c r="AW336" s="181"/>
      <c r="AX336" s="181"/>
      <c r="AY336" s="181"/>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0"/>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2"/>
      <c r="DG336" s="180"/>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1"/>
      <c r="EO336" s="181"/>
      <c r="EP336" s="181"/>
      <c r="EQ336" s="181"/>
      <c r="ER336" s="181"/>
      <c r="ES336" s="181"/>
      <c r="ET336" s="181"/>
      <c r="EU336" s="181"/>
      <c r="EV336" s="181"/>
      <c r="EW336" s="181"/>
      <c r="EX336" s="181"/>
      <c r="EY336" s="181"/>
      <c r="EZ336" s="181"/>
      <c r="FA336" s="181"/>
      <c r="FB336" s="181"/>
      <c r="FC336" s="181"/>
      <c r="FD336" s="183"/>
    </row>
    <row r="337" spans="1:160" x14ac:dyDescent="0.2">
      <c r="A337" s="1865"/>
      <c r="B337" s="1866"/>
      <c r="C337" s="1866"/>
      <c r="D337" s="1866"/>
      <c r="E337" s="1867"/>
      <c r="F337" s="180"/>
      <c r="G337" s="181"/>
      <c r="H337" s="181"/>
      <c r="I337" s="181"/>
      <c r="J337" s="181"/>
      <c r="K337" s="181"/>
      <c r="L337" s="181"/>
      <c r="M337" s="181"/>
      <c r="N337" s="181"/>
      <c r="O337" s="181"/>
      <c r="P337" s="181"/>
      <c r="Q337" s="181"/>
      <c r="R337" s="181"/>
      <c r="S337" s="181"/>
      <c r="T337" s="181"/>
      <c r="U337" s="181"/>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2"/>
      <c r="AR337" s="181"/>
      <c r="AS337" s="181"/>
      <c r="AT337" s="181"/>
      <c r="AU337" s="181"/>
      <c r="AV337" s="181"/>
      <c r="AW337" s="181"/>
      <c r="AX337" s="181"/>
      <c r="AY337" s="181"/>
      <c r="AZ337" s="181"/>
      <c r="BA337" s="181"/>
      <c r="BB337" s="181"/>
      <c r="BC337" s="181"/>
      <c r="BD337" s="181"/>
      <c r="BE337" s="181"/>
      <c r="BF337" s="181"/>
      <c r="BG337" s="181"/>
      <c r="BH337" s="181"/>
      <c r="BI337" s="181"/>
      <c r="BJ337" s="181"/>
      <c r="BK337" s="181"/>
      <c r="BL337" s="181"/>
      <c r="BM337" s="181"/>
      <c r="BN337" s="181"/>
      <c r="BO337" s="181"/>
      <c r="BP337" s="181"/>
      <c r="BQ337" s="181"/>
      <c r="BR337" s="181"/>
      <c r="BS337" s="181"/>
      <c r="BT337" s="181"/>
      <c r="BU337" s="180"/>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2"/>
      <c r="DG337" s="180"/>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1"/>
      <c r="EO337" s="181"/>
      <c r="EP337" s="181"/>
      <c r="EQ337" s="181"/>
      <c r="ER337" s="181"/>
      <c r="ES337" s="181"/>
      <c r="ET337" s="181"/>
      <c r="EU337" s="181"/>
      <c r="EV337" s="181"/>
      <c r="EW337" s="181"/>
      <c r="EX337" s="181"/>
      <c r="EY337" s="181"/>
      <c r="EZ337" s="181"/>
      <c r="FA337" s="181"/>
      <c r="FB337" s="181"/>
      <c r="FC337" s="181"/>
      <c r="FD337" s="183"/>
    </row>
    <row r="338" spans="1:160" x14ac:dyDescent="0.2">
      <c r="A338" s="1865"/>
      <c r="B338" s="1866"/>
      <c r="C338" s="1866"/>
      <c r="D338" s="1866"/>
      <c r="E338" s="1867"/>
      <c r="F338" s="180"/>
      <c r="G338" s="181"/>
      <c r="H338" s="181"/>
      <c r="I338" s="181"/>
      <c r="J338" s="181"/>
      <c r="K338" s="181"/>
      <c r="L338" s="181"/>
      <c r="M338" s="181"/>
      <c r="N338" s="181"/>
      <c r="O338" s="181"/>
      <c r="P338" s="181"/>
      <c r="Q338" s="181"/>
      <c r="R338" s="181"/>
      <c r="S338" s="181"/>
      <c r="T338" s="181"/>
      <c r="U338" s="181"/>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2"/>
      <c r="AR338" s="181"/>
      <c r="AS338" s="181"/>
      <c r="AT338" s="181"/>
      <c r="AU338" s="181"/>
      <c r="AV338" s="181"/>
      <c r="AW338" s="181"/>
      <c r="AX338" s="181"/>
      <c r="AY338" s="181"/>
      <c r="AZ338" s="181"/>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0"/>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2"/>
      <c r="DG338" s="180"/>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1"/>
      <c r="FA338" s="181"/>
      <c r="FB338" s="181"/>
      <c r="FC338" s="181"/>
      <c r="FD338" s="183"/>
    </row>
    <row r="339" spans="1:160" x14ac:dyDescent="0.2">
      <c r="A339" s="1865"/>
      <c r="B339" s="1866"/>
      <c r="C339" s="1866"/>
      <c r="D339" s="1866"/>
      <c r="E339" s="1867"/>
      <c r="F339" s="180"/>
      <c r="G339" s="181"/>
      <c r="H339" s="181"/>
      <c r="I339" s="181"/>
      <c r="J339" s="181"/>
      <c r="K339" s="181"/>
      <c r="L339" s="181"/>
      <c r="M339" s="181"/>
      <c r="N339" s="181"/>
      <c r="O339" s="181"/>
      <c r="P339" s="181"/>
      <c r="Q339" s="181"/>
      <c r="R339" s="181"/>
      <c r="S339" s="181"/>
      <c r="T339" s="181"/>
      <c r="U339" s="181"/>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2"/>
      <c r="AR339" s="181"/>
      <c r="AS339" s="181"/>
      <c r="AT339" s="181"/>
      <c r="AU339" s="181"/>
      <c r="AV339" s="181"/>
      <c r="AW339" s="181"/>
      <c r="AX339" s="181"/>
      <c r="AY339" s="181"/>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0"/>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2"/>
      <c r="DG339" s="180"/>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c r="ET339" s="181"/>
      <c r="EU339" s="181"/>
      <c r="EV339" s="181"/>
      <c r="EW339" s="181"/>
      <c r="EX339" s="181"/>
      <c r="EY339" s="181"/>
      <c r="EZ339" s="181"/>
      <c r="FA339" s="181"/>
      <c r="FB339" s="181"/>
      <c r="FC339" s="181"/>
      <c r="FD339" s="183"/>
    </row>
    <row r="340" spans="1:160" x14ac:dyDescent="0.2">
      <c r="A340" s="1865"/>
      <c r="B340" s="1866"/>
      <c r="C340" s="1866"/>
      <c r="D340" s="1866"/>
      <c r="E340" s="1867"/>
      <c r="F340" s="180"/>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c r="AG340" s="181"/>
      <c r="AH340" s="181"/>
      <c r="AI340" s="181"/>
      <c r="AJ340" s="181"/>
      <c r="AK340" s="181"/>
      <c r="AL340" s="181"/>
      <c r="AM340" s="181"/>
      <c r="AN340" s="181"/>
      <c r="AO340" s="181"/>
      <c r="AP340" s="181"/>
      <c r="AQ340" s="182"/>
      <c r="AR340" s="181"/>
      <c r="AS340" s="181"/>
      <c r="AT340" s="181"/>
      <c r="AU340" s="181"/>
      <c r="AV340" s="181"/>
      <c r="AW340" s="181"/>
      <c r="AX340" s="181"/>
      <c r="AY340" s="181"/>
      <c r="AZ340" s="181"/>
      <c r="BA340" s="181"/>
      <c r="BB340" s="181"/>
      <c r="BC340" s="181"/>
      <c r="BD340" s="181"/>
      <c r="BE340" s="181"/>
      <c r="BF340" s="181"/>
      <c r="BG340" s="181"/>
      <c r="BH340" s="181"/>
      <c r="BI340" s="181"/>
      <c r="BJ340" s="181"/>
      <c r="BK340" s="181"/>
      <c r="BL340" s="181"/>
      <c r="BM340" s="181"/>
      <c r="BN340" s="181"/>
      <c r="BO340" s="181"/>
      <c r="BP340" s="181"/>
      <c r="BQ340" s="181"/>
      <c r="BR340" s="181"/>
      <c r="BS340" s="181"/>
      <c r="BT340" s="181"/>
      <c r="BU340" s="180"/>
      <c r="BV340" s="181"/>
      <c r="BW340" s="181"/>
      <c r="BX340" s="181"/>
      <c r="BY340" s="181"/>
      <c r="BZ340" s="181"/>
      <c r="CA340" s="181"/>
      <c r="CB340" s="181"/>
      <c r="CC340" s="181"/>
      <c r="CD340" s="181"/>
      <c r="CE340" s="181"/>
      <c r="CF340" s="181"/>
      <c r="CG340" s="181"/>
      <c r="CH340" s="181"/>
      <c r="CI340" s="181"/>
      <c r="CJ340" s="181"/>
      <c r="CK340" s="181"/>
      <c r="CL340" s="181"/>
      <c r="CM340" s="181"/>
      <c r="CN340" s="181"/>
      <c r="CO340" s="181"/>
      <c r="CP340" s="181"/>
      <c r="CQ340" s="181"/>
      <c r="CR340" s="181"/>
      <c r="CS340" s="181"/>
      <c r="CT340" s="181"/>
      <c r="CU340" s="181"/>
      <c r="CV340" s="181"/>
      <c r="CW340" s="181"/>
      <c r="CX340" s="181"/>
      <c r="CY340" s="181"/>
      <c r="CZ340" s="181"/>
      <c r="DA340" s="181"/>
      <c r="DB340" s="181"/>
      <c r="DC340" s="181"/>
      <c r="DD340" s="181"/>
      <c r="DE340" s="181"/>
      <c r="DF340" s="182"/>
      <c r="DG340" s="180"/>
      <c r="DH340" s="181"/>
      <c r="DI340" s="181"/>
      <c r="DJ340" s="181"/>
      <c r="DK340" s="181"/>
      <c r="DL340" s="181"/>
      <c r="DM340" s="181"/>
      <c r="DN340" s="181"/>
      <c r="DO340" s="181"/>
      <c r="DP340" s="181"/>
      <c r="DQ340" s="181"/>
      <c r="DR340" s="181"/>
      <c r="DS340" s="181"/>
      <c r="DT340" s="181"/>
      <c r="DU340" s="181"/>
      <c r="DV340" s="181"/>
      <c r="DW340" s="181"/>
      <c r="DX340" s="181"/>
      <c r="DY340" s="181"/>
      <c r="DZ340" s="181"/>
      <c r="EA340" s="181"/>
      <c r="EB340" s="181"/>
      <c r="EC340" s="181"/>
      <c r="ED340" s="181"/>
      <c r="EE340" s="181"/>
      <c r="EF340" s="181"/>
      <c r="EG340" s="181"/>
      <c r="EH340" s="181"/>
      <c r="EI340" s="181"/>
      <c r="EJ340" s="181"/>
      <c r="EK340" s="181"/>
      <c r="EL340" s="181"/>
      <c r="EM340" s="181"/>
      <c r="EN340" s="181"/>
      <c r="EO340" s="181"/>
      <c r="EP340" s="181"/>
      <c r="EQ340" s="181"/>
      <c r="ER340" s="181"/>
      <c r="ES340" s="181"/>
      <c r="ET340" s="181"/>
      <c r="EU340" s="181"/>
      <c r="EV340" s="181"/>
      <c r="EW340" s="181"/>
      <c r="EX340" s="181"/>
      <c r="EY340" s="181"/>
      <c r="EZ340" s="181"/>
      <c r="FA340" s="181"/>
      <c r="FB340" s="181"/>
      <c r="FC340" s="181"/>
      <c r="FD340" s="183"/>
    </row>
    <row r="341" spans="1:160" x14ac:dyDescent="0.2">
      <c r="A341" s="1865"/>
      <c r="B341" s="1866"/>
      <c r="C341" s="1866"/>
      <c r="D341" s="1866"/>
      <c r="E341" s="1867"/>
      <c r="F341" s="180"/>
      <c r="G341" s="181"/>
      <c r="H341" s="181"/>
      <c r="I341" s="181"/>
      <c r="J341" s="181"/>
      <c r="K341" s="181"/>
      <c r="L341" s="181"/>
      <c r="M341" s="181"/>
      <c r="N341" s="181"/>
      <c r="O341" s="181"/>
      <c r="P341" s="181"/>
      <c r="Q341" s="181"/>
      <c r="R341" s="181"/>
      <c r="S341" s="181"/>
      <c r="T341" s="181"/>
      <c r="U341" s="181"/>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2"/>
      <c r="AR341" s="181"/>
      <c r="AS341" s="181"/>
      <c r="AT341" s="181"/>
      <c r="AU341" s="181"/>
      <c r="AV341" s="181"/>
      <c r="AW341" s="181"/>
      <c r="AX341" s="181"/>
      <c r="AY341" s="181"/>
      <c r="AZ341" s="181"/>
      <c r="BA341" s="181"/>
      <c r="BB341" s="181"/>
      <c r="BC341" s="181"/>
      <c r="BD341" s="181"/>
      <c r="BE341" s="181"/>
      <c r="BF341" s="181"/>
      <c r="BG341" s="181"/>
      <c r="BH341" s="181"/>
      <c r="BI341" s="181"/>
      <c r="BJ341" s="181"/>
      <c r="BK341" s="181"/>
      <c r="BL341" s="181"/>
      <c r="BM341" s="181"/>
      <c r="BN341" s="181"/>
      <c r="BO341" s="181"/>
      <c r="BP341" s="181"/>
      <c r="BQ341" s="181"/>
      <c r="BR341" s="181"/>
      <c r="BS341" s="181"/>
      <c r="BT341" s="181"/>
      <c r="BU341" s="180"/>
      <c r="BV341" s="181"/>
      <c r="BW341" s="181"/>
      <c r="BX341" s="181"/>
      <c r="BY341" s="181"/>
      <c r="BZ341" s="181"/>
      <c r="CA341" s="181"/>
      <c r="CB341" s="181"/>
      <c r="CC341" s="181"/>
      <c r="CD341" s="181"/>
      <c r="CE341" s="181"/>
      <c r="CF341" s="181"/>
      <c r="CG341" s="181"/>
      <c r="CH341" s="181"/>
      <c r="CI341" s="181"/>
      <c r="CJ341" s="181"/>
      <c r="CK341" s="181"/>
      <c r="CL341" s="181"/>
      <c r="CM341" s="181"/>
      <c r="CN341" s="181"/>
      <c r="CO341" s="181"/>
      <c r="CP341" s="181"/>
      <c r="CQ341" s="181"/>
      <c r="CR341" s="181"/>
      <c r="CS341" s="181"/>
      <c r="CT341" s="181"/>
      <c r="CU341" s="181"/>
      <c r="CV341" s="181"/>
      <c r="CW341" s="181"/>
      <c r="CX341" s="181"/>
      <c r="CY341" s="181"/>
      <c r="CZ341" s="181"/>
      <c r="DA341" s="181"/>
      <c r="DB341" s="181"/>
      <c r="DC341" s="181"/>
      <c r="DD341" s="181"/>
      <c r="DE341" s="181"/>
      <c r="DF341" s="182"/>
      <c r="DG341" s="180"/>
      <c r="DH341" s="181"/>
      <c r="DI341" s="181"/>
      <c r="DJ341" s="181"/>
      <c r="DK341" s="181"/>
      <c r="DL341" s="181"/>
      <c r="DM341" s="181"/>
      <c r="DN341" s="181"/>
      <c r="DO341" s="181"/>
      <c r="DP341" s="181"/>
      <c r="DQ341" s="181"/>
      <c r="DR341" s="181"/>
      <c r="DS341" s="181"/>
      <c r="DT341" s="181"/>
      <c r="DU341" s="181"/>
      <c r="DV341" s="181"/>
      <c r="DW341" s="181"/>
      <c r="DX341" s="181"/>
      <c r="DY341" s="181"/>
      <c r="DZ341" s="181"/>
      <c r="EA341" s="181"/>
      <c r="EB341" s="181"/>
      <c r="EC341" s="181"/>
      <c r="ED341" s="181"/>
      <c r="EE341" s="181"/>
      <c r="EF341" s="181"/>
      <c r="EG341" s="181"/>
      <c r="EH341" s="181"/>
      <c r="EI341" s="181"/>
      <c r="EJ341" s="181"/>
      <c r="EK341" s="181"/>
      <c r="EL341" s="181"/>
      <c r="EM341" s="181"/>
      <c r="EN341" s="181"/>
      <c r="EO341" s="181"/>
      <c r="EP341" s="181"/>
      <c r="EQ341" s="181"/>
      <c r="ER341" s="181"/>
      <c r="ES341" s="181"/>
      <c r="ET341" s="181"/>
      <c r="EU341" s="181"/>
      <c r="EV341" s="181"/>
      <c r="EW341" s="181"/>
      <c r="EX341" s="181"/>
      <c r="EY341" s="181"/>
      <c r="EZ341" s="181"/>
      <c r="FA341" s="181"/>
      <c r="FB341" s="181"/>
      <c r="FC341" s="181"/>
      <c r="FD341" s="183"/>
    </row>
    <row r="342" spans="1:160" x14ac:dyDescent="0.2">
      <c r="A342" s="1865"/>
      <c r="B342" s="1866"/>
      <c r="C342" s="1866"/>
      <c r="D342" s="1866"/>
      <c r="E342" s="1867"/>
      <c r="F342" s="180"/>
      <c r="G342" s="181"/>
      <c r="H342" s="181"/>
      <c r="I342" s="181"/>
      <c r="J342" s="181"/>
      <c r="K342" s="181"/>
      <c r="L342" s="181"/>
      <c r="M342" s="181"/>
      <c r="N342" s="181"/>
      <c r="O342" s="181"/>
      <c r="P342" s="181"/>
      <c r="Q342" s="181"/>
      <c r="R342" s="181"/>
      <c r="S342" s="181"/>
      <c r="T342" s="181"/>
      <c r="U342" s="181"/>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2"/>
      <c r="AR342" s="181"/>
      <c r="AS342" s="181"/>
      <c r="AT342" s="181"/>
      <c r="AU342" s="181"/>
      <c r="AV342" s="181"/>
      <c r="AW342" s="181"/>
      <c r="AX342" s="181"/>
      <c r="AY342" s="181"/>
      <c r="AZ342" s="181"/>
      <c r="BA342" s="181"/>
      <c r="BB342" s="181"/>
      <c r="BC342" s="181"/>
      <c r="BD342" s="181"/>
      <c r="BE342" s="181"/>
      <c r="BF342" s="181"/>
      <c r="BG342" s="181"/>
      <c r="BH342" s="181"/>
      <c r="BI342" s="181"/>
      <c r="BJ342" s="181"/>
      <c r="BK342" s="181"/>
      <c r="BL342" s="181"/>
      <c r="BM342" s="181"/>
      <c r="BN342" s="181"/>
      <c r="BO342" s="181"/>
      <c r="BP342" s="181"/>
      <c r="BQ342" s="181"/>
      <c r="BR342" s="181"/>
      <c r="BS342" s="181"/>
      <c r="BT342" s="181"/>
      <c r="BU342" s="180"/>
      <c r="BV342" s="181"/>
      <c r="BW342" s="181"/>
      <c r="BX342" s="181"/>
      <c r="BY342" s="181"/>
      <c r="BZ342" s="181"/>
      <c r="CA342" s="181"/>
      <c r="CB342" s="181"/>
      <c r="CC342" s="181"/>
      <c r="CD342" s="181"/>
      <c r="CE342" s="181"/>
      <c r="CF342" s="181"/>
      <c r="CG342" s="181"/>
      <c r="CH342" s="181"/>
      <c r="CI342" s="181"/>
      <c r="CJ342" s="181"/>
      <c r="CK342" s="181"/>
      <c r="CL342" s="181"/>
      <c r="CM342" s="181"/>
      <c r="CN342" s="181"/>
      <c r="CO342" s="181"/>
      <c r="CP342" s="181"/>
      <c r="CQ342" s="181"/>
      <c r="CR342" s="181"/>
      <c r="CS342" s="181"/>
      <c r="CT342" s="181"/>
      <c r="CU342" s="181"/>
      <c r="CV342" s="181"/>
      <c r="CW342" s="181"/>
      <c r="CX342" s="181"/>
      <c r="CY342" s="181"/>
      <c r="CZ342" s="181"/>
      <c r="DA342" s="181"/>
      <c r="DB342" s="181"/>
      <c r="DC342" s="181"/>
      <c r="DD342" s="181"/>
      <c r="DE342" s="181"/>
      <c r="DF342" s="182"/>
      <c r="DG342" s="180"/>
      <c r="DH342" s="181"/>
      <c r="DI342" s="181"/>
      <c r="DJ342" s="181"/>
      <c r="DK342" s="181"/>
      <c r="DL342" s="181"/>
      <c r="DM342" s="181"/>
      <c r="DN342" s="181"/>
      <c r="DO342" s="181"/>
      <c r="DP342" s="181"/>
      <c r="DQ342" s="181"/>
      <c r="DR342" s="181"/>
      <c r="DS342" s="181"/>
      <c r="DT342" s="181"/>
      <c r="DU342" s="181"/>
      <c r="DV342" s="181"/>
      <c r="DW342" s="181"/>
      <c r="DX342" s="181"/>
      <c r="DY342" s="181"/>
      <c r="DZ342" s="181"/>
      <c r="EA342" s="181"/>
      <c r="EB342" s="181"/>
      <c r="EC342" s="181"/>
      <c r="ED342" s="181"/>
      <c r="EE342" s="181"/>
      <c r="EF342" s="181"/>
      <c r="EG342" s="181"/>
      <c r="EH342" s="181"/>
      <c r="EI342" s="181"/>
      <c r="EJ342" s="181"/>
      <c r="EK342" s="181"/>
      <c r="EL342" s="181"/>
      <c r="EM342" s="181"/>
      <c r="EN342" s="181"/>
      <c r="EO342" s="181"/>
      <c r="EP342" s="181"/>
      <c r="EQ342" s="181"/>
      <c r="ER342" s="181"/>
      <c r="ES342" s="181"/>
      <c r="ET342" s="181"/>
      <c r="EU342" s="181"/>
      <c r="EV342" s="181"/>
      <c r="EW342" s="181"/>
      <c r="EX342" s="181"/>
      <c r="EY342" s="181"/>
      <c r="EZ342" s="181"/>
      <c r="FA342" s="181"/>
      <c r="FB342" s="181"/>
      <c r="FC342" s="181"/>
      <c r="FD342" s="183"/>
    </row>
    <row r="343" spans="1:160" x14ac:dyDescent="0.2">
      <c r="A343" s="1865"/>
      <c r="B343" s="1866"/>
      <c r="C343" s="1866"/>
      <c r="D343" s="1866"/>
      <c r="E343" s="1867"/>
      <c r="F343" s="180"/>
      <c r="G343" s="181"/>
      <c r="H343" s="181"/>
      <c r="I343" s="181"/>
      <c r="J343" s="181"/>
      <c r="K343" s="181"/>
      <c r="L343" s="181"/>
      <c r="M343" s="181"/>
      <c r="N343" s="181"/>
      <c r="O343" s="181"/>
      <c r="P343" s="181"/>
      <c r="Q343" s="181"/>
      <c r="R343" s="181"/>
      <c r="S343" s="181"/>
      <c r="T343" s="181"/>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2"/>
      <c r="AR343" s="181"/>
      <c r="AS343" s="181"/>
      <c r="AT343" s="181"/>
      <c r="AU343" s="181"/>
      <c r="AV343" s="181"/>
      <c r="AW343" s="181"/>
      <c r="AX343" s="181"/>
      <c r="AY343" s="181"/>
      <c r="AZ343" s="181"/>
      <c r="BA343" s="181"/>
      <c r="BB343" s="181"/>
      <c r="BC343" s="181"/>
      <c r="BD343" s="181"/>
      <c r="BE343" s="181"/>
      <c r="BF343" s="181"/>
      <c r="BG343" s="181"/>
      <c r="BH343" s="181"/>
      <c r="BI343" s="181"/>
      <c r="BJ343" s="181"/>
      <c r="BK343" s="181"/>
      <c r="BL343" s="181"/>
      <c r="BM343" s="181"/>
      <c r="BN343" s="181"/>
      <c r="BO343" s="181"/>
      <c r="BP343" s="181"/>
      <c r="BQ343" s="181"/>
      <c r="BR343" s="181"/>
      <c r="BS343" s="181"/>
      <c r="BT343" s="181"/>
      <c r="BU343" s="180"/>
      <c r="BV343" s="181"/>
      <c r="BW343" s="181"/>
      <c r="BX343" s="181"/>
      <c r="BY343" s="181"/>
      <c r="BZ343" s="181"/>
      <c r="CA343" s="181"/>
      <c r="CB343" s="181"/>
      <c r="CC343" s="181"/>
      <c r="CD343" s="181"/>
      <c r="CE343" s="181"/>
      <c r="CF343" s="181"/>
      <c r="CG343" s="181"/>
      <c r="CH343" s="181"/>
      <c r="CI343" s="181"/>
      <c r="CJ343" s="181"/>
      <c r="CK343" s="181"/>
      <c r="CL343" s="181"/>
      <c r="CM343" s="181"/>
      <c r="CN343" s="181"/>
      <c r="CO343" s="181"/>
      <c r="CP343" s="181"/>
      <c r="CQ343" s="181"/>
      <c r="CR343" s="181"/>
      <c r="CS343" s="181"/>
      <c r="CT343" s="181"/>
      <c r="CU343" s="181"/>
      <c r="CV343" s="181"/>
      <c r="CW343" s="181"/>
      <c r="CX343" s="181"/>
      <c r="CY343" s="181"/>
      <c r="CZ343" s="181"/>
      <c r="DA343" s="181"/>
      <c r="DB343" s="181"/>
      <c r="DC343" s="181"/>
      <c r="DD343" s="181"/>
      <c r="DE343" s="181"/>
      <c r="DF343" s="182"/>
      <c r="DG343" s="180"/>
      <c r="DH343" s="181"/>
      <c r="DI343" s="181"/>
      <c r="DJ343" s="181"/>
      <c r="DK343" s="181"/>
      <c r="DL343" s="181"/>
      <c r="DM343" s="181"/>
      <c r="DN343" s="181"/>
      <c r="DO343" s="181"/>
      <c r="DP343" s="181"/>
      <c r="DQ343" s="181"/>
      <c r="DR343" s="181"/>
      <c r="DS343" s="181"/>
      <c r="DT343" s="181"/>
      <c r="DU343" s="181"/>
      <c r="DV343" s="181"/>
      <c r="DW343" s="181"/>
      <c r="DX343" s="181"/>
      <c r="DY343" s="181"/>
      <c r="DZ343" s="181"/>
      <c r="EA343" s="181"/>
      <c r="EB343" s="181"/>
      <c r="EC343" s="181"/>
      <c r="ED343" s="181"/>
      <c r="EE343" s="181"/>
      <c r="EF343" s="181"/>
      <c r="EG343" s="181"/>
      <c r="EH343" s="181"/>
      <c r="EI343" s="181"/>
      <c r="EJ343" s="181"/>
      <c r="EK343" s="181"/>
      <c r="EL343" s="181"/>
      <c r="EM343" s="181"/>
      <c r="EN343" s="181"/>
      <c r="EO343" s="181"/>
      <c r="EP343" s="181"/>
      <c r="EQ343" s="181"/>
      <c r="ER343" s="181"/>
      <c r="ES343" s="181"/>
      <c r="ET343" s="181"/>
      <c r="EU343" s="181"/>
      <c r="EV343" s="181"/>
      <c r="EW343" s="181"/>
      <c r="EX343" s="181"/>
      <c r="EY343" s="181"/>
      <c r="EZ343" s="181"/>
      <c r="FA343" s="181"/>
      <c r="FB343" s="181"/>
      <c r="FC343" s="181"/>
      <c r="FD343" s="183"/>
    </row>
    <row r="344" spans="1:160" x14ac:dyDescent="0.2">
      <c r="A344" s="1865"/>
      <c r="B344" s="1866"/>
      <c r="C344" s="1866"/>
      <c r="D344" s="1866"/>
      <c r="E344" s="1867"/>
      <c r="F344" s="180"/>
      <c r="G344" s="181"/>
      <c r="H344" s="181"/>
      <c r="I344" s="181"/>
      <c r="J344" s="181"/>
      <c r="K344" s="181"/>
      <c r="L344" s="181"/>
      <c r="M344" s="181"/>
      <c r="N344" s="181"/>
      <c r="O344" s="181"/>
      <c r="P344" s="181"/>
      <c r="Q344" s="181"/>
      <c r="R344" s="181"/>
      <c r="S344" s="181"/>
      <c r="T344" s="181"/>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2"/>
      <c r="AR344" s="181"/>
      <c r="AS344" s="181"/>
      <c r="AT344" s="181"/>
      <c r="AU344" s="181"/>
      <c r="AV344" s="181"/>
      <c r="AW344" s="181"/>
      <c r="AX344" s="181"/>
      <c r="AY344" s="181"/>
      <c r="AZ344" s="181"/>
      <c r="BA344" s="181"/>
      <c r="BB344" s="181"/>
      <c r="BC344" s="181"/>
      <c r="BD344" s="181"/>
      <c r="BE344" s="181"/>
      <c r="BF344" s="181"/>
      <c r="BG344" s="181"/>
      <c r="BH344" s="181"/>
      <c r="BI344" s="181"/>
      <c r="BJ344" s="181"/>
      <c r="BK344" s="181"/>
      <c r="BL344" s="181"/>
      <c r="BM344" s="181"/>
      <c r="BN344" s="181"/>
      <c r="BO344" s="181"/>
      <c r="BP344" s="181"/>
      <c r="BQ344" s="181"/>
      <c r="BR344" s="181"/>
      <c r="BS344" s="181"/>
      <c r="BT344" s="181"/>
      <c r="BU344" s="180"/>
      <c r="BV344" s="181"/>
      <c r="BW344" s="181"/>
      <c r="BX344" s="181"/>
      <c r="BY344" s="181"/>
      <c r="BZ344" s="181"/>
      <c r="CA344" s="181"/>
      <c r="CB344" s="181"/>
      <c r="CC344" s="181"/>
      <c r="CD344" s="181"/>
      <c r="CE344" s="181"/>
      <c r="CF344" s="181"/>
      <c r="CG344" s="181"/>
      <c r="CH344" s="181"/>
      <c r="CI344" s="181"/>
      <c r="CJ344" s="181"/>
      <c r="CK344" s="181"/>
      <c r="CL344" s="181"/>
      <c r="CM344" s="181"/>
      <c r="CN344" s="181"/>
      <c r="CO344" s="181"/>
      <c r="CP344" s="181"/>
      <c r="CQ344" s="181"/>
      <c r="CR344" s="181"/>
      <c r="CS344" s="181"/>
      <c r="CT344" s="181"/>
      <c r="CU344" s="181"/>
      <c r="CV344" s="181"/>
      <c r="CW344" s="181"/>
      <c r="CX344" s="181"/>
      <c r="CY344" s="181"/>
      <c r="CZ344" s="181"/>
      <c r="DA344" s="181"/>
      <c r="DB344" s="181"/>
      <c r="DC344" s="181"/>
      <c r="DD344" s="181"/>
      <c r="DE344" s="181"/>
      <c r="DF344" s="182"/>
      <c r="DG344" s="180"/>
      <c r="DH344" s="181"/>
      <c r="DI344" s="181"/>
      <c r="DJ344" s="181"/>
      <c r="DK344" s="181"/>
      <c r="DL344" s="181"/>
      <c r="DM344" s="181"/>
      <c r="DN344" s="181"/>
      <c r="DO344" s="181"/>
      <c r="DP344" s="181"/>
      <c r="DQ344" s="181"/>
      <c r="DR344" s="181"/>
      <c r="DS344" s="181"/>
      <c r="DT344" s="181"/>
      <c r="DU344" s="181"/>
      <c r="DV344" s="181"/>
      <c r="DW344" s="181"/>
      <c r="DX344" s="181"/>
      <c r="DY344" s="181"/>
      <c r="DZ344" s="181"/>
      <c r="EA344" s="181"/>
      <c r="EB344" s="181"/>
      <c r="EC344" s="181"/>
      <c r="ED344" s="181"/>
      <c r="EE344" s="181"/>
      <c r="EF344" s="181"/>
      <c r="EG344" s="181"/>
      <c r="EH344" s="181"/>
      <c r="EI344" s="181"/>
      <c r="EJ344" s="181"/>
      <c r="EK344" s="181"/>
      <c r="EL344" s="181"/>
      <c r="EM344" s="181"/>
      <c r="EN344" s="181"/>
      <c r="EO344" s="181"/>
      <c r="EP344" s="181"/>
      <c r="EQ344" s="181"/>
      <c r="ER344" s="181"/>
      <c r="ES344" s="181"/>
      <c r="ET344" s="181"/>
      <c r="EU344" s="181"/>
      <c r="EV344" s="181"/>
      <c r="EW344" s="181"/>
      <c r="EX344" s="181"/>
      <c r="EY344" s="181"/>
      <c r="EZ344" s="181"/>
      <c r="FA344" s="181"/>
      <c r="FB344" s="181"/>
      <c r="FC344" s="181"/>
      <c r="FD344" s="183"/>
    </row>
    <row r="345" spans="1:160" x14ac:dyDescent="0.2">
      <c r="A345" s="1865"/>
      <c r="B345" s="1866"/>
      <c r="C345" s="1866"/>
      <c r="D345" s="1866"/>
      <c r="E345" s="1867"/>
      <c r="F345" s="180"/>
      <c r="G345" s="181"/>
      <c r="H345" s="181"/>
      <c r="I345" s="181"/>
      <c r="J345" s="181"/>
      <c r="K345" s="181"/>
      <c r="L345" s="181"/>
      <c r="M345" s="181"/>
      <c r="N345" s="181"/>
      <c r="O345" s="181"/>
      <c r="P345" s="181"/>
      <c r="Q345" s="181"/>
      <c r="R345" s="181"/>
      <c r="S345" s="181"/>
      <c r="T345" s="181"/>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2"/>
      <c r="AR345" s="181"/>
      <c r="AS345" s="181"/>
      <c r="AT345" s="181"/>
      <c r="AU345" s="181"/>
      <c r="AV345" s="181"/>
      <c r="AW345" s="181"/>
      <c r="AX345" s="181"/>
      <c r="AY345" s="181"/>
      <c r="AZ345" s="181"/>
      <c r="BA345" s="181"/>
      <c r="BB345" s="181"/>
      <c r="BC345" s="181"/>
      <c r="BD345" s="181"/>
      <c r="BE345" s="181"/>
      <c r="BF345" s="181"/>
      <c r="BG345" s="181"/>
      <c r="BH345" s="181"/>
      <c r="BI345" s="181"/>
      <c r="BJ345" s="181"/>
      <c r="BK345" s="181"/>
      <c r="BL345" s="181"/>
      <c r="BM345" s="181"/>
      <c r="BN345" s="181"/>
      <c r="BO345" s="181"/>
      <c r="BP345" s="181"/>
      <c r="BQ345" s="181"/>
      <c r="BR345" s="181"/>
      <c r="BS345" s="181"/>
      <c r="BT345" s="181"/>
      <c r="BU345" s="180"/>
      <c r="BV345" s="181"/>
      <c r="BW345" s="181"/>
      <c r="BX345" s="181"/>
      <c r="BY345" s="181"/>
      <c r="BZ345" s="181"/>
      <c r="CA345" s="181"/>
      <c r="CB345" s="181"/>
      <c r="CC345" s="181"/>
      <c r="CD345" s="181"/>
      <c r="CE345" s="181"/>
      <c r="CF345" s="181"/>
      <c r="CG345" s="181"/>
      <c r="CH345" s="181"/>
      <c r="CI345" s="181"/>
      <c r="CJ345" s="181"/>
      <c r="CK345" s="181"/>
      <c r="CL345" s="181"/>
      <c r="CM345" s="181"/>
      <c r="CN345" s="181"/>
      <c r="CO345" s="181"/>
      <c r="CP345" s="181"/>
      <c r="CQ345" s="181"/>
      <c r="CR345" s="181"/>
      <c r="CS345" s="181"/>
      <c r="CT345" s="181"/>
      <c r="CU345" s="181"/>
      <c r="CV345" s="181"/>
      <c r="CW345" s="181"/>
      <c r="CX345" s="181"/>
      <c r="CY345" s="181"/>
      <c r="CZ345" s="181"/>
      <c r="DA345" s="181"/>
      <c r="DB345" s="181"/>
      <c r="DC345" s="181"/>
      <c r="DD345" s="181"/>
      <c r="DE345" s="181"/>
      <c r="DF345" s="182"/>
      <c r="DG345" s="180"/>
      <c r="DH345" s="181"/>
      <c r="DI345" s="181"/>
      <c r="DJ345" s="181"/>
      <c r="DK345" s="181"/>
      <c r="DL345" s="181"/>
      <c r="DM345" s="181"/>
      <c r="DN345" s="181"/>
      <c r="DO345" s="181"/>
      <c r="DP345" s="181"/>
      <c r="DQ345" s="181"/>
      <c r="DR345" s="181"/>
      <c r="DS345" s="181"/>
      <c r="DT345" s="181"/>
      <c r="DU345" s="181"/>
      <c r="DV345" s="181"/>
      <c r="DW345" s="181"/>
      <c r="DX345" s="181"/>
      <c r="DY345" s="181"/>
      <c r="DZ345" s="181"/>
      <c r="EA345" s="181"/>
      <c r="EB345" s="181"/>
      <c r="EC345" s="181"/>
      <c r="ED345" s="181"/>
      <c r="EE345" s="181"/>
      <c r="EF345" s="181"/>
      <c r="EG345" s="181"/>
      <c r="EH345" s="181"/>
      <c r="EI345" s="181"/>
      <c r="EJ345" s="181"/>
      <c r="EK345" s="181"/>
      <c r="EL345" s="181"/>
      <c r="EM345" s="181"/>
      <c r="EN345" s="181"/>
      <c r="EO345" s="181"/>
      <c r="EP345" s="181"/>
      <c r="EQ345" s="181"/>
      <c r="ER345" s="181"/>
      <c r="ES345" s="181"/>
      <c r="ET345" s="181"/>
      <c r="EU345" s="181"/>
      <c r="EV345" s="181"/>
      <c r="EW345" s="181"/>
      <c r="EX345" s="181"/>
      <c r="EY345" s="181"/>
      <c r="EZ345" s="181"/>
      <c r="FA345" s="181"/>
      <c r="FB345" s="181"/>
      <c r="FC345" s="181"/>
      <c r="FD345" s="183"/>
    </row>
    <row r="346" spans="1:160" x14ac:dyDescent="0.2">
      <c r="A346" s="1865"/>
      <c r="B346" s="1866"/>
      <c r="C346" s="1866"/>
      <c r="D346" s="1866"/>
      <c r="E346" s="1867"/>
      <c r="F346" s="180"/>
      <c r="G346" s="181"/>
      <c r="H346" s="181"/>
      <c r="I346" s="181"/>
      <c r="J346" s="181"/>
      <c r="K346" s="181"/>
      <c r="L346" s="181"/>
      <c r="M346" s="181"/>
      <c r="N346" s="181"/>
      <c r="O346" s="181"/>
      <c r="P346" s="181"/>
      <c r="Q346" s="181"/>
      <c r="R346" s="181"/>
      <c r="S346" s="181"/>
      <c r="T346" s="181"/>
      <c r="U346" s="181"/>
      <c r="V346" s="181"/>
      <c r="W346" s="181"/>
      <c r="X346" s="181"/>
      <c r="Y346" s="181"/>
      <c r="Z346" s="181"/>
      <c r="AA346" s="181"/>
      <c r="AB346" s="181"/>
      <c r="AC346" s="181"/>
      <c r="AD346" s="181"/>
      <c r="AE346" s="181"/>
      <c r="AF346" s="181"/>
      <c r="AG346" s="181"/>
      <c r="AH346" s="181"/>
      <c r="AI346" s="181"/>
      <c r="AJ346" s="181"/>
      <c r="AK346" s="181"/>
      <c r="AL346" s="181"/>
      <c r="AM346" s="181"/>
      <c r="AN346" s="181"/>
      <c r="AO346" s="181"/>
      <c r="AP346" s="181"/>
      <c r="AQ346" s="182"/>
      <c r="AR346" s="181"/>
      <c r="AS346" s="181"/>
      <c r="AT346" s="181"/>
      <c r="AU346" s="181"/>
      <c r="AV346" s="181"/>
      <c r="AW346" s="181"/>
      <c r="AX346" s="181"/>
      <c r="AY346" s="181"/>
      <c r="AZ346" s="181"/>
      <c r="BA346" s="181"/>
      <c r="BB346" s="181"/>
      <c r="BC346" s="181"/>
      <c r="BD346" s="181"/>
      <c r="BE346" s="181"/>
      <c r="BF346" s="181"/>
      <c r="BG346" s="181"/>
      <c r="BH346" s="181"/>
      <c r="BI346" s="181"/>
      <c r="BJ346" s="181"/>
      <c r="BK346" s="181"/>
      <c r="BL346" s="181"/>
      <c r="BM346" s="181"/>
      <c r="BN346" s="181"/>
      <c r="BO346" s="181"/>
      <c r="BP346" s="181"/>
      <c r="BQ346" s="181"/>
      <c r="BR346" s="181"/>
      <c r="BS346" s="181"/>
      <c r="BT346" s="181"/>
      <c r="BU346" s="180"/>
      <c r="BV346" s="181"/>
      <c r="BW346" s="181"/>
      <c r="BX346" s="181"/>
      <c r="BY346" s="181"/>
      <c r="BZ346" s="181"/>
      <c r="CA346" s="181"/>
      <c r="CB346" s="181"/>
      <c r="CC346" s="181"/>
      <c r="CD346" s="181"/>
      <c r="CE346" s="181"/>
      <c r="CF346" s="181"/>
      <c r="CG346" s="181"/>
      <c r="CH346" s="181"/>
      <c r="CI346" s="181"/>
      <c r="CJ346" s="181"/>
      <c r="CK346" s="181"/>
      <c r="CL346" s="181"/>
      <c r="CM346" s="181"/>
      <c r="CN346" s="181"/>
      <c r="CO346" s="181"/>
      <c r="CP346" s="181"/>
      <c r="CQ346" s="181"/>
      <c r="CR346" s="181"/>
      <c r="CS346" s="181"/>
      <c r="CT346" s="181"/>
      <c r="CU346" s="181"/>
      <c r="CV346" s="181"/>
      <c r="CW346" s="181"/>
      <c r="CX346" s="181"/>
      <c r="CY346" s="181"/>
      <c r="CZ346" s="181"/>
      <c r="DA346" s="181"/>
      <c r="DB346" s="181"/>
      <c r="DC346" s="181"/>
      <c r="DD346" s="181"/>
      <c r="DE346" s="181"/>
      <c r="DF346" s="182"/>
      <c r="DG346" s="180"/>
      <c r="DH346" s="181"/>
      <c r="DI346" s="181"/>
      <c r="DJ346" s="181"/>
      <c r="DK346" s="181"/>
      <c r="DL346" s="181"/>
      <c r="DM346" s="181"/>
      <c r="DN346" s="181"/>
      <c r="DO346" s="181"/>
      <c r="DP346" s="181"/>
      <c r="DQ346" s="181"/>
      <c r="DR346" s="181"/>
      <c r="DS346" s="181"/>
      <c r="DT346" s="181"/>
      <c r="DU346" s="181"/>
      <c r="DV346" s="181"/>
      <c r="DW346" s="181"/>
      <c r="DX346" s="181"/>
      <c r="DY346" s="181"/>
      <c r="DZ346" s="181"/>
      <c r="EA346" s="181"/>
      <c r="EB346" s="181"/>
      <c r="EC346" s="181"/>
      <c r="ED346" s="181"/>
      <c r="EE346" s="181"/>
      <c r="EF346" s="181"/>
      <c r="EG346" s="181"/>
      <c r="EH346" s="181"/>
      <c r="EI346" s="181"/>
      <c r="EJ346" s="181"/>
      <c r="EK346" s="181"/>
      <c r="EL346" s="181"/>
      <c r="EM346" s="181"/>
      <c r="EN346" s="181"/>
      <c r="EO346" s="181"/>
      <c r="EP346" s="181"/>
      <c r="EQ346" s="181"/>
      <c r="ER346" s="181"/>
      <c r="ES346" s="181"/>
      <c r="ET346" s="181"/>
      <c r="EU346" s="181"/>
      <c r="EV346" s="181"/>
      <c r="EW346" s="181"/>
      <c r="EX346" s="181"/>
      <c r="EY346" s="181"/>
      <c r="EZ346" s="181"/>
      <c r="FA346" s="181"/>
      <c r="FB346" s="181"/>
      <c r="FC346" s="181"/>
      <c r="FD346" s="183"/>
    </row>
    <row r="347" spans="1:160" x14ac:dyDescent="0.2">
      <c r="A347" s="1865"/>
      <c r="B347" s="1866"/>
      <c r="C347" s="1866"/>
      <c r="D347" s="1866"/>
      <c r="E347" s="1867"/>
      <c r="F347" s="184"/>
      <c r="G347" s="185"/>
      <c r="H347" s="185"/>
      <c r="I347" s="185"/>
      <c r="J347" s="185"/>
      <c r="K347" s="185"/>
      <c r="L347" s="185"/>
      <c r="M347" s="185"/>
      <c r="N347" s="185"/>
      <c r="O347" s="185"/>
      <c r="P347" s="185"/>
      <c r="Q347" s="185"/>
      <c r="R347" s="185"/>
      <c r="S347" s="185"/>
      <c r="T347" s="185"/>
      <c r="U347" s="185"/>
      <c r="V347" s="185"/>
      <c r="W347" s="185"/>
      <c r="X347" s="185"/>
      <c r="Y347" s="185"/>
      <c r="Z347" s="185"/>
      <c r="AA347" s="185"/>
      <c r="AB347" s="185"/>
      <c r="AC347" s="185"/>
      <c r="AD347" s="185"/>
      <c r="AE347" s="185"/>
      <c r="AF347" s="185"/>
      <c r="AG347" s="185"/>
      <c r="AH347" s="185"/>
      <c r="AI347" s="185"/>
      <c r="AJ347" s="185"/>
      <c r="AK347" s="185"/>
      <c r="AL347" s="185"/>
      <c r="AM347" s="185"/>
      <c r="AN347" s="185"/>
      <c r="AO347" s="185"/>
      <c r="AP347" s="185"/>
      <c r="AQ347" s="188"/>
      <c r="AR347" s="181"/>
      <c r="AS347" s="181"/>
      <c r="AT347" s="181"/>
      <c r="AU347" s="181"/>
      <c r="AV347" s="181"/>
      <c r="AW347" s="181"/>
      <c r="AX347" s="181"/>
      <c r="AY347" s="181"/>
      <c r="AZ347" s="181"/>
      <c r="BA347" s="181"/>
      <c r="BB347" s="181"/>
      <c r="BC347" s="181"/>
      <c r="BD347" s="181"/>
      <c r="BE347" s="181"/>
      <c r="BF347" s="181"/>
      <c r="BG347" s="181"/>
      <c r="BH347" s="181"/>
      <c r="BI347" s="181"/>
      <c r="BJ347" s="181"/>
      <c r="BK347" s="181"/>
      <c r="BL347" s="181"/>
      <c r="BM347" s="181"/>
      <c r="BN347" s="181"/>
      <c r="BO347" s="181"/>
      <c r="BP347" s="181"/>
      <c r="BQ347" s="181"/>
      <c r="BR347" s="181"/>
      <c r="BS347" s="181"/>
      <c r="BT347" s="181"/>
      <c r="BU347" s="184"/>
      <c r="BV347" s="185"/>
      <c r="BW347" s="185"/>
      <c r="BX347" s="185"/>
      <c r="BY347" s="185"/>
      <c r="BZ347" s="185"/>
      <c r="CA347" s="185"/>
      <c r="CB347" s="185"/>
      <c r="CC347" s="185"/>
      <c r="CD347" s="185"/>
      <c r="CE347" s="185"/>
      <c r="CF347" s="185"/>
      <c r="CG347" s="185"/>
      <c r="CH347" s="185"/>
      <c r="CI347" s="185"/>
      <c r="CJ347" s="185"/>
      <c r="CK347" s="185"/>
      <c r="CL347" s="185"/>
      <c r="CM347" s="185"/>
      <c r="CN347" s="185"/>
      <c r="CO347" s="185"/>
      <c r="CP347" s="185"/>
      <c r="CQ347" s="185"/>
      <c r="CR347" s="185"/>
      <c r="CS347" s="185"/>
      <c r="CT347" s="185"/>
      <c r="CU347" s="185"/>
      <c r="CV347" s="185"/>
      <c r="CW347" s="185"/>
      <c r="CX347" s="185"/>
      <c r="CY347" s="185"/>
      <c r="CZ347" s="185"/>
      <c r="DA347" s="185"/>
      <c r="DB347" s="185"/>
      <c r="DC347" s="185"/>
      <c r="DD347" s="185"/>
      <c r="DE347" s="185"/>
      <c r="DF347" s="188"/>
      <c r="DG347" s="186"/>
      <c r="DH347" s="187"/>
      <c r="DI347" s="187"/>
      <c r="DJ347" s="187"/>
      <c r="DK347" s="187"/>
      <c r="DL347" s="187"/>
      <c r="DM347" s="187"/>
      <c r="DN347" s="187"/>
      <c r="DO347" s="187"/>
      <c r="DP347" s="187"/>
      <c r="DQ347" s="187"/>
      <c r="DR347" s="187"/>
      <c r="DS347" s="187"/>
      <c r="DT347" s="187"/>
      <c r="DU347" s="187"/>
      <c r="DV347" s="187"/>
      <c r="DW347" s="187"/>
      <c r="DX347" s="187"/>
      <c r="DY347" s="187"/>
      <c r="DZ347" s="187"/>
      <c r="EA347" s="187"/>
      <c r="EB347" s="187"/>
      <c r="EC347" s="187"/>
      <c r="ED347" s="187"/>
      <c r="EE347" s="187"/>
      <c r="EF347" s="187"/>
      <c r="EG347" s="187"/>
      <c r="EH347" s="187"/>
      <c r="EI347" s="187"/>
      <c r="EJ347" s="187"/>
      <c r="EK347" s="187"/>
      <c r="EL347" s="187"/>
      <c r="EM347" s="187"/>
      <c r="EN347" s="187"/>
      <c r="EO347" s="187"/>
      <c r="EP347" s="187"/>
      <c r="EQ347" s="187"/>
      <c r="ER347" s="187"/>
      <c r="ES347" s="187"/>
      <c r="ET347" s="187"/>
      <c r="EU347" s="187"/>
      <c r="EV347" s="187"/>
      <c r="EW347" s="187"/>
      <c r="EX347" s="187"/>
      <c r="EY347" s="187"/>
      <c r="EZ347" s="187"/>
      <c r="FA347" s="187"/>
      <c r="FB347" s="187"/>
      <c r="FC347" s="187"/>
      <c r="FD347" s="188"/>
    </row>
    <row r="348" spans="1:160" ht="15.75" customHeight="1" x14ac:dyDescent="0.2">
      <c r="A348" s="1865"/>
      <c r="B348" s="1866"/>
      <c r="C348" s="1866"/>
      <c r="D348" s="1866"/>
      <c r="E348" s="1867"/>
      <c r="F348" s="1889" t="s">
        <v>142</v>
      </c>
      <c r="G348" s="1890"/>
      <c r="H348" s="1890"/>
      <c r="I348" s="1890"/>
      <c r="J348" s="1890"/>
      <c r="K348" s="1890"/>
      <c r="L348" s="1890"/>
      <c r="M348" s="1890"/>
      <c r="N348" s="1890"/>
      <c r="O348" s="1890"/>
      <c r="P348" s="1890"/>
      <c r="Q348" s="1890"/>
      <c r="R348" s="1890"/>
      <c r="S348" s="1890"/>
      <c r="T348" s="1890"/>
      <c r="U348" s="1890"/>
      <c r="V348" s="1890"/>
      <c r="W348" s="1890"/>
      <c r="X348" s="1890"/>
      <c r="Y348" s="1890"/>
      <c r="Z348" s="1890"/>
      <c r="AA348" s="1890"/>
      <c r="AB348" s="1890"/>
      <c r="AC348" s="1890"/>
      <c r="AD348" s="1890"/>
      <c r="AE348" s="1890"/>
      <c r="AF348" s="1890"/>
      <c r="AG348" s="1890"/>
      <c r="AH348" s="1890"/>
      <c r="AI348" s="1890"/>
      <c r="AJ348" s="1890"/>
      <c r="AK348" s="1890"/>
      <c r="AL348" s="1890"/>
      <c r="AM348" s="1890"/>
      <c r="AN348" s="1890"/>
      <c r="AO348" s="1890"/>
      <c r="AP348" s="1890"/>
      <c r="AQ348" s="1890"/>
      <c r="AR348" s="1890"/>
      <c r="AS348" s="1890"/>
      <c r="AT348" s="1890"/>
      <c r="AU348" s="1890"/>
      <c r="AV348" s="1890"/>
      <c r="AW348" s="1890"/>
      <c r="AX348" s="1890"/>
      <c r="AY348" s="1890"/>
      <c r="AZ348" s="1890"/>
      <c r="BA348" s="1890"/>
      <c r="BB348" s="1890"/>
      <c r="BC348" s="1890"/>
      <c r="BD348" s="1890"/>
      <c r="BE348" s="1890"/>
      <c r="BF348" s="1890"/>
      <c r="BG348" s="1890"/>
      <c r="BH348" s="1890"/>
      <c r="BI348" s="1890"/>
      <c r="BJ348" s="1890"/>
      <c r="BK348" s="1890"/>
      <c r="BL348" s="1890"/>
      <c r="BM348" s="1890"/>
      <c r="BN348" s="1890"/>
      <c r="BO348" s="1890"/>
      <c r="BP348" s="1890"/>
      <c r="BQ348" s="1890"/>
      <c r="BR348" s="1890"/>
      <c r="BS348" s="1890"/>
      <c r="BT348" s="1890"/>
      <c r="BU348" s="1890"/>
      <c r="BV348" s="1890"/>
      <c r="BW348" s="1890"/>
      <c r="BX348" s="1890"/>
      <c r="BY348" s="1890"/>
      <c r="BZ348" s="1890"/>
      <c r="CA348" s="1890"/>
      <c r="CB348" s="1890"/>
      <c r="CC348" s="1890"/>
      <c r="CD348" s="1890"/>
      <c r="CE348" s="1890"/>
      <c r="CF348" s="1890"/>
      <c r="CG348" s="1890"/>
      <c r="CH348" s="1890"/>
      <c r="CI348" s="1890"/>
      <c r="CJ348" s="1890"/>
      <c r="CK348" s="1890"/>
      <c r="CL348" s="1890"/>
      <c r="CM348" s="1890"/>
      <c r="CN348" s="1890"/>
      <c r="CO348" s="1890"/>
      <c r="CP348" s="1890"/>
      <c r="CQ348" s="1890"/>
      <c r="CR348" s="1890"/>
      <c r="CS348" s="1890"/>
      <c r="CT348" s="1890"/>
      <c r="CU348" s="1890"/>
      <c r="CV348" s="1890"/>
      <c r="CW348" s="1890"/>
      <c r="CX348" s="1890"/>
      <c r="CY348" s="1890"/>
      <c r="CZ348" s="1890"/>
      <c r="DA348" s="1890"/>
      <c r="DB348" s="1890"/>
      <c r="DC348" s="1890"/>
      <c r="DD348" s="1890"/>
      <c r="DE348" s="1890"/>
      <c r="DF348" s="1890"/>
      <c r="DG348" s="1890"/>
      <c r="DH348" s="1890"/>
      <c r="DI348" s="1890"/>
      <c r="DJ348" s="1890"/>
      <c r="DK348" s="1890"/>
      <c r="DL348" s="1890"/>
      <c r="DM348" s="1890"/>
      <c r="DN348" s="1890"/>
      <c r="DO348" s="1890"/>
      <c r="DP348" s="1890"/>
      <c r="DQ348" s="1890"/>
      <c r="DR348" s="1890"/>
      <c r="DS348" s="1890"/>
      <c r="DT348" s="1890"/>
      <c r="DU348" s="1890"/>
      <c r="DV348" s="1890"/>
      <c r="DW348" s="1890"/>
      <c r="DX348" s="1890"/>
      <c r="DY348" s="1890"/>
      <c r="DZ348" s="1890"/>
      <c r="EA348" s="1890"/>
      <c r="EB348" s="1890"/>
      <c r="EC348" s="1890"/>
      <c r="ED348" s="1890"/>
      <c r="EE348" s="1890"/>
      <c r="EF348" s="1890"/>
      <c r="EG348" s="1890"/>
      <c r="EH348" s="1890"/>
      <c r="EI348" s="1890"/>
      <c r="EJ348" s="1890"/>
      <c r="EK348" s="1890"/>
      <c r="EL348" s="1890"/>
      <c r="EM348" s="1890"/>
      <c r="EN348" s="1890"/>
      <c r="EO348" s="1890"/>
      <c r="EP348" s="1890"/>
      <c r="EQ348" s="1890"/>
      <c r="ER348" s="1890"/>
      <c r="ES348" s="1890"/>
      <c r="ET348" s="1890"/>
      <c r="EU348" s="1890"/>
      <c r="EV348" s="1890"/>
      <c r="EW348" s="1890"/>
      <c r="EX348" s="1890"/>
      <c r="EY348" s="1890"/>
      <c r="EZ348" s="1890"/>
      <c r="FA348" s="1890"/>
      <c r="FB348" s="1890"/>
      <c r="FC348" s="1890"/>
      <c r="FD348" s="1891"/>
    </row>
    <row r="349" spans="1:160" ht="12.75" customHeight="1" x14ac:dyDescent="0.2">
      <c r="A349" s="1865"/>
      <c r="B349" s="1866"/>
      <c r="C349" s="1866"/>
      <c r="D349" s="1866"/>
      <c r="E349" s="1867"/>
      <c r="F349" s="1767"/>
      <c r="G349" s="1768"/>
      <c r="H349" s="1768"/>
      <c r="I349" s="1768"/>
      <c r="J349" s="1768"/>
      <c r="K349" s="1768"/>
      <c r="L349" s="1768"/>
      <c r="M349" s="1768"/>
      <c r="N349" s="1768"/>
      <c r="O349" s="1768"/>
      <c r="P349" s="1768"/>
      <c r="Q349" s="1768"/>
      <c r="R349" s="1768"/>
      <c r="S349" s="1768"/>
      <c r="T349" s="1768"/>
      <c r="U349" s="1768"/>
      <c r="V349" s="1768"/>
      <c r="W349" s="1768"/>
      <c r="X349" s="1768"/>
      <c r="Y349" s="1768"/>
      <c r="Z349" s="1768"/>
      <c r="AA349" s="1768"/>
      <c r="AB349" s="1768"/>
      <c r="AC349" s="1768"/>
      <c r="AD349" s="1768"/>
      <c r="AE349" s="1768"/>
      <c r="AF349" s="1768"/>
      <c r="AG349" s="1768"/>
      <c r="AH349" s="1768"/>
      <c r="AI349" s="1768"/>
      <c r="AJ349" s="1768"/>
      <c r="AK349" s="1768"/>
      <c r="AL349" s="1768"/>
      <c r="AM349" s="1768"/>
      <c r="AN349" s="1768"/>
      <c r="AO349" s="1768"/>
      <c r="AP349" s="1768"/>
      <c r="AQ349" s="1768"/>
      <c r="AR349" s="1768"/>
      <c r="AS349" s="1768"/>
      <c r="AT349" s="1768"/>
      <c r="AU349" s="1768"/>
      <c r="AV349" s="1768"/>
      <c r="AW349" s="1768"/>
      <c r="AX349" s="1768"/>
      <c r="AY349" s="1768"/>
      <c r="AZ349" s="1768"/>
      <c r="BA349" s="1768"/>
      <c r="BB349" s="1768"/>
      <c r="BC349" s="1768"/>
      <c r="BD349" s="1768"/>
      <c r="BE349" s="1768"/>
      <c r="BF349" s="1768"/>
      <c r="BG349" s="1768"/>
      <c r="BH349" s="1768"/>
      <c r="BI349" s="1768"/>
      <c r="BJ349" s="1768"/>
      <c r="BK349" s="1768"/>
      <c r="BL349" s="1768"/>
      <c r="BM349" s="1768"/>
      <c r="BN349" s="1768"/>
      <c r="BO349" s="1768"/>
      <c r="BP349" s="1768"/>
      <c r="BQ349" s="1768"/>
      <c r="BR349" s="1768"/>
      <c r="BS349" s="1768"/>
      <c r="BT349" s="1768"/>
      <c r="BU349" s="1768"/>
      <c r="BV349" s="1768"/>
      <c r="BW349" s="1768"/>
      <c r="BX349" s="1768"/>
      <c r="BY349" s="1768"/>
      <c r="BZ349" s="1768"/>
      <c r="CA349" s="1768"/>
      <c r="CB349" s="1768"/>
      <c r="CC349" s="1768"/>
      <c r="CD349" s="1768"/>
      <c r="CE349" s="1768"/>
      <c r="CF349" s="1768"/>
      <c r="CG349" s="1768"/>
      <c r="CH349" s="1768"/>
      <c r="CI349" s="1768"/>
      <c r="CJ349" s="1768"/>
      <c r="CK349" s="1768"/>
      <c r="CL349" s="1768"/>
      <c r="CM349" s="1768"/>
      <c r="CN349" s="1768"/>
      <c r="CO349" s="1768"/>
      <c r="CP349" s="1768"/>
      <c r="CQ349" s="1768"/>
      <c r="CR349" s="1768"/>
      <c r="CS349" s="1768"/>
      <c r="CT349" s="1768"/>
      <c r="CU349" s="1768"/>
      <c r="CV349" s="1768"/>
      <c r="CW349" s="1768"/>
      <c r="CX349" s="1768"/>
      <c r="CY349" s="1768"/>
      <c r="CZ349" s="1768"/>
      <c r="DA349" s="1768"/>
      <c r="DB349" s="1768"/>
      <c r="DC349" s="1768"/>
      <c r="DD349" s="1768"/>
      <c r="DE349" s="1768"/>
      <c r="DF349" s="1768"/>
      <c r="DG349" s="1768"/>
      <c r="DH349" s="1768"/>
      <c r="DI349" s="1768"/>
      <c r="DJ349" s="1768"/>
      <c r="DK349" s="1768"/>
      <c r="DL349" s="1768"/>
      <c r="DM349" s="1768"/>
      <c r="DN349" s="1768"/>
      <c r="DO349" s="1768"/>
      <c r="DP349" s="1768"/>
      <c r="DQ349" s="1768"/>
      <c r="DR349" s="1768"/>
      <c r="DS349" s="1768"/>
      <c r="DT349" s="1768"/>
      <c r="DU349" s="1768"/>
      <c r="DV349" s="1768"/>
      <c r="DW349" s="1768"/>
      <c r="DX349" s="1768"/>
      <c r="DY349" s="1768"/>
      <c r="DZ349" s="1768"/>
      <c r="EA349" s="1768"/>
      <c r="EB349" s="1768"/>
      <c r="EC349" s="1768"/>
      <c r="ED349" s="1768"/>
      <c r="EE349" s="1768"/>
      <c r="EF349" s="1768"/>
      <c r="EG349" s="1768"/>
      <c r="EH349" s="1768"/>
      <c r="EI349" s="1768"/>
      <c r="EJ349" s="1768"/>
      <c r="EK349" s="1768"/>
      <c r="EL349" s="1768"/>
      <c r="EM349" s="1768"/>
      <c r="EN349" s="1768"/>
      <c r="EO349" s="1768"/>
      <c r="EP349" s="1768"/>
      <c r="EQ349" s="1768"/>
      <c r="ER349" s="1768"/>
      <c r="ES349" s="1768"/>
      <c r="ET349" s="1768"/>
      <c r="EU349" s="1768"/>
      <c r="EV349" s="1768"/>
      <c r="EW349" s="1768"/>
      <c r="EX349" s="1768"/>
      <c r="EY349" s="1768"/>
      <c r="EZ349" s="1768"/>
      <c r="FA349" s="1768"/>
      <c r="FB349" s="1768"/>
      <c r="FC349" s="1768"/>
      <c r="FD349" s="1769"/>
    </row>
    <row r="350" spans="1:160" ht="12.75" customHeight="1" x14ac:dyDescent="0.2">
      <c r="A350" s="1865"/>
      <c r="B350" s="1866"/>
      <c r="C350" s="1866"/>
      <c r="D350" s="1866"/>
      <c r="E350" s="1867"/>
      <c r="F350" s="1770"/>
      <c r="G350" s="1771"/>
      <c r="H350" s="1771"/>
      <c r="I350" s="1771"/>
      <c r="J350" s="1771"/>
      <c r="K350" s="1771"/>
      <c r="L350" s="1771"/>
      <c r="M350" s="1771"/>
      <c r="N350" s="1771"/>
      <c r="O350" s="1771"/>
      <c r="P350" s="1771"/>
      <c r="Q350" s="1771"/>
      <c r="R350" s="1771"/>
      <c r="S350" s="1771"/>
      <c r="T350" s="1771"/>
      <c r="U350" s="1771"/>
      <c r="V350" s="1771"/>
      <c r="W350" s="1771"/>
      <c r="X350" s="1771"/>
      <c r="Y350" s="1771"/>
      <c r="Z350" s="1771"/>
      <c r="AA350" s="1771"/>
      <c r="AB350" s="1771"/>
      <c r="AC350" s="1771"/>
      <c r="AD350" s="1771"/>
      <c r="AE350" s="1771"/>
      <c r="AF350" s="1771"/>
      <c r="AG350" s="1771"/>
      <c r="AH350" s="1771"/>
      <c r="AI350" s="1771"/>
      <c r="AJ350" s="1771"/>
      <c r="AK350" s="1771"/>
      <c r="AL350" s="1771"/>
      <c r="AM350" s="1771"/>
      <c r="AN350" s="1771"/>
      <c r="AO350" s="1771"/>
      <c r="AP350" s="1771"/>
      <c r="AQ350" s="1771"/>
      <c r="AR350" s="1771"/>
      <c r="AS350" s="1771"/>
      <c r="AT350" s="1771"/>
      <c r="AU350" s="1771"/>
      <c r="AV350" s="1771"/>
      <c r="AW350" s="1771"/>
      <c r="AX350" s="1771"/>
      <c r="AY350" s="1771"/>
      <c r="AZ350" s="1771"/>
      <c r="BA350" s="1771"/>
      <c r="BB350" s="1771"/>
      <c r="BC350" s="1771"/>
      <c r="BD350" s="1771"/>
      <c r="BE350" s="1771"/>
      <c r="BF350" s="1771"/>
      <c r="BG350" s="1771"/>
      <c r="BH350" s="1771"/>
      <c r="BI350" s="1771"/>
      <c r="BJ350" s="1771"/>
      <c r="BK350" s="1771"/>
      <c r="BL350" s="1771"/>
      <c r="BM350" s="1771"/>
      <c r="BN350" s="1771"/>
      <c r="BO350" s="1771"/>
      <c r="BP350" s="1771"/>
      <c r="BQ350" s="1771"/>
      <c r="BR350" s="1771"/>
      <c r="BS350" s="1771"/>
      <c r="BT350" s="1771"/>
      <c r="BU350" s="1771"/>
      <c r="BV350" s="1771"/>
      <c r="BW350" s="1771"/>
      <c r="BX350" s="1771"/>
      <c r="BY350" s="1771"/>
      <c r="BZ350" s="1771"/>
      <c r="CA350" s="1771"/>
      <c r="CB350" s="1771"/>
      <c r="CC350" s="1771"/>
      <c r="CD350" s="1771"/>
      <c r="CE350" s="1771"/>
      <c r="CF350" s="1771"/>
      <c r="CG350" s="1771"/>
      <c r="CH350" s="1771"/>
      <c r="CI350" s="1771"/>
      <c r="CJ350" s="1771"/>
      <c r="CK350" s="1771"/>
      <c r="CL350" s="1771"/>
      <c r="CM350" s="1771"/>
      <c r="CN350" s="1771"/>
      <c r="CO350" s="1771"/>
      <c r="CP350" s="1771"/>
      <c r="CQ350" s="1771"/>
      <c r="CR350" s="1771"/>
      <c r="CS350" s="1771"/>
      <c r="CT350" s="1771"/>
      <c r="CU350" s="1771"/>
      <c r="CV350" s="1771"/>
      <c r="CW350" s="1771"/>
      <c r="CX350" s="1771"/>
      <c r="CY350" s="1771"/>
      <c r="CZ350" s="1771"/>
      <c r="DA350" s="1771"/>
      <c r="DB350" s="1771"/>
      <c r="DC350" s="1771"/>
      <c r="DD350" s="1771"/>
      <c r="DE350" s="1771"/>
      <c r="DF350" s="1771"/>
      <c r="DG350" s="1771"/>
      <c r="DH350" s="1771"/>
      <c r="DI350" s="1771"/>
      <c r="DJ350" s="1771"/>
      <c r="DK350" s="1771"/>
      <c r="DL350" s="1771"/>
      <c r="DM350" s="1771"/>
      <c r="DN350" s="1771"/>
      <c r="DO350" s="1771"/>
      <c r="DP350" s="1771"/>
      <c r="DQ350" s="1771"/>
      <c r="DR350" s="1771"/>
      <c r="DS350" s="1771"/>
      <c r="DT350" s="1771"/>
      <c r="DU350" s="1771"/>
      <c r="DV350" s="1771"/>
      <c r="DW350" s="1771"/>
      <c r="DX350" s="1771"/>
      <c r="DY350" s="1771"/>
      <c r="DZ350" s="1771"/>
      <c r="EA350" s="1771"/>
      <c r="EB350" s="1771"/>
      <c r="EC350" s="1771"/>
      <c r="ED350" s="1771"/>
      <c r="EE350" s="1771"/>
      <c r="EF350" s="1771"/>
      <c r="EG350" s="1771"/>
      <c r="EH350" s="1771"/>
      <c r="EI350" s="1771"/>
      <c r="EJ350" s="1771"/>
      <c r="EK350" s="1771"/>
      <c r="EL350" s="1771"/>
      <c r="EM350" s="1771"/>
      <c r="EN350" s="1771"/>
      <c r="EO350" s="1771"/>
      <c r="EP350" s="1771"/>
      <c r="EQ350" s="1771"/>
      <c r="ER350" s="1771"/>
      <c r="ES350" s="1771"/>
      <c r="ET350" s="1771"/>
      <c r="EU350" s="1771"/>
      <c r="EV350" s="1771"/>
      <c r="EW350" s="1771"/>
      <c r="EX350" s="1771"/>
      <c r="EY350" s="1771"/>
      <c r="EZ350" s="1771"/>
      <c r="FA350" s="1771"/>
      <c r="FB350" s="1771"/>
      <c r="FC350" s="1771"/>
      <c r="FD350" s="1772"/>
    </row>
    <row r="351" spans="1:160" ht="12.75" customHeight="1" x14ac:dyDescent="0.2">
      <c r="A351" s="1865"/>
      <c r="B351" s="1866"/>
      <c r="C351" s="1866"/>
      <c r="D351" s="1866"/>
      <c r="E351" s="1867"/>
      <c r="F351" s="1770"/>
      <c r="G351" s="1771"/>
      <c r="H351" s="1771"/>
      <c r="I351" s="1771"/>
      <c r="J351" s="1771"/>
      <c r="K351" s="1771"/>
      <c r="L351" s="1771"/>
      <c r="M351" s="1771"/>
      <c r="N351" s="1771"/>
      <c r="O351" s="1771"/>
      <c r="P351" s="1771"/>
      <c r="Q351" s="1771"/>
      <c r="R351" s="1771"/>
      <c r="S351" s="1771"/>
      <c r="T351" s="1771"/>
      <c r="U351" s="1771"/>
      <c r="V351" s="1771"/>
      <c r="W351" s="1771"/>
      <c r="X351" s="1771"/>
      <c r="Y351" s="1771"/>
      <c r="Z351" s="1771"/>
      <c r="AA351" s="1771"/>
      <c r="AB351" s="1771"/>
      <c r="AC351" s="1771"/>
      <c r="AD351" s="1771"/>
      <c r="AE351" s="1771"/>
      <c r="AF351" s="1771"/>
      <c r="AG351" s="1771"/>
      <c r="AH351" s="1771"/>
      <c r="AI351" s="1771"/>
      <c r="AJ351" s="1771"/>
      <c r="AK351" s="1771"/>
      <c r="AL351" s="1771"/>
      <c r="AM351" s="1771"/>
      <c r="AN351" s="1771"/>
      <c r="AO351" s="1771"/>
      <c r="AP351" s="1771"/>
      <c r="AQ351" s="1771"/>
      <c r="AR351" s="1771"/>
      <c r="AS351" s="1771"/>
      <c r="AT351" s="1771"/>
      <c r="AU351" s="1771"/>
      <c r="AV351" s="1771"/>
      <c r="AW351" s="1771"/>
      <c r="AX351" s="1771"/>
      <c r="AY351" s="1771"/>
      <c r="AZ351" s="1771"/>
      <c r="BA351" s="1771"/>
      <c r="BB351" s="1771"/>
      <c r="BC351" s="1771"/>
      <c r="BD351" s="1771"/>
      <c r="BE351" s="1771"/>
      <c r="BF351" s="1771"/>
      <c r="BG351" s="1771"/>
      <c r="BH351" s="1771"/>
      <c r="BI351" s="1771"/>
      <c r="BJ351" s="1771"/>
      <c r="BK351" s="1771"/>
      <c r="BL351" s="1771"/>
      <c r="BM351" s="1771"/>
      <c r="BN351" s="1771"/>
      <c r="BO351" s="1771"/>
      <c r="BP351" s="1771"/>
      <c r="BQ351" s="1771"/>
      <c r="BR351" s="1771"/>
      <c r="BS351" s="1771"/>
      <c r="BT351" s="1771"/>
      <c r="BU351" s="1771"/>
      <c r="BV351" s="1771"/>
      <c r="BW351" s="1771"/>
      <c r="BX351" s="1771"/>
      <c r="BY351" s="1771"/>
      <c r="BZ351" s="1771"/>
      <c r="CA351" s="1771"/>
      <c r="CB351" s="1771"/>
      <c r="CC351" s="1771"/>
      <c r="CD351" s="1771"/>
      <c r="CE351" s="1771"/>
      <c r="CF351" s="1771"/>
      <c r="CG351" s="1771"/>
      <c r="CH351" s="1771"/>
      <c r="CI351" s="1771"/>
      <c r="CJ351" s="1771"/>
      <c r="CK351" s="1771"/>
      <c r="CL351" s="1771"/>
      <c r="CM351" s="1771"/>
      <c r="CN351" s="1771"/>
      <c r="CO351" s="1771"/>
      <c r="CP351" s="1771"/>
      <c r="CQ351" s="1771"/>
      <c r="CR351" s="1771"/>
      <c r="CS351" s="1771"/>
      <c r="CT351" s="1771"/>
      <c r="CU351" s="1771"/>
      <c r="CV351" s="1771"/>
      <c r="CW351" s="1771"/>
      <c r="CX351" s="1771"/>
      <c r="CY351" s="1771"/>
      <c r="CZ351" s="1771"/>
      <c r="DA351" s="1771"/>
      <c r="DB351" s="1771"/>
      <c r="DC351" s="1771"/>
      <c r="DD351" s="1771"/>
      <c r="DE351" s="1771"/>
      <c r="DF351" s="1771"/>
      <c r="DG351" s="1771"/>
      <c r="DH351" s="1771"/>
      <c r="DI351" s="1771"/>
      <c r="DJ351" s="1771"/>
      <c r="DK351" s="1771"/>
      <c r="DL351" s="1771"/>
      <c r="DM351" s="1771"/>
      <c r="DN351" s="1771"/>
      <c r="DO351" s="1771"/>
      <c r="DP351" s="1771"/>
      <c r="DQ351" s="1771"/>
      <c r="DR351" s="1771"/>
      <c r="DS351" s="1771"/>
      <c r="DT351" s="1771"/>
      <c r="DU351" s="1771"/>
      <c r="DV351" s="1771"/>
      <c r="DW351" s="1771"/>
      <c r="DX351" s="1771"/>
      <c r="DY351" s="1771"/>
      <c r="DZ351" s="1771"/>
      <c r="EA351" s="1771"/>
      <c r="EB351" s="1771"/>
      <c r="EC351" s="1771"/>
      <c r="ED351" s="1771"/>
      <c r="EE351" s="1771"/>
      <c r="EF351" s="1771"/>
      <c r="EG351" s="1771"/>
      <c r="EH351" s="1771"/>
      <c r="EI351" s="1771"/>
      <c r="EJ351" s="1771"/>
      <c r="EK351" s="1771"/>
      <c r="EL351" s="1771"/>
      <c r="EM351" s="1771"/>
      <c r="EN351" s="1771"/>
      <c r="EO351" s="1771"/>
      <c r="EP351" s="1771"/>
      <c r="EQ351" s="1771"/>
      <c r="ER351" s="1771"/>
      <c r="ES351" s="1771"/>
      <c r="ET351" s="1771"/>
      <c r="EU351" s="1771"/>
      <c r="EV351" s="1771"/>
      <c r="EW351" s="1771"/>
      <c r="EX351" s="1771"/>
      <c r="EY351" s="1771"/>
      <c r="EZ351" s="1771"/>
      <c r="FA351" s="1771"/>
      <c r="FB351" s="1771"/>
      <c r="FC351" s="1771"/>
      <c r="FD351" s="1772"/>
    </row>
    <row r="352" spans="1:160" ht="12.75" customHeight="1" x14ac:dyDescent="0.2">
      <c r="A352" s="1865"/>
      <c r="B352" s="1866"/>
      <c r="C352" s="1866"/>
      <c r="D352" s="1866"/>
      <c r="E352" s="1867"/>
      <c r="F352" s="1770"/>
      <c r="G352" s="1771"/>
      <c r="H352" s="1771"/>
      <c r="I352" s="1771"/>
      <c r="J352" s="1771"/>
      <c r="K352" s="1771"/>
      <c r="L352" s="1771"/>
      <c r="M352" s="1771"/>
      <c r="N352" s="1771"/>
      <c r="O352" s="1771"/>
      <c r="P352" s="1771"/>
      <c r="Q352" s="1771"/>
      <c r="R352" s="1771"/>
      <c r="S352" s="1771"/>
      <c r="T352" s="1771"/>
      <c r="U352" s="1771"/>
      <c r="V352" s="1771"/>
      <c r="W352" s="1771"/>
      <c r="X352" s="1771"/>
      <c r="Y352" s="1771"/>
      <c r="Z352" s="1771"/>
      <c r="AA352" s="1771"/>
      <c r="AB352" s="1771"/>
      <c r="AC352" s="1771"/>
      <c r="AD352" s="1771"/>
      <c r="AE352" s="1771"/>
      <c r="AF352" s="1771"/>
      <c r="AG352" s="1771"/>
      <c r="AH352" s="1771"/>
      <c r="AI352" s="1771"/>
      <c r="AJ352" s="1771"/>
      <c r="AK352" s="1771"/>
      <c r="AL352" s="1771"/>
      <c r="AM352" s="1771"/>
      <c r="AN352" s="1771"/>
      <c r="AO352" s="1771"/>
      <c r="AP352" s="1771"/>
      <c r="AQ352" s="1771"/>
      <c r="AR352" s="1771"/>
      <c r="AS352" s="1771"/>
      <c r="AT352" s="1771"/>
      <c r="AU352" s="1771"/>
      <c r="AV352" s="1771"/>
      <c r="AW352" s="1771"/>
      <c r="AX352" s="1771"/>
      <c r="AY352" s="1771"/>
      <c r="AZ352" s="1771"/>
      <c r="BA352" s="1771"/>
      <c r="BB352" s="1771"/>
      <c r="BC352" s="1771"/>
      <c r="BD352" s="1771"/>
      <c r="BE352" s="1771"/>
      <c r="BF352" s="1771"/>
      <c r="BG352" s="1771"/>
      <c r="BH352" s="1771"/>
      <c r="BI352" s="1771"/>
      <c r="BJ352" s="1771"/>
      <c r="BK352" s="1771"/>
      <c r="BL352" s="1771"/>
      <c r="BM352" s="1771"/>
      <c r="BN352" s="1771"/>
      <c r="BO352" s="1771"/>
      <c r="BP352" s="1771"/>
      <c r="BQ352" s="1771"/>
      <c r="BR352" s="1771"/>
      <c r="BS352" s="1771"/>
      <c r="BT352" s="1771"/>
      <c r="BU352" s="1771"/>
      <c r="BV352" s="1771"/>
      <c r="BW352" s="1771"/>
      <c r="BX352" s="1771"/>
      <c r="BY352" s="1771"/>
      <c r="BZ352" s="1771"/>
      <c r="CA352" s="1771"/>
      <c r="CB352" s="1771"/>
      <c r="CC352" s="1771"/>
      <c r="CD352" s="1771"/>
      <c r="CE352" s="1771"/>
      <c r="CF352" s="1771"/>
      <c r="CG352" s="1771"/>
      <c r="CH352" s="1771"/>
      <c r="CI352" s="1771"/>
      <c r="CJ352" s="1771"/>
      <c r="CK352" s="1771"/>
      <c r="CL352" s="1771"/>
      <c r="CM352" s="1771"/>
      <c r="CN352" s="1771"/>
      <c r="CO352" s="1771"/>
      <c r="CP352" s="1771"/>
      <c r="CQ352" s="1771"/>
      <c r="CR352" s="1771"/>
      <c r="CS352" s="1771"/>
      <c r="CT352" s="1771"/>
      <c r="CU352" s="1771"/>
      <c r="CV352" s="1771"/>
      <c r="CW352" s="1771"/>
      <c r="CX352" s="1771"/>
      <c r="CY352" s="1771"/>
      <c r="CZ352" s="1771"/>
      <c r="DA352" s="1771"/>
      <c r="DB352" s="1771"/>
      <c r="DC352" s="1771"/>
      <c r="DD352" s="1771"/>
      <c r="DE352" s="1771"/>
      <c r="DF352" s="1771"/>
      <c r="DG352" s="1771"/>
      <c r="DH352" s="1771"/>
      <c r="DI352" s="1771"/>
      <c r="DJ352" s="1771"/>
      <c r="DK352" s="1771"/>
      <c r="DL352" s="1771"/>
      <c r="DM352" s="1771"/>
      <c r="DN352" s="1771"/>
      <c r="DO352" s="1771"/>
      <c r="DP352" s="1771"/>
      <c r="DQ352" s="1771"/>
      <c r="DR352" s="1771"/>
      <c r="DS352" s="1771"/>
      <c r="DT352" s="1771"/>
      <c r="DU352" s="1771"/>
      <c r="DV352" s="1771"/>
      <c r="DW352" s="1771"/>
      <c r="DX352" s="1771"/>
      <c r="DY352" s="1771"/>
      <c r="DZ352" s="1771"/>
      <c r="EA352" s="1771"/>
      <c r="EB352" s="1771"/>
      <c r="EC352" s="1771"/>
      <c r="ED352" s="1771"/>
      <c r="EE352" s="1771"/>
      <c r="EF352" s="1771"/>
      <c r="EG352" s="1771"/>
      <c r="EH352" s="1771"/>
      <c r="EI352" s="1771"/>
      <c r="EJ352" s="1771"/>
      <c r="EK352" s="1771"/>
      <c r="EL352" s="1771"/>
      <c r="EM352" s="1771"/>
      <c r="EN352" s="1771"/>
      <c r="EO352" s="1771"/>
      <c r="EP352" s="1771"/>
      <c r="EQ352" s="1771"/>
      <c r="ER352" s="1771"/>
      <c r="ES352" s="1771"/>
      <c r="ET352" s="1771"/>
      <c r="EU352" s="1771"/>
      <c r="EV352" s="1771"/>
      <c r="EW352" s="1771"/>
      <c r="EX352" s="1771"/>
      <c r="EY352" s="1771"/>
      <c r="EZ352" s="1771"/>
      <c r="FA352" s="1771"/>
      <c r="FB352" s="1771"/>
      <c r="FC352" s="1771"/>
      <c r="FD352" s="1772"/>
    </row>
    <row r="353" spans="1:160" ht="12.75" customHeight="1" x14ac:dyDescent="0.2">
      <c r="A353" s="1865"/>
      <c r="B353" s="1866"/>
      <c r="C353" s="1866"/>
      <c r="D353" s="1866"/>
      <c r="E353" s="1867"/>
      <c r="F353" s="1770"/>
      <c r="G353" s="1771"/>
      <c r="H353" s="1771"/>
      <c r="I353" s="1771"/>
      <c r="J353" s="1771"/>
      <c r="K353" s="1771"/>
      <c r="L353" s="1771"/>
      <c r="M353" s="1771"/>
      <c r="N353" s="1771"/>
      <c r="O353" s="1771"/>
      <c r="P353" s="1771"/>
      <c r="Q353" s="1771"/>
      <c r="R353" s="1771"/>
      <c r="S353" s="1771"/>
      <c r="T353" s="1771"/>
      <c r="U353" s="1771"/>
      <c r="V353" s="1771"/>
      <c r="W353" s="1771"/>
      <c r="X353" s="1771"/>
      <c r="Y353" s="1771"/>
      <c r="Z353" s="1771"/>
      <c r="AA353" s="1771"/>
      <c r="AB353" s="1771"/>
      <c r="AC353" s="1771"/>
      <c r="AD353" s="1771"/>
      <c r="AE353" s="1771"/>
      <c r="AF353" s="1771"/>
      <c r="AG353" s="1771"/>
      <c r="AH353" s="1771"/>
      <c r="AI353" s="1771"/>
      <c r="AJ353" s="1771"/>
      <c r="AK353" s="1771"/>
      <c r="AL353" s="1771"/>
      <c r="AM353" s="1771"/>
      <c r="AN353" s="1771"/>
      <c r="AO353" s="1771"/>
      <c r="AP353" s="1771"/>
      <c r="AQ353" s="1771"/>
      <c r="AR353" s="1771"/>
      <c r="AS353" s="1771"/>
      <c r="AT353" s="1771"/>
      <c r="AU353" s="1771"/>
      <c r="AV353" s="1771"/>
      <c r="AW353" s="1771"/>
      <c r="AX353" s="1771"/>
      <c r="AY353" s="1771"/>
      <c r="AZ353" s="1771"/>
      <c r="BA353" s="1771"/>
      <c r="BB353" s="1771"/>
      <c r="BC353" s="1771"/>
      <c r="BD353" s="1771"/>
      <c r="BE353" s="1771"/>
      <c r="BF353" s="1771"/>
      <c r="BG353" s="1771"/>
      <c r="BH353" s="1771"/>
      <c r="BI353" s="1771"/>
      <c r="BJ353" s="1771"/>
      <c r="BK353" s="1771"/>
      <c r="BL353" s="1771"/>
      <c r="BM353" s="1771"/>
      <c r="BN353" s="1771"/>
      <c r="BO353" s="1771"/>
      <c r="BP353" s="1771"/>
      <c r="BQ353" s="1771"/>
      <c r="BR353" s="1771"/>
      <c r="BS353" s="1771"/>
      <c r="BT353" s="1771"/>
      <c r="BU353" s="1771"/>
      <c r="BV353" s="1771"/>
      <c r="BW353" s="1771"/>
      <c r="BX353" s="1771"/>
      <c r="BY353" s="1771"/>
      <c r="BZ353" s="1771"/>
      <c r="CA353" s="1771"/>
      <c r="CB353" s="1771"/>
      <c r="CC353" s="1771"/>
      <c r="CD353" s="1771"/>
      <c r="CE353" s="1771"/>
      <c r="CF353" s="1771"/>
      <c r="CG353" s="1771"/>
      <c r="CH353" s="1771"/>
      <c r="CI353" s="1771"/>
      <c r="CJ353" s="1771"/>
      <c r="CK353" s="1771"/>
      <c r="CL353" s="1771"/>
      <c r="CM353" s="1771"/>
      <c r="CN353" s="1771"/>
      <c r="CO353" s="1771"/>
      <c r="CP353" s="1771"/>
      <c r="CQ353" s="1771"/>
      <c r="CR353" s="1771"/>
      <c r="CS353" s="1771"/>
      <c r="CT353" s="1771"/>
      <c r="CU353" s="1771"/>
      <c r="CV353" s="1771"/>
      <c r="CW353" s="1771"/>
      <c r="CX353" s="1771"/>
      <c r="CY353" s="1771"/>
      <c r="CZ353" s="1771"/>
      <c r="DA353" s="1771"/>
      <c r="DB353" s="1771"/>
      <c r="DC353" s="1771"/>
      <c r="DD353" s="1771"/>
      <c r="DE353" s="1771"/>
      <c r="DF353" s="1771"/>
      <c r="DG353" s="1771"/>
      <c r="DH353" s="1771"/>
      <c r="DI353" s="1771"/>
      <c r="DJ353" s="1771"/>
      <c r="DK353" s="1771"/>
      <c r="DL353" s="1771"/>
      <c r="DM353" s="1771"/>
      <c r="DN353" s="1771"/>
      <c r="DO353" s="1771"/>
      <c r="DP353" s="1771"/>
      <c r="DQ353" s="1771"/>
      <c r="DR353" s="1771"/>
      <c r="DS353" s="1771"/>
      <c r="DT353" s="1771"/>
      <c r="DU353" s="1771"/>
      <c r="DV353" s="1771"/>
      <c r="DW353" s="1771"/>
      <c r="DX353" s="1771"/>
      <c r="DY353" s="1771"/>
      <c r="DZ353" s="1771"/>
      <c r="EA353" s="1771"/>
      <c r="EB353" s="1771"/>
      <c r="EC353" s="1771"/>
      <c r="ED353" s="1771"/>
      <c r="EE353" s="1771"/>
      <c r="EF353" s="1771"/>
      <c r="EG353" s="1771"/>
      <c r="EH353" s="1771"/>
      <c r="EI353" s="1771"/>
      <c r="EJ353" s="1771"/>
      <c r="EK353" s="1771"/>
      <c r="EL353" s="1771"/>
      <c r="EM353" s="1771"/>
      <c r="EN353" s="1771"/>
      <c r="EO353" s="1771"/>
      <c r="EP353" s="1771"/>
      <c r="EQ353" s="1771"/>
      <c r="ER353" s="1771"/>
      <c r="ES353" s="1771"/>
      <c r="ET353" s="1771"/>
      <c r="EU353" s="1771"/>
      <c r="EV353" s="1771"/>
      <c r="EW353" s="1771"/>
      <c r="EX353" s="1771"/>
      <c r="EY353" s="1771"/>
      <c r="EZ353" s="1771"/>
      <c r="FA353" s="1771"/>
      <c r="FB353" s="1771"/>
      <c r="FC353" s="1771"/>
      <c r="FD353" s="1772"/>
    </row>
    <row r="354" spans="1:160" ht="12.75" customHeight="1" x14ac:dyDescent="0.2">
      <c r="A354" s="1865"/>
      <c r="B354" s="1866"/>
      <c r="C354" s="1866"/>
      <c r="D354" s="1866"/>
      <c r="E354" s="1867"/>
      <c r="F354" s="1770"/>
      <c r="G354" s="1771"/>
      <c r="H354" s="1771"/>
      <c r="I354" s="1771"/>
      <c r="J354" s="1771"/>
      <c r="K354" s="1771"/>
      <c r="L354" s="1771"/>
      <c r="M354" s="1771"/>
      <c r="N354" s="1771"/>
      <c r="O354" s="1771"/>
      <c r="P354" s="1771"/>
      <c r="Q354" s="1771"/>
      <c r="R354" s="1771"/>
      <c r="S354" s="1771"/>
      <c r="T354" s="1771"/>
      <c r="U354" s="1771"/>
      <c r="V354" s="1771"/>
      <c r="W354" s="1771"/>
      <c r="X354" s="1771"/>
      <c r="Y354" s="1771"/>
      <c r="Z354" s="1771"/>
      <c r="AA354" s="1771"/>
      <c r="AB354" s="1771"/>
      <c r="AC354" s="1771"/>
      <c r="AD354" s="1771"/>
      <c r="AE354" s="1771"/>
      <c r="AF354" s="1771"/>
      <c r="AG354" s="1771"/>
      <c r="AH354" s="1771"/>
      <c r="AI354" s="1771"/>
      <c r="AJ354" s="1771"/>
      <c r="AK354" s="1771"/>
      <c r="AL354" s="1771"/>
      <c r="AM354" s="1771"/>
      <c r="AN354" s="1771"/>
      <c r="AO354" s="1771"/>
      <c r="AP354" s="1771"/>
      <c r="AQ354" s="1771"/>
      <c r="AR354" s="1771"/>
      <c r="AS354" s="1771"/>
      <c r="AT354" s="1771"/>
      <c r="AU354" s="1771"/>
      <c r="AV354" s="1771"/>
      <c r="AW354" s="1771"/>
      <c r="AX354" s="1771"/>
      <c r="AY354" s="1771"/>
      <c r="AZ354" s="1771"/>
      <c r="BA354" s="1771"/>
      <c r="BB354" s="1771"/>
      <c r="BC354" s="1771"/>
      <c r="BD354" s="1771"/>
      <c r="BE354" s="1771"/>
      <c r="BF354" s="1771"/>
      <c r="BG354" s="1771"/>
      <c r="BH354" s="1771"/>
      <c r="BI354" s="1771"/>
      <c r="BJ354" s="1771"/>
      <c r="BK354" s="1771"/>
      <c r="BL354" s="1771"/>
      <c r="BM354" s="1771"/>
      <c r="BN354" s="1771"/>
      <c r="BO354" s="1771"/>
      <c r="BP354" s="1771"/>
      <c r="BQ354" s="1771"/>
      <c r="BR354" s="1771"/>
      <c r="BS354" s="1771"/>
      <c r="BT354" s="1771"/>
      <c r="BU354" s="1771"/>
      <c r="BV354" s="1771"/>
      <c r="BW354" s="1771"/>
      <c r="BX354" s="1771"/>
      <c r="BY354" s="1771"/>
      <c r="BZ354" s="1771"/>
      <c r="CA354" s="1771"/>
      <c r="CB354" s="1771"/>
      <c r="CC354" s="1771"/>
      <c r="CD354" s="1771"/>
      <c r="CE354" s="1771"/>
      <c r="CF354" s="1771"/>
      <c r="CG354" s="1771"/>
      <c r="CH354" s="1771"/>
      <c r="CI354" s="1771"/>
      <c r="CJ354" s="1771"/>
      <c r="CK354" s="1771"/>
      <c r="CL354" s="1771"/>
      <c r="CM354" s="1771"/>
      <c r="CN354" s="1771"/>
      <c r="CO354" s="1771"/>
      <c r="CP354" s="1771"/>
      <c r="CQ354" s="1771"/>
      <c r="CR354" s="1771"/>
      <c r="CS354" s="1771"/>
      <c r="CT354" s="1771"/>
      <c r="CU354" s="1771"/>
      <c r="CV354" s="1771"/>
      <c r="CW354" s="1771"/>
      <c r="CX354" s="1771"/>
      <c r="CY354" s="1771"/>
      <c r="CZ354" s="1771"/>
      <c r="DA354" s="1771"/>
      <c r="DB354" s="1771"/>
      <c r="DC354" s="1771"/>
      <c r="DD354" s="1771"/>
      <c r="DE354" s="1771"/>
      <c r="DF354" s="1771"/>
      <c r="DG354" s="1771"/>
      <c r="DH354" s="1771"/>
      <c r="DI354" s="1771"/>
      <c r="DJ354" s="1771"/>
      <c r="DK354" s="1771"/>
      <c r="DL354" s="1771"/>
      <c r="DM354" s="1771"/>
      <c r="DN354" s="1771"/>
      <c r="DO354" s="1771"/>
      <c r="DP354" s="1771"/>
      <c r="DQ354" s="1771"/>
      <c r="DR354" s="1771"/>
      <c r="DS354" s="1771"/>
      <c r="DT354" s="1771"/>
      <c r="DU354" s="1771"/>
      <c r="DV354" s="1771"/>
      <c r="DW354" s="1771"/>
      <c r="DX354" s="1771"/>
      <c r="DY354" s="1771"/>
      <c r="DZ354" s="1771"/>
      <c r="EA354" s="1771"/>
      <c r="EB354" s="1771"/>
      <c r="EC354" s="1771"/>
      <c r="ED354" s="1771"/>
      <c r="EE354" s="1771"/>
      <c r="EF354" s="1771"/>
      <c r="EG354" s="1771"/>
      <c r="EH354" s="1771"/>
      <c r="EI354" s="1771"/>
      <c r="EJ354" s="1771"/>
      <c r="EK354" s="1771"/>
      <c r="EL354" s="1771"/>
      <c r="EM354" s="1771"/>
      <c r="EN354" s="1771"/>
      <c r="EO354" s="1771"/>
      <c r="EP354" s="1771"/>
      <c r="EQ354" s="1771"/>
      <c r="ER354" s="1771"/>
      <c r="ES354" s="1771"/>
      <c r="ET354" s="1771"/>
      <c r="EU354" s="1771"/>
      <c r="EV354" s="1771"/>
      <c r="EW354" s="1771"/>
      <c r="EX354" s="1771"/>
      <c r="EY354" s="1771"/>
      <c r="EZ354" s="1771"/>
      <c r="FA354" s="1771"/>
      <c r="FB354" s="1771"/>
      <c r="FC354" s="1771"/>
      <c r="FD354" s="1772"/>
    </row>
    <row r="355" spans="1:160" ht="12.75" customHeight="1" x14ac:dyDescent="0.2">
      <c r="A355" s="1865"/>
      <c r="B355" s="1866"/>
      <c r="C355" s="1866"/>
      <c r="D355" s="1866"/>
      <c r="E355" s="1867"/>
      <c r="F355" s="1770"/>
      <c r="G355" s="1771"/>
      <c r="H355" s="1771"/>
      <c r="I355" s="1771"/>
      <c r="J355" s="1771"/>
      <c r="K355" s="1771"/>
      <c r="L355" s="1771"/>
      <c r="M355" s="1771"/>
      <c r="N355" s="1771"/>
      <c r="O355" s="1771"/>
      <c r="P355" s="1771"/>
      <c r="Q355" s="1771"/>
      <c r="R355" s="1771"/>
      <c r="S355" s="1771"/>
      <c r="T355" s="1771"/>
      <c r="U355" s="1771"/>
      <c r="V355" s="1771"/>
      <c r="W355" s="1771"/>
      <c r="X355" s="1771"/>
      <c r="Y355" s="1771"/>
      <c r="Z355" s="1771"/>
      <c r="AA355" s="1771"/>
      <c r="AB355" s="1771"/>
      <c r="AC355" s="1771"/>
      <c r="AD355" s="1771"/>
      <c r="AE355" s="1771"/>
      <c r="AF355" s="1771"/>
      <c r="AG355" s="1771"/>
      <c r="AH355" s="1771"/>
      <c r="AI355" s="1771"/>
      <c r="AJ355" s="1771"/>
      <c r="AK355" s="1771"/>
      <c r="AL355" s="1771"/>
      <c r="AM355" s="1771"/>
      <c r="AN355" s="1771"/>
      <c r="AO355" s="1771"/>
      <c r="AP355" s="1771"/>
      <c r="AQ355" s="1771"/>
      <c r="AR355" s="1771"/>
      <c r="AS355" s="1771"/>
      <c r="AT355" s="1771"/>
      <c r="AU355" s="1771"/>
      <c r="AV355" s="1771"/>
      <c r="AW355" s="1771"/>
      <c r="AX355" s="1771"/>
      <c r="AY355" s="1771"/>
      <c r="AZ355" s="1771"/>
      <c r="BA355" s="1771"/>
      <c r="BB355" s="1771"/>
      <c r="BC355" s="1771"/>
      <c r="BD355" s="1771"/>
      <c r="BE355" s="1771"/>
      <c r="BF355" s="1771"/>
      <c r="BG355" s="1771"/>
      <c r="BH355" s="1771"/>
      <c r="BI355" s="1771"/>
      <c r="BJ355" s="1771"/>
      <c r="BK355" s="1771"/>
      <c r="BL355" s="1771"/>
      <c r="BM355" s="1771"/>
      <c r="BN355" s="1771"/>
      <c r="BO355" s="1771"/>
      <c r="BP355" s="1771"/>
      <c r="BQ355" s="1771"/>
      <c r="BR355" s="1771"/>
      <c r="BS355" s="1771"/>
      <c r="BT355" s="1771"/>
      <c r="BU355" s="1771"/>
      <c r="BV355" s="1771"/>
      <c r="BW355" s="1771"/>
      <c r="BX355" s="1771"/>
      <c r="BY355" s="1771"/>
      <c r="BZ355" s="1771"/>
      <c r="CA355" s="1771"/>
      <c r="CB355" s="1771"/>
      <c r="CC355" s="1771"/>
      <c r="CD355" s="1771"/>
      <c r="CE355" s="1771"/>
      <c r="CF355" s="1771"/>
      <c r="CG355" s="1771"/>
      <c r="CH355" s="1771"/>
      <c r="CI355" s="1771"/>
      <c r="CJ355" s="1771"/>
      <c r="CK355" s="1771"/>
      <c r="CL355" s="1771"/>
      <c r="CM355" s="1771"/>
      <c r="CN355" s="1771"/>
      <c r="CO355" s="1771"/>
      <c r="CP355" s="1771"/>
      <c r="CQ355" s="1771"/>
      <c r="CR355" s="1771"/>
      <c r="CS355" s="1771"/>
      <c r="CT355" s="1771"/>
      <c r="CU355" s="1771"/>
      <c r="CV355" s="1771"/>
      <c r="CW355" s="1771"/>
      <c r="CX355" s="1771"/>
      <c r="CY355" s="1771"/>
      <c r="CZ355" s="1771"/>
      <c r="DA355" s="1771"/>
      <c r="DB355" s="1771"/>
      <c r="DC355" s="1771"/>
      <c r="DD355" s="1771"/>
      <c r="DE355" s="1771"/>
      <c r="DF355" s="1771"/>
      <c r="DG355" s="1771"/>
      <c r="DH355" s="1771"/>
      <c r="DI355" s="1771"/>
      <c r="DJ355" s="1771"/>
      <c r="DK355" s="1771"/>
      <c r="DL355" s="1771"/>
      <c r="DM355" s="1771"/>
      <c r="DN355" s="1771"/>
      <c r="DO355" s="1771"/>
      <c r="DP355" s="1771"/>
      <c r="DQ355" s="1771"/>
      <c r="DR355" s="1771"/>
      <c r="DS355" s="1771"/>
      <c r="DT355" s="1771"/>
      <c r="DU355" s="1771"/>
      <c r="DV355" s="1771"/>
      <c r="DW355" s="1771"/>
      <c r="DX355" s="1771"/>
      <c r="DY355" s="1771"/>
      <c r="DZ355" s="1771"/>
      <c r="EA355" s="1771"/>
      <c r="EB355" s="1771"/>
      <c r="EC355" s="1771"/>
      <c r="ED355" s="1771"/>
      <c r="EE355" s="1771"/>
      <c r="EF355" s="1771"/>
      <c r="EG355" s="1771"/>
      <c r="EH355" s="1771"/>
      <c r="EI355" s="1771"/>
      <c r="EJ355" s="1771"/>
      <c r="EK355" s="1771"/>
      <c r="EL355" s="1771"/>
      <c r="EM355" s="1771"/>
      <c r="EN355" s="1771"/>
      <c r="EO355" s="1771"/>
      <c r="EP355" s="1771"/>
      <c r="EQ355" s="1771"/>
      <c r="ER355" s="1771"/>
      <c r="ES355" s="1771"/>
      <c r="ET355" s="1771"/>
      <c r="EU355" s="1771"/>
      <c r="EV355" s="1771"/>
      <c r="EW355" s="1771"/>
      <c r="EX355" s="1771"/>
      <c r="EY355" s="1771"/>
      <c r="EZ355" s="1771"/>
      <c r="FA355" s="1771"/>
      <c r="FB355" s="1771"/>
      <c r="FC355" s="1771"/>
      <c r="FD355" s="1772"/>
    </row>
    <row r="356" spans="1:160" x14ac:dyDescent="0.2">
      <c r="A356" s="1865"/>
      <c r="B356" s="1866"/>
      <c r="C356" s="1866"/>
      <c r="D356" s="1866"/>
      <c r="E356" s="1867"/>
      <c r="F356" s="1773"/>
      <c r="G356" s="1774"/>
      <c r="H356" s="1774"/>
      <c r="I356" s="1774"/>
      <c r="J356" s="1774"/>
      <c r="K356" s="1774"/>
      <c r="L356" s="1774"/>
      <c r="M356" s="1774"/>
      <c r="N356" s="1774"/>
      <c r="O356" s="1774"/>
      <c r="P356" s="1774"/>
      <c r="Q356" s="1774"/>
      <c r="R356" s="1774"/>
      <c r="S356" s="1774"/>
      <c r="T356" s="1774"/>
      <c r="U356" s="1774"/>
      <c r="V356" s="1774"/>
      <c r="W356" s="1774"/>
      <c r="X356" s="1774"/>
      <c r="Y356" s="1774"/>
      <c r="Z356" s="1774"/>
      <c r="AA356" s="1774"/>
      <c r="AB356" s="1774"/>
      <c r="AC356" s="1774"/>
      <c r="AD356" s="1774"/>
      <c r="AE356" s="1774"/>
      <c r="AF356" s="1774"/>
      <c r="AG356" s="1774"/>
      <c r="AH356" s="1774"/>
      <c r="AI356" s="1774"/>
      <c r="AJ356" s="1774"/>
      <c r="AK356" s="1774"/>
      <c r="AL356" s="1774"/>
      <c r="AM356" s="1774"/>
      <c r="AN356" s="1774"/>
      <c r="AO356" s="1774"/>
      <c r="AP356" s="1774"/>
      <c r="AQ356" s="1774"/>
      <c r="AR356" s="1774"/>
      <c r="AS356" s="1774"/>
      <c r="AT356" s="1774"/>
      <c r="AU356" s="1774"/>
      <c r="AV356" s="1774"/>
      <c r="AW356" s="1774"/>
      <c r="AX356" s="1774"/>
      <c r="AY356" s="1774"/>
      <c r="AZ356" s="1774"/>
      <c r="BA356" s="1774"/>
      <c r="BB356" s="1774"/>
      <c r="BC356" s="1774"/>
      <c r="BD356" s="1774"/>
      <c r="BE356" s="1774"/>
      <c r="BF356" s="1774"/>
      <c r="BG356" s="1774"/>
      <c r="BH356" s="1774"/>
      <c r="BI356" s="1774"/>
      <c r="BJ356" s="1774"/>
      <c r="BK356" s="1774"/>
      <c r="BL356" s="1774"/>
      <c r="BM356" s="1774"/>
      <c r="BN356" s="1774"/>
      <c r="BO356" s="1774"/>
      <c r="BP356" s="1774"/>
      <c r="BQ356" s="1774"/>
      <c r="BR356" s="1774"/>
      <c r="BS356" s="1774"/>
      <c r="BT356" s="1774"/>
      <c r="BU356" s="1774"/>
      <c r="BV356" s="1774"/>
      <c r="BW356" s="1774"/>
      <c r="BX356" s="1774"/>
      <c r="BY356" s="1774"/>
      <c r="BZ356" s="1774"/>
      <c r="CA356" s="1774"/>
      <c r="CB356" s="1774"/>
      <c r="CC356" s="1774"/>
      <c r="CD356" s="1774"/>
      <c r="CE356" s="1774"/>
      <c r="CF356" s="1774"/>
      <c r="CG356" s="1774"/>
      <c r="CH356" s="1774"/>
      <c r="CI356" s="1774"/>
      <c r="CJ356" s="1774"/>
      <c r="CK356" s="1774"/>
      <c r="CL356" s="1774"/>
      <c r="CM356" s="1774"/>
      <c r="CN356" s="1774"/>
      <c r="CO356" s="1774"/>
      <c r="CP356" s="1774"/>
      <c r="CQ356" s="1774"/>
      <c r="CR356" s="1774"/>
      <c r="CS356" s="1774"/>
      <c r="CT356" s="1774"/>
      <c r="CU356" s="1774"/>
      <c r="CV356" s="1774"/>
      <c r="CW356" s="1774"/>
      <c r="CX356" s="1774"/>
      <c r="CY356" s="1774"/>
      <c r="CZ356" s="1774"/>
      <c r="DA356" s="1774"/>
      <c r="DB356" s="1774"/>
      <c r="DC356" s="1774"/>
      <c r="DD356" s="1774"/>
      <c r="DE356" s="1774"/>
      <c r="DF356" s="1774"/>
      <c r="DG356" s="1774"/>
      <c r="DH356" s="1774"/>
      <c r="DI356" s="1774"/>
      <c r="DJ356" s="1774"/>
      <c r="DK356" s="1774"/>
      <c r="DL356" s="1774"/>
      <c r="DM356" s="1774"/>
      <c r="DN356" s="1774"/>
      <c r="DO356" s="1774"/>
      <c r="DP356" s="1774"/>
      <c r="DQ356" s="1774"/>
      <c r="DR356" s="1774"/>
      <c r="DS356" s="1774"/>
      <c r="DT356" s="1774"/>
      <c r="DU356" s="1774"/>
      <c r="DV356" s="1774"/>
      <c r="DW356" s="1774"/>
      <c r="DX356" s="1774"/>
      <c r="DY356" s="1774"/>
      <c r="DZ356" s="1774"/>
      <c r="EA356" s="1774"/>
      <c r="EB356" s="1774"/>
      <c r="EC356" s="1774"/>
      <c r="ED356" s="1774"/>
      <c r="EE356" s="1774"/>
      <c r="EF356" s="1774"/>
      <c r="EG356" s="1774"/>
      <c r="EH356" s="1774"/>
      <c r="EI356" s="1774"/>
      <c r="EJ356" s="1774"/>
      <c r="EK356" s="1774"/>
      <c r="EL356" s="1774"/>
      <c r="EM356" s="1774"/>
      <c r="EN356" s="1774"/>
      <c r="EO356" s="1774"/>
      <c r="EP356" s="1774"/>
      <c r="EQ356" s="1774"/>
      <c r="ER356" s="1774"/>
      <c r="ES356" s="1774"/>
      <c r="ET356" s="1774"/>
      <c r="EU356" s="1774"/>
      <c r="EV356" s="1774"/>
      <c r="EW356" s="1774"/>
      <c r="EX356" s="1774"/>
      <c r="EY356" s="1774"/>
      <c r="EZ356" s="1774"/>
      <c r="FA356" s="1774"/>
      <c r="FB356" s="1774"/>
      <c r="FC356" s="1774"/>
      <c r="FD356" s="1775"/>
    </row>
    <row r="357" spans="1:160" ht="15.75" customHeight="1" x14ac:dyDescent="0.2">
      <c r="A357" s="1865"/>
      <c r="B357" s="1866"/>
      <c r="C357" s="1866"/>
      <c r="D357" s="1866"/>
      <c r="E357" s="1867"/>
      <c r="F357" s="1889" t="s">
        <v>142</v>
      </c>
      <c r="G357" s="1890"/>
      <c r="H357" s="1890"/>
      <c r="I357" s="1890"/>
      <c r="J357" s="1890"/>
      <c r="K357" s="1890"/>
      <c r="L357" s="1890"/>
      <c r="M357" s="1890"/>
      <c r="N357" s="1890"/>
      <c r="O357" s="1890"/>
      <c r="P357" s="1890"/>
      <c r="Q357" s="1890"/>
      <c r="R357" s="1890"/>
      <c r="S357" s="1890"/>
      <c r="T357" s="1890"/>
      <c r="U357" s="1890"/>
      <c r="V357" s="1890"/>
      <c r="W357" s="1890"/>
      <c r="X357" s="1890"/>
      <c r="Y357" s="1890"/>
      <c r="Z357" s="1890"/>
      <c r="AA357" s="1890"/>
      <c r="AB357" s="1890"/>
      <c r="AC357" s="1890"/>
      <c r="AD357" s="1890"/>
      <c r="AE357" s="1890"/>
      <c r="AF357" s="1890"/>
      <c r="AG357" s="1890"/>
      <c r="AH357" s="1890"/>
      <c r="AI357" s="1890"/>
      <c r="AJ357" s="1890"/>
      <c r="AK357" s="1890"/>
      <c r="AL357" s="1890"/>
      <c r="AM357" s="1890"/>
      <c r="AN357" s="1890"/>
      <c r="AO357" s="1890"/>
      <c r="AP357" s="1890"/>
      <c r="AQ357" s="1890"/>
      <c r="AR357" s="1890"/>
      <c r="AS357" s="1890"/>
      <c r="AT357" s="1890"/>
      <c r="AU357" s="1890"/>
      <c r="AV357" s="1890"/>
      <c r="AW357" s="1890"/>
      <c r="AX357" s="1890"/>
      <c r="AY357" s="1890"/>
      <c r="AZ357" s="1890"/>
      <c r="BA357" s="1890"/>
      <c r="BB357" s="1890"/>
      <c r="BC357" s="1890"/>
      <c r="BD357" s="1890"/>
      <c r="BE357" s="1890"/>
      <c r="BF357" s="1890"/>
      <c r="BG357" s="1890"/>
      <c r="BH357" s="1890"/>
      <c r="BI357" s="1890"/>
      <c r="BJ357" s="1890"/>
      <c r="BK357" s="1890"/>
      <c r="BL357" s="1890"/>
      <c r="BM357" s="1890"/>
      <c r="BN357" s="1890"/>
      <c r="BO357" s="1890"/>
      <c r="BP357" s="1890"/>
      <c r="BQ357" s="1890"/>
      <c r="BR357" s="1890"/>
      <c r="BS357" s="1890"/>
      <c r="BT357" s="1890"/>
      <c r="BU357" s="1890"/>
      <c r="BV357" s="1890"/>
      <c r="BW357" s="1890"/>
      <c r="BX357" s="1890"/>
      <c r="BY357" s="1890"/>
      <c r="BZ357" s="1890"/>
      <c r="CA357" s="1890"/>
      <c r="CB357" s="1890"/>
      <c r="CC357" s="1890"/>
      <c r="CD357" s="1890"/>
      <c r="CE357" s="1890"/>
      <c r="CF357" s="1890"/>
      <c r="CG357" s="1890"/>
      <c r="CH357" s="1890"/>
      <c r="CI357" s="1890"/>
      <c r="CJ357" s="1890"/>
      <c r="CK357" s="1890"/>
      <c r="CL357" s="1890"/>
      <c r="CM357" s="1890"/>
      <c r="CN357" s="1890"/>
      <c r="CO357" s="1890"/>
      <c r="CP357" s="1890"/>
      <c r="CQ357" s="1890"/>
      <c r="CR357" s="1890"/>
      <c r="CS357" s="1890"/>
      <c r="CT357" s="1890"/>
      <c r="CU357" s="1890"/>
      <c r="CV357" s="1890"/>
      <c r="CW357" s="1890"/>
      <c r="CX357" s="1890"/>
      <c r="CY357" s="1890"/>
      <c r="CZ357" s="1890"/>
      <c r="DA357" s="1890"/>
      <c r="DB357" s="1890"/>
      <c r="DC357" s="1890"/>
      <c r="DD357" s="1890"/>
      <c r="DE357" s="1890"/>
      <c r="DF357" s="1890"/>
      <c r="DG357" s="1890"/>
      <c r="DH357" s="1890"/>
      <c r="DI357" s="1890"/>
      <c r="DJ357" s="1890"/>
      <c r="DK357" s="1890"/>
      <c r="DL357" s="1890"/>
      <c r="DM357" s="1890"/>
      <c r="DN357" s="1890"/>
      <c r="DO357" s="1890"/>
      <c r="DP357" s="1890"/>
      <c r="DQ357" s="1890"/>
      <c r="DR357" s="1890"/>
      <c r="DS357" s="1890"/>
      <c r="DT357" s="1890"/>
      <c r="DU357" s="1890"/>
      <c r="DV357" s="1890"/>
      <c r="DW357" s="1890"/>
      <c r="DX357" s="1890"/>
      <c r="DY357" s="1890"/>
      <c r="DZ357" s="1890"/>
      <c r="EA357" s="1890"/>
      <c r="EB357" s="1890"/>
      <c r="EC357" s="1890"/>
      <c r="ED357" s="1890"/>
      <c r="EE357" s="1890"/>
      <c r="EF357" s="1890"/>
      <c r="EG357" s="1890"/>
      <c r="EH357" s="1890"/>
      <c r="EI357" s="1890"/>
      <c r="EJ357" s="1890"/>
      <c r="EK357" s="1890"/>
      <c r="EL357" s="1890"/>
      <c r="EM357" s="1890"/>
      <c r="EN357" s="1890"/>
      <c r="EO357" s="1890"/>
      <c r="EP357" s="1890"/>
      <c r="EQ357" s="1890"/>
      <c r="ER357" s="1890"/>
      <c r="ES357" s="1890"/>
      <c r="ET357" s="1890"/>
      <c r="EU357" s="1890"/>
      <c r="EV357" s="1890"/>
      <c r="EW357" s="1890"/>
      <c r="EX357" s="1890"/>
      <c r="EY357" s="1890"/>
      <c r="EZ357" s="1890"/>
      <c r="FA357" s="1890"/>
      <c r="FB357" s="1890"/>
      <c r="FC357" s="1890"/>
      <c r="FD357" s="1891"/>
    </row>
    <row r="358" spans="1:160" ht="12.75" customHeight="1" x14ac:dyDescent="0.2">
      <c r="A358" s="1865"/>
      <c r="B358" s="1866"/>
      <c r="C358" s="1866"/>
      <c r="D358" s="1866"/>
      <c r="E358" s="1867"/>
      <c r="F358" s="1767"/>
      <c r="G358" s="1768"/>
      <c r="H358" s="1768"/>
      <c r="I358" s="1768"/>
      <c r="J358" s="1768"/>
      <c r="K358" s="1768"/>
      <c r="L358" s="1768"/>
      <c r="M358" s="1768"/>
      <c r="N358" s="1768"/>
      <c r="O358" s="1768"/>
      <c r="P358" s="1768"/>
      <c r="Q358" s="1768"/>
      <c r="R358" s="1768"/>
      <c r="S358" s="1768"/>
      <c r="T358" s="1768"/>
      <c r="U358" s="1768"/>
      <c r="V358" s="1768"/>
      <c r="W358" s="1768"/>
      <c r="X358" s="1768"/>
      <c r="Y358" s="1768"/>
      <c r="Z358" s="1768"/>
      <c r="AA358" s="1768"/>
      <c r="AB358" s="1768"/>
      <c r="AC358" s="1768"/>
      <c r="AD358" s="1768"/>
      <c r="AE358" s="1768"/>
      <c r="AF358" s="1768"/>
      <c r="AG358" s="1768"/>
      <c r="AH358" s="1768"/>
      <c r="AI358" s="1768"/>
      <c r="AJ358" s="1768"/>
      <c r="AK358" s="1768"/>
      <c r="AL358" s="1768"/>
      <c r="AM358" s="1768"/>
      <c r="AN358" s="1768"/>
      <c r="AO358" s="1768"/>
      <c r="AP358" s="1768"/>
      <c r="AQ358" s="1768"/>
      <c r="AR358" s="1768"/>
      <c r="AS358" s="1768"/>
      <c r="AT358" s="1768"/>
      <c r="AU358" s="1768"/>
      <c r="AV358" s="1768"/>
      <c r="AW358" s="1768"/>
      <c r="AX358" s="1768"/>
      <c r="AY358" s="1768"/>
      <c r="AZ358" s="1768"/>
      <c r="BA358" s="1768"/>
      <c r="BB358" s="1768"/>
      <c r="BC358" s="1768"/>
      <c r="BD358" s="1768"/>
      <c r="BE358" s="1768"/>
      <c r="BF358" s="1768"/>
      <c r="BG358" s="1768"/>
      <c r="BH358" s="1768"/>
      <c r="BI358" s="1768"/>
      <c r="BJ358" s="1768"/>
      <c r="BK358" s="1768"/>
      <c r="BL358" s="1768"/>
      <c r="BM358" s="1768"/>
      <c r="BN358" s="1768"/>
      <c r="BO358" s="1768"/>
      <c r="BP358" s="1768"/>
      <c r="BQ358" s="1768"/>
      <c r="BR358" s="1768"/>
      <c r="BS358" s="1768"/>
      <c r="BT358" s="1768"/>
      <c r="BU358" s="1768"/>
      <c r="BV358" s="1768"/>
      <c r="BW358" s="1768"/>
      <c r="BX358" s="1768"/>
      <c r="BY358" s="1768"/>
      <c r="BZ358" s="1768"/>
      <c r="CA358" s="1768"/>
      <c r="CB358" s="1768"/>
      <c r="CC358" s="1768"/>
      <c r="CD358" s="1768"/>
      <c r="CE358" s="1768"/>
      <c r="CF358" s="1768"/>
      <c r="CG358" s="1768"/>
      <c r="CH358" s="1768"/>
      <c r="CI358" s="1768"/>
      <c r="CJ358" s="1768"/>
      <c r="CK358" s="1768"/>
      <c r="CL358" s="1768"/>
      <c r="CM358" s="1768"/>
      <c r="CN358" s="1768"/>
      <c r="CO358" s="1768"/>
      <c r="CP358" s="1768"/>
      <c r="CQ358" s="1768"/>
      <c r="CR358" s="1768"/>
      <c r="CS358" s="1768"/>
      <c r="CT358" s="1768"/>
      <c r="CU358" s="1768"/>
      <c r="CV358" s="1768"/>
      <c r="CW358" s="1768"/>
      <c r="CX358" s="1768"/>
      <c r="CY358" s="1768"/>
      <c r="CZ358" s="1768"/>
      <c r="DA358" s="1768"/>
      <c r="DB358" s="1768"/>
      <c r="DC358" s="1768"/>
      <c r="DD358" s="1768"/>
      <c r="DE358" s="1768"/>
      <c r="DF358" s="1768"/>
      <c r="DG358" s="1768"/>
      <c r="DH358" s="1768"/>
      <c r="DI358" s="1768"/>
      <c r="DJ358" s="1768"/>
      <c r="DK358" s="1768"/>
      <c r="DL358" s="1768"/>
      <c r="DM358" s="1768"/>
      <c r="DN358" s="1768"/>
      <c r="DO358" s="1768"/>
      <c r="DP358" s="1768"/>
      <c r="DQ358" s="1768"/>
      <c r="DR358" s="1768"/>
      <c r="DS358" s="1768"/>
      <c r="DT358" s="1768"/>
      <c r="DU358" s="1768"/>
      <c r="DV358" s="1768"/>
      <c r="DW358" s="1768"/>
      <c r="DX358" s="1768"/>
      <c r="DY358" s="1768"/>
      <c r="DZ358" s="1768"/>
      <c r="EA358" s="1768"/>
      <c r="EB358" s="1768"/>
      <c r="EC358" s="1768"/>
      <c r="ED358" s="1768"/>
      <c r="EE358" s="1768"/>
      <c r="EF358" s="1768"/>
      <c r="EG358" s="1768"/>
      <c r="EH358" s="1768"/>
      <c r="EI358" s="1768"/>
      <c r="EJ358" s="1768"/>
      <c r="EK358" s="1768"/>
      <c r="EL358" s="1768"/>
      <c r="EM358" s="1768"/>
      <c r="EN358" s="1768"/>
      <c r="EO358" s="1768"/>
      <c r="EP358" s="1768"/>
      <c r="EQ358" s="1768"/>
      <c r="ER358" s="1768"/>
      <c r="ES358" s="1768"/>
      <c r="ET358" s="1768"/>
      <c r="EU358" s="1768"/>
      <c r="EV358" s="1768"/>
      <c r="EW358" s="1768"/>
      <c r="EX358" s="1768"/>
      <c r="EY358" s="1768"/>
      <c r="EZ358" s="1768"/>
      <c r="FA358" s="1768"/>
      <c r="FB358" s="1768"/>
      <c r="FC358" s="1768"/>
      <c r="FD358" s="1769"/>
    </row>
    <row r="359" spans="1:160" ht="12.75" customHeight="1" x14ac:dyDescent="0.2">
      <c r="A359" s="1865"/>
      <c r="B359" s="1866"/>
      <c r="C359" s="1866"/>
      <c r="D359" s="1866"/>
      <c r="E359" s="1867"/>
      <c r="F359" s="1770"/>
      <c r="G359" s="1771"/>
      <c r="H359" s="1771"/>
      <c r="I359" s="1771"/>
      <c r="J359" s="1771"/>
      <c r="K359" s="1771"/>
      <c r="L359" s="1771"/>
      <c r="M359" s="1771"/>
      <c r="N359" s="1771"/>
      <c r="O359" s="1771"/>
      <c r="P359" s="1771"/>
      <c r="Q359" s="1771"/>
      <c r="R359" s="1771"/>
      <c r="S359" s="1771"/>
      <c r="T359" s="1771"/>
      <c r="U359" s="1771"/>
      <c r="V359" s="1771"/>
      <c r="W359" s="1771"/>
      <c r="X359" s="1771"/>
      <c r="Y359" s="1771"/>
      <c r="Z359" s="1771"/>
      <c r="AA359" s="1771"/>
      <c r="AB359" s="1771"/>
      <c r="AC359" s="1771"/>
      <c r="AD359" s="1771"/>
      <c r="AE359" s="1771"/>
      <c r="AF359" s="1771"/>
      <c r="AG359" s="1771"/>
      <c r="AH359" s="1771"/>
      <c r="AI359" s="1771"/>
      <c r="AJ359" s="1771"/>
      <c r="AK359" s="1771"/>
      <c r="AL359" s="1771"/>
      <c r="AM359" s="1771"/>
      <c r="AN359" s="1771"/>
      <c r="AO359" s="1771"/>
      <c r="AP359" s="1771"/>
      <c r="AQ359" s="1771"/>
      <c r="AR359" s="1771"/>
      <c r="AS359" s="1771"/>
      <c r="AT359" s="1771"/>
      <c r="AU359" s="1771"/>
      <c r="AV359" s="1771"/>
      <c r="AW359" s="1771"/>
      <c r="AX359" s="1771"/>
      <c r="AY359" s="1771"/>
      <c r="AZ359" s="1771"/>
      <c r="BA359" s="1771"/>
      <c r="BB359" s="1771"/>
      <c r="BC359" s="1771"/>
      <c r="BD359" s="1771"/>
      <c r="BE359" s="1771"/>
      <c r="BF359" s="1771"/>
      <c r="BG359" s="1771"/>
      <c r="BH359" s="1771"/>
      <c r="BI359" s="1771"/>
      <c r="BJ359" s="1771"/>
      <c r="BK359" s="1771"/>
      <c r="BL359" s="1771"/>
      <c r="BM359" s="1771"/>
      <c r="BN359" s="1771"/>
      <c r="BO359" s="1771"/>
      <c r="BP359" s="1771"/>
      <c r="BQ359" s="1771"/>
      <c r="BR359" s="1771"/>
      <c r="BS359" s="1771"/>
      <c r="BT359" s="1771"/>
      <c r="BU359" s="1771"/>
      <c r="BV359" s="1771"/>
      <c r="BW359" s="1771"/>
      <c r="BX359" s="1771"/>
      <c r="BY359" s="1771"/>
      <c r="BZ359" s="1771"/>
      <c r="CA359" s="1771"/>
      <c r="CB359" s="1771"/>
      <c r="CC359" s="1771"/>
      <c r="CD359" s="1771"/>
      <c r="CE359" s="1771"/>
      <c r="CF359" s="1771"/>
      <c r="CG359" s="1771"/>
      <c r="CH359" s="1771"/>
      <c r="CI359" s="1771"/>
      <c r="CJ359" s="1771"/>
      <c r="CK359" s="1771"/>
      <c r="CL359" s="1771"/>
      <c r="CM359" s="1771"/>
      <c r="CN359" s="1771"/>
      <c r="CO359" s="1771"/>
      <c r="CP359" s="1771"/>
      <c r="CQ359" s="1771"/>
      <c r="CR359" s="1771"/>
      <c r="CS359" s="1771"/>
      <c r="CT359" s="1771"/>
      <c r="CU359" s="1771"/>
      <c r="CV359" s="1771"/>
      <c r="CW359" s="1771"/>
      <c r="CX359" s="1771"/>
      <c r="CY359" s="1771"/>
      <c r="CZ359" s="1771"/>
      <c r="DA359" s="1771"/>
      <c r="DB359" s="1771"/>
      <c r="DC359" s="1771"/>
      <c r="DD359" s="1771"/>
      <c r="DE359" s="1771"/>
      <c r="DF359" s="1771"/>
      <c r="DG359" s="1771"/>
      <c r="DH359" s="1771"/>
      <c r="DI359" s="1771"/>
      <c r="DJ359" s="1771"/>
      <c r="DK359" s="1771"/>
      <c r="DL359" s="1771"/>
      <c r="DM359" s="1771"/>
      <c r="DN359" s="1771"/>
      <c r="DO359" s="1771"/>
      <c r="DP359" s="1771"/>
      <c r="DQ359" s="1771"/>
      <c r="DR359" s="1771"/>
      <c r="DS359" s="1771"/>
      <c r="DT359" s="1771"/>
      <c r="DU359" s="1771"/>
      <c r="DV359" s="1771"/>
      <c r="DW359" s="1771"/>
      <c r="DX359" s="1771"/>
      <c r="DY359" s="1771"/>
      <c r="DZ359" s="1771"/>
      <c r="EA359" s="1771"/>
      <c r="EB359" s="1771"/>
      <c r="EC359" s="1771"/>
      <c r="ED359" s="1771"/>
      <c r="EE359" s="1771"/>
      <c r="EF359" s="1771"/>
      <c r="EG359" s="1771"/>
      <c r="EH359" s="1771"/>
      <c r="EI359" s="1771"/>
      <c r="EJ359" s="1771"/>
      <c r="EK359" s="1771"/>
      <c r="EL359" s="1771"/>
      <c r="EM359" s="1771"/>
      <c r="EN359" s="1771"/>
      <c r="EO359" s="1771"/>
      <c r="EP359" s="1771"/>
      <c r="EQ359" s="1771"/>
      <c r="ER359" s="1771"/>
      <c r="ES359" s="1771"/>
      <c r="ET359" s="1771"/>
      <c r="EU359" s="1771"/>
      <c r="EV359" s="1771"/>
      <c r="EW359" s="1771"/>
      <c r="EX359" s="1771"/>
      <c r="EY359" s="1771"/>
      <c r="EZ359" s="1771"/>
      <c r="FA359" s="1771"/>
      <c r="FB359" s="1771"/>
      <c r="FC359" s="1771"/>
      <c r="FD359" s="1772"/>
    </row>
    <row r="360" spans="1:160" ht="12.75" customHeight="1" x14ac:dyDescent="0.2">
      <c r="A360" s="1865"/>
      <c r="B360" s="1866"/>
      <c r="C360" s="1866"/>
      <c r="D360" s="1866"/>
      <c r="E360" s="1867"/>
      <c r="F360" s="1770"/>
      <c r="G360" s="1771"/>
      <c r="H360" s="1771"/>
      <c r="I360" s="1771"/>
      <c r="J360" s="1771"/>
      <c r="K360" s="1771"/>
      <c r="L360" s="1771"/>
      <c r="M360" s="1771"/>
      <c r="N360" s="1771"/>
      <c r="O360" s="1771"/>
      <c r="P360" s="1771"/>
      <c r="Q360" s="1771"/>
      <c r="R360" s="1771"/>
      <c r="S360" s="1771"/>
      <c r="T360" s="1771"/>
      <c r="U360" s="1771"/>
      <c r="V360" s="1771"/>
      <c r="W360" s="1771"/>
      <c r="X360" s="1771"/>
      <c r="Y360" s="1771"/>
      <c r="Z360" s="1771"/>
      <c r="AA360" s="1771"/>
      <c r="AB360" s="1771"/>
      <c r="AC360" s="1771"/>
      <c r="AD360" s="1771"/>
      <c r="AE360" s="1771"/>
      <c r="AF360" s="1771"/>
      <c r="AG360" s="1771"/>
      <c r="AH360" s="1771"/>
      <c r="AI360" s="1771"/>
      <c r="AJ360" s="1771"/>
      <c r="AK360" s="1771"/>
      <c r="AL360" s="1771"/>
      <c r="AM360" s="1771"/>
      <c r="AN360" s="1771"/>
      <c r="AO360" s="1771"/>
      <c r="AP360" s="1771"/>
      <c r="AQ360" s="1771"/>
      <c r="AR360" s="1771"/>
      <c r="AS360" s="1771"/>
      <c r="AT360" s="1771"/>
      <c r="AU360" s="1771"/>
      <c r="AV360" s="1771"/>
      <c r="AW360" s="1771"/>
      <c r="AX360" s="1771"/>
      <c r="AY360" s="1771"/>
      <c r="AZ360" s="1771"/>
      <c r="BA360" s="1771"/>
      <c r="BB360" s="1771"/>
      <c r="BC360" s="1771"/>
      <c r="BD360" s="1771"/>
      <c r="BE360" s="1771"/>
      <c r="BF360" s="1771"/>
      <c r="BG360" s="1771"/>
      <c r="BH360" s="1771"/>
      <c r="BI360" s="1771"/>
      <c r="BJ360" s="1771"/>
      <c r="BK360" s="1771"/>
      <c r="BL360" s="1771"/>
      <c r="BM360" s="1771"/>
      <c r="BN360" s="1771"/>
      <c r="BO360" s="1771"/>
      <c r="BP360" s="1771"/>
      <c r="BQ360" s="1771"/>
      <c r="BR360" s="1771"/>
      <c r="BS360" s="1771"/>
      <c r="BT360" s="1771"/>
      <c r="BU360" s="1771"/>
      <c r="BV360" s="1771"/>
      <c r="BW360" s="1771"/>
      <c r="BX360" s="1771"/>
      <c r="BY360" s="1771"/>
      <c r="BZ360" s="1771"/>
      <c r="CA360" s="1771"/>
      <c r="CB360" s="1771"/>
      <c r="CC360" s="1771"/>
      <c r="CD360" s="1771"/>
      <c r="CE360" s="1771"/>
      <c r="CF360" s="1771"/>
      <c r="CG360" s="1771"/>
      <c r="CH360" s="1771"/>
      <c r="CI360" s="1771"/>
      <c r="CJ360" s="1771"/>
      <c r="CK360" s="1771"/>
      <c r="CL360" s="1771"/>
      <c r="CM360" s="1771"/>
      <c r="CN360" s="1771"/>
      <c r="CO360" s="1771"/>
      <c r="CP360" s="1771"/>
      <c r="CQ360" s="1771"/>
      <c r="CR360" s="1771"/>
      <c r="CS360" s="1771"/>
      <c r="CT360" s="1771"/>
      <c r="CU360" s="1771"/>
      <c r="CV360" s="1771"/>
      <c r="CW360" s="1771"/>
      <c r="CX360" s="1771"/>
      <c r="CY360" s="1771"/>
      <c r="CZ360" s="1771"/>
      <c r="DA360" s="1771"/>
      <c r="DB360" s="1771"/>
      <c r="DC360" s="1771"/>
      <c r="DD360" s="1771"/>
      <c r="DE360" s="1771"/>
      <c r="DF360" s="1771"/>
      <c r="DG360" s="1771"/>
      <c r="DH360" s="1771"/>
      <c r="DI360" s="1771"/>
      <c r="DJ360" s="1771"/>
      <c r="DK360" s="1771"/>
      <c r="DL360" s="1771"/>
      <c r="DM360" s="1771"/>
      <c r="DN360" s="1771"/>
      <c r="DO360" s="1771"/>
      <c r="DP360" s="1771"/>
      <c r="DQ360" s="1771"/>
      <c r="DR360" s="1771"/>
      <c r="DS360" s="1771"/>
      <c r="DT360" s="1771"/>
      <c r="DU360" s="1771"/>
      <c r="DV360" s="1771"/>
      <c r="DW360" s="1771"/>
      <c r="DX360" s="1771"/>
      <c r="DY360" s="1771"/>
      <c r="DZ360" s="1771"/>
      <c r="EA360" s="1771"/>
      <c r="EB360" s="1771"/>
      <c r="EC360" s="1771"/>
      <c r="ED360" s="1771"/>
      <c r="EE360" s="1771"/>
      <c r="EF360" s="1771"/>
      <c r="EG360" s="1771"/>
      <c r="EH360" s="1771"/>
      <c r="EI360" s="1771"/>
      <c r="EJ360" s="1771"/>
      <c r="EK360" s="1771"/>
      <c r="EL360" s="1771"/>
      <c r="EM360" s="1771"/>
      <c r="EN360" s="1771"/>
      <c r="EO360" s="1771"/>
      <c r="EP360" s="1771"/>
      <c r="EQ360" s="1771"/>
      <c r="ER360" s="1771"/>
      <c r="ES360" s="1771"/>
      <c r="ET360" s="1771"/>
      <c r="EU360" s="1771"/>
      <c r="EV360" s="1771"/>
      <c r="EW360" s="1771"/>
      <c r="EX360" s="1771"/>
      <c r="EY360" s="1771"/>
      <c r="EZ360" s="1771"/>
      <c r="FA360" s="1771"/>
      <c r="FB360" s="1771"/>
      <c r="FC360" s="1771"/>
      <c r="FD360" s="1772"/>
    </row>
    <row r="361" spans="1:160" ht="12.75" customHeight="1" x14ac:dyDescent="0.2">
      <c r="A361" s="1865"/>
      <c r="B361" s="1866"/>
      <c r="C361" s="1866"/>
      <c r="D361" s="1866"/>
      <c r="E361" s="1867"/>
      <c r="F361" s="1770"/>
      <c r="G361" s="1771"/>
      <c r="H361" s="1771"/>
      <c r="I361" s="1771"/>
      <c r="J361" s="1771"/>
      <c r="K361" s="1771"/>
      <c r="L361" s="1771"/>
      <c r="M361" s="1771"/>
      <c r="N361" s="1771"/>
      <c r="O361" s="1771"/>
      <c r="P361" s="1771"/>
      <c r="Q361" s="1771"/>
      <c r="R361" s="1771"/>
      <c r="S361" s="1771"/>
      <c r="T361" s="1771"/>
      <c r="U361" s="1771"/>
      <c r="V361" s="1771"/>
      <c r="W361" s="1771"/>
      <c r="X361" s="1771"/>
      <c r="Y361" s="1771"/>
      <c r="Z361" s="1771"/>
      <c r="AA361" s="1771"/>
      <c r="AB361" s="1771"/>
      <c r="AC361" s="1771"/>
      <c r="AD361" s="1771"/>
      <c r="AE361" s="1771"/>
      <c r="AF361" s="1771"/>
      <c r="AG361" s="1771"/>
      <c r="AH361" s="1771"/>
      <c r="AI361" s="1771"/>
      <c r="AJ361" s="1771"/>
      <c r="AK361" s="1771"/>
      <c r="AL361" s="1771"/>
      <c r="AM361" s="1771"/>
      <c r="AN361" s="1771"/>
      <c r="AO361" s="1771"/>
      <c r="AP361" s="1771"/>
      <c r="AQ361" s="1771"/>
      <c r="AR361" s="1771"/>
      <c r="AS361" s="1771"/>
      <c r="AT361" s="1771"/>
      <c r="AU361" s="1771"/>
      <c r="AV361" s="1771"/>
      <c r="AW361" s="1771"/>
      <c r="AX361" s="1771"/>
      <c r="AY361" s="1771"/>
      <c r="AZ361" s="1771"/>
      <c r="BA361" s="1771"/>
      <c r="BB361" s="1771"/>
      <c r="BC361" s="1771"/>
      <c r="BD361" s="1771"/>
      <c r="BE361" s="1771"/>
      <c r="BF361" s="1771"/>
      <c r="BG361" s="1771"/>
      <c r="BH361" s="1771"/>
      <c r="BI361" s="1771"/>
      <c r="BJ361" s="1771"/>
      <c r="BK361" s="1771"/>
      <c r="BL361" s="1771"/>
      <c r="BM361" s="1771"/>
      <c r="BN361" s="1771"/>
      <c r="BO361" s="1771"/>
      <c r="BP361" s="1771"/>
      <c r="BQ361" s="1771"/>
      <c r="BR361" s="1771"/>
      <c r="BS361" s="1771"/>
      <c r="BT361" s="1771"/>
      <c r="BU361" s="1771"/>
      <c r="BV361" s="1771"/>
      <c r="BW361" s="1771"/>
      <c r="BX361" s="1771"/>
      <c r="BY361" s="1771"/>
      <c r="BZ361" s="1771"/>
      <c r="CA361" s="1771"/>
      <c r="CB361" s="1771"/>
      <c r="CC361" s="1771"/>
      <c r="CD361" s="1771"/>
      <c r="CE361" s="1771"/>
      <c r="CF361" s="1771"/>
      <c r="CG361" s="1771"/>
      <c r="CH361" s="1771"/>
      <c r="CI361" s="1771"/>
      <c r="CJ361" s="1771"/>
      <c r="CK361" s="1771"/>
      <c r="CL361" s="1771"/>
      <c r="CM361" s="1771"/>
      <c r="CN361" s="1771"/>
      <c r="CO361" s="1771"/>
      <c r="CP361" s="1771"/>
      <c r="CQ361" s="1771"/>
      <c r="CR361" s="1771"/>
      <c r="CS361" s="1771"/>
      <c r="CT361" s="1771"/>
      <c r="CU361" s="1771"/>
      <c r="CV361" s="1771"/>
      <c r="CW361" s="1771"/>
      <c r="CX361" s="1771"/>
      <c r="CY361" s="1771"/>
      <c r="CZ361" s="1771"/>
      <c r="DA361" s="1771"/>
      <c r="DB361" s="1771"/>
      <c r="DC361" s="1771"/>
      <c r="DD361" s="1771"/>
      <c r="DE361" s="1771"/>
      <c r="DF361" s="1771"/>
      <c r="DG361" s="1771"/>
      <c r="DH361" s="1771"/>
      <c r="DI361" s="1771"/>
      <c r="DJ361" s="1771"/>
      <c r="DK361" s="1771"/>
      <c r="DL361" s="1771"/>
      <c r="DM361" s="1771"/>
      <c r="DN361" s="1771"/>
      <c r="DO361" s="1771"/>
      <c r="DP361" s="1771"/>
      <c r="DQ361" s="1771"/>
      <c r="DR361" s="1771"/>
      <c r="DS361" s="1771"/>
      <c r="DT361" s="1771"/>
      <c r="DU361" s="1771"/>
      <c r="DV361" s="1771"/>
      <c r="DW361" s="1771"/>
      <c r="DX361" s="1771"/>
      <c r="DY361" s="1771"/>
      <c r="DZ361" s="1771"/>
      <c r="EA361" s="1771"/>
      <c r="EB361" s="1771"/>
      <c r="EC361" s="1771"/>
      <c r="ED361" s="1771"/>
      <c r="EE361" s="1771"/>
      <c r="EF361" s="1771"/>
      <c r="EG361" s="1771"/>
      <c r="EH361" s="1771"/>
      <c r="EI361" s="1771"/>
      <c r="EJ361" s="1771"/>
      <c r="EK361" s="1771"/>
      <c r="EL361" s="1771"/>
      <c r="EM361" s="1771"/>
      <c r="EN361" s="1771"/>
      <c r="EO361" s="1771"/>
      <c r="EP361" s="1771"/>
      <c r="EQ361" s="1771"/>
      <c r="ER361" s="1771"/>
      <c r="ES361" s="1771"/>
      <c r="ET361" s="1771"/>
      <c r="EU361" s="1771"/>
      <c r="EV361" s="1771"/>
      <c r="EW361" s="1771"/>
      <c r="EX361" s="1771"/>
      <c r="EY361" s="1771"/>
      <c r="EZ361" s="1771"/>
      <c r="FA361" s="1771"/>
      <c r="FB361" s="1771"/>
      <c r="FC361" s="1771"/>
      <c r="FD361" s="1772"/>
    </row>
    <row r="362" spans="1:160" ht="12.75" customHeight="1" x14ac:dyDescent="0.2">
      <c r="A362" s="1865"/>
      <c r="B362" s="1866"/>
      <c r="C362" s="1866"/>
      <c r="D362" s="1866"/>
      <c r="E362" s="1867"/>
      <c r="F362" s="1770"/>
      <c r="G362" s="1771"/>
      <c r="H362" s="1771"/>
      <c r="I362" s="1771"/>
      <c r="J362" s="1771"/>
      <c r="K362" s="1771"/>
      <c r="L362" s="1771"/>
      <c r="M362" s="1771"/>
      <c r="N362" s="1771"/>
      <c r="O362" s="1771"/>
      <c r="P362" s="1771"/>
      <c r="Q362" s="1771"/>
      <c r="R362" s="1771"/>
      <c r="S362" s="1771"/>
      <c r="T362" s="1771"/>
      <c r="U362" s="1771"/>
      <c r="V362" s="1771"/>
      <c r="W362" s="1771"/>
      <c r="X362" s="1771"/>
      <c r="Y362" s="1771"/>
      <c r="Z362" s="1771"/>
      <c r="AA362" s="1771"/>
      <c r="AB362" s="1771"/>
      <c r="AC362" s="1771"/>
      <c r="AD362" s="1771"/>
      <c r="AE362" s="1771"/>
      <c r="AF362" s="1771"/>
      <c r="AG362" s="1771"/>
      <c r="AH362" s="1771"/>
      <c r="AI362" s="1771"/>
      <c r="AJ362" s="1771"/>
      <c r="AK362" s="1771"/>
      <c r="AL362" s="1771"/>
      <c r="AM362" s="1771"/>
      <c r="AN362" s="1771"/>
      <c r="AO362" s="1771"/>
      <c r="AP362" s="1771"/>
      <c r="AQ362" s="1771"/>
      <c r="AR362" s="1771"/>
      <c r="AS362" s="1771"/>
      <c r="AT362" s="1771"/>
      <c r="AU362" s="1771"/>
      <c r="AV362" s="1771"/>
      <c r="AW362" s="1771"/>
      <c r="AX362" s="1771"/>
      <c r="AY362" s="1771"/>
      <c r="AZ362" s="1771"/>
      <c r="BA362" s="1771"/>
      <c r="BB362" s="1771"/>
      <c r="BC362" s="1771"/>
      <c r="BD362" s="1771"/>
      <c r="BE362" s="1771"/>
      <c r="BF362" s="1771"/>
      <c r="BG362" s="1771"/>
      <c r="BH362" s="1771"/>
      <c r="BI362" s="1771"/>
      <c r="BJ362" s="1771"/>
      <c r="BK362" s="1771"/>
      <c r="BL362" s="1771"/>
      <c r="BM362" s="1771"/>
      <c r="BN362" s="1771"/>
      <c r="BO362" s="1771"/>
      <c r="BP362" s="1771"/>
      <c r="BQ362" s="1771"/>
      <c r="BR362" s="1771"/>
      <c r="BS362" s="1771"/>
      <c r="BT362" s="1771"/>
      <c r="BU362" s="1771"/>
      <c r="BV362" s="1771"/>
      <c r="BW362" s="1771"/>
      <c r="BX362" s="1771"/>
      <c r="BY362" s="1771"/>
      <c r="BZ362" s="1771"/>
      <c r="CA362" s="1771"/>
      <c r="CB362" s="1771"/>
      <c r="CC362" s="1771"/>
      <c r="CD362" s="1771"/>
      <c r="CE362" s="1771"/>
      <c r="CF362" s="1771"/>
      <c r="CG362" s="1771"/>
      <c r="CH362" s="1771"/>
      <c r="CI362" s="1771"/>
      <c r="CJ362" s="1771"/>
      <c r="CK362" s="1771"/>
      <c r="CL362" s="1771"/>
      <c r="CM362" s="1771"/>
      <c r="CN362" s="1771"/>
      <c r="CO362" s="1771"/>
      <c r="CP362" s="1771"/>
      <c r="CQ362" s="1771"/>
      <c r="CR362" s="1771"/>
      <c r="CS362" s="1771"/>
      <c r="CT362" s="1771"/>
      <c r="CU362" s="1771"/>
      <c r="CV362" s="1771"/>
      <c r="CW362" s="1771"/>
      <c r="CX362" s="1771"/>
      <c r="CY362" s="1771"/>
      <c r="CZ362" s="1771"/>
      <c r="DA362" s="1771"/>
      <c r="DB362" s="1771"/>
      <c r="DC362" s="1771"/>
      <c r="DD362" s="1771"/>
      <c r="DE362" s="1771"/>
      <c r="DF362" s="1771"/>
      <c r="DG362" s="1771"/>
      <c r="DH362" s="1771"/>
      <c r="DI362" s="1771"/>
      <c r="DJ362" s="1771"/>
      <c r="DK362" s="1771"/>
      <c r="DL362" s="1771"/>
      <c r="DM362" s="1771"/>
      <c r="DN362" s="1771"/>
      <c r="DO362" s="1771"/>
      <c r="DP362" s="1771"/>
      <c r="DQ362" s="1771"/>
      <c r="DR362" s="1771"/>
      <c r="DS362" s="1771"/>
      <c r="DT362" s="1771"/>
      <c r="DU362" s="1771"/>
      <c r="DV362" s="1771"/>
      <c r="DW362" s="1771"/>
      <c r="DX362" s="1771"/>
      <c r="DY362" s="1771"/>
      <c r="DZ362" s="1771"/>
      <c r="EA362" s="1771"/>
      <c r="EB362" s="1771"/>
      <c r="EC362" s="1771"/>
      <c r="ED362" s="1771"/>
      <c r="EE362" s="1771"/>
      <c r="EF362" s="1771"/>
      <c r="EG362" s="1771"/>
      <c r="EH362" s="1771"/>
      <c r="EI362" s="1771"/>
      <c r="EJ362" s="1771"/>
      <c r="EK362" s="1771"/>
      <c r="EL362" s="1771"/>
      <c r="EM362" s="1771"/>
      <c r="EN362" s="1771"/>
      <c r="EO362" s="1771"/>
      <c r="EP362" s="1771"/>
      <c r="EQ362" s="1771"/>
      <c r="ER362" s="1771"/>
      <c r="ES362" s="1771"/>
      <c r="ET362" s="1771"/>
      <c r="EU362" s="1771"/>
      <c r="EV362" s="1771"/>
      <c r="EW362" s="1771"/>
      <c r="EX362" s="1771"/>
      <c r="EY362" s="1771"/>
      <c r="EZ362" s="1771"/>
      <c r="FA362" s="1771"/>
      <c r="FB362" s="1771"/>
      <c r="FC362" s="1771"/>
      <c r="FD362" s="1772"/>
    </row>
    <row r="363" spans="1:160" ht="12.75" customHeight="1" x14ac:dyDescent="0.2">
      <c r="A363" s="1865"/>
      <c r="B363" s="1866"/>
      <c r="C363" s="1866"/>
      <c r="D363" s="1866"/>
      <c r="E363" s="1867"/>
      <c r="F363" s="1770"/>
      <c r="G363" s="1771"/>
      <c r="H363" s="1771"/>
      <c r="I363" s="1771"/>
      <c r="J363" s="1771"/>
      <c r="K363" s="1771"/>
      <c r="L363" s="1771"/>
      <c r="M363" s="1771"/>
      <c r="N363" s="1771"/>
      <c r="O363" s="1771"/>
      <c r="P363" s="1771"/>
      <c r="Q363" s="1771"/>
      <c r="R363" s="1771"/>
      <c r="S363" s="1771"/>
      <c r="T363" s="1771"/>
      <c r="U363" s="1771"/>
      <c r="V363" s="1771"/>
      <c r="W363" s="1771"/>
      <c r="X363" s="1771"/>
      <c r="Y363" s="1771"/>
      <c r="Z363" s="1771"/>
      <c r="AA363" s="1771"/>
      <c r="AB363" s="1771"/>
      <c r="AC363" s="1771"/>
      <c r="AD363" s="1771"/>
      <c r="AE363" s="1771"/>
      <c r="AF363" s="1771"/>
      <c r="AG363" s="1771"/>
      <c r="AH363" s="1771"/>
      <c r="AI363" s="1771"/>
      <c r="AJ363" s="1771"/>
      <c r="AK363" s="1771"/>
      <c r="AL363" s="1771"/>
      <c r="AM363" s="1771"/>
      <c r="AN363" s="1771"/>
      <c r="AO363" s="1771"/>
      <c r="AP363" s="1771"/>
      <c r="AQ363" s="1771"/>
      <c r="AR363" s="1771"/>
      <c r="AS363" s="1771"/>
      <c r="AT363" s="1771"/>
      <c r="AU363" s="1771"/>
      <c r="AV363" s="1771"/>
      <c r="AW363" s="1771"/>
      <c r="AX363" s="1771"/>
      <c r="AY363" s="1771"/>
      <c r="AZ363" s="1771"/>
      <c r="BA363" s="1771"/>
      <c r="BB363" s="1771"/>
      <c r="BC363" s="1771"/>
      <c r="BD363" s="1771"/>
      <c r="BE363" s="1771"/>
      <c r="BF363" s="1771"/>
      <c r="BG363" s="1771"/>
      <c r="BH363" s="1771"/>
      <c r="BI363" s="1771"/>
      <c r="BJ363" s="1771"/>
      <c r="BK363" s="1771"/>
      <c r="BL363" s="1771"/>
      <c r="BM363" s="1771"/>
      <c r="BN363" s="1771"/>
      <c r="BO363" s="1771"/>
      <c r="BP363" s="1771"/>
      <c r="BQ363" s="1771"/>
      <c r="BR363" s="1771"/>
      <c r="BS363" s="1771"/>
      <c r="BT363" s="1771"/>
      <c r="BU363" s="1771"/>
      <c r="BV363" s="1771"/>
      <c r="BW363" s="1771"/>
      <c r="BX363" s="1771"/>
      <c r="BY363" s="1771"/>
      <c r="BZ363" s="1771"/>
      <c r="CA363" s="1771"/>
      <c r="CB363" s="1771"/>
      <c r="CC363" s="1771"/>
      <c r="CD363" s="1771"/>
      <c r="CE363" s="1771"/>
      <c r="CF363" s="1771"/>
      <c r="CG363" s="1771"/>
      <c r="CH363" s="1771"/>
      <c r="CI363" s="1771"/>
      <c r="CJ363" s="1771"/>
      <c r="CK363" s="1771"/>
      <c r="CL363" s="1771"/>
      <c r="CM363" s="1771"/>
      <c r="CN363" s="1771"/>
      <c r="CO363" s="1771"/>
      <c r="CP363" s="1771"/>
      <c r="CQ363" s="1771"/>
      <c r="CR363" s="1771"/>
      <c r="CS363" s="1771"/>
      <c r="CT363" s="1771"/>
      <c r="CU363" s="1771"/>
      <c r="CV363" s="1771"/>
      <c r="CW363" s="1771"/>
      <c r="CX363" s="1771"/>
      <c r="CY363" s="1771"/>
      <c r="CZ363" s="1771"/>
      <c r="DA363" s="1771"/>
      <c r="DB363" s="1771"/>
      <c r="DC363" s="1771"/>
      <c r="DD363" s="1771"/>
      <c r="DE363" s="1771"/>
      <c r="DF363" s="1771"/>
      <c r="DG363" s="1771"/>
      <c r="DH363" s="1771"/>
      <c r="DI363" s="1771"/>
      <c r="DJ363" s="1771"/>
      <c r="DK363" s="1771"/>
      <c r="DL363" s="1771"/>
      <c r="DM363" s="1771"/>
      <c r="DN363" s="1771"/>
      <c r="DO363" s="1771"/>
      <c r="DP363" s="1771"/>
      <c r="DQ363" s="1771"/>
      <c r="DR363" s="1771"/>
      <c r="DS363" s="1771"/>
      <c r="DT363" s="1771"/>
      <c r="DU363" s="1771"/>
      <c r="DV363" s="1771"/>
      <c r="DW363" s="1771"/>
      <c r="DX363" s="1771"/>
      <c r="DY363" s="1771"/>
      <c r="DZ363" s="1771"/>
      <c r="EA363" s="1771"/>
      <c r="EB363" s="1771"/>
      <c r="EC363" s="1771"/>
      <c r="ED363" s="1771"/>
      <c r="EE363" s="1771"/>
      <c r="EF363" s="1771"/>
      <c r="EG363" s="1771"/>
      <c r="EH363" s="1771"/>
      <c r="EI363" s="1771"/>
      <c r="EJ363" s="1771"/>
      <c r="EK363" s="1771"/>
      <c r="EL363" s="1771"/>
      <c r="EM363" s="1771"/>
      <c r="EN363" s="1771"/>
      <c r="EO363" s="1771"/>
      <c r="EP363" s="1771"/>
      <c r="EQ363" s="1771"/>
      <c r="ER363" s="1771"/>
      <c r="ES363" s="1771"/>
      <c r="ET363" s="1771"/>
      <c r="EU363" s="1771"/>
      <c r="EV363" s="1771"/>
      <c r="EW363" s="1771"/>
      <c r="EX363" s="1771"/>
      <c r="EY363" s="1771"/>
      <c r="EZ363" s="1771"/>
      <c r="FA363" s="1771"/>
      <c r="FB363" s="1771"/>
      <c r="FC363" s="1771"/>
      <c r="FD363" s="1772"/>
    </row>
    <row r="364" spans="1:160" ht="12.75" customHeight="1" x14ac:dyDescent="0.2">
      <c r="A364" s="1865"/>
      <c r="B364" s="1866"/>
      <c r="C364" s="1866"/>
      <c r="D364" s="1866"/>
      <c r="E364" s="1867"/>
      <c r="F364" s="1770"/>
      <c r="G364" s="1771"/>
      <c r="H364" s="1771"/>
      <c r="I364" s="1771"/>
      <c r="J364" s="1771"/>
      <c r="K364" s="1771"/>
      <c r="L364" s="1771"/>
      <c r="M364" s="1771"/>
      <c r="N364" s="1771"/>
      <c r="O364" s="1771"/>
      <c r="P364" s="1771"/>
      <c r="Q364" s="1771"/>
      <c r="R364" s="1771"/>
      <c r="S364" s="1771"/>
      <c r="T364" s="1771"/>
      <c r="U364" s="1771"/>
      <c r="V364" s="1771"/>
      <c r="W364" s="1771"/>
      <c r="X364" s="1771"/>
      <c r="Y364" s="1771"/>
      <c r="Z364" s="1771"/>
      <c r="AA364" s="1771"/>
      <c r="AB364" s="1771"/>
      <c r="AC364" s="1771"/>
      <c r="AD364" s="1771"/>
      <c r="AE364" s="1771"/>
      <c r="AF364" s="1771"/>
      <c r="AG364" s="1771"/>
      <c r="AH364" s="1771"/>
      <c r="AI364" s="1771"/>
      <c r="AJ364" s="1771"/>
      <c r="AK364" s="1771"/>
      <c r="AL364" s="1771"/>
      <c r="AM364" s="1771"/>
      <c r="AN364" s="1771"/>
      <c r="AO364" s="1771"/>
      <c r="AP364" s="1771"/>
      <c r="AQ364" s="1771"/>
      <c r="AR364" s="1771"/>
      <c r="AS364" s="1771"/>
      <c r="AT364" s="1771"/>
      <c r="AU364" s="1771"/>
      <c r="AV364" s="1771"/>
      <c r="AW364" s="1771"/>
      <c r="AX364" s="1771"/>
      <c r="AY364" s="1771"/>
      <c r="AZ364" s="1771"/>
      <c r="BA364" s="1771"/>
      <c r="BB364" s="1771"/>
      <c r="BC364" s="1771"/>
      <c r="BD364" s="1771"/>
      <c r="BE364" s="1771"/>
      <c r="BF364" s="1771"/>
      <c r="BG364" s="1771"/>
      <c r="BH364" s="1771"/>
      <c r="BI364" s="1771"/>
      <c r="BJ364" s="1771"/>
      <c r="BK364" s="1771"/>
      <c r="BL364" s="1771"/>
      <c r="BM364" s="1771"/>
      <c r="BN364" s="1771"/>
      <c r="BO364" s="1771"/>
      <c r="BP364" s="1771"/>
      <c r="BQ364" s="1771"/>
      <c r="BR364" s="1771"/>
      <c r="BS364" s="1771"/>
      <c r="BT364" s="1771"/>
      <c r="BU364" s="1771"/>
      <c r="BV364" s="1771"/>
      <c r="BW364" s="1771"/>
      <c r="BX364" s="1771"/>
      <c r="BY364" s="1771"/>
      <c r="BZ364" s="1771"/>
      <c r="CA364" s="1771"/>
      <c r="CB364" s="1771"/>
      <c r="CC364" s="1771"/>
      <c r="CD364" s="1771"/>
      <c r="CE364" s="1771"/>
      <c r="CF364" s="1771"/>
      <c r="CG364" s="1771"/>
      <c r="CH364" s="1771"/>
      <c r="CI364" s="1771"/>
      <c r="CJ364" s="1771"/>
      <c r="CK364" s="1771"/>
      <c r="CL364" s="1771"/>
      <c r="CM364" s="1771"/>
      <c r="CN364" s="1771"/>
      <c r="CO364" s="1771"/>
      <c r="CP364" s="1771"/>
      <c r="CQ364" s="1771"/>
      <c r="CR364" s="1771"/>
      <c r="CS364" s="1771"/>
      <c r="CT364" s="1771"/>
      <c r="CU364" s="1771"/>
      <c r="CV364" s="1771"/>
      <c r="CW364" s="1771"/>
      <c r="CX364" s="1771"/>
      <c r="CY364" s="1771"/>
      <c r="CZ364" s="1771"/>
      <c r="DA364" s="1771"/>
      <c r="DB364" s="1771"/>
      <c r="DC364" s="1771"/>
      <c r="DD364" s="1771"/>
      <c r="DE364" s="1771"/>
      <c r="DF364" s="1771"/>
      <c r="DG364" s="1771"/>
      <c r="DH364" s="1771"/>
      <c r="DI364" s="1771"/>
      <c r="DJ364" s="1771"/>
      <c r="DK364" s="1771"/>
      <c r="DL364" s="1771"/>
      <c r="DM364" s="1771"/>
      <c r="DN364" s="1771"/>
      <c r="DO364" s="1771"/>
      <c r="DP364" s="1771"/>
      <c r="DQ364" s="1771"/>
      <c r="DR364" s="1771"/>
      <c r="DS364" s="1771"/>
      <c r="DT364" s="1771"/>
      <c r="DU364" s="1771"/>
      <c r="DV364" s="1771"/>
      <c r="DW364" s="1771"/>
      <c r="DX364" s="1771"/>
      <c r="DY364" s="1771"/>
      <c r="DZ364" s="1771"/>
      <c r="EA364" s="1771"/>
      <c r="EB364" s="1771"/>
      <c r="EC364" s="1771"/>
      <c r="ED364" s="1771"/>
      <c r="EE364" s="1771"/>
      <c r="EF364" s="1771"/>
      <c r="EG364" s="1771"/>
      <c r="EH364" s="1771"/>
      <c r="EI364" s="1771"/>
      <c r="EJ364" s="1771"/>
      <c r="EK364" s="1771"/>
      <c r="EL364" s="1771"/>
      <c r="EM364" s="1771"/>
      <c r="EN364" s="1771"/>
      <c r="EO364" s="1771"/>
      <c r="EP364" s="1771"/>
      <c r="EQ364" s="1771"/>
      <c r="ER364" s="1771"/>
      <c r="ES364" s="1771"/>
      <c r="ET364" s="1771"/>
      <c r="EU364" s="1771"/>
      <c r="EV364" s="1771"/>
      <c r="EW364" s="1771"/>
      <c r="EX364" s="1771"/>
      <c r="EY364" s="1771"/>
      <c r="EZ364" s="1771"/>
      <c r="FA364" s="1771"/>
      <c r="FB364" s="1771"/>
      <c r="FC364" s="1771"/>
      <c r="FD364" s="1772"/>
    </row>
    <row r="365" spans="1:160" x14ac:dyDescent="0.2">
      <c r="A365" s="1868"/>
      <c r="B365" s="1869"/>
      <c r="C365" s="1869"/>
      <c r="D365" s="1869"/>
      <c r="E365" s="1870"/>
      <c r="F365" s="1773"/>
      <c r="G365" s="1774"/>
      <c r="H365" s="1774"/>
      <c r="I365" s="1774"/>
      <c r="J365" s="1774"/>
      <c r="K365" s="1774"/>
      <c r="L365" s="1774"/>
      <c r="M365" s="1774"/>
      <c r="N365" s="1774"/>
      <c r="O365" s="1774"/>
      <c r="P365" s="1774"/>
      <c r="Q365" s="1774"/>
      <c r="R365" s="1774"/>
      <c r="S365" s="1774"/>
      <c r="T365" s="1774"/>
      <c r="U365" s="1774"/>
      <c r="V365" s="1774"/>
      <c r="W365" s="1774"/>
      <c r="X365" s="1774"/>
      <c r="Y365" s="1774"/>
      <c r="Z365" s="1774"/>
      <c r="AA365" s="1774"/>
      <c r="AB365" s="1774"/>
      <c r="AC365" s="1774"/>
      <c r="AD365" s="1774"/>
      <c r="AE365" s="1774"/>
      <c r="AF365" s="1774"/>
      <c r="AG365" s="1774"/>
      <c r="AH365" s="1774"/>
      <c r="AI365" s="1774"/>
      <c r="AJ365" s="1774"/>
      <c r="AK365" s="1774"/>
      <c r="AL365" s="1774"/>
      <c r="AM365" s="1774"/>
      <c r="AN365" s="1774"/>
      <c r="AO365" s="1774"/>
      <c r="AP365" s="1774"/>
      <c r="AQ365" s="1774"/>
      <c r="AR365" s="1774"/>
      <c r="AS365" s="1774"/>
      <c r="AT365" s="1774"/>
      <c r="AU365" s="1774"/>
      <c r="AV365" s="1774"/>
      <c r="AW365" s="1774"/>
      <c r="AX365" s="1774"/>
      <c r="AY365" s="1774"/>
      <c r="AZ365" s="1774"/>
      <c r="BA365" s="1774"/>
      <c r="BB365" s="1774"/>
      <c r="BC365" s="1774"/>
      <c r="BD365" s="1774"/>
      <c r="BE365" s="1774"/>
      <c r="BF365" s="1774"/>
      <c r="BG365" s="1774"/>
      <c r="BH365" s="1774"/>
      <c r="BI365" s="1774"/>
      <c r="BJ365" s="1774"/>
      <c r="BK365" s="1774"/>
      <c r="BL365" s="1774"/>
      <c r="BM365" s="1774"/>
      <c r="BN365" s="1774"/>
      <c r="BO365" s="1774"/>
      <c r="BP365" s="1774"/>
      <c r="BQ365" s="1774"/>
      <c r="BR365" s="1774"/>
      <c r="BS365" s="1774"/>
      <c r="BT365" s="1774"/>
      <c r="BU365" s="1774"/>
      <c r="BV365" s="1774"/>
      <c r="BW365" s="1774"/>
      <c r="BX365" s="1774"/>
      <c r="BY365" s="1774"/>
      <c r="BZ365" s="1774"/>
      <c r="CA365" s="1774"/>
      <c r="CB365" s="1774"/>
      <c r="CC365" s="1774"/>
      <c r="CD365" s="1774"/>
      <c r="CE365" s="1774"/>
      <c r="CF365" s="1774"/>
      <c r="CG365" s="1774"/>
      <c r="CH365" s="1774"/>
      <c r="CI365" s="1774"/>
      <c r="CJ365" s="1774"/>
      <c r="CK365" s="1774"/>
      <c r="CL365" s="1774"/>
      <c r="CM365" s="1774"/>
      <c r="CN365" s="1774"/>
      <c r="CO365" s="1774"/>
      <c r="CP365" s="1774"/>
      <c r="CQ365" s="1774"/>
      <c r="CR365" s="1774"/>
      <c r="CS365" s="1774"/>
      <c r="CT365" s="1774"/>
      <c r="CU365" s="1774"/>
      <c r="CV365" s="1774"/>
      <c r="CW365" s="1774"/>
      <c r="CX365" s="1774"/>
      <c r="CY365" s="1774"/>
      <c r="CZ365" s="1774"/>
      <c r="DA365" s="1774"/>
      <c r="DB365" s="1774"/>
      <c r="DC365" s="1774"/>
      <c r="DD365" s="1774"/>
      <c r="DE365" s="1774"/>
      <c r="DF365" s="1774"/>
      <c r="DG365" s="1774"/>
      <c r="DH365" s="1774"/>
      <c r="DI365" s="1774"/>
      <c r="DJ365" s="1774"/>
      <c r="DK365" s="1774"/>
      <c r="DL365" s="1774"/>
      <c r="DM365" s="1774"/>
      <c r="DN365" s="1774"/>
      <c r="DO365" s="1774"/>
      <c r="DP365" s="1774"/>
      <c r="DQ365" s="1774"/>
      <c r="DR365" s="1774"/>
      <c r="DS365" s="1774"/>
      <c r="DT365" s="1774"/>
      <c r="DU365" s="1774"/>
      <c r="DV365" s="1774"/>
      <c r="DW365" s="1774"/>
      <c r="DX365" s="1774"/>
      <c r="DY365" s="1774"/>
      <c r="DZ365" s="1774"/>
      <c r="EA365" s="1774"/>
      <c r="EB365" s="1774"/>
      <c r="EC365" s="1774"/>
      <c r="ED365" s="1774"/>
      <c r="EE365" s="1774"/>
      <c r="EF365" s="1774"/>
      <c r="EG365" s="1774"/>
      <c r="EH365" s="1774"/>
      <c r="EI365" s="1774"/>
      <c r="EJ365" s="1774"/>
      <c r="EK365" s="1774"/>
      <c r="EL365" s="1774"/>
      <c r="EM365" s="1774"/>
      <c r="EN365" s="1774"/>
      <c r="EO365" s="1774"/>
      <c r="EP365" s="1774"/>
      <c r="EQ365" s="1774"/>
      <c r="ER365" s="1774"/>
      <c r="ES365" s="1774"/>
      <c r="ET365" s="1774"/>
      <c r="EU365" s="1774"/>
      <c r="EV365" s="1774"/>
      <c r="EW365" s="1774"/>
      <c r="EX365" s="1774"/>
      <c r="EY365" s="1774"/>
      <c r="EZ365" s="1774"/>
      <c r="FA365" s="1774"/>
      <c r="FB365" s="1774"/>
      <c r="FC365" s="1774"/>
      <c r="FD365" s="1775"/>
    </row>
    <row r="367" spans="1:160" ht="12.75" customHeight="1" x14ac:dyDescent="0.2">
      <c r="A367" s="197" t="s">
        <v>162</v>
      </c>
      <c r="B367" s="197"/>
      <c r="C367" s="197"/>
      <c r="D367" s="197"/>
      <c r="E367" s="197"/>
      <c r="F367" s="197"/>
      <c r="G367" s="197"/>
      <c r="H367" s="197"/>
      <c r="I367" s="197"/>
      <c r="J367" s="197"/>
      <c r="K367" s="197"/>
      <c r="L367" s="197"/>
      <c r="M367" s="197"/>
      <c r="N367" s="197"/>
      <c r="O367" s="197"/>
      <c r="P367" s="197"/>
      <c r="Q367" s="197"/>
      <c r="R367" s="197"/>
    </row>
  </sheetData>
  <mergeCells count="65">
    <mergeCell ref="FP3:HU5"/>
    <mergeCell ref="A6:J6"/>
    <mergeCell ref="K6:AD6"/>
    <mergeCell ref="A7:E64"/>
    <mergeCell ref="F7:AQ9"/>
    <mergeCell ref="AR7:BT9"/>
    <mergeCell ref="BU7:DF9"/>
    <mergeCell ref="DG7:FD9"/>
    <mergeCell ref="GR12:HD16"/>
    <mergeCell ref="A68:E125"/>
    <mergeCell ref="F68:AQ70"/>
    <mergeCell ref="AR68:BT70"/>
    <mergeCell ref="BU68:DF70"/>
    <mergeCell ref="DG68:FD70"/>
    <mergeCell ref="A2:FD5"/>
    <mergeCell ref="A128:E185"/>
    <mergeCell ref="F128:AQ130"/>
    <mergeCell ref="AR128:BT130"/>
    <mergeCell ref="BU128:DF130"/>
    <mergeCell ref="DG128:FD130"/>
    <mergeCell ref="AR27:BT29"/>
    <mergeCell ref="F47:FD47"/>
    <mergeCell ref="F48:FD55"/>
    <mergeCell ref="F56:FD56"/>
    <mergeCell ref="F57:FD64"/>
    <mergeCell ref="A188:E245"/>
    <mergeCell ref="F188:AQ190"/>
    <mergeCell ref="AR188:BT190"/>
    <mergeCell ref="BU188:DF190"/>
    <mergeCell ref="DG188:FD190"/>
    <mergeCell ref="AR88:BT90"/>
    <mergeCell ref="F108:FD108"/>
    <mergeCell ref="F109:FD116"/>
    <mergeCell ref="F117:FD117"/>
    <mergeCell ref="F118:FD125"/>
    <mergeCell ref="A248:E305"/>
    <mergeCell ref="F248:AQ250"/>
    <mergeCell ref="AR248:BT250"/>
    <mergeCell ref="BU248:DF250"/>
    <mergeCell ref="DG248:FD250"/>
    <mergeCell ref="AR148:BT150"/>
    <mergeCell ref="F168:FD168"/>
    <mergeCell ref="F169:FD176"/>
    <mergeCell ref="F177:FD177"/>
    <mergeCell ref="F178:FD185"/>
    <mergeCell ref="A308:E365"/>
    <mergeCell ref="F308:AQ310"/>
    <mergeCell ref="AR308:BT310"/>
    <mergeCell ref="BU308:DF310"/>
    <mergeCell ref="DG308:FD310"/>
    <mergeCell ref="AR208:BT210"/>
    <mergeCell ref="F228:FD228"/>
    <mergeCell ref="F229:FD236"/>
    <mergeCell ref="F237:FD237"/>
    <mergeCell ref="F238:FD245"/>
    <mergeCell ref="AR328:BT330"/>
    <mergeCell ref="F348:FD348"/>
    <mergeCell ref="F349:FD356"/>
    <mergeCell ref="F357:FD357"/>
    <mergeCell ref="F358:FD365"/>
    <mergeCell ref="AR268:BT270"/>
    <mergeCell ref="F288:FD288"/>
    <mergeCell ref="F289:FD296"/>
    <mergeCell ref="F297:FD297"/>
    <mergeCell ref="F298:FD305"/>
  </mergeCells>
  <printOptions horizontalCentered="1" verticalCentered="1"/>
  <pageMargins left="0" right="0" top="0" bottom="0" header="0.31496062992126" footer="0.31496062992126"/>
  <pageSetup scale="31" orientation="portrait"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FF0000"/>
    <pageSetUpPr fitToPage="1"/>
  </sheetPr>
  <dimension ref="A2:IV365"/>
  <sheetViews>
    <sheetView showGridLines="0" zoomScale="60" zoomScaleNormal="60" workbookViewId="0">
      <selection activeCell="FV11" sqref="FV11"/>
    </sheetView>
  </sheetViews>
  <sheetFormatPr baseColWidth="10" defaultColWidth="2" defaultRowHeight="15" x14ac:dyDescent="0.2"/>
  <cols>
    <col min="1" max="1" width="5.42578125" style="171" bestFit="1" customWidth="1"/>
    <col min="2" max="5" width="2" style="171"/>
    <col min="6" max="6" width="5.42578125" style="171" customWidth="1"/>
    <col min="7" max="101" width="2" style="171"/>
    <col min="102" max="102" width="2" style="171" customWidth="1"/>
    <col min="103" max="129" width="2" style="171"/>
    <col min="130" max="130" width="2" style="171" customWidth="1"/>
    <col min="131" max="160" width="2" style="171"/>
    <col min="161" max="16384" width="2" style="170"/>
  </cols>
  <sheetData>
    <row r="2" spans="1:256" s="167" customFormat="1" ht="12.75" customHeight="1" x14ac:dyDescent="0.2">
      <c r="A2" s="1798" t="s">
        <v>117</v>
      </c>
      <c r="B2" s="1798"/>
      <c r="C2" s="1798"/>
      <c r="D2" s="1798"/>
      <c r="E2" s="1798"/>
      <c r="F2" s="1798"/>
      <c r="G2" s="1798"/>
      <c r="H2" s="1798"/>
      <c r="I2" s="1798"/>
      <c r="J2" s="1798"/>
      <c r="K2" s="1798"/>
      <c r="L2" s="1798"/>
      <c r="M2" s="1798"/>
      <c r="N2" s="1798"/>
      <c r="O2" s="1798"/>
      <c r="P2" s="1798"/>
      <c r="Q2" s="1798"/>
      <c r="R2" s="1798"/>
      <c r="S2" s="1798"/>
      <c r="T2" s="1798"/>
      <c r="U2" s="1798"/>
      <c r="V2" s="1798"/>
      <c r="W2" s="1798"/>
      <c r="X2" s="1798"/>
      <c r="Y2" s="1798"/>
      <c r="Z2" s="1798"/>
      <c r="AA2" s="1798"/>
      <c r="AB2" s="1798"/>
      <c r="AC2" s="1798"/>
      <c r="AD2" s="1798"/>
      <c r="AE2" s="1798"/>
      <c r="AF2" s="1798"/>
      <c r="AG2" s="1798"/>
      <c r="AH2" s="1798"/>
      <c r="AI2" s="1798"/>
      <c r="AJ2" s="1798"/>
      <c r="AK2" s="1798"/>
      <c r="AL2" s="1798"/>
      <c r="AM2" s="1798"/>
      <c r="AN2" s="1798"/>
      <c r="AO2" s="1798"/>
      <c r="AP2" s="1798"/>
      <c r="AQ2" s="1798"/>
      <c r="AR2" s="1798"/>
      <c r="AS2" s="1798"/>
      <c r="AT2" s="1798"/>
      <c r="AU2" s="1798"/>
      <c r="AV2" s="1798"/>
      <c r="AW2" s="1798"/>
      <c r="AX2" s="1798"/>
      <c r="AY2" s="1798"/>
      <c r="AZ2" s="1798"/>
      <c r="BA2" s="1798"/>
      <c r="BB2" s="1798"/>
      <c r="BC2" s="1798"/>
      <c r="BD2" s="1798"/>
      <c r="BE2" s="1798"/>
      <c r="BF2" s="1798"/>
      <c r="BG2" s="1798"/>
      <c r="BH2" s="1798"/>
      <c r="BI2" s="1798"/>
      <c r="BJ2" s="1798"/>
      <c r="BK2" s="1798"/>
      <c r="BL2" s="1798"/>
      <c r="BM2" s="1798"/>
      <c r="BN2" s="1798"/>
      <c r="BO2" s="1798"/>
      <c r="BP2" s="1798"/>
      <c r="BQ2" s="1798"/>
      <c r="BR2" s="1798"/>
      <c r="BS2" s="1798"/>
      <c r="BT2" s="1798"/>
      <c r="BU2" s="1798"/>
      <c r="BV2" s="1798"/>
      <c r="BW2" s="1798"/>
      <c r="BX2" s="1798"/>
      <c r="BY2" s="1798"/>
      <c r="BZ2" s="1798"/>
      <c r="CA2" s="1798"/>
      <c r="CB2" s="1798"/>
      <c r="CC2" s="1798"/>
      <c r="CD2" s="1798"/>
      <c r="CE2" s="1798"/>
      <c r="CF2" s="1798"/>
      <c r="CG2" s="1798"/>
      <c r="CH2" s="1798"/>
      <c r="CI2" s="1798"/>
      <c r="CJ2" s="1798"/>
      <c r="CK2" s="1798"/>
      <c r="CL2" s="1798"/>
      <c r="CM2" s="1798"/>
      <c r="CN2" s="1798"/>
      <c r="CO2" s="1798"/>
      <c r="CP2" s="1798"/>
      <c r="CQ2" s="1798"/>
      <c r="CR2" s="1798"/>
      <c r="CS2" s="1798"/>
      <c r="CT2" s="1798"/>
      <c r="CU2" s="1798"/>
      <c r="CV2" s="1798"/>
      <c r="CW2" s="1798"/>
      <c r="CX2" s="1798"/>
      <c r="CY2" s="1798"/>
      <c r="CZ2" s="1798"/>
      <c r="DA2" s="1798"/>
      <c r="DB2" s="1798"/>
      <c r="DC2" s="1798"/>
      <c r="DD2" s="1798"/>
      <c r="DE2" s="1798"/>
      <c r="DF2" s="1798"/>
      <c r="DG2" s="1798"/>
      <c r="DH2" s="1798"/>
      <c r="DI2" s="1798"/>
      <c r="DJ2" s="1798"/>
      <c r="DK2" s="1798"/>
      <c r="DL2" s="1798"/>
      <c r="DM2" s="1798"/>
      <c r="DN2" s="1798"/>
      <c r="DO2" s="1798"/>
      <c r="DP2" s="1798"/>
      <c r="DQ2" s="1798"/>
      <c r="DR2" s="1798"/>
      <c r="DS2" s="1798"/>
      <c r="DT2" s="1798"/>
      <c r="DU2" s="1798"/>
      <c r="DV2" s="1798"/>
      <c r="DW2" s="1798"/>
      <c r="DX2" s="1798"/>
      <c r="DY2" s="1798"/>
      <c r="DZ2" s="1798"/>
      <c r="EA2" s="1798"/>
      <c r="EB2" s="1798"/>
      <c r="EC2" s="1798"/>
      <c r="ED2" s="1798"/>
      <c r="EE2" s="1798"/>
      <c r="EF2" s="1798"/>
      <c r="EG2" s="1798"/>
      <c r="EH2" s="1798"/>
      <c r="EI2" s="1798"/>
      <c r="EJ2" s="1798"/>
      <c r="EK2" s="1798"/>
      <c r="EL2" s="1798"/>
      <c r="EM2" s="1798"/>
      <c r="EN2" s="1798"/>
      <c r="EO2" s="1798"/>
      <c r="EP2" s="1798"/>
      <c r="EQ2" s="1798"/>
      <c r="ER2" s="1798"/>
      <c r="ES2" s="1798"/>
      <c r="ET2" s="1798"/>
      <c r="EU2" s="1798"/>
      <c r="EV2" s="1798"/>
      <c r="EW2" s="1798"/>
      <c r="EX2" s="1798"/>
      <c r="EY2" s="1798"/>
      <c r="EZ2" s="1798"/>
      <c r="FA2" s="1798"/>
      <c r="FB2" s="1798"/>
      <c r="FC2" s="1798"/>
      <c r="FD2" s="1798"/>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row>
    <row r="3" spans="1:256" s="166" customFormat="1" ht="12.75" customHeight="1" x14ac:dyDescent="0.2">
      <c r="A3" s="1798"/>
      <c r="B3" s="1798"/>
      <c r="C3" s="1798"/>
      <c r="D3" s="1798"/>
      <c r="E3" s="1798"/>
      <c r="F3" s="1798"/>
      <c r="G3" s="1798"/>
      <c r="H3" s="1798"/>
      <c r="I3" s="1798"/>
      <c r="J3" s="1798"/>
      <c r="K3" s="1798"/>
      <c r="L3" s="1798"/>
      <c r="M3" s="1798"/>
      <c r="N3" s="1798"/>
      <c r="O3" s="1798"/>
      <c r="P3" s="1798"/>
      <c r="Q3" s="1798"/>
      <c r="R3" s="1798"/>
      <c r="S3" s="1798"/>
      <c r="T3" s="1798"/>
      <c r="U3" s="1798"/>
      <c r="V3" s="1798"/>
      <c r="W3" s="1798"/>
      <c r="X3" s="1798"/>
      <c r="Y3" s="1798"/>
      <c r="Z3" s="1798"/>
      <c r="AA3" s="1798"/>
      <c r="AB3" s="1798"/>
      <c r="AC3" s="1798"/>
      <c r="AD3" s="1798"/>
      <c r="AE3" s="1798"/>
      <c r="AF3" s="1798"/>
      <c r="AG3" s="1798"/>
      <c r="AH3" s="1798"/>
      <c r="AI3" s="1798"/>
      <c r="AJ3" s="1798"/>
      <c r="AK3" s="1798"/>
      <c r="AL3" s="1798"/>
      <c r="AM3" s="1798"/>
      <c r="AN3" s="1798"/>
      <c r="AO3" s="1798"/>
      <c r="AP3" s="1798"/>
      <c r="AQ3" s="1798"/>
      <c r="AR3" s="1798"/>
      <c r="AS3" s="1798"/>
      <c r="AT3" s="1798"/>
      <c r="AU3" s="1798"/>
      <c r="AV3" s="1798"/>
      <c r="AW3" s="1798"/>
      <c r="AX3" s="1798"/>
      <c r="AY3" s="1798"/>
      <c r="AZ3" s="1798"/>
      <c r="BA3" s="1798"/>
      <c r="BB3" s="1798"/>
      <c r="BC3" s="1798"/>
      <c r="BD3" s="1798"/>
      <c r="BE3" s="1798"/>
      <c r="BF3" s="1798"/>
      <c r="BG3" s="1798"/>
      <c r="BH3" s="1798"/>
      <c r="BI3" s="1798"/>
      <c r="BJ3" s="1798"/>
      <c r="BK3" s="1798"/>
      <c r="BL3" s="1798"/>
      <c r="BM3" s="1798"/>
      <c r="BN3" s="1798"/>
      <c r="BO3" s="1798"/>
      <c r="BP3" s="1798"/>
      <c r="BQ3" s="1798"/>
      <c r="BR3" s="1798"/>
      <c r="BS3" s="1798"/>
      <c r="BT3" s="1798"/>
      <c r="BU3" s="1798"/>
      <c r="BV3" s="1798"/>
      <c r="BW3" s="1798"/>
      <c r="BX3" s="1798"/>
      <c r="BY3" s="1798"/>
      <c r="BZ3" s="1798"/>
      <c r="CA3" s="1798"/>
      <c r="CB3" s="1798"/>
      <c r="CC3" s="1798"/>
      <c r="CD3" s="1798"/>
      <c r="CE3" s="1798"/>
      <c r="CF3" s="1798"/>
      <c r="CG3" s="1798"/>
      <c r="CH3" s="1798"/>
      <c r="CI3" s="1798"/>
      <c r="CJ3" s="1798"/>
      <c r="CK3" s="1798"/>
      <c r="CL3" s="1798"/>
      <c r="CM3" s="1798"/>
      <c r="CN3" s="1798"/>
      <c r="CO3" s="1798"/>
      <c r="CP3" s="1798"/>
      <c r="CQ3" s="1798"/>
      <c r="CR3" s="1798"/>
      <c r="CS3" s="1798"/>
      <c r="CT3" s="1798"/>
      <c r="CU3" s="1798"/>
      <c r="CV3" s="1798"/>
      <c r="CW3" s="1798"/>
      <c r="CX3" s="1798"/>
      <c r="CY3" s="1798"/>
      <c r="CZ3" s="1798"/>
      <c r="DA3" s="1798"/>
      <c r="DB3" s="1798"/>
      <c r="DC3" s="1798"/>
      <c r="DD3" s="1798"/>
      <c r="DE3" s="1798"/>
      <c r="DF3" s="1798"/>
      <c r="DG3" s="1798"/>
      <c r="DH3" s="1798"/>
      <c r="DI3" s="1798"/>
      <c r="DJ3" s="1798"/>
      <c r="DK3" s="1798"/>
      <c r="DL3" s="1798"/>
      <c r="DM3" s="1798"/>
      <c r="DN3" s="1798"/>
      <c r="DO3" s="1798"/>
      <c r="DP3" s="1798"/>
      <c r="DQ3" s="1798"/>
      <c r="DR3" s="1798"/>
      <c r="DS3" s="1798"/>
      <c r="DT3" s="1798"/>
      <c r="DU3" s="1798"/>
      <c r="DV3" s="1798"/>
      <c r="DW3" s="1798"/>
      <c r="DX3" s="1798"/>
      <c r="DY3" s="1798"/>
      <c r="DZ3" s="1798"/>
      <c r="EA3" s="1798"/>
      <c r="EB3" s="1798"/>
      <c r="EC3" s="1798"/>
      <c r="ED3" s="1798"/>
      <c r="EE3" s="1798"/>
      <c r="EF3" s="1798"/>
      <c r="EG3" s="1798"/>
      <c r="EH3" s="1798"/>
      <c r="EI3" s="1798"/>
      <c r="EJ3" s="1798"/>
      <c r="EK3" s="1798"/>
      <c r="EL3" s="1798"/>
      <c r="EM3" s="1798"/>
      <c r="EN3" s="1798"/>
      <c r="EO3" s="1798"/>
      <c r="EP3" s="1798"/>
      <c r="EQ3" s="1798"/>
      <c r="ER3" s="1798"/>
      <c r="ES3" s="1798"/>
      <c r="ET3" s="1798"/>
      <c r="EU3" s="1798"/>
      <c r="EV3" s="1798"/>
      <c r="EW3" s="1798"/>
      <c r="EX3" s="1798"/>
      <c r="EY3" s="1798"/>
      <c r="EZ3" s="1798"/>
      <c r="FA3" s="1798"/>
      <c r="FB3" s="1798"/>
      <c r="FC3" s="1798"/>
      <c r="FD3" s="1798"/>
    </row>
    <row r="4" spans="1:256" s="166" customFormat="1" ht="12.75" customHeight="1" x14ac:dyDescent="0.2">
      <c r="A4" s="1798"/>
      <c r="B4" s="1798"/>
      <c r="C4" s="1798"/>
      <c r="D4" s="1798"/>
      <c r="E4" s="1798"/>
      <c r="F4" s="1798"/>
      <c r="G4" s="1798"/>
      <c r="H4" s="1798"/>
      <c r="I4" s="1798"/>
      <c r="J4" s="1798"/>
      <c r="K4" s="1798"/>
      <c r="L4" s="1798"/>
      <c r="M4" s="1798"/>
      <c r="N4" s="1798"/>
      <c r="O4" s="1798"/>
      <c r="P4" s="1798"/>
      <c r="Q4" s="1798"/>
      <c r="R4" s="1798"/>
      <c r="S4" s="1798"/>
      <c r="T4" s="1798"/>
      <c r="U4" s="1798"/>
      <c r="V4" s="1798"/>
      <c r="W4" s="1798"/>
      <c r="X4" s="1798"/>
      <c r="Y4" s="1798"/>
      <c r="Z4" s="1798"/>
      <c r="AA4" s="1798"/>
      <c r="AB4" s="1798"/>
      <c r="AC4" s="1798"/>
      <c r="AD4" s="1798"/>
      <c r="AE4" s="1798"/>
      <c r="AF4" s="1798"/>
      <c r="AG4" s="1798"/>
      <c r="AH4" s="1798"/>
      <c r="AI4" s="1798"/>
      <c r="AJ4" s="1798"/>
      <c r="AK4" s="1798"/>
      <c r="AL4" s="1798"/>
      <c r="AM4" s="1798"/>
      <c r="AN4" s="1798"/>
      <c r="AO4" s="1798"/>
      <c r="AP4" s="1798"/>
      <c r="AQ4" s="1798"/>
      <c r="AR4" s="1798"/>
      <c r="AS4" s="1798"/>
      <c r="AT4" s="1798"/>
      <c r="AU4" s="1798"/>
      <c r="AV4" s="1798"/>
      <c r="AW4" s="1798"/>
      <c r="AX4" s="1798"/>
      <c r="AY4" s="1798"/>
      <c r="AZ4" s="1798"/>
      <c r="BA4" s="1798"/>
      <c r="BB4" s="1798"/>
      <c r="BC4" s="1798"/>
      <c r="BD4" s="1798"/>
      <c r="BE4" s="1798"/>
      <c r="BF4" s="1798"/>
      <c r="BG4" s="1798"/>
      <c r="BH4" s="1798"/>
      <c r="BI4" s="1798"/>
      <c r="BJ4" s="1798"/>
      <c r="BK4" s="1798"/>
      <c r="BL4" s="1798"/>
      <c r="BM4" s="1798"/>
      <c r="BN4" s="1798"/>
      <c r="BO4" s="1798"/>
      <c r="BP4" s="1798"/>
      <c r="BQ4" s="1798"/>
      <c r="BR4" s="1798"/>
      <c r="BS4" s="1798"/>
      <c r="BT4" s="1798"/>
      <c r="BU4" s="1798"/>
      <c r="BV4" s="1798"/>
      <c r="BW4" s="1798"/>
      <c r="BX4" s="1798"/>
      <c r="BY4" s="1798"/>
      <c r="BZ4" s="1798"/>
      <c r="CA4" s="1798"/>
      <c r="CB4" s="1798"/>
      <c r="CC4" s="1798"/>
      <c r="CD4" s="1798"/>
      <c r="CE4" s="1798"/>
      <c r="CF4" s="1798"/>
      <c r="CG4" s="1798"/>
      <c r="CH4" s="1798"/>
      <c r="CI4" s="1798"/>
      <c r="CJ4" s="1798"/>
      <c r="CK4" s="1798"/>
      <c r="CL4" s="1798"/>
      <c r="CM4" s="1798"/>
      <c r="CN4" s="1798"/>
      <c r="CO4" s="1798"/>
      <c r="CP4" s="1798"/>
      <c r="CQ4" s="1798"/>
      <c r="CR4" s="1798"/>
      <c r="CS4" s="1798"/>
      <c r="CT4" s="1798"/>
      <c r="CU4" s="1798"/>
      <c r="CV4" s="1798"/>
      <c r="CW4" s="1798"/>
      <c r="CX4" s="1798"/>
      <c r="CY4" s="1798"/>
      <c r="CZ4" s="1798"/>
      <c r="DA4" s="1798"/>
      <c r="DB4" s="1798"/>
      <c r="DC4" s="1798"/>
      <c r="DD4" s="1798"/>
      <c r="DE4" s="1798"/>
      <c r="DF4" s="1798"/>
      <c r="DG4" s="1798"/>
      <c r="DH4" s="1798"/>
      <c r="DI4" s="1798"/>
      <c r="DJ4" s="1798"/>
      <c r="DK4" s="1798"/>
      <c r="DL4" s="1798"/>
      <c r="DM4" s="1798"/>
      <c r="DN4" s="1798"/>
      <c r="DO4" s="1798"/>
      <c r="DP4" s="1798"/>
      <c r="DQ4" s="1798"/>
      <c r="DR4" s="1798"/>
      <c r="DS4" s="1798"/>
      <c r="DT4" s="1798"/>
      <c r="DU4" s="1798"/>
      <c r="DV4" s="1798"/>
      <c r="DW4" s="1798"/>
      <c r="DX4" s="1798"/>
      <c r="DY4" s="1798"/>
      <c r="DZ4" s="1798"/>
      <c r="EA4" s="1798"/>
      <c r="EB4" s="1798"/>
      <c r="EC4" s="1798"/>
      <c r="ED4" s="1798"/>
      <c r="EE4" s="1798"/>
      <c r="EF4" s="1798"/>
      <c r="EG4" s="1798"/>
      <c r="EH4" s="1798"/>
      <c r="EI4" s="1798"/>
      <c r="EJ4" s="1798"/>
      <c r="EK4" s="1798"/>
      <c r="EL4" s="1798"/>
      <c r="EM4" s="1798"/>
      <c r="EN4" s="1798"/>
      <c r="EO4" s="1798"/>
      <c r="EP4" s="1798"/>
      <c r="EQ4" s="1798"/>
      <c r="ER4" s="1798"/>
      <c r="ES4" s="1798"/>
      <c r="ET4" s="1798"/>
      <c r="EU4" s="1798"/>
      <c r="EV4" s="1798"/>
      <c r="EW4" s="1798"/>
      <c r="EX4" s="1798"/>
      <c r="EY4" s="1798"/>
      <c r="EZ4" s="1798"/>
      <c r="FA4" s="1798"/>
      <c r="FB4" s="1798"/>
      <c r="FC4" s="1798"/>
      <c r="FD4" s="1798"/>
      <c r="FR4" s="1789" t="s">
        <v>387</v>
      </c>
      <c r="FS4" s="1790"/>
      <c r="FT4" s="1790"/>
      <c r="FU4" s="1790"/>
      <c r="FV4" s="1790"/>
      <c r="FW4" s="1790"/>
      <c r="FX4" s="1790"/>
      <c r="FY4" s="1790"/>
      <c r="FZ4" s="1790"/>
      <c r="GA4" s="1790"/>
      <c r="GB4" s="1790"/>
      <c r="GC4" s="1790"/>
      <c r="GD4" s="1790"/>
      <c r="GE4" s="1790"/>
      <c r="GF4" s="1790"/>
      <c r="GG4" s="1790"/>
      <c r="GH4" s="1790"/>
      <c r="GI4" s="1790"/>
      <c r="GJ4" s="1790"/>
      <c r="GK4" s="1790"/>
      <c r="GL4" s="1790"/>
      <c r="GM4" s="1790"/>
      <c r="GN4" s="1790"/>
      <c r="GO4" s="1790"/>
      <c r="GP4" s="1790"/>
      <c r="GQ4" s="1790"/>
      <c r="GR4" s="1790"/>
      <c r="GS4" s="1790"/>
      <c r="GT4" s="1790"/>
      <c r="GU4" s="1790"/>
      <c r="GV4" s="1790"/>
      <c r="GW4" s="1790"/>
      <c r="GX4" s="1790"/>
      <c r="GY4" s="1790"/>
      <c r="GZ4" s="1790"/>
      <c r="HA4" s="1790"/>
      <c r="HB4" s="1790"/>
      <c r="HC4" s="1790"/>
      <c r="HD4" s="1790"/>
      <c r="HE4" s="1790"/>
      <c r="HF4" s="1790"/>
      <c r="HG4" s="1790"/>
      <c r="HH4" s="1790"/>
      <c r="HI4" s="1790"/>
      <c r="HJ4" s="1790"/>
      <c r="HK4" s="1790"/>
      <c r="HL4" s="1790"/>
      <c r="HM4" s="1790"/>
      <c r="HN4" s="1790"/>
      <c r="HO4" s="1790"/>
      <c r="HP4" s="1790"/>
      <c r="HQ4" s="1790"/>
      <c r="HR4" s="1790"/>
      <c r="HS4" s="1790"/>
      <c r="HT4" s="1790"/>
      <c r="HU4" s="1790"/>
      <c r="HV4" s="1790"/>
      <c r="HW4" s="1791"/>
    </row>
    <row r="5" spans="1:256" s="168" customFormat="1" ht="40.5" customHeight="1" x14ac:dyDescent="0.2">
      <c r="A5" s="1798"/>
      <c r="B5" s="1798"/>
      <c r="C5" s="1798"/>
      <c r="D5" s="1798"/>
      <c r="E5" s="1798"/>
      <c r="F5" s="1798"/>
      <c r="G5" s="1798"/>
      <c r="H5" s="1798"/>
      <c r="I5" s="1798"/>
      <c r="J5" s="1798"/>
      <c r="K5" s="1798"/>
      <c r="L5" s="1798"/>
      <c r="M5" s="1798"/>
      <c r="N5" s="1798"/>
      <c r="O5" s="1798"/>
      <c r="P5" s="1798"/>
      <c r="Q5" s="1798"/>
      <c r="R5" s="1798"/>
      <c r="S5" s="1798"/>
      <c r="T5" s="1798"/>
      <c r="U5" s="1798"/>
      <c r="V5" s="1798"/>
      <c r="W5" s="1798"/>
      <c r="X5" s="1798"/>
      <c r="Y5" s="1798"/>
      <c r="Z5" s="1798"/>
      <c r="AA5" s="1798"/>
      <c r="AB5" s="1798"/>
      <c r="AC5" s="1798"/>
      <c r="AD5" s="1798"/>
      <c r="AE5" s="1798"/>
      <c r="AF5" s="1798"/>
      <c r="AG5" s="1798"/>
      <c r="AH5" s="1798"/>
      <c r="AI5" s="1798"/>
      <c r="AJ5" s="1798"/>
      <c r="AK5" s="1798"/>
      <c r="AL5" s="1798"/>
      <c r="AM5" s="1798"/>
      <c r="AN5" s="1798"/>
      <c r="AO5" s="1798"/>
      <c r="AP5" s="1798"/>
      <c r="AQ5" s="1798"/>
      <c r="AR5" s="1798"/>
      <c r="AS5" s="1798"/>
      <c r="AT5" s="1798"/>
      <c r="AU5" s="1798"/>
      <c r="AV5" s="1798"/>
      <c r="AW5" s="1798"/>
      <c r="AX5" s="1798"/>
      <c r="AY5" s="1798"/>
      <c r="AZ5" s="1798"/>
      <c r="BA5" s="1798"/>
      <c r="BB5" s="1798"/>
      <c r="BC5" s="1798"/>
      <c r="BD5" s="1798"/>
      <c r="BE5" s="1798"/>
      <c r="BF5" s="1798"/>
      <c r="BG5" s="1798"/>
      <c r="BH5" s="1798"/>
      <c r="BI5" s="1798"/>
      <c r="BJ5" s="1798"/>
      <c r="BK5" s="1798"/>
      <c r="BL5" s="1798"/>
      <c r="BM5" s="1798"/>
      <c r="BN5" s="1798"/>
      <c r="BO5" s="1798"/>
      <c r="BP5" s="1798"/>
      <c r="BQ5" s="1798"/>
      <c r="BR5" s="1798"/>
      <c r="BS5" s="1798"/>
      <c r="BT5" s="1798"/>
      <c r="BU5" s="1798"/>
      <c r="BV5" s="1798"/>
      <c r="BW5" s="1798"/>
      <c r="BX5" s="1798"/>
      <c r="BY5" s="1798"/>
      <c r="BZ5" s="1798"/>
      <c r="CA5" s="1798"/>
      <c r="CB5" s="1798"/>
      <c r="CC5" s="1798"/>
      <c r="CD5" s="1798"/>
      <c r="CE5" s="1798"/>
      <c r="CF5" s="1798"/>
      <c r="CG5" s="1798"/>
      <c r="CH5" s="1798"/>
      <c r="CI5" s="1798"/>
      <c r="CJ5" s="1798"/>
      <c r="CK5" s="1798"/>
      <c r="CL5" s="1798"/>
      <c r="CM5" s="1798"/>
      <c r="CN5" s="1798"/>
      <c r="CO5" s="1798"/>
      <c r="CP5" s="1798"/>
      <c r="CQ5" s="1798"/>
      <c r="CR5" s="1798"/>
      <c r="CS5" s="1798"/>
      <c r="CT5" s="1798"/>
      <c r="CU5" s="1798"/>
      <c r="CV5" s="1798"/>
      <c r="CW5" s="1798"/>
      <c r="CX5" s="1798"/>
      <c r="CY5" s="1798"/>
      <c r="CZ5" s="1798"/>
      <c r="DA5" s="1798"/>
      <c r="DB5" s="1798"/>
      <c r="DC5" s="1798"/>
      <c r="DD5" s="1798"/>
      <c r="DE5" s="1798"/>
      <c r="DF5" s="1798"/>
      <c r="DG5" s="1798"/>
      <c r="DH5" s="1798"/>
      <c r="DI5" s="1798"/>
      <c r="DJ5" s="1798"/>
      <c r="DK5" s="1798"/>
      <c r="DL5" s="1798"/>
      <c r="DM5" s="1798"/>
      <c r="DN5" s="1798"/>
      <c r="DO5" s="1798"/>
      <c r="DP5" s="1798"/>
      <c r="DQ5" s="1798"/>
      <c r="DR5" s="1798"/>
      <c r="DS5" s="1798"/>
      <c r="DT5" s="1798"/>
      <c r="DU5" s="1798"/>
      <c r="DV5" s="1798"/>
      <c r="DW5" s="1798"/>
      <c r="DX5" s="1798"/>
      <c r="DY5" s="1798"/>
      <c r="DZ5" s="1798"/>
      <c r="EA5" s="1798"/>
      <c r="EB5" s="1798"/>
      <c r="EC5" s="1798"/>
      <c r="ED5" s="1798"/>
      <c r="EE5" s="1798"/>
      <c r="EF5" s="1798"/>
      <c r="EG5" s="1798"/>
      <c r="EH5" s="1798"/>
      <c r="EI5" s="1798"/>
      <c r="EJ5" s="1798"/>
      <c r="EK5" s="1798"/>
      <c r="EL5" s="1798"/>
      <c r="EM5" s="1798"/>
      <c r="EN5" s="1798"/>
      <c r="EO5" s="1798"/>
      <c r="EP5" s="1798"/>
      <c r="EQ5" s="1798"/>
      <c r="ER5" s="1798"/>
      <c r="ES5" s="1798"/>
      <c r="ET5" s="1798"/>
      <c r="EU5" s="1798"/>
      <c r="EV5" s="1798"/>
      <c r="EW5" s="1798"/>
      <c r="EX5" s="1798"/>
      <c r="EY5" s="1798"/>
      <c r="EZ5" s="1798"/>
      <c r="FA5" s="1798"/>
      <c r="FB5" s="1798"/>
      <c r="FC5" s="1798"/>
      <c r="FD5" s="1798"/>
      <c r="FE5" s="166"/>
      <c r="FF5" s="166"/>
      <c r="FG5" s="166"/>
      <c r="FH5" s="166"/>
      <c r="FI5" s="166"/>
      <c r="FJ5" s="166"/>
      <c r="FK5" s="166"/>
      <c r="FL5" s="166"/>
      <c r="FM5" s="166"/>
      <c r="FN5" s="166"/>
      <c r="FO5" s="166"/>
      <c r="FP5" s="166"/>
      <c r="FQ5" s="166"/>
      <c r="FR5" s="1792"/>
      <c r="FS5" s="1793"/>
      <c r="FT5" s="1793"/>
      <c r="FU5" s="1793"/>
      <c r="FV5" s="1793"/>
      <c r="FW5" s="1793"/>
      <c r="FX5" s="1793"/>
      <c r="FY5" s="1793"/>
      <c r="FZ5" s="1793"/>
      <c r="GA5" s="1793"/>
      <c r="GB5" s="1793"/>
      <c r="GC5" s="1793"/>
      <c r="GD5" s="1793"/>
      <c r="GE5" s="1793"/>
      <c r="GF5" s="1793"/>
      <c r="GG5" s="1793"/>
      <c r="GH5" s="1793"/>
      <c r="GI5" s="1793"/>
      <c r="GJ5" s="1793"/>
      <c r="GK5" s="1793"/>
      <c r="GL5" s="1793"/>
      <c r="GM5" s="1793"/>
      <c r="GN5" s="1793"/>
      <c r="GO5" s="1793"/>
      <c r="GP5" s="1793"/>
      <c r="GQ5" s="1793"/>
      <c r="GR5" s="1793"/>
      <c r="GS5" s="1793"/>
      <c r="GT5" s="1793"/>
      <c r="GU5" s="1793"/>
      <c r="GV5" s="1793"/>
      <c r="GW5" s="1793"/>
      <c r="GX5" s="1793"/>
      <c r="GY5" s="1793"/>
      <c r="GZ5" s="1793"/>
      <c r="HA5" s="1793"/>
      <c r="HB5" s="1793"/>
      <c r="HC5" s="1793"/>
      <c r="HD5" s="1793"/>
      <c r="HE5" s="1793"/>
      <c r="HF5" s="1793"/>
      <c r="HG5" s="1793"/>
      <c r="HH5" s="1793"/>
      <c r="HI5" s="1793"/>
      <c r="HJ5" s="1793"/>
      <c r="HK5" s="1793"/>
      <c r="HL5" s="1793"/>
      <c r="HM5" s="1793"/>
      <c r="HN5" s="1793"/>
      <c r="HO5" s="1793"/>
      <c r="HP5" s="1793"/>
      <c r="HQ5" s="1793"/>
      <c r="HR5" s="1793"/>
      <c r="HS5" s="1793"/>
      <c r="HT5" s="1793"/>
      <c r="HU5" s="1793"/>
      <c r="HV5" s="1793"/>
      <c r="HW5" s="1794"/>
      <c r="HX5" s="166"/>
      <c r="HY5" s="166"/>
      <c r="HZ5" s="166"/>
      <c r="IA5" s="166"/>
      <c r="IB5" s="166"/>
      <c r="IC5" s="166"/>
      <c r="ID5" s="166"/>
      <c r="IE5" s="166"/>
      <c r="IF5" s="166"/>
      <c r="IG5" s="166"/>
      <c r="IH5" s="166"/>
      <c r="II5" s="166"/>
      <c r="IJ5" s="166"/>
      <c r="IK5" s="166"/>
      <c r="IL5" s="166"/>
      <c r="IM5" s="166"/>
      <c r="IN5" s="166"/>
      <c r="IO5" s="166"/>
      <c r="IP5" s="166"/>
      <c r="IQ5" s="166"/>
      <c r="IR5" s="166"/>
      <c r="IS5" s="166"/>
      <c r="IT5" s="166"/>
      <c r="IU5" s="166"/>
      <c r="IV5" s="166"/>
    </row>
    <row r="6" spans="1:256" ht="15.75" x14ac:dyDescent="0.2">
      <c r="A6" s="1799"/>
      <c r="B6" s="1799"/>
      <c r="C6" s="1799"/>
      <c r="D6" s="1799"/>
      <c r="E6" s="1799"/>
      <c r="F6" s="1799"/>
      <c r="G6" s="1799"/>
      <c r="H6" s="1799"/>
      <c r="I6" s="1799"/>
      <c r="J6" s="1799"/>
      <c r="K6" s="1800"/>
      <c r="L6" s="1800"/>
      <c r="M6" s="1800"/>
      <c r="N6" s="1800"/>
      <c r="O6" s="1800"/>
      <c r="P6" s="1800"/>
      <c r="Q6" s="1800"/>
      <c r="R6" s="1800"/>
      <c r="S6" s="1800"/>
      <c r="T6" s="1800"/>
      <c r="U6" s="1800"/>
      <c r="V6" s="1800"/>
      <c r="W6" s="1800"/>
      <c r="X6" s="1800"/>
      <c r="Y6" s="1800"/>
      <c r="Z6" s="1800"/>
      <c r="AA6" s="1800"/>
      <c r="AB6" s="1800"/>
      <c r="AC6" s="1800"/>
      <c r="AD6" s="1800"/>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70"/>
      <c r="BI6" s="170"/>
      <c r="BJ6" s="170"/>
      <c r="BK6" s="170"/>
      <c r="BL6" s="170"/>
      <c r="BM6" s="170"/>
      <c r="FR6" s="1795"/>
      <c r="FS6" s="1796"/>
      <c r="FT6" s="1796"/>
      <c r="FU6" s="1796"/>
      <c r="FV6" s="1796"/>
      <c r="FW6" s="1796"/>
      <c r="FX6" s="1796"/>
      <c r="FY6" s="1796"/>
      <c r="FZ6" s="1796"/>
      <c r="GA6" s="1796"/>
      <c r="GB6" s="1796"/>
      <c r="GC6" s="1796"/>
      <c r="GD6" s="1796"/>
      <c r="GE6" s="1796"/>
      <c r="GF6" s="1796"/>
      <c r="GG6" s="1796"/>
      <c r="GH6" s="1796"/>
      <c r="GI6" s="1796"/>
      <c r="GJ6" s="1796"/>
      <c r="GK6" s="1796"/>
      <c r="GL6" s="1796"/>
      <c r="GM6" s="1796"/>
      <c r="GN6" s="1796"/>
      <c r="GO6" s="1796"/>
      <c r="GP6" s="1796"/>
      <c r="GQ6" s="1796"/>
      <c r="GR6" s="1796"/>
      <c r="GS6" s="1796"/>
      <c r="GT6" s="1796"/>
      <c r="GU6" s="1796"/>
      <c r="GV6" s="1796"/>
      <c r="GW6" s="1796"/>
      <c r="GX6" s="1796"/>
      <c r="GY6" s="1796"/>
      <c r="GZ6" s="1796"/>
      <c r="HA6" s="1796"/>
      <c r="HB6" s="1796"/>
      <c r="HC6" s="1796"/>
      <c r="HD6" s="1796"/>
      <c r="HE6" s="1796"/>
      <c r="HF6" s="1796"/>
      <c r="HG6" s="1796"/>
      <c r="HH6" s="1796"/>
      <c r="HI6" s="1796"/>
      <c r="HJ6" s="1796"/>
      <c r="HK6" s="1796"/>
      <c r="HL6" s="1796"/>
      <c r="HM6" s="1796"/>
      <c r="HN6" s="1796"/>
      <c r="HO6" s="1796"/>
      <c r="HP6" s="1796"/>
      <c r="HQ6" s="1796"/>
      <c r="HR6" s="1796"/>
      <c r="HS6" s="1796"/>
      <c r="HT6" s="1796"/>
      <c r="HU6" s="1796"/>
      <c r="HV6" s="1796"/>
      <c r="HW6" s="1797"/>
    </row>
    <row r="7" spans="1:256" s="172" customFormat="1" ht="12.75" customHeight="1" x14ac:dyDescent="0.2">
      <c r="A7" s="1801" t="s">
        <v>253</v>
      </c>
      <c r="B7" s="1802"/>
      <c r="C7" s="1802"/>
      <c r="D7" s="1802"/>
      <c r="E7" s="1803"/>
      <c r="F7" s="1735" t="s">
        <v>148</v>
      </c>
      <c r="G7" s="1736"/>
      <c r="H7" s="1736"/>
      <c r="I7" s="1736"/>
      <c r="J7" s="1736"/>
      <c r="K7" s="1736"/>
      <c r="L7" s="1736"/>
      <c r="M7" s="1736"/>
      <c r="N7" s="1736"/>
      <c r="O7" s="1736"/>
      <c r="P7" s="1736"/>
      <c r="Q7" s="1736"/>
      <c r="R7" s="1736"/>
      <c r="S7" s="1736"/>
      <c r="T7" s="1736"/>
      <c r="U7" s="1736"/>
      <c r="V7" s="1736"/>
      <c r="W7" s="1736"/>
      <c r="X7" s="1736"/>
      <c r="Y7" s="1736"/>
      <c r="Z7" s="1736"/>
      <c r="AA7" s="1736"/>
      <c r="AB7" s="1736"/>
      <c r="AC7" s="1736"/>
      <c r="AD7" s="1736"/>
      <c r="AE7" s="1736"/>
      <c r="AF7" s="1736"/>
      <c r="AG7" s="1736"/>
      <c r="AH7" s="1736"/>
      <c r="AI7" s="1736"/>
      <c r="AJ7" s="1736"/>
      <c r="AK7" s="1736"/>
      <c r="AL7" s="1736"/>
      <c r="AM7" s="1736"/>
      <c r="AN7" s="1736"/>
      <c r="AO7" s="1736"/>
      <c r="AP7" s="1736"/>
      <c r="AQ7" s="1736"/>
      <c r="AR7" s="1763" t="s">
        <v>140</v>
      </c>
      <c r="AS7" s="1736"/>
      <c r="AT7" s="1736"/>
      <c r="AU7" s="1736"/>
      <c r="AV7" s="1736"/>
      <c r="AW7" s="1736"/>
      <c r="AX7" s="1736"/>
      <c r="AY7" s="1736"/>
      <c r="AZ7" s="1736"/>
      <c r="BA7" s="1736"/>
      <c r="BB7" s="1736"/>
      <c r="BC7" s="1736"/>
      <c r="BD7" s="1736"/>
      <c r="BE7" s="1736"/>
      <c r="BF7" s="1736"/>
      <c r="BG7" s="1736"/>
      <c r="BH7" s="1736"/>
      <c r="BI7" s="1736"/>
      <c r="BJ7" s="1736"/>
      <c r="BK7" s="1736"/>
      <c r="BL7" s="1736"/>
      <c r="BM7" s="1736"/>
      <c r="BN7" s="1736"/>
      <c r="BO7" s="1736"/>
      <c r="BP7" s="1736"/>
      <c r="BQ7" s="1736"/>
      <c r="BR7" s="1736"/>
      <c r="BS7" s="1736"/>
      <c r="BT7" s="1764"/>
      <c r="BU7" s="1735" t="s">
        <v>213</v>
      </c>
      <c r="BV7" s="1736"/>
      <c r="BW7" s="1736"/>
      <c r="BX7" s="1736"/>
      <c r="BY7" s="1736"/>
      <c r="BZ7" s="1736"/>
      <c r="CA7" s="1736"/>
      <c r="CB7" s="1736"/>
      <c r="CC7" s="1736"/>
      <c r="CD7" s="1736"/>
      <c r="CE7" s="1736"/>
      <c r="CF7" s="1736"/>
      <c r="CG7" s="1736"/>
      <c r="CH7" s="1736"/>
      <c r="CI7" s="1736"/>
      <c r="CJ7" s="1736"/>
      <c r="CK7" s="1736"/>
      <c r="CL7" s="1736"/>
      <c r="CM7" s="1736"/>
      <c r="CN7" s="1736"/>
      <c r="CO7" s="1736"/>
      <c r="CP7" s="1736"/>
      <c r="CQ7" s="1736"/>
      <c r="CR7" s="1736"/>
      <c r="CS7" s="1736"/>
      <c r="CT7" s="1736"/>
      <c r="CU7" s="1736"/>
      <c r="CV7" s="1736"/>
      <c r="CW7" s="1736"/>
      <c r="CX7" s="1736"/>
      <c r="CY7" s="1736"/>
      <c r="CZ7" s="1736"/>
      <c r="DA7" s="1736"/>
      <c r="DB7" s="1736"/>
      <c r="DC7" s="1736"/>
      <c r="DD7" s="1736"/>
      <c r="DE7" s="1736"/>
      <c r="DF7" s="1764"/>
      <c r="DG7" s="1735" t="s">
        <v>141</v>
      </c>
      <c r="DH7" s="1736"/>
      <c r="DI7" s="1736"/>
      <c r="DJ7" s="1736"/>
      <c r="DK7" s="1736"/>
      <c r="DL7" s="1736"/>
      <c r="DM7" s="1736"/>
      <c r="DN7" s="1736"/>
      <c r="DO7" s="1736"/>
      <c r="DP7" s="1736"/>
      <c r="DQ7" s="1736"/>
      <c r="DR7" s="1736"/>
      <c r="DS7" s="1736"/>
      <c r="DT7" s="1736"/>
      <c r="DU7" s="1736"/>
      <c r="DV7" s="1736"/>
      <c r="DW7" s="1736"/>
      <c r="DX7" s="1736"/>
      <c r="DY7" s="1736"/>
      <c r="DZ7" s="1736"/>
      <c r="EA7" s="1736"/>
      <c r="EB7" s="1736"/>
      <c r="EC7" s="1736"/>
      <c r="ED7" s="1736"/>
      <c r="EE7" s="1736"/>
      <c r="EF7" s="1736"/>
      <c r="EG7" s="1736"/>
      <c r="EH7" s="1736"/>
      <c r="EI7" s="1736"/>
      <c r="EJ7" s="1736"/>
      <c r="EK7" s="1736"/>
      <c r="EL7" s="1736"/>
      <c r="EM7" s="1736"/>
      <c r="EN7" s="1736"/>
      <c r="EO7" s="1736"/>
      <c r="EP7" s="1736"/>
      <c r="EQ7" s="1736"/>
      <c r="ER7" s="1736"/>
      <c r="ES7" s="1736"/>
      <c r="ET7" s="1736"/>
      <c r="EU7" s="1736"/>
      <c r="EV7" s="1736"/>
      <c r="EW7" s="1736"/>
      <c r="EX7" s="1736"/>
      <c r="EY7" s="1736"/>
      <c r="EZ7" s="1736"/>
      <c r="FA7" s="1736"/>
      <c r="FB7" s="1736"/>
      <c r="FC7" s="1736"/>
      <c r="FD7" s="1764"/>
      <c r="FE7" s="170"/>
      <c r="FF7" s="170"/>
      <c r="FG7" s="170"/>
      <c r="FH7" s="170"/>
      <c r="FI7" s="170"/>
      <c r="FJ7" s="170"/>
      <c r="FK7" s="170"/>
      <c r="FL7" s="170"/>
      <c r="FM7" s="170"/>
      <c r="FN7" s="170"/>
      <c r="FO7" s="170"/>
      <c r="FP7" s="170"/>
      <c r="FQ7" s="170"/>
      <c r="FR7" s="193"/>
      <c r="HW7" s="194"/>
      <c r="HX7" s="170"/>
      <c r="HY7" s="170"/>
      <c r="HZ7" s="170"/>
      <c r="IA7" s="170"/>
      <c r="IB7" s="170"/>
      <c r="IC7" s="170"/>
      <c r="ID7" s="170"/>
      <c r="IE7" s="170"/>
      <c r="IF7" s="170"/>
      <c r="IG7" s="170"/>
      <c r="IH7" s="170"/>
      <c r="II7" s="170"/>
      <c r="IJ7" s="170"/>
      <c r="IK7" s="170"/>
      <c r="IL7" s="170"/>
      <c r="IM7" s="170"/>
      <c r="IN7" s="170"/>
      <c r="IO7" s="170"/>
      <c r="IP7" s="170"/>
      <c r="IQ7" s="170"/>
      <c r="IR7" s="170"/>
      <c r="IS7" s="170"/>
      <c r="IT7" s="170"/>
      <c r="IU7" s="170"/>
      <c r="IV7" s="170"/>
    </row>
    <row r="8" spans="1:256" ht="12.75" customHeight="1" x14ac:dyDescent="0.2">
      <c r="A8" s="1804"/>
      <c r="B8" s="1805"/>
      <c r="C8" s="1805"/>
      <c r="D8" s="1805"/>
      <c r="E8" s="1806"/>
      <c r="F8" s="1737"/>
      <c r="G8" s="1738"/>
      <c r="H8" s="1738"/>
      <c r="I8" s="1738"/>
      <c r="J8" s="1738"/>
      <c r="K8" s="1738"/>
      <c r="L8" s="1738"/>
      <c r="M8" s="1738"/>
      <c r="N8" s="1738"/>
      <c r="O8" s="1738"/>
      <c r="P8" s="1738"/>
      <c r="Q8" s="1738"/>
      <c r="R8" s="1738"/>
      <c r="S8" s="1738"/>
      <c r="T8" s="1738"/>
      <c r="U8" s="1738"/>
      <c r="V8" s="1738"/>
      <c r="W8" s="1738"/>
      <c r="X8" s="1738"/>
      <c r="Y8" s="1738"/>
      <c r="Z8" s="1738"/>
      <c r="AA8" s="1738"/>
      <c r="AB8" s="1738"/>
      <c r="AC8" s="1738"/>
      <c r="AD8" s="1738"/>
      <c r="AE8" s="1738"/>
      <c r="AF8" s="1738"/>
      <c r="AG8" s="1738"/>
      <c r="AH8" s="1738"/>
      <c r="AI8" s="1738"/>
      <c r="AJ8" s="1738"/>
      <c r="AK8" s="1738"/>
      <c r="AL8" s="1738"/>
      <c r="AM8" s="1738"/>
      <c r="AN8" s="1738"/>
      <c r="AO8" s="1738"/>
      <c r="AP8" s="1738"/>
      <c r="AQ8" s="1738"/>
      <c r="AR8" s="1737"/>
      <c r="AS8" s="1738"/>
      <c r="AT8" s="1738"/>
      <c r="AU8" s="1738"/>
      <c r="AV8" s="1738"/>
      <c r="AW8" s="1738"/>
      <c r="AX8" s="1738"/>
      <c r="AY8" s="1738"/>
      <c r="AZ8" s="1738"/>
      <c r="BA8" s="1738"/>
      <c r="BB8" s="1738"/>
      <c r="BC8" s="1738"/>
      <c r="BD8" s="1738"/>
      <c r="BE8" s="1738"/>
      <c r="BF8" s="1738"/>
      <c r="BG8" s="1738"/>
      <c r="BH8" s="1738"/>
      <c r="BI8" s="1738"/>
      <c r="BJ8" s="1738"/>
      <c r="BK8" s="1738"/>
      <c r="BL8" s="1738"/>
      <c r="BM8" s="1738"/>
      <c r="BN8" s="1738"/>
      <c r="BO8" s="1738"/>
      <c r="BP8" s="1738"/>
      <c r="BQ8" s="1738"/>
      <c r="BR8" s="1738"/>
      <c r="BS8" s="1738"/>
      <c r="BT8" s="1765"/>
      <c r="BU8" s="1737"/>
      <c r="BV8" s="1738"/>
      <c r="BW8" s="1738"/>
      <c r="BX8" s="1738"/>
      <c r="BY8" s="1738"/>
      <c r="BZ8" s="1738"/>
      <c r="CA8" s="1738"/>
      <c r="CB8" s="1738"/>
      <c r="CC8" s="1738"/>
      <c r="CD8" s="1738"/>
      <c r="CE8" s="1738"/>
      <c r="CF8" s="1738"/>
      <c r="CG8" s="1738"/>
      <c r="CH8" s="1738"/>
      <c r="CI8" s="1738"/>
      <c r="CJ8" s="1738"/>
      <c r="CK8" s="1738"/>
      <c r="CL8" s="1738"/>
      <c r="CM8" s="1738"/>
      <c r="CN8" s="1738"/>
      <c r="CO8" s="1738"/>
      <c r="CP8" s="1738"/>
      <c r="CQ8" s="1738"/>
      <c r="CR8" s="1738"/>
      <c r="CS8" s="1738"/>
      <c r="CT8" s="1738"/>
      <c r="CU8" s="1738"/>
      <c r="CV8" s="1738"/>
      <c r="CW8" s="1738"/>
      <c r="CX8" s="1738"/>
      <c r="CY8" s="1738"/>
      <c r="CZ8" s="1738"/>
      <c r="DA8" s="1738"/>
      <c r="DB8" s="1738"/>
      <c r="DC8" s="1738"/>
      <c r="DD8" s="1738"/>
      <c r="DE8" s="1738"/>
      <c r="DF8" s="1765"/>
      <c r="DG8" s="1737"/>
      <c r="DH8" s="1738"/>
      <c r="DI8" s="1738"/>
      <c r="DJ8" s="1738"/>
      <c r="DK8" s="1738"/>
      <c r="DL8" s="1738"/>
      <c r="DM8" s="1738"/>
      <c r="DN8" s="1738"/>
      <c r="DO8" s="1738"/>
      <c r="DP8" s="1738"/>
      <c r="DQ8" s="1738"/>
      <c r="DR8" s="1738"/>
      <c r="DS8" s="1738"/>
      <c r="DT8" s="1738"/>
      <c r="DU8" s="1738"/>
      <c r="DV8" s="1738"/>
      <c r="DW8" s="1738"/>
      <c r="DX8" s="1738"/>
      <c r="DY8" s="1738"/>
      <c r="DZ8" s="1738"/>
      <c r="EA8" s="1738"/>
      <c r="EB8" s="1738"/>
      <c r="EC8" s="1738"/>
      <c r="ED8" s="1738"/>
      <c r="EE8" s="1738"/>
      <c r="EF8" s="1738"/>
      <c r="EG8" s="1738"/>
      <c r="EH8" s="1738"/>
      <c r="EI8" s="1738"/>
      <c r="EJ8" s="1738"/>
      <c r="EK8" s="1738"/>
      <c r="EL8" s="1738"/>
      <c r="EM8" s="1738"/>
      <c r="EN8" s="1738"/>
      <c r="EO8" s="1738"/>
      <c r="EP8" s="1738"/>
      <c r="EQ8" s="1738"/>
      <c r="ER8" s="1738"/>
      <c r="ES8" s="1738"/>
      <c r="ET8" s="1738"/>
      <c r="EU8" s="1738"/>
      <c r="EV8" s="1738"/>
      <c r="EW8" s="1738"/>
      <c r="EX8" s="1738"/>
      <c r="EY8" s="1738"/>
      <c r="EZ8" s="1738"/>
      <c r="FA8" s="1738"/>
      <c r="FB8" s="1738"/>
      <c r="FC8" s="1738"/>
      <c r="FD8" s="1765"/>
      <c r="FR8" s="195"/>
      <c r="HW8" s="196"/>
    </row>
    <row r="9" spans="1:256" s="173" customFormat="1" ht="12.75" customHeight="1" x14ac:dyDescent="0.2">
      <c r="A9" s="1804"/>
      <c r="B9" s="1805"/>
      <c r="C9" s="1805"/>
      <c r="D9" s="1805"/>
      <c r="E9" s="1806"/>
      <c r="F9" s="1739"/>
      <c r="G9" s="1740"/>
      <c r="H9" s="1740"/>
      <c r="I9" s="1740"/>
      <c r="J9" s="1740"/>
      <c r="K9" s="1740"/>
      <c r="L9" s="1740"/>
      <c r="M9" s="1740"/>
      <c r="N9" s="1740"/>
      <c r="O9" s="1740"/>
      <c r="P9" s="1740"/>
      <c r="Q9" s="1740"/>
      <c r="R9" s="1740"/>
      <c r="S9" s="1740"/>
      <c r="T9" s="1740"/>
      <c r="U9" s="1740"/>
      <c r="V9" s="1740"/>
      <c r="W9" s="1740"/>
      <c r="X9" s="1740"/>
      <c r="Y9" s="1740"/>
      <c r="Z9" s="1740"/>
      <c r="AA9" s="1740"/>
      <c r="AB9" s="1740"/>
      <c r="AC9" s="1740"/>
      <c r="AD9" s="1740"/>
      <c r="AE9" s="1740"/>
      <c r="AF9" s="1740"/>
      <c r="AG9" s="1740"/>
      <c r="AH9" s="1740"/>
      <c r="AI9" s="1740"/>
      <c r="AJ9" s="1740"/>
      <c r="AK9" s="1740"/>
      <c r="AL9" s="1740"/>
      <c r="AM9" s="1740"/>
      <c r="AN9" s="1740"/>
      <c r="AO9" s="1740"/>
      <c r="AP9" s="1740"/>
      <c r="AQ9" s="1740"/>
      <c r="AR9" s="1739"/>
      <c r="AS9" s="1740"/>
      <c r="AT9" s="1740"/>
      <c r="AU9" s="1740"/>
      <c r="AV9" s="1740"/>
      <c r="AW9" s="1740"/>
      <c r="AX9" s="1740"/>
      <c r="AY9" s="1740"/>
      <c r="AZ9" s="1740"/>
      <c r="BA9" s="1740"/>
      <c r="BB9" s="1740"/>
      <c r="BC9" s="1740"/>
      <c r="BD9" s="1740"/>
      <c r="BE9" s="1740"/>
      <c r="BF9" s="1740"/>
      <c r="BG9" s="1740"/>
      <c r="BH9" s="1740"/>
      <c r="BI9" s="1740"/>
      <c r="BJ9" s="1740"/>
      <c r="BK9" s="1740"/>
      <c r="BL9" s="1740"/>
      <c r="BM9" s="1740"/>
      <c r="BN9" s="1740"/>
      <c r="BO9" s="1740"/>
      <c r="BP9" s="1740"/>
      <c r="BQ9" s="1740"/>
      <c r="BR9" s="1740"/>
      <c r="BS9" s="1740"/>
      <c r="BT9" s="1766"/>
      <c r="BU9" s="1739"/>
      <c r="BV9" s="1740"/>
      <c r="BW9" s="1740"/>
      <c r="BX9" s="1740"/>
      <c r="BY9" s="1740"/>
      <c r="BZ9" s="1740"/>
      <c r="CA9" s="1740"/>
      <c r="CB9" s="1740"/>
      <c r="CC9" s="1740"/>
      <c r="CD9" s="1740"/>
      <c r="CE9" s="1740"/>
      <c r="CF9" s="1740"/>
      <c r="CG9" s="1740"/>
      <c r="CH9" s="1740"/>
      <c r="CI9" s="1740"/>
      <c r="CJ9" s="1740"/>
      <c r="CK9" s="1740"/>
      <c r="CL9" s="1740"/>
      <c r="CM9" s="1740"/>
      <c r="CN9" s="1740"/>
      <c r="CO9" s="1740"/>
      <c r="CP9" s="1740"/>
      <c r="CQ9" s="1740"/>
      <c r="CR9" s="1740"/>
      <c r="CS9" s="1740"/>
      <c r="CT9" s="1740"/>
      <c r="CU9" s="1740"/>
      <c r="CV9" s="1740"/>
      <c r="CW9" s="1740"/>
      <c r="CX9" s="1740"/>
      <c r="CY9" s="1740"/>
      <c r="CZ9" s="1740"/>
      <c r="DA9" s="1740"/>
      <c r="DB9" s="1740"/>
      <c r="DC9" s="1740"/>
      <c r="DD9" s="1740"/>
      <c r="DE9" s="1740"/>
      <c r="DF9" s="1766"/>
      <c r="DG9" s="1739"/>
      <c r="DH9" s="1740"/>
      <c r="DI9" s="1740"/>
      <c r="DJ9" s="1740"/>
      <c r="DK9" s="1740"/>
      <c r="DL9" s="1740"/>
      <c r="DM9" s="1740"/>
      <c r="DN9" s="1740"/>
      <c r="DO9" s="1740"/>
      <c r="DP9" s="1740"/>
      <c r="DQ9" s="1740"/>
      <c r="DR9" s="1740"/>
      <c r="DS9" s="1740"/>
      <c r="DT9" s="1740"/>
      <c r="DU9" s="1740"/>
      <c r="DV9" s="1740"/>
      <c r="DW9" s="1740"/>
      <c r="DX9" s="1740"/>
      <c r="DY9" s="1740"/>
      <c r="DZ9" s="1740"/>
      <c r="EA9" s="1740"/>
      <c r="EB9" s="1740"/>
      <c r="EC9" s="1740"/>
      <c r="ED9" s="1740"/>
      <c r="EE9" s="1740"/>
      <c r="EF9" s="1740"/>
      <c r="EG9" s="1740"/>
      <c r="EH9" s="1740"/>
      <c r="EI9" s="1740"/>
      <c r="EJ9" s="1740"/>
      <c r="EK9" s="1740"/>
      <c r="EL9" s="1740"/>
      <c r="EM9" s="1740"/>
      <c r="EN9" s="1740"/>
      <c r="EO9" s="1740"/>
      <c r="EP9" s="1740"/>
      <c r="EQ9" s="1740"/>
      <c r="ER9" s="1740"/>
      <c r="ES9" s="1740"/>
      <c r="ET9" s="1740"/>
      <c r="EU9" s="1740"/>
      <c r="EV9" s="1740"/>
      <c r="EW9" s="1740"/>
      <c r="EX9" s="1740"/>
      <c r="EY9" s="1740"/>
      <c r="EZ9" s="1740"/>
      <c r="FA9" s="1740"/>
      <c r="FB9" s="1740"/>
      <c r="FC9" s="1740"/>
      <c r="FD9" s="1766"/>
      <c r="FE9" s="170"/>
      <c r="FF9" s="170"/>
      <c r="FG9" s="170"/>
      <c r="FH9" s="170"/>
      <c r="FI9" s="170"/>
      <c r="FJ9" s="170"/>
      <c r="FK9" s="170"/>
      <c r="FL9" s="170"/>
      <c r="FM9" s="170"/>
      <c r="FN9" s="170"/>
      <c r="FO9" s="170"/>
      <c r="FP9" s="170"/>
      <c r="FQ9" s="170"/>
      <c r="FR9" s="195"/>
      <c r="FS9" s="170"/>
      <c r="FT9" s="170"/>
      <c r="FU9" s="170"/>
      <c r="FV9" s="170"/>
      <c r="FW9" s="170"/>
      <c r="FX9" s="170"/>
      <c r="FY9" s="170"/>
      <c r="FZ9" s="170"/>
      <c r="GA9" s="170"/>
      <c r="GB9" s="170"/>
      <c r="GC9" s="170"/>
      <c r="GD9" s="170"/>
      <c r="GE9" s="170"/>
      <c r="GF9" s="170"/>
      <c r="GG9" s="170"/>
      <c r="GH9" s="170"/>
      <c r="GI9" s="170"/>
      <c r="GJ9" s="170"/>
      <c r="GK9" s="170"/>
      <c r="GL9" s="170"/>
      <c r="GM9" s="170"/>
      <c r="GN9" s="170"/>
      <c r="GO9" s="170"/>
      <c r="GP9" s="170"/>
      <c r="GQ9" s="170"/>
      <c r="GR9" s="170"/>
      <c r="GS9" s="170"/>
      <c r="GT9" s="170"/>
      <c r="GU9" s="170"/>
      <c r="GV9" s="170"/>
      <c r="GW9" s="170"/>
      <c r="GX9" s="170"/>
      <c r="GY9" s="170"/>
      <c r="GZ9" s="170"/>
      <c r="HA9" s="170"/>
      <c r="HB9" s="170"/>
      <c r="HC9" s="170"/>
      <c r="HD9" s="170"/>
      <c r="HE9" s="170"/>
      <c r="HF9" s="170"/>
      <c r="HG9" s="170"/>
      <c r="HH9" s="170"/>
      <c r="HI9" s="170"/>
      <c r="HJ9" s="170"/>
      <c r="HK9" s="170"/>
      <c r="HL9" s="170"/>
      <c r="HM9" s="170"/>
      <c r="HN9" s="170"/>
      <c r="HO9" s="170"/>
      <c r="HP9" s="170"/>
      <c r="HQ9" s="170"/>
      <c r="HR9" s="170"/>
      <c r="HS9" s="170"/>
      <c r="HT9" s="170"/>
      <c r="HU9" s="170"/>
      <c r="HV9" s="170"/>
      <c r="HW9" s="196"/>
      <c r="HX9" s="170"/>
      <c r="HY9" s="170"/>
      <c r="HZ9" s="170"/>
      <c r="IA9" s="170"/>
      <c r="IB9" s="170"/>
      <c r="IC9" s="170"/>
      <c r="ID9" s="170"/>
      <c r="IE9" s="170"/>
      <c r="IF9" s="170"/>
      <c r="IG9" s="170"/>
      <c r="IH9" s="170"/>
      <c r="II9" s="170"/>
      <c r="IJ9" s="170"/>
      <c r="IK9" s="170"/>
      <c r="IL9" s="170"/>
      <c r="IM9" s="170"/>
      <c r="IN9" s="170"/>
      <c r="IO9" s="170"/>
      <c r="IP9" s="170"/>
      <c r="IQ9" s="170"/>
      <c r="IR9" s="170"/>
      <c r="IS9" s="170"/>
      <c r="IT9" s="170"/>
      <c r="IU9" s="170"/>
      <c r="IV9" s="170"/>
    </row>
    <row r="10" spans="1:256" x14ac:dyDescent="0.2">
      <c r="A10" s="1804"/>
      <c r="B10" s="1805"/>
      <c r="C10" s="1805"/>
      <c r="D10" s="1805"/>
      <c r="E10" s="1806"/>
      <c r="F10" s="174"/>
      <c r="G10" s="175"/>
      <c r="H10" s="17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c r="AL10" s="175"/>
      <c r="AM10" s="175"/>
      <c r="AN10" s="175"/>
      <c r="AO10" s="175"/>
      <c r="AP10" s="175"/>
      <c r="AQ10" s="176"/>
      <c r="AR10" s="174"/>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c r="BT10" s="175"/>
      <c r="BU10" s="174"/>
      <c r="BV10" s="175"/>
      <c r="BW10" s="175"/>
      <c r="BX10" s="175"/>
      <c r="BY10" s="175"/>
      <c r="BZ10" s="175"/>
      <c r="CA10" s="175"/>
      <c r="CB10" s="175"/>
      <c r="CC10" s="175"/>
      <c r="CD10" s="175"/>
      <c r="CE10" s="175"/>
      <c r="CF10" s="175"/>
      <c r="CG10" s="175"/>
      <c r="CH10" s="175"/>
      <c r="CI10" s="175"/>
      <c r="CJ10" s="175"/>
      <c r="CK10" s="175"/>
      <c r="CL10" s="175"/>
      <c r="CM10" s="175"/>
      <c r="CN10" s="175"/>
      <c r="CO10" s="175"/>
      <c r="CP10" s="175"/>
      <c r="CQ10" s="175"/>
      <c r="CR10" s="175"/>
      <c r="CS10" s="175"/>
      <c r="CT10" s="175"/>
      <c r="CU10" s="175"/>
      <c r="CV10" s="175"/>
      <c r="CW10" s="175"/>
      <c r="CX10" s="175"/>
      <c r="CY10" s="175"/>
      <c r="CZ10" s="175"/>
      <c r="DA10" s="175"/>
      <c r="DB10" s="175"/>
      <c r="DC10" s="175"/>
      <c r="DD10" s="175"/>
      <c r="DE10" s="175"/>
      <c r="DF10" s="176"/>
      <c r="DG10" s="178"/>
      <c r="DH10" s="177"/>
      <c r="DI10" s="177"/>
      <c r="DJ10" s="177"/>
      <c r="DK10" s="177"/>
      <c r="DL10" s="177"/>
      <c r="DM10" s="177"/>
      <c r="DN10" s="177"/>
      <c r="DO10" s="177"/>
      <c r="DP10" s="177"/>
      <c r="DQ10" s="177"/>
      <c r="DR10" s="177"/>
      <c r="DS10" s="177"/>
      <c r="DT10" s="177"/>
      <c r="DU10" s="177"/>
      <c r="DV10" s="177"/>
      <c r="DW10" s="177"/>
      <c r="DX10" s="177"/>
      <c r="DY10" s="177"/>
      <c r="DZ10" s="177"/>
      <c r="EA10" s="177"/>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9"/>
      <c r="FR10" s="195"/>
      <c r="HW10" s="196"/>
    </row>
    <row r="11" spans="1:256" x14ac:dyDescent="0.2">
      <c r="A11" s="1804"/>
      <c r="B11" s="1805"/>
      <c r="C11" s="1805"/>
      <c r="D11" s="1805"/>
      <c r="E11" s="1806"/>
      <c r="F11" s="180"/>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2"/>
      <c r="AR11" s="180"/>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0"/>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81"/>
      <c r="CU11" s="181"/>
      <c r="CV11" s="181"/>
      <c r="CW11" s="181"/>
      <c r="CX11" s="181"/>
      <c r="CY11" s="181"/>
      <c r="CZ11" s="181"/>
      <c r="DA11" s="181"/>
      <c r="DB11" s="181"/>
      <c r="DC11" s="181"/>
      <c r="DD11" s="181"/>
      <c r="DE11" s="181"/>
      <c r="DF11" s="182"/>
      <c r="DG11" s="180"/>
      <c r="DH11" s="181"/>
      <c r="DI11" s="181"/>
      <c r="DJ11" s="181"/>
      <c r="DK11" s="181"/>
      <c r="DL11" s="181"/>
      <c r="DM11" s="181"/>
      <c r="DN11" s="181"/>
      <c r="DO11" s="181"/>
      <c r="DP11" s="181"/>
      <c r="DQ11" s="181"/>
      <c r="DR11" s="181"/>
      <c r="DS11" s="181"/>
      <c r="DT11" s="181"/>
      <c r="DU11" s="181"/>
      <c r="DV11" s="181"/>
      <c r="DW11" s="181"/>
      <c r="DX11" s="181"/>
      <c r="DY11" s="181"/>
      <c r="DZ11" s="181"/>
      <c r="EA11" s="181"/>
      <c r="EB11" s="181"/>
      <c r="EC11" s="181"/>
      <c r="ED11" s="181"/>
      <c r="EE11" s="181"/>
      <c r="EF11" s="181"/>
      <c r="EG11" s="181"/>
      <c r="EH11" s="181"/>
      <c r="EI11" s="181"/>
      <c r="EJ11" s="181"/>
      <c r="EK11" s="181"/>
      <c r="EL11" s="181"/>
      <c r="EM11" s="181"/>
      <c r="EN11" s="181"/>
      <c r="EO11" s="181"/>
      <c r="EP11" s="181"/>
      <c r="EQ11" s="181"/>
      <c r="ER11" s="181"/>
      <c r="ES11" s="181"/>
      <c r="ET11" s="181"/>
      <c r="EU11" s="181"/>
      <c r="EV11" s="181"/>
      <c r="EW11" s="181"/>
      <c r="EX11" s="181"/>
      <c r="EY11" s="181"/>
      <c r="EZ11" s="181"/>
      <c r="FA11" s="181"/>
      <c r="FB11" s="181"/>
      <c r="FC11" s="181"/>
      <c r="FD11" s="183"/>
      <c r="FR11" s="195"/>
      <c r="HW11" s="196"/>
    </row>
    <row r="12" spans="1:256" x14ac:dyDescent="0.2">
      <c r="A12" s="1804"/>
      <c r="B12" s="1805"/>
      <c r="C12" s="1805"/>
      <c r="D12" s="1805"/>
      <c r="E12" s="1806"/>
      <c r="F12" s="180"/>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2"/>
      <c r="AR12" s="180"/>
      <c r="AS12" s="181"/>
      <c r="AT12" s="181"/>
      <c r="AU12" s="181"/>
      <c r="AV12" s="181"/>
      <c r="AW12" s="181"/>
      <c r="AX12" s="181"/>
      <c r="AY12" s="181"/>
      <c r="AZ12" s="181"/>
      <c r="BA12" s="181"/>
      <c r="BB12" s="181"/>
      <c r="BC12" s="181"/>
      <c r="BD12" s="181"/>
      <c r="BE12" s="181"/>
      <c r="BF12" s="181"/>
      <c r="BG12" s="181"/>
      <c r="BH12" s="181"/>
      <c r="BI12" s="181"/>
      <c r="BJ12" s="181"/>
      <c r="BK12" s="181"/>
      <c r="BL12" s="181"/>
      <c r="BM12" s="181"/>
      <c r="BN12" s="181"/>
      <c r="BO12" s="181"/>
      <c r="BP12" s="181"/>
      <c r="BQ12" s="181"/>
      <c r="BR12" s="181"/>
      <c r="BS12" s="181"/>
      <c r="BT12" s="181"/>
      <c r="BU12" s="180"/>
      <c r="BV12" s="181"/>
      <c r="BW12" s="181"/>
      <c r="BX12" s="181"/>
      <c r="BY12" s="181"/>
      <c r="BZ12" s="181"/>
      <c r="CA12" s="181"/>
      <c r="CB12" s="181"/>
      <c r="CC12" s="181"/>
      <c r="CD12" s="181"/>
      <c r="CE12" s="181"/>
      <c r="CF12" s="181"/>
      <c r="CG12" s="181"/>
      <c r="CH12" s="181"/>
      <c r="CI12" s="181"/>
      <c r="CJ12" s="181"/>
      <c r="CK12" s="181"/>
      <c r="CL12" s="181"/>
      <c r="CM12" s="181"/>
      <c r="CN12" s="181"/>
      <c r="CO12" s="181"/>
      <c r="CP12" s="181"/>
      <c r="CQ12" s="181"/>
      <c r="CR12" s="181"/>
      <c r="CS12" s="181"/>
      <c r="CT12" s="181"/>
      <c r="CU12" s="181"/>
      <c r="CV12" s="181"/>
      <c r="CW12" s="181"/>
      <c r="CX12" s="181"/>
      <c r="CY12" s="181"/>
      <c r="CZ12" s="181"/>
      <c r="DA12" s="181"/>
      <c r="DB12" s="181"/>
      <c r="DC12" s="181"/>
      <c r="DD12" s="181"/>
      <c r="DE12" s="181"/>
      <c r="DF12" s="182"/>
      <c r="DG12" s="180"/>
      <c r="DH12" s="181"/>
      <c r="DI12" s="181"/>
      <c r="DJ12" s="181"/>
      <c r="DK12" s="181"/>
      <c r="DL12" s="181"/>
      <c r="DM12" s="181"/>
      <c r="DN12" s="181"/>
      <c r="DO12" s="181"/>
      <c r="DP12" s="181"/>
      <c r="DQ12" s="181"/>
      <c r="DR12" s="181"/>
      <c r="DS12" s="181"/>
      <c r="DT12" s="181"/>
      <c r="DU12" s="181"/>
      <c r="DV12" s="181"/>
      <c r="DW12" s="181"/>
      <c r="DX12" s="181"/>
      <c r="DY12" s="181"/>
      <c r="DZ12" s="181"/>
      <c r="EA12" s="181"/>
      <c r="EB12" s="181"/>
      <c r="EC12" s="181"/>
      <c r="ED12" s="181"/>
      <c r="EE12" s="181"/>
      <c r="EF12" s="181"/>
      <c r="EG12" s="181"/>
      <c r="EH12" s="181"/>
      <c r="EI12" s="181"/>
      <c r="EJ12" s="181"/>
      <c r="EK12" s="181"/>
      <c r="EL12" s="181"/>
      <c r="EM12" s="181"/>
      <c r="EN12" s="181"/>
      <c r="EO12" s="181"/>
      <c r="EP12" s="181"/>
      <c r="EQ12" s="181"/>
      <c r="ER12" s="181"/>
      <c r="ES12" s="181"/>
      <c r="ET12" s="181"/>
      <c r="EU12" s="181"/>
      <c r="EV12" s="181"/>
      <c r="EW12" s="181"/>
      <c r="EX12" s="181"/>
      <c r="EY12" s="181"/>
      <c r="EZ12" s="181"/>
      <c r="FA12" s="181"/>
      <c r="FB12" s="181"/>
      <c r="FC12" s="181"/>
      <c r="FD12" s="183"/>
      <c r="FR12" s="195"/>
      <c r="HW12" s="196"/>
    </row>
    <row r="13" spans="1:256" x14ac:dyDescent="0.2">
      <c r="A13" s="1804"/>
      <c r="B13" s="1805"/>
      <c r="C13" s="1805"/>
      <c r="D13" s="1805"/>
      <c r="E13" s="1806"/>
      <c r="F13" s="180"/>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2"/>
      <c r="AR13" s="180"/>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0"/>
      <c r="BV13" s="181"/>
      <c r="BW13" s="181"/>
      <c r="BX13" s="181"/>
      <c r="BY13" s="181"/>
      <c r="BZ13" s="181"/>
      <c r="CA13" s="181"/>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2"/>
      <c r="DG13" s="180"/>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3"/>
      <c r="FR13" s="195"/>
      <c r="HW13" s="196"/>
    </row>
    <row r="14" spans="1:256" x14ac:dyDescent="0.2">
      <c r="A14" s="1804"/>
      <c r="B14" s="1805"/>
      <c r="C14" s="1805"/>
      <c r="D14" s="1805"/>
      <c r="E14" s="1806"/>
      <c r="F14" s="180"/>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t="s">
        <v>23</v>
      </c>
      <c r="AL14" s="181"/>
      <c r="AM14" s="181"/>
      <c r="AN14" s="181"/>
      <c r="AO14" s="181"/>
      <c r="AP14" s="181"/>
      <c r="AQ14" s="182"/>
      <c r="AR14" s="180"/>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0"/>
      <c r="BV14" s="181"/>
      <c r="BW14" s="181"/>
      <c r="BX14" s="181"/>
      <c r="BY14" s="181"/>
      <c r="BZ14" s="181"/>
      <c r="CA14" s="181"/>
      <c r="CB14" s="181"/>
      <c r="CC14" s="181"/>
      <c r="CD14" s="181"/>
      <c r="CE14" s="181"/>
      <c r="CF14" s="181"/>
      <c r="CG14" s="181"/>
      <c r="CH14" s="181"/>
      <c r="CI14" s="181"/>
      <c r="CJ14" s="181"/>
      <c r="CK14" s="181"/>
      <c r="CL14" s="181"/>
      <c r="CM14" s="181"/>
      <c r="CN14" s="181"/>
      <c r="CO14" s="181"/>
      <c r="CP14" s="181"/>
      <c r="CQ14" s="181"/>
      <c r="CR14" s="181"/>
      <c r="CS14" s="181"/>
      <c r="CT14" s="181"/>
      <c r="CU14" s="181"/>
      <c r="CV14" s="181"/>
      <c r="CW14" s="181"/>
      <c r="CX14" s="181"/>
      <c r="CY14" s="181"/>
      <c r="CZ14" s="181"/>
      <c r="DA14" s="181"/>
      <c r="DB14" s="181"/>
      <c r="DC14" s="181"/>
      <c r="DD14" s="181"/>
      <c r="DE14" s="181"/>
      <c r="DF14" s="182"/>
      <c r="DG14" s="180"/>
      <c r="DH14" s="181"/>
      <c r="DI14" s="181"/>
      <c r="DJ14" s="181"/>
      <c r="DK14" s="181"/>
      <c r="DL14" s="181"/>
      <c r="DM14" s="181"/>
      <c r="DN14" s="181"/>
      <c r="DO14" s="181"/>
      <c r="DP14" s="181"/>
      <c r="DQ14" s="181"/>
      <c r="DR14" s="181"/>
      <c r="DS14" s="181"/>
      <c r="DT14" s="181"/>
      <c r="DU14" s="181"/>
      <c r="DV14" s="181"/>
      <c r="DW14" s="181"/>
      <c r="DX14" s="181"/>
      <c r="DY14" s="181"/>
      <c r="DZ14" s="181"/>
      <c r="EA14" s="181"/>
      <c r="EB14" s="181"/>
      <c r="EC14" s="181"/>
      <c r="ED14" s="181"/>
      <c r="EE14" s="181"/>
      <c r="EF14" s="181"/>
      <c r="EG14" s="181"/>
      <c r="EH14" s="181"/>
      <c r="EI14" s="181"/>
      <c r="EJ14" s="181"/>
      <c r="EK14" s="181"/>
      <c r="EL14" s="181"/>
      <c r="EM14" s="181"/>
      <c r="EN14" s="181"/>
      <c r="EO14" s="181"/>
      <c r="EP14" s="181"/>
      <c r="EQ14" s="181"/>
      <c r="ER14" s="181"/>
      <c r="ES14" s="181"/>
      <c r="ET14" s="181"/>
      <c r="EU14" s="181"/>
      <c r="EV14" s="181"/>
      <c r="EW14" s="181"/>
      <c r="EX14" s="181"/>
      <c r="EY14" s="181"/>
      <c r="EZ14" s="181"/>
      <c r="FA14" s="181"/>
      <c r="FB14" s="181"/>
      <c r="FC14" s="181"/>
      <c r="FD14" s="183"/>
      <c r="FR14" s="195"/>
      <c r="HW14" s="196"/>
    </row>
    <row r="15" spans="1:256" x14ac:dyDescent="0.2">
      <c r="A15" s="1804"/>
      <c r="B15" s="1805"/>
      <c r="C15" s="1805"/>
      <c r="D15" s="1805"/>
      <c r="E15" s="1806"/>
      <c r="F15" s="180"/>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2"/>
      <c r="AR15" s="180"/>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c r="BS15" s="181"/>
      <c r="BT15" s="181"/>
      <c r="BU15" s="180"/>
      <c r="BV15" s="181"/>
      <c r="BW15" s="181"/>
      <c r="BX15" s="181"/>
      <c r="BY15" s="181"/>
      <c r="BZ15" s="181"/>
      <c r="CA15" s="181"/>
      <c r="CB15" s="181"/>
      <c r="CC15" s="181"/>
      <c r="CD15" s="181"/>
      <c r="CE15" s="181"/>
      <c r="CF15" s="181"/>
      <c r="CG15" s="181"/>
      <c r="CH15" s="181"/>
      <c r="CI15" s="181"/>
      <c r="CJ15" s="181"/>
      <c r="CK15" s="181"/>
      <c r="CL15" s="181"/>
      <c r="CM15" s="181"/>
      <c r="CN15" s="181"/>
      <c r="CO15" s="181"/>
      <c r="CP15" s="181"/>
      <c r="CQ15" s="181"/>
      <c r="CR15" s="181"/>
      <c r="CS15" s="181"/>
      <c r="CT15" s="181"/>
      <c r="CU15" s="181"/>
      <c r="CV15" s="181"/>
      <c r="CW15" s="181"/>
      <c r="CX15" s="181"/>
      <c r="CY15" s="181"/>
      <c r="CZ15" s="181"/>
      <c r="DA15" s="181"/>
      <c r="DB15" s="181"/>
      <c r="DC15" s="181"/>
      <c r="DD15" s="181"/>
      <c r="DE15" s="181"/>
      <c r="DF15" s="182"/>
      <c r="DG15" s="180"/>
      <c r="DH15" s="181"/>
      <c r="DI15" s="181"/>
      <c r="DJ15" s="181"/>
      <c r="DK15" s="181"/>
      <c r="DL15" s="181"/>
      <c r="DM15" s="181"/>
      <c r="DN15" s="181"/>
      <c r="DO15" s="181"/>
      <c r="DP15" s="181"/>
      <c r="DQ15" s="181"/>
      <c r="DR15" s="181"/>
      <c r="DS15" s="181"/>
      <c r="DT15" s="181"/>
      <c r="DU15" s="181"/>
      <c r="DV15" s="181"/>
      <c r="DW15" s="181"/>
      <c r="DX15" s="181"/>
      <c r="DY15" s="181"/>
      <c r="DZ15" s="181"/>
      <c r="EA15" s="181"/>
      <c r="EB15" s="181"/>
      <c r="EC15" s="181"/>
      <c r="ED15" s="181"/>
      <c r="EE15" s="181"/>
      <c r="EF15" s="181"/>
      <c r="EG15" s="181"/>
      <c r="EH15" s="181"/>
      <c r="EI15" s="181"/>
      <c r="EJ15" s="181"/>
      <c r="EK15" s="181"/>
      <c r="EL15" s="181"/>
      <c r="EM15" s="181"/>
      <c r="EN15" s="181"/>
      <c r="EO15" s="181"/>
      <c r="EP15" s="181"/>
      <c r="EQ15" s="181"/>
      <c r="ER15" s="181"/>
      <c r="ES15" s="181"/>
      <c r="ET15" s="181"/>
      <c r="EU15" s="181"/>
      <c r="EV15" s="181"/>
      <c r="EW15" s="181"/>
      <c r="EX15" s="181"/>
      <c r="EY15" s="181"/>
      <c r="EZ15" s="181"/>
      <c r="FA15" s="181"/>
      <c r="FB15" s="181"/>
      <c r="FC15" s="181"/>
      <c r="FD15" s="183"/>
      <c r="FR15" s="195"/>
      <c r="HW15" s="196"/>
    </row>
    <row r="16" spans="1:256" x14ac:dyDescent="0.2">
      <c r="A16" s="1804"/>
      <c r="B16" s="1805"/>
      <c r="C16" s="1805"/>
      <c r="D16" s="1805"/>
      <c r="E16" s="1806"/>
      <c r="F16" s="180"/>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2"/>
      <c r="AR16" s="180"/>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0"/>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81"/>
      <c r="CU16" s="181"/>
      <c r="CV16" s="181"/>
      <c r="CW16" s="181"/>
      <c r="CX16" s="181"/>
      <c r="CY16" s="181"/>
      <c r="CZ16" s="181"/>
      <c r="DA16" s="181"/>
      <c r="DB16" s="181"/>
      <c r="DC16" s="181"/>
      <c r="DD16" s="181"/>
      <c r="DE16" s="181"/>
      <c r="DF16" s="182"/>
      <c r="DG16" s="180"/>
      <c r="DH16" s="181"/>
      <c r="DI16" s="181"/>
      <c r="DJ16" s="181"/>
      <c r="DK16" s="181"/>
      <c r="DL16" s="181"/>
      <c r="DM16" s="181"/>
      <c r="DN16" s="181"/>
      <c r="DO16" s="181"/>
      <c r="DP16" s="181"/>
      <c r="DQ16" s="181"/>
      <c r="DR16" s="181"/>
      <c r="DS16" s="181"/>
      <c r="DT16" s="181"/>
      <c r="DU16" s="181"/>
      <c r="DV16" s="181"/>
      <c r="DW16" s="181"/>
      <c r="DX16" s="181"/>
      <c r="DY16" s="181"/>
      <c r="DZ16" s="181"/>
      <c r="EA16" s="181"/>
      <c r="EB16" s="181"/>
      <c r="EC16" s="181"/>
      <c r="ED16" s="181"/>
      <c r="EE16" s="181"/>
      <c r="EF16" s="181"/>
      <c r="EG16" s="181"/>
      <c r="EH16" s="181"/>
      <c r="EI16" s="181"/>
      <c r="EJ16" s="181"/>
      <c r="EK16" s="181"/>
      <c r="EL16" s="181"/>
      <c r="EM16" s="181"/>
      <c r="EN16" s="181"/>
      <c r="EO16" s="181"/>
      <c r="EP16" s="181"/>
      <c r="EQ16" s="181"/>
      <c r="ER16" s="181"/>
      <c r="ES16" s="181"/>
      <c r="ET16" s="181"/>
      <c r="EU16" s="181"/>
      <c r="EV16" s="181"/>
      <c r="EW16" s="181"/>
      <c r="EX16" s="181"/>
      <c r="EY16" s="181"/>
      <c r="EZ16" s="181"/>
      <c r="FA16" s="181"/>
      <c r="FB16" s="181"/>
      <c r="FC16" s="181"/>
      <c r="FD16" s="183"/>
      <c r="FR16" s="195"/>
      <c r="HW16" s="196"/>
    </row>
    <row r="17" spans="1:231" x14ac:dyDescent="0.2">
      <c r="A17" s="1804"/>
      <c r="B17" s="1805"/>
      <c r="C17" s="1805"/>
      <c r="D17" s="1805"/>
      <c r="E17" s="1806"/>
      <c r="F17" s="180"/>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2"/>
      <c r="AR17" s="180"/>
      <c r="AS17" s="181"/>
      <c r="AT17" s="181"/>
      <c r="AU17" s="181"/>
      <c r="AV17" s="181"/>
      <c r="AW17" s="181"/>
      <c r="AX17" s="181"/>
      <c r="AY17" s="181"/>
      <c r="AZ17" s="181"/>
      <c r="BA17" s="181"/>
      <c r="BB17" s="181"/>
      <c r="BC17" s="181"/>
      <c r="BD17" s="181"/>
      <c r="BE17" s="181"/>
      <c r="BF17" s="181"/>
      <c r="BG17" s="181"/>
      <c r="BH17" s="181"/>
      <c r="BI17" s="181"/>
      <c r="BJ17" s="181"/>
      <c r="BK17" s="181"/>
      <c r="BL17" s="181"/>
      <c r="BM17" s="181"/>
      <c r="BN17" s="181"/>
      <c r="BO17" s="181"/>
      <c r="BP17" s="181"/>
      <c r="BQ17" s="181"/>
      <c r="BR17" s="181"/>
      <c r="BS17" s="181"/>
      <c r="BT17" s="181"/>
      <c r="BU17" s="180"/>
      <c r="BV17" s="181"/>
      <c r="BW17" s="181"/>
      <c r="BX17" s="181"/>
      <c r="BY17" s="181"/>
      <c r="BZ17" s="181"/>
      <c r="CA17" s="181"/>
      <c r="CB17" s="181"/>
      <c r="CC17" s="181"/>
      <c r="CD17" s="181"/>
      <c r="CE17" s="181"/>
      <c r="CF17" s="181"/>
      <c r="CG17" s="181"/>
      <c r="CH17" s="181"/>
      <c r="CI17" s="181"/>
      <c r="CJ17" s="181"/>
      <c r="CK17" s="181"/>
      <c r="CL17" s="181"/>
      <c r="CM17" s="181"/>
      <c r="CN17" s="181"/>
      <c r="CO17" s="181"/>
      <c r="CP17" s="181"/>
      <c r="CQ17" s="181"/>
      <c r="CR17" s="181"/>
      <c r="CS17" s="181"/>
      <c r="CT17" s="181"/>
      <c r="CU17" s="181"/>
      <c r="CV17" s="181"/>
      <c r="CW17" s="181"/>
      <c r="CX17" s="181"/>
      <c r="CY17" s="181"/>
      <c r="CZ17" s="181"/>
      <c r="DA17" s="181"/>
      <c r="DB17" s="181"/>
      <c r="DC17" s="181"/>
      <c r="DD17" s="181"/>
      <c r="DE17" s="181"/>
      <c r="DF17" s="182"/>
      <c r="DG17" s="180"/>
      <c r="DH17" s="181"/>
      <c r="DI17" s="181"/>
      <c r="DJ17" s="181"/>
      <c r="DK17" s="181"/>
      <c r="DL17" s="181"/>
      <c r="DM17" s="181"/>
      <c r="DN17" s="181"/>
      <c r="DO17" s="181"/>
      <c r="DP17" s="181"/>
      <c r="DQ17" s="181"/>
      <c r="DR17" s="181"/>
      <c r="DS17" s="181"/>
      <c r="DT17" s="181"/>
      <c r="DU17" s="181"/>
      <c r="DV17" s="181"/>
      <c r="DW17" s="181"/>
      <c r="DX17" s="181"/>
      <c r="DY17" s="181"/>
      <c r="DZ17" s="181"/>
      <c r="EA17" s="181"/>
      <c r="EB17" s="181"/>
      <c r="EC17" s="181"/>
      <c r="ED17" s="181"/>
      <c r="EE17" s="181"/>
      <c r="EF17" s="181"/>
      <c r="EG17" s="181"/>
      <c r="EH17" s="181"/>
      <c r="EI17" s="181"/>
      <c r="EJ17" s="181"/>
      <c r="EK17" s="181"/>
      <c r="EL17" s="181"/>
      <c r="EM17" s="181"/>
      <c r="EN17" s="181"/>
      <c r="EO17" s="181"/>
      <c r="EP17" s="181"/>
      <c r="EQ17" s="181"/>
      <c r="ER17" s="181"/>
      <c r="ES17" s="181"/>
      <c r="ET17" s="181"/>
      <c r="EU17" s="181"/>
      <c r="EV17" s="181"/>
      <c r="EW17" s="181"/>
      <c r="EX17" s="181"/>
      <c r="EY17" s="181"/>
      <c r="EZ17" s="181"/>
      <c r="FA17" s="181"/>
      <c r="FB17" s="181"/>
      <c r="FC17" s="181"/>
      <c r="FD17" s="183"/>
      <c r="FR17" s="195"/>
      <c r="HW17" s="196"/>
    </row>
    <row r="18" spans="1:231" x14ac:dyDescent="0.2">
      <c r="A18" s="1804"/>
      <c r="B18" s="1805"/>
      <c r="C18" s="1805"/>
      <c r="D18" s="1805"/>
      <c r="E18" s="1806"/>
      <c r="F18" s="180"/>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2"/>
      <c r="AR18" s="180"/>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0"/>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2"/>
      <c r="DG18" s="180"/>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81"/>
      <c r="EO18" s="181"/>
      <c r="EP18" s="181"/>
      <c r="EQ18" s="181"/>
      <c r="ER18" s="181"/>
      <c r="ES18" s="181"/>
      <c r="ET18" s="181"/>
      <c r="EU18" s="181"/>
      <c r="EV18" s="181"/>
      <c r="EW18" s="181"/>
      <c r="EX18" s="181"/>
      <c r="EY18" s="181"/>
      <c r="EZ18" s="181"/>
      <c r="FA18" s="181"/>
      <c r="FB18" s="181"/>
      <c r="FC18" s="181"/>
      <c r="FD18" s="183"/>
      <c r="FR18" s="195"/>
      <c r="HW18" s="196"/>
    </row>
    <row r="19" spans="1:231" x14ac:dyDescent="0.2">
      <c r="A19" s="1804"/>
      <c r="B19" s="1805"/>
      <c r="C19" s="1805"/>
      <c r="D19" s="1805"/>
      <c r="E19" s="1806"/>
      <c r="F19" s="180"/>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2"/>
      <c r="AR19" s="180"/>
      <c r="AS19" s="181"/>
      <c r="AT19" s="181"/>
      <c r="AU19" s="181"/>
      <c r="AV19" s="181"/>
      <c r="AW19" s="181"/>
      <c r="AX19" s="181"/>
      <c r="AY19" s="181"/>
      <c r="AZ19" s="181"/>
      <c r="BA19" s="181"/>
      <c r="BB19" s="181"/>
      <c r="BC19" s="181"/>
      <c r="BD19" s="181"/>
      <c r="BE19" s="181"/>
      <c r="BF19" s="181"/>
      <c r="BG19" s="181"/>
      <c r="BH19" s="181"/>
      <c r="BI19" s="181"/>
      <c r="BJ19" s="181"/>
      <c r="BK19" s="181"/>
      <c r="BL19" s="181"/>
      <c r="BM19" s="181"/>
      <c r="BN19" s="181"/>
      <c r="BO19" s="181"/>
      <c r="BP19" s="181"/>
      <c r="BQ19" s="181"/>
      <c r="BR19" s="181"/>
      <c r="BS19" s="181"/>
      <c r="BT19" s="181"/>
      <c r="BU19" s="180"/>
      <c r="BV19" s="181"/>
      <c r="BW19" s="181"/>
      <c r="BX19" s="181"/>
      <c r="BY19" s="181"/>
      <c r="BZ19" s="181"/>
      <c r="CA19" s="181"/>
      <c r="CB19" s="181"/>
      <c r="CC19" s="181"/>
      <c r="CD19" s="181"/>
      <c r="CE19" s="181"/>
      <c r="CF19" s="181"/>
      <c r="CG19" s="181"/>
      <c r="CH19" s="181"/>
      <c r="CI19" s="181"/>
      <c r="CJ19" s="181"/>
      <c r="CK19" s="181"/>
      <c r="CL19" s="181"/>
      <c r="CM19" s="181"/>
      <c r="CN19" s="181"/>
      <c r="CO19" s="181"/>
      <c r="CP19" s="181"/>
      <c r="CQ19" s="181"/>
      <c r="CR19" s="181"/>
      <c r="CS19" s="181"/>
      <c r="CT19" s="181"/>
      <c r="CU19" s="181"/>
      <c r="CV19" s="181"/>
      <c r="CW19" s="181"/>
      <c r="CX19" s="181"/>
      <c r="CY19" s="181"/>
      <c r="CZ19" s="181"/>
      <c r="DA19" s="181"/>
      <c r="DB19" s="181" t="s">
        <v>23</v>
      </c>
      <c r="DC19" s="181"/>
      <c r="DD19" s="181"/>
      <c r="DE19" s="181"/>
      <c r="DF19" s="182"/>
      <c r="DG19" s="180"/>
      <c r="DH19" s="181"/>
      <c r="DI19" s="181"/>
      <c r="DJ19" s="181"/>
      <c r="DK19" s="181"/>
      <c r="DL19" s="181"/>
      <c r="DM19" s="181"/>
      <c r="DN19" s="181"/>
      <c r="DO19" s="181"/>
      <c r="DP19" s="181"/>
      <c r="DQ19" s="181"/>
      <c r="DR19" s="181"/>
      <c r="DS19" s="181"/>
      <c r="DT19" s="181"/>
      <c r="DU19" s="181"/>
      <c r="DV19" s="181"/>
      <c r="DW19" s="181"/>
      <c r="DX19" s="181"/>
      <c r="DY19" s="181"/>
      <c r="DZ19" s="181"/>
      <c r="EA19" s="181"/>
      <c r="EB19" s="181"/>
      <c r="EC19" s="181"/>
      <c r="ED19" s="181"/>
      <c r="EE19" s="181"/>
      <c r="EF19" s="181"/>
      <c r="EG19" s="181"/>
      <c r="EH19" s="181"/>
      <c r="EI19" s="181"/>
      <c r="EJ19" s="181"/>
      <c r="EK19" s="181"/>
      <c r="EL19" s="181"/>
      <c r="EM19" s="181"/>
      <c r="EN19" s="181"/>
      <c r="EO19" s="181"/>
      <c r="EP19" s="181"/>
      <c r="EQ19" s="181"/>
      <c r="ER19" s="181"/>
      <c r="ES19" s="181"/>
      <c r="ET19" s="181"/>
      <c r="EU19" s="181"/>
      <c r="EV19" s="181"/>
      <c r="EW19" s="181"/>
      <c r="EX19" s="181"/>
      <c r="EY19" s="181"/>
      <c r="EZ19" s="181"/>
      <c r="FA19" s="181"/>
      <c r="FB19" s="181"/>
      <c r="FC19" s="181"/>
      <c r="FD19" s="183"/>
      <c r="FR19" s="195"/>
      <c r="GU19" s="1788">
        <v>26.7</v>
      </c>
      <c r="GV19" s="1788"/>
      <c r="GW19" s="1788"/>
      <c r="GX19" s="1788"/>
      <c r="GY19" s="1788"/>
      <c r="GZ19" s="1788"/>
      <c r="HA19" s="1788"/>
      <c r="HB19" s="1788"/>
      <c r="HC19" s="1788"/>
      <c r="HD19" s="1788"/>
      <c r="HE19" s="1788"/>
      <c r="HF19" s="1788"/>
      <c r="HG19" s="1788"/>
      <c r="HH19" s="1788"/>
      <c r="HI19" s="1788"/>
      <c r="HJ19" s="1788"/>
      <c r="HW19" s="196"/>
    </row>
    <row r="20" spans="1:231" x14ac:dyDescent="0.2">
      <c r="A20" s="1804"/>
      <c r="B20" s="1805"/>
      <c r="C20" s="1805"/>
      <c r="D20" s="1805"/>
      <c r="E20" s="1806"/>
      <c r="F20" s="180"/>
      <c r="G20" s="181"/>
      <c r="H20" s="181"/>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2"/>
      <c r="AR20" s="180"/>
      <c r="AS20" s="181"/>
      <c r="AT20" s="181"/>
      <c r="AU20" s="181"/>
      <c r="AV20" s="181"/>
      <c r="AW20" s="181"/>
      <c r="AX20" s="181"/>
      <c r="AY20" s="181"/>
      <c r="AZ20" s="181"/>
      <c r="BA20" s="181"/>
      <c r="BB20" s="181"/>
      <c r="BC20" s="181"/>
      <c r="BD20" s="181"/>
      <c r="BE20" s="181"/>
      <c r="BF20" s="181"/>
      <c r="BG20" s="181"/>
      <c r="BH20" s="181"/>
      <c r="BI20" s="181"/>
      <c r="BJ20" s="181"/>
      <c r="BK20" s="181"/>
      <c r="BL20" s="181"/>
      <c r="BM20" s="181"/>
      <c r="BN20" s="181"/>
      <c r="BO20" s="181"/>
      <c r="BP20" s="181"/>
      <c r="BQ20" s="181"/>
      <c r="BR20" s="181"/>
      <c r="BS20" s="181"/>
      <c r="BT20" s="181"/>
      <c r="BU20" s="180"/>
      <c r="BV20" s="181"/>
      <c r="BW20" s="181"/>
      <c r="BX20" s="181"/>
      <c r="BY20" s="181"/>
      <c r="BZ20" s="181"/>
      <c r="CA20" s="181"/>
      <c r="CB20" s="181"/>
      <c r="CC20" s="181"/>
      <c r="CD20" s="181"/>
      <c r="CE20" s="181"/>
      <c r="CF20" s="181"/>
      <c r="CG20" s="181"/>
      <c r="CH20" s="181"/>
      <c r="CI20" s="181"/>
      <c r="CJ20" s="181"/>
      <c r="CK20" s="181"/>
      <c r="CL20" s="181"/>
      <c r="CM20" s="181"/>
      <c r="CN20" s="181"/>
      <c r="CO20" s="181"/>
      <c r="CP20" s="181"/>
      <c r="CQ20" s="181"/>
      <c r="CR20" s="181"/>
      <c r="CS20" s="181"/>
      <c r="CT20" s="181"/>
      <c r="CU20" s="181"/>
      <c r="CV20" s="181"/>
      <c r="CW20" s="181"/>
      <c r="CX20" s="181"/>
      <c r="CY20" s="181"/>
      <c r="CZ20" s="181"/>
      <c r="DA20" s="181"/>
      <c r="DB20" s="181"/>
      <c r="DC20" s="181"/>
      <c r="DD20" s="181"/>
      <c r="DE20" s="181"/>
      <c r="DF20" s="182"/>
      <c r="DG20" s="180"/>
      <c r="DH20" s="181"/>
      <c r="DI20" s="181"/>
      <c r="DJ20" s="181"/>
      <c r="DK20" s="181"/>
      <c r="DL20" s="181"/>
      <c r="DM20" s="181"/>
      <c r="DN20" s="181"/>
      <c r="DO20" s="181"/>
      <c r="DP20" s="181"/>
      <c r="DQ20" s="181"/>
      <c r="DR20" s="181"/>
      <c r="DS20" s="181"/>
      <c r="DT20" s="181"/>
      <c r="DU20" s="181"/>
      <c r="DV20" s="181"/>
      <c r="DW20" s="181"/>
      <c r="DX20" s="181"/>
      <c r="DY20" s="181"/>
      <c r="DZ20" s="181"/>
      <c r="EA20" s="181"/>
      <c r="EB20" s="181"/>
      <c r="EC20" s="181"/>
      <c r="ED20" s="181"/>
      <c r="EE20" s="181"/>
      <c r="EF20" s="181"/>
      <c r="EG20" s="181"/>
      <c r="EH20" s="181"/>
      <c r="EI20" s="181"/>
      <c r="EJ20" s="181"/>
      <c r="EK20" s="181"/>
      <c r="EL20" s="181"/>
      <c r="EM20" s="181"/>
      <c r="EN20" s="181"/>
      <c r="EO20" s="181"/>
      <c r="EP20" s="181"/>
      <c r="EQ20" s="181"/>
      <c r="ER20" s="181"/>
      <c r="ES20" s="181"/>
      <c r="ET20" s="181"/>
      <c r="EU20" s="181"/>
      <c r="EV20" s="181"/>
      <c r="EW20" s="181"/>
      <c r="EX20" s="181"/>
      <c r="EY20" s="181"/>
      <c r="EZ20" s="181"/>
      <c r="FA20" s="181"/>
      <c r="FB20" s="181"/>
      <c r="FC20" s="181"/>
      <c r="FD20" s="183"/>
      <c r="FR20" s="195"/>
      <c r="GU20" s="1788"/>
      <c r="GV20" s="1788"/>
      <c r="GW20" s="1788"/>
      <c r="GX20" s="1788"/>
      <c r="GY20" s="1788"/>
      <c r="GZ20" s="1788"/>
      <c r="HA20" s="1788"/>
      <c r="HB20" s="1788"/>
      <c r="HC20" s="1788"/>
      <c r="HD20" s="1788"/>
      <c r="HE20" s="1788"/>
      <c r="HF20" s="1788"/>
      <c r="HG20" s="1788"/>
      <c r="HH20" s="1788"/>
      <c r="HI20" s="1788"/>
      <c r="HJ20" s="1788"/>
      <c r="HW20" s="196"/>
    </row>
    <row r="21" spans="1:231" x14ac:dyDescent="0.2">
      <c r="A21" s="1804"/>
      <c r="B21" s="1805"/>
      <c r="C21" s="1805"/>
      <c r="D21" s="1805"/>
      <c r="E21" s="1806"/>
      <c r="F21" s="180"/>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2"/>
      <c r="AR21" s="180"/>
      <c r="AS21" s="181"/>
      <c r="AT21" s="181"/>
      <c r="AU21" s="181"/>
      <c r="AV21" s="181"/>
      <c r="AW21" s="181"/>
      <c r="AX21" s="181"/>
      <c r="AY21" s="181"/>
      <c r="AZ21" s="181"/>
      <c r="BA21" s="181"/>
      <c r="BB21" s="181"/>
      <c r="BC21" s="181"/>
      <c r="BD21" s="181"/>
      <c r="BE21" s="181"/>
      <c r="BF21" s="181"/>
      <c r="BG21" s="181"/>
      <c r="BH21" s="181"/>
      <c r="BI21" s="181"/>
      <c r="BJ21" s="181"/>
      <c r="BK21" s="181"/>
      <c r="BL21" s="181"/>
      <c r="BM21" s="181"/>
      <c r="BN21" s="181"/>
      <c r="BO21" s="181"/>
      <c r="BP21" s="181"/>
      <c r="BQ21" s="181"/>
      <c r="BR21" s="181"/>
      <c r="BS21" s="181"/>
      <c r="BT21" s="181"/>
      <c r="BU21" s="180"/>
      <c r="BV21" s="181"/>
      <c r="BW21" s="181"/>
      <c r="BX21" s="181"/>
      <c r="BY21" s="181"/>
      <c r="BZ21" s="181"/>
      <c r="CA21" s="181"/>
      <c r="CB21" s="181"/>
      <c r="CC21" s="181"/>
      <c r="CD21" s="181"/>
      <c r="CE21" s="181"/>
      <c r="CF21" s="181"/>
      <c r="CG21" s="181"/>
      <c r="CH21" s="181"/>
      <c r="CI21" s="181"/>
      <c r="CJ21" s="181"/>
      <c r="CK21" s="181"/>
      <c r="CL21" s="181"/>
      <c r="CM21" s="181"/>
      <c r="CN21" s="181"/>
      <c r="CO21" s="181"/>
      <c r="CP21" s="181"/>
      <c r="CQ21" s="181"/>
      <c r="CR21" s="181"/>
      <c r="CS21" s="181"/>
      <c r="CT21" s="181"/>
      <c r="CU21" s="181"/>
      <c r="CV21" s="181"/>
      <c r="CW21" s="181"/>
      <c r="CX21" s="181"/>
      <c r="CY21" s="181" t="s">
        <v>23</v>
      </c>
      <c r="CZ21" s="181"/>
      <c r="DA21" s="181"/>
      <c r="DB21" s="181"/>
      <c r="DC21" s="181"/>
      <c r="DD21" s="181"/>
      <c r="DE21" s="181"/>
      <c r="DF21" s="182"/>
      <c r="DG21" s="180"/>
      <c r="DH21" s="181"/>
      <c r="DI21" s="181"/>
      <c r="DJ21" s="181"/>
      <c r="DK21" s="181"/>
      <c r="DL21" s="181"/>
      <c r="DM21" s="181"/>
      <c r="DN21" s="181"/>
      <c r="DO21" s="181"/>
      <c r="DP21" s="181"/>
      <c r="DQ21" s="181"/>
      <c r="DR21" s="181"/>
      <c r="DS21" s="181"/>
      <c r="DT21" s="181"/>
      <c r="DU21" s="181"/>
      <c r="DV21" s="181"/>
      <c r="DW21" s="181"/>
      <c r="DX21" s="181"/>
      <c r="DY21" s="181"/>
      <c r="DZ21" s="181"/>
      <c r="EA21" s="181"/>
      <c r="EB21" s="181"/>
      <c r="EC21" s="181"/>
      <c r="ED21" s="181"/>
      <c r="EE21" s="181"/>
      <c r="EF21" s="181"/>
      <c r="EG21" s="181"/>
      <c r="EH21" s="181"/>
      <c r="EI21" s="181"/>
      <c r="EJ21" s="181"/>
      <c r="EK21" s="181"/>
      <c r="EL21" s="181"/>
      <c r="EM21" s="181"/>
      <c r="EN21" s="181"/>
      <c r="EO21" s="181"/>
      <c r="EP21" s="181"/>
      <c r="EQ21" s="181"/>
      <c r="ER21" s="181"/>
      <c r="ES21" s="181"/>
      <c r="ET21" s="181"/>
      <c r="EU21" s="181"/>
      <c r="EV21" s="181"/>
      <c r="EW21" s="181"/>
      <c r="EX21" s="181"/>
      <c r="EY21" s="181"/>
      <c r="EZ21" s="181"/>
      <c r="FA21" s="181"/>
      <c r="FB21" s="181"/>
      <c r="FC21" s="181"/>
      <c r="FD21" s="183"/>
      <c r="FR21" s="195"/>
      <c r="GU21" s="1788"/>
      <c r="GV21" s="1788"/>
      <c r="GW21" s="1788"/>
      <c r="GX21" s="1788"/>
      <c r="GY21" s="1788"/>
      <c r="GZ21" s="1788"/>
      <c r="HA21" s="1788"/>
      <c r="HB21" s="1788"/>
      <c r="HC21" s="1788"/>
      <c r="HD21" s="1788"/>
      <c r="HE21" s="1788"/>
      <c r="HF21" s="1788"/>
      <c r="HG21" s="1788"/>
      <c r="HH21" s="1788"/>
      <c r="HI21" s="1788"/>
      <c r="HJ21" s="1788"/>
      <c r="HW21" s="196"/>
    </row>
    <row r="22" spans="1:231" x14ac:dyDescent="0.2">
      <c r="A22" s="1804"/>
      <c r="B22" s="1805"/>
      <c r="C22" s="1805"/>
      <c r="D22" s="1805"/>
      <c r="E22" s="1806"/>
      <c r="F22" s="180"/>
      <c r="G22" s="181"/>
      <c r="H22" s="181"/>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2"/>
      <c r="AR22" s="180"/>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c r="BS22" s="181"/>
      <c r="BT22" s="181"/>
      <c r="BU22" s="180"/>
      <c r="BV22" s="181"/>
      <c r="BW22" s="181"/>
      <c r="BX22" s="181"/>
      <c r="BY22" s="181"/>
      <c r="BZ22" s="181"/>
      <c r="CA22" s="181"/>
      <c r="CB22" s="181"/>
      <c r="CC22" s="181"/>
      <c r="CD22" s="181"/>
      <c r="CE22" s="181"/>
      <c r="CF22" s="181"/>
      <c r="CG22" s="181"/>
      <c r="CH22" s="181"/>
      <c r="CI22" s="181"/>
      <c r="CJ22" s="181"/>
      <c r="CK22" s="181"/>
      <c r="CL22" s="181"/>
      <c r="CM22" s="181"/>
      <c r="CN22" s="181"/>
      <c r="CO22" s="181"/>
      <c r="CP22" s="181"/>
      <c r="CQ22" s="181"/>
      <c r="CR22" s="181"/>
      <c r="CS22" s="181"/>
      <c r="CT22" s="181"/>
      <c r="CU22" s="181"/>
      <c r="CV22" s="181"/>
      <c r="CW22" s="181"/>
      <c r="CX22" s="181"/>
      <c r="CY22" s="181"/>
      <c r="CZ22" s="181"/>
      <c r="DA22" s="181"/>
      <c r="DB22" s="181"/>
      <c r="DC22" s="181"/>
      <c r="DD22" s="181"/>
      <c r="DE22" s="181"/>
      <c r="DF22" s="182"/>
      <c r="DG22" s="180"/>
      <c r="DH22" s="181"/>
      <c r="DI22" s="181"/>
      <c r="DJ22" s="181"/>
      <c r="DK22" s="181"/>
      <c r="DL22" s="181"/>
      <c r="DM22" s="181"/>
      <c r="DN22" s="181"/>
      <c r="DO22" s="181"/>
      <c r="DP22" s="181"/>
      <c r="DQ22" s="181"/>
      <c r="DR22" s="181"/>
      <c r="DS22" s="181"/>
      <c r="DT22" s="181"/>
      <c r="DU22" s="181"/>
      <c r="DV22" s="181"/>
      <c r="DW22" s="181"/>
      <c r="DX22" s="181"/>
      <c r="DY22" s="181"/>
      <c r="DZ22" s="181"/>
      <c r="EA22" s="181"/>
      <c r="EB22" s="181"/>
      <c r="EC22" s="181"/>
      <c r="ED22" s="181"/>
      <c r="EE22" s="181"/>
      <c r="EF22" s="181"/>
      <c r="EG22" s="181"/>
      <c r="EH22" s="181"/>
      <c r="EI22" s="181"/>
      <c r="EJ22" s="181"/>
      <c r="EK22" s="181"/>
      <c r="EL22" s="181"/>
      <c r="EM22" s="181"/>
      <c r="EN22" s="181"/>
      <c r="EO22" s="181"/>
      <c r="EP22" s="181"/>
      <c r="EQ22" s="181"/>
      <c r="ER22" s="181"/>
      <c r="ES22" s="181"/>
      <c r="ET22" s="181"/>
      <c r="EU22" s="181"/>
      <c r="EV22" s="181"/>
      <c r="EW22" s="181"/>
      <c r="EX22" s="181"/>
      <c r="EY22" s="181"/>
      <c r="EZ22" s="181"/>
      <c r="FA22" s="181"/>
      <c r="FB22" s="181"/>
      <c r="FC22" s="181"/>
      <c r="FD22" s="183"/>
      <c r="FR22" s="195"/>
      <c r="GU22" s="1788"/>
      <c r="GV22" s="1788"/>
      <c r="GW22" s="1788"/>
      <c r="GX22" s="1788"/>
      <c r="GY22" s="1788"/>
      <c r="GZ22" s="1788"/>
      <c r="HA22" s="1788"/>
      <c r="HB22" s="1788"/>
      <c r="HC22" s="1788"/>
      <c r="HD22" s="1788"/>
      <c r="HE22" s="1788"/>
      <c r="HF22" s="1788"/>
      <c r="HG22" s="1788"/>
      <c r="HH22" s="1788"/>
      <c r="HI22" s="1788"/>
      <c r="HJ22" s="1788"/>
      <c r="HW22" s="196"/>
    </row>
    <row r="23" spans="1:231" x14ac:dyDescent="0.2">
      <c r="A23" s="1804"/>
      <c r="B23" s="1805"/>
      <c r="C23" s="1805"/>
      <c r="D23" s="1805"/>
      <c r="E23" s="1806"/>
      <c r="F23" s="180"/>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2"/>
      <c r="AR23" s="180"/>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1"/>
      <c r="BQ23" s="181"/>
      <c r="BR23" s="181"/>
      <c r="BS23" s="181"/>
      <c r="BT23" s="181"/>
      <c r="BU23" s="180"/>
      <c r="BV23" s="181"/>
      <c r="BW23" s="181"/>
      <c r="BX23" s="181"/>
      <c r="BY23" s="181"/>
      <c r="BZ23" s="181"/>
      <c r="CA23" s="181"/>
      <c r="CB23" s="181"/>
      <c r="CC23" s="181"/>
      <c r="CD23" s="181"/>
      <c r="CE23" s="181"/>
      <c r="CF23" s="181"/>
      <c r="CG23" s="181"/>
      <c r="CH23" s="181"/>
      <c r="CI23" s="181"/>
      <c r="CJ23" s="181"/>
      <c r="CK23" s="181"/>
      <c r="CL23" s="181"/>
      <c r="CM23" s="181"/>
      <c r="CN23" s="181"/>
      <c r="CO23" s="181"/>
      <c r="CP23" s="181"/>
      <c r="CQ23" s="181"/>
      <c r="CR23" s="181"/>
      <c r="CS23" s="181"/>
      <c r="CT23" s="181"/>
      <c r="CU23" s="181"/>
      <c r="CV23" s="181"/>
      <c r="CW23" s="181"/>
      <c r="CX23" s="181"/>
      <c r="CY23" s="181"/>
      <c r="CZ23" s="181"/>
      <c r="DA23" s="181"/>
      <c r="DB23" s="181"/>
      <c r="DC23" s="181"/>
      <c r="DD23" s="181"/>
      <c r="DE23" s="181"/>
      <c r="DF23" s="182"/>
      <c r="DG23" s="180"/>
      <c r="DH23" s="181"/>
      <c r="DI23" s="181"/>
      <c r="DJ23" s="181"/>
      <c r="DK23" s="181"/>
      <c r="DL23" s="181"/>
      <c r="DM23" s="181"/>
      <c r="DN23" s="181"/>
      <c r="DO23" s="181"/>
      <c r="DP23" s="181"/>
      <c r="DQ23" s="181"/>
      <c r="DR23" s="181"/>
      <c r="DS23" s="181"/>
      <c r="DT23" s="181"/>
      <c r="DU23" s="181"/>
      <c r="DV23" s="181"/>
      <c r="DW23" s="181"/>
      <c r="DX23" s="181"/>
      <c r="DY23" s="181"/>
      <c r="DZ23" s="181"/>
      <c r="EA23" s="181"/>
      <c r="EB23" s="181"/>
      <c r="EC23" s="181"/>
      <c r="ED23" s="181"/>
      <c r="EE23" s="181"/>
      <c r="EF23" s="181"/>
      <c r="EG23" s="181"/>
      <c r="EH23" s="181"/>
      <c r="EI23" s="181"/>
      <c r="EJ23" s="181"/>
      <c r="EK23" s="181"/>
      <c r="EL23" s="181"/>
      <c r="EM23" s="181"/>
      <c r="EN23" s="181"/>
      <c r="EO23" s="181"/>
      <c r="EP23" s="181"/>
      <c r="EQ23" s="181"/>
      <c r="ER23" s="181"/>
      <c r="ES23" s="181"/>
      <c r="ET23" s="181"/>
      <c r="EU23" s="181"/>
      <c r="EV23" s="181"/>
      <c r="EW23" s="181"/>
      <c r="EX23" s="181"/>
      <c r="EY23" s="181"/>
      <c r="EZ23" s="181"/>
      <c r="FA23" s="181"/>
      <c r="FB23" s="181"/>
      <c r="FC23" s="181"/>
      <c r="FD23" s="183"/>
      <c r="FR23" s="195"/>
      <c r="GU23" s="1788"/>
      <c r="GV23" s="1788"/>
      <c r="GW23" s="1788"/>
      <c r="GX23" s="1788"/>
      <c r="GY23" s="1788"/>
      <c r="GZ23" s="1788"/>
      <c r="HA23" s="1788"/>
      <c r="HB23" s="1788"/>
      <c r="HC23" s="1788"/>
      <c r="HD23" s="1788"/>
      <c r="HE23" s="1788"/>
      <c r="HF23" s="1788"/>
      <c r="HG23" s="1788"/>
      <c r="HH23" s="1788"/>
      <c r="HI23" s="1788"/>
      <c r="HJ23" s="1788"/>
      <c r="HW23" s="196"/>
    </row>
    <row r="24" spans="1:231" x14ac:dyDescent="0.2">
      <c r="A24" s="1804"/>
      <c r="B24" s="1805"/>
      <c r="C24" s="1805"/>
      <c r="D24" s="1805"/>
      <c r="E24" s="1806"/>
      <c r="F24" s="180"/>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2"/>
      <c r="AR24" s="180"/>
      <c r="AS24" s="181"/>
      <c r="AT24" s="181"/>
      <c r="AU24" s="181"/>
      <c r="AV24" s="181"/>
      <c r="AW24" s="181"/>
      <c r="AX24" s="181"/>
      <c r="AY24" s="181"/>
      <c r="AZ24" s="181"/>
      <c r="BA24" s="181"/>
      <c r="BB24" s="181"/>
      <c r="BC24" s="181"/>
      <c r="BD24" s="181"/>
      <c r="BE24" s="181"/>
      <c r="BF24" s="181"/>
      <c r="BG24" s="181"/>
      <c r="BH24" s="181"/>
      <c r="BI24" s="181"/>
      <c r="BJ24" s="181"/>
      <c r="BK24" s="181"/>
      <c r="BL24" s="181"/>
      <c r="BM24" s="181"/>
      <c r="BN24" s="181"/>
      <c r="BO24" s="181"/>
      <c r="BP24" s="181"/>
      <c r="BQ24" s="181"/>
      <c r="BR24" s="181"/>
      <c r="BS24" s="181"/>
      <c r="BT24" s="181"/>
      <c r="BU24" s="180"/>
      <c r="BV24" s="181"/>
      <c r="BW24" s="181"/>
      <c r="BX24" s="181"/>
      <c r="BY24" s="181"/>
      <c r="BZ24" s="181"/>
      <c r="CA24" s="181"/>
      <c r="CB24" s="181"/>
      <c r="CC24" s="181"/>
      <c r="CD24" s="181"/>
      <c r="CE24" s="181"/>
      <c r="CF24" s="181"/>
      <c r="CG24" s="181"/>
      <c r="CH24" s="181"/>
      <c r="CI24" s="181"/>
      <c r="CJ24" s="181"/>
      <c r="CK24" s="181"/>
      <c r="CL24" s="181"/>
      <c r="CM24" s="181"/>
      <c r="CN24" s="181"/>
      <c r="CO24" s="181"/>
      <c r="CP24" s="181"/>
      <c r="CQ24" s="181"/>
      <c r="CR24" s="181"/>
      <c r="CS24" s="181"/>
      <c r="CT24" s="181"/>
      <c r="CU24" s="181"/>
      <c r="CV24" s="181"/>
      <c r="CW24" s="181"/>
      <c r="CX24" s="181"/>
      <c r="CY24" s="181"/>
      <c r="CZ24" s="181"/>
      <c r="DA24" s="181"/>
      <c r="DB24" s="181"/>
      <c r="DC24" s="181"/>
      <c r="DD24" s="181"/>
      <c r="DE24" s="181"/>
      <c r="DF24" s="182"/>
      <c r="DG24" s="180"/>
      <c r="DH24" s="181"/>
      <c r="DI24" s="181"/>
      <c r="DJ24" s="181"/>
      <c r="DK24" s="181"/>
      <c r="DL24" s="181"/>
      <c r="DM24" s="181"/>
      <c r="DN24" s="181"/>
      <c r="DO24" s="181"/>
      <c r="DP24" s="181"/>
      <c r="DQ24" s="181"/>
      <c r="DR24" s="181"/>
      <c r="DS24" s="181"/>
      <c r="DT24" s="181"/>
      <c r="DU24" s="181"/>
      <c r="DV24" s="181"/>
      <c r="DW24" s="181"/>
      <c r="DX24" s="181"/>
      <c r="DY24" s="181"/>
      <c r="DZ24" s="181"/>
      <c r="EA24" s="181"/>
      <c r="EB24" s="181"/>
      <c r="EC24" s="181"/>
      <c r="ED24" s="181"/>
      <c r="EE24" s="181"/>
      <c r="EF24" s="181"/>
      <c r="EG24" s="181"/>
      <c r="EH24" s="181"/>
      <c r="EI24" s="181"/>
      <c r="EJ24" s="181"/>
      <c r="EK24" s="181"/>
      <c r="EL24" s="181"/>
      <c r="EM24" s="181"/>
      <c r="EN24" s="181"/>
      <c r="EO24" s="181"/>
      <c r="EP24" s="181"/>
      <c r="EQ24" s="181"/>
      <c r="ER24" s="181"/>
      <c r="ES24" s="181"/>
      <c r="ET24" s="181"/>
      <c r="EU24" s="181"/>
      <c r="EV24" s="181"/>
      <c r="EW24" s="181"/>
      <c r="EX24" s="181"/>
      <c r="EY24" s="181"/>
      <c r="EZ24" s="181"/>
      <c r="FA24" s="181"/>
      <c r="FB24" s="181"/>
      <c r="FC24" s="181"/>
      <c r="FD24" s="183"/>
      <c r="FR24" s="195"/>
      <c r="GU24" s="1788"/>
      <c r="GV24" s="1788"/>
      <c r="GW24" s="1788"/>
      <c r="GX24" s="1788"/>
      <c r="GY24" s="1788"/>
      <c r="GZ24" s="1788"/>
      <c r="HA24" s="1788"/>
      <c r="HB24" s="1788"/>
      <c r="HC24" s="1788"/>
      <c r="HD24" s="1788"/>
      <c r="HE24" s="1788"/>
      <c r="HF24" s="1788"/>
      <c r="HG24" s="1788"/>
      <c r="HH24" s="1788"/>
      <c r="HI24" s="1788"/>
      <c r="HJ24" s="1788"/>
      <c r="HW24" s="196"/>
    </row>
    <row r="25" spans="1:231" x14ac:dyDescent="0.2">
      <c r="A25" s="1804"/>
      <c r="B25" s="1805"/>
      <c r="C25" s="1805"/>
      <c r="D25" s="1805"/>
      <c r="E25" s="1806"/>
      <c r="F25" s="180"/>
      <c r="G25" s="181"/>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2"/>
      <c r="AR25" s="180"/>
      <c r="AS25" s="181"/>
      <c r="AT25" s="181"/>
      <c r="AU25" s="181"/>
      <c r="AV25" s="181"/>
      <c r="AW25" s="181"/>
      <c r="AX25" s="181"/>
      <c r="AY25" s="181"/>
      <c r="AZ25" s="181"/>
      <c r="BA25" s="181"/>
      <c r="BB25" s="181"/>
      <c r="BC25" s="181"/>
      <c r="BD25" s="181"/>
      <c r="BE25" s="181"/>
      <c r="BF25" s="181"/>
      <c r="BG25" s="181"/>
      <c r="BH25" s="181"/>
      <c r="BI25" s="181"/>
      <c r="BJ25" s="181"/>
      <c r="BK25" s="181"/>
      <c r="BL25" s="181"/>
      <c r="BM25" s="181"/>
      <c r="BN25" s="181"/>
      <c r="BO25" s="181"/>
      <c r="BP25" s="181"/>
      <c r="BQ25" s="181"/>
      <c r="BR25" s="181"/>
      <c r="BS25" s="181"/>
      <c r="BT25" s="181"/>
      <c r="BU25" s="180"/>
      <c r="BV25" s="181"/>
      <c r="BW25" s="181"/>
      <c r="BX25" s="181"/>
      <c r="BY25" s="181"/>
      <c r="BZ25" s="181"/>
      <c r="CA25" s="181"/>
      <c r="CB25" s="181"/>
      <c r="CC25" s="181"/>
      <c r="CD25" s="181"/>
      <c r="CE25" s="181"/>
      <c r="CF25" s="181"/>
      <c r="CG25" s="181"/>
      <c r="CH25" s="181"/>
      <c r="CI25" s="181"/>
      <c r="CJ25" s="181"/>
      <c r="CK25" s="181"/>
      <c r="CL25" s="181"/>
      <c r="CM25" s="181"/>
      <c r="CN25" s="181"/>
      <c r="CO25" s="181"/>
      <c r="CP25" s="181"/>
      <c r="CQ25" s="181"/>
      <c r="CR25" s="181"/>
      <c r="CS25" s="181"/>
      <c r="CT25" s="181"/>
      <c r="CU25" s="181"/>
      <c r="CV25" s="181"/>
      <c r="CW25" s="181"/>
      <c r="CX25" s="181"/>
      <c r="CY25" s="181"/>
      <c r="CZ25" s="181"/>
      <c r="DA25" s="181"/>
      <c r="DB25" s="181"/>
      <c r="DC25" s="181"/>
      <c r="DD25" s="181"/>
      <c r="DE25" s="181"/>
      <c r="DF25" s="182"/>
      <c r="DG25" s="180"/>
      <c r="DH25" s="181"/>
      <c r="DI25" s="181"/>
      <c r="DJ25" s="181"/>
      <c r="DK25" s="181"/>
      <c r="DL25" s="181"/>
      <c r="DM25" s="181"/>
      <c r="DN25" s="181"/>
      <c r="DO25" s="181"/>
      <c r="DP25" s="181"/>
      <c r="DQ25" s="181"/>
      <c r="DR25" s="181"/>
      <c r="DS25" s="181"/>
      <c r="DT25" s="181"/>
      <c r="DU25" s="181"/>
      <c r="DV25" s="181"/>
      <c r="DW25" s="181"/>
      <c r="DX25" s="181"/>
      <c r="DY25" s="181"/>
      <c r="DZ25" s="181"/>
      <c r="EA25" s="181"/>
      <c r="EB25" s="181"/>
      <c r="EC25" s="181"/>
      <c r="ED25" s="181"/>
      <c r="EE25" s="181"/>
      <c r="EF25" s="181"/>
      <c r="EG25" s="181"/>
      <c r="EH25" s="181"/>
      <c r="EI25" s="181"/>
      <c r="EJ25" s="181"/>
      <c r="EK25" s="181"/>
      <c r="EL25" s="181"/>
      <c r="EM25" s="181"/>
      <c r="EN25" s="181"/>
      <c r="EO25" s="181"/>
      <c r="EP25" s="181"/>
      <c r="EQ25" s="181"/>
      <c r="ER25" s="181"/>
      <c r="ES25" s="181"/>
      <c r="ET25" s="181"/>
      <c r="EU25" s="181"/>
      <c r="EV25" s="181"/>
      <c r="EW25" s="181"/>
      <c r="EX25" s="181"/>
      <c r="EY25" s="181"/>
      <c r="EZ25" s="181"/>
      <c r="FA25" s="181"/>
      <c r="FB25" s="181"/>
      <c r="FC25" s="181"/>
      <c r="FD25" s="183"/>
      <c r="FR25" s="195"/>
      <c r="GU25" s="1788"/>
      <c r="GV25" s="1788"/>
      <c r="GW25" s="1788"/>
      <c r="GX25" s="1788"/>
      <c r="GY25" s="1788"/>
      <c r="GZ25" s="1788"/>
      <c r="HA25" s="1788"/>
      <c r="HB25" s="1788"/>
      <c r="HC25" s="1788"/>
      <c r="HD25" s="1788"/>
      <c r="HE25" s="1788"/>
      <c r="HF25" s="1788"/>
      <c r="HG25" s="1788"/>
      <c r="HH25" s="1788"/>
      <c r="HI25" s="1788"/>
      <c r="HJ25" s="1788"/>
      <c r="HW25" s="196"/>
    </row>
    <row r="26" spans="1:231" x14ac:dyDescent="0.2">
      <c r="A26" s="1804"/>
      <c r="B26" s="1805"/>
      <c r="C26" s="1805"/>
      <c r="D26" s="1805"/>
      <c r="E26" s="1806"/>
      <c r="F26" s="180"/>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2"/>
      <c r="AR26" s="184"/>
      <c r="AS26" s="185"/>
      <c r="AT26" s="185"/>
      <c r="AU26" s="185"/>
      <c r="AV26" s="185"/>
      <c r="AW26" s="185"/>
      <c r="AX26" s="185"/>
      <c r="AY26" s="185"/>
      <c r="AZ26" s="185"/>
      <c r="BA26" s="185"/>
      <c r="BB26" s="185"/>
      <c r="BC26" s="185"/>
      <c r="BD26" s="185"/>
      <c r="BE26" s="185"/>
      <c r="BF26" s="185"/>
      <c r="BG26" s="185"/>
      <c r="BH26" s="185"/>
      <c r="BI26" s="185"/>
      <c r="BJ26" s="185"/>
      <c r="BK26" s="185"/>
      <c r="BL26" s="185"/>
      <c r="BM26" s="185"/>
      <c r="BN26" s="185"/>
      <c r="BO26" s="185"/>
      <c r="BP26" s="185"/>
      <c r="BQ26" s="185"/>
      <c r="BR26" s="185"/>
      <c r="BS26" s="185"/>
      <c r="BT26" s="185"/>
      <c r="BU26" s="180"/>
      <c r="BV26" s="181"/>
      <c r="BW26" s="181"/>
      <c r="BX26" s="181"/>
      <c r="BY26" s="181"/>
      <c r="BZ26" s="181"/>
      <c r="CA26" s="181"/>
      <c r="CB26" s="181"/>
      <c r="CC26" s="181"/>
      <c r="CD26" s="181"/>
      <c r="CE26" s="181"/>
      <c r="CF26" s="181"/>
      <c r="CG26" s="181"/>
      <c r="CH26" s="181"/>
      <c r="CI26" s="181"/>
      <c r="CJ26" s="181"/>
      <c r="CK26" s="181"/>
      <c r="CL26" s="181"/>
      <c r="CM26" s="181"/>
      <c r="CN26" s="181"/>
      <c r="CO26" s="181"/>
      <c r="CP26" s="181"/>
      <c r="CQ26" s="181"/>
      <c r="CR26" s="181"/>
      <c r="CS26" s="181"/>
      <c r="CT26" s="181"/>
      <c r="CU26" s="181"/>
      <c r="CV26" s="181"/>
      <c r="CW26" s="181"/>
      <c r="CX26" s="181"/>
      <c r="CY26" s="181"/>
      <c r="CZ26" s="181"/>
      <c r="DA26" s="181"/>
      <c r="DB26" s="181"/>
      <c r="DC26" s="181"/>
      <c r="DD26" s="181"/>
      <c r="DE26" s="181"/>
      <c r="DF26" s="182"/>
      <c r="DG26" s="180"/>
      <c r="DH26" s="181"/>
      <c r="DI26" s="181"/>
      <c r="DJ26" s="181"/>
      <c r="DK26" s="181"/>
      <c r="DL26" s="181"/>
      <c r="DM26" s="181"/>
      <c r="DN26" s="181"/>
      <c r="DO26" s="181"/>
      <c r="DP26" s="181"/>
      <c r="DQ26" s="181"/>
      <c r="DR26" s="181"/>
      <c r="DS26" s="181"/>
      <c r="DT26" s="181"/>
      <c r="DU26" s="181"/>
      <c r="DV26" s="181"/>
      <c r="DW26" s="181"/>
      <c r="DX26" s="181"/>
      <c r="DY26" s="181"/>
      <c r="DZ26" s="181"/>
      <c r="EA26" s="181"/>
      <c r="EB26" s="181"/>
      <c r="EC26" s="181"/>
      <c r="ED26" s="181"/>
      <c r="EE26" s="181"/>
      <c r="EF26" s="181"/>
      <c r="EG26" s="181"/>
      <c r="EH26" s="181"/>
      <c r="EI26" s="181"/>
      <c r="EJ26" s="181"/>
      <c r="EK26" s="181"/>
      <c r="EL26" s="181"/>
      <c r="EM26" s="181"/>
      <c r="EN26" s="181"/>
      <c r="EO26" s="181"/>
      <c r="EP26" s="181"/>
      <c r="EQ26" s="181"/>
      <c r="ER26" s="181"/>
      <c r="ES26" s="181"/>
      <c r="ET26" s="181"/>
      <c r="EU26" s="181"/>
      <c r="EV26" s="181"/>
      <c r="EW26" s="181"/>
      <c r="EX26" s="181"/>
      <c r="EY26" s="181"/>
      <c r="EZ26" s="181"/>
      <c r="FA26" s="181"/>
      <c r="FB26" s="181"/>
      <c r="FC26" s="181"/>
      <c r="FD26" s="183"/>
      <c r="FR26" s="195"/>
      <c r="HW26" s="196"/>
    </row>
    <row r="27" spans="1:231" x14ac:dyDescent="0.2">
      <c r="A27" s="1804"/>
      <c r="B27" s="1805"/>
      <c r="C27" s="1805"/>
      <c r="D27" s="1805"/>
      <c r="E27" s="1806"/>
      <c r="F27" s="180"/>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2"/>
      <c r="AR27" s="1763" t="s">
        <v>139</v>
      </c>
      <c r="AS27" s="1736"/>
      <c r="AT27" s="1736"/>
      <c r="AU27" s="1736"/>
      <c r="AV27" s="1736"/>
      <c r="AW27" s="1736"/>
      <c r="AX27" s="1736"/>
      <c r="AY27" s="1736"/>
      <c r="AZ27" s="1736"/>
      <c r="BA27" s="1736"/>
      <c r="BB27" s="1736"/>
      <c r="BC27" s="1736"/>
      <c r="BD27" s="1736"/>
      <c r="BE27" s="1736"/>
      <c r="BF27" s="1736"/>
      <c r="BG27" s="1736"/>
      <c r="BH27" s="1736"/>
      <c r="BI27" s="1736"/>
      <c r="BJ27" s="1736"/>
      <c r="BK27" s="1736"/>
      <c r="BL27" s="1736"/>
      <c r="BM27" s="1736"/>
      <c r="BN27" s="1736"/>
      <c r="BO27" s="1736"/>
      <c r="BP27" s="1736"/>
      <c r="BQ27" s="1736"/>
      <c r="BR27" s="1736"/>
      <c r="BS27" s="1736"/>
      <c r="BT27" s="1736"/>
      <c r="BU27" s="180"/>
      <c r="BV27" s="181"/>
      <c r="BW27" s="181"/>
      <c r="BX27" s="181"/>
      <c r="BY27" s="181"/>
      <c r="BZ27" s="181"/>
      <c r="CA27" s="181"/>
      <c r="CB27" s="181"/>
      <c r="CC27" s="181"/>
      <c r="CD27" s="181"/>
      <c r="CE27" s="181"/>
      <c r="CF27" s="181"/>
      <c r="CG27" s="181"/>
      <c r="CH27" s="181"/>
      <c r="CI27" s="181"/>
      <c r="CJ27" s="181"/>
      <c r="CK27" s="181"/>
      <c r="CL27" s="181"/>
      <c r="CM27" s="181"/>
      <c r="CN27" s="181"/>
      <c r="CO27" s="181"/>
      <c r="CP27" s="181"/>
      <c r="CQ27" s="181"/>
      <c r="CR27" s="181"/>
      <c r="CS27" s="181"/>
      <c r="CT27" s="181"/>
      <c r="CU27" s="181"/>
      <c r="CV27" s="181"/>
      <c r="CW27" s="181"/>
      <c r="CX27" s="181"/>
      <c r="CY27" s="181"/>
      <c r="CZ27" s="181"/>
      <c r="DA27" s="181"/>
      <c r="DB27" s="181"/>
      <c r="DC27" s="181"/>
      <c r="DD27" s="181"/>
      <c r="DE27" s="181"/>
      <c r="DF27" s="182"/>
      <c r="DG27" s="180"/>
      <c r="DH27" s="181"/>
      <c r="DI27" s="181"/>
      <c r="DJ27" s="181"/>
      <c r="DK27" s="181"/>
      <c r="DL27" s="181"/>
      <c r="DM27" s="181"/>
      <c r="DN27" s="181"/>
      <c r="DO27" s="181"/>
      <c r="DP27" s="181"/>
      <c r="DQ27" s="181"/>
      <c r="DR27" s="181"/>
      <c r="DS27" s="181"/>
      <c r="DT27" s="181"/>
      <c r="DU27" s="181"/>
      <c r="DV27" s="181"/>
      <c r="DW27" s="181"/>
      <c r="DX27" s="181"/>
      <c r="DY27" s="181"/>
      <c r="DZ27" s="181"/>
      <c r="EA27" s="181"/>
      <c r="EB27" s="181"/>
      <c r="EC27" s="181"/>
      <c r="ED27" s="181"/>
      <c r="EE27" s="181"/>
      <c r="EF27" s="181"/>
      <c r="EG27" s="181"/>
      <c r="EH27" s="181"/>
      <c r="EI27" s="181"/>
      <c r="EJ27" s="181"/>
      <c r="EK27" s="181"/>
      <c r="EL27" s="181"/>
      <c r="EM27" s="181"/>
      <c r="EN27" s="181"/>
      <c r="EO27" s="181"/>
      <c r="EP27" s="181"/>
      <c r="EQ27" s="181"/>
      <c r="ER27" s="181"/>
      <c r="ES27" s="181"/>
      <c r="ET27" s="181"/>
      <c r="EU27" s="181"/>
      <c r="EV27" s="181"/>
      <c r="EW27" s="181"/>
      <c r="EX27" s="181"/>
      <c r="EY27" s="181"/>
      <c r="EZ27" s="181"/>
      <c r="FA27" s="181"/>
      <c r="FB27" s="181"/>
      <c r="FC27" s="181"/>
      <c r="FD27" s="183"/>
      <c r="FR27" s="195"/>
      <c r="HW27" s="196"/>
    </row>
    <row r="28" spans="1:231" x14ac:dyDescent="0.2">
      <c r="A28" s="1804"/>
      <c r="B28" s="1805"/>
      <c r="C28" s="1805"/>
      <c r="D28" s="1805"/>
      <c r="E28" s="1806"/>
      <c r="F28" s="180"/>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2"/>
      <c r="AR28" s="1737"/>
      <c r="AS28" s="1738"/>
      <c r="AT28" s="1738"/>
      <c r="AU28" s="1738"/>
      <c r="AV28" s="1738"/>
      <c r="AW28" s="1738"/>
      <c r="AX28" s="1738"/>
      <c r="AY28" s="1738"/>
      <c r="AZ28" s="1738"/>
      <c r="BA28" s="1738"/>
      <c r="BB28" s="1738"/>
      <c r="BC28" s="1738"/>
      <c r="BD28" s="1738"/>
      <c r="BE28" s="1738"/>
      <c r="BF28" s="1738"/>
      <c r="BG28" s="1738"/>
      <c r="BH28" s="1738"/>
      <c r="BI28" s="1738"/>
      <c r="BJ28" s="1738"/>
      <c r="BK28" s="1738"/>
      <c r="BL28" s="1738"/>
      <c r="BM28" s="1738"/>
      <c r="BN28" s="1738"/>
      <c r="BO28" s="1738"/>
      <c r="BP28" s="1738"/>
      <c r="BQ28" s="1738"/>
      <c r="BR28" s="1738"/>
      <c r="BS28" s="1738"/>
      <c r="BT28" s="1738"/>
      <c r="BU28" s="180"/>
      <c r="BV28" s="181"/>
      <c r="BW28" s="181"/>
      <c r="BX28" s="181"/>
      <c r="BY28" s="181"/>
      <c r="BZ28" s="181"/>
      <c r="CA28" s="181"/>
      <c r="CB28" s="181"/>
      <c r="CC28" s="181"/>
      <c r="CD28" s="181"/>
      <c r="CE28" s="181"/>
      <c r="CF28" s="181"/>
      <c r="CG28" s="181"/>
      <c r="CH28" s="181"/>
      <c r="CI28" s="181"/>
      <c r="CJ28" s="181"/>
      <c r="CK28" s="181"/>
      <c r="CL28" s="181"/>
      <c r="CM28" s="181"/>
      <c r="CN28" s="181"/>
      <c r="CO28" s="181"/>
      <c r="CP28" s="181"/>
      <c r="CQ28" s="181"/>
      <c r="CR28" s="181"/>
      <c r="CS28" s="181"/>
      <c r="CT28" s="181"/>
      <c r="CU28" s="181"/>
      <c r="CV28" s="181"/>
      <c r="CW28" s="181"/>
      <c r="CX28" s="181"/>
      <c r="CY28" s="181"/>
      <c r="CZ28" s="181"/>
      <c r="DA28" s="181"/>
      <c r="DB28" s="181"/>
      <c r="DC28" s="181"/>
      <c r="DD28" s="181"/>
      <c r="DE28" s="181"/>
      <c r="DF28" s="182"/>
      <c r="DG28" s="180"/>
      <c r="DH28" s="181"/>
      <c r="DI28" s="181"/>
      <c r="DJ28" s="181"/>
      <c r="DK28" s="181"/>
      <c r="DL28" s="181"/>
      <c r="DM28" s="181"/>
      <c r="DN28" s="181"/>
      <c r="DO28" s="181"/>
      <c r="DP28" s="181"/>
      <c r="DQ28" s="181"/>
      <c r="DR28" s="181"/>
      <c r="DS28" s="181"/>
      <c r="DT28" s="181"/>
      <c r="DU28" s="181"/>
      <c r="DV28" s="181"/>
      <c r="DW28" s="181"/>
      <c r="DX28" s="181"/>
      <c r="DY28" s="181"/>
      <c r="DZ28" s="181"/>
      <c r="EA28" s="181"/>
      <c r="EB28" s="181"/>
      <c r="EC28" s="181"/>
      <c r="ED28" s="181"/>
      <c r="EE28" s="181"/>
      <c r="EF28" s="181"/>
      <c r="EG28" s="181"/>
      <c r="EH28" s="181"/>
      <c r="EI28" s="181"/>
      <c r="EJ28" s="181"/>
      <c r="EK28" s="181"/>
      <c r="EL28" s="181"/>
      <c r="EM28" s="181"/>
      <c r="EN28" s="181"/>
      <c r="EO28" s="181"/>
      <c r="EP28" s="181"/>
      <c r="EQ28" s="181"/>
      <c r="ER28" s="181"/>
      <c r="ES28" s="181"/>
      <c r="ET28" s="181"/>
      <c r="EU28" s="181"/>
      <c r="EV28" s="181"/>
      <c r="EW28" s="181"/>
      <c r="EX28" s="181"/>
      <c r="EY28" s="181"/>
      <c r="EZ28" s="181"/>
      <c r="FA28" s="181"/>
      <c r="FB28" s="181"/>
      <c r="FC28" s="181"/>
      <c r="FD28" s="183"/>
      <c r="FR28" s="195"/>
      <c r="HW28" s="196"/>
    </row>
    <row r="29" spans="1:231" x14ac:dyDescent="0.2">
      <c r="A29" s="1804"/>
      <c r="B29" s="1805"/>
      <c r="C29" s="1805"/>
      <c r="D29" s="1805"/>
      <c r="E29" s="1806"/>
      <c r="F29" s="180"/>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2"/>
      <c r="AR29" s="1739"/>
      <c r="AS29" s="1740"/>
      <c r="AT29" s="1740"/>
      <c r="AU29" s="1740"/>
      <c r="AV29" s="1740"/>
      <c r="AW29" s="1740"/>
      <c r="AX29" s="1740"/>
      <c r="AY29" s="1740"/>
      <c r="AZ29" s="1740"/>
      <c r="BA29" s="1740"/>
      <c r="BB29" s="1740"/>
      <c r="BC29" s="1740"/>
      <c r="BD29" s="1740"/>
      <c r="BE29" s="1740"/>
      <c r="BF29" s="1740"/>
      <c r="BG29" s="1740"/>
      <c r="BH29" s="1740"/>
      <c r="BI29" s="1740"/>
      <c r="BJ29" s="1740"/>
      <c r="BK29" s="1740"/>
      <c r="BL29" s="1740"/>
      <c r="BM29" s="1740"/>
      <c r="BN29" s="1740"/>
      <c r="BO29" s="1740"/>
      <c r="BP29" s="1740"/>
      <c r="BQ29" s="1740"/>
      <c r="BR29" s="1740"/>
      <c r="BS29" s="1740"/>
      <c r="BT29" s="1740"/>
      <c r="BU29" s="180"/>
      <c r="BV29" s="181"/>
      <c r="BW29" s="181"/>
      <c r="BX29" s="181"/>
      <c r="BY29" s="181"/>
      <c r="BZ29" s="181"/>
      <c r="CA29" s="181"/>
      <c r="CB29" s="181"/>
      <c r="CC29" s="181"/>
      <c r="CD29" s="181"/>
      <c r="CE29" s="181"/>
      <c r="CF29" s="181"/>
      <c r="CG29" s="181"/>
      <c r="CH29" s="181"/>
      <c r="CI29" s="181"/>
      <c r="CJ29" s="181"/>
      <c r="CK29" s="181"/>
      <c r="CL29" s="181"/>
      <c r="CM29" s="181"/>
      <c r="CN29" s="181"/>
      <c r="CO29" s="181"/>
      <c r="CP29" s="181"/>
      <c r="CQ29" s="181"/>
      <c r="CR29" s="181"/>
      <c r="CS29" s="181"/>
      <c r="CT29" s="181"/>
      <c r="CU29" s="181"/>
      <c r="CV29" s="181"/>
      <c r="CW29" s="181"/>
      <c r="CX29" s="181"/>
      <c r="CY29" s="181"/>
      <c r="CZ29" s="181"/>
      <c r="DA29" s="181"/>
      <c r="DB29" s="181"/>
      <c r="DC29" s="181"/>
      <c r="DD29" s="181"/>
      <c r="DE29" s="181"/>
      <c r="DF29" s="182"/>
      <c r="DG29" s="180"/>
      <c r="DH29" s="181"/>
      <c r="DI29" s="181"/>
      <c r="DJ29" s="181"/>
      <c r="DK29" s="181"/>
      <c r="DL29" s="181"/>
      <c r="DM29" s="181"/>
      <c r="DN29" s="181"/>
      <c r="DO29" s="181"/>
      <c r="DP29" s="181"/>
      <c r="DQ29" s="181"/>
      <c r="DR29" s="181"/>
      <c r="DS29" s="181"/>
      <c r="DT29" s="181"/>
      <c r="DU29" s="181"/>
      <c r="DV29" s="181"/>
      <c r="DW29" s="181"/>
      <c r="DX29" s="181"/>
      <c r="DY29" s="181"/>
      <c r="DZ29" s="181"/>
      <c r="EA29" s="181"/>
      <c r="EB29" s="181"/>
      <c r="EC29" s="181"/>
      <c r="ED29" s="181"/>
      <c r="EE29" s="181"/>
      <c r="EF29" s="181"/>
      <c r="EG29" s="181"/>
      <c r="EH29" s="181"/>
      <c r="EI29" s="181"/>
      <c r="EJ29" s="181"/>
      <c r="EK29" s="181"/>
      <c r="EL29" s="181"/>
      <c r="EM29" s="181"/>
      <c r="EN29" s="181"/>
      <c r="EO29" s="181"/>
      <c r="EP29" s="181"/>
      <c r="EQ29" s="181"/>
      <c r="ER29" s="181"/>
      <c r="ES29" s="181"/>
      <c r="ET29" s="181"/>
      <c r="EU29" s="181"/>
      <c r="EV29" s="181"/>
      <c r="EW29" s="181"/>
      <c r="EX29" s="181"/>
      <c r="EY29" s="181"/>
      <c r="EZ29" s="181"/>
      <c r="FA29" s="181"/>
      <c r="FB29" s="181"/>
      <c r="FC29" s="181"/>
      <c r="FD29" s="183"/>
      <c r="FR29" s="195"/>
      <c r="HW29" s="196"/>
    </row>
    <row r="30" spans="1:231" x14ac:dyDescent="0.2">
      <c r="A30" s="1804"/>
      <c r="B30" s="1805"/>
      <c r="C30" s="1805"/>
      <c r="D30" s="1805"/>
      <c r="E30" s="1806"/>
      <c r="F30" s="180"/>
      <c r="G30" s="181"/>
      <c r="H30" s="181"/>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2"/>
      <c r="AR30" s="181"/>
      <c r="AS30" s="181"/>
      <c r="AT30" s="181"/>
      <c r="AU30" s="181"/>
      <c r="AV30" s="181"/>
      <c r="AW30" s="181"/>
      <c r="AX30" s="181"/>
      <c r="AY30" s="181"/>
      <c r="AZ30" s="181"/>
      <c r="BA30" s="181"/>
      <c r="BB30" s="181"/>
      <c r="BC30" s="181"/>
      <c r="BD30" s="181"/>
      <c r="BE30" s="181"/>
      <c r="BF30" s="181"/>
      <c r="BG30" s="181"/>
      <c r="BH30" s="181"/>
      <c r="BI30" s="181"/>
      <c r="BJ30" s="181"/>
      <c r="BK30" s="181"/>
      <c r="BL30" s="181"/>
      <c r="BM30" s="181"/>
      <c r="BN30" s="181"/>
      <c r="BO30" s="181"/>
      <c r="BP30" s="181"/>
      <c r="BQ30" s="181"/>
      <c r="BR30" s="181"/>
      <c r="BS30" s="181"/>
      <c r="BT30" s="181"/>
      <c r="BU30" s="180"/>
      <c r="BV30" s="181"/>
      <c r="BW30" s="181"/>
      <c r="BX30" s="181"/>
      <c r="BY30" s="181"/>
      <c r="BZ30" s="181"/>
      <c r="CA30" s="181"/>
      <c r="CB30" s="181"/>
      <c r="CC30" s="181"/>
      <c r="CD30" s="181"/>
      <c r="CE30" s="181"/>
      <c r="CF30" s="181"/>
      <c r="CG30" s="181"/>
      <c r="CH30" s="181"/>
      <c r="CI30" s="181"/>
      <c r="CJ30" s="181"/>
      <c r="CK30" s="181"/>
      <c r="CL30" s="181"/>
      <c r="CM30" s="181"/>
      <c r="CN30" s="181"/>
      <c r="CO30" s="181"/>
      <c r="CP30" s="181"/>
      <c r="CQ30" s="181"/>
      <c r="CR30" s="181"/>
      <c r="CS30" s="181"/>
      <c r="CT30" s="181"/>
      <c r="CU30" s="181"/>
      <c r="CV30" s="181"/>
      <c r="CW30" s="181"/>
      <c r="CX30" s="181"/>
      <c r="CY30" s="181"/>
      <c r="CZ30" s="181"/>
      <c r="DA30" s="181"/>
      <c r="DB30" s="181"/>
      <c r="DC30" s="181"/>
      <c r="DD30" s="181"/>
      <c r="DE30" s="181"/>
      <c r="DF30" s="182"/>
      <c r="DG30" s="180"/>
      <c r="DH30" s="181"/>
      <c r="DI30" s="181"/>
      <c r="DJ30" s="181"/>
      <c r="DK30" s="181"/>
      <c r="DL30" s="181"/>
      <c r="DM30" s="181"/>
      <c r="DN30" s="181"/>
      <c r="DO30" s="181"/>
      <c r="DP30" s="181"/>
      <c r="DQ30" s="181"/>
      <c r="DR30" s="181"/>
      <c r="DS30" s="181"/>
      <c r="DT30" s="181"/>
      <c r="DU30" s="181"/>
      <c r="DV30" s="181"/>
      <c r="DW30" s="181"/>
      <c r="DX30" s="181"/>
      <c r="DY30" s="181"/>
      <c r="DZ30" s="181"/>
      <c r="EA30" s="181"/>
      <c r="EB30" s="181"/>
      <c r="EC30" s="181"/>
      <c r="ED30" s="181"/>
      <c r="EE30" s="181"/>
      <c r="EF30" s="181"/>
      <c r="EG30" s="181"/>
      <c r="EH30" s="181"/>
      <c r="EI30" s="181"/>
      <c r="EJ30" s="181"/>
      <c r="EK30" s="181"/>
      <c r="EL30" s="181"/>
      <c r="EM30" s="181"/>
      <c r="EN30" s="181"/>
      <c r="EO30" s="181"/>
      <c r="EP30" s="181"/>
      <c r="EQ30" s="181"/>
      <c r="ER30" s="181"/>
      <c r="ES30" s="181"/>
      <c r="ET30" s="181"/>
      <c r="EU30" s="181"/>
      <c r="EV30" s="181"/>
      <c r="EW30" s="181"/>
      <c r="EX30" s="181"/>
      <c r="EY30" s="181"/>
      <c r="EZ30" s="181"/>
      <c r="FA30" s="181"/>
      <c r="FB30" s="181"/>
      <c r="FC30" s="181"/>
      <c r="FD30" s="183"/>
      <c r="FR30" s="195"/>
      <c r="HW30" s="196"/>
    </row>
    <row r="31" spans="1:231" x14ac:dyDescent="0.2">
      <c r="A31" s="1804"/>
      <c r="B31" s="1805"/>
      <c r="C31" s="1805"/>
      <c r="D31" s="1805"/>
      <c r="E31" s="1806"/>
      <c r="F31" s="180"/>
      <c r="G31" s="181"/>
      <c r="H31" s="181"/>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2"/>
      <c r="AR31" s="181"/>
      <c r="AS31" s="181"/>
      <c r="AT31" s="181"/>
      <c r="AU31" s="181"/>
      <c r="AV31" s="181"/>
      <c r="AW31" s="181"/>
      <c r="AX31" s="181"/>
      <c r="AY31" s="181"/>
      <c r="AZ31" s="181"/>
      <c r="BA31" s="181"/>
      <c r="BB31" s="181"/>
      <c r="BC31" s="181"/>
      <c r="BD31" s="181"/>
      <c r="BE31" s="181"/>
      <c r="BF31" s="181"/>
      <c r="BG31" s="181"/>
      <c r="BH31" s="181"/>
      <c r="BI31" s="181"/>
      <c r="BJ31" s="181"/>
      <c r="BK31" s="181"/>
      <c r="BL31" s="181"/>
      <c r="BM31" s="181"/>
      <c r="BN31" s="181"/>
      <c r="BO31" s="181"/>
      <c r="BP31" s="181"/>
      <c r="BQ31" s="181"/>
      <c r="BR31" s="181"/>
      <c r="BS31" s="181"/>
      <c r="BT31" s="181"/>
      <c r="BU31" s="180"/>
      <c r="BV31" s="181"/>
      <c r="BW31" s="181"/>
      <c r="BX31" s="181"/>
      <c r="BY31" s="181"/>
      <c r="BZ31" s="181"/>
      <c r="CA31" s="181"/>
      <c r="CB31" s="181"/>
      <c r="CC31" s="181"/>
      <c r="CD31" s="181"/>
      <c r="CE31" s="181"/>
      <c r="CF31" s="181"/>
      <c r="CG31" s="181"/>
      <c r="CH31" s="181"/>
      <c r="CI31" s="181"/>
      <c r="CJ31" s="181"/>
      <c r="CK31" s="181"/>
      <c r="CL31" s="181"/>
      <c r="CM31" s="181"/>
      <c r="CN31" s="181"/>
      <c r="CO31" s="181"/>
      <c r="CP31" s="181"/>
      <c r="CQ31" s="181"/>
      <c r="CR31" s="181"/>
      <c r="CS31" s="181"/>
      <c r="CT31" s="181"/>
      <c r="CU31" s="181"/>
      <c r="CV31" s="181"/>
      <c r="CW31" s="181"/>
      <c r="CX31" s="181"/>
      <c r="CY31" s="181"/>
      <c r="CZ31" s="181"/>
      <c r="DA31" s="181"/>
      <c r="DB31" s="181"/>
      <c r="DC31" s="181"/>
      <c r="DD31" s="181"/>
      <c r="DE31" s="181"/>
      <c r="DF31" s="182"/>
      <c r="DG31" s="180"/>
      <c r="DH31" s="181"/>
      <c r="DI31" s="181"/>
      <c r="DJ31" s="181"/>
      <c r="DK31" s="181"/>
      <c r="DL31" s="181"/>
      <c r="DM31" s="181"/>
      <c r="DN31" s="181"/>
      <c r="DO31" s="181"/>
      <c r="DP31" s="181"/>
      <c r="DQ31" s="181"/>
      <c r="DR31" s="181"/>
      <c r="DS31" s="181"/>
      <c r="DT31" s="181"/>
      <c r="DU31" s="181"/>
      <c r="DV31" s="181"/>
      <c r="DW31" s="181"/>
      <c r="DX31" s="181"/>
      <c r="DY31" s="181"/>
      <c r="DZ31" s="181"/>
      <c r="EA31" s="181"/>
      <c r="EB31" s="181"/>
      <c r="EC31" s="181"/>
      <c r="ED31" s="181"/>
      <c r="EE31" s="181"/>
      <c r="EF31" s="181"/>
      <c r="EG31" s="181"/>
      <c r="EH31" s="181"/>
      <c r="EI31" s="181"/>
      <c r="EJ31" s="181"/>
      <c r="EK31" s="181"/>
      <c r="EL31" s="181"/>
      <c r="EM31" s="181"/>
      <c r="EN31" s="181"/>
      <c r="EO31" s="181"/>
      <c r="EP31" s="181"/>
      <c r="EQ31" s="181"/>
      <c r="ER31" s="181"/>
      <c r="ES31" s="181"/>
      <c r="ET31" s="181"/>
      <c r="EU31" s="181"/>
      <c r="EV31" s="181"/>
      <c r="EW31" s="181"/>
      <c r="EX31" s="181"/>
      <c r="EY31" s="181"/>
      <c r="EZ31" s="181"/>
      <c r="FA31" s="181"/>
      <c r="FB31" s="181"/>
      <c r="FC31" s="181"/>
      <c r="FD31" s="183"/>
      <c r="FR31" s="195"/>
      <c r="HW31" s="196"/>
    </row>
    <row r="32" spans="1:231" x14ac:dyDescent="0.2">
      <c r="A32" s="1804"/>
      <c r="B32" s="1805"/>
      <c r="C32" s="1805"/>
      <c r="D32" s="1805"/>
      <c r="E32" s="1806"/>
      <c r="F32" s="180"/>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2"/>
      <c r="AR32" s="181"/>
      <c r="AS32" s="181"/>
      <c r="AT32" s="181"/>
      <c r="AU32" s="181"/>
      <c r="AV32" s="181"/>
      <c r="AW32" s="181"/>
      <c r="AX32" s="181"/>
      <c r="AY32" s="181"/>
      <c r="AZ32" s="181"/>
      <c r="BA32" s="181"/>
      <c r="BB32" s="181"/>
      <c r="BC32" s="181"/>
      <c r="BD32" s="181"/>
      <c r="BE32" s="181"/>
      <c r="BF32" s="181"/>
      <c r="BG32" s="181"/>
      <c r="BH32" s="181"/>
      <c r="BI32" s="181"/>
      <c r="BJ32" s="181"/>
      <c r="BK32" s="181"/>
      <c r="BL32" s="181"/>
      <c r="BM32" s="181"/>
      <c r="BN32" s="181"/>
      <c r="BO32" s="181"/>
      <c r="BP32" s="181"/>
      <c r="BQ32" s="181"/>
      <c r="BR32" s="181"/>
      <c r="BS32" s="181"/>
      <c r="BT32" s="181"/>
      <c r="BU32" s="180"/>
      <c r="BV32" s="181"/>
      <c r="BW32" s="181"/>
      <c r="BX32" s="181"/>
      <c r="BY32" s="181"/>
      <c r="BZ32" s="181"/>
      <c r="CA32" s="181"/>
      <c r="CB32" s="181"/>
      <c r="CC32" s="181"/>
      <c r="CD32" s="181"/>
      <c r="CE32" s="181"/>
      <c r="CF32" s="181"/>
      <c r="CG32" s="181"/>
      <c r="CH32" s="181"/>
      <c r="CI32" s="181"/>
      <c r="CJ32" s="181"/>
      <c r="CK32" s="181"/>
      <c r="CL32" s="181"/>
      <c r="CM32" s="181"/>
      <c r="CN32" s="181"/>
      <c r="CO32" s="181"/>
      <c r="CP32" s="181"/>
      <c r="CQ32" s="181"/>
      <c r="CR32" s="181"/>
      <c r="CS32" s="181"/>
      <c r="CT32" s="181"/>
      <c r="CU32" s="181"/>
      <c r="CV32" s="181"/>
      <c r="CW32" s="181"/>
      <c r="CX32" s="181"/>
      <c r="CY32" s="181"/>
      <c r="CZ32" s="181"/>
      <c r="DA32" s="181"/>
      <c r="DB32" s="181"/>
      <c r="DC32" s="181"/>
      <c r="DD32" s="181"/>
      <c r="DE32" s="181"/>
      <c r="DF32" s="182"/>
      <c r="DG32" s="180"/>
      <c r="DH32" s="181"/>
      <c r="DI32" s="181"/>
      <c r="DJ32" s="181"/>
      <c r="DK32" s="181"/>
      <c r="DL32" s="181"/>
      <c r="DM32" s="181"/>
      <c r="DN32" s="181"/>
      <c r="DO32" s="181"/>
      <c r="DP32" s="181"/>
      <c r="DQ32" s="181"/>
      <c r="DR32" s="181"/>
      <c r="DS32" s="181"/>
      <c r="DT32" s="181"/>
      <c r="DU32" s="181"/>
      <c r="DV32" s="181"/>
      <c r="DW32" s="181"/>
      <c r="DX32" s="181"/>
      <c r="DY32" s="181"/>
      <c r="DZ32" s="181"/>
      <c r="EA32" s="181"/>
      <c r="EB32" s="181"/>
      <c r="EC32" s="181"/>
      <c r="ED32" s="181"/>
      <c r="EE32" s="181"/>
      <c r="EF32" s="181"/>
      <c r="EG32" s="181"/>
      <c r="EH32" s="181"/>
      <c r="EI32" s="181"/>
      <c r="EJ32" s="181"/>
      <c r="EK32" s="181"/>
      <c r="EL32" s="181"/>
      <c r="EM32" s="181"/>
      <c r="EN32" s="181"/>
      <c r="EO32" s="181"/>
      <c r="EP32" s="181"/>
      <c r="EQ32" s="181"/>
      <c r="ER32" s="181"/>
      <c r="ES32" s="181"/>
      <c r="ET32" s="181"/>
      <c r="EU32" s="181"/>
      <c r="EV32" s="181"/>
      <c r="EW32" s="181"/>
      <c r="EX32" s="181"/>
      <c r="EY32" s="181"/>
      <c r="EZ32" s="181"/>
      <c r="FA32" s="181"/>
      <c r="FB32" s="181"/>
      <c r="FC32" s="181"/>
      <c r="FD32" s="183"/>
      <c r="FR32" s="195"/>
      <c r="HW32" s="196"/>
    </row>
    <row r="33" spans="1:231" x14ac:dyDescent="0.2">
      <c r="A33" s="1804"/>
      <c r="B33" s="1805"/>
      <c r="C33" s="1805"/>
      <c r="D33" s="1805"/>
      <c r="E33" s="1806"/>
      <c r="F33" s="180"/>
      <c r="G33" s="181"/>
      <c r="H33" s="181"/>
      <c r="I33" s="181"/>
      <c r="J33" s="181"/>
      <c r="K33" s="181"/>
      <c r="L33" s="181"/>
      <c r="M33" s="181"/>
      <c r="N33" s="181"/>
      <c r="O33" s="181"/>
      <c r="P33" s="181"/>
      <c r="Q33" s="181"/>
      <c r="R33" s="181"/>
      <c r="S33" s="181"/>
      <c r="T33" s="181"/>
      <c r="U33" s="181"/>
      <c r="V33" s="181"/>
      <c r="W33" s="181"/>
      <c r="X33" s="181"/>
      <c r="Y33" s="181"/>
      <c r="Z33" s="181"/>
      <c r="AA33" s="181"/>
      <c r="AB33" s="181"/>
      <c r="AC33" s="181"/>
      <c r="AD33" s="181"/>
      <c r="AE33" s="181"/>
      <c r="AF33" s="181"/>
      <c r="AG33" s="181"/>
      <c r="AH33" s="181"/>
      <c r="AI33" s="181"/>
      <c r="AJ33" s="181"/>
      <c r="AK33" s="181"/>
      <c r="AL33" s="181"/>
      <c r="AM33" s="181"/>
      <c r="AN33" s="181"/>
      <c r="AO33" s="181"/>
      <c r="AP33" s="181"/>
      <c r="AQ33" s="182"/>
      <c r="AR33" s="181"/>
      <c r="AS33" s="181"/>
      <c r="AT33" s="181"/>
      <c r="AU33" s="181"/>
      <c r="AV33" s="181"/>
      <c r="AW33" s="181"/>
      <c r="AX33" s="181"/>
      <c r="AY33" s="181"/>
      <c r="AZ33" s="181"/>
      <c r="BA33" s="181"/>
      <c r="BB33" s="181"/>
      <c r="BC33" s="181"/>
      <c r="BD33" s="181"/>
      <c r="BE33" s="181"/>
      <c r="BF33" s="181"/>
      <c r="BG33" s="181"/>
      <c r="BH33" s="181"/>
      <c r="BI33" s="181"/>
      <c r="BJ33" s="181"/>
      <c r="BK33" s="181"/>
      <c r="BL33" s="181"/>
      <c r="BM33" s="181"/>
      <c r="BN33" s="181"/>
      <c r="BO33" s="181"/>
      <c r="BP33" s="181"/>
      <c r="BQ33" s="181"/>
      <c r="BR33" s="181"/>
      <c r="BS33" s="181"/>
      <c r="BT33" s="181"/>
      <c r="BU33" s="180"/>
      <c r="BV33" s="181"/>
      <c r="BW33" s="181"/>
      <c r="BX33" s="181"/>
      <c r="BY33" s="181"/>
      <c r="BZ33" s="181"/>
      <c r="CA33" s="181"/>
      <c r="CB33" s="181"/>
      <c r="CC33" s="181"/>
      <c r="CD33" s="181"/>
      <c r="CE33" s="181"/>
      <c r="CF33" s="181"/>
      <c r="CG33" s="181"/>
      <c r="CH33" s="181"/>
      <c r="CI33" s="181"/>
      <c r="CJ33" s="181"/>
      <c r="CK33" s="181"/>
      <c r="CL33" s="181"/>
      <c r="CM33" s="181"/>
      <c r="CN33" s="181"/>
      <c r="CO33" s="181"/>
      <c r="CP33" s="181"/>
      <c r="CQ33" s="181"/>
      <c r="CR33" s="181"/>
      <c r="CS33" s="181"/>
      <c r="CT33" s="181"/>
      <c r="CU33" s="181"/>
      <c r="CV33" s="181"/>
      <c r="CW33" s="181"/>
      <c r="CX33" s="181"/>
      <c r="CY33" s="181"/>
      <c r="CZ33" s="181"/>
      <c r="DA33" s="181"/>
      <c r="DB33" s="181"/>
      <c r="DC33" s="181"/>
      <c r="DD33" s="181"/>
      <c r="DE33" s="181"/>
      <c r="DF33" s="182"/>
      <c r="DG33" s="180"/>
      <c r="DH33" s="181"/>
      <c r="DI33" s="181"/>
      <c r="DJ33" s="181"/>
      <c r="DK33" s="181"/>
      <c r="DL33" s="181"/>
      <c r="DM33" s="181"/>
      <c r="DN33" s="181"/>
      <c r="DO33" s="181"/>
      <c r="DP33" s="181"/>
      <c r="DQ33" s="181"/>
      <c r="DR33" s="181"/>
      <c r="DS33" s="181"/>
      <c r="DT33" s="181"/>
      <c r="DU33" s="181"/>
      <c r="DV33" s="181"/>
      <c r="DW33" s="181"/>
      <c r="DX33" s="181"/>
      <c r="DY33" s="181"/>
      <c r="DZ33" s="181"/>
      <c r="EA33" s="181"/>
      <c r="EB33" s="181"/>
      <c r="EC33" s="181"/>
      <c r="ED33" s="181"/>
      <c r="EE33" s="181"/>
      <c r="EF33" s="181"/>
      <c r="EG33" s="181"/>
      <c r="EH33" s="181"/>
      <c r="EI33" s="181"/>
      <c r="EJ33" s="181"/>
      <c r="EK33" s="181"/>
      <c r="EL33" s="181"/>
      <c r="EM33" s="181"/>
      <c r="EN33" s="181"/>
      <c r="EO33" s="181"/>
      <c r="EP33" s="181"/>
      <c r="EQ33" s="181"/>
      <c r="ER33" s="181"/>
      <c r="ES33" s="181"/>
      <c r="ET33" s="181"/>
      <c r="EU33" s="181"/>
      <c r="EV33" s="181"/>
      <c r="EW33" s="181"/>
      <c r="EX33" s="181"/>
      <c r="EY33" s="181"/>
      <c r="EZ33" s="181"/>
      <c r="FA33" s="181"/>
      <c r="FB33" s="181"/>
      <c r="FC33" s="181"/>
      <c r="FD33" s="183"/>
      <c r="FR33" s="195"/>
      <c r="HW33" s="196"/>
    </row>
    <row r="34" spans="1:231" x14ac:dyDescent="0.2">
      <c r="A34" s="1804"/>
      <c r="B34" s="1805"/>
      <c r="C34" s="1805"/>
      <c r="D34" s="1805"/>
      <c r="E34" s="1806"/>
      <c r="F34" s="180"/>
      <c r="G34" s="181"/>
      <c r="H34" s="181"/>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c r="AL34" s="181"/>
      <c r="AM34" s="181"/>
      <c r="AN34" s="181"/>
      <c r="AO34" s="181"/>
      <c r="AP34" s="181"/>
      <c r="AQ34" s="182"/>
      <c r="AR34" s="181"/>
      <c r="AS34" s="181"/>
      <c r="AT34" s="181"/>
      <c r="AU34" s="181"/>
      <c r="AV34" s="181"/>
      <c r="AW34" s="181"/>
      <c r="AX34" s="181"/>
      <c r="AY34" s="181"/>
      <c r="AZ34" s="181"/>
      <c r="BA34" s="181"/>
      <c r="BB34" s="181"/>
      <c r="BC34" s="181"/>
      <c r="BD34" s="181"/>
      <c r="BE34" s="181"/>
      <c r="BF34" s="181"/>
      <c r="BG34" s="181"/>
      <c r="BH34" s="181"/>
      <c r="BI34" s="181"/>
      <c r="BJ34" s="181"/>
      <c r="BK34" s="181"/>
      <c r="BL34" s="181"/>
      <c r="BM34" s="181"/>
      <c r="BN34" s="181"/>
      <c r="BO34" s="181"/>
      <c r="BP34" s="181"/>
      <c r="BQ34" s="181"/>
      <c r="BR34" s="181"/>
      <c r="BS34" s="181"/>
      <c r="BT34" s="181"/>
      <c r="BU34" s="180"/>
      <c r="BV34" s="181"/>
      <c r="BW34" s="181"/>
      <c r="BX34" s="181"/>
      <c r="BY34" s="181"/>
      <c r="BZ34" s="181"/>
      <c r="CA34" s="181"/>
      <c r="CB34" s="181"/>
      <c r="CC34" s="181"/>
      <c r="CD34" s="181"/>
      <c r="CE34" s="181"/>
      <c r="CF34" s="181"/>
      <c r="CG34" s="181"/>
      <c r="CH34" s="181"/>
      <c r="CI34" s="181"/>
      <c r="CJ34" s="181"/>
      <c r="CK34" s="181"/>
      <c r="CL34" s="181"/>
      <c r="CM34" s="181"/>
      <c r="CN34" s="181"/>
      <c r="CO34" s="181"/>
      <c r="CP34" s="181"/>
      <c r="CQ34" s="181"/>
      <c r="CR34" s="181"/>
      <c r="CS34" s="181"/>
      <c r="CT34" s="181"/>
      <c r="CU34" s="181"/>
      <c r="CV34" s="181"/>
      <c r="CW34" s="181"/>
      <c r="CX34" s="181"/>
      <c r="CY34" s="181"/>
      <c r="CZ34" s="181"/>
      <c r="DA34" s="181"/>
      <c r="DB34" s="181"/>
      <c r="DC34" s="181"/>
      <c r="DD34" s="181"/>
      <c r="DE34" s="181"/>
      <c r="DF34" s="182"/>
      <c r="DG34" s="180"/>
      <c r="DH34" s="181"/>
      <c r="DI34" s="181"/>
      <c r="DJ34" s="181"/>
      <c r="DK34" s="181"/>
      <c r="DL34" s="181"/>
      <c r="DM34" s="181"/>
      <c r="DN34" s="181"/>
      <c r="DO34" s="181"/>
      <c r="DP34" s="181"/>
      <c r="DQ34" s="181"/>
      <c r="DR34" s="181"/>
      <c r="DS34" s="181"/>
      <c r="DT34" s="181"/>
      <c r="DU34" s="181"/>
      <c r="DV34" s="181"/>
      <c r="DW34" s="181"/>
      <c r="DX34" s="181"/>
      <c r="DY34" s="181"/>
      <c r="DZ34" s="181"/>
      <c r="EA34" s="181"/>
      <c r="EB34" s="181"/>
      <c r="EC34" s="181"/>
      <c r="ED34" s="181"/>
      <c r="EE34" s="181"/>
      <c r="EF34" s="181"/>
      <c r="EG34" s="181"/>
      <c r="EH34" s="181"/>
      <c r="EI34" s="181"/>
      <c r="EJ34" s="181"/>
      <c r="EK34" s="181"/>
      <c r="EL34" s="181"/>
      <c r="EM34" s="181"/>
      <c r="EN34" s="181"/>
      <c r="EO34" s="181"/>
      <c r="EP34" s="181"/>
      <c r="EQ34" s="181"/>
      <c r="ER34" s="181"/>
      <c r="ES34" s="181"/>
      <c r="ET34" s="181"/>
      <c r="EU34" s="181"/>
      <c r="EV34" s="181"/>
      <c r="EW34" s="181"/>
      <c r="EX34" s="181"/>
      <c r="EY34" s="181"/>
      <c r="EZ34" s="181"/>
      <c r="FA34" s="181"/>
      <c r="FB34" s="181"/>
      <c r="FC34" s="181"/>
      <c r="FD34" s="183"/>
      <c r="FR34" s="195"/>
      <c r="HW34" s="196"/>
    </row>
    <row r="35" spans="1:231" x14ac:dyDescent="0.2">
      <c r="A35" s="1804"/>
      <c r="B35" s="1805"/>
      <c r="C35" s="1805"/>
      <c r="D35" s="1805"/>
      <c r="E35" s="1806"/>
      <c r="F35" s="180"/>
      <c r="G35" s="181"/>
      <c r="H35" s="181"/>
      <c r="I35" s="181"/>
      <c r="J35" s="181"/>
      <c r="K35" s="181"/>
      <c r="L35" s="181"/>
      <c r="M35" s="181"/>
      <c r="N35" s="181"/>
      <c r="O35" s="181"/>
      <c r="P35" s="181"/>
      <c r="Q35" s="181"/>
      <c r="R35" s="181"/>
      <c r="S35" s="181"/>
      <c r="T35" s="181"/>
      <c r="U35" s="181"/>
      <c r="V35" s="181"/>
      <c r="W35" s="181"/>
      <c r="X35" s="181"/>
      <c r="Y35" s="181"/>
      <c r="Z35" s="181"/>
      <c r="AA35" s="181"/>
      <c r="AB35" s="181"/>
      <c r="AC35" s="181"/>
      <c r="AD35" s="181"/>
      <c r="AE35" s="181"/>
      <c r="AF35" s="181"/>
      <c r="AG35" s="181"/>
      <c r="AH35" s="181"/>
      <c r="AI35" s="181"/>
      <c r="AJ35" s="181"/>
      <c r="AK35" s="181"/>
      <c r="AL35" s="181"/>
      <c r="AM35" s="181"/>
      <c r="AN35" s="181"/>
      <c r="AO35" s="181"/>
      <c r="AP35" s="181"/>
      <c r="AQ35" s="182"/>
      <c r="AR35" s="181"/>
      <c r="AS35" s="181"/>
      <c r="AT35" s="181"/>
      <c r="AU35" s="181"/>
      <c r="AV35" s="181"/>
      <c r="AW35" s="181"/>
      <c r="AX35" s="181"/>
      <c r="AY35" s="181"/>
      <c r="AZ35" s="181"/>
      <c r="BA35" s="181"/>
      <c r="BB35" s="181"/>
      <c r="BC35" s="181"/>
      <c r="BD35" s="181"/>
      <c r="BE35" s="181"/>
      <c r="BF35" s="181"/>
      <c r="BG35" s="181"/>
      <c r="BH35" s="181"/>
      <c r="BI35" s="181"/>
      <c r="BJ35" s="181"/>
      <c r="BK35" s="181"/>
      <c r="BL35" s="181"/>
      <c r="BM35" s="181"/>
      <c r="BN35" s="181"/>
      <c r="BO35" s="181"/>
      <c r="BP35" s="181"/>
      <c r="BQ35" s="181"/>
      <c r="BR35" s="181"/>
      <c r="BS35" s="181"/>
      <c r="BT35" s="181"/>
      <c r="BU35" s="180"/>
      <c r="BV35" s="181"/>
      <c r="BW35" s="181"/>
      <c r="BX35" s="181"/>
      <c r="BY35" s="181"/>
      <c r="BZ35" s="181"/>
      <c r="CA35" s="181"/>
      <c r="CB35" s="181"/>
      <c r="CC35" s="181"/>
      <c r="CD35" s="181"/>
      <c r="CE35" s="181"/>
      <c r="CF35" s="181"/>
      <c r="CG35" s="181"/>
      <c r="CH35" s="181"/>
      <c r="CI35" s="181"/>
      <c r="CJ35" s="181"/>
      <c r="CK35" s="181"/>
      <c r="CL35" s="181"/>
      <c r="CM35" s="181"/>
      <c r="CN35" s="181"/>
      <c r="CO35" s="181"/>
      <c r="CP35" s="181"/>
      <c r="CQ35" s="181"/>
      <c r="CR35" s="181"/>
      <c r="CS35" s="181"/>
      <c r="CT35" s="181"/>
      <c r="CU35" s="181"/>
      <c r="CV35" s="181"/>
      <c r="CW35" s="181"/>
      <c r="CX35" s="181"/>
      <c r="CY35" s="181"/>
      <c r="CZ35" s="181"/>
      <c r="DA35" s="181"/>
      <c r="DB35" s="181"/>
      <c r="DC35" s="181"/>
      <c r="DD35" s="181"/>
      <c r="DE35" s="181"/>
      <c r="DF35" s="182"/>
      <c r="DG35" s="180"/>
      <c r="DH35" s="181"/>
      <c r="DI35" s="181"/>
      <c r="DJ35" s="181"/>
      <c r="DK35" s="181"/>
      <c r="DL35" s="181"/>
      <c r="DM35" s="181"/>
      <c r="DN35" s="181"/>
      <c r="DO35" s="181"/>
      <c r="DP35" s="181"/>
      <c r="DQ35" s="181"/>
      <c r="DR35" s="181"/>
      <c r="DS35" s="181"/>
      <c r="DT35" s="181"/>
      <c r="DU35" s="181"/>
      <c r="DV35" s="181"/>
      <c r="DW35" s="181"/>
      <c r="DX35" s="181"/>
      <c r="DY35" s="181"/>
      <c r="DZ35" s="181"/>
      <c r="EA35" s="181"/>
      <c r="EB35" s="181"/>
      <c r="EC35" s="181"/>
      <c r="ED35" s="181"/>
      <c r="EE35" s="181"/>
      <c r="EF35" s="181"/>
      <c r="EG35" s="181"/>
      <c r="EH35" s="181"/>
      <c r="EI35" s="181"/>
      <c r="EJ35" s="181"/>
      <c r="EK35" s="181"/>
      <c r="EL35" s="181"/>
      <c r="EM35" s="181"/>
      <c r="EN35" s="181"/>
      <c r="EO35" s="181"/>
      <c r="EP35" s="181"/>
      <c r="EQ35" s="181"/>
      <c r="ER35" s="181"/>
      <c r="ES35" s="181"/>
      <c r="ET35" s="181"/>
      <c r="EU35" s="181"/>
      <c r="EV35" s="181"/>
      <c r="EW35" s="181"/>
      <c r="EX35" s="181"/>
      <c r="EY35" s="181"/>
      <c r="EZ35" s="181"/>
      <c r="FA35" s="181"/>
      <c r="FB35" s="181"/>
      <c r="FC35" s="181"/>
      <c r="FD35" s="183"/>
      <c r="FR35" s="195"/>
      <c r="HW35" s="196"/>
    </row>
    <row r="36" spans="1:231" x14ac:dyDescent="0.2">
      <c r="A36" s="1804"/>
      <c r="B36" s="1805"/>
      <c r="C36" s="1805"/>
      <c r="D36" s="1805"/>
      <c r="E36" s="1806"/>
      <c r="F36" s="180"/>
      <c r="G36" s="181"/>
      <c r="H36" s="181"/>
      <c r="I36" s="181"/>
      <c r="J36" s="181"/>
      <c r="K36" s="181"/>
      <c r="L36" s="181"/>
      <c r="M36" s="181"/>
      <c r="N36" s="181"/>
      <c r="O36" s="181"/>
      <c r="P36" s="181"/>
      <c r="Q36" s="181"/>
      <c r="R36" s="181"/>
      <c r="S36" s="181"/>
      <c r="T36" s="181"/>
      <c r="U36" s="181"/>
      <c r="V36" s="181"/>
      <c r="W36" s="181"/>
      <c r="X36" s="181"/>
      <c r="Y36" s="181"/>
      <c r="Z36" s="181"/>
      <c r="AA36" s="181"/>
      <c r="AB36" s="181"/>
      <c r="AC36" s="181"/>
      <c r="AD36" s="181"/>
      <c r="AE36" s="181"/>
      <c r="AF36" s="181"/>
      <c r="AG36" s="181"/>
      <c r="AH36" s="181"/>
      <c r="AI36" s="181"/>
      <c r="AJ36" s="181"/>
      <c r="AK36" s="181"/>
      <c r="AL36" s="181"/>
      <c r="AM36" s="181"/>
      <c r="AN36" s="181"/>
      <c r="AO36" s="181"/>
      <c r="AP36" s="181"/>
      <c r="AQ36" s="182"/>
      <c r="AR36" s="181"/>
      <c r="AS36" s="181"/>
      <c r="AT36" s="181"/>
      <c r="AU36" s="181"/>
      <c r="AV36" s="181"/>
      <c r="AW36" s="181"/>
      <c r="AX36" s="181"/>
      <c r="AY36" s="181"/>
      <c r="AZ36" s="181"/>
      <c r="BA36" s="181"/>
      <c r="BB36" s="181"/>
      <c r="BC36" s="181"/>
      <c r="BD36" s="181"/>
      <c r="BE36" s="181"/>
      <c r="BF36" s="181"/>
      <c r="BG36" s="181"/>
      <c r="BH36" s="181"/>
      <c r="BI36" s="181"/>
      <c r="BJ36" s="181"/>
      <c r="BK36" s="181"/>
      <c r="BL36" s="181"/>
      <c r="BM36" s="181"/>
      <c r="BN36" s="181"/>
      <c r="BO36" s="181"/>
      <c r="BP36" s="181"/>
      <c r="BQ36" s="181"/>
      <c r="BR36" s="181"/>
      <c r="BS36" s="181"/>
      <c r="BT36" s="181"/>
      <c r="BU36" s="180"/>
      <c r="BV36" s="181"/>
      <c r="BW36" s="181"/>
      <c r="BX36" s="181"/>
      <c r="BY36" s="181"/>
      <c r="BZ36" s="181"/>
      <c r="CA36" s="181"/>
      <c r="CB36" s="181"/>
      <c r="CC36" s="181"/>
      <c r="CD36" s="181"/>
      <c r="CE36" s="181"/>
      <c r="CF36" s="181"/>
      <c r="CG36" s="181"/>
      <c r="CH36" s="181"/>
      <c r="CI36" s="181"/>
      <c r="CJ36" s="181"/>
      <c r="CK36" s="181"/>
      <c r="CL36" s="181"/>
      <c r="CM36" s="181"/>
      <c r="CN36" s="181"/>
      <c r="CO36" s="181"/>
      <c r="CP36" s="181"/>
      <c r="CQ36" s="181"/>
      <c r="CR36" s="181"/>
      <c r="CS36" s="181"/>
      <c r="CT36" s="181"/>
      <c r="CU36" s="181"/>
      <c r="CV36" s="181"/>
      <c r="CW36" s="181"/>
      <c r="CX36" s="181"/>
      <c r="CY36" s="181"/>
      <c r="CZ36" s="181"/>
      <c r="DA36" s="181"/>
      <c r="DB36" s="181"/>
      <c r="DC36" s="181"/>
      <c r="DD36" s="181"/>
      <c r="DE36" s="181"/>
      <c r="DF36" s="182"/>
      <c r="DG36" s="180"/>
      <c r="DH36" s="181"/>
      <c r="DI36" s="181"/>
      <c r="DJ36" s="181"/>
      <c r="DK36" s="181"/>
      <c r="DL36" s="181"/>
      <c r="DM36" s="181"/>
      <c r="DN36" s="181"/>
      <c r="DO36" s="181"/>
      <c r="DP36" s="181"/>
      <c r="DQ36" s="181"/>
      <c r="DR36" s="181"/>
      <c r="DS36" s="181"/>
      <c r="DT36" s="181"/>
      <c r="DU36" s="181"/>
      <c r="DV36" s="181"/>
      <c r="DW36" s="181"/>
      <c r="DX36" s="181"/>
      <c r="DY36" s="181"/>
      <c r="DZ36" s="181"/>
      <c r="EA36" s="181"/>
      <c r="EB36" s="181"/>
      <c r="EC36" s="181"/>
      <c r="ED36" s="181"/>
      <c r="EE36" s="181"/>
      <c r="EF36" s="181"/>
      <c r="EG36" s="181"/>
      <c r="EH36" s="181"/>
      <c r="EI36" s="181"/>
      <c r="EJ36" s="181"/>
      <c r="EK36" s="181"/>
      <c r="EL36" s="181"/>
      <c r="EM36" s="181"/>
      <c r="EN36" s="181"/>
      <c r="EO36" s="181"/>
      <c r="EP36" s="181"/>
      <c r="EQ36" s="181"/>
      <c r="ER36" s="181"/>
      <c r="ES36" s="181"/>
      <c r="ET36" s="181"/>
      <c r="EU36" s="181"/>
      <c r="EV36" s="181"/>
      <c r="EW36" s="181"/>
      <c r="EX36" s="181"/>
      <c r="EY36" s="181"/>
      <c r="EZ36" s="181"/>
      <c r="FA36" s="181"/>
      <c r="FB36" s="181"/>
      <c r="FC36" s="181"/>
      <c r="FD36" s="183"/>
      <c r="FR36" s="195"/>
      <c r="HW36" s="196"/>
    </row>
    <row r="37" spans="1:231" x14ac:dyDescent="0.2">
      <c r="A37" s="1804"/>
      <c r="B37" s="1805"/>
      <c r="C37" s="1805"/>
      <c r="D37" s="1805"/>
      <c r="E37" s="1806"/>
      <c r="F37" s="180"/>
      <c r="G37" s="181"/>
      <c r="H37" s="181"/>
      <c r="I37" s="181"/>
      <c r="J37" s="181"/>
      <c r="K37" s="181"/>
      <c r="L37" s="181"/>
      <c r="M37" s="181"/>
      <c r="N37" s="181"/>
      <c r="O37" s="181"/>
      <c r="P37" s="181"/>
      <c r="Q37" s="181"/>
      <c r="R37" s="181"/>
      <c r="S37" s="181"/>
      <c r="T37" s="181"/>
      <c r="U37" s="181"/>
      <c r="V37" s="181"/>
      <c r="W37" s="181"/>
      <c r="X37" s="181"/>
      <c r="Y37" s="181"/>
      <c r="Z37" s="181"/>
      <c r="AA37" s="181"/>
      <c r="AB37" s="181"/>
      <c r="AC37" s="181"/>
      <c r="AD37" s="181"/>
      <c r="AE37" s="181"/>
      <c r="AF37" s="181"/>
      <c r="AG37" s="181"/>
      <c r="AH37" s="181"/>
      <c r="AI37" s="181"/>
      <c r="AJ37" s="181"/>
      <c r="AK37" s="181"/>
      <c r="AL37" s="181"/>
      <c r="AM37" s="181"/>
      <c r="AN37" s="181"/>
      <c r="AO37" s="181"/>
      <c r="AP37" s="181"/>
      <c r="AQ37" s="182"/>
      <c r="AR37" s="181"/>
      <c r="AS37" s="181"/>
      <c r="AT37" s="181"/>
      <c r="AU37" s="181"/>
      <c r="AV37" s="181"/>
      <c r="AW37" s="181"/>
      <c r="AX37" s="181"/>
      <c r="AY37" s="181"/>
      <c r="AZ37" s="181"/>
      <c r="BA37" s="181"/>
      <c r="BB37" s="181"/>
      <c r="BC37" s="181"/>
      <c r="BD37" s="181"/>
      <c r="BE37" s="181"/>
      <c r="BF37" s="181"/>
      <c r="BG37" s="181"/>
      <c r="BH37" s="181"/>
      <c r="BI37" s="181"/>
      <c r="BJ37" s="181"/>
      <c r="BK37" s="181"/>
      <c r="BL37" s="181"/>
      <c r="BM37" s="181"/>
      <c r="BN37" s="181"/>
      <c r="BO37" s="181"/>
      <c r="BP37" s="181"/>
      <c r="BQ37" s="181"/>
      <c r="BR37" s="181"/>
      <c r="BS37" s="181"/>
      <c r="BT37" s="181"/>
      <c r="BU37" s="180"/>
      <c r="BV37" s="181"/>
      <c r="BW37" s="181"/>
      <c r="BX37" s="181"/>
      <c r="BY37" s="181"/>
      <c r="BZ37" s="181"/>
      <c r="CA37" s="181"/>
      <c r="CB37" s="181"/>
      <c r="CC37" s="181"/>
      <c r="CD37" s="181"/>
      <c r="CE37" s="181"/>
      <c r="CF37" s="181"/>
      <c r="CG37" s="181"/>
      <c r="CH37" s="181"/>
      <c r="CI37" s="181"/>
      <c r="CJ37" s="181"/>
      <c r="CK37" s="181"/>
      <c r="CL37" s="181"/>
      <c r="CM37" s="181"/>
      <c r="CN37" s="181"/>
      <c r="CO37" s="181"/>
      <c r="CP37" s="181"/>
      <c r="CQ37" s="181"/>
      <c r="CR37" s="181"/>
      <c r="CS37" s="181"/>
      <c r="CT37" s="181"/>
      <c r="CU37" s="181"/>
      <c r="CV37" s="181"/>
      <c r="CW37" s="181"/>
      <c r="CX37" s="181"/>
      <c r="CY37" s="181"/>
      <c r="CZ37" s="181"/>
      <c r="DA37" s="181"/>
      <c r="DB37" s="181"/>
      <c r="DC37" s="181"/>
      <c r="DD37" s="181"/>
      <c r="DE37" s="181"/>
      <c r="DF37" s="182"/>
      <c r="DG37" s="180"/>
      <c r="DH37" s="181"/>
      <c r="DI37" s="181"/>
      <c r="DJ37" s="181"/>
      <c r="DK37" s="181"/>
      <c r="DL37" s="181"/>
      <c r="DM37" s="181"/>
      <c r="DN37" s="181"/>
      <c r="DO37" s="181"/>
      <c r="DP37" s="181"/>
      <c r="DQ37" s="181"/>
      <c r="DR37" s="181"/>
      <c r="DS37" s="181"/>
      <c r="DT37" s="181"/>
      <c r="DU37" s="181"/>
      <c r="DV37" s="181"/>
      <c r="DW37" s="181"/>
      <c r="DX37" s="181"/>
      <c r="DY37" s="181"/>
      <c r="DZ37" s="181"/>
      <c r="EA37" s="181"/>
      <c r="EB37" s="181"/>
      <c r="EC37" s="181"/>
      <c r="ED37" s="181"/>
      <c r="EE37" s="181"/>
      <c r="EF37" s="181"/>
      <c r="EG37" s="181"/>
      <c r="EH37" s="181"/>
      <c r="EI37" s="181"/>
      <c r="EJ37" s="181"/>
      <c r="EK37" s="181"/>
      <c r="EL37" s="181"/>
      <c r="EM37" s="181"/>
      <c r="EN37" s="181"/>
      <c r="EO37" s="181"/>
      <c r="EP37" s="181"/>
      <c r="EQ37" s="181"/>
      <c r="ER37" s="181"/>
      <c r="ES37" s="181"/>
      <c r="ET37" s="181"/>
      <c r="EU37" s="181"/>
      <c r="EV37" s="181"/>
      <c r="EW37" s="181"/>
      <c r="EX37" s="181"/>
      <c r="EY37" s="181"/>
      <c r="EZ37" s="181"/>
      <c r="FA37" s="181"/>
      <c r="FB37" s="181"/>
      <c r="FC37" s="181"/>
      <c r="FD37" s="183"/>
      <c r="FR37" s="195"/>
      <c r="HW37" s="196"/>
    </row>
    <row r="38" spans="1:231" x14ac:dyDescent="0.2">
      <c r="A38" s="1804"/>
      <c r="B38" s="1805"/>
      <c r="C38" s="1805"/>
      <c r="D38" s="1805"/>
      <c r="E38" s="1806"/>
      <c r="F38" s="180"/>
      <c r="G38" s="181"/>
      <c r="H38" s="181"/>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c r="AL38" s="181"/>
      <c r="AM38" s="181"/>
      <c r="AN38" s="181"/>
      <c r="AO38" s="181"/>
      <c r="AP38" s="181"/>
      <c r="AQ38" s="182"/>
      <c r="AR38" s="181"/>
      <c r="AS38" s="181"/>
      <c r="AT38" s="181"/>
      <c r="AU38" s="181"/>
      <c r="AV38" s="181"/>
      <c r="AW38" s="181"/>
      <c r="AX38" s="181"/>
      <c r="AY38" s="181"/>
      <c r="AZ38" s="181"/>
      <c r="BA38" s="181"/>
      <c r="BB38" s="181"/>
      <c r="BC38" s="181"/>
      <c r="BD38" s="181"/>
      <c r="BE38" s="181"/>
      <c r="BF38" s="181"/>
      <c r="BG38" s="181"/>
      <c r="BH38" s="181"/>
      <c r="BI38" s="181"/>
      <c r="BJ38" s="181"/>
      <c r="BK38" s="181"/>
      <c r="BL38" s="181"/>
      <c r="BM38" s="181"/>
      <c r="BN38" s="181"/>
      <c r="BO38" s="181"/>
      <c r="BP38" s="181"/>
      <c r="BQ38" s="181"/>
      <c r="BR38" s="181"/>
      <c r="BS38" s="181"/>
      <c r="BT38" s="181"/>
      <c r="BU38" s="180"/>
      <c r="BV38" s="181"/>
      <c r="BW38" s="181"/>
      <c r="BX38" s="181"/>
      <c r="BY38" s="181"/>
      <c r="BZ38" s="181"/>
      <c r="CA38" s="181"/>
      <c r="CB38" s="181"/>
      <c r="CC38" s="181"/>
      <c r="CD38" s="181"/>
      <c r="CE38" s="181"/>
      <c r="CF38" s="181"/>
      <c r="CG38" s="181"/>
      <c r="CH38" s="181"/>
      <c r="CI38" s="181"/>
      <c r="CJ38" s="181"/>
      <c r="CK38" s="181"/>
      <c r="CL38" s="181"/>
      <c r="CM38" s="181"/>
      <c r="CN38" s="181"/>
      <c r="CO38" s="181"/>
      <c r="CP38" s="181"/>
      <c r="CQ38" s="181"/>
      <c r="CR38" s="181"/>
      <c r="CS38" s="181"/>
      <c r="CT38" s="181"/>
      <c r="CU38" s="181"/>
      <c r="CV38" s="181"/>
      <c r="CW38" s="181"/>
      <c r="CX38" s="181"/>
      <c r="CY38" s="181"/>
      <c r="CZ38" s="181"/>
      <c r="DA38" s="181"/>
      <c r="DB38" s="181"/>
      <c r="DC38" s="181"/>
      <c r="DD38" s="181"/>
      <c r="DE38" s="181"/>
      <c r="DF38" s="182"/>
      <c r="DG38" s="180"/>
      <c r="DH38" s="181"/>
      <c r="DI38" s="181"/>
      <c r="DJ38" s="181"/>
      <c r="DK38" s="181"/>
      <c r="DL38" s="181"/>
      <c r="DM38" s="181"/>
      <c r="DN38" s="181"/>
      <c r="DO38" s="181"/>
      <c r="DP38" s="181"/>
      <c r="DQ38" s="181"/>
      <c r="DR38" s="181"/>
      <c r="DS38" s="181"/>
      <c r="DT38" s="181"/>
      <c r="DU38" s="181"/>
      <c r="DV38" s="181"/>
      <c r="DW38" s="181"/>
      <c r="DX38" s="181"/>
      <c r="DY38" s="181"/>
      <c r="DZ38" s="181"/>
      <c r="EA38" s="181"/>
      <c r="EB38" s="181"/>
      <c r="EC38" s="181"/>
      <c r="ED38" s="181"/>
      <c r="EE38" s="181"/>
      <c r="EF38" s="181"/>
      <c r="EG38" s="181"/>
      <c r="EH38" s="181"/>
      <c r="EI38" s="181"/>
      <c r="EJ38" s="181"/>
      <c r="EK38" s="181"/>
      <c r="EL38" s="181"/>
      <c r="EM38" s="181"/>
      <c r="EN38" s="181"/>
      <c r="EO38" s="181"/>
      <c r="EP38" s="181"/>
      <c r="EQ38" s="181"/>
      <c r="ER38" s="181"/>
      <c r="ES38" s="181"/>
      <c r="ET38" s="181"/>
      <c r="EU38" s="181"/>
      <c r="EV38" s="181"/>
      <c r="EW38" s="181"/>
      <c r="EX38" s="181"/>
      <c r="EY38" s="181"/>
      <c r="EZ38" s="181"/>
      <c r="FA38" s="181"/>
      <c r="FB38" s="181"/>
      <c r="FC38" s="181"/>
      <c r="FD38" s="183"/>
      <c r="FR38" s="195"/>
      <c r="HW38" s="196"/>
    </row>
    <row r="39" spans="1:231" x14ac:dyDescent="0.2">
      <c r="A39" s="1804"/>
      <c r="B39" s="1805"/>
      <c r="C39" s="1805"/>
      <c r="D39" s="1805"/>
      <c r="E39" s="1806"/>
      <c r="F39" s="180"/>
      <c r="G39" s="181"/>
      <c r="H39" s="181"/>
      <c r="I39" s="181"/>
      <c r="J39" s="181"/>
      <c r="K39" s="181"/>
      <c r="L39" s="181"/>
      <c r="M39" s="181"/>
      <c r="N39" s="181"/>
      <c r="O39" s="181"/>
      <c r="P39" s="181"/>
      <c r="Q39" s="181"/>
      <c r="R39" s="181"/>
      <c r="S39" s="181"/>
      <c r="T39" s="181"/>
      <c r="U39" s="181"/>
      <c r="V39" s="181"/>
      <c r="W39" s="181"/>
      <c r="X39" s="181"/>
      <c r="Y39" s="181"/>
      <c r="Z39" s="181"/>
      <c r="AA39" s="181"/>
      <c r="AB39" s="181"/>
      <c r="AC39" s="181"/>
      <c r="AD39" s="181"/>
      <c r="AE39" s="181"/>
      <c r="AF39" s="181"/>
      <c r="AG39" s="181"/>
      <c r="AH39" s="181"/>
      <c r="AI39" s="181"/>
      <c r="AJ39" s="181"/>
      <c r="AK39" s="181"/>
      <c r="AL39" s="181"/>
      <c r="AM39" s="181"/>
      <c r="AN39" s="181"/>
      <c r="AO39" s="181"/>
      <c r="AP39" s="181"/>
      <c r="AQ39" s="182"/>
      <c r="AR39" s="181"/>
      <c r="AS39" s="181"/>
      <c r="AT39" s="181"/>
      <c r="AU39" s="181"/>
      <c r="AV39" s="181"/>
      <c r="AW39" s="181"/>
      <c r="AX39" s="181"/>
      <c r="AY39" s="181"/>
      <c r="AZ39" s="181"/>
      <c r="BA39" s="181"/>
      <c r="BB39" s="181"/>
      <c r="BC39" s="181"/>
      <c r="BD39" s="181"/>
      <c r="BE39" s="181"/>
      <c r="BF39" s="181"/>
      <c r="BG39" s="181"/>
      <c r="BH39" s="181"/>
      <c r="BI39" s="181"/>
      <c r="BJ39" s="181"/>
      <c r="BK39" s="181"/>
      <c r="BL39" s="181"/>
      <c r="BM39" s="181"/>
      <c r="BN39" s="181"/>
      <c r="BO39" s="181"/>
      <c r="BP39" s="181"/>
      <c r="BQ39" s="181"/>
      <c r="BR39" s="181"/>
      <c r="BS39" s="181"/>
      <c r="BT39" s="181"/>
      <c r="BU39" s="180"/>
      <c r="BV39" s="181"/>
      <c r="BW39" s="181"/>
      <c r="BX39" s="181"/>
      <c r="BY39" s="181"/>
      <c r="BZ39" s="181"/>
      <c r="CA39" s="181"/>
      <c r="CB39" s="181"/>
      <c r="CC39" s="181"/>
      <c r="CD39" s="181"/>
      <c r="CE39" s="181"/>
      <c r="CF39" s="181"/>
      <c r="CG39" s="181"/>
      <c r="CH39" s="181"/>
      <c r="CI39" s="181"/>
      <c r="CJ39" s="181"/>
      <c r="CK39" s="181"/>
      <c r="CL39" s="181"/>
      <c r="CM39" s="181"/>
      <c r="CN39" s="181"/>
      <c r="CO39" s="181"/>
      <c r="CP39" s="181"/>
      <c r="CQ39" s="181"/>
      <c r="CR39" s="181"/>
      <c r="CS39" s="181"/>
      <c r="CT39" s="181"/>
      <c r="CU39" s="181"/>
      <c r="CV39" s="181"/>
      <c r="CW39" s="181"/>
      <c r="CX39" s="181"/>
      <c r="CY39" s="181"/>
      <c r="CZ39" s="181"/>
      <c r="DA39" s="181"/>
      <c r="DB39" s="181"/>
      <c r="DC39" s="181"/>
      <c r="DD39" s="181"/>
      <c r="DE39" s="181"/>
      <c r="DF39" s="182"/>
      <c r="DG39" s="180"/>
      <c r="DH39" s="181"/>
      <c r="DI39" s="181"/>
      <c r="DJ39" s="181"/>
      <c r="DK39" s="181"/>
      <c r="DL39" s="181"/>
      <c r="DM39" s="181"/>
      <c r="DN39" s="181"/>
      <c r="DO39" s="181"/>
      <c r="DP39" s="181"/>
      <c r="DQ39" s="181"/>
      <c r="DR39" s="181"/>
      <c r="DS39" s="181"/>
      <c r="DT39" s="181"/>
      <c r="DU39" s="181"/>
      <c r="DV39" s="181"/>
      <c r="DW39" s="181"/>
      <c r="DX39" s="181"/>
      <c r="DY39" s="181"/>
      <c r="DZ39" s="181"/>
      <c r="EA39" s="181"/>
      <c r="EB39" s="181"/>
      <c r="EC39" s="181"/>
      <c r="ED39" s="181"/>
      <c r="EE39" s="181"/>
      <c r="EF39" s="181"/>
      <c r="EG39" s="181"/>
      <c r="EH39" s="181"/>
      <c r="EI39" s="181"/>
      <c r="EJ39" s="181"/>
      <c r="EK39" s="181"/>
      <c r="EL39" s="181"/>
      <c r="EM39" s="181"/>
      <c r="EN39" s="181"/>
      <c r="EO39" s="181"/>
      <c r="EP39" s="181"/>
      <c r="EQ39" s="181"/>
      <c r="ER39" s="181"/>
      <c r="ES39" s="181"/>
      <c r="ET39" s="181"/>
      <c r="EU39" s="181"/>
      <c r="EV39" s="181"/>
      <c r="EW39" s="181"/>
      <c r="EX39" s="181"/>
      <c r="EY39" s="181"/>
      <c r="EZ39" s="181"/>
      <c r="FA39" s="181"/>
      <c r="FB39" s="181"/>
      <c r="FC39" s="181"/>
      <c r="FD39" s="183"/>
      <c r="FR39" s="195"/>
      <c r="GA39" s="170" t="s">
        <v>23</v>
      </c>
      <c r="HW39" s="196"/>
    </row>
    <row r="40" spans="1:231" x14ac:dyDescent="0.2">
      <c r="A40" s="1804"/>
      <c r="B40" s="1805"/>
      <c r="C40" s="1805"/>
      <c r="D40" s="1805"/>
      <c r="E40" s="1806"/>
      <c r="F40" s="180"/>
      <c r="G40" s="181"/>
      <c r="H40" s="181"/>
      <c r="I40" s="181"/>
      <c r="J40" s="181"/>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2"/>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1"/>
      <c r="BQ40" s="181"/>
      <c r="BR40" s="181"/>
      <c r="BS40" s="181"/>
      <c r="BT40" s="181"/>
      <c r="BU40" s="180"/>
      <c r="BV40" s="181"/>
      <c r="BW40" s="181"/>
      <c r="BX40" s="181"/>
      <c r="BY40" s="181"/>
      <c r="BZ40" s="181"/>
      <c r="CA40" s="181"/>
      <c r="CB40" s="181"/>
      <c r="CC40" s="181"/>
      <c r="CD40" s="181"/>
      <c r="CE40" s="181"/>
      <c r="CF40" s="181"/>
      <c r="CG40" s="181"/>
      <c r="CH40" s="181"/>
      <c r="CI40" s="181"/>
      <c r="CJ40" s="181"/>
      <c r="CK40" s="181"/>
      <c r="CL40" s="181"/>
      <c r="CM40" s="181"/>
      <c r="CN40" s="181"/>
      <c r="CO40" s="181"/>
      <c r="CP40" s="181"/>
      <c r="CQ40" s="181"/>
      <c r="CR40" s="181"/>
      <c r="CS40" s="181"/>
      <c r="CT40" s="181"/>
      <c r="CU40" s="181"/>
      <c r="CV40" s="181"/>
      <c r="CW40" s="181"/>
      <c r="CX40" s="181"/>
      <c r="CY40" s="181"/>
      <c r="CZ40" s="181"/>
      <c r="DA40" s="181"/>
      <c r="DB40" s="181"/>
      <c r="DC40" s="181"/>
      <c r="DD40" s="181"/>
      <c r="DE40" s="181"/>
      <c r="DF40" s="182"/>
      <c r="DG40" s="180"/>
      <c r="DH40" s="181"/>
      <c r="DI40" s="181"/>
      <c r="DJ40" s="181"/>
      <c r="DK40" s="181"/>
      <c r="DL40" s="181"/>
      <c r="DM40" s="181"/>
      <c r="DN40" s="181"/>
      <c r="DO40" s="181"/>
      <c r="DP40" s="181"/>
      <c r="DQ40" s="181"/>
      <c r="DR40" s="181"/>
      <c r="DS40" s="181"/>
      <c r="DT40" s="181"/>
      <c r="DU40" s="181"/>
      <c r="DV40" s="181"/>
      <c r="DW40" s="181"/>
      <c r="DX40" s="181"/>
      <c r="DY40" s="181"/>
      <c r="DZ40" s="181"/>
      <c r="EA40" s="181"/>
      <c r="EB40" s="181"/>
      <c r="EC40" s="181"/>
      <c r="ED40" s="181"/>
      <c r="EE40" s="181"/>
      <c r="EF40" s="181"/>
      <c r="EG40" s="181"/>
      <c r="EH40" s="181"/>
      <c r="EI40" s="181"/>
      <c r="EJ40" s="181"/>
      <c r="EK40" s="181"/>
      <c r="EL40" s="181"/>
      <c r="EM40" s="181"/>
      <c r="EN40" s="181"/>
      <c r="EO40" s="181"/>
      <c r="EP40" s="181"/>
      <c r="EQ40" s="181"/>
      <c r="ER40" s="181"/>
      <c r="ES40" s="181"/>
      <c r="ET40" s="181"/>
      <c r="EU40" s="181"/>
      <c r="EV40" s="181"/>
      <c r="EW40" s="181"/>
      <c r="EX40" s="181"/>
      <c r="EY40" s="181"/>
      <c r="EZ40" s="181"/>
      <c r="FA40" s="181"/>
      <c r="FB40" s="181"/>
      <c r="FC40" s="181"/>
      <c r="FD40" s="183"/>
      <c r="FR40" s="195"/>
      <c r="HW40" s="196"/>
    </row>
    <row r="41" spans="1:231" x14ac:dyDescent="0.2">
      <c r="A41" s="1804"/>
      <c r="B41" s="1805"/>
      <c r="C41" s="1805"/>
      <c r="D41" s="1805"/>
      <c r="E41" s="1806"/>
      <c r="F41" s="180"/>
      <c r="G41" s="181"/>
      <c r="H41" s="181"/>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2"/>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1"/>
      <c r="BQ41" s="181"/>
      <c r="BR41" s="181"/>
      <c r="BS41" s="181"/>
      <c r="BT41" s="181"/>
      <c r="BU41" s="180"/>
      <c r="BV41" s="181"/>
      <c r="BW41" s="181"/>
      <c r="BX41" s="181"/>
      <c r="BY41" s="181"/>
      <c r="BZ41" s="181"/>
      <c r="CA41" s="181"/>
      <c r="CB41" s="181"/>
      <c r="CC41" s="181"/>
      <c r="CD41" s="181"/>
      <c r="CE41" s="181"/>
      <c r="CF41" s="181"/>
      <c r="CG41" s="181"/>
      <c r="CH41" s="181"/>
      <c r="CI41" s="181"/>
      <c r="CJ41" s="181"/>
      <c r="CK41" s="181"/>
      <c r="CL41" s="181"/>
      <c r="CM41" s="181"/>
      <c r="CN41" s="181"/>
      <c r="CO41" s="181"/>
      <c r="CP41" s="181"/>
      <c r="CQ41" s="181"/>
      <c r="CR41" s="181"/>
      <c r="CS41" s="181"/>
      <c r="CT41" s="181"/>
      <c r="CU41" s="181"/>
      <c r="CV41" s="181"/>
      <c r="CW41" s="181"/>
      <c r="CX41" s="181"/>
      <c r="CY41" s="181"/>
      <c r="CZ41" s="181"/>
      <c r="DA41" s="181"/>
      <c r="DB41" s="181"/>
      <c r="DC41" s="181"/>
      <c r="DD41" s="181"/>
      <c r="DE41" s="181"/>
      <c r="DF41" s="182"/>
      <c r="DG41" s="180"/>
      <c r="DH41" s="181"/>
      <c r="DI41" s="181"/>
      <c r="DJ41" s="181"/>
      <c r="DK41" s="181"/>
      <c r="DL41" s="181"/>
      <c r="DM41" s="181"/>
      <c r="DN41" s="181"/>
      <c r="DO41" s="181"/>
      <c r="DP41" s="181"/>
      <c r="DQ41" s="181"/>
      <c r="DR41" s="181"/>
      <c r="DS41" s="181"/>
      <c r="DT41" s="181"/>
      <c r="DU41" s="181"/>
      <c r="DV41" s="181"/>
      <c r="DW41" s="181"/>
      <c r="DX41" s="181"/>
      <c r="DY41" s="181"/>
      <c r="DZ41" s="181"/>
      <c r="EA41" s="181"/>
      <c r="EB41" s="181"/>
      <c r="EC41" s="181"/>
      <c r="ED41" s="181"/>
      <c r="EE41" s="181"/>
      <c r="EF41" s="181"/>
      <c r="EG41" s="181"/>
      <c r="EH41" s="181"/>
      <c r="EI41" s="181"/>
      <c r="EJ41" s="181"/>
      <c r="EK41" s="181"/>
      <c r="EL41" s="181"/>
      <c r="EM41" s="181"/>
      <c r="EN41" s="181"/>
      <c r="EO41" s="181"/>
      <c r="EP41" s="181"/>
      <c r="EQ41" s="181"/>
      <c r="ER41" s="181"/>
      <c r="ES41" s="181"/>
      <c r="ET41" s="181"/>
      <c r="EU41" s="181"/>
      <c r="EV41" s="181"/>
      <c r="EW41" s="181"/>
      <c r="EX41" s="181"/>
      <c r="EY41" s="181"/>
      <c r="EZ41" s="181"/>
      <c r="FA41" s="181"/>
      <c r="FB41" s="181"/>
      <c r="FC41" s="181"/>
      <c r="FD41" s="183"/>
      <c r="FR41" s="195"/>
      <c r="HW41" s="196"/>
    </row>
    <row r="42" spans="1:231" x14ac:dyDescent="0.2">
      <c r="A42" s="1804"/>
      <c r="B42" s="1805"/>
      <c r="C42" s="1805"/>
      <c r="D42" s="1805"/>
      <c r="E42" s="1806"/>
      <c r="F42" s="180"/>
      <c r="G42" s="181"/>
      <c r="H42" s="181"/>
      <c r="I42" s="181"/>
      <c r="J42" s="181"/>
      <c r="K42" s="181"/>
      <c r="L42" s="181"/>
      <c r="M42" s="181"/>
      <c r="N42" s="181"/>
      <c r="O42" s="181"/>
      <c r="P42" s="181"/>
      <c r="Q42" s="181"/>
      <c r="R42" s="181"/>
      <c r="S42" s="181"/>
      <c r="T42" s="181"/>
      <c r="U42" s="181"/>
      <c r="V42" s="181"/>
      <c r="W42" s="181"/>
      <c r="X42" s="181"/>
      <c r="Y42" s="181"/>
      <c r="Z42" s="181"/>
      <c r="AA42" s="181"/>
      <c r="AB42" s="181"/>
      <c r="AC42" s="181"/>
      <c r="AD42" s="181"/>
      <c r="AE42" s="181"/>
      <c r="AF42" s="181"/>
      <c r="AG42" s="181"/>
      <c r="AH42" s="181"/>
      <c r="AI42" s="181"/>
      <c r="AJ42" s="181"/>
      <c r="AK42" s="181"/>
      <c r="AL42" s="181"/>
      <c r="AM42" s="181"/>
      <c r="AN42" s="181"/>
      <c r="AO42" s="181"/>
      <c r="AP42" s="181"/>
      <c r="AQ42" s="182"/>
      <c r="AR42" s="181"/>
      <c r="AS42" s="181"/>
      <c r="AT42" s="181"/>
      <c r="AU42" s="181"/>
      <c r="AV42" s="181"/>
      <c r="AW42" s="181"/>
      <c r="AX42" s="181"/>
      <c r="AY42" s="181"/>
      <c r="AZ42" s="181"/>
      <c r="BA42" s="181"/>
      <c r="BB42" s="181"/>
      <c r="BC42" s="181"/>
      <c r="BD42" s="181"/>
      <c r="BE42" s="181"/>
      <c r="BF42" s="181"/>
      <c r="BG42" s="181"/>
      <c r="BH42" s="181"/>
      <c r="BI42" s="181"/>
      <c r="BJ42" s="181"/>
      <c r="BK42" s="181"/>
      <c r="BL42" s="181"/>
      <c r="BM42" s="181"/>
      <c r="BN42" s="181"/>
      <c r="BO42" s="181"/>
      <c r="BP42" s="181"/>
      <c r="BQ42" s="181"/>
      <c r="BR42" s="181"/>
      <c r="BS42" s="181"/>
      <c r="BT42" s="181"/>
      <c r="BU42" s="180"/>
      <c r="BV42" s="181"/>
      <c r="BW42" s="181"/>
      <c r="BX42" s="181"/>
      <c r="BY42" s="181"/>
      <c r="BZ42" s="181"/>
      <c r="CA42" s="181"/>
      <c r="CB42" s="181"/>
      <c r="CC42" s="181"/>
      <c r="CD42" s="181"/>
      <c r="CE42" s="181"/>
      <c r="CF42" s="181"/>
      <c r="CG42" s="181"/>
      <c r="CH42" s="181"/>
      <c r="CI42" s="181"/>
      <c r="CJ42" s="181"/>
      <c r="CK42" s="181"/>
      <c r="CL42" s="181"/>
      <c r="CM42" s="181"/>
      <c r="CN42" s="181"/>
      <c r="CO42" s="181"/>
      <c r="CP42" s="181"/>
      <c r="CQ42" s="181"/>
      <c r="CR42" s="181"/>
      <c r="CS42" s="181"/>
      <c r="CT42" s="181"/>
      <c r="CU42" s="181"/>
      <c r="CV42" s="181"/>
      <c r="CW42" s="181"/>
      <c r="CX42" s="181"/>
      <c r="CY42" s="181"/>
      <c r="CZ42" s="181"/>
      <c r="DA42" s="181"/>
      <c r="DB42" s="181"/>
      <c r="DC42" s="181"/>
      <c r="DD42" s="181"/>
      <c r="DE42" s="181"/>
      <c r="DF42" s="182"/>
      <c r="DG42" s="180"/>
      <c r="DH42" s="181"/>
      <c r="DI42" s="181"/>
      <c r="DJ42" s="181"/>
      <c r="DK42" s="181"/>
      <c r="DL42" s="181"/>
      <c r="DM42" s="181"/>
      <c r="DN42" s="181"/>
      <c r="DO42" s="181"/>
      <c r="DP42" s="181"/>
      <c r="DQ42" s="181"/>
      <c r="DR42" s="181"/>
      <c r="DS42" s="181"/>
      <c r="DT42" s="181"/>
      <c r="DU42" s="181"/>
      <c r="DV42" s="181"/>
      <c r="DW42" s="181"/>
      <c r="DX42" s="181"/>
      <c r="DY42" s="181"/>
      <c r="DZ42" s="181"/>
      <c r="EA42" s="181"/>
      <c r="EB42" s="181"/>
      <c r="EC42" s="181"/>
      <c r="ED42" s="181"/>
      <c r="EE42" s="181"/>
      <c r="EF42" s="181"/>
      <c r="EG42" s="181"/>
      <c r="EH42" s="181"/>
      <c r="EI42" s="181"/>
      <c r="EJ42" s="181"/>
      <c r="EK42" s="181"/>
      <c r="EL42" s="181"/>
      <c r="EM42" s="181"/>
      <c r="EN42" s="181"/>
      <c r="EO42" s="181"/>
      <c r="EP42" s="181"/>
      <c r="EQ42" s="181"/>
      <c r="ER42" s="181"/>
      <c r="ES42" s="181"/>
      <c r="ET42" s="181"/>
      <c r="EU42" s="181"/>
      <c r="EV42" s="181"/>
      <c r="EW42" s="181"/>
      <c r="EX42" s="181"/>
      <c r="EY42" s="181"/>
      <c r="EZ42" s="181"/>
      <c r="FA42" s="181"/>
      <c r="FB42" s="181"/>
      <c r="FC42" s="181"/>
      <c r="FD42" s="183"/>
      <c r="FR42" s="195"/>
      <c r="HW42" s="196"/>
    </row>
    <row r="43" spans="1:231" x14ac:dyDescent="0.2">
      <c r="A43" s="1804"/>
      <c r="B43" s="1805"/>
      <c r="C43" s="1805"/>
      <c r="D43" s="1805"/>
      <c r="E43" s="1806"/>
      <c r="F43" s="180"/>
      <c r="G43" s="181"/>
      <c r="H43" s="181"/>
      <c r="I43" s="181"/>
      <c r="J43" s="181"/>
      <c r="K43" s="181" t="s">
        <v>23</v>
      </c>
      <c r="L43" s="181"/>
      <c r="M43" s="181"/>
      <c r="N43" s="181"/>
      <c r="O43" s="181"/>
      <c r="P43" s="181"/>
      <c r="Q43" s="181"/>
      <c r="R43" s="181"/>
      <c r="S43" s="181"/>
      <c r="T43" s="181"/>
      <c r="U43" s="181"/>
      <c r="V43" s="181"/>
      <c r="W43" s="181"/>
      <c r="X43" s="181"/>
      <c r="Y43" s="181"/>
      <c r="Z43" s="181"/>
      <c r="AA43" s="181"/>
      <c r="AB43" s="181"/>
      <c r="AC43" s="181"/>
      <c r="AD43" s="181"/>
      <c r="AE43" s="181"/>
      <c r="AF43" s="181"/>
      <c r="AG43" s="181"/>
      <c r="AH43" s="181"/>
      <c r="AI43" s="181"/>
      <c r="AJ43" s="181"/>
      <c r="AK43" s="181"/>
      <c r="AL43" s="181"/>
      <c r="AM43" s="181"/>
      <c r="AN43" s="181"/>
      <c r="AO43" s="181"/>
      <c r="AP43" s="181"/>
      <c r="AQ43" s="182"/>
      <c r="AR43" s="181"/>
      <c r="AS43" s="181"/>
      <c r="AT43" s="181"/>
      <c r="AU43" s="181"/>
      <c r="AV43" s="181"/>
      <c r="AW43" s="181"/>
      <c r="AX43" s="181"/>
      <c r="AY43" s="181"/>
      <c r="AZ43" s="181"/>
      <c r="BA43" s="181"/>
      <c r="BB43" s="181"/>
      <c r="BC43" s="181"/>
      <c r="BD43" s="181"/>
      <c r="BE43" s="181"/>
      <c r="BF43" s="181"/>
      <c r="BG43" s="181"/>
      <c r="BH43" s="181"/>
      <c r="BI43" s="181"/>
      <c r="BJ43" s="181"/>
      <c r="BK43" s="181"/>
      <c r="BL43" s="181"/>
      <c r="BM43" s="181"/>
      <c r="BN43" s="181"/>
      <c r="BO43" s="181"/>
      <c r="BP43" s="181"/>
      <c r="BQ43" s="181"/>
      <c r="BR43" s="181"/>
      <c r="BS43" s="181"/>
      <c r="BT43" s="181"/>
      <c r="BU43" s="180"/>
      <c r="BV43" s="181"/>
      <c r="BW43" s="181"/>
      <c r="BX43" s="181"/>
      <c r="BY43" s="181"/>
      <c r="BZ43" s="181"/>
      <c r="CA43" s="181"/>
      <c r="CB43" s="181"/>
      <c r="CC43" s="181"/>
      <c r="CD43" s="181"/>
      <c r="CE43" s="181"/>
      <c r="CF43" s="181"/>
      <c r="CG43" s="181"/>
      <c r="CH43" s="181"/>
      <c r="CI43" s="181"/>
      <c r="CJ43" s="181"/>
      <c r="CK43" s="181"/>
      <c r="CL43" s="181"/>
      <c r="CM43" s="181"/>
      <c r="CN43" s="181"/>
      <c r="CO43" s="181"/>
      <c r="CP43" s="181"/>
      <c r="CQ43" s="181"/>
      <c r="CR43" s="181"/>
      <c r="CS43" s="181"/>
      <c r="CT43" s="181"/>
      <c r="CU43" s="181"/>
      <c r="CV43" s="181"/>
      <c r="CW43" s="181"/>
      <c r="CX43" s="181"/>
      <c r="CY43" s="181"/>
      <c r="CZ43" s="181"/>
      <c r="DA43" s="181"/>
      <c r="DB43" s="181"/>
      <c r="DC43" s="181"/>
      <c r="DD43" s="181"/>
      <c r="DE43" s="181"/>
      <c r="DF43" s="182"/>
      <c r="DG43" s="180"/>
      <c r="DH43" s="181"/>
      <c r="DI43" s="181"/>
      <c r="DJ43" s="181"/>
      <c r="DK43" s="181"/>
      <c r="DL43" s="181"/>
      <c r="DM43" s="181"/>
      <c r="DN43" s="181"/>
      <c r="DO43" s="181"/>
      <c r="DP43" s="181"/>
      <c r="DQ43" s="181"/>
      <c r="DR43" s="181"/>
      <c r="DS43" s="181"/>
      <c r="DT43" s="181"/>
      <c r="DU43" s="181"/>
      <c r="DV43" s="181"/>
      <c r="DW43" s="181"/>
      <c r="DX43" s="181" t="s">
        <v>23</v>
      </c>
      <c r="DY43" s="181"/>
      <c r="DZ43" s="181"/>
      <c r="EA43" s="181"/>
      <c r="EB43" s="181"/>
      <c r="EC43" s="181"/>
      <c r="ED43" s="181"/>
      <c r="EE43" s="181"/>
      <c r="EF43" s="181"/>
      <c r="EG43" s="181"/>
      <c r="EH43" s="181"/>
      <c r="EI43" s="181"/>
      <c r="EJ43" s="181"/>
      <c r="EK43" s="181"/>
      <c r="EL43" s="181"/>
      <c r="EM43" s="181"/>
      <c r="EN43" s="181"/>
      <c r="EO43" s="181"/>
      <c r="EP43" s="181"/>
      <c r="EQ43" s="181"/>
      <c r="ER43" s="181"/>
      <c r="ES43" s="181"/>
      <c r="ET43" s="181"/>
      <c r="EU43" s="181"/>
      <c r="EV43" s="181"/>
      <c r="EW43" s="181"/>
      <c r="EX43" s="181"/>
      <c r="EY43" s="181"/>
      <c r="EZ43" s="181"/>
      <c r="FA43" s="181"/>
      <c r="FB43" s="181"/>
      <c r="FC43" s="181"/>
      <c r="FD43" s="183"/>
      <c r="FR43" s="195"/>
      <c r="HW43" s="196"/>
    </row>
    <row r="44" spans="1:231" x14ac:dyDescent="0.2">
      <c r="A44" s="1804"/>
      <c r="B44" s="1805"/>
      <c r="C44" s="1805"/>
      <c r="D44" s="1805"/>
      <c r="E44" s="1806"/>
      <c r="F44" s="180"/>
      <c r="G44" s="181"/>
      <c r="H44" s="181"/>
      <c r="I44" s="181"/>
      <c r="J44" s="181"/>
      <c r="K44" s="181"/>
      <c r="L44" s="181"/>
      <c r="M44" s="181"/>
      <c r="N44" s="181"/>
      <c r="O44" s="181"/>
      <c r="P44" s="181"/>
      <c r="Q44" s="181"/>
      <c r="R44" s="181"/>
      <c r="S44" s="181"/>
      <c r="T44" s="181"/>
      <c r="U44" s="181"/>
      <c r="V44" s="181"/>
      <c r="W44" s="181"/>
      <c r="X44" s="181"/>
      <c r="Y44" s="181"/>
      <c r="Z44" s="181"/>
      <c r="AA44" s="181"/>
      <c r="AB44" s="181"/>
      <c r="AC44" s="181"/>
      <c r="AD44" s="181"/>
      <c r="AE44" s="181"/>
      <c r="AF44" s="181"/>
      <c r="AG44" s="181"/>
      <c r="AH44" s="181"/>
      <c r="AI44" s="181"/>
      <c r="AJ44" s="181"/>
      <c r="AK44" s="181"/>
      <c r="AL44" s="181"/>
      <c r="AM44" s="181"/>
      <c r="AN44" s="181"/>
      <c r="AO44" s="181"/>
      <c r="AP44" s="181"/>
      <c r="AQ44" s="182"/>
      <c r="AR44" s="181"/>
      <c r="AS44" s="181"/>
      <c r="AT44" s="181"/>
      <c r="AU44" s="181"/>
      <c r="AV44" s="181"/>
      <c r="AW44" s="181"/>
      <c r="AX44" s="181"/>
      <c r="AY44" s="181"/>
      <c r="AZ44" s="181"/>
      <c r="BA44" s="181"/>
      <c r="BB44" s="181"/>
      <c r="BC44" s="181"/>
      <c r="BD44" s="181"/>
      <c r="BE44" s="181"/>
      <c r="BF44" s="181"/>
      <c r="BG44" s="181"/>
      <c r="BH44" s="181"/>
      <c r="BI44" s="181"/>
      <c r="BJ44" s="181"/>
      <c r="BK44" s="181"/>
      <c r="BL44" s="181"/>
      <c r="BM44" s="181"/>
      <c r="BN44" s="181"/>
      <c r="BO44" s="181"/>
      <c r="BP44" s="181"/>
      <c r="BQ44" s="181"/>
      <c r="BR44" s="181"/>
      <c r="BS44" s="181"/>
      <c r="BT44" s="181"/>
      <c r="BU44" s="180"/>
      <c r="BV44" s="181"/>
      <c r="BW44" s="181"/>
      <c r="BX44" s="181"/>
      <c r="BY44" s="181"/>
      <c r="BZ44" s="181"/>
      <c r="CA44" s="181"/>
      <c r="CB44" s="181"/>
      <c r="CC44" s="181"/>
      <c r="CD44" s="181"/>
      <c r="CE44" s="181"/>
      <c r="CF44" s="181"/>
      <c r="CG44" s="181"/>
      <c r="CH44" s="181"/>
      <c r="CI44" s="181"/>
      <c r="CJ44" s="181"/>
      <c r="CK44" s="181"/>
      <c r="CL44" s="181"/>
      <c r="CM44" s="181"/>
      <c r="CN44" s="181"/>
      <c r="CO44" s="181"/>
      <c r="CP44" s="181"/>
      <c r="CQ44" s="181"/>
      <c r="CR44" s="181"/>
      <c r="CS44" s="181"/>
      <c r="CT44" s="181"/>
      <c r="CU44" s="181"/>
      <c r="CV44" s="181"/>
      <c r="CW44" s="181"/>
      <c r="CX44" s="181"/>
      <c r="CY44" s="181"/>
      <c r="CZ44" s="181"/>
      <c r="DA44" s="181"/>
      <c r="DB44" s="181"/>
      <c r="DC44" s="181"/>
      <c r="DD44" s="181"/>
      <c r="DE44" s="181"/>
      <c r="DF44" s="182"/>
      <c r="DG44" s="180"/>
      <c r="DH44" s="181"/>
      <c r="DI44" s="181"/>
      <c r="DJ44" s="181"/>
      <c r="DK44" s="181"/>
      <c r="DL44" s="181"/>
      <c r="DM44" s="181"/>
      <c r="DN44" s="181"/>
      <c r="DO44" s="181"/>
      <c r="DP44" s="181"/>
      <c r="DQ44" s="181"/>
      <c r="DR44" s="181"/>
      <c r="DS44" s="181"/>
      <c r="DT44" s="181"/>
      <c r="DU44" s="181"/>
      <c r="DV44" s="181"/>
      <c r="DW44" s="181"/>
      <c r="DX44" s="181"/>
      <c r="DY44" s="181"/>
      <c r="DZ44" s="181"/>
      <c r="EA44" s="181"/>
      <c r="EB44" s="181"/>
      <c r="EC44" s="181"/>
      <c r="ED44" s="181"/>
      <c r="EE44" s="181"/>
      <c r="EF44" s="181"/>
      <c r="EG44" s="181"/>
      <c r="EH44" s="181"/>
      <c r="EI44" s="181"/>
      <c r="EJ44" s="181"/>
      <c r="EK44" s="181"/>
      <c r="EL44" s="181"/>
      <c r="EM44" s="181"/>
      <c r="EN44" s="181"/>
      <c r="EO44" s="181"/>
      <c r="EP44" s="181"/>
      <c r="EQ44" s="181"/>
      <c r="ER44" s="181"/>
      <c r="ES44" s="181"/>
      <c r="ET44" s="181"/>
      <c r="EU44" s="181"/>
      <c r="EV44" s="181"/>
      <c r="EW44" s="181"/>
      <c r="EX44" s="181"/>
      <c r="EY44" s="181"/>
      <c r="EZ44" s="181"/>
      <c r="FA44" s="181"/>
      <c r="FB44" s="181"/>
      <c r="FC44" s="181"/>
      <c r="FD44" s="183"/>
      <c r="FR44" s="195"/>
      <c r="HW44" s="196"/>
    </row>
    <row r="45" spans="1:231" x14ac:dyDescent="0.2">
      <c r="A45" s="1804"/>
      <c r="B45" s="1805"/>
      <c r="C45" s="1805"/>
      <c r="D45" s="1805"/>
      <c r="E45" s="1806"/>
      <c r="F45" s="180"/>
      <c r="G45" s="181"/>
      <c r="H45" s="181"/>
      <c r="I45" s="181"/>
      <c r="J45" s="181"/>
      <c r="K45" s="181"/>
      <c r="L45" s="181"/>
      <c r="M45" s="181"/>
      <c r="N45" s="181"/>
      <c r="O45" s="181"/>
      <c r="P45" s="181"/>
      <c r="Q45" s="181"/>
      <c r="R45" s="181"/>
      <c r="S45" s="181"/>
      <c r="T45" s="181"/>
      <c r="U45" s="181"/>
      <c r="V45" s="181"/>
      <c r="W45" s="181"/>
      <c r="X45" s="181"/>
      <c r="Y45" s="181"/>
      <c r="Z45" s="181"/>
      <c r="AA45" s="181"/>
      <c r="AB45" s="181"/>
      <c r="AC45" s="181"/>
      <c r="AD45" s="181"/>
      <c r="AE45" s="181"/>
      <c r="AF45" s="181"/>
      <c r="AG45" s="181"/>
      <c r="AH45" s="181"/>
      <c r="AI45" s="181"/>
      <c r="AJ45" s="181"/>
      <c r="AK45" s="181"/>
      <c r="AL45" s="181"/>
      <c r="AM45" s="181"/>
      <c r="AN45" s="181"/>
      <c r="AO45" s="181"/>
      <c r="AP45" s="181"/>
      <c r="AQ45" s="182"/>
      <c r="AR45" s="181"/>
      <c r="AS45" s="181"/>
      <c r="AT45" s="181"/>
      <c r="AU45" s="181"/>
      <c r="AV45" s="181"/>
      <c r="AW45" s="181"/>
      <c r="AX45" s="181"/>
      <c r="AY45" s="181"/>
      <c r="AZ45" s="181"/>
      <c r="BA45" s="181"/>
      <c r="BB45" s="181"/>
      <c r="BC45" s="181"/>
      <c r="BD45" s="181"/>
      <c r="BE45" s="181"/>
      <c r="BF45" s="181"/>
      <c r="BG45" s="181"/>
      <c r="BH45" s="181"/>
      <c r="BI45" s="181"/>
      <c r="BJ45" s="181"/>
      <c r="BK45" s="181"/>
      <c r="BL45" s="181"/>
      <c r="BM45" s="181"/>
      <c r="BN45" s="181"/>
      <c r="BO45" s="181"/>
      <c r="BP45" s="181"/>
      <c r="BQ45" s="181"/>
      <c r="BR45" s="181"/>
      <c r="BS45" s="181"/>
      <c r="BT45" s="181"/>
      <c r="BU45" s="180"/>
      <c r="BV45" s="181"/>
      <c r="BW45" s="181"/>
      <c r="BX45" s="181"/>
      <c r="BY45" s="181"/>
      <c r="BZ45" s="181"/>
      <c r="CA45" s="181"/>
      <c r="CB45" s="181"/>
      <c r="CC45" s="181"/>
      <c r="CD45" s="181"/>
      <c r="CE45" s="181"/>
      <c r="CF45" s="181"/>
      <c r="CG45" s="181"/>
      <c r="CH45" s="181"/>
      <c r="CI45" s="181"/>
      <c r="CJ45" s="181"/>
      <c r="CK45" s="181"/>
      <c r="CL45" s="181"/>
      <c r="CM45" s="181"/>
      <c r="CN45" s="181"/>
      <c r="CO45" s="181"/>
      <c r="CP45" s="181"/>
      <c r="CQ45" s="181"/>
      <c r="CR45" s="181"/>
      <c r="CS45" s="181"/>
      <c r="CT45" s="181"/>
      <c r="CU45" s="181"/>
      <c r="CV45" s="181"/>
      <c r="CW45" s="181"/>
      <c r="CX45" s="181"/>
      <c r="CY45" s="181"/>
      <c r="CZ45" s="181"/>
      <c r="DA45" s="181"/>
      <c r="DB45" s="181"/>
      <c r="DC45" s="181"/>
      <c r="DD45" s="181"/>
      <c r="DE45" s="181"/>
      <c r="DF45" s="182"/>
      <c r="DG45" s="180"/>
      <c r="DH45" s="181"/>
      <c r="DI45" s="181"/>
      <c r="DJ45" s="181"/>
      <c r="DK45" s="181"/>
      <c r="DL45" s="181"/>
      <c r="DM45" s="181"/>
      <c r="DN45" s="181"/>
      <c r="DO45" s="181"/>
      <c r="DP45" s="181"/>
      <c r="DQ45" s="181"/>
      <c r="DR45" s="181"/>
      <c r="DS45" s="181"/>
      <c r="DT45" s="181"/>
      <c r="DU45" s="181"/>
      <c r="DV45" s="181"/>
      <c r="DW45" s="181"/>
      <c r="DX45" s="181"/>
      <c r="DY45" s="181"/>
      <c r="DZ45" s="181"/>
      <c r="EA45" s="181"/>
      <c r="EB45" s="181"/>
      <c r="EC45" s="181"/>
      <c r="ED45" s="181"/>
      <c r="EE45" s="181"/>
      <c r="EF45" s="181"/>
      <c r="EG45" s="181"/>
      <c r="EH45" s="181"/>
      <c r="EI45" s="181"/>
      <c r="EJ45" s="181"/>
      <c r="EK45" s="181"/>
      <c r="EL45" s="181"/>
      <c r="EM45" s="181"/>
      <c r="EN45" s="181"/>
      <c r="EO45" s="181"/>
      <c r="EP45" s="181"/>
      <c r="EQ45" s="181"/>
      <c r="ER45" s="181"/>
      <c r="ES45" s="181"/>
      <c r="ET45" s="181"/>
      <c r="EU45" s="181"/>
      <c r="EV45" s="181"/>
      <c r="EW45" s="181"/>
      <c r="EX45" s="181"/>
      <c r="EY45" s="181"/>
      <c r="EZ45" s="181"/>
      <c r="FA45" s="181"/>
      <c r="FB45" s="181"/>
      <c r="FC45" s="181"/>
      <c r="FD45" s="183"/>
      <c r="FR45" s="195"/>
      <c r="HW45" s="196"/>
    </row>
    <row r="46" spans="1:231" x14ac:dyDescent="0.2">
      <c r="A46" s="1804"/>
      <c r="B46" s="1805"/>
      <c r="C46" s="1805"/>
      <c r="D46" s="1805"/>
      <c r="E46" s="1806"/>
      <c r="F46" s="180"/>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c r="AM46" s="181"/>
      <c r="AN46" s="181"/>
      <c r="AO46" s="181"/>
      <c r="AP46" s="181"/>
      <c r="AQ46" s="182"/>
      <c r="AR46" s="181"/>
      <c r="AS46" s="181"/>
      <c r="AT46" s="181"/>
      <c r="AU46" s="181"/>
      <c r="AV46" s="181"/>
      <c r="AW46" s="181"/>
      <c r="AX46" s="181"/>
      <c r="AY46" s="181"/>
      <c r="AZ46" s="181"/>
      <c r="BA46" s="181"/>
      <c r="BB46" s="181"/>
      <c r="BC46" s="181"/>
      <c r="BD46" s="181"/>
      <c r="BE46" s="181"/>
      <c r="BF46" s="181"/>
      <c r="BG46" s="181"/>
      <c r="BH46" s="181"/>
      <c r="BI46" s="181"/>
      <c r="BJ46" s="181"/>
      <c r="BK46" s="181"/>
      <c r="BL46" s="181"/>
      <c r="BM46" s="181"/>
      <c r="BN46" s="181"/>
      <c r="BO46" s="181"/>
      <c r="BP46" s="181"/>
      <c r="BQ46" s="181"/>
      <c r="BR46" s="181"/>
      <c r="BS46" s="181"/>
      <c r="BT46" s="181"/>
      <c r="BU46" s="180"/>
      <c r="BV46" s="181"/>
      <c r="BW46" s="181"/>
      <c r="BX46" s="181"/>
      <c r="BY46" s="181"/>
      <c r="BZ46" s="181"/>
      <c r="CA46" s="181"/>
      <c r="CB46" s="181"/>
      <c r="CC46" s="181"/>
      <c r="CD46" s="181"/>
      <c r="CE46" s="181"/>
      <c r="CF46" s="181"/>
      <c r="CG46" s="181"/>
      <c r="CH46" s="181"/>
      <c r="CI46" s="181"/>
      <c r="CJ46" s="181"/>
      <c r="CK46" s="181"/>
      <c r="CL46" s="181"/>
      <c r="CM46" s="181"/>
      <c r="CN46" s="181"/>
      <c r="CO46" s="181"/>
      <c r="CP46" s="181"/>
      <c r="CQ46" s="181"/>
      <c r="CR46" s="181"/>
      <c r="CS46" s="181"/>
      <c r="CT46" s="181"/>
      <c r="CU46" s="181"/>
      <c r="CV46" s="181"/>
      <c r="CW46" s="181"/>
      <c r="CX46" s="181"/>
      <c r="CY46" s="181"/>
      <c r="CZ46" s="181"/>
      <c r="DA46" s="181"/>
      <c r="DB46" s="181"/>
      <c r="DC46" s="181"/>
      <c r="DD46" s="181"/>
      <c r="DE46" s="181"/>
      <c r="DF46" s="182"/>
      <c r="DG46" s="186"/>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c r="EJ46" s="187"/>
      <c r="EK46" s="187"/>
      <c r="EL46" s="187"/>
      <c r="EM46" s="187"/>
      <c r="EN46" s="187"/>
      <c r="EO46" s="187"/>
      <c r="EP46" s="187"/>
      <c r="EQ46" s="187"/>
      <c r="ER46" s="187"/>
      <c r="ES46" s="187"/>
      <c r="ET46" s="187"/>
      <c r="EU46" s="187"/>
      <c r="EV46" s="187"/>
      <c r="EW46" s="187"/>
      <c r="EX46" s="187"/>
      <c r="EY46" s="187"/>
      <c r="EZ46" s="187"/>
      <c r="FA46" s="187"/>
      <c r="FB46" s="187"/>
      <c r="FC46" s="187"/>
      <c r="FD46" s="188"/>
      <c r="FR46" s="195"/>
      <c r="HW46" s="196"/>
    </row>
    <row r="47" spans="1:231" ht="15.75" customHeight="1" x14ac:dyDescent="0.2">
      <c r="A47" s="1804"/>
      <c r="B47" s="1805"/>
      <c r="C47" s="1805"/>
      <c r="D47" s="1805"/>
      <c r="E47" s="1806"/>
      <c r="F47" s="1785" t="s">
        <v>209</v>
      </c>
      <c r="G47" s="1786"/>
      <c r="H47" s="1786"/>
      <c r="I47" s="1786"/>
      <c r="J47" s="1786"/>
      <c r="K47" s="1786"/>
      <c r="L47" s="1786"/>
      <c r="M47" s="1786"/>
      <c r="N47" s="1786"/>
      <c r="O47" s="1786"/>
      <c r="P47" s="1786"/>
      <c r="Q47" s="1786"/>
      <c r="R47" s="1786"/>
      <c r="S47" s="1786"/>
      <c r="T47" s="1786"/>
      <c r="U47" s="1786"/>
      <c r="V47" s="1786"/>
      <c r="W47" s="1786"/>
      <c r="X47" s="1786"/>
      <c r="Y47" s="1786"/>
      <c r="Z47" s="1786"/>
      <c r="AA47" s="1786"/>
      <c r="AB47" s="1786"/>
      <c r="AC47" s="1786"/>
      <c r="AD47" s="1786"/>
      <c r="AE47" s="1786"/>
      <c r="AF47" s="1786"/>
      <c r="AG47" s="1786"/>
      <c r="AH47" s="1786"/>
      <c r="AI47" s="1786"/>
      <c r="AJ47" s="1786"/>
      <c r="AK47" s="1786"/>
      <c r="AL47" s="1786"/>
      <c r="AM47" s="1786"/>
      <c r="AN47" s="1786"/>
      <c r="AO47" s="1786"/>
      <c r="AP47" s="1786"/>
      <c r="AQ47" s="1786"/>
      <c r="AR47" s="1786"/>
      <c r="AS47" s="1786"/>
      <c r="AT47" s="1786"/>
      <c r="AU47" s="1786"/>
      <c r="AV47" s="1786"/>
      <c r="AW47" s="1786"/>
      <c r="AX47" s="1786"/>
      <c r="AY47" s="1786"/>
      <c r="AZ47" s="1786"/>
      <c r="BA47" s="1786"/>
      <c r="BB47" s="1786"/>
      <c r="BC47" s="1786"/>
      <c r="BD47" s="1786"/>
      <c r="BE47" s="1786"/>
      <c r="BF47" s="1786"/>
      <c r="BG47" s="1786"/>
      <c r="BH47" s="1786"/>
      <c r="BI47" s="1786"/>
      <c r="BJ47" s="1786"/>
      <c r="BK47" s="1786"/>
      <c r="BL47" s="1786"/>
      <c r="BM47" s="1786"/>
      <c r="BN47" s="1786"/>
      <c r="BO47" s="1786"/>
      <c r="BP47" s="1786"/>
      <c r="BQ47" s="1786"/>
      <c r="BR47" s="1786"/>
      <c r="BS47" s="1786"/>
      <c r="BT47" s="1786"/>
      <c r="BU47" s="1786"/>
      <c r="BV47" s="1786"/>
      <c r="BW47" s="1786"/>
      <c r="BX47" s="1786"/>
      <c r="BY47" s="1786"/>
      <c r="BZ47" s="1786"/>
      <c r="CA47" s="1786"/>
      <c r="CB47" s="1786"/>
      <c r="CC47" s="1786"/>
      <c r="CD47" s="1786"/>
      <c r="CE47" s="1786"/>
      <c r="CF47" s="1786"/>
      <c r="CG47" s="1786"/>
      <c r="CH47" s="1786"/>
      <c r="CI47" s="1786"/>
      <c r="CJ47" s="1786"/>
      <c r="CK47" s="1786"/>
      <c r="CL47" s="1786"/>
      <c r="CM47" s="1786"/>
      <c r="CN47" s="1786"/>
      <c r="CO47" s="1786"/>
      <c r="CP47" s="1786"/>
      <c r="CQ47" s="1786"/>
      <c r="CR47" s="1786"/>
      <c r="CS47" s="1786"/>
      <c r="CT47" s="1786"/>
      <c r="CU47" s="1786"/>
      <c r="CV47" s="1786"/>
      <c r="CW47" s="1786"/>
      <c r="CX47" s="1786"/>
      <c r="CY47" s="1786"/>
      <c r="CZ47" s="1786"/>
      <c r="DA47" s="1786"/>
      <c r="DB47" s="1786"/>
      <c r="DC47" s="1786"/>
      <c r="DD47" s="1786"/>
      <c r="DE47" s="1786"/>
      <c r="DF47" s="1786"/>
      <c r="DG47" s="1786"/>
      <c r="DH47" s="1786"/>
      <c r="DI47" s="1786"/>
      <c r="DJ47" s="1786"/>
      <c r="DK47" s="1786"/>
      <c r="DL47" s="1786"/>
      <c r="DM47" s="1786"/>
      <c r="DN47" s="1786"/>
      <c r="DO47" s="1786"/>
      <c r="DP47" s="1786"/>
      <c r="DQ47" s="1786"/>
      <c r="DR47" s="1786"/>
      <c r="DS47" s="1786"/>
      <c r="DT47" s="1786"/>
      <c r="DU47" s="1786"/>
      <c r="DV47" s="1786"/>
      <c r="DW47" s="1786"/>
      <c r="DX47" s="1786"/>
      <c r="DY47" s="1786"/>
      <c r="DZ47" s="1786"/>
      <c r="EA47" s="1786"/>
      <c r="EB47" s="1786"/>
      <c r="EC47" s="1786"/>
      <c r="ED47" s="1786"/>
      <c r="EE47" s="1786"/>
      <c r="EF47" s="1786"/>
      <c r="EG47" s="1786"/>
      <c r="EH47" s="1786"/>
      <c r="EI47" s="1786"/>
      <c r="EJ47" s="1786"/>
      <c r="EK47" s="1786"/>
      <c r="EL47" s="1786"/>
      <c r="EM47" s="1786"/>
      <c r="EN47" s="1786"/>
      <c r="EO47" s="1786"/>
      <c r="EP47" s="1786"/>
      <c r="EQ47" s="1786"/>
      <c r="ER47" s="1786"/>
      <c r="ES47" s="1786"/>
      <c r="ET47" s="1786"/>
      <c r="EU47" s="1786"/>
      <c r="EV47" s="1786"/>
      <c r="EW47" s="1786"/>
      <c r="EX47" s="1786"/>
      <c r="EY47" s="1786"/>
      <c r="EZ47" s="1786"/>
      <c r="FA47" s="1786"/>
      <c r="FB47" s="1786"/>
      <c r="FC47" s="1786"/>
      <c r="FD47" s="1787"/>
      <c r="FR47" s="195"/>
      <c r="HW47" s="196"/>
    </row>
    <row r="48" spans="1:231" ht="39" customHeight="1" x14ac:dyDescent="0.2">
      <c r="A48" s="1804"/>
      <c r="B48" s="1805"/>
      <c r="C48" s="1805"/>
      <c r="D48" s="1805"/>
      <c r="E48" s="1806"/>
      <c r="F48" s="1776"/>
      <c r="G48" s="1777"/>
      <c r="H48" s="1777"/>
      <c r="I48" s="1777"/>
      <c r="J48" s="1777"/>
      <c r="K48" s="1777"/>
      <c r="L48" s="1777"/>
      <c r="M48" s="1777"/>
      <c r="N48" s="1777"/>
      <c r="O48" s="1777"/>
      <c r="P48" s="1777"/>
      <c r="Q48" s="1777"/>
      <c r="R48" s="1777"/>
      <c r="S48" s="1777"/>
      <c r="T48" s="1777"/>
      <c r="U48" s="1777"/>
      <c r="V48" s="1777"/>
      <c r="W48" s="1777"/>
      <c r="X48" s="1777"/>
      <c r="Y48" s="1777"/>
      <c r="Z48" s="1777"/>
      <c r="AA48" s="1777"/>
      <c r="AB48" s="1777"/>
      <c r="AC48" s="1777"/>
      <c r="AD48" s="1777"/>
      <c r="AE48" s="1777"/>
      <c r="AF48" s="1777"/>
      <c r="AG48" s="1777"/>
      <c r="AH48" s="1777"/>
      <c r="AI48" s="1777"/>
      <c r="AJ48" s="1777"/>
      <c r="AK48" s="1777"/>
      <c r="AL48" s="1777"/>
      <c r="AM48" s="1777"/>
      <c r="AN48" s="1777"/>
      <c r="AO48" s="1777"/>
      <c r="AP48" s="1777"/>
      <c r="AQ48" s="1777"/>
      <c r="AR48" s="1777"/>
      <c r="AS48" s="1777"/>
      <c r="AT48" s="1777"/>
      <c r="AU48" s="1777"/>
      <c r="AV48" s="1777"/>
      <c r="AW48" s="1777"/>
      <c r="AX48" s="1777"/>
      <c r="AY48" s="1777"/>
      <c r="AZ48" s="1777"/>
      <c r="BA48" s="1777"/>
      <c r="BB48" s="1777"/>
      <c r="BC48" s="1777"/>
      <c r="BD48" s="1777"/>
      <c r="BE48" s="1777"/>
      <c r="BF48" s="1777"/>
      <c r="BG48" s="1777"/>
      <c r="BH48" s="1777"/>
      <c r="BI48" s="1777"/>
      <c r="BJ48" s="1777"/>
      <c r="BK48" s="1777"/>
      <c r="BL48" s="1777"/>
      <c r="BM48" s="1777"/>
      <c r="BN48" s="1777"/>
      <c r="BO48" s="1777"/>
      <c r="BP48" s="1777"/>
      <c r="BQ48" s="1777"/>
      <c r="BR48" s="1777"/>
      <c r="BS48" s="1777"/>
      <c r="BT48" s="1777"/>
      <c r="BU48" s="1777"/>
      <c r="BV48" s="1777"/>
      <c r="BW48" s="1777"/>
      <c r="BX48" s="1777"/>
      <c r="BY48" s="1777"/>
      <c r="BZ48" s="1777"/>
      <c r="CA48" s="1777"/>
      <c r="CB48" s="1777"/>
      <c r="CC48" s="1777"/>
      <c r="CD48" s="1777"/>
      <c r="CE48" s="1777"/>
      <c r="CF48" s="1777"/>
      <c r="CG48" s="1777"/>
      <c r="CH48" s="1777"/>
      <c r="CI48" s="1777"/>
      <c r="CJ48" s="1777"/>
      <c r="CK48" s="1777"/>
      <c r="CL48" s="1777"/>
      <c r="CM48" s="1777"/>
      <c r="CN48" s="1777"/>
      <c r="CO48" s="1777"/>
      <c r="CP48" s="1777"/>
      <c r="CQ48" s="1777"/>
      <c r="CR48" s="1777"/>
      <c r="CS48" s="1777"/>
      <c r="CT48" s="1777"/>
      <c r="CU48" s="1777"/>
      <c r="CV48" s="1777"/>
      <c r="CW48" s="1777"/>
      <c r="CX48" s="1777"/>
      <c r="CY48" s="1777"/>
      <c r="CZ48" s="1777"/>
      <c r="DA48" s="1777"/>
      <c r="DB48" s="1777"/>
      <c r="DC48" s="1777"/>
      <c r="DD48" s="1777"/>
      <c r="DE48" s="1777"/>
      <c r="DF48" s="1777"/>
      <c r="DG48" s="1777"/>
      <c r="DH48" s="1777"/>
      <c r="DI48" s="1777"/>
      <c r="DJ48" s="1777"/>
      <c r="DK48" s="1777"/>
      <c r="DL48" s="1777"/>
      <c r="DM48" s="1777"/>
      <c r="DN48" s="1777"/>
      <c r="DO48" s="1777"/>
      <c r="DP48" s="1777"/>
      <c r="DQ48" s="1777"/>
      <c r="DR48" s="1777"/>
      <c r="DS48" s="1777"/>
      <c r="DT48" s="1777"/>
      <c r="DU48" s="1777"/>
      <c r="DV48" s="1777"/>
      <c r="DW48" s="1777"/>
      <c r="DX48" s="1777"/>
      <c r="DY48" s="1777"/>
      <c r="DZ48" s="1777"/>
      <c r="EA48" s="1777"/>
      <c r="EB48" s="1777"/>
      <c r="EC48" s="1777"/>
      <c r="ED48" s="1777"/>
      <c r="EE48" s="1777"/>
      <c r="EF48" s="1777"/>
      <c r="EG48" s="1777"/>
      <c r="EH48" s="1777"/>
      <c r="EI48" s="1777"/>
      <c r="EJ48" s="1777"/>
      <c r="EK48" s="1777"/>
      <c r="EL48" s="1777"/>
      <c r="EM48" s="1777"/>
      <c r="EN48" s="1777"/>
      <c r="EO48" s="1777"/>
      <c r="EP48" s="1777"/>
      <c r="EQ48" s="1777"/>
      <c r="ER48" s="1777"/>
      <c r="ES48" s="1777"/>
      <c r="ET48" s="1777"/>
      <c r="EU48" s="1777"/>
      <c r="EV48" s="1777"/>
      <c r="EW48" s="1777"/>
      <c r="EX48" s="1777"/>
      <c r="EY48" s="1777"/>
      <c r="EZ48" s="1777"/>
      <c r="FA48" s="1777"/>
      <c r="FB48" s="1777"/>
      <c r="FC48" s="1777"/>
      <c r="FD48" s="1778"/>
      <c r="FR48" s="195"/>
      <c r="HW48" s="196"/>
    </row>
    <row r="49" spans="1:231" ht="39" customHeight="1" x14ac:dyDescent="0.2">
      <c r="A49" s="1804"/>
      <c r="B49" s="1805"/>
      <c r="C49" s="1805"/>
      <c r="D49" s="1805"/>
      <c r="E49" s="1806"/>
      <c r="F49" s="1779"/>
      <c r="G49" s="1780"/>
      <c r="H49" s="1780"/>
      <c r="I49" s="1780"/>
      <c r="J49" s="1780"/>
      <c r="K49" s="1780"/>
      <c r="L49" s="1780"/>
      <c r="M49" s="1780"/>
      <c r="N49" s="1780"/>
      <c r="O49" s="1780"/>
      <c r="P49" s="1780"/>
      <c r="Q49" s="1780"/>
      <c r="R49" s="1780"/>
      <c r="S49" s="1780"/>
      <c r="T49" s="1780"/>
      <c r="U49" s="1780"/>
      <c r="V49" s="1780"/>
      <c r="W49" s="1780"/>
      <c r="X49" s="1780"/>
      <c r="Y49" s="1780"/>
      <c r="Z49" s="1780"/>
      <c r="AA49" s="1780"/>
      <c r="AB49" s="1780"/>
      <c r="AC49" s="1780"/>
      <c r="AD49" s="1780"/>
      <c r="AE49" s="1780"/>
      <c r="AF49" s="1780"/>
      <c r="AG49" s="1780"/>
      <c r="AH49" s="1780"/>
      <c r="AI49" s="1780"/>
      <c r="AJ49" s="1780"/>
      <c r="AK49" s="1780"/>
      <c r="AL49" s="1780"/>
      <c r="AM49" s="1780"/>
      <c r="AN49" s="1780"/>
      <c r="AO49" s="1780"/>
      <c r="AP49" s="1780"/>
      <c r="AQ49" s="1780"/>
      <c r="AR49" s="1780"/>
      <c r="AS49" s="1780"/>
      <c r="AT49" s="1780"/>
      <c r="AU49" s="1780"/>
      <c r="AV49" s="1780"/>
      <c r="AW49" s="1780"/>
      <c r="AX49" s="1780"/>
      <c r="AY49" s="1780"/>
      <c r="AZ49" s="1780"/>
      <c r="BA49" s="1780"/>
      <c r="BB49" s="1780"/>
      <c r="BC49" s="1780"/>
      <c r="BD49" s="1780"/>
      <c r="BE49" s="1780"/>
      <c r="BF49" s="1780"/>
      <c r="BG49" s="1780"/>
      <c r="BH49" s="1780"/>
      <c r="BI49" s="1780"/>
      <c r="BJ49" s="1780"/>
      <c r="BK49" s="1780"/>
      <c r="BL49" s="1780"/>
      <c r="BM49" s="1780"/>
      <c r="BN49" s="1780"/>
      <c r="BO49" s="1780"/>
      <c r="BP49" s="1780"/>
      <c r="BQ49" s="1780"/>
      <c r="BR49" s="1780"/>
      <c r="BS49" s="1780"/>
      <c r="BT49" s="1780"/>
      <c r="BU49" s="1780"/>
      <c r="BV49" s="1780"/>
      <c r="BW49" s="1780"/>
      <c r="BX49" s="1780"/>
      <c r="BY49" s="1780"/>
      <c r="BZ49" s="1780"/>
      <c r="CA49" s="1780"/>
      <c r="CB49" s="1780"/>
      <c r="CC49" s="1780"/>
      <c r="CD49" s="1780"/>
      <c r="CE49" s="1780"/>
      <c r="CF49" s="1780"/>
      <c r="CG49" s="1780"/>
      <c r="CH49" s="1780"/>
      <c r="CI49" s="1780"/>
      <c r="CJ49" s="1780"/>
      <c r="CK49" s="1780"/>
      <c r="CL49" s="1780"/>
      <c r="CM49" s="1780"/>
      <c r="CN49" s="1780"/>
      <c r="CO49" s="1780"/>
      <c r="CP49" s="1780"/>
      <c r="CQ49" s="1780"/>
      <c r="CR49" s="1780"/>
      <c r="CS49" s="1780"/>
      <c r="CT49" s="1780"/>
      <c r="CU49" s="1780"/>
      <c r="CV49" s="1780"/>
      <c r="CW49" s="1780"/>
      <c r="CX49" s="1780"/>
      <c r="CY49" s="1780"/>
      <c r="CZ49" s="1780"/>
      <c r="DA49" s="1780"/>
      <c r="DB49" s="1780"/>
      <c r="DC49" s="1780"/>
      <c r="DD49" s="1780"/>
      <c r="DE49" s="1780"/>
      <c r="DF49" s="1780"/>
      <c r="DG49" s="1780"/>
      <c r="DH49" s="1780"/>
      <c r="DI49" s="1780"/>
      <c r="DJ49" s="1780"/>
      <c r="DK49" s="1780"/>
      <c r="DL49" s="1780"/>
      <c r="DM49" s="1780"/>
      <c r="DN49" s="1780"/>
      <c r="DO49" s="1780"/>
      <c r="DP49" s="1780"/>
      <c r="DQ49" s="1780"/>
      <c r="DR49" s="1780"/>
      <c r="DS49" s="1780"/>
      <c r="DT49" s="1780"/>
      <c r="DU49" s="1780"/>
      <c r="DV49" s="1780"/>
      <c r="DW49" s="1780"/>
      <c r="DX49" s="1780"/>
      <c r="DY49" s="1780"/>
      <c r="DZ49" s="1780"/>
      <c r="EA49" s="1780"/>
      <c r="EB49" s="1780"/>
      <c r="EC49" s="1780"/>
      <c r="ED49" s="1780"/>
      <c r="EE49" s="1780"/>
      <c r="EF49" s="1780"/>
      <c r="EG49" s="1780"/>
      <c r="EH49" s="1780"/>
      <c r="EI49" s="1780"/>
      <c r="EJ49" s="1780"/>
      <c r="EK49" s="1780"/>
      <c r="EL49" s="1780"/>
      <c r="EM49" s="1780"/>
      <c r="EN49" s="1780"/>
      <c r="EO49" s="1780"/>
      <c r="EP49" s="1780"/>
      <c r="EQ49" s="1780"/>
      <c r="ER49" s="1780"/>
      <c r="ES49" s="1780"/>
      <c r="ET49" s="1780"/>
      <c r="EU49" s="1780"/>
      <c r="EV49" s="1780"/>
      <c r="EW49" s="1780"/>
      <c r="EX49" s="1780"/>
      <c r="EY49" s="1780"/>
      <c r="EZ49" s="1780"/>
      <c r="FA49" s="1780"/>
      <c r="FB49" s="1780"/>
      <c r="FC49" s="1780"/>
      <c r="FD49" s="1781"/>
      <c r="FR49" s="195"/>
      <c r="HW49" s="196"/>
    </row>
    <row r="50" spans="1:231" ht="39" customHeight="1" x14ac:dyDescent="0.2">
      <c r="A50" s="1804"/>
      <c r="B50" s="1805"/>
      <c r="C50" s="1805"/>
      <c r="D50" s="1805"/>
      <c r="E50" s="1806"/>
      <c r="F50" s="1779"/>
      <c r="G50" s="1780"/>
      <c r="H50" s="1780"/>
      <c r="I50" s="1780"/>
      <c r="J50" s="1780"/>
      <c r="K50" s="1780"/>
      <c r="L50" s="1780"/>
      <c r="M50" s="1780"/>
      <c r="N50" s="1780"/>
      <c r="O50" s="1780"/>
      <c r="P50" s="1780"/>
      <c r="Q50" s="1780"/>
      <c r="R50" s="1780"/>
      <c r="S50" s="1780"/>
      <c r="T50" s="1780"/>
      <c r="U50" s="1780"/>
      <c r="V50" s="1780"/>
      <c r="W50" s="1780"/>
      <c r="X50" s="1780"/>
      <c r="Y50" s="1780"/>
      <c r="Z50" s="1780"/>
      <c r="AA50" s="1780"/>
      <c r="AB50" s="1780"/>
      <c r="AC50" s="1780"/>
      <c r="AD50" s="1780"/>
      <c r="AE50" s="1780"/>
      <c r="AF50" s="1780"/>
      <c r="AG50" s="1780"/>
      <c r="AH50" s="1780"/>
      <c r="AI50" s="1780"/>
      <c r="AJ50" s="1780"/>
      <c r="AK50" s="1780"/>
      <c r="AL50" s="1780"/>
      <c r="AM50" s="1780"/>
      <c r="AN50" s="1780"/>
      <c r="AO50" s="1780"/>
      <c r="AP50" s="1780"/>
      <c r="AQ50" s="1780"/>
      <c r="AR50" s="1780"/>
      <c r="AS50" s="1780"/>
      <c r="AT50" s="1780"/>
      <c r="AU50" s="1780"/>
      <c r="AV50" s="1780"/>
      <c r="AW50" s="1780"/>
      <c r="AX50" s="1780"/>
      <c r="AY50" s="1780"/>
      <c r="AZ50" s="1780"/>
      <c r="BA50" s="1780"/>
      <c r="BB50" s="1780"/>
      <c r="BC50" s="1780"/>
      <c r="BD50" s="1780"/>
      <c r="BE50" s="1780"/>
      <c r="BF50" s="1780"/>
      <c r="BG50" s="1780"/>
      <c r="BH50" s="1780"/>
      <c r="BI50" s="1780"/>
      <c r="BJ50" s="1780"/>
      <c r="BK50" s="1780"/>
      <c r="BL50" s="1780"/>
      <c r="BM50" s="1780"/>
      <c r="BN50" s="1780"/>
      <c r="BO50" s="1780"/>
      <c r="BP50" s="1780"/>
      <c r="BQ50" s="1780"/>
      <c r="BR50" s="1780"/>
      <c r="BS50" s="1780"/>
      <c r="BT50" s="1780"/>
      <c r="BU50" s="1780"/>
      <c r="BV50" s="1780"/>
      <c r="BW50" s="1780"/>
      <c r="BX50" s="1780"/>
      <c r="BY50" s="1780"/>
      <c r="BZ50" s="1780"/>
      <c r="CA50" s="1780"/>
      <c r="CB50" s="1780"/>
      <c r="CC50" s="1780"/>
      <c r="CD50" s="1780"/>
      <c r="CE50" s="1780"/>
      <c r="CF50" s="1780"/>
      <c r="CG50" s="1780"/>
      <c r="CH50" s="1780"/>
      <c r="CI50" s="1780"/>
      <c r="CJ50" s="1780"/>
      <c r="CK50" s="1780"/>
      <c r="CL50" s="1780"/>
      <c r="CM50" s="1780"/>
      <c r="CN50" s="1780"/>
      <c r="CO50" s="1780"/>
      <c r="CP50" s="1780"/>
      <c r="CQ50" s="1780"/>
      <c r="CR50" s="1780"/>
      <c r="CS50" s="1780"/>
      <c r="CT50" s="1780"/>
      <c r="CU50" s="1780"/>
      <c r="CV50" s="1780"/>
      <c r="CW50" s="1780"/>
      <c r="CX50" s="1780"/>
      <c r="CY50" s="1780"/>
      <c r="CZ50" s="1780"/>
      <c r="DA50" s="1780"/>
      <c r="DB50" s="1780"/>
      <c r="DC50" s="1780"/>
      <c r="DD50" s="1780"/>
      <c r="DE50" s="1780"/>
      <c r="DF50" s="1780"/>
      <c r="DG50" s="1780"/>
      <c r="DH50" s="1780"/>
      <c r="DI50" s="1780"/>
      <c r="DJ50" s="1780"/>
      <c r="DK50" s="1780"/>
      <c r="DL50" s="1780"/>
      <c r="DM50" s="1780"/>
      <c r="DN50" s="1780"/>
      <c r="DO50" s="1780"/>
      <c r="DP50" s="1780"/>
      <c r="DQ50" s="1780"/>
      <c r="DR50" s="1780"/>
      <c r="DS50" s="1780"/>
      <c r="DT50" s="1780"/>
      <c r="DU50" s="1780"/>
      <c r="DV50" s="1780"/>
      <c r="DW50" s="1780"/>
      <c r="DX50" s="1780"/>
      <c r="DY50" s="1780"/>
      <c r="DZ50" s="1780"/>
      <c r="EA50" s="1780"/>
      <c r="EB50" s="1780"/>
      <c r="EC50" s="1780"/>
      <c r="ED50" s="1780"/>
      <c r="EE50" s="1780"/>
      <c r="EF50" s="1780"/>
      <c r="EG50" s="1780"/>
      <c r="EH50" s="1780"/>
      <c r="EI50" s="1780"/>
      <c r="EJ50" s="1780"/>
      <c r="EK50" s="1780"/>
      <c r="EL50" s="1780"/>
      <c r="EM50" s="1780"/>
      <c r="EN50" s="1780"/>
      <c r="EO50" s="1780"/>
      <c r="EP50" s="1780"/>
      <c r="EQ50" s="1780"/>
      <c r="ER50" s="1780"/>
      <c r="ES50" s="1780"/>
      <c r="ET50" s="1780"/>
      <c r="EU50" s="1780"/>
      <c r="EV50" s="1780"/>
      <c r="EW50" s="1780"/>
      <c r="EX50" s="1780"/>
      <c r="EY50" s="1780"/>
      <c r="EZ50" s="1780"/>
      <c r="FA50" s="1780"/>
      <c r="FB50" s="1780"/>
      <c r="FC50" s="1780"/>
      <c r="FD50" s="1781"/>
      <c r="FR50" s="195"/>
      <c r="HW50" s="196"/>
    </row>
    <row r="51" spans="1:231" ht="39" customHeight="1" x14ac:dyDescent="0.2">
      <c r="A51" s="1804"/>
      <c r="B51" s="1805"/>
      <c r="C51" s="1805"/>
      <c r="D51" s="1805"/>
      <c r="E51" s="1806"/>
      <c r="F51" s="1779"/>
      <c r="G51" s="1780"/>
      <c r="H51" s="1780"/>
      <c r="I51" s="1780"/>
      <c r="J51" s="1780"/>
      <c r="K51" s="1780"/>
      <c r="L51" s="1780"/>
      <c r="M51" s="1780"/>
      <c r="N51" s="1780"/>
      <c r="O51" s="1780"/>
      <c r="P51" s="1780"/>
      <c r="Q51" s="1780"/>
      <c r="R51" s="1780"/>
      <c r="S51" s="1780"/>
      <c r="T51" s="1780"/>
      <c r="U51" s="1780"/>
      <c r="V51" s="1780"/>
      <c r="W51" s="1780"/>
      <c r="X51" s="1780"/>
      <c r="Y51" s="1780"/>
      <c r="Z51" s="1780"/>
      <c r="AA51" s="1780"/>
      <c r="AB51" s="1780"/>
      <c r="AC51" s="1780"/>
      <c r="AD51" s="1780"/>
      <c r="AE51" s="1780"/>
      <c r="AF51" s="1780"/>
      <c r="AG51" s="1780"/>
      <c r="AH51" s="1780"/>
      <c r="AI51" s="1780"/>
      <c r="AJ51" s="1780"/>
      <c r="AK51" s="1780"/>
      <c r="AL51" s="1780"/>
      <c r="AM51" s="1780"/>
      <c r="AN51" s="1780"/>
      <c r="AO51" s="1780"/>
      <c r="AP51" s="1780"/>
      <c r="AQ51" s="1780"/>
      <c r="AR51" s="1780"/>
      <c r="AS51" s="1780"/>
      <c r="AT51" s="1780"/>
      <c r="AU51" s="1780"/>
      <c r="AV51" s="1780"/>
      <c r="AW51" s="1780"/>
      <c r="AX51" s="1780"/>
      <c r="AY51" s="1780"/>
      <c r="AZ51" s="1780"/>
      <c r="BA51" s="1780"/>
      <c r="BB51" s="1780"/>
      <c r="BC51" s="1780"/>
      <c r="BD51" s="1780"/>
      <c r="BE51" s="1780"/>
      <c r="BF51" s="1780"/>
      <c r="BG51" s="1780"/>
      <c r="BH51" s="1780"/>
      <c r="BI51" s="1780"/>
      <c r="BJ51" s="1780"/>
      <c r="BK51" s="1780"/>
      <c r="BL51" s="1780"/>
      <c r="BM51" s="1780"/>
      <c r="BN51" s="1780"/>
      <c r="BO51" s="1780"/>
      <c r="BP51" s="1780"/>
      <c r="BQ51" s="1780"/>
      <c r="BR51" s="1780"/>
      <c r="BS51" s="1780"/>
      <c r="BT51" s="1780"/>
      <c r="BU51" s="1780"/>
      <c r="BV51" s="1780"/>
      <c r="BW51" s="1780"/>
      <c r="BX51" s="1780"/>
      <c r="BY51" s="1780"/>
      <c r="BZ51" s="1780"/>
      <c r="CA51" s="1780"/>
      <c r="CB51" s="1780"/>
      <c r="CC51" s="1780"/>
      <c r="CD51" s="1780"/>
      <c r="CE51" s="1780"/>
      <c r="CF51" s="1780"/>
      <c r="CG51" s="1780"/>
      <c r="CH51" s="1780"/>
      <c r="CI51" s="1780"/>
      <c r="CJ51" s="1780"/>
      <c r="CK51" s="1780"/>
      <c r="CL51" s="1780"/>
      <c r="CM51" s="1780"/>
      <c r="CN51" s="1780"/>
      <c r="CO51" s="1780"/>
      <c r="CP51" s="1780"/>
      <c r="CQ51" s="1780"/>
      <c r="CR51" s="1780"/>
      <c r="CS51" s="1780"/>
      <c r="CT51" s="1780"/>
      <c r="CU51" s="1780"/>
      <c r="CV51" s="1780"/>
      <c r="CW51" s="1780"/>
      <c r="CX51" s="1780"/>
      <c r="CY51" s="1780"/>
      <c r="CZ51" s="1780"/>
      <c r="DA51" s="1780"/>
      <c r="DB51" s="1780"/>
      <c r="DC51" s="1780"/>
      <c r="DD51" s="1780"/>
      <c r="DE51" s="1780"/>
      <c r="DF51" s="1780"/>
      <c r="DG51" s="1780"/>
      <c r="DH51" s="1780"/>
      <c r="DI51" s="1780"/>
      <c r="DJ51" s="1780"/>
      <c r="DK51" s="1780"/>
      <c r="DL51" s="1780"/>
      <c r="DM51" s="1780"/>
      <c r="DN51" s="1780"/>
      <c r="DO51" s="1780"/>
      <c r="DP51" s="1780"/>
      <c r="DQ51" s="1780"/>
      <c r="DR51" s="1780"/>
      <c r="DS51" s="1780"/>
      <c r="DT51" s="1780"/>
      <c r="DU51" s="1780"/>
      <c r="DV51" s="1780"/>
      <c r="DW51" s="1780"/>
      <c r="DX51" s="1780"/>
      <c r="DY51" s="1780"/>
      <c r="DZ51" s="1780"/>
      <c r="EA51" s="1780"/>
      <c r="EB51" s="1780"/>
      <c r="EC51" s="1780"/>
      <c r="ED51" s="1780"/>
      <c r="EE51" s="1780"/>
      <c r="EF51" s="1780"/>
      <c r="EG51" s="1780"/>
      <c r="EH51" s="1780"/>
      <c r="EI51" s="1780"/>
      <c r="EJ51" s="1780"/>
      <c r="EK51" s="1780"/>
      <c r="EL51" s="1780"/>
      <c r="EM51" s="1780"/>
      <c r="EN51" s="1780"/>
      <c r="EO51" s="1780"/>
      <c r="EP51" s="1780"/>
      <c r="EQ51" s="1780"/>
      <c r="ER51" s="1780"/>
      <c r="ES51" s="1780"/>
      <c r="ET51" s="1780"/>
      <c r="EU51" s="1780"/>
      <c r="EV51" s="1780"/>
      <c r="EW51" s="1780"/>
      <c r="EX51" s="1780"/>
      <c r="EY51" s="1780"/>
      <c r="EZ51" s="1780"/>
      <c r="FA51" s="1780"/>
      <c r="FB51" s="1780"/>
      <c r="FC51" s="1780"/>
      <c r="FD51" s="1781"/>
      <c r="FR51" s="195"/>
      <c r="HW51" s="196"/>
    </row>
    <row r="52" spans="1:231" ht="39" customHeight="1" x14ac:dyDescent="0.2">
      <c r="A52" s="1804"/>
      <c r="B52" s="1805"/>
      <c r="C52" s="1805"/>
      <c r="D52" s="1805"/>
      <c r="E52" s="1806"/>
      <c r="F52" s="1779"/>
      <c r="G52" s="1780"/>
      <c r="H52" s="1780"/>
      <c r="I52" s="1780"/>
      <c r="J52" s="1780"/>
      <c r="K52" s="1780"/>
      <c r="L52" s="1780"/>
      <c r="M52" s="1780"/>
      <c r="N52" s="1780"/>
      <c r="O52" s="1780"/>
      <c r="P52" s="1780"/>
      <c r="Q52" s="1780"/>
      <c r="R52" s="1780"/>
      <c r="S52" s="1780"/>
      <c r="T52" s="1780"/>
      <c r="U52" s="1780"/>
      <c r="V52" s="1780"/>
      <c r="W52" s="1780"/>
      <c r="X52" s="1780"/>
      <c r="Y52" s="1780"/>
      <c r="Z52" s="1780"/>
      <c r="AA52" s="1780"/>
      <c r="AB52" s="1780"/>
      <c r="AC52" s="1780"/>
      <c r="AD52" s="1780"/>
      <c r="AE52" s="1780"/>
      <c r="AF52" s="1780"/>
      <c r="AG52" s="1780"/>
      <c r="AH52" s="1780"/>
      <c r="AI52" s="1780"/>
      <c r="AJ52" s="1780"/>
      <c r="AK52" s="1780"/>
      <c r="AL52" s="1780"/>
      <c r="AM52" s="1780"/>
      <c r="AN52" s="1780"/>
      <c r="AO52" s="1780"/>
      <c r="AP52" s="1780"/>
      <c r="AQ52" s="1780"/>
      <c r="AR52" s="1780"/>
      <c r="AS52" s="1780"/>
      <c r="AT52" s="1780"/>
      <c r="AU52" s="1780"/>
      <c r="AV52" s="1780"/>
      <c r="AW52" s="1780"/>
      <c r="AX52" s="1780"/>
      <c r="AY52" s="1780"/>
      <c r="AZ52" s="1780"/>
      <c r="BA52" s="1780"/>
      <c r="BB52" s="1780"/>
      <c r="BC52" s="1780"/>
      <c r="BD52" s="1780"/>
      <c r="BE52" s="1780"/>
      <c r="BF52" s="1780"/>
      <c r="BG52" s="1780"/>
      <c r="BH52" s="1780"/>
      <c r="BI52" s="1780"/>
      <c r="BJ52" s="1780"/>
      <c r="BK52" s="1780"/>
      <c r="BL52" s="1780"/>
      <c r="BM52" s="1780"/>
      <c r="BN52" s="1780"/>
      <c r="BO52" s="1780"/>
      <c r="BP52" s="1780"/>
      <c r="BQ52" s="1780"/>
      <c r="BR52" s="1780"/>
      <c r="BS52" s="1780"/>
      <c r="BT52" s="1780"/>
      <c r="BU52" s="1780"/>
      <c r="BV52" s="1780"/>
      <c r="BW52" s="1780"/>
      <c r="BX52" s="1780"/>
      <c r="BY52" s="1780"/>
      <c r="BZ52" s="1780"/>
      <c r="CA52" s="1780"/>
      <c r="CB52" s="1780"/>
      <c r="CC52" s="1780"/>
      <c r="CD52" s="1780"/>
      <c r="CE52" s="1780"/>
      <c r="CF52" s="1780"/>
      <c r="CG52" s="1780"/>
      <c r="CH52" s="1780"/>
      <c r="CI52" s="1780"/>
      <c r="CJ52" s="1780"/>
      <c r="CK52" s="1780"/>
      <c r="CL52" s="1780"/>
      <c r="CM52" s="1780"/>
      <c r="CN52" s="1780"/>
      <c r="CO52" s="1780"/>
      <c r="CP52" s="1780"/>
      <c r="CQ52" s="1780"/>
      <c r="CR52" s="1780"/>
      <c r="CS52" s="1780"/>
      <c r="CT52" s="1780"/>
      <c r="CU52" s="1780"/>
      <c r="CV52" s="1780"/>
      <c r="CW52" s="1780"/>
      <c r="CX52" s="1780"/>
      <c r="CY52" s="1780"/>
      <c r="CZ52" s="1780"/>
      <c r="DA52" s="1780"/>
      <c r="DB52" s="1780"/>
      <c r="DC52" s="1780"/>
      <c r="DD52" s="1780"/>
      <c r="DE52" s="1780"/>
      <c r="DF52" s="1780"/>
      <c r="DG52" s="1780"/>
      <c r="DH52" s="1780"/>
      <c r="DI52" s="1780"/>
      <c r="DJ52" s="1780"/>
      <c r="DK52" s="1780"/>
      <c r="DL52" s="1780"/>
      <c r="DM52" s="1780"/>
      <c r="DN52" s="1780"/>
      <c r="DO52" s="1780"/>
      <c r="DP52" s="1780"/>
      <c r="DQ52" s="1780"/>
      <c r="DR52" s="1780"/>
      <c r="DS52" s="1780"/>
      <c r="DT52" s="1780"/>
      <c r="DU52" s="1780"/>
      <c r="DV52" s="1780"/>
      <c r="DW52" s="1780"/>
      <c r="DX52" s="1780"/>
      <c r="DY52" s="1780"/>
      <c r="DZ52" s="1780"/>
      <c r="EA52" s="1780"/>
      <c r="EB52" s="1780"/>
      <c r="EC52" s="1780"/>
      <c r="ED52" s="1780"/>
      <c r="EE52" s="1780"/>
      <c r="EF52" s="1780"/>
      <c r="EG52" s="1780"/>
      <c r="EH52" s="1780"/>
      <c r="EI52" s="1780"/>
      <c r="EJ52" s="1780"/>
      <c r="EK52" s="1780"/>
      <c r="EL52" s="1780"/>
      <c r="EM52" s="1780"/>
      <c r="EN52" s="1780"/>
      <c r="EO52" s="1780"/>
      <c r="EP52" s="1780"/>
      <c r="EQ52" s="1780"/>
      <c r="ER52" s="1780"/>
      <c r="ES52" s="1780"/>
      <c r="ET52" s="1780"/>
      <c r="EU52" s="1780"/>
      <c r="EV52" s="1780"/>
      <c r="EW52" s="1780"/>
      <c r="EX52" s="1780"/>
      <c r="EY52" s="1780"/>
      <c r="EZ52" s="1780"/>
      <c r="FA52" s="1780"/>
      <c r="FB52" s="1780"/>
      <c r="FC52" s="1780"/>
      <c r="FD52" s="1781"/>
      <c r="FR52" s="195"/>
      <c r="HW52" s="196"/>
    </row>
    <row r="53" spans="1:231" ht="39" customHeight="1" x14ac:dyDescent="0.2">
      <c r="A53" s="1804"/>
      <c r="B53" s="1805"/>
      <c r="C53" s="1805"/>
      <c r="D53" s="1805"/>
      <c r="E53" s="1806"/>
      <c r="F53" s="1779"/>
      <c r="G53" s="1780"/>
      <c r="H53" s="1780"/>
      <c r="I53" s="1780"/>
      <c r="J53" s="1780"/>
      <c r="K53" s="1780"/>
      <c r="L53" s="1780"/>
      <c r="M53" s="1780"/>
      <c r="N53" s="1780"/>
      <c r="O53" s="1780"/>
      <c r="P53" s="1780"/>
      <c r="Q53" s="1780"/>
      <c r="R53" s="1780"/>
      <c r="S53" s="1780"/>
      <c r="T53" s="1780"/>
      <c r="U53" s="1780"/>
      <c r="V53" s="1780"/>
      <c r="W53" s="1780"/>
      <c r="X53" s="1780"/>
      <c r="Y53" s="1780"/>
      <c r="Z53" s="1780"/>
      <c r="AA53" s="1780"/>
      <c r="AB53" s="1780"/>
      <c r="AC53" s="1780"/>
      <c r="AD53" s="1780"/>
      <c r="AE53" s="1780"/>
      <c r="AF53" s="1780"/>
      <c r="AG53" s="1780"/>
      <c r="AH53" s="1780"/>
      <c r="AI53" s="1780"/>
      <c r="AJ53" s="1780"/>
      <c r="AK53" s="1780"/>
      <c r="AL53" s="1780"/>
      <c r="AM53" s="1780"/>
      <c r="AN53" s="1780"/>
      <c r="AO53" s="1780"/>
      <c r="AP53" s="1780"/>
      <c r="AQ53" s="1780"/>
      <c r="AR53" s="1780"/>
      <c r="AS53" s="1780"/>
      <c r="AT53" s="1780"/>
      <c r="AU53" s="1780"/>
      <c r="AV53" s="1780"/>
      <c r="AW53" s="1780"/>
      <c r="AX53" s="1780"/>
      <c r="AY53" s="1780"/>
      <c r="AZ53" s="1780"/>
      <c r="BA53" s="1780"/>
      <c r="BB53" s="1780"/>
      <c r="BC53" s="1780"/>
      <c r="BD53" s="1780"/>
      <c r="BE53" s="1780"/>
      <c r="BF53" s="1780"/>
      <c r="BG53" s="1780"/>
      <c r="BH53" s="1780"/>
      <c r="BI53" s="1780"/>
      <c r="BJ53" s="1780"/>
      <c r="BK53" s="1780"/>
      <c r="BL53" s="1780"/>
      <c r="BM53" s="1780"/>
      <c r="BN53" s="1780"/>
      <c r="BO53" s="1780"/>
      <c r="BP53" s="1780"/>
      <c r="BQ53" s="1780"/>
      <c r="BR53" s="1780"/>
      <c r="BS53" s="1780"/>
      <c r="BT53" s="1780"/>
      <c r="BU53" s="1780"/>
      <c r="BV53" s="1780"/>
      <c r="BW53" s="1780"/>
      <c r="BX53" s="1780"/>
      <c r="BY53" s="1780"/>
      <c r="BZ53" s="1780"/>
      <c r="CA53" s="1780"/>
      <c r="CB53" s="1780"/>
      <c r="CC53" s="1780"/>
      <c r="CD53" s="1780"/>
      <c r="CE53" s="1780"/>
      <c r="CF53" s="1780"/>
      <c r="CG53" s="1780"/>
      <c r="CH53" s="1780"/>
      <c r="CI53" s="1780"/>
      <c r="CJ53" s="1780"/>
      <c r="CK53" s="1780"/>
      <c r="CL53" s="1780"/>
      <c r="CM53" s="1780"/>
      <c r="CN53" s="1780"/>
      <c r="CO53" s="1780"/>
      <c r="CP53" s="1780"/>
      <c r="CQ53" s="1780"/>
      <c r="CR53" s="1780"/>
      <c r="CS53" s="1780"/>
      <c r="CT53" s="1780"/>
      <c r="CU53" s="1780"/>
      <c r="CV53" s="1780"/>
      <c r="CW53" s="1780"/>
      <c r="CX53" s="1780"/>
      <c r="CY53" s="1780"/>
      <c r="CZ53" s="1780"/>
      <c r="DA53" s="1780"/>
      <c r="DB53" s="1780"/>
      <c r="DC53" s="1780"/>
      <c r="DD53" s="1780"/>
      <c r="DE53" s="1780"/>
      <c r="DF53" s="1780"/>
      <c r="DG53" s="1780"/>
      <c r="DH53" s="1780"/>
      <c r="DI53" s="1780"/>
      <c r="DJ53" s="1780"/>
      <c r="DK53" s="1780"/>
      <c r="DL53" s="1780"/>
      <c r="DM53" s="1780"/>
      <c r="DN53" s="1780"/>
      <c r="DO53" s="1780"/>
      <c r="DP53" s="1780"/>
      <c r="DQ53" s="1780"/>
      <c r="DR53" s="1780"/>
      <c r="DS53" s="1780"/>
      <c r="DT53" s="1780"/>
      <c r="DU53" s="1780"/>
      <c r="DV53" s="1780"/>
      <c r="DW53" s="1780"/>
      <c r="DX53" s="1780"/>
      <c r="DY53" s="1780"/>
      <c r="DZ53" s="1780"/>
      <c r="EA53" s="1780"/>
      <c r="EB53" s="1780"/>
      <c r="EC53" s="1780"/>
      <c r="ED53" s="1780"/>
      <c r="EE53" s="1780"/>
      <c r="EF53" s="1780"/>
      <c r="EG53" s="1780"/>
      <c r="EH53" s="1780"/>
      <c r="EI53" s="1780"/>
      <c r="EJ53" s="1780"/>
      <c r="EK53" s="1780"/>
      <c r="EL53" s="1780"/>
      <c r="EM53" s="1780"/>
      <c r="EN53" s="1780"/>
      <c r="EO53" s="1780"/>
      <c r="EP53" s="1780"/>
      <c r="EQ53" s="1780"/>
      <c r="ER53" s="1780"/>
      <c r="ES53" s="1780"/>
      <c r="ET53" s="1780"/>
      <c r="EU53" s="1780"/>
      <c r="EV53" s="1780"/>
      <c r="EW53" s="1780"/>
      <c r="EX53" s="1780"/>
      <c r="EY53" s="1780"/>
      <c r="EZ53" s="1780"/>
      <c r="FA53" s="1780"/>
      <c r="FB53" s="1780"/>
      <c r="FC53" s="1780"/>
      <c r="FD53" s="1781"/>
      <c r="FR53" s="195"/>
      <c r="HW53" s="196"/>
    </row>
    <row r="54" spans="1:231" ht="39" customHeight="1" x14ac:dyDescent="0.2">
      <c r="A54" s="1804"/>
      <c r="B54" s="1805"/>
      <c r="C54" s="1805"/>
      <c r="D54" s="1805"/>
      <c r="E54" s="1806"/>
      <c r="F54" s="1779"/>
      <c r="G54" s="1780"/>
      <c r="H54" s="1780"/>
      <c r="I54" s="1780"/>
      <c r="J54" s="1780"/>
      <c r="K54" s="1780"/>
      <c r="L54" s="1780"/>
      <c r="M54" s="1780"/>
      <c r="N54" s="1780"/>
      <c r="O54" s="1780"/>
      <c r="P54" s="1780"/>
      <c r="Q54" s="1780"/>
      <c r="R54" s="1780"/>
      <c r="S54" s="1780"/>
      <c r="T54" s="1780"/>
      <c r="U54" s="1780"/>
      <c r="V54" s="1780"/>
      <c r="W54" s="1780"/>
      <c r="X54" s="1780"/>
      <c r="Y54" s="1780"/>
      <c r="Z54" s="1780"/>
      <c r="AA54" s="1780"/>
      <c r="AB54" s="1780"/>
      <c r="AC54" s="1780"/>
      <c r="AD54" s="1780"/>
      <c r="AE54" s="1780"/>
      <c r="AF54" s="1780"/>
      <c r="AG54" s="1780"/>
      <c r="AH54" s="1780"/>
      <c r="AI54" s="1780"/>
      <c r="AJ54" s="1780"/>
      <c r="AK54" s="1780"/>
      <c r="AL54" s="1780"/>
      <c r="AM54" s="1780"/>
      <c r="AN54" s="1780"/>
      <c r="AO54" s="1780"/>
      <c r="AP54" s="1780"/>
      <c r="AQ54" s="1780"/>
      <c r="AR54" s="1780"/>
      <c r="AS54" s="1780"/>
      <c r="AT54" s="1780"/>
      <c r="AU54" s="1780"/>
      <c r="AV54" s="1780"/>
      <c r="AW54" s="1780"/>
      <c r="AX54" s="1780"/>
      <c r="AY54" s="1780"/>
      <c r="AZ54" s="1780"/>
      <c r="BA54" s="1780"/>
      <c r="BB54" s="1780"/>
      <c r="BC54" s="1780"/>
      <c r="BD54" s="1780"/>
      <c r="BE54" s="1780"/>
      <c r="BF54" s="1780"/>
      <c r="BG54" s="1780"/>
      <c r="BH54" s="1780"/>
      <c r="BI54" s="1780"/>
      <c r="BJ54" s="1780"/>
      <c r="BK54" s="1780"/>
      <c r="BL54" s="1780"/>
      <c r="BM54" s="1780"/>
      <c r="BN54" s="1780"/>
      <c r="BO54" s="1780"/>
      <c r="BP54" s="1780"/>
      <c r="BQ54" s="1780"/>
      <c r="BR54" s="1780"/>
      <c r="BS54" s="1780"/>
      <c r="BT54" s="1780"/>
      <c r="BU54" s="1780"/>
      <c r="BV54" s="1780"/>
      <c r="BW54" s="1780"/>
      <c r="BX54" s="1780"/>
      <c r="BY54" s="1780"/>
      <c r="BZ54" s="1780"/>
      <c r="CA54" s="1780"/>
      <c r="CB54" s="1780"/>
      <c r="CC54" s="1780"/>
      <c r="CD54" s="1780"/>
      <c r="CE54" s="1780"/>
      <c r="CF54" s="1780"/>
      <c r="CG54" s="1780"/>
      <c r="CH54" s="1780"/>
      <c r="CI54" s="1780"/>
      <c r="CJ54" s="1780"/>
      <c r="CK54" s="1780"/>
      <c r="CL54" s="1780"/>
      <c r="CM54" s="1780"/>
      <c r="CN54" s="1780"/>
      <c r="CO54" s="1780"/>
      <c r="CP54" s="1780"/>
      <c r="CQ54" s="1780"/>
      <c r="CR54" s="1780"/>
      <c r="CS54" s="1780"/>
      <c r="CT54" s="1780"/>
      <c r="CU54" s="1780"/>
      <c r="CV54" s="1780"/>
      <c r="CW54" s="1780"/>
      <c r="CX54" s="1780"/>
      <c r="CY54" s="1780"/>
      <c r="CZ54" s="1780"/>
      <c r="DA54" s="1780"/>
      <c r="DB54" s="1780"/>
      <c r="DC54" s="1780"/>
      <c r="DD54" s="1780"/>
      <c r="DE54" s="1780"/>
      <c r="DF54" s="1780"/>
      <c r="DG54" s="1780"/>
      <c r="DH54" s="1780"/>
      <c r="DI54" s="1780"/>
      <c r="DJ54" s="1780"/>
      <c r="DK54" s="1780"/>
      <c r="DL54" s="1780"/>
      <c r="DM54" s="1780"/>
      <c r="DN54" s="1780"/>
      <c r="DO54" s="1780"/>
      <c r="DP54" s="1780"/>
      <c r="DQ54" s="1780"/>
      <c r="DR54" s="1780"/>
      <c r="DS54" s="1780"/>
      <c r="DT54" s="1780"/>
      <c r="DU54" s="1780"/>
      <c r="DV54" s="1780"/>
      <c r="DW54" s="1780"/>
      <c r="DX54" s="1780"/>
      <c r="DY54" s="1780"/>
      <c r="DZ54" s="1780"/>
      <c r="EA54" s="1780"/>
      <c r="EB54" s="1780"/>
      <c r="EC54" s="1780"/>
      <c r="ED54" s="1780"/>
      <c r="EE54" s="1780"/>
      <c r="EF54" s="1780"/>
      <c r="EG54" s="1780"/>
      <c r="EH54" s="1780"/>
      <c r="EI54" s="1780"/>
      <c r="EJ54" s="1780"/>
      <c r="EK54" s="1780"/>
      <c r="EL54" s="1780"/>
      <c r="EM54" s="1780"/>
      <c r="EN54" s="1780"/>
      <c r="EO54" s="1780"/>
      <c r="EP54" s="1780"/>
      <c r="EQ54" s="1780"/>
      <c r="ER54" s="1780"/>
      <c r="ES54" s="1780"/>
      <c r="ET54" s="1780"/>
      <c r="EU54" s="1780"/>
      <c r="EV54" s="1780"/>
      <c r="EW54" s="1780"/>
      <c r="EX54" s="1780"/>
      <c r="EY54" s="1780"/>
      <c r="EZ54" s="1780"/>
      <c r="FA54" s="1780"/>
      <c r="FB54" s="1780"/>
      <c r="FC54" s="1780"/>
      <c r="FD54" s="1781"/>
      <c r="FR54" s="195"/>
      <c r="HW54" s="196"/>
    </row>
    <row r="55" spans="1:231" ht="39" customHeight="1" x14ac:dyDescent="0.2">
      <c r="A55" s="1804"/>
      <c r="B55" s="1805"/>
      <c r="C55" s="1805"/>
      <c r="D55" s="1805"/>
      <c r="E55" s="1806"/>
      <c r="F55" s="1782"/>
      <c r="G55" s="1783"/>
      <c r="H55" s="1783"/>
      <c r="I55" s="1783"/>
      <c r="J55" s="1783"/>
      <c r="K55" s="1783"/>
      <c r="L55" s="1783"/>
      <c r="M55" s="1783"/>
      <c r="N55" s="1783"/>
      <c r="O55" s="1783"/>
      <c r="P55" s="1783"/>
      <c r="Q55" s="1783"/>
      <c r="R55" s="1783"/>
      <c r="S55" s="1783"/>
      <c r="T55" s="1783"/>
      <c r="U55" s="1783"/>
      <c r="V55" s="1783"/>
      <c r="W55" s="1783"/>
      <c r="X55" s="1783"/>
      <c r="Y55" s="1783"/>
      <c r="Z55" s="1783"/>
      <c r="AA55" s="1783"/>
      <c r="AB55" s="1783"/>
      <c r="AC55" s="1783"/>
      <c r="AD55" s="1783"/>
      <c r="AE55" s="1783"/>
      <c r="AF55" s="1783"/>
      <c r="AG55" s="1783"/>
      <c r="AH55" s="1783"/>
      <c r="AI55" s="1783"/>
      <c r="AJ55" s="1783"/>
      <c r="AK55" s="1783"/>
      <c r="AL55" s="1783"/>
      <c r="AM55" s="1783"/>
      <c r="AN55" s="1783"/>
      <c r="AO55" s="1783"/>
      <c r="AP55" s="1783"/>
      <c r="AQ55" s="1783"/>
      <c r="AR55" s="1783"/>
      <c r="AS55" s="1783"/>
      <c r="AT55" s="1783"/>
      <c r="AU55" s="1783"/>
      <c r="AV55" s="1783"/>
      <c r="AW55" s="1783"/>
      <c r="AX55" s="1783"/>
      <c r="AY55" s="1783"/>
      <c r="AZ55" s="1783"/>
      <c r="BA55" s="1783"/>
      <c r="BB55" s="1783"/>
      <c r="BC55" s="1783"/>
      <c r="BD55" s="1783"/>
      <c r="BE55" s="1783"/>
      <c r="BF55" s="1783"/>
      <c r="BG55" s="1783"/>
      <c r="BH55" s="1783"/>
      <c r="BI55" s="1783"/>
      <c r="BJ55" s="1783"/>
      <c r="BK55" s="1783"/>
      <c r="BL55" s="1783"/>
      <c r="BM55" s="1783"/>
      <c r="BN55" s="1783"/>
      <c r="BO55" s="1783"/>
      <c r="BP55" s="1783"/>
      <c r="BQ55" s="1783"/>
      <c r="BR55" s="1783"/>
      <c r="BS55" s="1783"/>
      <c r="BT55" s="1783"/>
      <c r="BU55" s="1783"/>
      <c r="BV55" s="1783"/>
      <c r="BW55" s="1783"/>
      <c r="BX55" s="1783"/>
      <c r="BY55" s="1783"/>
      <c r="BZ55" s="1783"/>
      <c r="CA55" s="1783"/>
      <c r="CB55" s="1783"/>
      <c r="CC55" s="1783"/>
      <c r="CD55" s="1783"/>
      <c r="CE55" s="1783"/>
      <c r="CF55" s="1783"/>
      <c r="CG55" s="1783"/>
      <c r="CH55" s="1783"/>
      <c r="CI55" s="1783"/>
      <c r="CJ55" s="1783"/>
      <c r="CK55" s="1783"/>
      <c r="CL55" s="1783"/>
      <c r="CM55" s="1783"/>
      <c r="CN55" s="1783"/>
      <c r="CO55" s="1783"/>
      <c r="CP55" s="1783"/>
      <c r="CQ55" s="1783"/>
      <c r="CR55" s="1783"/>
      <c r="CS55" s="1783"/>
      <c r="CT55" s="1783"/>
      <c r="CU55" s="1783"/>
      <c r="CV55" s="1783"/>
      <c r="CW55" s="1783"/>
      <c r="CX55" s="1783"/>
      <c r="CY55" s="1783"/>
      <c r="CZ55" s="1783"/>
      <c r="DA55" s="1783"/>
      <c r="DB55" s="1783"/>
      <c r="DC55" s="1783"/>
      <c r="DD55" s="1783"/>
      <c r="DE55" s="1783"/>
      <c r="DF55" s="1783"/>
      <c r="DG55" s="1783"/>
      <c r="DH55" s="1783"/>
      <c r="DI55" s="1783"/>
      <c r="DJ55" s="1783"/>
      <c r="DK55" s="1783"/>
      <c r="DL55" s="1783"/>
      <c r="DM55" s="1783"/>
      <c r="DN55" s="1783"/>
      <c r="DO55" s="1783"/>
      <c r="DP55" s="1783"/>
      <c r="DQ55" s="1783"/>
      <c r="DR55" s="1783"/>
      <c r="DS55" s="1783"/>
      <c r="DT55" s="1783"/>
      <c r="DU55" s="1783"/>
      <c r="DV55" s="1783"/>
      <c r="DW55" s="1783"/>
      <c r="DX55" s="1783"/>
      <c r="DY55" s="1783"/>
      <c r="DZ55" s="1783"/>
      <c r="EA55" s="1783"/>
      <c r="EB55" s="1783"/>
      <c r="EC55" s="1783"/>
      <c r="ED55" s="1783"/>
      <c r="EE55" s="1783"/>
      <c r="EF55" s="1783"/>
      <c r="EG55" s="1783"/>
      <c r="EH55" s="1783"/>
      <c r="EI55" s="1783"/>
      <c r="EJ55" s="1783"/>
      <c r="EK55" s="1783"/>
      <c r="EL55" s="1783"/>
      <c r="EM55" s="1783"/>
      <c r="EN55" s="1783"/>
      <c r="EO55" s="1783"/>
      <c r="EP55" s="1783"/>
      <c r="EQ55" s="1783"/>
      <c r="ER55" s="1783"/>
      <c r="ES55" s="1783"/>
      <c r="ET55" s="1783"/>
      <c r="EU55" s="1783"/>
      <c r="EV55" s="1783"/>
      <c r="EW55" s="1783"/>
      <c r="EX55" s="1783"/>
      <c r="EY55" s="1783"/>
      <c r="EZ55" s="1783"/>
      <c r="FA55" s="1783"/>
      <c r="FB55" s="1783"/>
      <c r="FC55" s="1783"/>
      <c r="FD55" s="1784"/>
      <c r="FR55" s="195"/>
      <c r="HW55" s="196"/>
    </row>
    <row r="56" spans="1:231" ht="15.75" customHeight="1" x14ac:dyDescent="0.2">
      <c r="A56" s="1804"/>
      <c r="B56" s="1805"/>
      <c r="C56" s="1805"/>
      <c r="D56" s="1805"/>
      <c r="E56" s="1806"/>
      <c r="F56" s="1785" t="s">
        <v>158</v>
      </c>
      <c r="G56" s="1786"/>
      <c r="H56" s="1786"/>
      <c r="I56" s="1786"/>
      <c r="J56" s="1786"/>
      <c r="K56" s="1786"/>
      <c r="L56" s="1786"/>
      <c r="M56" s="1786"/>
      <c r="N56" s="1786"/>
      <c r="O56" s="1786"/>
      <c r="P56" s="1786"/>
      <c r="Q56" s="1786"/>
      <c r="R56" s="1786"/>
      <c r="S56" s="1786"/>
      <c r="T56" s="1786"/>
      <c r="U56" s="1786"/>
      <c r="V56" s="1786"/>
      <c r="W56" s="1786"/>
      <c r="X56" s="1786"/>
      <c r="Y56" s="1786"/>
      <c r="Z56" s="1786"/>
      <c r="AA56" s="1786"/>
      <c r="AB56" s="1786"/>
      <c r="AC56" s="1786"/>
      <c r="AD56" s="1786"/>
      <c r="AE56" s="1786"/>
      <c r="AF56" s="1786"/>
      <c r="AG56" s="1786"/>
      <c r="AH56" s="1786"/>
      <c r="AI56" s="1786"/>
      <c r="AJ56" s="1786"/>
      <c r="AK56" s="1786"/>
      <c r="AL56" s="1786"/>
      <c r="AM56" s="1786"/>
      <c r="AN56" s="1786"/>
      <c r="AO56" s="1786"/>
      <c r="AP56" s="1786"/>
      <c r="AQ56" s="1786"/>
      <c r="AR56" s="1786"/>
      <c r="AS56" s="1786"/>
      <c r="AT56" s="1786"/>
      <c r="AU56" s="1786"/>
      <c r="AV56" s="1786"/>
      <c r="AW56" s="1786"/>
      <c r="AX56" s="1786"/>
      <c r="AY56" s="1786"/>
      <c r="AZ56" s="1786"/>
      <c r="BA56" s="1786"/>
      <c r="BB56" s="1786"/>
      <c r="BC56" s="1786"/>
      <c r="BD56" s="1786"/>
      <c r="BE56" s="1786"/>
      <c r="BF56" s="1786"/>
      <c r="BG56" s="1786"/>
      <c r="BH56" s="1786"/>
      <c r="BI56" s="1786"/>
      <c r="BJ56" s="1786"/>
      <c r="BK56" s="1786"/>
      <c r="BL56" s="1786"/>
      <c r="BM56" s="1786"/>
      <c r="BN56" s="1786"/>
      <c r="BO56" s="1786"/>
      <c r="BP56" s="1786"/>
      <c r="BQ56" s="1786"/>
      <c r="BR56" s="1786"/>
      <c r="BS56" s="1786"/>
      <c r="BT56" s="1786"/>
      <c r="BU56" s="1786"/>
      <c r="BV56" s="1786"/>
      <c r="BW56" s="1786"/>
      <c r="BX56" s="1786"/>
      <c r="BY56" s="1786"/>
      <c r="BZ56" s="1786"/>
      <c r="CA56" s="1786"/>
      <c r="CB56" s="1786"/>
      <c r="CC56" s="1786"/>
      <c r="CD56" s="1786"/>
      <c r="CE56" s="1786"/>
      <c r="CF56" s="1786"/>
      <c r="CG56" s="1786"/>
      <c r="CH56" s="1786"/>
      <c r="CI56" s="1786"/>
      <c r="CJ56" s="1786"/>
      <c r="CK56" s="1786"/>
      <c r="CL56" s="1786"/>
      <c r="CM56" s="1786"/>
      <c r="CN56" s="1786"/>
      <c r="CO56" s="1786"/>
      <c r="CP56" s="1786"/>
      <c r="CQ56" s="1786"/>
      <c r="CR56" s="1786"/>
      <c r="CS56" s="1786"/>
      <c r="CT56" s="1786"/>
      <c r="CU56" s="1786"/>
      <c r="CV56" s="1786"/>
      <c r="CW56" s="1786"/>
      <c r="CX56" s="1786"/>
      <c r="CY56" s="1786"/>
      <c r="CZ56" s="1786"/>
      <c r="DA56" s="1786"/>
      <c r="DB56" s="1786"/>
      <c r="DC56" s="1786"/>
      <c r="DD56" s="1786"/>
      <c r="DE56" s="1786"/>
      <c r="DF56" s="1786"/>
      <c r="DG56" s="1786"/>
      <c r="DH56" s="1786"/>
      <c r="DI56" s="1786"/>
      <c r="DJ56" s="1786"/>
      <c r="DK56" s="1786"/>
      <c r="DL56" s="1786"/>
      <c r="DM56" s="1786"/>
      <c r="DN56" s="1786"/>
      <c r="DO56" s="1786"/>
      <c r="DP56" s="1786"/>
      <c r="DQ56" s="1786"/>
      <c r="DR56" s="1786"/>
      <c r="DS56" s="1786"/>
      <c r="DT56" s="1786"/>
      <c r="DU56" s="1786"/>
      <c r="DV56" s="1786"/>
      <c r="DW56" s="1786"/>
      <c r="DX56" s="1786"/>
      <c r="DY56" s="1786"/>
      <c r="DZ56" s="1786"/>
      <c r="EA56" s="1786"/>
      <c r="EB56" s="1786"/>
      <c r="EC56" s="1786"/>
      <c r="ED56" s="1786"/>
      <c r="EE56" s="1786"/>
      <c r="EF56" s="1786"/>
      <c r="EG56" s="1786"/>
      <c r="EH56" s="1786"/>
      <c r="EI56" s="1786"/>
      <c r="EJ56" s="1786"/>
      <c r="EK56" s="1786"/>
      <c r="EL56" s="1786"/>
      <c r="EM56" s="1786"/>
      <c r="EN56" s="1786"/>
      <c r="EO56" s="1786"/>
      <c r="EP56" s="1786"/>
      <c r="EQ56" s="1786"/>
      <c r="ER56" s="1786"/>
      <c r="ES56" s="1786"/>
      <c r="ET56" s="1786"/>
      <c r="EU56" s="1786"/>
      <c r="EV56" s="1786"/>
      <c r="EW56" s="1786"/>
      <c r="EX56" s="1786"/>
      <c r="EY56" s="1786"/>
      <c r="EZ56" s="1786"/>
      <c r="FA56" s="1786"/>
      <c r="FB56" s="1786"/>
      <c r="FC56" s="1786"/>
      <c r="FD56" s="1787"/>
      <c r="FR56" s="195"/>
      <c r="HW56" s="196"/>
    </row>
    <row r="57" spans="1:231" ht="30" customHeight="1" x14ac:dyDescent="0.2">
      <c r="A57" s="1804"/>
      <c r="B57" s="1805"/>
      <c r="C57" s="1805"/>
      <c r="D57" s="1805"/>
      <c r="E57" s="1806"/>
      <c r="F57" s="1776"/>
      <c r="G57" s="1777"/>
      <c r="H57" s="1777"/>
      <c r="I57" s="1777"/>
      <c r="J57" s="1777"/>
      <c r="K57" s="1777"/>
      <c r="L57" s="1777"/>
      <c r="M57" s="1777"/>
      <c r="N57" s="1777"/>
      <c r="O57" s="1777"/>
      <c r="P57" s="1777"/>
      <c r="Q57" s="1777"/>
      <c r="R57" s="1777"/>
      <c r="S57" s="1777"/>
      <c r="T57" s="1777"/>
      <c r="U57" s="1777"/>
      <c r="V57" s="1777"/>
      <c r="W57" s="1777"/>
      <c r="X57" s="1777"/>
      <c r="Y57" s="1777"/>
      <c r="Z57" s="1777"/>
      <c r="AA57" s="1777"/>
      <c r="AB57" s="1777"/>
      <c r="AC57" s="1777"/>
      <c r="AD57" s="1777"/>
      <c r="AE57" s="1777"/>
      <c r="AF57" s="1777"/>
      <c r="AG57" s="1777"/>
      <c r="AH57" s="1777"/>
      <c r="AI57" s="1777"/>
      <c r="AJ57" s="1777"/>
      <c r="AK57" s="1777"/>
      <c r="AL57" s="1777"/>
      <c r="AM57" s="1777"/>
      <c r="AN57" s="1777"/>
      <c r="AO57" s="1777"/>
      <c r="AP57" s="1777"/>
      <c r="AQ57" s="1777"/>
      <c r="AR57" s="1777"/>
      <c r="AS57" s="1777"/>
      <c r="AT57" s="1777"/>
      <c r="AU57" s="1777"/>
      <c r="AV57" s="1777"/>
      <c r="AW57" s="1777"/>
      <c r="AX57" s="1777"/>
      <c r="AY57" s="1777"/>
      <c r="AZ57" s="1777"/>
      <c r="BA57" s="1777"/>
      <c r="BB57" s="1777"/>
      <c r="BC57" s="1777"/>
      <c r="BD57" s="1777"/>
      <c r="BE57" s="1777"/>
      <c r="BF57" s="1777"/>
      <c r="BG57" s="1777"/>
      <c r="BH57" s="1777"/>
      <c r="BI57" s="1777"/>
      <c r="BJ57" s="1777"/>
      <c r="BK57" s="1777"/>
      <c r="BL57" s="1777"/>
      <c r="BM57" s="1777"/>
      <c r="BN57" s="1777"/>
      <c r="BO57" s="1777"/>
      <c r="BP57" s="1777"/>
      <c r="BQ57" s="1777"/>
      <c r="BR57" s="1777"/>
      <c r="BS57" s="1777"/>
      <c r="BT57" s="1777"/>
      <c r="BU57" s="1777"/>
      <c r="BV57" s="1777"/>
      <c r="BW57" s="1777"/>
      <c r="BX57" s="1777"/>
      <c r="BY57" s="1777"/>
      <c r="BZ57" s="1777"/>
      <c r="CA57" s="1777"/>
      <c r="CB57" s="1777"/>
      <c r="CC57" s="1777"/>
      <c r="CD57" s="1777"/>
      <c r="CE57" s="1777"/>
      <c r="CF57" s="1777"/>
      <c r="CG57" s="1777"/>
      <c r="CH57" s="1777"/>
      <c r="CI57" s="1777"/>
      <c r="CJ57" s="1777"/>
      <c r="CK57" s="1777"/>
      <c r="CL57" s="1777"/>
      <c r="CM57" s="1777"/>
      <c r="CN57" s="1777"/>
      <c r="CO57" s="1777"/>
      <c r="CP57" s="1777"/>
      <c r="CQ57" s="1777"/>
      <c r="CR57" s="1777"/>
      <c r="CS57" s="1777"/>
      <c r="CT57" s="1777"/>
      <c r="CU57" s="1777"/>
      <c r="CV57" s="1777"/>
      <c r="CW57" s="1777"/>
      <c r="CX57" s="1777"/>
      <c r="CY57" s="1777"/>
      <c r="CZ57" s="1777"/>
      <c r="DA57" s="1777"/>
      <c r="DB57" s="1777"/>
      <c r="DC57" s="1777"/>
      <c r="DD57" s="1777"/>
      <c r="DE57" s="1777"/>
      <c r="DF57" s="1777"/>
      <c r="DG57" s="1777"/>
      <c r="DH57" s="1777"/>
      <c r="DI57" s="1777"/>
      <c r="DJ57" s="1777"/>
      <c r="DK57" s="1777"/>
      <c r="DL57" s="1777"/>
      <c r="DM57" s="1777"/>
      <c r="DN57" s="1777"/>
      <c r="DO57" s="1777"/>
      <c r="DP57" s="1777"/>
      <c r="DQ57" s="1777"/>
      <c r="DR57" s="1777"/>
      <c r="DS57" s="1777"/>
      <c r="DT57" s="1777"/>
      <c r="DU57" s="1777"/>
      <c r="DV57" s="1777"/>
      <c r="DW57" s="1777"/>
      <c r="DX57" s="1777"/>
      <c r="DY57" s="1777"/>
      <c r="DZ57" s="1777"/>
      <c r="EA57" s="1777"/>
      <c r="EB57" s="1777"/>
      <c r="EC57" s="1777"/>
      <c r="ED57" s="1777"/>
      <c r="EE57" s="1777"/>
      <c r="EF57" s="1777"/>
      <c r="EG57" s="1777"/>
      <c r="EH57" s="1777"/>
      <c r="EI57" s="1777"/>
      <c r="EJ57" s="1777"/>
      <c r="EK57" s="1777"/>
      <c r="EL57" s="1777"/>
      <c r="EM57" s="1777"/>
      <c r="EN57" s="1777"/>
      <c r="EO57" s="1777"/>
      <c r="EP57" s="1777"/>
      <c r="EQ57" s="1777"/>
      <c r="ER57" s="1777"/>
      <c r="ES57" s="1777"/>
      <c r="ET57" s="1777"/>
      <c r="EU57" s="1777"/>
      <c r="EV57" s="1777"/>
      <c r="EW57" s="1777"/>
      <c r="EX57" s="1777"/>
      <c r="EY57" s="1777"/>
      <c r="EZ57" s="1777"/>
      <c r="FA57" s="1777"/>
      <c r="FB57" s="1777"/>
      <c r="FC57" s="1777"/>
      <c r="FD57" s="1778"/>
      <c r="FR57" s="195"/>
      <c r="HW57" s="196"/>
    </row>
    <row r="58" spans="1:231" ht="30" customHeight="1" x14ac:dyDescent="0.2">
      <c r="A58" s="1804"/>
      <c r="B58" s="1805"/>
      <c r="C58" s="1805"/>
      <c r="D58" s="1805"/>
      <c r="E58" s="1806"/>
      <c r="F58" s="1779"/>
      <c r="G58" s="1780"/>
      <c r="H58" s="1780"/>
      <c r="I58" s="1780"/>
      <c r="J58" s="1780"/>
      <c r="K58" s="1780"/>
      <c r="L58" s="1780"/>
      <c r="M58" s="1780"/>
      <c r="N58" s="1780"/>
      <c r="O58" s="1780"/>
      <c r="P58" s="1780"/>
      <c r="Q58" s="1780"/>
      <c r="R58" s="1780"/>
      <c r="S58" s="1780"/>
      <c r="T58" s="1780"/>
      <c r="U58" s="1780"/>
      <c r="V58" s="1780"/>
      <c r="W58" s="1780"/>
      <c r="X58" s="1780"/>
      <c r="Y58" s="1780"/>
      <c r="Z58" s="1780"/>
      <c r="AA58" s="1780"/>
      <c r="AB58" s="1780"/>
      <c r="AC58" s="1780"/>
      <c r="AD58" s="1780"/>
      <c r="AE58" s="1780"/>
      <c r="AF58" s="1780"/>
      <c r="AG58" s="1780"/>
      <c r="AH58" s="1780"/>
      <c r="AI58" s="1780"/>
      <c r="AJ58" s="1780"/>
      <c r="AK58" s="1780"/>
      <c r="AL58" s="1780"/>
      <c r="AM58" s="1780"/>
      <c r="AN58" s="1780"/>
      <c r="AO58" s="1780"/>
      <c r="AP58" s="1780"/>
      <c r="AQ58" s="1780"/>
      <c r="AR58" s="1780"/>
      <c r="AS58" s="1780"/>
      <c r="AT58" s="1780"/>
      <c r="AU58" s="1780"/>
      <c r="AV58" s="1780"/>
      <c r="AW58" s="1780"/>
      <c r="AX58" s="1780"/>
      <c r="AY58" s="1780"/>
      <c r="AZ58" s="1780"/>
      <c r="BA58" s="1780"/>
      <c r="BB58" s="1780"/>
      <c r="BC58" s="1780"/>
      <c r="BD58" s="1780"/>
      <c r="BE58" s="1780"/>
      <c r="BF58" s="1780"/>
      <c r="BG58" s="1780"/>
      <c r="BH58" s="1780"/>
      <c r="BI58" s="1780"/>
      <c r="BJ58" s="1780"/>
      <c r="BK58" s="1780"/>
      <c r="BL58" s="1780"/>
      <c r="BM58" s="1780"/>
      <c r="BN58" s="1780"/>
      <c r="BO58" s="1780"/>
      <c r="BP58" s="1780"/>
      <c r="BQ58" s="1780"/>
      <c r="BR58" s="1780"/>
      <c r="BS58" s="1780"/>
      <c r="BT58" s="1780"/>
      <c r="BU58" s="1780"/>
      <c r="BV58" s="1780"/>
      <c r="BW58" s="1780"/>
      <c r="BX58" s="1780"/>
      <c r="BY58" s="1780"/>
      <c r="BZ58" s="1780"/>
      <c r="CA58" s="1780"/>
      <c r="CB58" s="1780"/>
      <c r="CC58" s="1780"/>
      <c r="CD58" s="1780"/>
      <c r="CE58" s="1780"/>
      <c r="CF58" s="1780"/>
      <c r="CG58" s="1780"/>
      <c r="CH58" s="1780"/>
      <c r="CI58" s="1780"/>
      <c r="CJ58" s="1780"/>
      <c r="CK58" s="1780"/>
      <c r="CL58" s="1780"/>
      <c r="CM58" s="1780"/>
      <c r="CN58" s="1780"/>
      <c r="CO58" s="1780"/>
      <c r="CP58" s="1780"/>
      <c r="CQ58" s="1780"/>
      <c r="CR58" s="1780"/>
      <c r="CS58" s="1780"/>
      <c r="CT58" s="1780"/>
      <c r="CU58" s="1780"/>
      <c r="CV58" s="1780"/>
      <c r="CW58" s="1780"/>
      <c r="CX58" s="1780"/>
      <c r="CY58" s="1780"/>
      <c r="CZ58" s="1780"/>
      <c r="DA58" s="1780"/>
      <c r="DB58" s="1780"/>
      <c r="DC58" s="1780"/>
      <c r="DD58" s="1780"/>
      <c r="DE58" s="1780"/>
      <c r="DF58" s="1780"/>
      <c r="DG58" s="1780"/>
      <c r="DH58" s="1780"/>
      <c r="DI58" s="1780"/>
      <c r="DJ58" s="1780"/>
      <c r="DK58" s="1780"/>
      <c r="DL58" s="1780"/>
      <c r="DM58" s="1780"/>
      <c r="DN58" s="1780"/>
      <c r="DO58" s="1780"/>
      <c r="DP58" s="1780"/>
      <c r="DQ58" s="1780"/>
      <c r="DR58" s="1780"/>
      <c r="DS58" s="1780"/>
      <c r="DT58" s="1780"/>
      <c r="DU58" s="1780"/>
      <c r="DV58" s="1780"/>
      <c r="DW58" s="1780"/>
      <c r="DX58" s="1780"/>
      <c r="DY58" s="1780"/>
      <c r="DZ58" s="1780"/>
      <c r="EA58" s="1780"/>
      <c r="EB58" s="1780"/>
      <c r="EC58" s="1780"/>
      <c r="ED58" s="1780"/>
      <c r="EE58" s="1780"/>
      <c r="EF58" s="1780"/>
      <c r="EG58" s="1780"/>
      <c r="EH58" s="1780"/>
      <c r="EI58" s="1780"/>
      <c r="EJ58" s="1780"/>
      <c r="EK58" s="1780"/>
      <c r="EL58" s="1780"/>
      <c r="EM58" s="1780"/>
      <c r="EN58" s="1780"/>
      <c r="EO58" s="1780"/>
      <c r="EP58" s="1780"/>
      <c r="EQ58" s="1780"/>
      <c r="ER58" s="1780"/>
      <c r="ES58" s="1780"/>
      <c r="ET58" s="1780"/>
      <c r="EU58" s="1780"/>
      <c r="EV58" s="1780"/>
      <c r="EW58" s="1780"/>
      <c r="EX58" s="1780"/>
      <c r="EY58" s="1780"/>
      <c r="EZ58" s="1780"/>
      <c r="FA58" s="1780"/>
      <c r="FB58" s="1780"/>
      <c r="FC58" s="1780"/>
      <c r="FD58" s="1781"/>
      <c r="FR58" s="195"/>
      <c r="HW58" s="196"/>
    </row>
    <row r="59" spans="1:231" ht="30" customHeight="1" x14ac:dyDescent="0.2">
      <c r="A59" s="1804"/>
      <c r="B59" s="1805"/>
      <c r="C59" s="1805"/>
      <c r="D59" s="1805"/>
      <c r="E59" s="1806"/>
      <c r="F59" s="1779"/>
      <c r="G59" s="1780"/>
      <c r="H59" s="1780"/>
      <c r="I59" s="1780"/>
      <c r="J59" s="1780"/>
      <c r="K59" s="1780"/>
      <c r="L59" s="1780"/>
      <c r="M59" s="1780"/>
      <c r="N59" s="1780"/>
      <c r="O59" s="1780"/>
      <c r="P59" s="1780"/>
      <c r="Q59" s="1780"/>
      <c r="R59" s="1780"/>
      <c r="S59" s="1780"/>
      <c r="T59" s="1780"/>
      <c r="U59" s="1780"/>
      <c r="V59" s="1780"/>
      <c r="W59" s="1780"/>
      <c r="X59" s="1780"/>
      <c r="Y59" s="1780"/>
      <c r="Z59" s="1780"/>
      <c r="AA59" s="1780"/>
      <c r="AB59" s="1780"/>
      <c r="AC59" s="1780"/>
      <c r="AD59" s="1780"/>
      <c r="AE59" s="1780"/>
      <c r="AF59" s="1780"/>
      <c r="AG59" s="1780"/>
      <c r="AH59" s="1780"/>
      <c r="AI59" s="1780"/>
      <c r="AJ59" s="1780"/>
      <c r="AK59" s="1780"/>
      <c r="AL59" s="1780"/>
      <c r="AM59" s="1780"/>
      <c r="AN59" s="1780"/>
      <c r="AO59" s="1780"/>
      <c r="AP59" s="1780"/>
      <c r="AQ59" s="1780"/>
      <c r="AR59" s="1780"/>
      <c r="AS59" s="1780"/>
      <c r="AT59" s="1780"/>
      <c r="AU59" s="1780"/>
      <c r="AV59" s="1780"/>
      <c r="AW59" s="1780"/>
      <c r="AX59" s="1780"/>
      <c r="AY59" s="1780"/>
      <c r="AZ59" s="1780"/>
      <c r="BA59" s="1780"/>
      <c r="BB59" s="1780"/>
      <c r="BC59" s="1780"/>
      <c r="BD59" s="1780"/>
      <c r="BE59" s="1780"/>
      <c r="BF59" s="1780"/>
      <c r="BG59" s="1780"/>
      <c r="BH59" s="1780"/>
      <c r="BI59" s="1780"/>
      <c r="BJ59" s="1780"/>
      <c r="BK59" s="1780"/>
      <c r="BL59" s="1780"/>
      <c r="BM59" s="1780"/>
      <c r="BN59" s="1780"/>
      <c r="BO59" s="1780"/>
      <c r="BP59" s="1780"/>
      <c r="BQ59" s="1780"/>
      <c r="BR59" s="1780"/>
      <c r="BS59" s="1780"/>
      <c r="BT59" s="1780"/>
      <c r="BU59" s="1780"/>
      <c r="BV59" s="1780"/>
      <c r="BW59" s="1780"/>
      <c r="BX59" s="1780"/>
      <c r="BY59" s="1780"/>
      <c r="BZ59" s="1780"/>
      <c r="CA59" s="1780"/>
      <c r="CB59" s="1780"/>
      <c r="CC59" s="1780"/>
      <c r="CD59" s="1780"/>
      <c r="CE59" s="1780"/>
      <c r="CF59" s="1780"/>
      <c r="CG59" s="1780"/>
      <c r="CH59" s="1780"/>
      <c r="CI59" s="1780"/>
      <c r="CJ59" s="1780"/>
      <c r="CK59" s="1780"/>
      <c r="CL59" s="1780"/>
      <c r="CM59" s="1780"/>
      <c r="CN59" s="1780"/>
      <c r="CO59" s="1780"/>
      <c r="CP59" s="1780"/>
      <c r="CQ59" s="1780"/>
      <c r="CR59" s="1780"/>
      <c r="CS59" s="1780"/>
      <c r="CT59" s="1780"/>
      <c r="CU59" s="1780"/>
      <c r="CV59" s="1780"/>
      <c r="CW59" s="1780"/>
      <c r="CX59" s="1780"/>
      <c r="CY59" s="1780"/>
      <c r="CZ59" s="1780"/>
      <c r="DA59" s="1780"/>
      <c r="DB59" s="1780"/>
      <c r="DC59" s="1780"/>
      <c r="DD59" s="1780"/>
      <c r="DE59" s="1780"/>
      <c r="DF59" s="1780"/>
      <c r="DG59" s="1780"/>
      <c r="DH59" s="1780"/>
      <c r="DI59" s="1780"/>
      <c r="DJ59" s="1780"/>
      <c r="DK59" s="1780"/>
      <c r="DL59" s="1780"/>
      <c r="DM59" s="1780"/>
      <c r="DN59" s="1780"/>
      <c r="DO59" s="1780"/>
      <c r="DP59" s="1780"/>
      <c r="DQ59" s="1780"/>
      <c r="DR59" s="1780"/>
      <c r="DS59" s="1780"/>
      <c r="DT59" s="1780"/>
      <c r="DU59" s="1780"/>
      <c r="DV59" s="1780"/>
      <c r="DW59" s="1780"/>
      <c r="DX59" s="1780"/>
      <c r="DY59" s="1780"/>
      <c r="DZ59" s="1780"/>
      <c r="EA59" s="1780"/>
      <c r="EB59" s="1780"/>
      <c r="EC59" s="1780"/>
      <c r="ED59" s="1780"/>
      <c r="EE59" s="1780"/>
      <c r="EF59" s="1780"/>
      <c r="EG59" s="1780"/>
      <c r="EH59" s="1780"/>
      <c r="EI59" s="1780"/>
      <c r="EJ59" s="1780"/>
      <c r="EK59" s="1780"/>
      <c r="EL59" s="1780"/>
      <c r="EM59" s="1780"/>
      <c r="EN59" s="1780"/>
      <c r="EO59" s="1780"/>
      <c r="EP59" s="1780"/>
      <c r="EQ59" s="1780"/>
      <c r="ER59" s="1780"/>
      <c r="ES59" s="1780"/>
      <c r="ET59" s="1780"/>
      <c r="EU59" s="1780"/>
      <c r="EV59" s="1780"/>
      <c r="EW59" s="1780"/>
      <c r="EX59" s="1780"/>
      <c r="EY59" s="1780"/>
      <c r="EZ59" s="1780"/>
      <c r="FA59" s="1780"/>
      <c r="FB59" s="1780"/>
      <c r="FC59" s="1780"/>
      <c r="FD59" s="1781"/>
      <c r="FR59" s="195"/>
      <c r="HW59" s="196"/>
    </row>
    <row r="60" spans="1:231" ht="30" customHeight="1" x14ac:dyDescent="0.2">
      <c r="A60" s="1804"/>
      <c r="B60" s="1805"/>
      <c r="C60" s="1805"/>
      <c r="D60" s="1805"/>
      <c r="E60" s="1806"/>
      <c r="F60" s="1779"/>
      <c r="G60" s="1780"/>
      <c r="H60" s="1780"/>
      <c r="I60" s="1780"/>
      <c r="J60" s="1780"/>
      <c r="K60" s="1780"/>
      <c r="L60" s="1780"/>
      <c r="M60" s="1780"/>
      <c r="N60" s="1780"/>
      <c r="O60" s="1780"/>
      <c r="P60" s="1780"/>
      <c r="Q60" s="1780"/>
      <c r="R60" s="1780"/>
      <c r="S60" s="1780"/>
      <c r="T60" s="1780"/>
      <c r="U60" s="1780"/>
      <c r="V60" s="1780"/>
      <c r="W60" s="1780"/>
      <c r="X60" s="1780"/>
      <c r="Y60" s="1780"/>
      <c r="Z60" s="1780"/>
      <c r="AA60" s="1780"/>
      <c r="AB60" s="1780"/>
      <c r="AC60" s="1780"/>
      <c r="AD60" s="1780"/>
      <c r="AE60" s="1780"/>
      <c r="AF60" s="1780"/>
      <c r="AG60" s="1780"/>
      <c r="AH60" s="1780"/>
      <c r="AI60" s="1780"/>
      <c r="AJ60" s="1780"/>
      <c r="AK60" s="1780"/>
      <c r="AL60" s="1780"/>
      <c r="AM60" s="1780"/>
      <c r="AN60" s="1780"/>
      <c r="AO60" s="1780"/>
      <c r="AP60" s="1780"/>
      <c r="AQ60" s="1780"/>
      <c r="AR60" s="1780"/>
      <c r="AS60" s="1780"/>
      <c r="AT60" s="1780"/>
      <c r="AU60" s="1780"/>
      <c r="AV60" s="1780"/>
      <c r="AW60" s="1780"/>
      <c r="AX60" s="1780"/>
      <c r="AY60" s="1780"/>
      <c r="AZ60" s="1780"/>
      <c r="BA60" s="1780"/>
      <c r="BB60" s="1780"/>
      <c r="BC60" s="1780"/>
      <c r="BD60" s="1780"/>
      <c r="BE60" s="1780"/>
      <c r="BF60" s="1780"/>
      <c r="BG60" s="1780"/>
      <c r="BH60" s="1780"/>
      <c r="BI60" s="1780"/>
      <c r="BJ60" s="1780"/>
      <c r="BK60" s="1780"/>
      <c r="BL60" s="1780"/>
      <c r="BM60" s="1780"/>
      <c r="BN60" s="1780"/>
      <c r="BO60" s="1780"/>
      <c r="BP60" s="1780"/>
      <c r="BQ60" s="1780"/>
      <c r="BR60" s="1780"/>
      <c r="BS60" s="1780"/>
      <c r="BT60" s="1780"/>
      <c r="BU60" s="1780"/>
      <c r="BV60" s="1780"/>
      <c r="BW60" s="1780"/>
      <c r="BX60" s="1780"/>
      <c r="BY60" s="1780"/>
      <c r="BZ60" s="1780"/>
      <c r="CA60" s="1780"/>
      <c r="CB60" s="1780"/>
      <c r="CC60" s="1780"/>
      <c r="CD60" s="1780"/>
      <c r="CE60" s="1780"/>
      <c r="CF60" s="1780"/>
      <c r="CG60" s="1780"/>
      <c r="CH60" s="1780"/>
      <c r="CI60" s="1780"/>
      <c r="CJ60" s="1780"/>
      <c r="CK60" s="1780"/>
      <c r="CL60" s="1780"/>
      <c r="CM60" s="1780"/>
      <c r="CN60" s="1780"/>
      <c r="CO60" s="1780"/>
      <c r="CP60" s="1780"/>
      <c r="CQ60" s="1780"/>
      <c r="CR60" s="1780"/>
      <c r="CS60" s="1780"/>
      <c r="CT60" s="1780"/>
      <c r="CU60" s="1780"/>
      <c r="CV60" s="1780"/>
      <c r="CW60" s="1780"/>
      <c r="CX60" s="1780"/>
      <c r="CY60" s="1780"/>
      <c r="CZ60" s="1780"/>
      <c r="DA60" s="1780"/>
      <c r="DB60" s="1780"/>
      <c r="DC60" s="1780"/>
      <c r="DD60" s="1780"/>
      <c r="DE60" s="1780"/>
      <c r="DF60" s="1780"/>
      <c r="DG60" s="1780"/>
      <c r="DH60" s="1780"/>
      <c r="DI60" s="1780"/>
      <c r="DJ60" s="1780"/>
      <c r="DK60" s="1780"/>
      <c r="DL60" s="1780"/>
      <c r="DM60" s="1780"/>
      <c r="DN60" s="1780"/>
      <c r="DO60" s="1780"/>
      <c r="DP60" s="1780"/>
      <c r="DQ60" s="1780"/>
      <c r="DR60" s="1780"/>
      <c r="DS60" s="1780"/>
      <c r="DT60" s="1780"/>
      <c r="DU60" s="1780"/>
      <c r="DV60" s="1780"/>
      <c r="DW60" s="1780"/>
      <c r="DX60" s="1780"/>
      <c r="DY60" s="1780"/>
      <c r="DZ60" s="1780"/>
      <c r="EA60" s="1780"/>
      <c r="EB60" s="1780"/>
      <c r="EC60" s="1780"/>
      <c r="ED60" s="1780"/>
      <c r="EE60" s="1780"/>
      <c r="EF60" s="1780"/>
      <c r="EG60" s="1780"/>
      <c r="EH60" s="1780"/>
      <c r="EI60" s="1780"/>
      <c r="EJ60" s="1780"/>
      <c r="EK60" s="1780"/>
      <c r="EL60" s="1780"/>
      <c r="EM60" s="1780"/>
      <c r="EN60" s="1780"/>
      <c r="EO60" s="1780"/>
      <c r="EP60" s="1780"/>
      <c r="EQ60" s="1780"/>
      <c r="ER60" s="1780"/>
      <c r="ES60" s="1780"/>
      <c r="ET60" s="1780"/>
      <c r="EU60" s="1780"/>
      <c r="EV60" s="1780"/>
      <c r="EW60" s="1780"/>
      <c r="EX60" s="1780"/>
      <c r="EY60" s="1780"/>
      <c r="EZ60" s="1780"/>
      <c r="FA60" s="1780"/>
      <c r="FB60" s="1780"/>
      <c r="FC60" s="1780"/>
      <c r="FD60" s="1781"/>
      <c r="FR60" s="195"/>
      <c r="HW60" s="196"/>
    </row>
    <row r="61" spans="1:231" ht="30" customHeight="1" x14ac:dyDescent="0.2">
      <c r="A61" s="1804"/>
      <c r="B61" s="1805"/>
      <c r="C61" s="1805"/>
      <c r="D61" s="1805"/>
      <c r="E61" s="1806"/>
      <c r="F61" s="1779"/>
      <c r="G61" s="1780"/>
      <c r="H61" s="1780"/>
      <c r="I61" s="1780"/>
      <c r="J61" s="1780"/>
      <c r="K61" s="1780"/>
      <c r="L61" s="1780"/>
      <c r="M61" s="1780"/>
      <c r="N61" s="1780"/>
      <c r="O61" s="1780"/>
      <c r="P61" s="1780"/>
      <c r="Q61" s="1780"/>
      <c r="R61" s="1780"/>
      <c r="S61" s="1780"/>
      <c r="T61" s="1780"/>
      <c r="U61" s="1780"/>
      <c r="V61" s="1780"/>
      <c r="W61" s="1780"/>
      <c r="X61" s="1780"/>
      <c r="Y61" s="1780"/>
      <c r="Z61" s="1780"/>
      <c r="AA61" s="1780"/>
      <c r="AB61" s="1780"/>
      <c r="AC61" s="1780"/>
      <c r="AD61" s="1780"/>
      <c r="AE61" s="1780"/>
      <c r="AF61" s="1780"/>
      <c r="AG61" s="1780"/>
      <c r="AH61" s="1780"/>
      <c r="AI61" s="1780"/>
      <c r="AJ61" s="1780"/>
      <c r="AK61" s="1780"/>
      <c r="AL61" s="1780"/>
      <c r="AM61" s="1780"/>
      <c r="AN61" s="1780"/>
      <c r="AO61" s="1780"/>
      <c r="AP61" s="1780"/>
      <c r="AQ61" s="1780"/>
      <c r="AR61" s="1780"/>
      <c r="AS61" s="1780"/>
      <c r="AT61" s="1780"/>
      <c r="AU61" s="1780"/>
      <c r="AV61" s="1780"/>
      <c r="AW61" s="1780"/>
      <c r="AX61" s="1780"/>
      <c r="AY61" s="1780"/>
      <c r="AZ61" s="1780"/>
      <c r="BA61" s="1780"/>
      <c r="BB61" s="1780"/>
      <c r="BC61" s="1780"/>
      <c r="BD61" s="1780"/>
      <c r="BE61" s="1780"/>
      <c r="BF61" s="1780"/>
      <c r="BG61" s="1780"/>
      <c r="BH61" s="1780"/>
      <c r="BI61" s="1780"/>
      <c r="BJ61" s="1780"/>
      <c r="BK61" s="1780"/>
      <c r="BL61" s="1780"/>
      <c r="BM61" s="1780"/>
      <c r="BN61" s="1780"/>
      <c r="BO61" s="1780"/>
      <c r="BP61" s="1780"/>
      <c r="BQ61" s="1780"/>
      <c r="BR61" s="1780"/>
      <c r="BS61" s="1780"/>
      <c r="BT61" s="1780"/>
      <c r="BU61" s="1780"/>
      <c r="BV61" s="1780"/>
      <c r="BW61" s="1780"/>
      <c r="BX61" s="1780"/>
      <c r="BY61" s="1780"/>
      <c r="BZ61" s="1780"/>
      <c r="CA61" s="1780"/>
      <c r="CB61" s="1780"/>
      <c r="CC61" s="1780"/>
      <c r="CD61" s="1780"/>
      <c r="CE61" s="1780"/>
      <c r="CF61" s="1780"/>
      <c r="CG61" s="1780"/>
      <c r="CH61" s="1780"/>
      <c r="CI61" s="1780"/>
      <c r="CJ61" s="1780"/>
      <c r="CK61" s="1780"/>
      <c r="CL61" s="1780"/>
      <c r="CM61" s="1780"/>
      <c r="CN61" s="1780"/>
      <c r="CO61" s="1780"/>
      <c r="CP61" s="1780"/>
      <c r="CQ61" s="1780"/>
      <c r="CR61" s="1780"/>
      <c r="CS61" s="1780"/>
      <c r="CT61" s="1780"/>
      <c r="CU61" s="1780"/>
      <c r="CV61" s="1780"/>
      <c r="CW61" s="1780"/>
      <c r="CX61" s="1780"/>
      <c r="CY61" s="1780"/>
      <c r="CZ61" s="1780"/>
      <c r="DA61" s="1780"/>
      <c r="DB61" s="1780"/>
      <c r="DC61" s="1780"/>
      <c r="DD61" s="1780"/>
      <c r="DE61" s="1780"/>
      <c r="DF61" s="1780"/>
      <c r="DG61" s="1780"/>
      <c r="DH61" s="1780"/>
      <c r="DI61" s="1780"/>
      <c r="DJ61" s="1780"/>
      <c r="DK61" s="1780"/>
      <c r="DL61" s="1780"/>
      <c r="DM61" s="1780"/>
      <c r="DN61" s="1780"/>
      <c r="DO61" s="1780"/>
      <c r="DP61" s="1780"/>
      <c r="DQ61" s="1780"/>
      <c r="DR61" s="1780"/>
      <c r="DS61" s="1780"/>
      <c r="DT61" s="1780"/>
      <c r="DU61" s="1780"/>
      <c r="DV61" s="1780"/>
      <c r="DW61" s="1780"/>
      <c r="DX61" s="1780"/>
      <c r="DY61" s="1780"/>
      <c r="DZ61" s="1780"/>
      <c r="EA61" s="1780"/>
      <c r="EB61" s="1780"/>
      <c r="EC61" s="1780"/>
      <c r="ED61" s="1780"/>
      <c r="EE61" s="1780"/>
      <c r="EF61" s="1780"/>
      <c r="EG61" s="1780"/>
      <c r="EH61" s="1780"/>
      <c r="EI61" s="1780"/>
      <c r="EJ61" s="1780"/>
      <c r="EK61" s="1780"/>
      <c r="EL61" s="1780"/>
      <c r="EM61" s="1780"/>
      <c r="EN61" s="1780"/>
      <c r="EO61" s="1780"/>
      <c r="EP61" s="1780"/>
      <c r="EQ61" s="1780"/>
      <c r="ER61" s="1780"/>
      <c r="ES61" s="1780"/>
      <c r="ET61" s="1780"/>
      <c r="EU61" s="1780"/>
      <c r="EV61" s="1780"/>
      <c r="EW61" s="1780"/>
      <c r="EX61" s="1780"/>
      <c r="EY61" s="1780"/>
      <c r="EZ61" s="1780"/>
      <c r="FA61" s="1780"/>
      <c r="FB61" s="1780"/>
      <c r="FC61" s="1780"/>
      <c r="FD61" s="1781"/>
      <c r="FR61" s="195"/>
      <c r="HW61" s="196"/>
    </row>
    <row r="62" spans="1:231" ht="30" customHeight="1" x14ac:dyDescent="0.2">
      <c r="A62" s="1804"/>
      <c r="B62" s="1805"/>
      <c r="C62" s="1805"/>
      <c r="D62" s="1805"/>
      <c r="E62" s="1806"/>
      <c r="F62" s="1779"/>
      <c r="G62" s="1780"/>
      <c r="H62" s="1780"/>
      <c r="I62" s="1780"/>
      <c r="J62" s="1780"/>
      <c r="K62" s="1780"/>
      <c r="L62" s="1780"/>
      <c r="M62" s="1780"/>
      <c r="N62" s="1780"/>
      <c r="O62" s="1780"/>
      <c r="P62" s="1780"/>
      <c r="Q62" s="1780"/>
      <c r="R62" s="1780"/>
      <c r="S62" s="1780"/>
      <c r="T62" s="1780"/>
      <c r="U62" s="1780"/>
      <c r="V62" s="1780"/>
      <c r="W62" s="1780"/>
      <c r="X62" s="1780"/>
      <c r="Y62" s="1780"/>
      <c r="Z62" s="1780"/>
      <c r="AA62" s="1780"/>
      <c r="AB62" s="1780"/>
      <c r="AC62" s="1780"/>
      <c r="AD62" s="1780"/>
      <c r="AE62" s="1780"/>
      <c r="AF62" s="1780"/>
      <c r="AG62" s="1780"/>
      <c r="AH62" s="1780"/>
      <c r="AI62" s="1780"/>
      <c r="AJ62" s="1780"/>
      <c r="AK62" s="1780"/>
      <c r="AL62" s="1780"/>
      <c r="AM62" s="1780"/>
      <c r="AN62" s="1780"/>
      <c r="AO62" s="1780"/>
      <c r="AP62" s="1780"/>
      <c r="AQ62" s="1780"/>
      <c r="AR62" s="1780"/>
      <c r="AS62" s="1780"/>
      <c r="AT62" s="1780"/>
      <c r="AU62" s="1780"/>
      <c r="AV62" s="1780"/>
      <c r="AW62" s="1780"/>
      <c r="AX62" s="1780"/>
      <c r="AY62" s="1780"/>
      <c r="AZ62" s="1780"/>
      <c r="BA62" s="1780"/>
      <c r="BB62" s="1780"/>
      <c r="BC62" s="1780"/>
      <c r="BD62" s="1780"/>
      <c r="BE62" s="1780"/>
      <c r="BF62" s="1780"/>
      <c r="BG62" s="1780"/>
      <c r="BH62" s="1780"/>
      <c r="BI62" s="1780"/>
      <c r="BJ62" s="1780"/>
      <c r="BK62" s="1780"/>
      <c r="BL62" s="1780"/>
      <c r="BM62" s="1780"/>
      <c r="BN62" s="1780"/>
      <c r="BO62" s="1780"/>
      <c r="BP62" s="1780"/>
      <c r="BQ62" s="1780"/>
      <c r="BR62" s="1780"/>
      <c r="BS62" s="1780"/>
      <c r="BT62" s="1780"/>
      <c r="BU62" s="1780"/>
      <c r="BV62" s="1780"/>
      <c r="BW62" s="1780"/>
      <c r="BX62" s="1780"/>
      <c r="BY62" s="1780"/>
      <c r="BZ62" s="1780"/>
      <c r="CA62" s="1780"/>
      <c r="CB62" s="1780"/>
      <c r="CC62" s="1780"/>
      <c r="CD62" s="1780"/>
      <c r="CE62" s="1780"/>
      <c r="CF62" s="1780"/>
      <c r="CG62" s="1780"/>
      <c r="CH62" s="1780"/>
      <c r="CI62" s="1780"/>
      <c r="CJ62" s="1780"/>
      <c r="CK62" s="1780"/>
      <c r="CL62" s="1780"/>
      <c r="CM62" s="1780"/>
      <c r="CN62" s="1780"/>
      <c r="CO62" s="1780"/>
      <c r="CP62" s="1780"/>
      <c r="CQ62" s="1780"/>
      <c r="CR62" s="1780"/>
      <c r="CS62" s="1780"/>
      <c r="CT62" s="1780"/>
      <c r="CU62" s="1780"/>
      <c r="CV62" s="1780"/>
      <c r="CW62" s="1780"/>
      <c r="CX62" s="1780"/>
      <c r="CY62" s="1780"/>
      <c r="CZ62" s="1780"/>
      <c r="DA62" s="1780"/>
      <c r="DB62" s="1780"/>
      <c r="DC62" s="1780"/>
      <c r="DD62" s="1780"/>
      <c r="DE62" s="1780"/>
      <c r="DF62" s="1780"/>
      <c r="DG62" s="1780"/>
      <c r="DH62" s="1780"/>
      <c r="DI62" s="1780"/>
      <c r="DJ62" s="1780"/>
      <c r="DK62" s="1780"/>
      <c r="DL62" s="1780"/>
      <c r="DM62" s="1780"/>
      <c r="DN62" s="1780"/>
      <c r="DO62" s="1780"/>
      <c r="DP62" s="1780"/>
      <c r="DQ62" s="1780"/>
      <c r="DR62" s="1780"/>
      <c r="DS62" s="1780"/>
      <c r="DT62" s="1780"/>
      <c r="DU62" s="1780"/>
      <c r="DV62" s="1780"/>
      <c r="DW62" s="1780"/>
      <c r="DX62" s="1780"/>
      <c r="DY62" s="1780"/>
      <c r="DZ62" s="1780"/>
      <c r="EA62" s="1780"/>
      <c r="EB62" s="1780"/>
      <c r="EC62" s="1780"/>
      <c r="ED62" s="1780"/>
      <c r="EE62" s="1780"/>
      <c r="EF62" s="1780"/>
      <c r="EG62" s="1780"/>
      <c r="EH62" s="1780"/>
      <c r="EI62" s="1780"/>
      <c r="EJ62" s="1780"/>
      <c r="EK62" s="1780"/>
      <c r="EL62" s="1780"/>
      <c r="EM62" s="1780"/>
      <c r="EN62" s="1780"/>
      <c r="EO62" s="1780"/>
      <c r="EP62" s="1780"/>
      <c r="EQ62" s="1780"/>
      <c r="ER62" s="1780"/>
      <c r="ES62" s="1780"/>
      <c r="ET62" s="1780"/>
      <c r="EU62" s="1780"/>
      <c r="EV62" s="1780"/>
      <c r="EW62" s="1780"/>
      <c r="EX62" s="1780"/>
      <c r="EY62" s="1780"/>
      <c r="EZ62" s="1780"/>
      <c r="FA62" s="1780"/>
      <c r="FB62" s="1780"/>
      <c r="FC62" s="1780"/>
      <c r="FD62" s="1781"/>
      <c r="FR62" s="198"/>
      <c r="FS62" s="173"/>
      <c r="FT62" s="173"/>
      <c r="FU62" s="173"/>
      <c r="FV62" s="173"/>
      <c r="FW62" s="173"/>
      <c r="FX62" s="173"/>
      <c r="FY62" s="173"/>
      <c r="FZ62" s="173"/>
      <c r="GA62" s="173"/>
      <c r="GB62" s="173"/>
      <c r="GC62" s="173"/>
      <c r="GD62" s="173"/>
      <c r="GE62" s="173"/>
      <c r="GF62" s="173"/>
      <c r="GG62" s="173"/>
      <c r="GH62" s="173"/>
      <c r="GI62" s="173"/>
      <c r="GJ62" s="173"/>
      <c r="GK62" s="173"/>
      <c r="GL62" s="173"/>
      <c r="GM62" s="173"/>
      <c r="GN62" s="173"/>
      <c r="GO62" s="173"/>
      <c r="GP62" s="173"/>
      <c r="GQ62" s="173"/>
      <c r="GR62" s="173"/>
      <c r="GS62" s="173"/>
      <c r="GT62" s="173"/>
      <c r="GU62" s="173"/>
      <c r="GV62" s="173"/>
      <c r="GW62" s="173"/>
      <c r="GX62" s="173"/>
      <c r="GY62" s="173"/>
      <c r="GZ62" s="173"/>
      <c r="HA62" s="173"/>
      <c r="HB62" s="173"/>
      <c r="HC62" s="173"/>
      <c r="HD62" s="173"/>
      <c r="HE62" s="173"/>
      <c r="HF62" s="173"/>
      <c r="HG62" s="173"/>
      <c r="HH62" s="173"/>
      <c r="HI62" s="173"/>
      <c r="HJ62" s="173"/>
      <c r="HK62" s="173"/>
      <c r="HL62" s="173"/>
      <c r="HM62" s="173"/>
      <c r="HN62" s="173"/>
      <c r="HO62" s="173"/>
      <c r="HP62" s="173"/>
      <c r="HQ62" s="173"/>
      <c r="HR62" s="173"/>
      <c r="HS62" s="173"/>
      <c r="HT62" s="173"/>
      <c r="HU62" s="173"/>
      <c r="HV62" s="173"/>
      <c r="HW62" s="199"/>
    </row>
    <row r="63" spans="1:231" ht="30" customHeight="1" x14ac:dyDescent="0.2">
      <c r="A63" s="1804"/>
      <c r="B63" s="1805"/>
      <c r="C63" s="1805"/>
      <c r="D63" s="1805"/>
      <c r="E63" s="1806"/>
      <c r="F63" s="1779"/>
      <c r="G63" s="1780"/>
      <c r="H63" s="1780"/>
      <c r="I63" s="1780"/>
      <c r="J63" s="1780"/>
      <c r="K63" s="1780"/>
      <c r="L63" s="1780"/>
      <c r="M63" s="1780"/>
      <c r="N63" s="1780"/>
      <c r="O63" s="1780"/>
      <c r="P63" s="1780"/>
      <c r="Q63" s="1780"/>
      <c r="R63" s="1780"/>
      <c r="S63" s="1780"/>
      <c r="T63" s="1780"/>
      <c r="U63" s="1780"/>
      <c r="V63" s="1780"/>
      <c r="W63" s="1780"/>
      <c r="X63" s="1780"/>
      <c r="Y63" s="1780"/>
      <c r="Z63" s="1780"/>
      <c r="AA63" s="1780"/>
      <c r="AB63" s="1780"/>
      <c r="AC63" s="1780"/>
      <c r="AD63" s="1780"/>
      <c r="AE63" s="1780"/>
      <c r="AF63" s="1780"/>
      <c r="AG63" s="1780"/>
      <c r="AH63" s="1780"/>
      <c r="AI63" s="1780"/>
      <c r="AJ63" s="1780"/>
      <c r="AK63" s="1780"/>
      <c r="AL63" s="1780"/>
      <c r="AM63" s="1780"/>
      <c r="AN63" s="1780"/>
      <c r="AO63" s="1780"/>
      <c r="AP63" s="1780"/>
      <c r="AQ63" s="1780"/>
      <c r="AR63" s="1780"/>
      <c r="AS63" s="1780"/>
      <c r="AT63" s="1780"/>
      <c r="AU63" s="1780"/>
      <c r="AV63" s="1780"/>
      <c r="AW63" s="1780"/>
      <c r="AX63" s="1780"/>
      <c r="AY63" s="1780"/>
      <c r="AZ63" s="1780"/>
      <c r="BA63" s="1780"/>
      <c r="BB63" s="1780"/>
      <c r="BC63" s="1780"/>
      <c r="BD63" s="1780"/>
      <c r="BE63" s="1780"/>
      <c r="BF63" s="1780"/>
      <c r="BG63" s="1780"/>
      <c r="BH63" s="1780"/>
      <c r="BI63" s="1780"/>
      <c r="BJ63" s="1780"/>
      <c r="BK63" s="1780"/>
      <c r="BL63" s="1780"/>
      <c r="BM63" s="1780"/>
      <c r="BN63" s="1780"/>
      <c r="BO63" s="1780"/>
      <c r="BP63" s="1780"/>
      <c r="BQ63" s="1780"/>
      <c r="BR63" s="1780"/>
      <c r="BS63" s="1780"/>
      <c r="BT63" s="1780"/>
      <c r="BU63" s="1780"/>
      <c r="BV63" s="1780"/>
      <c r="BW63" s="1780"/>
      <c r="BX63" s="1780"/>
      <c r="BY63" s="1780"/>
      <c r="BZ63" s="1780"/>
      <c r="CA63" s="1780"/>
      <c r="CB63" s="1780"/>
      <c r="CC63" s="1780"/>
      <c r="CD63" s="1780"/>
      <c r="CE63" s="1780"/>
      <c r="CF63" s="1780"/>
      <c r="CG63" s="1780"/>
      <c r="CH63" s="1780"/>
      <c r="CI63" s="1780"/>
      <c r="CJ63" s="1780"/>
      <c r="CK63" s="1780"/>
      <c r="CL63" s="1780"/>
      <c r="CM63" s="1780"/>
      <c r="CN63" s="1780"/>
      <c r="CO63" s="1780"/>
      <c r="CP63" s="1780"/>
      <c r="CQ63" s="1780"/>
      <c r="CR63" s="1780"/>
      <c r="CS63" s="1780"/>
      <c r="CT63" s="1780"/>
      <c r="CU63" s="1780"/>
      <c r="CV63" s="1780"/>
      <c r="CW63" s="1780"/>
      <c r="CX63" s="1780"/>
      <c r="CY63" s="1780"/>
      <c r="CZ63" s="1780"/>
      <c r="DA63" s="1780"/>
      <c r="DB63" s="1780"/>
      <c r="DC63" s="1780"/>
      <c r="DD63" s="1780"/>
      <c r="DE63" s="1780"/>
      <c r="DF63" s="1780"/>
      <c r="DG63" s="1780"/>
      <c r="DH63" s="1780"/>
      <c r="DI63" s="1780"/>
      <c r="DJ63" s="1780"/>
      <c r="DK63" s="1780"/>
      <c r="DL63" s="1780"/>
      <c r="DM63" s="1780"/>
      <c r="DN63" s="1780"/>
      <c r="DO63" s="1780"/>
      <c r="DP63" s="1780"/>
      <c r="DQ63" s="1780"/>
      <c r="DR63" s="1780"/>
      <c r="DS63" s="1780"/>
      <c r="DT63" s="1780"/>
      <c r="DU63" s="1780"/>
      <c r="DV63" s="1780"/>
      <c r="DW63" s="1780"/>
      <c r="DX63" s="1780"/>
      <c r="DY63" s="1780"/>
      <c r="DZ63" s="1780"/>
      <c r="EA63" s="1780"/>
      <c r="EB63" s="1780"/>
      <c r="EC63" s="1780"/>
      <c r="ED63" s="1780"/>
      <c r="EE63" s="1780"/>
      <c r="EF63" s="1780"/>
      <c r="EG63" s="1780"/>
      <c r="EH63" s="1780"/>
      <c r="EI63" s="1780"/>
      <c r="EJ63" s="1780"/>
      <c r="EK63" s="1780"/>
      <c r="EL63" s="1780"/>
      <c r="EM63" s="1780"/>
      <c r="EN63" s="1780"/>
      <c r="EO63" s="1780"/>
      <c r="EP63" s="1780"/>
      <c r="EQ63" s="1780"/>
      <c r="ER63" s="1780"/>
      <c r="ES63" s="1780"/>
      <c r="ET63" s="1780"/>
      <c r="EU63" s="1780"/>
      <c r="EV63" s="1780"/>
      <c r="EW63" s="1780"/>
      <c r="EX63" s="1780"/>
      <c r="EY63" s="1780"/>
      <c r="EZ63" s="1780"/>
      <c r="FA63" s="1780"/>
      <c r="FB63" s="1780"/>
      <c r="FC63" s="1780"/>
      <c r="FD63" s="1781"/>
    </row>
    <row r="64" spans="1:231" ht="30" customHeight="1" x14ac:dyDescent="0.2">
      <c r="A64" s="1807"/>
      <c r="B64" s="1808"/>
      <c r="C64" s="1808"/>
      <c r="D64" s="1808"/>
      <c r="E64" s="1809"/>
      <c r="F64" s="1782"/>
      <c r="G64" s="1783"/>
      <c r="H64" s="1783"/>
      <c r="I64" s="1783"/>
      <c r="J64" s="1783"/>
      <c r="K64" s="1783"/>
      <c r="L64" s="1783"/>
      <c r="M64" s="1783"/>
      <c r="N64" s="1783"/>
      <c r="O64" s="1783"/>
      <c r="P64" s="1783"/>
      <c r="Q64" s="1783"/>
      <c r="R64" s="1783"/>
      <c r="S64" s="1783"/>
      <c r="T64" s="1783"/>
      <c r="U64" s="1783"/>
      <c r="V64" s="1783"/>
      <c r="W64" s="1783"/>
      <c r="X64" s="1783"/>
      <c r="Y64" s="1783"/>
      <c r="Z64" s="1783"/>
      <c r="AA64" s="1783"/>
      <c r="AB64" s="1783"/>
      <c r="AC64" s="1783"/>
      <c r="AD64" s="1783"/>
      <c r="AE64" s="1783"/>
      <c r="AF64" s="1783"/>
      <c r="AG64" s="1783"/>
      <c r="AH64" s="1783"/>
      <c r="AI64" s="1783"/>
      <c r="AJ64" s="1783"/>
      <c r="AK64" s="1783"/>
      <c r="AL64" s="1783"/>
      <c r="AM64" s="1783"/>
      <c r="AN64" s="1783"/>
      <c r="AO64" s="1783"/>
      <c r="AP64" s="1783"/>
      <c r="AQ64" s="1783"/>
      <c r="AR64" s="1783"/>
      <c r="AS64" s="1783"/>
      <c r="AT64" s="1783"/>
      <c r="AU64" s="1783"/>
      <c r="AV64" s="1783"/>
      <c r="AW64" s="1783"/>
      <c r="AX64" s="1783"/>
      <c r="AY64" s="1783"/>
      <c r="AZ64" s="1783"/>
      <c r="BA64" s="1783"/>
      <c r="BB64" s="1783"/>
      <c r="BC64" s="1783"/>
      <c r="BD64" s="1783"/>
      <c r="BE64" s="1783"/>
      <c r="BF64" s="1783"/>
      <c r="BG64" s="1783"/>
      <c r="BH64" s="1783"/>
      <c r="BI64" s="1783"/>
      <c r="BJ64" s="1783"/>
      <c r="BK64" s="1783"/>
      <c r="BL64" s="1783"/>
      <c r="BM64" s="1783"/>
      <c r="BN64" s="1783"/>
      <c r="BO64" s="1783"/>
      <c r="BP64" s="1783"/>
      <c r="BQ64" s="1783"/>
      <c r="BR64" s="1783"/>
      <c r="BS64" s="1783"/>
      <c r="BT64" s="1783"/>
      <c r="BU64" s="1783"/>
      <c r="BV64" s="1783"/>
      <c r="BW64" s="1783"/>
      <c r="BX64" s="1783"/>
      <c r="BY64" s="1783"/>
      <c r="BZ64" s="1783"/>
      <c r="CA64" s="1783"/>
      <c r="CB64" s="1783"/>
      <c r="CC64" s="1783"/>
      <c r="CD64" s="1783"/>
      <c r="CE64" s="1783"/>
      <c r="CF64" s="1783"/>
      <c r="CG64" s="1783"/>
      <c r="CH64" s="1783"/>
      <c r="CI64" s="1783"/>
      <c r="CJ64" s="1783"/>
      <c r="CK64" s="1783"/>
      <c r="CL64" s="1783"/>
      <c r="CM64" s="1783"/>
      <c r="CN64" s="1783"/>
      <c r="CO64" s="1783"/>
      <c r="CP64" s="1783"/>
      <c r="CQ64" s="1783"/>
      <c r="CR64" s="1783"/>
      <c r="CS64" s="1783"/>
      <c r="CT64" s="1783"/>
      <c r="CU64" s="1783"/>
      <c r="CV64" s="1783"/>
      <c r="CW64" s="1783"/>
      <c r="CX64" s="1783"/>
      <c r="CY64" s="1783"/>
      <c r="CZ64" s="1783"/>
      <c r="DA64" s="1783"/>
      <c r="DB64" s="1783"/>
      <c r="DC64" s="1783"/>
      <c r="DD64" s="1783"/>
      <c r="DE64" s="1783"/>
      <c r="DF64" s="1783"/>
      <c r="DG64" s="1783"/>
      <c r="DH64" s="1783"/>
      <c r="DI64" s="1783"/>
      <c r="DJ64" s="1783"/>
      <c r="DK64" s="1783"/>
      <c r="DL64" s="1783"/>
      <c r="DM64" s="1783"/>
      <c r="DN64" s="1783"/>
      <c r="DO64" s="1783"/>
      <c r="DP64" s="1783"/>
      <c r="DQ64" s="1783"/>
      <c r="DR64" s="1783"/>
      <c r="DS64" s="1783"/>
      <c r="DT64" s="1783"/>
      <c r="DU64" s="1783"/>
      <c r="DV64" s="1783"/>
      <c r="DW64" s="1783"/>
      <c r="DX64" s="1783"/>
      <c r="DY64" s="1783"/>
      <c r="DZ64" s="1783"/>
      <c r="EA64" s="1783"/>
      <c r="EB64" s="1783"/>
      <c r="EC64" s="1783"/>
      <c r="ED64" s="1783"/>
      <c r="EE64" s="1783"/>
      <c r="EF64" s="1783"/>
      <c r="EG64" s="1783"/>
      <c r="EH64" s="1783"/>
      <c r="EI64" s="1783"/>
      <c r="EJ64" s="1783"/>
      <c r="EK64" s="1783"/>
      <c r="EL64" s="1783"/>
      <c r="EM64" s="1783"/>
      <c r="EN64" s="1783"/>
      <c r="EO64" s="1783"/>
      <c r="EP64" s="1783"/>
      <c r="EQ64" s="1783"/>
      <c r="ER64" s="1783"/>
      <c r="ES64" s="1783"/>
      <c r="ET64" s="1783"/>
      <c r="EU64" s="1783"/>
      <c r="EV64" s="1783"/>
      <c r="EW64" s="1783"/>
      <c r="EX64" s="1783"/>
      <c r="EY64" s="1783"/>
      <c r="EZ64" s="1783"/>
      <c r="FA64" s="1783"/>
      <c r="FB64" s="1783"/>
      <c r="FC64" s="1783"/>
      <c r="FD64" s="1784"/>
    </row>
    <row r="65" spans="1:160" ht="15.75" x14ac:dyDescent="0.2">
      <c r="A65" s="189"/>
      <c r="B65" s="189"/>
      <c r="C65" s="189"/>
      <c r="D65" s="189"/>
      <c r="E65" s="189"/>
      <c r="F65" s="190"/>
      <c r="G65" s="190"/>
      <c r="H65" s="190"/>
      <c r="I65" s="190"/>
      <c r="J65" s="190"/>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N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191"/>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row>
    <row r="66" spans="1:160" x14ac:dyDescent="0.2">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row>
    <row r="67" spans="1:160" x14ac:dyDescent="0.2">
      <c r="A67" s="192"/>
      <c r="B67" s="192"/>
    </row>
    <row r="68" spans="1:160" ht="12.75" customHeight="1" x14ac:dyDescent="0.2">
      <c r="A68" s="1741" t="s">
        <v>254</v>
      </c>
      <c r="B68" s="1742"/>
      <c r="C68" s="1742"/>
      <c r="D68" s="1742"/>
      <c r="E68" s="1743"/>
      <c r="F68" s="1750" t="s">
        <v>148</v>
      </c>
      <c r="G68" s="1751"/>
      <c r="H68" s="1751"/>
      <c r="I68" s="1751"/>
      <c r="J68" s="1751"/>
      <c r="K68" s="1751"/>
      <c r="L68" s="1751"/>
      <c r="M68" s="1751"/>
      <c r="N68" s="1751"/>
      <c r="O68" s="1751"/>
      <c r="P68" s="1751"/>
      <c r="Q68" s="1751"/>
      <c r="R68" s="1751"/>
      <c r="S68" s="1751"/>
      <c r="T68" s="1751"/>
      <c r="U68" s="1751"/>
      <c r="V68" s="1751"/>
      <c r="W68" s="1751"/>
      <c r="X68" s="1751"/>
      <c r="Y68" s="1751"/>
      <c r="Z68" s="1751"/>
      <c r="AA68" s="1751"/>
      <c r="AB68" s="1751"/>
      <c r="AC68" s="1751"/>
      <c r="AD68" s="1751"/>
      <c r="AE68" s="1751"/>
      <c r="AF68" s="1751"/>
      <c r="AG68" s="1751"/>
      <c r="AH68" s="1751"/>
      <c r="AI68" s="1751"/>
      <c r="AJ68" s="1751"/>
      <c r="AK68" s="1751"/>
      <c r="AL68" s="1751"/>
      <c r="AM68" s="1751"/>
      <c r="AN68" s="1751"/>
      <c r="AO68" s="1751"/>
      <c r="AP68" s="1751"/>
      <c r="AQ68" s="1752"/>
      <c r="AR68" s="1759" t="s">
        <v>140</v>
      </c>
      <c r="AS68" s="1751"/>
      <c r="AT68" s="1751"/>
      <c r="AU68" s="1751"/>
      <c r="AV68" s="1751"/>
      <c r="AW68" s="1751"/>
      <c r="AX68" s="1751"/>
      <c r="AY68" s="1751"/>
      <c r="AZ68" s="1751"/>
      <c r="BA68" s="1751"/>
      <c r="BB68" s="1751"/>
      <c r="BC68" s="1751"/>
      <c r="BD68" s="1751"/>
      <c r="BE68" s="1751"/>
      <c r="BF68" s="1751"/>
      <c r="BG68" s="1751"/>
      <c r="BH68" s="1751"/>
      <c r="BI68" s="1751"/>
      <c r="BJ68" s="1751"/>
      <c r="BK68" s="1751"/>
      <c r="BL68" s="1751"/>
      <c r="BM68" s="1751"/>
      <c r="BN68" s="1751"/>
      <c r="BO68" s="1751"/>
      <c r="BP68" s="1751"/>
      <c r="BQ68" s="1751"/>
      <c r="BR68" s="1751"/>
      <c r="BS68" s="1751"/>
      <c r="BT68" s="1752"/>
      <c r="BU68" s="1750" t="s">
        <v>212</v>
      </c>
      <c r="BV68" s="1751"/>
      <c r="BW68" s="1751"/>
      <c r="BX68" s="1751"/>
      <c r="BY68" s="1751"/>
      <c r="BZ68" s="1751"/>
      <c r="CA68" s="1751"/>
      <c r="CB68" s="1751"/>
      <c r="CC68" s="1751"/>
      <c r="CD68" s="1751"/>
      <c r="CE68" s="1751"/>
      <c r="CF68" s="1751"/>
      <c r="CG68" s="1751"/>
      <c r="CH68" s="1751"/>
      <c r="CI68" s="1751"/>
      <c r="CJ68" s="1751"/>
      <c r="CK68" s="1751"/>
      <c r="CL68" s="1751"/>
      <c r="CM68" s="1751"/>
      <c r="CN68" s="1751"/>
      <c r="CO68" s="1751"/>
      <c r="CP68" s="1751"/>
      <c r="CQ68" s="1751"/>
      <c r="CR68" s="1751"/>
      <c r="CS68" s="1751"/>
      <c r="CT68" s="1751"/>
      <c r="CU68" s="1751"/>
      <c r="CV68" s="1751"/>
      <c r="CW68" s="1751"/>
      <c r="CX68" s="1751"/>
      <c r="CY68" s="1751"/>
      <c r="CZ68" s="1751"/>
      <c r="DA68" s="1751"/>
      <c r="DB68" s="1751"/>
      <c r="DC68" s="1751"/>
      <c r="DD68" s="1751"/>
      <c r="DE68" s="1751"/>
      <c r="DF68" s="1752"/>
      <c r="DG68" s="1750" t="s">
        <v>141</v>
      </c>
      <c r="DH68" s="1751"/>
      <c r="DI68" s="1751"/>
      <c r="DJ68" s="1751"/>
      <c r="DK68" s="1751"/>
      <c r="DL68" s="1751"/>
      <c r="DM68" s="1751"/>
      <c r="DN68" s="1751"/>
      <c r="DO68" s="1751"/>
      <c r="DP68" s="1751"/>
      <c r="DQ68" s="1751"/>
      <c r="DR68" s="1751"/>
      <c r="DS68" s="1751"/>
      <c r="DT68" s="1751"/>
      <c r="DU68" s="1751"/>
      <c r="DV68" s="1751"/>
      <c r="DW68" s="1751"/>
      <c r="DX68" s="1751"/>
      <c r="DY68" s="1751"/>
      <c r="DZ68" s="1751"/>
      <c r="EA68" s="1751"/>
      <c r="EB68" s="1751"/>
      <c r="EC68" s="1751"/>
      <c r="ED68" s="1751"/>
      <c r="EE68" s="1751"/>
      <c r="EF68" s="1751"/>
      <c r="EG68" s="1751"/>
      <c r="EH68" s="1751"/>
      <c r="EI68" s="1751"/>
      <c r="EJ68" s="1751"/>
      <c r="EK68" s="1751"/>
      <c r="EL68" s="1751"/>
      <c r="EM68" s="1751"/>
      <c r="EN68" s="1751"/>
      <c r="EO68" s="1751"/>
      <c r="EP68" s="1751"/>
      <c r="EQ68" s="1751"/>
      <c r="ER68" s="1751"/>
      <c r="ES68" s="1751"/>
      <c r="ET68" s="1751"/>
      <c r="EU68" s="1751"/>
      <c r="EV68" s="1751"/>
      <c r="EW68" s="1751"/>
      <c r="EX68" s="1751"/>
      <c r="EY68" s="1751"/>
      <c r="EZ68" s="1751"/>
      <c r="FA68" s="1751"/>
      <c r="FB68" s="1751"/>
      <c r="FC68" s="1751"/>
      <c r="FD68" s="1752"/>
    </row>
    <row r="69" spans="1:160" ht="12.75" customHeight="1" x14ac:dyDescent="0.2">
      <c r="A69" s="1744"/>
      <c r="B69" s="1745"/>
      <c r="C69" s="1745"/>
      <c r="D69" s="1745"/>
      <c r="E69" s="1746"/>
      <c r="F69" s="1753"/>
      <c r="G69" s="1754"/>
      <c r="H69" s="1754"/>
      <c r="I69" s="1754"/>
      <c r="J69" s="1754"/>
      <c r="K69" s="1754"/>
      <c r="L69" s="1754"/>
      <c r="M69" s="1754"/>
      <c r="N69" s="1754"/>
      <c r="O69" s="1754"/>
      <c r="P69" s="1754"/>
      <c r="Q69" s="1754"/>
      <c r="R69" s="1754"/>
      <c r="S69" s="1754"/>
      <c r="T69" s="1754"/>
      <c r="U69" s="1754"/>
      <c r="V69" s="1754"/>
      <c r="W69" s="1754"/>
      <c r="X69" s="1754"/>
      <c r="Y69" s="1754"/>
      <c r="Z69" s="1754"/>
      <c r="AA69" s="1754"/>
      <c r="AB69" s="1754"/>
      <c r="AC69" s="1754"/>
      <c r="AD69" s="1754"/>
      <c r="AE69" s="1754"/>
      <c r="AF69" s="1754"/>
      <c r="AG69" s="1754"/>
      <c r="AH69" s="1754"/>
      <c r="AI69" s="1754"/>
      <c r="AJ69" s="1754"/>
      <c r="AK69" s="1754"/>
      <c r="AL69" s="1754"/>
      <c r="AM69" s="1754"/>
      <c r="AN69" s="1754"/>
      <c r="AO69" s="1754"/>
      <c r="AP69" s="1754"/>
      <c r="AQ69" s="1755"/>
      <c r="AR69" s="1753"/>
      <c r="AS69" s="1754"/>
      <c r="AT69" s="1754"/>
      <c r="AU69" s="1754"/>
      <c r="AV69" s="1754"/>
      <c r="AW69" s="1754"/>
      <c r="AX69" s="1754"/>
      <c r="AY69" s="1754"/>
      <c r="AZ69" s="1754"/>
      <c r="BA69" s="1754"/>
      <c r="BB69" s="1754"/>
      <c r="BC69" s="1754"/>
      <c r="BD69" s="1754"/>
      <c r="BE69" s="1754"/>
      <c r="BF69" s="1754"/>
      <c r="BG69" s="1754"/>
      <c r="BH69" s="1754"/>
      <c r="BI69" s="1754"/>
      <c r="BJ69" s="1754"/>
      <c r="BK69" s="1754"/>
      <c r="BL69" s="1754"/>
      <c r="BM69" s="1754"/>
      <c r="BN69" s="1754"/>
      <c r="BO69" s="1754"/>
      <c r="BP69" s="1754"/>
      <c r="BQ69" s="1754"/>
      <c r="BR69" s="1754"/>
      <c r="BS69" s="1754"/>
      <c r="BT69" s="1755"/>
      <c r="BU69" s="1753"/>
      <c r="BV69" s="1754"/>
      <c r="BW69" s="1754"/>
      <c r="BX69" s="1754"/>
      <c r="BY69" s="1754"/>
      <c r="BZ69" s="1754"/>
      <c r="CA69" s="1754"/>
      <c r="CB69" s="1754"/>
      <c r="CC69" s="1754"/>
      <c r="CD69" s="1754"/>
      <c r="CE69" s="1754"/>
      <c r="CF69" s="1754"/>
      <c r="CG69" s="1754"/>
      <c r="CH69" s="1754"/>
      <c r="CI69" s="1754"/>
      <c r="CJ69" s="1754"/>
      <c r="CK69" s="1754"/>
      <c r="CL69" s="1754"/>
      <c r="CM69" s="1754"/>
      <c r="CN69" s="1754"/>
      <c r="CO69" s="1754"/>
      <c r="CP69" s="1754"/>
      <c r="CQ69" s="1754"/>
      <c r="CR69" s="1754"/>
      <c r="CS69" s="1754"/>
      <c r="CT69" s="1754"/>
      <c r="CU69" s="1754"/>
      <c r="CV69" s="1754"/>
      <c r="CW69" s="1754"/>
      <c r="CX69" s="1754"/>
      <c r="CY69" s="1754"/>
      <c r="CZ69" s="1754"/>
      <c r="DA69" s="1754"/>
      <c r="DB69" s="1754"/>
      <c r="DC69" s="1754"/>
      <c r="DD69" s="1754"/>
      <c r="DE69" s="1754"/>
      <c r="DF69" s="1755"/>
      <c r="DG69" s="1753"/>
      <c r="DH69" s="1754"/>
      <c r="DI69" s="1754"/>
      <c r="DJ69" s="1754"/>
      <c r="DK69" s="1754"/>
      <c r="DL69" s="1754"/>
      <c r="DM69" s="1754"/>
      <c r="DN69" s="1754"/>
      <c r="DO69" s="1754"/>
      <c r="DP69" s="1754"/>
      <c r="DQ69" s="1754"/>
      <c r="DR69" s="1754"/>
      <c r="DS69" s="1754"/>
      <c r="DT69" s="1754"/>
      <c r="DU69" s="1754"/>
      <c r="DV69" s="1754"/>
      <c r="DW69" s="1754"/>
      <c r="DX69" s="1754"/>
      <c r="DY69" s="1754"/>
      <c r="DZ69" s="1754"/>
      <c r="EA69" s="1754"/>
      <c r="EB69" s="1754"/>
      <c r="EC69" s="1754"/>
      <c r="ED69" s="1754"/>
      <c r="EE69" s="1754"/>
      <c r="EF69" s="1754"/>
      <c r="EG69" s="1754"/>
      <c r="EH69" s="1754"/>
      <c r="EI69" s="1754"/>
      <c r="EJ69" s="1754"/>
      <c r="EK69" s="1754"/>
      <c r="EL69" s="1754"/>
      <c r="EM69" s="1754"/>
      <c r="EN69" s="1754"/>
      <c r="EO69" s="1754"/>
      <c r="EP69" s="1754"/>
      <c r="EQ69" s="1754"/>
      <c r="ER69" s="1754"/>
      <c r="ES69" s="1754"/>
      <c r="ET69" s="1754"/>
      <c r="EU69" s="1754"/>
      <c r="EV69" s="1754"/>
      <c r="EW69" s="1754"/>
      <c r="EX69" s="1754"/>
      <c r="EY69" s="1754"/>
      <c r="EZ69" s="1754"/>
      <c r="FA69" s="1754"/>
      <c r="FB69" s="1754"/>
      <c r="FC69" s="1754"/>
      <c r="FD69" s="1755"/>
    </row>
    <row r="70" spans="1:160" ht="12.75" customHeight="1" x14ac:dyDescent="0.2">
      <c r="A70" s="1744"/>
      <c r="B70" s="1745"/>
      <c r="C70" s="1745"/>
      <c r="D70" s="1745"/>
      <c r="E70" s="1746"/>
      <c r="F70" s="1756"/>
      <c r="G70" s="1757"/>
      <c r="H70" s="1757"/>
      <c r="I70" s="1757"/>
      <c r="J70" s="1757"/>
      <c r="K70" s="1757"/>
      <c r="L70" s="1757"/>
      <c r="M70" s="1757"/>
      <c r="N70" s="1757"/>
      <c r="O70" s="1757"/>
      <c r="P70" s="1757"/>
      <c r="Q70" s="1757"/>
      <c r="R70" s="1757"/>
      <c r="S70" s="1757"/>
      <c r="T70" s="1757"/>
      <c r="U70" s="1757"/>
      <c r="V70" s="1757"/>
      <c r="W70" s="1757"/>
      <c r="X70" s="1757"/>
      <c r="Y70" s="1757"/>
      <c r="Z70" s="1757"/>
      <c r="AA70" s="1757"/>
      <c r="AB70" s="1757"/>
      <c r="AC70" s="1757"/>
      <c r="AD70" s="1757"/>
      <c r="AE70" s="1757"/>
      <c r="AF70" s="1757"/>
      <c r="AG70" s="1757"/>
      <c r="AH70" s="1757"/>
      <c r="AI70" s="1757"/>
      <c r="AJ70" s="1757"/>
      <c r="AK70" s="1757"/>
      <c r="AL70" s="1757"/>
      <c r="AM70" s="1757"/>
      <c r="AN70" s="1757"/>
      <c r="AO70" s="1757"/>
      <c r="AP70" s="1757"/>
      <c r="AQ70" s="1758"/>
      <c r="AR70" s="1756"/>
      <c r="AS70" s="1757"/>
      <c r="AT70" s="1757"/>
      <c r="AU70" s="1757"/>
      <c r="AV70" s="1757"/>
      <c r="AW70" s="1757"/>
      <c r="AX70" s="1757"/>
      <c r="AY70" s="1757"/>
      <c r="AZ70" s="1757"/>
      <c r="BA70" s="1757"/>
      <c r="BB70" s="1757"/>
      <c r="BC70" s="1757"/>
      <c r="BD70" s="1757"/>
      <c r="BE70" s="1757"/>
      <c r="BF70" s="1757"/>
      <c r="BG70" s="1757"/>
      <c r="BH70" s="1757"/>
      <c r="BI70" s="1757"/>
      <c r="BJ70" s="1757"/>
      <c r="BK70" s="1757"/>
      <c r="BL70" s="1757"/>
      <c r="BM70" s="1757"/>
      <c r="BN70" s="1757"/>
      <c r="BO70" s="1757"/>
      <c r="BP70" s="1757"/>
      <c r="BQ70" s="1757"/>
      <c r="BR70" s="1757"/>
      <c r="BS70" s="1757"/>
      <c r="BT70" s="1758"/>
      <c r="BU70" s="1756"/>
      <c r="BV70" s="1757"/>
      <c r="BW70" s="1757"/>
      <c r="BX70" s="1757"/>
      <c r="BY70" s="1757"/>
      <c r="BZ70" s="1757"/>
      <c r="CA70" s="1757"/>
      <c r="CB70" s="1757"/>
      <c r="CC70" s="1757"/>
      <c r="CD70" s="1757"/>
      <c r="CE70" s="1757"/>
      <c r="CF70" s="1757"/>
      <c r="CG70" s="1757"/>
      <c r="CH70" s="1757"/>
      <c r="CI70" s="1757"/>
      <c r="CJ70" s="1757"/>
      <c r="CK70" s="1757"/>
      <c r="CL70" s="1757"/>
      <c r="CM70" s="1757"/>
      <c r="CN70" s="1757"/>
      <c r="CO70" s="1757"/>
      <c r="CP70" s="1757"/>
      <c r="CQ70" s="1757"/>
      <c r="CR70" s="1757"/>
      <c r="CS70" s="1757"/>
      <c r="CT70" s="1757"/>
      <c r="CU70" s="1757"/>
      <c r="CV70" s="1757"/>
      <c r="CW70" s="1757"/>
      <c r="CX70" s="1757"/>
      <c r="CY70" s="1757"/>
      <c r="CZ70" s="1757"/>
      <c r="DA70" s="1757"/>
      <c r="DB70" s="1757"/>
      <c r="DC70" s="1757"/>
      <c r="DD70" s="1757"/>
      <c r="DE70" s="1757"/>
      <c r="DF70" s="1758"/>
      <c r="DG70" s="1756"/>
      <c r="DH70" s="1757"/>
      <c r="DI70" s="1757"/>
      <c r="DJ70" s="1757"/>
      <c r="DK70" s="1757"/>
      <c r="DL70" s="1757"/>
      <c r="DM70" s="1757"/>
      <c r="DN70" s="1757"/>
      <c r="DO70" s="1757"/>
      <c r="DP70" s="1757"/>
      <c r="DQ70" s="1757"/>
      <c r="DR70" s="1757"/>
      <c r="DS70" s="1757"/>
      <c r="DT70" s="1757"/>
      <c r="DU70" s="1757"/>
      <c r="DV70" s="1757"/>
      <c r="DW70" s="1757"/>
      <c r="DX70" s="1757"/>
      <c r="DY70" s="1757"/>
      <c r="DZ70" s="1757"/>
      <c r="EA70" s="1757"/>
      <c r="EB70" s="1757"/>
      <c r="EC70" s="1757"/>
      <c r="ED70" s="1757"/>
      <c r="EE70" s="1757"/>
      <c r="EF70" s="1757"/>
      <c r="EG70" s="1757"/>
      <c r="EH70" s="1757"/>
      <c r="EI70" s="1757"/>
      <c r="EJ70" s="1757"/>
      <c r="EK70" s="1757"/>
      <c r="EL70" s="1757"/>
      <c r="EM70" s="1757"/>
      <c r="EN70" s="1757"/>
      <c r="EO70" s="1757"/>
      <c r="EP70" s="1757"/>
      <c r="EQ70" s="1757"/>
      <c r="ER70" s="1757"/>
      <c r="ES70" s="1757"/>
      <c r="ET70" s="1757"/>
      <c r="EU70" s="1757"/>
      <c r="EV70" s="1757"/>
      <c r="EW70" s="1757"/>
      <c r="EX70" s="1757"/>
      <c r="EY70" s="1757"/>
      <c r="EZ70" s="1757"/>
      <c r="FA70" s="1757"/>
      <c r="FB70" s="1757"/>
      <c r="FC70" s="1757"/>
      <c r="FD70" s="1758"/>
    </row>
    <row r="71" spans="1:160" x14ac:dyDescent="0.2">
      <c r="A71" s="1744"/>
      <c r="B71" s="1745"/>
      <c r="C71" s="1745"/>
      <c r="D71" s="1745"/>
      <c r="E71" s="1746"/>
      <c r="F71" s="174"/>
      <c r="G71" s="175"/>
      <c r="H71" s="175"/>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c r="AJ71" s="175"/>
      <c r="AK71" s="175"/>
      <c r="AL71" s="175"/>
      <c r="AM71" s="175"/>
      <c r="AN71" s="175"/>
      <c r="AO71" s="175"/>
      <c r="AP71" s="175"/>
      <c r="AQ71" s="176"/>
      <c r="AR71" s="174"/>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c r="BT71" s="176"/>
      <c r="BU71" s="174"/>
      <c r="BV71" s="175"/>
      <c r="BW71" s="175"/>
      <c r="BX71" s="175"/>
      <c r="BY71" s="175"/>
      <c r="BZ71" s="175"/>
      <c r="CA71" s="175"/>
      <c r="CB71" s="175"/>
      <c r="CC71" s="175"/>
      <c r="CD71" s="175"/>
      <c r="CE71" s="175"/>
      <c r="CF71" s="175"/>
      <c r="CG71" s="175"/>
      <c r="CH71" s="175"/>
      <c r="CI71" s="175"/>
      <c r="CJ71" s="175"/>
      <c r="CK71" s="175"/>
      <c r="CL71" s="175"/>
      <c r="CM71" s="175"/>
      <c r="CN71" s="175"/>
      <c r="CO71" s="175"/>
      <c r="CP71" s="175"/>
      <c r="CQ71" s="175"/>
      <c r="CR71" s="175"/>
      <c r="CS71" s="175"/>
      <c r="CT71" s="175"/>
      <c r="CU71" s="175"/>
      <c r="CV71" s="175"/>
      <c r="CW71" s="175"/>
      <c r="CX71" s="175"/>
      <c r="CY71" s="175"/>
      <c r="CZ71" s="175"/>
      <c r="DA71" s="175"/>
      <c r="DB71" s="175"/>
      <c r="DC71" s="175"/>
      <c r="DD71" s="175"/>
      <c r="DE71" s="175"/>
      <c r="DF71" s="176"/>
      <c r="DG71" s="178"/>
      <c r="DH71" s="177"/>
      <c r="DI71" s="177"/>
      <c r="DJ71" s="177"/>
      <c r="DK71" s="177"/>
      <c r="DL71" s="177"/>
      <c r="DM71" s="177"/>
      <c r="DN71" s="177"/>
      <c r="DO71" s="177"/>
      <c r="DP71" s="177"/>
      <c r="DQ71" s="177"/>
      <c r="DR71" s="177"/>
      <c r="DS71" s="177"/>
      <c r="DT71" s="177"/>
      <c r="DU71" s="177"/>
      <c r="DV71" s="177"/>
      <c r="DW71" s="177"/>
      <c r="DX71" s="177"/>
      <c r="DY71" s="177"/>
      <c r="DZ71" s="177"/>
      <c r="EA71" s="177"/>
      <c r="EB71" s="177"/>
      <c r="EC71" s="177"/>
      <c r="ED71" s="177"/>
      <c r="EE71" s="177"/>
      <c r="EF71" s="177"/>
      <c r="EG71" s="177"/>
      <c r="EH71" s="177"/>
      <c r="EI71" s="177"/>
      <c r="EJ71" s="177"/>
      <c r="EK71" s="177"/>
      <c r="EL71" s="177"/>
      <c r="EM71" s="177"/>
      <c r="EN71" s="177"/>
      <c r="EO71" s="177"/>
      <c r="EP71" s="177"/>
      <c r="EQ71" s="177"/>
      <c r="ER71" s="177"/>
      <c r="ES71" s="177"/>
      <c r="ET71" s="177"/>
      <c r="EU71" s="177"/>
      <c r="EV71" s="177"/>
      <c r="EW71" s="177"/>
      <c r="EX71" s="177"/>
      <c r="EY71" s="177"/>
      <c r="EZ71" s="177"/>
      <c r="FA71" s="177"/>
      <c r="FB71" s="177"/>
      <c r="FC71" s="177"/>
      <c r="FD71" s="179"/>
    </row>
    <row r="72" spans="1:160" x14ac:dyDescent="0.2">
      <c r="A72" s="1744"/>
      <c r="B72" s="1745"/>
      <c r="C72" s="1745"/>
      <c r="D72" s="1745"/>
      <c r="E72" s="1746"/>
      <c r="F72" s="180"/>
      <c r="G72" s="181"/>
      <c r="H72" s="181"/>
      <c r="I72" s="181"/>
      <c r="J72" s="181"/>
      <c r="K72" s="181"/>
      <c r="L72" s="181"/>
      <c r="M72" s="181"/>
      <c r="N72" s="181"/>
      <c r="O72" s="181"/>
      <c r="P72" s="181"/>
      <c r="Q72" s="181"/>
      <c r="R72" s="181"/>
      <c r="S72" s="181"/>
      <c r="T72" s="181"/>
      <c r="U72" s="181"/>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2"/>
      <c r="AR72" s="180"/>
      <c r="AS72" s="181"/>
      <c r="AT72" s="181"/>
      <c r="AU72" s="181"/>
      <c r="AV72" s="181"/>
      <c r="AW72" s="181"/>
      <c r="AX72" s="181"/>
      <c r="AY72" s="181"/>
      <c r="AZ72" s="181"/>
      <c r="BA72" s="181"/>
      <c r="BB72" s="181"/>
      <c r="BC72" s="181"/>
      <c r="BD72" s="181"/>
      <c r="BE72" s="181"/>
      <c r="BF72" s="181"/>
      <c r="BG72" s="181"/>
      <c r="BH72" s="181"/>
      <c r="BI72" s="181"/>
      <c r="BJ72" s="181"/>
      <c r="BK72" s="181"/>
      <c r="BL72" s="181"/>
      <c r="BM72" s="181"/>
      <c r="BN72" s="181"/>
      <c r="BO72" s="181"/>
      <c r="BP72" s="181"/>
      <c r="BQ72" s="181"/>
      <c r="BR72" s="181"/>
      <c r="BS72" s="181"/>
      <c r="BT72" s="182"/>
      <c r="BU72" s="180"/>
      <c r="BV72" s="181"/>
      <c r="BW72" s="181"/>
      <c r="BX72" s="181"/>
      <c r="BY72" s="181"/>
      <c r="BZ72" s="181"/>
      <c r="CA72" s="181"/>
      <c r="CB72" s="181"/>
      <c r="CC72" s="181"/>
      <c r="CD72" s="181"/>
      <c r="CE72" s="181"/>
      <c r="CF72" s="181"/>
      <c r="CG72" s="181"/>
      <c r="CH72" s="181"/>
      <c r="CI72" s="181"/>
      <c r="CJ72" s="181"/>
      <c r="CK72" s="181"/>
      <c r="CL72" s="181"/>
      <c r="CM72" s="181"/>
      <c r="CN72" s="181"/>
      <c r="CO72" s="181"/>
      <c r="CP72" s="181"/>
      <c r="CQ72" s="181"/>
      <c r="CR72" s="181"/>
      <c r="CS72" s="181"/>
      <c r="CT72" s="181"/>
      <c r="CU72" s="181"/>
      <c r="CV72" s="181"/>
      <c r="CW72" s="181"/>
      <c r="CX72" s="181"/>
      <c r="CY72" s="181"/>
      <c r="CZ72" s="181"/>
      <c r="DA72" s="181"/>
      <c r="DB72" s="181"/>
      <c r="DC72" s="181"/>
      <c r="DD72" s="181"/>
      <c r="DE72" s="181"/>
      <c r="DF72" s="182"/>
      <c r="DG72" s="180"/>
      <c r="DH72" s="181"/>
      <c r="DI72" s="181"/>
      <c r="DJ72" s="181"/>
      <c r="DK72" s="181"/>
      <c r="DL72" s="181"/>
      <c r="DM72" s="181"/>
      <c r="DN72" s="181"/>
      <c r="DO72" s="181"/>
      <c r="DP72" s="181"/>
      <c r="DQ72" s="181"/>
      <c r="DR72" s="181"/>
      <c r="DS72" s="181"/>
      <c r="DT72" s="181"/>
      <c r="DU72" s="181"/>
      <c r="DV72" s="181"/>
      <c r="DW72" s="181"/>
      <c r="DX72" s="181"/>
      <c r="DY72" s="181"/>
      <c r="DZ72" s="181"/>
      <c r="EA72" s="181"/>
      <c r="EB72" s="181"/>
      <c r="EC72" s="181"/>
      <c r="ED72" s="181"/>
      <c r="EE72" s="181"/>
      <c r="EF72" s="181"/>
      <c r="EG72" s="181"/>
      <c r="EH72" s="181"/>
      <c r="EI72" s="181"/>
      <c r="EJ72" s="181"/>
      <c r="EK72" s="181"/>
      <c r="EL72" s="181"/>
      <c r="EM72" s="181"/>
      <c r="EN72" s="181"/>
      <c r="EO72" s="181"/>
      <c r="EP72" s="181"/>
      <c r="EQ72" s="181"/>
      <c r="ER72" s="181"/>
      <c r="ES72" s="181"/>
      <c r="ET72" s="181"/>
      <c r="EU72" s="181"/>
      <c r="EV72" s="181"/>
      <c r="EW72" s="181"/>
      <c r="EX72" s="181"/>
      <c r="EY72" s="181"/>
      <c r="EZ72" s="181"/>
      <c r="FA72" s="181"/>
      <c r="FB72" s="181"/>
      <c r="FC72" s="181"/>
      <c r="FD72" s="183"/>
    </row>
    <row r="73" spans="1:160" x14ac:dyDescent="0.2">
      <c r="A73" s="1744"/>
      <c r="B73" s="1745"/>
      <c r="C73" s="1745"/>
      <c r="D73" s="1745"/>
      <c r="E73" s="1746"/>
      <c r="F73" s="180"/>
      <c r="G73" s="181"/>
      <c r="H73" s="181"/>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2"/>
      <c r="AR73" s="180"/>
      <c r="AS73" s="181"/>
      <c r="AT73" s="181"/>
      <c r="AU73" s="181"/>
      <c r="AV73" s="181"/>
      <c r="AW73" s="181"/>
      <c r="AX73" s="181"/>
      <c r="AY73" s="181"/>
      <c r="AZ73" s="181"/>
      <c r="BA73" s="181"/>
      <c r="BB73" s="181"/>
      <c r="BC73" s="181"/>
      <c r="BD73" s="181"/>
      <c r="BE73" s="181"/>
      <c r="BF73" s="181"/>
      <c r="BG73" s="181"/>
      <c r="BH73" s="181"/>
      <c r="BI73" s="181"/>
      <c r="BJ73" s="181"/>
      <c r="BK73" s="181"/>
      <c r="BL73" s="181"/>
      <c r="BM73" s="181"/>
      <c r="BN73" s="181"/>
      <c r="BO73" s="181"/>
      <c r="BP73" s="181"/>
      <c r="BQ73" s="181"/>
      <c r="BR73" s="181"/>
      <c r="BS73" s="181"/>
      <c r="BT73" s="182"/>
      <c r="BU73" s="180"/>
      <c r="BV73" s="181"/>
      <c r="BW73" s="181"/>
      <c r="BX73" s="181"/>
      <c r="BY73" s="181"/>
      <c r="BZ73" s="181"/>
      <c r="CA73" s="181"/>
      <c r="CB73" s="181"/>
      <c r="CC73" s="181"/>
      <c r="CD73" s="181"/>
      <c r="CE73" s="181"/>
      <c r="CF73" s="181"/>
      <c r="CG73" s="181"/>
      <c r="CH73" s="181"/>
      <c r="CI73" s="181"/>
      <c r="CJ73" s="181"/>
      <c r="CK73" s="181"/>
      <c r="CL73" s="181"/>
      <c r="CM73" s="181"/>
      <c r="CN73" s="181"/>
      <c r="CO73" s="181"/>
      <c r="CP73" s="181"/>
      <c r="CQ73" s="181"/>
      <c r="CR73" s="181"/>
      <c r="CS73" s="181"/>
      <c r="CT73" s="181"/>
      <c r="CU73" s="181"/>
      <c r="CV73" s="181"/>
      <c r="CW73" s="181"/>
      <c r="CX73" s="181"/>
      <c r="CY73" s="181"/>
      <c r="CZ73" s="181"/>
      <c r="DA73" s="181"/>
      <c r="DB73" s="181"/>
      <c r="DC73" s="181"/>
      <c r="DD73" s="181"/>
      <c r="DE73" s="181"/>
      <c r="DF73" s="182"/>
      <c r="DG73" s="180"/>
      <c r="DH73" s="181"/>
      <c r="DI73" s="181"/>
      <c r="DJ73" s="181"/>
      <c r="DK73" s="181"/>
      <c r="DL73" s="181"/>
      <c r="DM73" s="181"/>
      <c r="DN73" s="181"/>
      <c r="DO73" s="181"/>
      <c r="DP73" s="181"/>
      <c r="DQ73" s="181"/>
      <c r="DR73" s="181"/>
      <c r="DS73" s="181"/>
      <c r="DT73" s="181"/>
      <c r="DU73" s="181"/>
      <c r="DV73" s="181"/>
      <c r="DW73" s="181"/>
      <c r="DX73" s="181"/>
      <c r="DY73" s="181"/>
      <c r="DZ73" s="181"/>
      <c r="EA73" s="181"/>
      <c r="EB73" s="181"/>
      <c r="EC73" s="181"/>
      <c r="ED73" s="181"/>
      <c r="EE73" s="181"/>
      <c r="EF73" s="181"/>
      <c r="EG73" s="181"/>
      <c r="EH73" s="181"/>
      <c r="EI73" s="181"/>
      <c r="EJ73" s="181"/>
      <c r="EK73" s="181"/>
      <c r="EL73" s="181"/>
      <c r="EM73" s="181"/>
      <c r="EN73" s="181"/>
      <c r="EO73" s="181"/>
      <c r="EP73" s="181"/>
      <c r="EQ73" s="181"/>
      <c r="ER73" s="181"/>
      <c r="ES73" s="181"/>
      <c r="ET73" s="181"/>
      <c r="EU73" s="181"/>
      <c r="EV73" s="181"/>
      <c r="EW73" s="181"/>
      <c r="EX73" s="181"/>
      <c r="EY73" s="181"/>
      <c r="EZ73" s="181"/>
      <c r="FA73" s="181"/>
      <c r="FB73" s="181"/>
      <c r="FC73" s="181"/>
      <c r="FD73" s="183"/>
    </row>
    <row r="74" spans="1:160" x14ac:dyDescent="0.2">
      <c r="A74" s="1744"/>
      <c r="B74" s="1745"/>
      <c r="C74" s="1745"/>
      <c r="D74" s="1745"/>
      <c r="E74" s="1746"/>
      <c r="F74" s="180"/>
      <c r="G74" s="181"/>
      <c r="H74" s="181"/>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2"/>
      <c r="AR74" s="180"/>
      <c r="AS74" s="181"/>
      <c r="AT74" s="181"/>
      <c r="AU74" s="181"/>
      <c r="AV74" s="181"/>
      <c r="AW74" s="181"/>
      <c r="AX74" s="181"/>
      <c r="AY74" s="181"/>
      <c r="AZ74" s="181"/>
      <c r="BA74" s="181"/>
      <c r="BB74" s="181"/>
      <c r="BC74" s="181"/>
      <c r="BD74" s="181"/>
      <c r="BE74" s="181"/>
      <c r="BF74" s="181"/>
      <c r="BG74" s="181"/>
      <c r="BH74" s="181"/>
      <c r="BI74" s="181"/>
      <c r="BJ74" s="181"/>
      <c r="BK74" s="181"/>
      <c r="BL74" s="181"/>
      <c r="BM74" s="181"/>
      <c r="BN74" s="181"/>
      <c r="BO74" s="181"/>
      <c r="BP74" s="181"/>
      <c r="BQ74" s="181"/>
      <c r="BR74" s="181"/>
      <c r="BS74" s="181"/>
      <c r="BT74" s="182"/>
      <c r="BU74" s="180"/>
      <c r="BV74" s="181"/>
      <c r="BW74" s="181"/>
      <c r="BX74" s="181"/>
      <c r="BY74" s="181"/>
      <c r="BZ74" s="181"/>
      <c r="CA74" s="181"/>
      <c r="CB74" s="181"/>
      <c r="CC74" s="181"/>
      <c r="CD74" s="181"/>
      <c r="CE74" s="181"/>
      <c r="CF74" s="181"/>
      <c r="CG74" s="181"/>
      <c r="CH74" s="181"/>
      <c r="CI74" s="181"/>
      <c r="CJ74" s="181"/>
      <c r="CK74" s="181"/>
      <c r="CL74" s="181"/>
      <c r="CM74" s="181"/>
      <c r="CN74" s="181"/>
      <c r="CO74" s="181"/>
      <c r="CP74" s="181"/>
      <c r="CQ74" s="181"/>
      <c r="CR74" s="181"/>
      <c r="CS74" s="181"/>
      <c r="CT74" s="181"/>
      <c r="CU74" s="181"/>
      <c r="CV74" s="181"/>
      <c r="CW74" s="181"/>
      <c r="CX74" s="181"/>
      <c r="CY74" s="181"/>
      <c r="CZ74" s="181"/>
      <c r="DA74" s="181"/>
      <c r="DB74" s="181"/>
      <c r="DC74" s="181"/>
      <c r="DD74" s="181"/>
      <c r="DE74" s="181"/>
      <c r="DF74" s="182"/>
      <c r="DG74" s="180"/>
      <c r="DH74" s="181"/>
      <c r="DI74" s="181"/>
      <c r="DJ74" s="181"/>
      <c r="DK74" s="181"/>
      <c r="DL74" s="181"/>
      <c r="DM74" s="181"/>
      <c r="DN74" s="181"/>
      <c r="DO74" s="181"/>
      <c r="DP74" s="181"/>
      <c r="DQ74" s="181"/>
      <c r="DR74" s="181"/>
      <c r="DS74" s="181"/>
      <c r="DT74" s="181"/>
      <c r="DU74" s="181"/>
      <c r="DV74" s="181"/>
      <c r="DW74" s="181"/>
      <c r="DX74" s="181"/>
      <c r="DY74" s="181"/>
      <c r="DZ74" s="181"/>
      <c r="EA74" s="181"/>
      <c r="EB74" s="181"/>
      <c r="EC74" s="181"/>
      <c r="ED74" s="181"/>
      <c r="EE74" s="181"/>
      <c r="EF74" s="181"/>
      <c r="EG74" s="181"/>
      <c r="EH74" s="181"/>
      <c r="EI74" s="181"/>
      <c r="EJ74" s="181"/>
      <c r="EK74" s="181"/>
      <c r="EL74" s="181"/>
      <c r="EM74" s="181"/>
      <c r="EN74" s="181"/>
      <c r="EO74" s="181"/>
      <c r="EP74" s="181"/>
      <c r="EQ74" s="181"/>
      <c r="ER74" s="181"/>
      <c r="ES74" s="181"/>
      <c r="ET74" s="181"/>
      <c r="EU74" s="181"/>
      <c r="EV74" s="181"/>
      <c r="EW74" s="181"/>
      <c r="EX74" s="181"/>
      <c r="EY74" s="181"/>
      <c r="EZ74" s="181"/>
      <c r="FA74" s="181"/>
      <c r="FB74" s="181"/>
      <c r="FC74" s="181"/>
      <c r="FD74" s="183"/>
    </row>
    <row r="75" spans="1:160" x14ac:dyDescent="0.2">
      <c r="A75" s="1744"/>
      <c r="B75" s="1745"/>
      <c r="C75" s="1745"/>
      <c r="D75" s="1745"/>
      <c r="E75" s="1746"/>
      <c r="F75" s="180"/>
      <c r="G75" s="181"/>
      <c r="H75" s="181"/>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2"/>
      <c r="AR75" s="180"/>
      <c r="AS75" s="181"/>
      <c r="AT75" s="181"/>
      <c r="AU75" s="181"/>
      <c r="AV75" s="181"/>
      <c r="AW75" s="181"/>
      <c r="AX75" s="181"/>
      <c r="AY75" s="181"/>
      <c r="AZ75" s="181"/>
      <c r="BA75" s="181"/>
      <c r="BB75" s="181"/>
      <c r="BC75" s="181"/>
      <c r="BD75" s="181"/>
      <c r="BE75" s="181"/>
      <c r="BF75" s="181"/>
      <c r="BG75" s="181"/>
      <c r="BH75" s="181"/>
      <c r="BI75" s="181"/>
      <c r="BJ75" s="181"/>
      <c r="BK75" s="181"/>
      <c r="BL75" s="181"/>
      <c r="BM75" s="181"/>
      <c r="BN75" s="181"/>
      <c r="BO75" s="181"/>
      <c r="BP75" s="181"/>
      <c r="BQ75" s="181"/>
      <c r="BR75" s="181"/>
      <c r="BS75" s="181"/>
      <c r="BT75" s="182"/>
      <c r="BU75" s="180"/>
      <c r="BV75" s="181"/>
      <c r="BW75" s="181"/>
      <c r="BX75" s="181"/>
      <c r="BY75" s="181"/>
      <c r="BZ75" s="181"/>
      <c r="CA75" s="181"/>
      <c r="CB75" s="181"/>
      <c r="CC75" s="181"/>
      <c r="CD75" s="181"/>
      <c r="CE75" s="181"/>
      <c r="CF75" s="181"/>
      <c r="CG75" s="181"/>
      <c r="CH75" s="181"/>
      <c r="CI75" s="181"/>
      <c r="CJ75" s="181"/>
      <c r="CK75" s="181"/>
      <c r="CL75" s="181"/>
      <c r="CM75" s="181"/>
      <c r="CN75" s="181"/>
      <c r="CO75" s="181"/>
      <c r="CP75" s="181"/>
      <c r="CQ75" s="181"/>
      <c r="CR75" s="181"/>
      <c r="CS75" s="181"/>
      <c r="CT75" s="181"/>
      <c r="CU75" s="181"/>
      <c r="CV75" s="181"/>
      <c r="CW75" s="181"/>
      <c r="CX75" s="181"/>
      <c r="CY75" s="181"/>
      <c r="CZ75" s="181"/>
      <c r="DA75" s="181"/>
      <c r="DB75" s="181"/>
      <c r="DC75" s="181"/>
      <c r="DD75" s="181"/>
      <c r="DE75" s="181"/>
      <c r="DF75" s="182"/>
      <c r="DG75" s="180"/>
      <c r="DH75" s="181"/>
      <c r="DI75" s="181"/>
      <c r="DJ75" s="181"/>
      <c r="DK75" s="181"/>
      <c r="DL75" s="181"/>
      <c r="DM75" s="181"/>
      <c r="DN75" s="181"/>
      <c r="DO75" s="181"/>
      <c r="DP75" s="181"/>
      <c r="DQ75" s="181"/>
      <c r="DR75" s="181"/>
      <c r="DS75" s="181"/>
      <c r="DT75" s="181"/>
      <c r="DU75" s="181"/>
      <c r="DV75" s="181"/>
      <c r="DW75" s="181"/>
      <c r="DX75" s="181"/>
      <c r="DY75" s="181"/>
      <c r="DZ75" s="181"/>
      <c r="EA75" s="181"/>
      <c r="EB75" s="181"/>
      <c r="EC75" s="181"/>
      <c r="ED75" s="181"/>
      <c r="EE75" s="181"/>
      <c r="EF75" s="181"/>
      <c r="EG75" s="181"/>
      <c r="EH75" s="181"/>
      <c r="EI75" s="181"/>
      <c r="EJ75" s="181"/>
      <c r="EK75" s="181"/>
      <c r="EL75" s="181"/>
      <c r="EM75" s="181"/>
      <c r="EN75" s="181"/>
      <c r="EO75" s="181"/>
      <c r="EP75" s="181"/>
      <c r="EQ75" s="181"/>
      <c r="ER75" s="181"/>
      <c r="ES75" s="181"/>
      <c r="ET75" s="181"/>
      <c r="EU75" s="181"/>
      <c r="EV75" s="181"/>
      <c r="EW75" s="181"/>
      <c r="EX75" s="181"/>
      <c r="EY75" s="181"/>
      <c r="EZ75" s="181"/>
      <c r="FA75" s="181"/>
      <c r="FB75" s="181"/>
      <c r="FC75" s="181"/>
      <c r="FD75" s="183"/>
    </row>
    <row r="76" spans="1:160" x14ac:dyDescent="0.2">
      <c r="A76" s="1744"/>
      <c r="B76" s="1745"/>
      <c r="C76" s="1745"/>
      <c r="D76" s="1745"/>
      <c r="E76" s="1746"/>
      <c r="F76" s="180"/>
      <c r="G76" s="181"/>
      <c r="H76" s="181"/>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2"/>
      <c r="AR76" s="180"/>
      <c r="AS76" s="181"/>
      <c r="AT76" s="181"/>
      <c r="AU76" s="181"/>
      <c r="AV76" s="181"/>
      <c r="AW76" s="181"/>
      <c r="AX76" s="181"/>
      <c r="AY76" s="181"/>
      <c r="AZ76" s="181"/>
      <c r="BA76" s="181"/>
      <c r="BB76" s="181"/>
      <c r="BC76" s="181"/>
      <c r="BD76" s="181"/>
      <c r="BE76" s="181"/>
      <c r="BF76" s="181"/>
      <c r="BG76" s="181"/>
      <c r="BH76" s="181"/>
      <c r="BI76" s="181"/>
      <c r="BJ76" s="181"/>
      <c r="BK76" s="181"/>
      <c r="BL76" s="181" t="s">
        <v>23</v>
      </c>
      <c r="BM76" s="181"/>
      <c r="BN76" s="181"/>
      <c r="BO76" s="181"/>
      <c r="BP76" s="181"/>
      <c r="BQ76" s="181"/>
      <c r="BR76" s="181"/>
      <c r="BS76" s="181"/>
      <c r="BT76" s="182"/>
      <c r="BU76" s="180"/>
      <c r="BV76" s="181"/>
      <c r="BW76" s="181"/>
      <c r="BX76" s="181"/>
      <c r="BY76" s="181"/>
      <c r="BZ76" s="181"/>
      <c r="CA76" s="181"/>
      <c r="CB76" s="181"/>
      <c r="CC76" s="181"/>
      <c r="CD76" s="181"/>
      <c r="CE76" s="181"/>
      <c r="CF76" s="181"/>
      <c r="CG76" s="181"/>
      <c r="CH76" s="181"/>
      <c r="CI76" s="181"/>
      <c r="CJ76" s="181"/>
      <c r="CK76" s="181"/>
      <c r="CL76" s="181"/>
      <c r="CM76" s="181"/>
      <c r="CN76" s="181"/>
      <c r="CO76" s="181"/>
      <c r="CP76" s="181"/>
      <c r="CQ76" s="181"/>
      <c r="CR76" s="181"/>
      <c r="CS76" s="181"/>
      <c r="CT76" s="181"/>
      <c r="CU76" s="181"/>
      <c r="CV76" s="181"/>
      <c r="CW76" s="181"/>
      <c r="CX76" s="181"/>
      <c r="CY76" s="181"/>
      <c r="CZ76" s="181"/>
      <c r="DA76" s="181"/>
      <c r="DB76" s="181"/>
      <c r="DC76" s="181"/>
      <c r="DD76" s="181"/>
      <c r="DE76" s="181"/>
      <c r="DF76" s="182"/>
      <c r="DG76" s="180"/>
      <c r="DH76" s="181"/>
      <c r="DI76" s="181"/>
      <c r="DJ76" s="181"/>
      <c r="DK76" s="181"/>
      <c r="DL76" s="181"/>
      <c r="DM76" s="181"/>
      <c r="DN76" s="181"/>
      <c r="DO76" s="181"/>
      <c r="DP76" s="181"/>
      <c r="DQ76" s="181"/>
      <c r="DR76" s="181"/>
      <c r="DS76" s="181"/>
      <c r="DT76" s="181"/>
      <c r="DU76" s="181"/>
      <c r="DV76" s="181"/>
      <c r="DW76" s="181"/>
      <c r="DX76" s="181"/>
      <c r="DY76" s="181"/>
      <c r="DZ76" s="181"/>
      <c r="EA76" s="181"/>
      <c r="EB76" s="181"/>
      <c r="EC76" s="181"/>
      <c r="ED76" s="181"/>
      <c r="EE76" s="181"/>
      <c r="EF76" s="181"/>
      <c r="EG76" s="181"/>
      <c r="EH76" s="181"/>
      <c r="EI76" s="181"/>
      <c r="EJ76" s="181"/>
      <c r="EK76" s="181"/>
      <c r="EL76" s="181"/>
      <c r="EM76" s="181"/>
      <c r="EN76" s="181"/>
      <c r="EO76" s="181"/>
      <c r="EP76" s="181"/>
      <c r="EQ76" s="181"/>
      <c r="ER76" s="181"/>
      <c r="ES76" s="181"/>
      <c r="ET76" s="181"/>
      <c r="EU76" s="181"/>
      <c r="EV76" s="181"/>
      <c r="EW76" s="181"/>
      <c r="EX76" s="181"/>
      <c r="EY76" s="181"/>
      <c r="EZ76" s="181"/>
      <c r="FA76" s="181"/>
      <c r="FB76" s="181"/>
      <c r="FC76" s="181"/>
      <c r="FD76" s="183"/>
    </row>
    <row r="77" spans="1:160" x14ac:dyDescent="0.2">
      <c r="A77" s="1744"/>
      <c r="B77" s="1745"/>
      <c r="C77" s="1745"/>
      <c r="D77" s="1745"/>
      <c r="E77" s="1746"/>
      <c r="F77" s="180"/>
      <c r="G77" s="181"/>
      <c r="H77" s="181"/>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2"/>
      <c r="AR77" s="180"/>
      <c r="AS77" s="181"/>
      <c r="AT77" s="181"/>
      <c r="AU77" s="181"/>
      <c r="AV77" s="181"/>
      <c r="AW77" s="181"/>
      <c r="AX77" s="181"/>
      <c r="AY77" s="181"/>
      <c r="AZ77" s="181"/>
      <c r="BA77" s="181"/>
      <c r="BB77" s="181"/>
      <c r="BC77" s="181"/>
      <c r="BD77" s="181"/>
      <c r="BE77" s="181"/>
      <c r="BF77" s="181"/>
      <c r="BG77" s="181"/>
      <c r="BH77" s="181"/>
      <c r="BI77" s="181"/>
      <c r="BJ77" s="181"/>
      <c r="BK77" s="181"/>
      <c r="BL77" s="181"/>
      <c r="BM77" s="181"/>
      <c r="BN77" s="181"/>
      <c r="BO77" s="181"/>
      <c r="BP77" s="181"/>
      <c r="BQ77" s="181"/>
      <c r="BR77" s="181"/>
      <c r="BS77" s="181"/>
      <c r="BT77" s="182"/>
      <c r="BU77" s="180"/>
      <c r="BV77" s="181"/>
      <c r="BW77" s="181"/>
      <c r="BX77" s="181"/>
      <c r="BY77" s="181"/>
      <c r="BZ77" s="181"/>
      <c r="CA77" s="181"/>
      <c r="CB77" s="181"/>
      <c r="CC77" s="181"/>
      <c r="CD77" s="181"/>
      <c r="CE77" s="181"/>
      <c r="CF77" s="181"/>
      <c r="CG77" s="181"/>
      <c r="CH77" s="181"/>
      <c r="CI77" s="181"/>
      <c r="CJ77" s="181"/>
      <c r="CK77" s="181"/>
      <c r="CL77" s="181"/>
      <c r="CM77" s="181"/>
      <c r="CN77" s="181"/>
      <c r="CO77" s="181"/>
      <c r="CP77" s="181"/>
      <c r="CQ77" s="181"/>
      <c r="CR77" s="181"/>
      <c r="CS77" s="181"/>
      <c r="CT77" s="181"/>
      <c r="CU77" s="181"/>
      <c r="CV77" s="181"/>
      <c r="CW77" s="181"/>
      <c r="CX77" s="181"/>
      <c r="CY77" s="181"/>
      <c r="CZ77" s="181"/>
      <c r="DA77" s="181"/>
      <c r="DB77" s="181"/>
      <c r="DC77" s="181"/>
      <c r="DD77" s="181"/>
      <c r="DE77" s="181"/>
      <c r="DF77" s="182"/>
      <c r="DG77" s="180"/>
      <c r="DH77" s="181"/>
      <c r="DI77" s="181"/>
      <c r="DJ77" s="181"/>
      <c r="DK77" s="181"/>
      <c r="DL77" s="181"/>
      <c r="DM77" s="181"/>
      <c r="DN77" s="181"/>
      <c r="DO77" s="181"/>
      <c r="DP77" s="181"/>
      <c r="DQ77" s="181"/>
      <c r="DR77" s="181"/>
      <c r="DS77" s="181"/>
      <c r="DT77" s="181"/>
      <c r="DU77" s="181"/>
      <c r="DV77" s="181"/>
      <c r="DW77" s="181"/>
      <c r="DX77" s="181"/>
      <c r="DY77" s="181"/>
      <c r="DZ77" s="181"/>
      <c r="EA77" s="181"/>
      <c r="EB77" s="181"/>
      <c r="EC77" s="181"/>
      <c r="ED77" s="181"/>
      <c r="EE77" s="181"/>
      <c r="EF77" s="181"/>
      <c r="EG77" s="181"/>
      <c r="EH77" s="181"/>
      <c r="EI77" s="181"/>
      <c r="EJ77" s="181"/>
      <c r="EK77" s="181"/>
      <c r="EL77" s="181"/>
      <c r="EM77" s="181"/>
      <c r="EN77" s="181"/>
      <c r="EO77" s="181"/>
      <c r="EP77" s="181"/>
      <c r="EQ77" s="181"/>
      <c r="ER77" s="181"/>
      <c r="ES77" s="181"/>
      <c r="ET77" s="181"/>
      <c r="EU77" s="181"/>
      <c r="EV77" s="181"/>
      <c r="EW77" s="181"/>
      <c r="EX77" s="181"/>
      <c r="EY77" s="181"/>
      <c r="EZ77" s="181"/>
      <c r="FA77" s="181"/>
      <c r="FB77" s="181"/>
      <c r="FC77" s="181"/>
      <c r="FD77" s="183"/>
    </row>
    <row r="78" spans="1:160" x14ac:dyDescent="0.2">
      <c r="A78" s="1744"/>
      <c r="B78" s="1745"/>
      <c r="C78" s="1745"/>
      <c r="D78" s="1745"/>
      <c r="E78" s="1746"/>
      <c r="F78" s="180"/>
      <c r="G78" s="181"/>
      <c r="H78" s="181"/>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2"/>
      <c r="AR78" s="180"/>
      <c r="AS78" s="181"/>
      <c r="AT78" s="181"/>
      <c r="AU78" s="181"/>
      <c r="AV78" s="181"/>
      <c r="AW78" s="181"/>
      <c r="AX78" s="181"/>
      <c r="AY78" s="181"/>
      <c r="AZ78" s="181"/>
      <c r="BA78" s="181"/>
      <c r="BB78" s="181"/>
      <c r="BC78" s="181"/>
      <c r="BD78" s="181"/>
      <c r="BE78" s="181"/>
      <c r="BF78" s="181"/>
      <c r="BG78" s="181"/>
      <c r="BH78" s="181"/>
      <c r="BI78" s="181"/>
      <c r="BJ78" s="181"/>
      <c r="BK78" s="181"/>
      <c r="BL78" s="181"/>
      <c r="BM78" s="181"/>
      <c r="BN78" s="181"/>
      <c r="BO78" s="181"/>
      <c r="BP78" s="181"/>
      <c r="BQ78" s="181"/>
      <c r="BR78" s="181"/>
      <c r="BS78" s="181"/>
      <c r="BT78" s="182"/>
      <c r="BU78" s="180"/>
      <c r="BV78" s="181"/>
      <c r="BW78" s="181" t="s">
        <v>23</v>
      </c>
      <c r="BX78" s="181"/>
      <c r="BY78" s="181"/>
      <c r="BZ78" s="181"/>
      <c r="CA78" s="181"/>
      <c r="CB78" s="181"/>
      <c r="CC78" s="181"/>
      <c r="CD78" s="181"/>
      <c r="CE78" s="181"/>
      <c r="CF78" s="181"/>
      <c r="CG78" s="181"/>
      <c r="CH78" s="181"/>
      <c r="CI78" s="181"/>
      <c r="CJ78" s="181"/>
      <c r="CK78" s="181"/>
      <c r="CL78" s="181"/>
      <c r="CM78" s="181"/>
      <c r="CN78" s="181"/>
      <c r="CO78" s="181"/>
      <c r="CP78" s="181"/>
      <c r="CQ78" s="181"/>
      <c r="CR78" s="181"/>
      <c r="CS78" s="181"/>
      <c r="CT78" s="181"/>
      <c r="CU78" s="181"/>
      <c r="CV78" s="181"/>
      <c r="CW78" s="181"/>
      <c r="CX78" s="181"/>
      <c r="CY78" s="181"/>
      <c r="CZ78" s="181"/>
      <c r="DA78" s="181"/>
      <c r="DB78" s="181"/>
      <c r="DC78" s="181"/>
      <c r="DD78" s="181"/>
      <c r="DE78" s="181"/>
      <c r="DF78" s="182"/>
      <c r="DG78" s="180"/>
      <c r="DH78" s="181"/>
      <c r="DI78" s="181"/>
      <c r="DJ78" s="181"/>
      <c r="DK78" s="181"/>
      <c r="DL78" s="181"/>
      <c r="DM78" s="181"/>
      <c r="DN78" s="181"/>
      <c r="DO78" s="181"/>
      <c r="DP78" s="181"/>
      <c r="DQ78" s="181"/>
      <c r="DR78" s="181"/>
      <c r="DS78" s="181"/>
      <c r="DT78" s="181"/>
      <c r="DU78" s="181"/>
      <c r="DV78" s="181"/>
      <c r="DW78" s="181"/>
      <c r="DX78" s="181"/>
      <c r="DY78" s="181"/>
      <c r="DZ78" s="181"/>
      <c r="EA78" s="181"/>
      <c r="EB78" s="181"/>
      <c r="EC78" s="181"/>
      <c r="ED78" s="181"/>
      <c r="EE78" s="181"/>
      <c r="EF78" s="181"/>
      <c r="EG78" s="181"/>
      <c r="EH78" s="181"/>
      <c r="EI78" s="181"/>
      <c r="EJ78" s="181"/>
      <c r="EK78" s="181"/>
      <c r="EL78" s="181"/>
      <c r="EM78" s="181"/>
      <c r="EN78" s="181"/>
      <c r="EO78" s="181"/>
      <c r="EP78" s="181"/>
      <c r="EQ78" s="181"/>
      <c r="ER78" s="181"/>
      <c r="ES78" s="181"/>
      <c r="ET78" s="181"/>
      <c r="EU78" s="181"/>
      <c r="EV78" s="181"/>
      <c r="EW78" s="181"/>
      <c r="EX78" s="181"/>
      <c r="EY78" s="181"/>
      <c r="EZ78" s="181"/>
      <c r="FA78" s="181"/>
      <c r="FB78" s="181"/>
      <c r="FC78" s="181"/>
      <c r="FD78" s="183"/>
    </row>
    <row r="79" spans="1:160" x14ac:dyDescent="0.2">
      <c r="A79" s="1744"/>
      <c r="B79" s="1745"/>
      <c r="C79" s="1745"/>
      <c r="D79" s="1745"/>
      <c r="E79" s="1746"/>
      <c r="F79" s="180"/>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2"/>
      <c r="AR79" s="180"/>
      <c r="AS79" s="181"/>
      <c r="AT79" s="181"/>
      <c r="AU79" s="181"/>
      <c r="AV79" s="181"/>
      <c r="AW79" s="181"/>
      <c r="AX79" s="181"/>
      <c r="AY79" s="181"/>
      <c r="AZ79" s="181"/>
      <c r="BA79" s="181"/>
      <c r="BB79" s="181"/>
      <c r="BC79" s="181"/>
      <c r="BD79" s="181"/>
      <c r="BE79" s="181"/>
      <c r="BF79" s="181"/>
      <c r="BG79" s="181"/>
      <c r="BH79" s="181"/>
      <c r="BI79" s="181"/>
      <c r="BJ79" s="181"/>
      <c r="BK79" s="181"/>
      <c r="BL79" s="181"/>
      <c r="BM79" s="181"/>
      <c r="BN79" s="181"/>
      <c r="BO79" s="181"/>
      <c r="BP79" s="181"/>
      <c r="BQ79" s="181"/>
      <c r="BR79" s="181"/>
      <c r="BS79" s="181"/>
      <c r="BT79" s="182"/>
      <c r="BU79" s="180"/>
      <c r="BV79" s="181"/>
      <c r="BW79" s="181"/>
      <c r="BX79" s="181"/>
      <c r="BY79" s="181"/>
      <c r="BZ79" s="181"/>
      <c r="CA79" s="181"/>
      <c r="CB79" s="181"/>
      <c r="CC79" s="181"/>
      <c r="CD79" s="181"/>
      <c r="CE79" s="181"/>
      <c r="CF79" s="181"/>
      <c r="CG79" s="181"/>
      <c r="CH79" s="181"/>
      <c r="CI79" s="181"/>
      <c r="CJ79" s="181"/>
      <c r="CK79" s="181"/>
      <c r="CL79" s="181"/>
      <c r="CM79" s="181"/>
      <c r="CN79" s="181"/>
      <c r="CO79" s="181"/>
      <c r="CP79" s="181"/>
      <c r="CQ79" s="181"/>
      <c r="CR79" s="181"/>
      <c r="CS79" s="181"/>
      <c r="CT79" s="181"/>
      <c r="CU79" s="181"/>
      <c r="CV79" s="181"/>
      <c r="CW79" s="181"/>
      <c r="CX79" s="181"/>
      <c r="CY79" s="181"/>
      <c r="CZ79" s="181"/>
      <c r="DA79" s="181"/>
      <c r="DB79" s="181"/>
      <c r="DC79" s="181"/>
      <c r="DD79" s="181"/>
      <c r="DE79" s="181"/>
      <c r="DF79" s="182"/>
      <c r="DG79" s="180"/>
      <c r="DH79" s="181"/>
      <c r="DI79" s="181"/>
      <c r="DJ79" s="181"/>
      <c r="DK79" s="181"/>
      <c r="DL79" s="181"/>
      <c r="DM79" s="181"/>
      <c r="DN79" s="181"/>
      <c r="DO79" s="181"/>
      <c r="DP79" s="181"/>
      <c r="DQ79" s="181"/>
      <c r="DR79" s="181"/>
      <c r="DS79" s="181"/>
      <c r="DT79" s="181"/>
      <c r="DU79" s="181"/>
      <c r="DV79" s="181"/>
      <c r="DW79" s="181"/>
      <c r="DX79" s="181"/>
      <c r="DY79" s="181"/>
      <c r="DZ79" s="181"/>
      <c r="EA79" s="181"/>
      <c r="EB79" s="181"/>
      <c r="EC79" s="181"/>
      <c r="ED79" s="181"/>
      <c r="EE79" s="181"/>
      <c r="EF79" s="181"/>
      <c r="EG79" s="181"/>
      <c r="EH79" s="181"/>
      <c r="EI79" s="181"/>
      <c r="EJ79" s="181"/>
      <c r="EK79" s="181"/>
      <c r="EL79" s="181"/>
      <c r="EM79" s="181"/>
      <c r="EN79" s="181"/>
      <c r="EO79" s="181"/>
      <c r="EP79" s="181"/>
      <c r="EQ79" s="181"/>
      <c r="ER79" s="181"/>
      <c r="ES79" s="181"/>
      <c r="ET79" s="181"/>
      <c r="EU79" s="181"/>
      <c r="EV79" s="181"/>
      <c r="EW79" s="181"/>
      <c r="EX79" s="181"/>
      <c r="EY79" s="181"/>
      <c r="EZ79" s="181"/>
      <c r="FA79" s="181"/>
      <c r="FB79" s="181"/>
      <c r="FC79" s="181"/>
      <c r="FD79" s="183"/>
    </row>
    <row r="80" spans="1:160" x14ac:dyDescent="0.2">
      <c r="A80" s="1744"/>
      <c r="B80" s="1745"/>
      <c r="C80" s="1745"/>
      <c r="D80" s="1745"/>
      <c r="E80" s="1746"/>
      <c r="F80" s="180"/>
      <c r="G80" s="181"/>
      <c r="H80" s="181"/>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2"/>
      <c r="AR80" s="180"/>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1"/>
      <c r="BQ80" s="181"/>
      <c r="BR80" s="181"/>
      <c r="BS80" s="181"/>
      <c r="BT80" s="182"/>
      <c r="BU80" s="180"/>
      <c r="BV80" s="181"/>
      <c r="BW80" s="181"/>
      <c r="BX80" s="181"/>
      <c r="BY80" s="181"/>
      <c r="BZ80" s="181"/>
      <c r="CA80" s="181"/>
      <c r="CB80" s="181"/>
      <c r="CC80" s="181"/>
      <c r="CD80" s="181"/>
      <c r="CE80" s="181"/>
      <c r="CF80" s="181"/>
      <c r="CG80" s="181"/>
      <c r="CH80" s="181"/>
      <c r="CI80" s="181"/>
      <c r="CJ80" s="181"/>
      <c r="CK80" s="181"/>
      <c r="CL80" s="181"/>
      <c r="CM80" s="181"/>
      <c r="CN80" s="181"/>
      <c r="CO80" s="181"/>
      <c r="CP80" s="181"/>
      <c r="CQ80" s="181"/>
      <c r="CR80" s="181"/>
      <c r="CS80" s="181"/>
      <c r="CT80" s="181"/>
      <c r="CU80" s="181"/>
      <c r="CV80" s="181"/>
      <c r="CW80" s="181"/>
      <c r="CX80" s="181"/>
      <c r="CY80" s="181"/>
      <c r="CZ80" s="181"/>
      <c r="DA80" s="181"/>
      <c r="DB80" s="181"/>
      <c r="DC80" s="181"/>
      <c r="DD80" s="181"/>
      <c r="DE80" s="181"/>
      <c r="DF80" s="182"/>
      <c r="DG80" s="180"/>
      <c r="DH80" s="181"/>
      <c r="DI80" s="181"/>
      <c r="DJ80" s="181"/>
      <c r="DK80" s="181"/>
      <c r="DL80" s="181"/>
      <c r="DM80" s="181"/>
      <c r="DN80" s="181"/>
      <c r="DO80" s="181"/>
      <c r="DP80" s="181"/>
      <c r="DQ80" s="181"/>
      <c r="DR80" s="181"/>
      <c r="DS80" s="181"/>
      <c r="DT80" s="181"/>
      <c r="DU80" s="181"/>
      <c r="DV80" s="181"/>
      <c r="DW80" s="181"/>
      <c r="DX80" s="181"/>
      <c r="DY80" s="181"/>
      <c r="DZ80" s="181"/>
      <c r="EA80" s="181"/>
      <c r="EB80" s="181"/>
      <c r="EC80" s="181"/>
      <c r="ED80" s="181"/>
      <c r="EE80" s="181"/>
      <c r="EF80" s="181"/>
      <c r="EG80" s="181"/>
      <c r="EH80" s="181"/>
      <c r="EI80" s="181"/>
      <c r="EJ80" s="181"/>
      <c r="EK80" s="181"/>
      <c r="EL80" s="181"/>
      <c r="EM80" s="181"/>
      <c r="EN80" s="181"/>
      <c r="EO80" s="181"/>
      <c r="EP80" s="181"/>
      <c r="EQ80" s="181"/>
      <c r="ER80" s="181"/>
      <c r="ES80" s="181"/>
      <c r="ET80" s="181"/>
      <c r="EU80" s="181"/>
      <c r="EV80" s="181"/>
      <c r="EW80" s="181"/>
      <c r="EX80" s="181"/>
      <c r="EY80" s="181"/>
      <c r="EZ80" s="181"/>
      <c r="FA80" s="181"/>
      <c r="FB80" s="181"/>
      <c r="FC80" s="181"/>
      <c r="FD80" s="183"/>
    </row>
    <row r="81" spans="1:160" x14ac:dyDescent="0.2">
      <c r="A81" s="1744"/>
      <c r="B81" s="1745"/>
      <c r="C81" s="1745"/>
      <c r="D81" s="1745"/>
      <c r="E81" s="1746"/>
      <c r="F81" s="180"/>
      <c r="G81" s="181"/>
      <c r="H81" s="181"/>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2"/>
      <c r="AR81" s="180"/>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1"/>
      <c r="BQ81" s="181"/>
      <c r="BR81" s="181"/>
      <c r="BS81" s="181"/>
      <c r="BT81" s="182"/>
      <c r="BU81" s="180"/>
      <c r="BV81" s="181"/>
      <c r="BW81" s="181"/>
      <c r="BX81" s="181"/>
      <c r="BY81" s="181"/>
      <c r="BZ81" s="181"/>
      <c r="CA81" s="181"/>
      <c r="CB81" s="181"/>
      <c r="CC81" s="181"/>
      <c r="CD81" s="181"/>
      <c r="CE81" s="181"/>
      <c r="CF81" s="181"/>
      <c r="CG81" s="181"/>
      <c r="CH81" s="181"/>
      <c r="CI81" s="181"/>
      <c r="CJ81" s="181"/>
      <c r="CK81" s="181"/>
      <c r="CL81" s="181"/>
      <c r="CM81" s="181"/>
      <c r="CN81" s="181"/>
      <c r="CO81" s="181"/>
      <c r="CP81" s="181"/>
      <c r="CQ81" s="181"/>
      <c r="CR81" s="181"/>
      <c r="CS81" s="181"/>
      <c r="CT81" s="181"/>
      <c r="CU81" s="181"/>
      <c r="CV81" s="181"/>
      <c r="CW81" s="181"/>
      <c r="CX81" s="181"/>
      <c r="CY81" s="181"/>
      <c r="CZ81" s="181"/>
      <c r="DA81" s="181"/>
      <c r="DB81" s="181"/>
      <c r="DC81" s="181"/>
      <c r="DD81" s="181"/>
      <c r="DE81" s="181"/>
      <c r="DF81" s="182"/>
      <c r="DG81" s="180"/>
      <c r="DH81" s="181"/>
      <c r="DI81" s="181"/>
      <c r="DJ81" s="181"/>
      <c r="DK81" s="181"/>
      <c r="DL81" s="181"/>
      <c r="DM81" s="181"/>
      <c r="DN81" s="181"/>
      <c r="DO81" s="181"/>
      <c r="DP81" s="181"/>
      <c r="DQ81" s="181"/>
      <c r="DR81" s="181"/>
      <c r="DS81" s="181"/>
      <c r="DT81" s="181"/>
      <c r="DU81" s="181"/>
      <c r="DV81" s="181"/>
      <c r="DW81" s="181"/>
      <c r="DX81" s="181"/>
      <c r="DY81" s="181"/>
      <c r="DZ81" s="181"/>
      <c r="EA81" s="181"/>
      <c r="EB81" s="181"/>
      <c r="EC81" s="181"/>
      <c r="ED81" s="181"/>
      <c r="EE81" s="181"/>
      <c r="EF81" s="181"/>
      <c r="EG81" s="181"/>
      <c r="EH81" s="181"/>
      <c r="EI81" s="181"/>
      <c r="EJ81" s="181"/>
      <c r="EK81" s="181"/>
      <c r="EL81" s="181"/>
      <c r="EM81" s="181"/>
      <c r="EN81" s="181"/>
      <c r="EO81" s="181"/>
      <c r="EP81" s="181"/>
      <c r="EQ81" s="181"/>
      <c r="ER81" s="181"/>
      <c r="ES81" s="181"/>
      <c r="ET81" s="181"/>
      <c r="EU81" s="181"/>
      <c r="EV81" s="181"/>
      <c r="EW81" s="181"/>
      <c r="EX81" s="181"/>
      <c r="EY81" s="181"/>
      <c r="EZ81" s="181"/>
      <c r="FA81" s="181"/>
      <c r="FB81" s="181"/>
      <c r="FC81" s="181"/>
      <c r="FD81" s="183"/>
    </row>
    <row r="82" spans="1:160" x14ac:dyDescent="0.2">
      <c r="A82" s="1744"/>
      <c r="B82" s="1745"/>
      <c r="C82" s="1745"/>
      <c r="D82" s="1745"/>
      <c r="E82" s="1746"/>
      <c r="F82" s="180"/>
      <c r="G82" s="181"/>
      <c r="H82" s="181"/>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2"/>
      <c r="AR82" s="180"/>
      <c r="AS82" s="181"/>
      <c r="AT82" s="181"/>
      <c r="AU82" s="181"/>
      <c r="AV82" s="181"/>
      <c r="AW82" s="181"/>
      <c r="AX82" s="181"/>
      <c r="AY82" s="181"/>
      <c r="AZ82" s="181"/>
      <c r="BA82" s="181"/>
      <c r="BB82" s="181"/>
      <c r="BC82" s="181"/>
      <c r="BD82" s="181"/>
      <c r="BE82" s="181"/>
      <c r="BF82" s="181"/>
      <c r="BG82" s="181"/>
      <c r="BH82" s="181"/>
      <c r="BI82" s="181"/>
      <c r="BJ82" s="181"/>
      <c r="BK82" s="181"/>
      <c r="BL82" s="181"/>
      <c r="BM82" s="181"/>
      <c r="BN82" s="181"/>
      <c r="BO82" s="181"/>
      <c r="BP82" s="181"/>
      <c r="BQ82" s="181"/>
      <c r="BR82" s="181"/>
      <c r="BS82" s="181"/>
      <c r="BT82" s="182"/>
      <c r="BU82" s="180"/>
      <c r="BV82" s="181"/>
      <c r="BW82" s="181"/>
      <c r="BX82" s="181"/>
      <c r="BY82" s="181"/>
      <c r="BZ82" s="181"/>
      <c r="CA82" s="181"/>
      <c r="CB82" s="181"/>
      <c r="CC82" s="181"/>
      <c r="CD82" s="181"/>
      <c r="CE82" s="181"/>
      <c r="CF82" s="181"/>
      <c r="CG82" s="181"/>
      <c r="CH82" s="181"/>
      <c r="CI82" s="181"/>
      <c r="CJ82" s="181"/>
      <c r="CK82" s="181"/>
      <c r="CL82" s="181"/>
      <c r="CM82" s="181"/>
      <c r="CN82" s="181"/>
      <c r="CO82" s="181"/>
      <c r="CP82" s="181"/>
      <c r="CQ82" s="181"/>
      <c r="CR82" s="181"/>
      <c r="CS82" s="181"/>
      <c r="CT82" s="181"/>
      <c r="CU82" s="181"/>
      <c r="CV82" s="181"/>
      <c r="CW82" s="181"/>
      <c r="CX82" s="181"/>
      <c r="CY82" s="181"/>
      <c r="CZ82" s="181"/>
      <c r="DA82" s="181"/>
      <c r="DB82" s="181"/>
      <c r="DC82" s="181"/>
      <c r="DD82" s="181"/>
      <c r="DE82" s="181"/>
      <c r="DF82" s="182"/>
      <c r="DG82" s="180"/>
      <c r="DH82" s="181"/>
      <c r="DI82" s="181"/>
      <c r="DJ82" s="181"/>
      <c r="DK82" s="181"/>
      <c r="DL82" s="181"/>
      <c r="DM82" s="181"/>
      <c r="DN82" s="181"/>
      <c r="DO82" s="181"/>
      <c r="DP82" s="181"/>
      <c r="DQ82" s="181"/>
      <c r="DR82" s="181"/>
      <c r="DS82" s="181"/>
      <c r="DT82" s="181"/>
      <c r="DU82" s="181"/>
      <c r="DV82" s="181"/>
      <c r="DW82" s="181"/>
      <c r="DX82" s="181"/>
      <c r="DY82" s="181"/>
      <c r="DZ82" s="181"/>
      <c r="EA82" s="181"/>
      <c r="EB82" s="181"/>
      <c r="EC82" s="181"/>
      <c r="ED82" s="181"/>
      <c r="EE82" s="181"/>
      <c r="EF82" s="181"/>
      <c r="EG82" s="181"/>
      <c r="EH82" s="181"/>
      <c r="EI82" s="181"/>
      <c r="EJ82" s="181"/>
      <c r="EK82" s="181"/>
      <c r="EL82" s="181"/>
      <c r="EM82" s="181"/>
      <c r="EN82" s="181"/>
      <c r="EO82" s="181"/>
      <c r="EP82" s="181"/>
      <c r="EQ82" s="181"/>
      <c r="ER82" s="181"/>
      <c r="ES82" s="181"/>
      <c r="ET82" s="181"/>
      <c r="EU82" s="181"/>
      <c r="EV82" s="181"/>
      <c r="EW82" s="181"/>
      <c r="EX82" s="181"/>
      <c r="EY82" s="181"/>
      <c r="EZ82" s="181"/>
      <c r="FA82" s="181"/>
      <c r="FB82" s="181"/>
      <c r="FC82" s="181"/>
      <c r="FD82" s="183"/>
    </row>
    <row r="83" spans="1:160" x14ac:dyDescent="0.2">
      <c r="A83" s="1744"/>
      <c r="B83" s="1745"/>
      <c r="C83" s="1745"/>
      <c r="D83" s="1745"/>
      <c r="E83" s="1746"/>
      <c r="F83" s="180"/>
      <c r="G83" s="181"/>
      <c r="H83" s="181"/>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2"/>
      <c r="AR83" s="180"/>
      <c r="AS83" s="181"/>
      <c r="AT83" s="181"/>
      <c r="AU83" s="181"/>
      <c r="AV83" s="181"/>
      <c r="AW83" s="181"/>
      <c r="AX83" s="181"/>
      <c r="AY83" s="181"/>
      <c r="AZ83" s="181"/>
      <c r="BA83" s="181"/>
      <c r="BB83" s="181"/>
      <c r="BC83" s="181"/>
      <c r="BD83" s="181"/>
      <c r="BE83" s="181"/>
      <c r="BF83" s="181"/>
      <c r="BG83" s="181"/>
      <c r="BH83" s="181"/>
      <c r="BI83" s="181"/>
      <c r="BJ83" s="181"/>
      <c r="BK83" s="181"/>
      <c r="BL83" s="181"/>
      <c r="BM83" s="181"/>
      <c r="BN83" s="181"/>
      <c r="BO83" s="181"/>
      <c r="BP83" s="181"/>
      <c r="BQ83" s="181"/>
      <c r="BR83" s="181"/>
      <c r="BS83" s="181"/>
      <c r="BT83" s="182"/>
      <c r="BU83" s="180"/>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c r="CT83" s="181"/>
      <c r="CU83" s="181"/>
      <c r="CV83" s="181"/>
      <c r="CW83" s="181"/>
      <c r="CX83" s="181"/>
      <c r="CY83" s="181"/>
      <c r="CZ83" s="181"/>
      <c r="DA83" s="181"/>
      <c r="DB83" s="181"/>
      <c r="DC83" s="181"/>
      <c r="DD83" s="181"/>
      <c r="DE83" s="181"/>
      <c r="DF83" s="182"/>
      <c r="DG83" s="180"/>
      <c r="DH83" s="181"/>
      <c r="DI83" s="181"/>
      <c r="DJ83" s="181"/>
      <c r="DK83" s="181"/>
      <c r="DL83" s="181"/>
      <c r="DM83" s="181"/>
      <c r="DN83" s="181"/>
      <c r="DO83" s="181"/>
      <c r="DP83" s="181"/>
      <c r="DQ83" s="181"/>
      <c r="DR83" s="181"/>
      <c r="DS83" s="181"/>
      <c r="DT83" s="181"/>
      <c r="DU83" s="181"/>
      <c r="DV83" s="181"/>
      <c r="DW83" s="181"/>
      <c r="DX83" s="181"/>
      <c r="DY83" s="181"/>
      <c r="DZ83" s="181"/>
      <c r="EA83" s="181"/>
      <c r="EB83" s="181"/>
      <c r="EC83" s="181"/>
      <c r="ED83" s="181"/>
      <c r="EE83" s="181"/>
      <c r="EF83" s="181"/>
      <c r="EG83" s="181"/>
      <c r="EH83" s="181"/>
      <c r="EI83" s="181"/>
      <c r="EJ83" s="181"/>
      <c r="EK83" s="181"/>
      <c r="EL83" s="181"/>
      <c r="EM83" s="181"/>
      <c r="EN83" s="181"/>
      <c r="EO83" s="181"/>
      <c r="EP83" s="181"/>
      <c r="EQ83" s="181"/>
      <c r="ER83" s="181"/>
      <c r="ES83" s="181"/>
      <c r="ET83" s="181"/>
      <c r="EU83" s="181"/>
      <c r="EV83" s="181"/>
      <c r="EW83" s="181"/>
      <c r="EX83" s="181"/>
      <c r="EY83" s="181"/>
      <c r="EZ83" s="181"/>
      <c r="FA83" s="181"/>
      <c r="FB83" s="181"/>
      <c r="FC83" s="181"/>
      <c r="FD83" s="183"/>
    </row>
    <row r="84" spans="1:160" x14ac:dyDescent="0.2">
      <c r="A84" s="1744"/>
      <c r="B84" s="1745"/>
      <c r="C84" s="1745"/>
      <c r="D84" s="1745"/>
      <c r="E84" s="1746"/>
      <c r="F84" s="180"/>
      <c r="G84" s="181"/>
      <c r="H84" s="181"/>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2"/>
      <c r="AR84" s="180"/>
      <c r="AS84" s="181"/>
      <c r="AT84" s="181"/>
      <c r="AU84" s="181"/>
      <c r="AV84" s="181"/>
      <c r="AW84" s="181"/>
      <c r="AX84" s="181"/>
      <c r="AY84" s="181"/>
      <c r="AZ84" s="181"/>
      <c r="BA84" s="181"/>
      <c r="BB84" s="181"/>
      <c r="BC84" s="181"/>
      <c r="BD84" s="181"/>
      <c r="BE84" s="181"/>
      <c r="BF84" s="181"/>
      <c r="BG84" s="181"/>
      <c r="BH84" s="181"/>
      <c r="BI84" s="181"/>
      <c r="BJ84" s="181"/>
      <c r="BK84" s="181"/>
      <c r="BL84" s="181"/>
      <c r="BM84" s="181"/>
      <c r="BN84" s="181"/>
      <c r="BO84" s="181"/>
      <c r="BP84" s="181"/>
      <c r="BQ84" s="181"/>
      <c r="BR84" s="181"/>
      <c r="BS84" s="181"/>
      <c r="BT84" s="182"/>
      <c r="BU84" s="180"/>
      <c r="BV84" s="181"/>
      <c r="BW84" s="181"/>
      <c r="BX84" s="181"/>
      <c r="BY84" s="181"/>
      <c r="BZ84" s="181"/>
      <c r="CA84" s="181"/>
      <c r="CB84" s="181"/>
      <c r="CC84" s="181"/>
      <c r="CD84" s="181"/>
      <c r="CE84" s="181"/>
      <c r="CF84" s="181"/>
      <c r="CG84" s="181"/>
      <c r="CH84" s="181"/>
      <c r="CI84" s="181"/>
      <c r="CJ84" s="181"/>
      <c r="CK84" s="181"/>
      <c r="CL84" s="181"/>
      <c r="CM84" s="181"/>
      <c r="CN84" s="181"/>
      <c r="CO84" s="181"/>
      <c r="CP84" s="181"/>
      <c r="CQ84" s="181"/>
      <c r="CR84" s="181"/>
      <c r="CS84" s="181"/>
      <c r="CT84" s="181"/>
      <c r="CU84" s="181"/>
      <c r="CV84" s="181"/>
      <c r="CW84" s="181"/>
      <c r="CX84" s="181"/>
      <c r="CY84" s="181"/>
      <c r="CZ84" s="181"/>
      <c r="DA84" s="181"/>
      <c r="DB84" s="181"/>
      <c r="DC84" s="181"/>
      <c r="DD84" s="181"/>
      <c r="DE84" s="181"/>
      <c r="DF84" s="182"/>
      <c r="DG84" s="180"/>
      <c r="DH84" s="181"/>
      <c r="DI84" s="181"/>
      <c r="DJ84" s="181"/>
      <c r="DK84" s="181"/>
      <c r="DL84" s="181"/>
      <c r="DM84" s="181"/>
      <c r="DN84" s="181"/>
      <c r="DO84" s="181"/>
      <c r="DP84" s="181"/>
      <c r="DQ84" s="181"/>
      <c r="DR84" s="181"/>
      <c r="DS84" s="181"/>
      <c r="DT84" s="181"/>
      <c r="DU84" s="181"/>
      <c r="DV84" s="181"/>
      <c r="DW84" s="181"/>
      <c r="DX84" s="181"/>
      <c r="DY84" s="181"/>
      <c r="DZ84" s="181"/>
      <c r="EA84" s="181"/>
      <c r="EB84" s="181"/>
      <c r="EC84" s="181"/>
      <c r="ED84" s="181"/>
      <c r="EE84" s="181"/>
      <c r="EF84" s="181"/>
      <c r="EG84" s="181"/>
      <c r="EH84" s="181"/>
      <c r="EI84" s="181"/>
      <c r="EJ84" s="181"/>
      <c r="EK84" s="181"/>
      <c r="EL84" s="181"/>
      <c r="EM84" s="181"/>
      <c r="EN84" s="181"/>
      <c r="EO84" s="181"/>
      <c r="EP84" s="181"/>
      <c r="EQ84" s="181"/>
      <c r="ER84" s="181"/>
      <c r="ES84" s="181"/>
      <c r="ET84" s="181"/>
      <c r="EU84" s="181"/>
      <c r="EV84" s="181"/>
      <c r="EW84" s="181"/>
      <c r="EX84" s="181"/>
      <c r="EY84" s="181"/>
      <c r="EZ84" s="181"/>
      <c r="FA84" s="181"/>
      <c r="FB84" s="181"/>
      <c r="FC84" s="181"/>
      <c r="FD84" s="183"/>
    </row>
    <row r="85" spans="1:160" x14ac:dyDescent="0.2">
      <c r="A85" s="1744"/>
      <c r="B85" s="1745"/>
      <c r="C85" s="1745"/>
      <c r="D85" s="1745"/>
      <c r="E85" s="1746"/>
      <c r="F85" s="180"/>
      <c r="G85" s="181"/>
      <c r="H85" s="181"/>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2"/>
      <c r="AR85" s="180"/>
      <c r="AS85" s="181"/>
      <c r="AT85" s="181"/>
      <c r="AU85" s="181"/>
      <c r="AV85" s="181"/>
      <c r="AW85" s="181"/>
      <c r="AX85" s="181"/>
      <c r="AY85" s="181"/>
      <c r="AZ85" s="181"/>
      <c r="BA85" s="181"/>
      <c r="BB85" s="181"/>
      <c r="BC85" s="181"/>
      <c r="BD85" s="181"/>
      <c r="BE85" s="181"/>
      <c r="BF85" s="181"/>
      <c r="BG85" s="181"/>
      <c r="BH85" s="181"/>
      <c r="BI85" s="181"/>
      <c r="BJ85" s="181"/>
      <c r="BK85" s="181"/>
      <c r="BL85" s="181"/>
      <c r="BM85" s="181"/>
      <c r="BN85" s="181"/>
      <c r="BO85" s="181"/>
      <c r="BP85" s="181"/>
      <c r="BQ85" s="181"/>
      <c r="BR85" s="181"/>
      <c r="BS85" s="181"/>
      <c r="BT85" s="182"/>
      <c r="BU85" s="180"/>
      <c r="BV85" s="181"/>
      <c r="BW85" s="181"/>
      <c r="BX85" s="181"/>
      <c r="BY85" s="181"/>
      <c r="BZ85" s="181"/>
      <c r="CA85" s="181"/>
      <c r="CB85" s="181"/>
      <c r="CC85" s="181"/>
      <c r="CD85" s="181"/>
      <c r="CE85" s="181"/>
      <c r="CF85" s="181"/>
      <c r="CG85" s="181"/>
      <c r="CH85" s="181"/>
      <c r="CI85" s="181"/>
      <c r="CJ85" s="181"/>
      <c r="CK85" s="181"/>
      <c r="CL85" s="181"/>
      <c r="CM85" s="181"/>
      <c r="CN85" s="181"/>
      <c r="CO85" s="181"/>
      <c r="CP85" s="181"/>
      <c r="CQ85" s="181"/>
      <c r="CR85" s="181"/>
      <c r="CS85" s="181"/>
      <c r="CT85" s="181"/>
      <c r="CU85" s="181"/>
      <c r="CV85" s="181"/>
      <c r="CW85" s="181"/>
      <c r="CX85" s="181"/>
      <c r="CY85" s="181"/>
      <c r="CZ85" s="181"/>
      <c r="DA85" s="181"/>
      <c r="DB85" s="181"/>
      <c r="DC85" s="181"/>
      <c r="DD85" s="181"/>
      <c r="DE85" s="181"/>
      <c r="DF85" s="182"/>
      <c r="DG85" s="180"/>
      <c r="DH85" s="181"/>
      <c r="DI85" s="181"/>
      <c r="DJ85" s="181"/>
      <c r="DK85" s="181"/>
      <c r="DL85" s="181"/>
      <c r="DM85" s="181"/>
      <c r="DN85" s="181"/>
      <c r="DO85" s="181"/>
      <c r="DP85" s="181"/>
      <c r="DQ85" s="181"/>
      <c r="DR85" s="181"/>
      <c r="DS85" s="181"/>
      <c r="DT85" s="181"/>
      <c r="DU85" s="181"/>
      <c r="DV85" s="181"/>
      <c r="DW85" s="181"/>
      <c r="DX85" s="181"/>
      <c r="DY85" s="181"/>
      <c r="DZ85" s="181"/>
      <c r="EA85" s="181"/>
      <c r="EB85" s="181"/>
      <c r="EC85" s="181"/>
      <c r="ED85" s="181"/>
      <c r="EE85" s="181"/>
      <c r="EF85" s="181"/>
      <c r="EG85" s="181"/>
      <c r="EH85" s="181"/>
      <c r="EI85" s="181"/>
      <c r="EJ85" s="181"/>
      <c r="EK85" s="181"/>
      <c r="EL85" s="181"/>
      <c r="EM85" s="181"/>
      <c r="EN85" s="181"/>
      <c r="EO85" s="181"/>
      <c r="EP85" s="181"/>
      <c r="EQ85" s="181"/>
      <c r="ER85" s="181"/>
      <c r="ES85" s="181"/>
      <c r="ET85" s="181"/>
      <c r="EU85" s="181"/>
      <c r="EV85" s="181"/>
      <c r="EW85" s="181"/>
      <c r="EX85" s="181"/>
      <c r="EY85" s="181"/>
      <c r="EZ85" s="181"/>
      <c r="FA85" s="181"/>
      <c r="FB85" s="181"/>
      <c r="FC85" s="181"/>
      <c r="FD85" s="183"/>
    </row>
    <row r="86" spans="1:160" x14ac:dyDescent="0.2">
      <c r="A86" s="1744"/>
      <c r="B86" s="1745"/>
      <c r="C86" s="1745"/>
      <c r="D86" s="1745"/>
      <c r="E86" s="1746"/>
      <c r="F86" s="180"/>
      <c r="G86" s="181"/>
      <c r="H86" s="181"/>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2"/>
      <c r="AR86" s="180"/>
      <c r="AS86" s="181"/>
      <c r="AT86" s="181"/>
      <c r="AU86" s="181"/>
      <c r="AV86" s="181"/>
      <c r="AW86" s="181"/>
      <c r="AX86" s="181"/>
      <c r="AY86" s="181"/>
      <c r="AZ86" s="181"/>
      <c r="BA86" s="181"/>
      <c r="BB86" s="181"/>
      <c r="BC86" s="181"/>
      <c r="BD86" s="181"/>
      <c r="BE86" s="181"/>
      <c r="BF86" s="181"/>
      <c r="BG86" s="181"/>
      <c r="BH86" s="181"/>
      <c r="BI86" s="181"/>
      <c r="BJ86" s="181"/>
      <c r="BK86" s="181"/>
      <c r="BL86" s="181"/>
      <c r="BM86" s="181"/>
      <c r="BN86" s="181"/>
      <c r="BO86" s="181"/>
      <c r="BP86" s="181"/>
      <c r="BQ86" s="181"/>
      <c r="BR86" s="181"/>
      <c r="BS86" s="181"/>
      <c r="BT86" s="182"/>
      <c r="BU86" s="180"/>
      <c r="BV86" s="181"/>
      <c r="BW86" s="181"/>
      <c r="BX86" s="181"/>
      <c r="BY86" s="181"/>
      <c r="BZ86" s="181"/>
      <c r="CA86" s="181"/>
      <c r="CB86" s="181"/>
      <c r="CC86" s="181"/>
      <c r="CD86" s="181"/>
      <c r="CE86" s="181"/>
      <c r="CF86" s="181"/>
      <c r="CG86" s="181"/>
      <c r="CH86" s="181"/>
      <c r="CI86" s="181"/>
      <c r="CJ86" s="181"/>
      <c r="CK86" s="181"/>
      <c r="CL86" s="181"/>
      <c r="CM86" s="181"/>
      <c r="CN86" s="181"/>
      <c r="CO86" s="181"/>
      <c r="CP86" s="181"/>
      <c r="CQ86" s="181"/>
      <c r="CR86" s="181"/>
      <c r="CS86" s="181"/>
      <c r="CT86" s="181"/>
      <c r="CU86" s="181"/>
      <c r="CV86" s="181"/>
      <c r="CW86" s="181"/>
      <c r="CX86" s="181"/>
      <c r="CY86" s="181"/>
      <c r="CZ86" s="181"/>
      <c r="DA86" s="181"/>
      <c r="DB86" s="181"/>
      <c r="DC86" s="181"/>
      <c r="DD86" s="181"/>
      <c r="DE86" s="181"/>
      <c r="DF86" s="182"/>
      <c r="DG86" s="180"/>
      <c r="DH86" s="181"/>
      <c r="DI86" s="181"/>
      <c r="DJ86" s="181"/>
      <c r="DK86" s="181"/>
      <c r="DL86" s="181"/>
      <c r="DM86" s="181"/>
      <c r="DN86" s="181"/>
      <c r="DO86" s="181"/>
      <c r="DP86" s="181"/>
      <c r="DQ86" s="181"/>
      <c r="DR86" s="181"/>
      <c r="DS86" s="181"/>
      <c r="DT86" s="181"/>
      <c r="DU86" s="181"/>
      <c r="DV86" s="181"/>
      <c r="DW86" s="181"/>
      <c r="DX86" s="181"/>
      <c r="DY86" s="181"/>
      <c r="DZ86" s="181"/>
      <c r="EA86" s="181"/>
      <c r="EB86" s="181"/>
      <c r="EC86" s="181"/>
      <c r="ED86" s="181"/>
      <c r="EE86" s="181"/>
      <c r="EF86" s="181"/>
      <c r="EG86" s="181"/>
      <c r="EH86" s="181"/>
      <c r="EI86" s="181"/>
      <c r="EJ86" s="181"/>
      <c r="EK86" s="181"/>
      <c r="EL86" s="181"/>
      <c r="EM86" s="181"/>
      <c r="EN86" s="181"/>
      <c r="EO86" s="181"/>
      <c r="EP86" s="181"/>
      <c r="EQ86" s="181"/>
      <c r="ER86" s="181"/>
      <c r="ES86" s="181"/>
      <c r="ET86" s="181"/>
      <c r="EU86" s="181"/>
      <c r="EV86" s="181"/>
      <c r="EW86" s="181"/>
      <c r="EX86" s="181"/>
      <c r="EY86" s="181"/>
      <c r="EZ86" s="181"/>
      <c r="FA86" s="181"/>
      <c r="FB86" s="181"/>
      <c r="FC86" s="181"/>
      <c r="FD86" s="183"/>
    </row>
    <row r="87" spans="1:160" x14ac:dyDescent="0.2">
      <c r="A87" s="1744"/>
      <c r="B87" s="1745"/>
      <c r="C87" s="1745"/>
      <c r="D87" s="1745"/>
      <c r="E87" s="1746"/>
      <c r="F87" s="180"/>
      <c r="G87" s="181"/>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2"/>
      <c r="AR87" s="184"/>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8"/>
      <c r="BU87" s="180"/>
      <c r="BV87" s="181"/>
      <c r="BW87" s="181"/>
      <c r="BX87" s="181"/>
      <c r="BY87" s="181"/>
      <c r="BZ87" s="181"/>
      <c r="CA87" s="181"/>
      <c r="CB87" s="181"/>
      <c r="CC87" s="181"/>
      <c r="CD87" s="181"/>
      <c r="CE87" s="181"/>
      <c r="CF87" s="181"/>
      <c r="CG87" s="181"/>
      <c r="CH87" s="181"/>
      <c r="CI87" s="181"/>
      <c r="CJ87" s="181"/>
      <c r="CK87" s="181"/>
      <c r="CL87" s="181"/>
      <c r="CM87" s="181"/>
      <c r="CN87" s="181"/>
      <c r="CO87" s="181"/>
      <c r="CP87" s="181"/>
      <c r="CQ87" s="181"/>
      <c r="CR87" s="181"/>
      <c r="CS87" s="181"/>
      <c r="CT87" s="181"/>
      <c r="CU87" s="181"/>
      <c r="CV87" s="181"/>
      <c r="CW87" s="181"/>
      <c r="CX87" s="181"/>
      <c r="CY87" s="181"/>
      <c r="CZ87" s="181"/>
      <c r="DA87" s="181"/>
      <c r="DB87" s="181"/>
      <c r="DC87" s="181"/>
      <c r="DD87" s="181"/>
      <c r="DE87" s="181"/>
      <c r="DF87" s="182"/>
      <c r="DG87" s="180"/>
      <c r="DH87" s="181"/>
      <c r="DI87" s="181"/>
      <c r="DJ87" s="181"/>
      <c r="DK87" s="181"/>
      <c r="DL87" s="181"/>
      <c r="DM87" s="181"/>
      <c r="DN87" s="181"/>
      <c r="DO87" s="181"/>
      <c r="DP87" s="181"/>
      <c r="DQ87" s="181"/>
      <c r="DR87" s="181"/>
      <c r="DS87" s="181"/>
      <c r="DT87" s="181"/>
      <c r="DU87" s="181"/>
      <c r="DV87" s="181"/>
      <c r="DW87" s="181"/>
      <c r="DX87" s="181"/>
      <c r="DY87" s="181"/>
      <c r="DZ87" s="181"/>
      <c r="EA87" s="181"/>
      <c r="EB87" s="181"/>
      <c r="EC87" s="181"/>
      <c r="ED87" s="181"/>
      <c r="EE87" s="181"/>
      <c r="EF87" s="181"/>
      <c r="EG87" s="181"/>
      <c r="EH87" s="181"/>
      <c r="EI87" s="181"/>
      <c r="EJ87" s="181"/>
      <c r="EK87" s="181"/>
      <c r="EL87" s="181"/>
      <c r="EM87" s="181"/>
      <c r="EN87" s="181"/>
      <c r="EO87" s="181"/>
      <c r="EP87" s="181"/>
      <c r="EQ87" s="181"/>
      <c r="ER87" s="181"/>
      <c r="ES87" s="181"/>
      <c r="ET87" s="181"/>
      <c r="EU87" s="181"/>
      <c r="EV87" s="181"/>
      <c r="EW87" s="181"/>
      <c r="EX87" s="181"/>
      <c r="EY87" s="181"/>
      <c r="EZ87" s="181"/>
      <c r="FA87" s="181"/>
      <c r="FB87" s="181"/>
      <c r="FC87" s="181"/>
      <c r="FD87" s="183"/>
    </row>
    <row r="88" spans="1:160" x14ac:dyDescent="0.2">
      <c r="A88" s="1744"/>
      <c r="B88" s="1745"/>
      <c r="C88" s="1745"/>
      <c r="D88" s="1745"/>
      <c r="E88" s="1746"/>
      <c r="F88" s="180"/>
      <c r="G88" s="181"/>
      <c r="H88" s="181"/>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2"/>
      <c r="AR88" s="1751" t="s">
        <v>139</v>
      </c>
      <c r="AS88" s="1751"/>
      <c r="AT88" s="1751"/>
      <c r="AU88" s="1751"/>
      <c r="AV88" s="1751"/>
      <c r="AW88" s="1751"/>
      <c r="AX88" s="1751"/>
      <c r="AY88" s="1751"/>
      <c r="AZ88" s="1751"/>
      <c r="BA88" s="1751"/>
      <c r="BB88" s="1751"/>
      <c r="BC88" s="1751"/>
      <c r="BD88" s="1751"/>
      <c r="BE88" s="1751"/>
      <c r="BF88" s="1751"/>
      <c r="BG88" s="1751"/>
      <c r="BH88" s="1751"/>
      <c r="BI88" s="1751"/>
      <c r="BJ88" s="1751"/>
      <c r="BK88" s="1751"/>
      <c r="BL88" s="1751"/>
      <c r="BM88" s="1751"/>
      <c r="BN88" s="1751"/>
      <c r="BO88" s="1751"/>
      <c r="BP88" s="1751"/>
      <c r="BQ88" s="1751"/>
      <c r="BR88" s="1751"/>
      <c r="BS88" s="1751"/>
      <c r="BT88" s="1752"/>
      <c r="BU88" s="180"/>
      <c r="BV88" s="181"/>
      <c r="BW88" s="181"/>
      <c r="BX88" s="181"/>
      <c r="BY88" s="181"/>
      <c r="BZ88" s="181"/>
      <c r="CA88" s="181"/>
      <c r="CB88" s="181"/>
      <c r="CC88" s="181"/>
      <c r="CD88" s="181"/>
      <c r="CE88" s="181"/>
      <c r="CF88" s="181"/>
      <c r="CG88" s="181"/>
      <c r="CH88" s="181"/>
      <c r="CI88" s="181"/>
      <c r="CJ88" s="181"/>
      <c r="CK88" s="181"/>
      <c r="CL88" s="181"/>
      <c r="CM88" s="181"/>
      <c r="CN88" s="181"/>
      <c r="CO88" s="181"/>
      <c r="CP88" s="181"/>
      <c r="CQ88" s="181"/>
      <c r="CR88" s="181"/>
      <c r="CS88" s="181"/>
      <c r="CT88" s="181"/>
      <c r="CU88" s="181"/>
      <c r="CV88" s="181"/>
      <c r="CW88" s="181"/>
      <c r="CX88" s="181"/>
      <c r="CY88" s="181"/>
      <c r="CZ88" s="181"/>
      <c r="DA88" s="181"/>
      <c r="DB88" s="181"/>
      <c r="DC88" s="181"/>
      <c r="DD88" s="181"/>
      <c r="DE88" s="181"/>
      <c r="DF88" s="182"/>
      <c r="DG88" s="180"/>
      <c r="DH88" s="181"/>
      <c r="DI88" s="181"/>
      <c r="DJ88" s="181"/>
      <c r="DK88" s="181"/>
      <c r="DL88" s="181"/>
      <c r="DM88" s="181"/>
      <c r="DN88" s="181"/>
      <c r="DO88" s="181"/>
      <c r="DP88" s="181"/>
      <c r="DQ88" s="181"/>
      <c r="DR88" s="181"/>
      <c r="DS88" s="181"/>
      <c r="DT88" s="181"/>
      <c r="DU88" s="181"/>
      <c r="DV88" s="181"/>
      <c r="DW88" s="181"/>
      <c r="DX88" s="181"/>
      <c r="DY88" s="181"/>
      <c r="DZ88" s="181"/>
      <c r="EA88" s="181"/>
      <c r="EB88" s="181"/>
      <c r="EC88" s="181"/>
      <c r="ED88" s="181"/>
      <c r="EE88" s="181"/>
      <c r="EF88" s="181"/>
      <c r="EG88" s="181"/>
      <c r="EH88" s="181"/>
      <c r="EI88" s="181"/>
      <c r="EJ88" s="181"/>
      <c r="EK88" s="181"/>
      <c r="EL88" s="181"/>
      <c r="EM88" s="181"/>
      <c r="EN88" s="181"/>
      <c r="EO88" s="181"/>
      <c r="EP88" s="181"/>
      <c r="EQ88" s="181"/>
      <c r="ER88" s="181"/>
      <c r="ES88" s="181"/>
      <c r="ET88" s="181"/>
      <c r="EU88" s="181"/>
      <c r="EV88" s="181"/>
      <c r="EW88" s="181"/>
      <c r="EX88" s="181"/>
      <c r="EY88" s="181"/>
      <c r="EZ88" s="181"/>
      <c r="FA88" s="181"/>
      <c r="FB88" s="181"/>
      <c r="FC88" s="181"/>
      <c r="FD88" s="183"/>
    </row>
    <row r="89" spans="1:160" x14ac:dyDescent="0.2">
      <c r="A89" s="1744"/>
      <c r="B89" s="1745"/>
      <c r="C89" s="1745"/>
      <c r="D89" s="1745"/>
      <c r="E89" s="1746"/>
      <c r="F89" s="180"/>
      <c r="G89" s="18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2"/>
      <c r="AR89" s="1754"/>
      <c r="AS89" s="1754"/>
      <c r="AT89" s="1754"/>
      <c r="AU89" s="1754"/>
      <c r="AV89" s="1754"/>
      <c r="AW89" s="1754"/>
      <c r="AX89" s="1754"/>
      <c r="AY89" s="1754"/>
      <c r="AZ89" s="1754"/>
      <c r="BA89" s="1754"/>
      <c r="BB89" s="1754"/>
      <c r="BC89" s="1754"/>
      <c r="BD89" s="1754"/>
      <c r="BE89" s="1754"/>
      <c r="BF89" s="1754"/>
      <c r="BG89" s="1754"/>
      <c r="BH89" s="1754"/>
      <c r="BI89" s="1754"/>
      <c r="BJ89" s="1754"/>
      <c r="BK89" s="1754"/>
      <c r="BL89" s="1754"/>
      <c r="BM89" s="1754"/>
      <c r="BN89" s="1754"/>
      <c r="BO89" s="1754"/>
      <c r="BP89" s="1754"/>
      <c r="BQ89" s="1754"/>
      <c r="BR89" s="1754"/>
      <c r="BS89" s="1754"/>
      <c r="BT89" s="1755"/>
      <c r="BU89" s="180"/>
      <c r="BV89" s="181"/>
      <c r="BW89" s="181"/>
      <c r="BX89" s="181"/>
      <c r="BY89" s="181"/>
      <c r="BZ89" s="181"/>
      <c r="CA89" s="181"/>
      <c r="CB89" s="181"/>
      <c r="CC89" s="181"/>
      <c r="CD89" s="181"/>
      <c r="CE89" s="181"/>
      <c r="CF89" s="181"/>
      <c r="CG89" s="181"/>
      <c r="CH89" s="181"/>
      <c r="CI89" s="181"/>
      <c r="CJ89" s="181"/>
      <c r="CK89" s="181"/>
      <c r="CL89" s="181"/>
      <c r="CM89" s="181"/>
      <c r="CN89" s="181"/>
      <c r="CO89" s="181"/>
      <c r="CP89" s="181"/>
      <c r="CQ89" s="181"/>
      <c r="CR89" s="181"/>
      <c r="CS89" s="181"/>
      <c r="CT89" s="181"/>
      <c r="CU89" s="181"/>
      <c r="CV89" s="181"/>
      <c r="CW89" s="181"/>
      <c r="CX89" s="181"/>
      <c r="CY89" s="181"/>
      <c r="CZ89" s="181"/>
      <c r="DA89" s="181"/>
      <c r="DB89" s="181"/>
      <c r="DC89" s="181"/>
      <c r="DD89" s="181"/>
      <c r="DE89" s="181"/>
      <c r="DF89" s="182"/>
      <c r="DG89" s="180"/>
      <c r="DH89" s="181"/>
      <c r="DI89" s="181"/>
      <c r="DJ89" s="181"/>
      <c r="DK89" s="181"/>
      <c r="DL89" s="181"/>
      <c r="DM89" s="181"/>
      <c r="DN89" s="181"/>
      <c r="DO89" s="181"/>
      <c r="DP89" s="181"/>
      <c r="DQ89" s="181"/>
      <c r="DR89" s="181"/>
      <c r="DS89" s="181"/>
      <c r="DT89" s="181"/>
      <c r="DU89" s="181"/>
      <c r="DV89" s="181"/>
      <c r="DW89" s="181"/>
      <c r="DX89" s="181"/>
      <c r="DY89" s="181"/>
      <c r="DZ89" s="181"/>
      <c r="EA89" s="181"/>
      <c r="EB89" s="181"/>
      <c r="EC89" s="181"/>
      <c r="ED89" s="181"/>
      <c r="EE89" s="181"/>
      <c r="EF89" s="181"/>
      <c r="EG89" s="181"/>
      <c r="EH89" s="181"/>
      <c r="EI89" s="181"/>
      <c r="EJ89" s="181"/>
      <c r="EK89" s="181"/>
      <c r="EL89" s="181"/>
      <c r="EM89" s="181"/>
      <c r="EN89" s="181"/>
      <c r="EO89" s="181"/>
      <c r="EP89" s="181"/>
      <c r="EQ89" s="181"/>
      <c r="ER89" s="181"/>
      <c r="ES89" s="181"/>
      <c r="ET89" s="181"/>
      <c r="EU89" s="181"/>
      <c r="EV89" s="181"/>
      <c r="EW89" s="181"/>
      <c r="EX89" s="181"/>
      <c r="EY89" s="181"/>
      <c r="EZ89" s="181"/>
      <c r="FA89" s="181"/>
      <c r="FB89" s="181"/>
      <c r="FC89" s="181"/>
      <c r="FD89" s="183"/>
    </row>
    <row r="90" spans="1:160" x14ac:dyDescent="0.2">
      <c r="A90" s="1744"/>
      <c r="B90" s="1745"/>
      <c r="C90" s="1745"/>
      <c r="D90" s="1745"/>
      <c r="E90" s="1746"/>
      <c r="F90" s="180"/>
      <c r="G90" s="18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2"/>
      <c r="AR90" s="1757"/>
      <c r="AS90" s="1757"/>
      <c r="AT90" s="1757"/>
      <c r="AU90" s="1757"/>
      <c r="AV90" s="1757"/>
      <c r="AW90" s="1757"/>
      <c r="AX90" s="1757"/>
      <c r="AY90" s="1757"/>
      <c r="AZ90" s="1757"/>
      <c r="BA90" s="1757"/>
      <c r="BB90" s="1757"/>
      <c r="BC90" s="1757"/>
      <c r="BD90" s="1757"/>
      <c r="BE90" s="1757"/>
      <c r="BF90" s="1757"/>
      <c r="BG90" s="1757"/>
      <c r="BH90" s="1757"/>
      <c r="BI90" s="1757"/>
      <c r="BJ90" s="1757"/>
      <c r="BK90" s="1757"/>
      <c r="BL90" s="1757"/>
      <c r="BM90" s="1757"/>
      <c r="BN90" s="1757"/>
      <c r="BO90" s="1757"/>
      <c r="BP90" s="1757"/>
      <c r="BQ90" s="1757"/>
      <c r="BR90" s="1757"/>
      <c r="BS90" s="1757"/>
      <c r="BT90" s="1758"/>
      <c r="BU90" s="180"/>
      <c r="BV90" s="181"/>
      <c r="BW90" s="181"/>
      <c r="BX90" s="181"/>
      <c r="BY90" s="181"/>
      <c r="BZ90" s="181"/>
      <c r="CA90" s="181"/>
      <c r="CB90" s="181"/>
      <c r="CC90" s="181"/>
      <c r="CD90" s="181"/>
      <c r="CE90" s="181"/>
      <c r="CF90" s="181"/>
      <c r="CG90" s="181"/>
      <c r="CH90" s="181"/>
      <c r="CI90" s="181"/>
      <c r="CJ90" s="181"/>
      <c r="CK90" s="181"/>
      <c r="CL90" s="181"/>
      <c r="CM90" s="181"/>
      <c r="CN90" s="181"/>
      <c r="CO90" s="181"/>
      <c r="CP90" s="181"/>
      <c r="CQ90" s="181"/>
      <c r="CR90" s="181"/>
      <c r="CS90" s="181"/>
      <c r="CT90" s="181"/>
      <c r="CU90" s="181"/>
      <c r="CV90" s="181"/>
      <c r="CW90" s="181"/>
      <c r="CX90" s="181"/>
      <c r="CY90" s="181"/>
      <c r="CZ90" s="181"/>
      <c r="DA90" s="181"/>
      <c r="DB90" s="181"/>
      <c r="DC90" s="181"/>
      <c r="DD90" s="181"/>
      <c r="DE90" s="181"/>
      <c r="DF90" s="182"/>
      <c r="DG90" s="180"/>
      <c r="DH90" s="181"/>
      <c r="DI90" s="181"/>
      <c r="DJ90" s="181"/>
      <c r="DK90" s="181"/>
      <c r="DL90" s="181"/>
      <c r="DM90" s="181"/>
      <c r="DN90" s="181"/>
      <c r="DO90" s="181"/>
      <c r="DP90" s="181"/>
      <c r="DQ90" s="181"/>
      <c r="DR90" s="181"/>
      <c r="DS90" s="181"/>
      <c r="DT90" s="181"/>
      <c r="DU90" s="181"/>
      <c r="DV90" s="181"/>
      <c r="DW90" s="181"/>
      <c r="DX90" s="181"/>
      <c r="DY90" s="181"/>
      <c r="DZ90" s="181"/>
      <c r="EA90" s="181"/>
      <c r="EB90" s="181"/>
      <c r="EC90" s="181"/>
      <c r="ED90" s="181"/>
      <c r="EE90" s="181"/>
      <c r="EF90" s="181"/>
      <c r="EG90" s="181"/>
      <c r="EH90" s="181"/>
      <c r="EI90" s="181"/>
      <c r="EJ90" s="181"/>
      <c r="EK90" s="181"/>
      <c r="EL90" s="181"/>
      <c r="EM90" s="181"/>
      <c r="EN90" s="181"/>
      <c r="EO90" s="181"/>
      <c r="EP90" s="181"/>
      <c r="EQ90" s="181"/>
      <c r="ER90" s="181"/>
      <c r="ES90" s="181"/>
      <c r="ET90" s="181"/>
      <c r="EU90" s="181"/>
      <c r="EV90" s="181"/>
      <c r="EW90" s="181"/>
      <c r="EX90" s="181"/>
      <c r="EY90" s="181"/>
      <c r="EZ90" s="181"/>
      <c r="FA90" s="181"/>
      <c r="FB90" s="181"/>
      <c r="FC90" s="181"/>
      <c r="FD90" s="183"/>
    </row>
    <row r="91" spans="1:160" x14ac:dyDescent="0.2">
      <c r="A91" s="1744"/>
      <c r="B91" s="1745"/>
      <c r="C91" s="1745"/>
      <c r="D91" s="1745"/>
      <c r="E91" s="1746"/>
      <c r="F91" s="180"/>
      <c r="G91" s="18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2"/>
      <c r="AR91" s="174"/>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c r="BT91" s="176"/>
      <c r="BU91" s="180"/>
      <c r="BV91" s="181"/>
      <c r="BW91" s="181"/>
      <c r="BX91" s="181"/>
      <c r="BY91" s="181"/>
      <c r="BZ91" s="181"/>
      <c r="CA91" s="181"/>
      <c r="CB91" s="181"/>
      <c r="CC91" s="181"/>
      <c r="CD91" s="181"/>
      <c r="CE91" s="181"/>
      <c r="CF91" s="181"/>
      <c r="CG91" s="181"/>
      <c r="CH91" s="181"/>
      <c r="CI91" s="181"/>
      <c r="CJ91" s="181"/>
      <c r="CK91" s="181"/>
      <c r="CL91" s="181"/>
      <c r="CM91" s="181"/>
      <c r="CN91" s="181"/>
      <c r="CO91" s="181"/>
      <c r="CP91" s="181"/>
      <c r="CQ91" s="181"/>
      <c r="CR91" s="181"/>
      <c r="CS91" s="181"/>
      <c r="CT91" s="181"/>
      <c r="CU91" s="181"/>
      <c r="CV91" s="181"/>
      <c r="CW91" s="181"/>
      <c r="CX91" s="181"/>
      <c r="CY91" s="181"/>
      <c r="CZ91" s="181"/>
      <c r="DA91" s="181"/>
      <c r="DB91" s="181"/>
      <c r="DC91" s="181"/>
      <c r="DD91" s="181"/>
      <c r="DE91" s="181"/>
      <c r="DF91" s="182"/>
      <c r="DG91" s="180"/>
      <c r="DH91" s="181"/>
      <c r="DI91" s="181"/>
      <c r="DJ91" s="181"/>
      <c r="DK91" s="181"/>
      <c r="DL91" s="181"/>
      <c r="DM91" s="181"/>
      <c r="DN91" s="181"/>
      <c r="DO91" s="181"/>
      <c r="DP91" s="181"/>
      <c r="DQ91" s="181"/>
      <c r="DR91" s="181"/>
      <c r="DS91" s="181"/>
      <c r="DT91" s="181"/>
      <c r="DU91" s="181"/>
      <c r="DV91" s="181"/>
      <c r="DW91" s="181"/>
      <c r="DX91" s="181"/>
      <c r="DY91" s="181"/>
      <c r="DZ91" s="181"/>
      <c r="EA91" s="181"/>
      <c r="EB91" s="181"/>
      <c r="EC91" s="181"/>
      <c r="ED91" s="181"/>
      <c r="EE91" s="181"/>
      <c r="EF91" s="181"/>
      <c r="EG91" s="181"/>
      <c r="EH91" s="181"/>
      <c r="EI91" s="181"/>
      <c r="EJ91" s="181"/>
      <c r="EK91" s="181"/>
      <c r="EL91" s="181"/>
      <c r="EM91" s="181"/>
      <c r="EN91" s="181"/>
      <c r="EO91" s="181"/>
      <c r="EP91" s="181"/>
      <c r="EQ91" s="181"/>
      <c r="ER91" s="181"/>
      <c r="ES91" s="181"/>
      <c r="ET91" s="181"/>
      <c r="EU91" s="181"/>
      <c r="EV91" s="181"/>
      <c r="EW91" s="181"/>
      <c r="EX91" s="181"/>
      <c r="EY91" s="181"/>
      <c r="EZ91" s="181"/>
      <c r="FA91" s="181"/>
      <c r="FB91" s="181"/>
      <c r="FC91" s="181"/>
      <c r="FD91" s="183"/>
    </row>
    <row r="92" spans="1:160" x14ac:dyDescent="0.2">
      <c r="A92" s="1744"/>
      <c r="B92" s="1745"/>
      <c r="C92" s="1745"/>
      <c r="D92" s="1745"/>
      <c r="E92" s="1746"/>
      <c r="F92" s="180"/>
      <c r="G92" s="181"/>
      <c r="H92" s="181"/>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2"/>
      <c r="AR92" s="180"/>
      <c r="AS92" s="181"/>
      <c r="AT92" s="181"/>
      <c r="AU92" s="181"/>
      <c r="AV92" s="181"/>
      <c r="AW92" s="181"/>
      <c r="AX92" s="181"/>
      <c r="AY92" s="181"/>
      <c r="AZ92" s="181"/>
      <c r="BA92" s="181"/>
      <c r="BB92" s="181"/>
      <c r="BC92" s="181"/>
      <c r="BD92" s="181"/>
      <c r="BE92" s="181"/>
      <c r="BF92" s="181"/>
      <c r="BG92" s="181"/>
      <c r="BH92" s="181"/>
      <c r="BI92" s="181"/>
      <c r="BJ92" s="181"/>
      <c r="BK92" s="181"/>
      <c r="BL92" s="181"/>
      <c r="BM92" s="181"/>
      <c r="BN92" s="181"/>
      <c r="BO92" s="181"/>
      <c r="BP92" s="181"/>
      <c r="BQ92" s="181"/>
      <c r="BR92" s="181"/>
      <c r="BS92" s="181"/>
      <c r="BT92" s="182"/>
      <c r="BU92" s="180"/>
      <c r="BV92" s="181"/>
      <c r="BW92" s="181"/>
      <c r="BX92" s="181"/>
      <c r="BY92" s="181"/>
      <c r="BZ92" s="181"/>
      <c r="CA92" s="181"/>
      <c r="CB92" s="181"/>
      <c r="CC92" s="181"/>
      <c r="CD92" s="181"/>
      <c r="CE92" s="181"/>
      <c r="CF92" s="181"/>
      <c r="CG92" s="181"/>
      <c r="CH92" s="181"/>
      <c r="CI92" s="181"/>
      <c r="CJ92" s="181"/>
      <c r="CK92" s="181"/>
      <c r="CL92" s="181"/>
      <c r="CM92" s="181"/>
      <c r="CN92" s="181"/>
      <c r="CO92" s="181"/>
      <c r="CP92" s="181"/>
      <c r="CQ92" s="181"/>
      <c r="CR92" s="181"/>
      <c r="CS92" s="181"/>
      <c r="CT92" s="181"/>
      <c r="CU92" s="181"/>
      <c r="CV92" s="181"/>
      <c r="CW92" s="181"/>
      <c r="CX92" s="181"/>
      <c r="CY92" s="181"/>
      <c r="CZ92" s="181"/>
      <c r="DA92" s="181"/>
      <c r="DB92" s="181"/>
      <c r="DC92" s="181"/>
      <c r="DD92" s="181"/>
      <c r="DE92" s="181"/>
      <c r="DF92" s="182"/>
      <c r="DG92" s="180"/>
      <c r="DH92" s="181"/>
      <c r="DI92" s="181"/>
      <c r="DJ92" s="181"/>
      <c r="DK92" s="181"/>
      <c r="DL92" s="181"/>
      <c r="DM92" s="181"/>
      <c r="DN92" s="181"/>
      <c r="DO92" s="181"/>
      <c r="DP92" s="181"/>
      <c r="DQ92" s="181"/>
      <c r="DR92" s="181"/>
      <c r="DS92" s="181"/>
      <c r="DT92" s="181"/>
      <c r="DU92" s="181"/>
      <c r="DV92" s="181"/>
      <c r="DW92" s="181"/>
      <c r="DX92" s="181"/>
      <c r="DY92" s="181"/>
      <c r="DZ92" s="181"/>
      <c r="EA92" s="181"/>
      <c r="EB92" s="181"/>
      <c r="EC92" s="181"/>
      <c r="ED92" s="181"/>
      <c r="EE92" s="181"/>
      <c r="EF92" s="181"/>
      <c r="EG92" s="181"/>
      <c r="EH92" s="181"/>
      <c r="EI92" s="181"/>
      <c r="EJ92" s="181"/>
      <c r="EK92" s="181"/>
      <c r="EL92" s="181"/>
      <c r="EM92" s="181"/>
      <c r="EN92" s="181"/>
      <c r="EO92" s="181"/>
      <c r="EP92" s="181"/>
      <c r="EQ92" s="181"/>
      <c r="ER92" s="181"/>
      <c r="ES92" s="181"/>
      <c r="ET92" s="181"/>
      <c r="EU92" s="181"/>
      <c r="EV92" s="181"/>
      <c r="EW92" s="181"/>
      <c r="EX92" s="181"/>
      <c r="EY92" s="181"/>
      <c r="EZ92" s="181"/>
      <c r="FA92" s="181"/>
      <c r="FB92" s="181"/>
      <c r="FC92" s="181"/>
      <c r="FD92" s="183"/>
    </row>
    <row r="93" spans="1:160" x14ac:dyDescent="0.2">
      <c r="A93" s="1744"/>
      <c r="B93" s="1745"/>
      <c r="C93" s="1745"/>
      <c r="D93" s="1745"/>
      <c r="E93" s="1746"/>
      <c r="F93" s="180"/>
      <c r="G93" s="181"/>
      <c r="H93" s="181"/>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2"/>
      <c r="AR93" s="180"/>
      <c r="AS93" s="181"/>
      <c r="AT93" s="181"/>
      <c r="AU93" s="181"/>
      <c r="AV93" s="181"/>
      <c r="AW93" s="181"/>
      <c r="AX93" s="181"/>
      <c r="AY93" s="181"/>
      <c r="AZ93" s="181"/>
      <c r="BA93" s="181"/>
      <c r="BB93" s="181"/>
      <c r="BC93" s="181"/>
      <c r="BD93" s="181"/>
      <c r="BE93" s="181"/>
      <c r="BF93" s="181"/>
      <c r="BG93" s="181"/>
      <c r="BH93" s="181"/>
      <c r="BI93" s="181"/>
      <c r="BJ93" s="181"/>
      <c r="BK93" s="181"/>
      <c r="BL93" s="181"/>
      <c r="BM93" s="181"/>
      <c r="BN93" s="181"/>
      <c r="BO93" s="181"/>
      <c r="BP93" s="181"/>
      <c r="BQ93" s="181"/>
      <c r="BR93" s="181"/>
      <c r="BS93" s="181"/>
      <c r="BT93" s="182"/>
      <c r="BU93" s="180"/>
      <c r="BV93" s="181"/>
      <c r="BW93" s="181"/>
      <c r="BX93" s="181"/>
      <c r="BY93" s="181"/>
      <c r="BZ93" s="181"/>
      <c r="CA93" s="181"/>
      <c r="CB93" s="181"/>
      <c r="CC93" s="181"/>
      <c r="CD93" s="181"/>
      <c r="CE93" s="181"/>
      <c r="CF93" s="181"/>
      <c r="CG93" s="181"/>
      <c r="CH93" s="181"/>
      <c r="CI93" s="181"/>
      <c r="CJ93" s="181"/>
      <c r="CK93" s="181"/>
      <c r="CL93" s="181"/>
      <c r="CM93" s="181"/>
      <c r="CN93" s="181"/>
      <c r="CO93" s="181"/>
      <c r="CP93" s="181"/>
      <c r="CQ93" s="181"/>
      <c r="CR93" s="181"/>
      <c r="CS93" s="181"/>
      <c r="CT93" s="181"/>
      <c r="CU93" s="181"/>
      <c r="CV93" s="181"/>
      <c r="CW93" s="181"/>
      <c r="CX93" s="181"/>
      <c r="CY93" s="181"/>
      <c r="CZ93" s="181"/>
      <c r="DA93" s="181"/>
      <c r="DB93" s="181"/>
      <c r="DC93" s="181"/>
      <c r="DD93" s="181"/>
      <c r="DE93" s="181"/>
      <c r="DF93" s="182"/>
      <c r="DG93" s="180"/>
      <c r="DH93" s="181"/>
      <c r="DI93" s="181"/>
      <c r="DJ93" s="181"/>
      <c r="DK93" s="181"/>
      <c r="DL93" s="181"/>
      <c r="DM93" s="181"/>
      <c r="DN93" s="181"/>
      <c r="DO93" s="181"/>
      <c r="DP93" s="181"/>
      <c r="DQ93" s="181"/>
      <c r="DR93" s="181"/>
      <c r="DS93" s="181"/>
      <c r="DT93" s="181"/>
      <c r="DU93" s="181"/>
      <c r="DV93" s="181"/>
      <c r="DW93" s="181"/>
      <c r="DX93" s="181"/>
      <c r="DY93" s="181"/>
      <c r="DZ93" s="181"/>
      <c r="EA93" s="181"/>
      <c r="EB93" s="181"/>
      <c r="EC93" s="181"/>
      <c r="ED93" s="181"/>
      <c r="EE93" s="181"/>
      <c r="EF93" s="181"/>
      <c r="EG93" s="181"/>
      <c r="EH93" s="181"/>
      <c r="EI93" s="181"/>
      <c r="EJ93" s="181"/>
      <c r="EK93" s="181"/>
      <c r="EL93" s="181"/>
      <c r="EM93" s="181"/>
      <c r="EN93" s="181"/>
      <c r="EO93" s="181"/>
      <c r="EP93" s="181"/>
      <c r="EQ93" s="181"/>
      <c r="ER93" s="181"/>
      <c r="ES93" s="181"/>
      <c r="ET93" s="181"/>
      <c r="EU93" s="181"/>
      <c r="EV93" s="181"/>
      <c r="EW93" s="181"/>
      <c r="EX93" s="181"/>
      <c r="EY93" s="181"/>
      <c r="EZ93" s="181"/>
      <c r="FA93" s="181"/>
      <c r="FB93" s="181"/>
      <c r="FC93" s="181"/>
      <c r="FD93" s="183"/>
    </row>
    <row r="94" spans="1:160" x14ac:dyDescent="0.2">
      <c r="A94" s="1744"/>
      <c r="B94" s="1745"/>
      <c r="C94" s="1745"/>
      <c r="D94" s="1745"/>
      <c r="E94" s="1746"/>
      <c r="F94" s="180"/>
      <c r="G94" s="181"/>
      <c r="H94" s="181"/>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2"/>
      <c r="AR94" s="180"/>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2"/>
      <c r="BU94" s="180"/>
      <c r="BV94" s="181"/>
      <c r="BW94" s="181"/>
      <c r="BX94" s="181"/>
      <c r="BY94" s="181"/>
      <c r="BZ94" s="181"/>
      <c r="CA94" s="181"/>
      <c r="CB94" s="181"/>
      <c r="CC94" s="181"/>
      <c r="CD94" s="181"/>
      <c r="CE94" s="181"/>
      <c r="CF94" s="181"/>
      <c r="CG94" s="181"/>
      <c r="CH94" s="181"/>
      <c r="CI94" s="181"/>
      <c r="CJ94" s="181"/>
      <c r="CK94" s="181"/>
      <c r="CL94" s="181"/>
      <c r="CM94" s="181"/>
      <c r="CN94" s="181"/>
      <c r="CO94" s="181"/>
      <c r="CP94" s="181"/>
      <c r="CQ94" s="181"/>
      <c r="CR94" s="181"/>
      <c r="CS94" s="181"/>
      <c r="CT94" s="181"/>
      <c r="CU94" s="181"/>
      <c r="CV94" s="181"/>
      <c r="CW94" s="181"/>
      <c r="CX94" s="181"/>
      <c r="CY94" s="181"/>
      <c r="CZ94" s="181"/>
      <c r="DA94" s="181"/>
      <c r="DB94" s="181"/>
      <c r="DC94" s="181"/>
      <c r="DD94" s="181"/>
      <c r="DE94" s="181"/>
      <c r="DF94" s="182"/>
      <c r="DG94" s="180"/>
      <c r="DH94" s="181"/>
      <c r="DI94" s="181"/>
      <c r="DJ94" s="181"/>
      <c r="DK94" s="181"/>
      <c r="DL94" s="181"/>
      <c r="DM94" s="181"/>
      <c r="DN94" s="181"/>
      <c r="DO94" s="181"/>
      <c r="DP94" s="181"/>
      <c r="DQ94" s="181"/>
      <c r="DR94" s="181"/>
      <c r="DS94" s="181"/>
      <c r="DT94" s="181"/>
      <c r="DU94" s="181"/>
      <c r="DV94" s="181"/>
      <c r="DW94" s="181"/>
      <c r="DX94" s="181"/>
      <c r="DY94" s="181"/>
      <c r="DZ94" s="181"/>
      <c r="EA94" s="181"/>
      <c r="EB94" s="181"/>
      <c r="EC94" s="181"/>
      <c r="ED94" s="181"/>
      <c r="EE94" s="181"/>
      <c r="EF94" s="181"/>
      <c r="EG94" s="181"/>
      <c r="EH94" s="181"/>
      <c r="EI94" s="181"/>
      <c r="EJ94" s="181"/>
      <c r="EK94" s="181"/>
      <c r="EL94" s="181"/>
      <c r="EM94" s="181"/>
      <c r="EN94" s="181"/>
      <c r="EO94" s="181"/>
      <c r="EP94" s="181"/>
      <c r="EQ94" s="181"/>
      <c r="ER94" s="181"/>
      <c r="ES94" s="181"/>
      <c r="ET94" s="181"/>
      <c r="EU94" s="181"/>
      <c r="EV94" s="181"/>
      <c r="EW94" s="181"/>
      <c r="EX94" s="181"/>
      <c r="EY94" s="181"/>
      <c r="EZ94" s="181"/>
      <c r="FA94" s="181"/>
      <c r="FB94" s="181"/>
      <c r="FC94" s="181"/>
      <c r="FD94" s="183"/>
    </row>
    <row r="95" spans="1:160" x14ac:dyDescent="0.2">
      <c r="A95" s="1744"/>
      <c r="B95" s="1745"/>
      <c r="C95" s="1745"/>
      <c r="D95" s="1745"/>
      <c r="E95" s="1746"/>
      <c r="F95" s="180"/>
      <c r="G95" s="181"/>
      <c r="H95" s="181"/>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2"/>
      <c r="AR95" s="180"/>
      <c r="AS95" s="181"/>
      <c r="AT95" s="181"/>
      <c r="AU95" s="181"/>
      <c r="AV95" s="181"/>
      <c r="AW95" s="181"/>
      <c r="AX95" s="181"/>
      <c r="AY95" s="181"/>
      <c r="AZ95" s="181"/>
      <c r="BA95" s="181"/>
      <c r="BB95" s="181"/>
      <c r="BC95" s="181"/>
      <c r="BD95" s="181"/>
      <c r="BE95" s="181"/>
      <c r="BF95" s="181"/>
      <c r="BG95" s="181"/>
      <c r="BH95" s="181"/>
      <c r="BI95" s="181"/>
      <c r="BJ95" s="181"/>
      <c r="BK95" s="181"/>
      <c r="BL95" s="181"/>
      <c r="BM95" s="181"/>
      <c r="BN95" s="181"/>
      <c r="BO95" s="181"/>
      <c r="BP95" s="181"/>
      <c r="BQ95" s="181"/>
      <c r="BR95" s="181"/>
      <c r="BS95" s="181"/>
      <c r="BT95" s="182"/>
      <c r="BU95" s="180"/>
      <c r="BV95" s="181"/>
      <c r="BW95" s="181"/>
      <c r="BX95" s="181"/>
      <c r="BY95" s="181"/>
      <c r="BZ95" s="181"/>
      <c r="CA95" s="181"/>
      <c r="CB95" s="181"/>
      <c r="CC95" s="181"/>
      <c r="CD95" s="181"/>
      <c r="CE95" s="181"/>
      <c r="CF95" s="181"/>
      <c r="CG95" s="181"/>
      <c r="CH95" s="181"/>
      <c r="CI95" s="181"/>
      <c r="CJ95" s="181"/>
      <c r="CK95" s="181"/>
      <c r="CL95" s="181"/>
      <c r="CM95" s="181"/>
      <c r="CN95" s="181"/>
      <c r="CO95" s="181"/>
      <c r="CP95" s="181"/>
      <c r="CQ95" s="181"/>
      <c r="CR95" s="181"/>
      <c r="CS95" s="181"/>
      <c r="CT95" s="181"/>
      <c r="CU95" s="181"/>
      <c r="CV95" s="181"/>
      <c r="CW95" s="181"/>
      <c r="CX95" s="181"/>
      <c r="CY95" s="181"/>
      <c r="CZ95" s="181"/>
      <c r="DA95" s="181"/>
      <c r="DB95" s="181"/>
      <c r="DC95" s="181"/>
      <c r="DD95" s="181"/>
      <c r="DE95" s="181"/>
      <c r="DF95" s="182"/>
      <c r="DG95" s="180"/>
      <c r="DH95" s="181"/>
      <c r="DI95" s="181"/>
      <c r="DJ95" s="181"/>
      <c r="DK95" s="181"/>
      <c r="DL95" s="181"/>
      <c r="DM95" s="181"/>
      <c r="DN95" s="181"/>
      <c r="DO95" s="181"/>
      <c r="DP95" s="181"/>
      <c r="DQ95" s="181"/>
      <c r="DR95" s="181"/>
      <c r="DS95" s="181"/>
      <c r="DT95" s="181"/>
      <c r="DU95" s="181"/>
      <c r="DV95" s="181"/>
      <c r="DW95" s="181"/>
      <c r="DX95" s="181"/>
      <c r="DY95" s="181"/>
      <c r="DZ95" s="181"/>
      <c r="EA95" s="181"/>
      <c r="EB95" s="181"/>
      <c r="EC95" s="181"/>
      <c r="ED95" s="181"/>
      <c r="EE95" s="181"/>
      <c r="EF95" s="181"/>
      <c r="EG95" s="181"/>
      <c r="EH95" s="181"/>
      <c r="EI95" s="181"/>
      <c r="EJ95" s="181"/>
      <c r="EK95" s="181"/>
      <c r="EL95" s="181"/>
      <c r="EM95" s="181"/>
      <c r="EN95" s="181"/>
      <c r="EO95" s="181"/>
      <c r="EP95" s="181"/>
      <c r="EQ95" s="181"/>
      <c r="ER95" s="181"/>
      <c r="ES95" s="181"/>
      <c r="ET95" s="181"/>
      <c r="EU95" s="181"/>
      <c r="EV95" s="181"/>
      <c r="EW95" s="181"/>
      <c r="EX95" s="181"/>
      <c r="EY95" s="181"/>
      <c r="EZ95" s="181"/>
      <c r="FA95" s="181"/>
      <c r="FB95" s="181"/>
      <c r="FC95" s="181"/>
      <c r="FD95" s="183"/>
    </row>
    <row r="96" spans="1:160" x14ac:dyDescent="0.2">
      <c r="A96" s="1744"/>
      <c r="B96" s="1745"/>
      <c r="C96" s="1745"/>
      <c r="D96" s="1745"/>
      <c r="E96" s="1746"/>
      <c r="F96" s="180"/>
      <c r="G96" s="181"/>
      <c r="H96" s="181"/>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2"/>
      <c r="AR96" s="180"/>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1"/>
      <c r="BQ96" s="181"/>
      <c r="BR96" s="181"/>
      <c r="BS96" s="181"/>
      <c r="BT96" s="182"/>
      <c r="BU96" s="180"/>
      <c r="BV96" s="181"/>
      <c r="BW96" s="181"/>
      <c r="BX96" s="181"/>
      <c r="BY96" s="181"/>
      <c r="BZ96" s="181"/>
      <c r="CA96" s="181"/>
      <c r="CB96" s="181"/>
      <c r="CC96" s="181"/>
      <c r="CD96" s="181"/>
      <c r="CE96" s="181"/>
      <c r="CF96" s="181"/>
      <c r="CG96" s="181"/>
      <c r="CH96" s="181"/>
      <c r="CI96" s="181"/>
      <c r="CJ96" s="181"/>
      <c r="CK96" s="181"/>
      <c r="CL96" s="181"/>
      <c r="CM96" s="181"/>
      <c r="CN96" s="181"/>
      <c r="CO96" s="181"/>
      <c r="CP96" s="181"/>
      <c r="CQ96" s="181"/>
      <c r="CR96" s="181"/>
      <c r="CS96" s="181"/>
      <c r="CT96" s="181"/>
      <c r="CU96" s="181"/>
      <c r="CV96" s="181"/>
      <c r="CW96" s="181"/>
      <c r="CX96" s="181"/>
      <c r="CY96" s="181"/>
      <c r="CZ96" s="181"/>
      <c r="DA96" s="181"/>
      <c r="DB96" s="181"/>
      <c r="DC96" s="181"/>
      <c r="DD96" s="181"/>
      <c r="DE96" s="181"/>
      <c r="DF96" s="182"/>
      <c r="DG96" s="180"/>
      <c r="DH96" s="181"/>
      <c r="DI96" s="181"/>
      <c r="DJ96" s="181"/>
      <c r="DK96" s="181"/>
      <c r="DL96" s="181"/>
      <c r="DM96" s="181"/>
      <c r="DN96" s="181"/>
      <c r="DO96" s="181"/>
      <c r="DP96" s="181"/>
      <c r="DQ96" s="181"/>
      <c r="DR96" s="181"/>
      <c r="DS96" s="181"/>
      <c r="DT96" s="181"/>
      <c r="DU96" s="181"/>
      <c r="DV96" s="181"/>
      <c r="DW96" s="181"/>
      <c r="DX96" s="181"/>
      <c r="DY96" s="181"/>
      <c r="DZ96" s="181"/>
      <c r="EA96" s="181"/>
      <c r="EB96" s="181"/>
      <c r="EC96" s="181"/>
      <c r="ED96" s="181"/>
      <c r="EE96" s="181"/>
      <c r="EF96" s="181"/>
      <c r="EG96" s="181"/>
      <c r="EH96" s="181"/>
      <c r="EI96" s="181"/>
      <c r="EJ96" s="181"/>
      <c r="EK96" s="181"/>
      <c r="EL96" s="181"/>
      <c r="EM96" s="181"/>
      <c r="EN96" s="181"/>
      <c r="EO96" s="181"/>
      <c r="EP96" s="181"/>
      <c r="EQ96" s="181"/>
      <c r="ER96" s="181"/>
      <c r="ES96" s="181"/>
      <c r="ET96" s="181"/>
      <c r="EU96" s="181"/>
      <c r="EV96" s="181"/>
      <c r="EW96" s="181"/>
      <c r="EX96" s="181"/>
      <c r="EY96" s="181"/>
      <c r="EZ96" s="181"/>
      <c r="FA96" s="181"/>
      <c r="FB96" s="181"/>
      <c r="FC96" s="181"/>
      <c r="FD96" s="183"/>
    </row>
    <row r="97" spans="1:160" x14ac:dyDescent="0.2">
      <c r="A97" s="1744"/>
      <c r="B97" s="1745"/>
      <c r="C97" s="1745"/>
      <c r="D97" s="1745"/>
      <c r="E97" s="1746"/>
      <c r="F97" s="180"/>
      <c r="G97" s="181"/>
      <c r="H97" s="181"/>
      <c r="I97" s="181"/>
      <c r="J97" s="181"/>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2"/>
      <c r="AR97" s="180"/>
      <c r="AS97" s="181"/>
      <c r="AT97" s="181"/>
      <c r="AU97" s="181"/>
      <c r="AV97" s="181"/>
      <c r="AW97" s="181"/>
      <c r="AX97" s="181"/>
      <c r="AY97" s="181"/>
      <c r="AZ97" s="181"/>
      <c r="BA97" s="181"/>
      <c r="BB97" s="181"/>
      <c r="BC97" s="181"/>
      <c r="BD97" s="181"/>
      <c r="BE97" s="181"/>
      <c r="BF97" s="181"/>
      <c r="BG97" s="181"/>
      <c r="BH97" s="181"/>
      <c r="BI97" s="181"/>
      <c r="BJ97" s="181"/>
      <c r="BK97" s="181"/>
      <c r="BL97" s="181"/>
      <c r="BM97" s="181"/>
      <c r="BN97" s="181"/>
      <c r="BO97" s="181"/>
      <c r="BP97" s="181"/>
      <c r="BQ97" s="181"/>
      <c r="BR97" s="181"/>
      <c r="BS97" s="181"/>
      <c r="BT97" s="182"/>
      <c r="BU97" s="180"/>
      <c r="BV97" s="181"/>
      <c r="BW97" s="181"/>
      <c r="BX97" s="181"/>
      <c r="BY97" s="181"/>
      <c r="BZ97" s="181"/>
      <c r="CA97" s="181"/>
      <c r="CB97" s="181"/>
      <c r="CC97" s="181"/>
      <c r="CD97" s="181"/>
      <c r="CE97" s="181"/>
      <c r="CF97" s="181"/>
      <c r="CG97" s="181"/>
      <c r="CH97" s="181"/>
      <c r="CI97" s="181"/>
      <c r="CJ97" s="181"/>
      <c r="CK97" s="181"/>
      <c r="CL97" s="181"/>
      <c r="CM97" s="181"/>
      <c r="CN97" s="181"/>
      <c r="CO97" s="181"/>
      <c r="CP97" s="181"/>
      <c r="CQ97" s="181"/>
      <c r="CR97" s="181"/>
      <c r="CS97" s="181"/>
      <c r="CT97" s="181"/>
      <c r="CU97" s="181"/>
      <c r="CV97" s="181"/>
      <c r="CW97" s="181"/>
      <c r="CX97" s="181"/>
      <c r="CY97" s="181"/>
      <c r="CZ97" s="181"/>
      <c r="DA97" s="181"/>
      <c r="DB97" s="181"/>
      <c r="DC97" s="181"/>
      <c r="DD97" s="181"/>
      <c r="DE97" s="181"/>
      <c r="DF97" s="182"/>
      <c r="DG97" s="180"/>
      <c r="DH97" s="181"/>
      <c r="DI97" s="181"/>
      <c r="DJ97" s="181"/>
      <c r="DK97" s="181"/>
      <c r="DL97" s="181"/>
      <c r="DM97" s="181"/>
      <c r="DN97" s="181"/>
      <c r="DO97" s="181"/>
      <c r="DP97" s="181"/>
      <c r="DQ97" s="181"/>
      <c r="DR97" s="181"/>
      <c r="DS97" s="181"/>
      <c r="DT97" s="181"/>
      <c r="DU97" s="181"/>
      <c r="DV97" s="181"/>
      <c r="DW97" s="181"/>
      <c r="DX97" s="181"/>
      <c r="DY97" s="181"/>
      <c r="DZ97" s="181"/>
      <c r="EA97" s="181"/>
      <c r="EB97" s="181"/>
      <c r="EC97" s="181"/>
      <c r="ED97" s="181"/>
      <c r="EE97" s="181"/>
      <c r="EF97" s="181"/>
      <c r="EG97" s="181"/>
      <c r="EH97" s="181"/>
      <c r="EI97" s="181"/>
      <c r="EJ97" s="181"/>
      <c r="EK97" s="181"/>
      <c r="EL97" s="181"/>
      <c r="EM97" s="181"/>
      <c r="EN97" s="181"/>
      <c r="EO97" s="181"/>
      <c r="EP97" s="181"/>
      <c r="EQ97" s="181"/>
      <c r="ER97" s="181"/>
      <c r="ES97" s="181"/>
      <c r="ET97" s="181"/>
      <c r="EU97" s="181"/>
      <c r="EV97" s="181"/>
      <c r="EW97" s="181"/>
      <c r="EX97" s="181"/>
      <c r="EY97" s="181"/>
      <c r="EZ97" s="181"/>
      <c r="FA97" s="181"/>
      <c r="FB97" s="181"/>
      <c r="FC97" s="181"/>
      <c r="FD97" s="183"/>
    </row>
    <row r="98" spans="1:160" x14ac:dyDescent="0.2">
      <c r="A98" s="1744"/>
      <c r="B98" s="1745"/>
      <c r="C98" s="1745"/>
      <c r="D98" s="1745"/>
      <c r="E98" s="1746"/>
      <c r="F98" s="180"/>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2"/>
      <c r="AR98" s="180"/>
      <c r="AS98" s="181"/>
      <c r="AT98" s="181"/>
      <c r="AU98" s="181"/>
      <c r="AV98" s="181"/>
      <c r="AW98" s="181"/>
      <c r="AX98" s="181"/>
      <c r="AY98" s="181"/>
      <c r="AZ98" s="181"/>
      <c r="BA98" s="181"/>
      <c r="BB98" s="181"/>
      <c r="BC98" s="181"/>
      <c r="BD98" s="181"/>
      <c r="BE98" s="181"/>
      <c r="BF98" s="181"/>
      <c r="BG98" s="181"/>
      <c r="BH98" s="181"/>
      <c r="BI98" s="181"/>
      <c r="BJ98" s="181"/>
      <c r="BK98" s="181"/>
      <c r="BL98" s="181"/>
      <c r="BM98" s="181"/>
      <c r="BN98" s="181"/>
      <c r="BO98" s="181"/>
      <c r="BP98" s="181"/>
      <c r="BQ98" s="181"/>
      <c r="BR98" s="181"/>
      <c r="BS98" s="181"/>
      <c r="BT98" s="182"/>
      <c r="BU98" s="180"/>
      <c r="BV98" s="181"/>
      <c r="BW98" s="181"/>
      <c r="BX98" s="181"/>
      <c r="BY98" s="181"/>
      <c r="BZ98" s="181"/>
      <c r="CA98" s="181"/>
      <c r="CB98" s="181"/>
      <c r="CC98" s="181"/>
      <c r="CD98" s="181"/>
      <c r="CE98" s="181"/>
      <c r="CF98" s="181"/>
      <c r="CG98" s="181"/>
      <c r="CH98" s="181"/>
      <c r="CI98" s="181"/>
      <c r="CJ98" s="181"/>
      <c r="CK98" s="181"/>
      <c r="CL98" s="181"/>
      <c r="CM98" s="181"/>
      <c r="CN98" s="181"/>
      <c r="CO98" s="181"/>
      <c r="CP98" s="181"/>
      <c r="CQ98" s="181"/>
      <c r="CR98" s="181"/>
      <c r="CS98" s="181"/>
      <c r="CT98" s="181"/>
      <c r="CU98" s="181"/>
      <c r="CV98" s="181"/>
      <c r="CW98" s="181"/>
      <c r="CX98" s="181"/>
      <c r="CY98" s="181"/>
      <c r="CZ98" s="181"/>
      <c r="DA98" s="181"/>
      <c r="DB98" s="181"/>
      <c r="DC98" s="181"/>
      <c r="DD98" s="181"/>
      <c r="DE98" s="181"/>
      <c r="DF98" s="182"/>
      <c r="DG98" s="180"/>
      <c r="DH98" s="181"/>
      <c r="DI98" s="181"/>
      <c r="DJ98" s="181"/>
      <c r="DK98" s="181"/>
      <c r="DL98" s="181"/>
      <c r="DM98" s="181"/>
      <c r="DN98" s="181"/>
      <c r="DO98" s="181"/>
      <c r="DP98" s="181"/>
      <c r="DQ98" s="181"/>
      <c r="DR98" s="181"/>
      <c r="DS98" s="181"/>
      <c r="DT98" s="181"/>
      <c r="DU98" s="181"/>
      <c r="DV98" s="181"/>
      <c r="DW98" s="181"/>
      <c r="DX98" s="181"/>
      <c r="DY98" s="181"/>
      <c r="DZ98" s="181"/>
      <c r="EA98" s="181"/>
      <c r="EB98" s="181"/>
      <c r="EC98" s="181"/>
      <c r="ED98" s="181"/>
      <c r="EE98" s="181"/>
      <c r="EF98" s="181"/>
      <c r="EG98" s="181"/>
      <c r="EH98" s="181"/>
      <c r="EI98" s="181"/>
      <c r="EJ98" s="181"/>
      <c r="EK98" s="181"/>
      <c r="EL98" s="181"/>
      <c r="EM98" s="181"/>
      <c r="EN98" s="181"/>
      <c r="EO98" s="181"/>
      <c r="EP98" s="181"/>
      <c r="EQ98" s="181"/>
      <c r="ER98" s="181"/>
      <c r="ES98" s="181"/>
      <c r="ET98" s="181"/>
      <c r="EU98" s="181"/>
      <c r="EV98" s="181"/>
      <c r="EW98" s="181"/>
      <c r="EX98" s="181"/>
      <c r="EY98" s="181"/>
      <c r="EZ98" s="181"/>
      <c r="FA98" s="181"/>
      <c r="FB98" s="181"/>
      <c r="FC98" s="181"/>
      <c r="FD98" s="183"/>
    </row>
    <row r="99" spans="1:160" x14ac:dyDescent="0.2">
      <c r="A99" s="1744"/>
      <c r="B99" s="1745"/>
      <c r="C99" s="1745"/>
      <c r="D99" s="1745"/>
      <c r="E99" s="1746"/>
      <c r="F99" s="180"/>
      <c r="G99" s="181"/>
      <c r="H99" s="181"/>
      <c r="I99" s="181"/>
      <c r="J99" s="181"/>
      <c r="K99" s="181"/>
      <c r="L99" s="181"/>
      <c r="M99" s="181"/>
      <c r="N99" s="181"/>
      <c r="O99" s="181"/>
      <c r="P99" s="181"/>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2"/>
      <c r="AR99" s="180"/>
      <c r="AS99" s="181"/>
      <c r="AT99" s="181"/>
      <c r="AU99" s="181"/>
      <c r="AV99" s="181"/>
      <c r="AW99" s="181"/>
      <c r="AX99" s="181"/>
      <c r="AY99" s="181"/>
      <c r="AZ99" s="181"/>
      <c r="BA99" s="181"/>
      <c r="BB99" s="181"/>
      <c r="BC99" s="181"/>
      <c r="BD99" s="181"/>
      <c r="BE99" s="181"/>
      <c r="BF99" s="181"/>
      <c r="BG99" s="181"/>
      <c r="BH99" s="181"/>
      <c r="BI99" s="181"/>
      <c r="BJ99" s="181"/>
      <c r="BK99" s="181"/>
      <c r="BL99" s="181"/>
      <c r="BM99" s="181"/>
      <c r="BN99" s="181"/>
      <c r="BO99" s="181"/>
      <c r="BP99" s="181"/>
      <c r="BQ99" s="181"/>
      <c r="BR99" s="181"/>
      <c r="BS99" s="181"/>
      <c r="BT99" s="182"/>
      <c r="BU99" s="180"/>
      <c r="BV99" s="181"/>
      <c r="BW99" s="181"/>
      <c r="BX99" s="181"/>
      <c r="BY99" s="181"/>
      <c r="BZ99" s="181"/>
      <c r="CA99" s="181"/>
      <c r="CB99" s="181"/>
      <c r="CC99" s="181"/>
      <c r="CD99" s="181"/>
      <c r="CE99" s="181"/>
      <c r="CF99" s="181"/>
      <c r="CG99" s="181"/>
      <c r="CH99" s="181"/>
      <c r="CI99" s="181"/>
      <c r="CJ99" s="181"/>
      <c r="CK99" s="181"/>
      <c r="CL99" s="181"/>
      <c r="CM99" s="181"/>
      <c r="CN99" s="181"/>
      <c r="CO99" s="181"/>
      <c r="CP99" s="181"/>
      <c r="CQ99" s="181"/>
      <c r="CR99" s="181"/>
      <c r="CS99" s="181"/>
      <c r="CT99" s="181"/>
      <c r="CU99" s="181"/>
      <c r="CV99" s="181"/>
      <c r="CW99" s="181"/>
      <c r="CX99" s="181"/>
      <c r="CY99" s="181"/>
      <c r="CZ99" s="181"/>
      <c r="DA99" s="181"/>
      <c r="DB99" s="181"/>
      <c r="DC99" s="181"/>
      <c r="DD99" s="181"/>
      <c r="DE99" s="181"/>
      <c r="DF99" s="182"/>
      <c r="DG99" s="180"/>
      <c r="DH99" s="181"/>
      <c r="DI99" s="181"/>
      <c r="DJ99" s="181"/>
      <c r="DK99" s="181"/>
      <c r="DL99" s="181"/>
      <c r="DM99" s="181"/>
      <c r="DN99" s="181"/>
      <c r="DO99" s="181"/>
      <c r="DP99" s="181"/>
      <c r="DQ99" s="181"/>
      <c r="DR99" s="181"/>
      <c r="DS99" s="181"/>
      <c r="DT99" s="181"/>
      <c r="DU99" s="181"/>
      <c r="DV99" s="181"/>
      <c r="DW99" s="181"/>
      <c r="DX99" s="181"/>
      <c r="DY99" s="181"/>
      <c r="DZ99" s="181"/>
      <c r="EA99" s="181"/>
      <c r="EB99" s="181"/>
      <c r="EC99" s="181"/>
      <c r="ED99" s="181"/>
      <c r="EE99" s="181"/>
      <c r="EF99" s="181"/>
      <c r="EG99" s="181"/>
      <c r="EH99" s="181"/>
      <c r="EI99" s="181"/>
      <c r="EJ99" s="181"/>
      <c r="EK99" s="181"/>
      <c r="EL99" s="181"/>
      <c r="EM99" s="181"/>
      <c r="EN99" s="181"/>
      <c r="EO99" s="181"/>
      <c r="EP99" s="181"/>
      <c r="EQ99" s="181"/>
      <c r="ER99" s="181"/>
      <c r="ES99" s="181"/>
      <c r="ET99" s="181"/>
      <c r="EU99" s="181"/>
      <c r="EV99" s="181"/>
      <c r="EW99" s="181"/>
      <c r="EX99" s="181"/>
      <c r="EY99" s="181"/>
      <c r="EZ99" s="181"/>
      <c r="FA99" s="181"/>
      <c r="FB99" s="181"/>
      <c r="FC99" s="181"/>
      <c r="FD99" s="183"/>
    </row>
    <row r="100" spans="1:160" x14ac:dyDescent="0.2">
      <c r="A100" s="1744"/>
      <c r="B100" s="1745"/>
      <c r="C100" s="1745"/>
      <c r="D100" s="1745"/>
      <c r="E100" s="1746"/>
      <c r="F100" s="180"/>
      <c r="G100" s="181"/>
      <c r="H100" s="181"/>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2"/>
      <c r="AR100" s="180"/>
      <c r="AS100" s="181"/>
      <c r="AT100" s="181"/>
      <c r="AU100" s="181"/>
      <c r="AV100" s="181"/>
      <c r="AW100" s="181"/>
      <c r="AX100" s="181"/>
      <c r="AY100" s="181"/>
      <c r="AZ100" s="181"/>
      <c r="BA100" s="181"/>
      <c r="BB100" s="181"/>
      <c r="BC100" s="181"/>
      <c r="BD100" s="181"/>
      <c r="BE100" s="181"/>
      <c r="BF100" s="181"/>
      <c r="BG100" s="181"/>
      <c r="BH100" s="181"/>
      <c r="BI100" s="181"/>
      <c r="BJ100" s="181"/>
      <c r="BK100" s="181"/>
      <c r="BL100" s="181"/>
      <c r="BM100" s="181"/>
      <c r="BN100" s="181"/>
      <c r="BO100" s="181"/>
      <c r="BP100" s="181"/>
      <c r="BQ100" s="181"/>
      <c r="BR100" s="181"/>
      <c r="BS100" s="181"/>
      <c r="BT100" s="182"/>
      <c r="BU100" s="180"/>
      <c r="BV100" s="181"/>
      <c r="BW100" s="181"/>
      <c r="BX100" s="181"/>
      <c r="BY100" s="181"/>
      <c r="BZ100" s="181"/>
      <c r="CA100" s="181"/>
      <c r="CB100" s="181"/>
      <c r="CC100" s="181"/>
      <c r="CD100" s="181"/>
      <c r="CE100" s="181"/>
      <c r="CF100" s="181"/>
      <c r="CG100" s="181"/>
      <c r="CH100" s="181"/>
      <c r="CI100" s="181"/>
      <c r="CJ100" s="181"/>
      <c r="CK100" s="181"/>
      <c r="CL100" s="181"/>
      <c r="CM100" s="181"/>
      <c r="CN100" s="181"/>
      <c r="CO100" s="181"/>
      <c r="CP100" s="181"/>
      <c r="CQ100" s="181"/>
      <c r="CR100" s="181"/>
      <c r="CS100" s="181"/>
      <c r="CT100" s="181"/>
      <c r="CU100" s="181"/>
      <c r="CV100" s="181"/>
      <c r="CW100" s="181"/>
      <c r="CX100" s="181"/>
      <c r="CY100" s="181"/>
      <c r="CZ100" s="181"/>
      <c r="DA100" s="181"/>
      <c r="DB100" s="181"/>
      <c r="DC100" s="181"/>
      <c r="DD100" s="181"/>
      <c r="DE100" s="181"/>
      <c r="DF100" s="182"/>
      <c r="DG100" s="180"/>
      <c r="DH100" s="181"/>
      <c r="DI100" s="181"/>
      <c r="DJ100" s="181"/>
      <c r="DK100" s="181"/>
      <c r="DL100" s="181"/>
      <c r="DM100" s="181"/>
      <c r="DN100" s="181"/>
      <c r="DO100" s="181"/>
      <c r="DP100" s="181"/>
      <c r="DQ100" s="181"/>
      <c r="DR100" s="181"/>
      <c r="DS100" s="181"/>
      <c r="DT100" s="181"/>
      <c r="DU100" s="181"/>
      <c r="DV100" s="181"/>
      <c r="DW100" s="181"/>
      <c r="DX100" s="181"/>
      <c r="DY100" s="181"/>
      <c r="DZ100" s="181"/>
      <c r="EA100" s="181"/>
      <c r="EB100" s="181"/>
      <c r="EC100" s="181"/>
      <c r="ED100" s="181"/>
      <c r="EE100" s="181"/>
      <c r="EF100" s="181"/>
      <c r="EG100" s="181"/>
      <c r="EH100" s="181"/>
      <c r="EI100" s="181"/>
      <c r="EJ100" s="181"/>
      <c r="EK100" s="181"/>
      <c r="EL100" s="181"/>
      <c r="EM100" s="181"/>
      <c r="EN100" s="181"/>
      <c r="EO100" s="181"/>
      <c r="EP100" s="181"/>
      <c r="EQ100" s="181"/>
      <c r="ER100" s="181"/>
      <c r="ES100" s="181"/>
      <c r="ET100" s="181"/>
      <c r="EU100" s="181"/>
      <c r="EV100" s="181"/>
      <c r="EW100" s="181"/>
      <c r="EX100" s="181"/>
      <c r="EY100" s="181"/>
      <c r="EZ100" s="181"/>
      <c r="FA100" s="181"/>
      <c r="FB100" s="181"/>
      <c r="FC100" s="181"/>
      <c r="FD100" s="183"/>
    </row>
    <row r="101" spans="1:160" x14ac:dyDescent="0.2">
      <c r="A101" s="1744"/>
      <c r="B101" s="1745"/>
      <c r="C101" s="1745"/>
      <c r="D101" s="1745"/>
      <c r="E101" s="1746"/>
      <c r="F101" s="180"/>
      <c r="G101" s="181"/>
      <c r="H101" s="181"/>
      <c r="I101" s="181"/>
      <c r="J101" s="181"/>
      <c r="K101" s="181"/>
      <c r="L101" s="181"/>
      <c r="M101" s="181"/>
      <c r="N101" s="181"/>
      <c r="O101" s="181"/>
      <c r="P101" s="181"/>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2"/>
      <c r="AR101" s="180"/>
      <c r="AS101" s="181"/>
      <c r="AT101" s="181"/>
      <c r="AU101" s="181"/>
      <c r="AV101" s="181"/>
      <c r="AW101" s="181"/>
      <c r="AX101" s="181"/>
      <c r="AY101" s="181"/>
      <c r="AZ101" s="181"/>
      <c r="BA101" s="181"/>
      <c r="BB101" s="181"/>
      <c r="BC101" s="181"/>
      <c r="BD101" s="181"/>
      <c r="BE101" s="181"/>
      <c r="BF101" s="181"/>
      <c r="BG101" s="181"/>
      <c r="BH101" s="181"/>
      <c r="BI101" s="181"/>
      <c r="BJ101" s="181"/>
      <c r="BK101" s="181"/>
      <c r="BL101" s="181"/>
      <c r="BM101" s="181"/>
      <c r="BN101" s="181"/>
      <c r="BO101" s="181"/>
      <c r="BP101" s="181"/>
      <c r="BQ101" s="181"/>
      <c r="BR101" s="181"/>
      <c r="BS101" s="181"/>
      <c r="BT101" s="182"/>
      <c r="BU101" s="180"/>
      <c r="BV101" s="181"/>
      <c r="BW101" s="181"/>
      <c r="BX101" s="181"/>
      <c r="BY101" s="181"/>
      <c r="BZ101" s="181"/>
      <c r="CA101" s="181"/>
      <c r="CB101" s="181"/>
      <c r="CC101" s="181"/>
      <c r="CD101" s="181"/>
      <c r="CE101" s="181"/>
      <c r="CF101" s="181"/>
      <c r="CG101" s="181"/>
      <c r="CH101" s="181"/>
      <c r="CI101" s="181"/>
      <c r="CJ101" s="181"/>
      <c r="CK101" s="181"/>
      <c r="CL101" s="181"/>
      <c r="CM101" s="181"/>
      <c r="CN101" s="181"/>
      <c r="CO101" s="181"/>
      <c r="CP101" s="181"/>
      <c r="CQ101" s="181"/>
      <c r="CR101" s="181"/>
      <c r="CS101" s="181"/>
      <c r="CT101" s="181"/>
      <c r="CU101" s="181"/>
      <c r="CV101" s="181"/>
      <c r="CW101" s="181"/>
      <c r="CX101" s="181"/>
      <c r="CY101" s="181"/>
      <c r="CZ101" s="181"/>
      <c r="DA101" s="181"/>
      <c r="DB101" s="181"/>
      <c r="DC101" s="181"/>
      <c r="DD101" s="181"/>
      <c r="DE101" s="181"/>
      <c r="DF101" s="182"/>
      <c r="DG101" s="180"/>
      <c r="DH101" s="181"/>
      <c r="DI101" s="181"/>
      <c r="DJ101" s="181"/>
      <c r="DK101" s="181"/>
      <c r="DL101" s="181"/>
      <c r="DM101" s="181"/>
      <c r="DN101" s="181"/>
      <c r="DO101" s="181"/>
      <c r="DP101" s="181"/>
      <c r="DQ101" s="181"/>
      <c r="DR101" s="181"/>
      <c r="DS101" s="181"/>
      <c r="DT101" s="181"/>
      <c r="DU101" s="181"/>
      <c r="DV101" s="181"/>
      <c r="DW101" s="181"/>
      <c r="DX101" s="181"/>
      <c r="DY101" s="181"/>
      <c r="DZ101" s="181"/>
      <c r="EA101" s="181"/>
      <c r="EB101" s="181"/>
      <c r="EC101" s="181"/>
      <c r="ED101" s="181"/>
      <c r="EE101" s="181"/>
      <c r="EF101" s="181"/>
      <c r="EG101" s="181"/>
      <c r="EH101" s="181"/>
      <c r="EI101" s="181"/>
      <c r="EJ101" s="181"/>
      <c r="EK101" s="181"/>
      <c r="EL101" s="181"/>
      <c r="EM101" s="181"/>
      <c r="EN101" s="181"/>
      <c r="EO101" s="181"/>
      <c r="EP101" s="181"/>
      <c r="EQ101" s="181"/>
      <c r="ER101" s="181"/>
      <c r="ES101" s="181"/>
      <c r="ET101" s="181"/>
      <c r="EU101" s="181"/>
      <c r="EV101" s="181"/>
      <c r="EW101" s="181"/>
      <c r="EX101" s="181"/>
      <c r="EY101" s="181"/>
      <c r="EZ101" s="181"/>
      <c r="FA101" s="181"/>
      <c r="FB101" s="181"/>
      <c r="FC101" s="181"/>
      <c r="FD101" s="183"/>
    </row>
    <row r="102" spans="1:160" x14ac:dyDescent="0.2">
      <c r="A102" s="1744"/>
      <c r="B102" s="1745"/>
      <c r="C102" s="1745"/>
      <c r="D102" s="1745"/>
      <c r="E102" s="1746"/>
      <c r="F102" s="180"/>
      <c r="G102" s="181"/>
      <c r="H102" s="181"/>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2"/>
      <c r="AR102" s="180"/>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2"/>
      <c r="BU102" s="180"/>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2"/>
      <c r="DG102" s="180"/>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181"/>
      <c r="EQ102" s="181"/>
      <c r="ER102" s="181"/>
      <c r="ES102" s="181"/>
      <c r="ET102" s="181"/>
      <c r="EU102" s="181"/>
      <c r="EV102" s="181"/>
      <c r="EW102" s="181"/>
      <c r="EX102" s="181"/>
      <c r="EY102" s="181"/>
      <c r="EZ102" s="181"/>
      <c r="FA102" s="181"/>
      <c r="FB102" s="181"/>
      <c r="FC102" s="181"/>
      <c r="FD102" s="183"/>
    </row>
    <row r="103" spans="1:160" x14ac:dyDescent="0.2">
      <c r="A103" s="1744"/>
      <c r="B103" s="1745"/>
      <c r="C103" s="1745"/>
      <c r="D103" s="1745"/>
      <c r="E103" s="1746"/>
      <c r="F103" s="180"/>
      <c r="G103" s="181"/>
      <c r="H103" s="181"/>
      <c r="I103" s="181"/>
      <c r="J103" s="181"/>
      <c r="K103" s="181"/>
      <c r="L103" s="181"/>
      <c r="M103" s="181"/>
      <c r="N103" s="181"/>
      <c r="O103" s="181"/>
      <c r="P103" s="181"/>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2"/>
      <c r="AR103" s="180"/>
      <c r="AS103" s="181"/>
      <c r="AT103" s="181"/>
      <c r="AU103" s="181"/>
      <c r="AV103" s="181"/>
      <c r="AW103" s="181"/>
      <c r="AX103" s="181"/>
      <c r="AY103" s="181"/>
      <c r="AZ103" s="181"/>
      <c r="BA103" s="181"/>
      <c r="BB103" s="181"/>
      <c r="BC103" s="181"/>
      <c r="BD103" s="181"/>
      <c r="BE103" s="181"/>
      <c r="BF103" s="181"/>
      <c r="BG103" s="181"/>
      <c r="BH103" s="181"/>
      <c r="BI103" s="181"/>
      <c r="BJ103" s="181"/>
      <c r="BK103" s="181"/>
      <c r="BL103" s="181"/>
      <c r="BM103" s="181"/>
      <c r="BN103" s="181"/>
      <c r="BO103" s="181"/>
      <c r="BP103" s="181"/>
      <c r="BQ103" s="181"/>
      <c r="BR103" s="181"/>
      <c r="BS103" s="181"/>
      <c r="BT103" s="182"/>
      <c r="BU103" s="180"/>
      <c r="BV103" s="181"/>
      <c r="BW103" s="181"/>
      <c r="BX103" s="181"/>
      <c r="BY103" s="181"/>
      <c r="BZ103" s="181"/>
      <c r="CA103" s="181"/>
      <c r="CB103" s="181"/>
      <c r="CC103" s="181"/>
      <c r="CD103" s="181"/>
      <c r="CE103" s="181"/>
      <c r="CF103" s="181"/>
      <c r="CG103" s="181"/>
      <c r="CH103" s="181"/>
      <c r="CI103" s="181"/>
      <c r="CJ103" s="181"/>
      <c r="CK103" s="181"/>
      <c r="CL103" s="181"/>
      <c r="CM103" s="181"/>
      <c r="CN103" s="181"/>
      <c r="CO103" s="181"/>
      <c r="CP103" s="181"/>
      <c r="CQ103" s="181"/>
      <c r="CR103" s="181"/>
      <c r="CS103" s="181"/>
      <c r="CT103" s="181"/>
      <c r="CU103" s="181"/>
      <c r="CV103" s="181"/>
      <c r="CW103" s="181"/>
      <c r="CX103" s="181"/>
      <c r="CY103" s="181"/>
      <c r="CZ103" s="181"/>
      <c r="DA103" s="181"/>
      <c r="DB103" s="181"/>
      <c r="DC103" s="181"/>
      <c r="DD103" s="181"/>
      <c r="DE103" s="181"/>
      <c r="DF103" s="182"/>
      <c r="DG103" s="180"/>
      <c r="DH103" s="181"/>
      <c r="DI103" s="181"/>
      <c r="DJ103" s="181"/>
      <c r="DK103" s="181"/>
      <c r="DL103" s="181"/>
      <c r="DM103" s="181"/>
      <c r="DN103" s="181"/>
      <c r="DO103" s="181"/>
      <c r="DP103" s="181"/>
      <c r="DQ103" s="181"/>
      <c r="DR103" s="181"/>
      <c r="DS103" s="181"/>
      <c r="DT103" s="181"/>
      <c r="DU103" s="181"/>
      <c r="DV103" s="181"/>
      <c r="DW103" s="181"/>
      <c r="DX103" s="181"/>
      <c r="DY103" s="181"/>
      <c r="DZ103" s="181"/>
      <c r="EA103" s="181"/>
      <c r="EB103" s="181"/>
      <c r="EC103" s="181"/>
      <c r="ED103" s="181"/>
      <c r="EE103" s="181"/>
      <c r="EF103" s="181"/>
      <c r="EG103" s="181"/>
      <c r="EH103" s="181"/>
      <c r="EI103" s="181"/>
      <c r="EJ103" s="181"/>
      <c r="EK103" s="181"/>
      <c r="EL103" s="181"/>
      <c r="EM103" s="181"/>
      <c r="EN103" s="181"/>
      <c r="EO103" s="181"/>
      <c r="EP103" s="181"/>
      <c r="EQ103" s="181"/>
      <c r="ER103" s="181"/>
      <c r="ES103" s="181"/>
      <c r="ET103" s="181"/>
      <c r="EU103" s="181"/>
      <c r="EV103" s="181"/>
      <c r="EW103" s="181"/>
      <c r="EX103" s="181"/>
      <c r="EY103" s="181"/>
      <c r="EZ103" s="181"/>
      <c r="FA103" s="181"/>
      <c r="FB103" s="181"/>
      <c r="FC103" s="181"/>
      <c r="FD103" s="183"/>
    </row>
    <row r="104" spans="1:160" x14ac:dyDescent="0.2">
      <c r="A104" s="1744"/>
      <c r="B104" s="1745"/>
      <c r="C104" s="1745"/>
      <c r="D104" s="1745"/>
      <c r="E104" s="1746"/>
      <c r="F104" s="180"/>
      <c r="G104" s="181"/>
      <c r="H104" s="181"/>
      <c r="I104" s="181"/>
      <c r="J104" s="181"/>
      <c r="K104" s="181"/>
      <c r="L104" s="181"/>
      <c r="M104" s="181"/>
      <c r="N104" s="181"/>
      <c r="O104" s="181"/>
      <c r="P104" s="181"/>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2"/>
      <c r="AR104" s="180"/>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2"/>
      <c r="BU104" s="180"/>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2"/>
      <c r="DG104" s="180"/>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181"/>
      <c r="EQ104" s="181"/>
      <c r="ER104" s="181"/>
      <c r="ES104" s="181"/>
      <c r="ET104" s="181"/>
      <c r="EU104" s="181"/>
      <c r="EV104" s="181"/>
      <c r="EW104" s="181"/>
      <c r="EX104" s="181"/>
      <c r="EY104" s="181"/>
      <c r="EZ104" s="181"/>
      <c r="FA104" s="181"/>
      <c r="FB104" s="181"/>
      <c r="FC104" s="181"/>
      <c r="FD104" s="183"/>
    </row>
    <row r="105" spans="1:160" x14ac:dyDescent="0.2">
      <c r="A105" s="1744"/>
      <c r="B105" s="1745"/>
      <c r="C105" s="1745"/>
      <c r="D105" s="1745"/>
      <c r="E105" s="1746"/>
      <c r="F105" s="180"/>
      <c r="G105" s="181"/>
      <c r="H105" s="181"/>
      <c r="I105" s="181"/>
      <c r="J105" s="181"/>
      <c r="K105" s="181"/>
      <c r="L105" s="181"/>
      <c r="M105" s="181"/>
      <c r="N105" s="181"/>
      <c r="O105" s="181"/>
      <c r="P105" s="181"/>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2"/>
      <c r="AR105" s="180"/>
      <c r="AS105" s="181"/>
      <c r="AT105" s="181"/>
      <c r="AU105" s="181"/>
      <c r="AV105" s="181"/>
      <c r="AW105" s="181"/>
      <c r="AX105" s="181"/>
      <c r="AY105" s="181"/>
      <c r="AZ105" s="181"/>
      <c r="BA105" s="181"/>
      <c r="BB105" s="181"/>
      <c r="BC105" s="181"/>
      <c r="BD105" s="181"/>
      <c r="BE105" s="181"/>
      <c r="BF105" s="181"/>
      <c r="BG105" s="181"/>
      <c r="BH105" s="181"/>
      <c r="BI105" s="181"/>
      <c r="BJ105" s="181"/>
      <c r="BK105" s="181"/>
      <c r="BL105" s="181"/>
      <c r="BM105" s="181"/>
      <c r="BN105" s="181"/>
      <c r="BO105" s="181"/>
      <c r="BP105" s="181"/>
      <c r="BQ105" s="181"/>
      <c r="BR105" s="181"/>
      <c r="BS105" s="181"/>
      <c r="BT105" s="182"/>
      <c r="BU105" s="180"/>
      <c r="BV105" s="181"/>
      <c r="BW105" s="181"/>
      <c r="BX105" s="181"/>
      <c r="BY105" s="181"/>
      <c r="BZ105" s="181"/>
      <c r="CA105" s="181"/>
      <c r="CB105" s="181"/>
      <c r="CC105" s="181"/>
      <c r="CD105" s="181"/>
      <c r="CE105" s="181"/>
      <c r="CF105" s="181"/>
      <c r="CG105" s="181"/>
      <c r="CH105" s="181"/>
      <c r="CI105" s="181"/>
      <c r="CJ105" s="181"/>
      <c r="CK105" s="181"/>
      <c r="CL105" s="181"/>
      <c r="CM105" s="181"/>
      <c r="CN105" s="181"/>
      <c r="CO105" s="181"/>
      <c r="CP105" s="181"/>
      <c r="CQ105" s="181"/>
      <c r="CR105" s="181"/>
      <c r="CS105" s="181"/>
      <c r="CT105" s="181"/>
      <c r="CU105" s="181"/>
      <c r="CV105" s="181"/>
      <c r="CW105" s="181"/>
      <c r="CX105" s="181"/>
      <c r="CY105" s="181"/>
      <c r="CZ105" s="181"/>
      <c r="DA105" s="181"/>
      <c r="DB105" s="181"/>
      <c r="DC105" s="181"/>
      <c r="DD105" s="181"/>
      <c r="DE105" s="181"/>
      <c r="DF105" s="182"/>
      <c r="DG105" s="180"/>
      <c r="DH105" s="181"/>
      <c r="DI105" s="181"/>
      <c r="DJ105" s="181"/>
      <c r="DK105" s="181"/>
      <c r="DL105" s="181"/>
      <c r="DM105" s="181"/>
      <c r="DN105" s="181"/>
      <c r="DO105" s="181"/>
      <c r="DP105" s="181"/>
      <c r="DQ105" s="181"/>
      <c r="DR105" s="181"/>
      <c r="DS105" s="181"/>
      <c r="DT105" s="181"/>
      <c r="DU105" s="181"/>
      <c r="DV105" s="181"/>
      <c r="DW105" s="181"/>
      <c r="DX105" s="181"/>
      <c r="DY105" s="181"/>
      <c r="DZ105" s="181"/>
      <c r="EA105" s="181"/>
      <c r="EB105" s="181"/>
      <c r="EC105" s="181"/>
      <c r="ED105" s="181"/>
      <c r="EE105" s="181"/>
      <c r="EF105" s="181"/>
      <c r="EG105" s="181"/>
      <c r="EH105" s="181"/>
      <c r="EI105" s="181"/>
      <c r="EJ105" s="181"/>
      <c r="EK105" s="181"/>
      <c r="EL105" s="181"/>
      <c r="EM105" s="181"/>
      <c r="EN105" s="181"/>
      <c r="EO105" s="181"/>
      <c r="EP105" s="181"/>
      <c r="EQ105" s="181"/>
      <c r="ER105" s="181"/>
      <c r="ES105" s="181"/>
      <c r="ET105" s="181"/>
      <c r="EU105" s="181"/>
      <c r="EV105" s="181"/>
      <c r="EW105" s="181"/>
      <c r="EX105" s="181"/>
      <c r="EY105" s="181"/>
      <c r="EZ105" s="181"/>
      <c r="FA105" s="181"/>
      <c r="FB105" s="181"/>
      <c r="FC105" s="181"/>
      <c r="FD105" s="183"/>
    </row>
    <row r="106" spans="1:160" x14ac:dyDescent="0.2">
      <c r="A106" s="1744"/>
      <c r="B106" s="1745"/>
      <c r="C106" s="1745"/>
      <c r="D106" s="1745"/>
      <c r="E106" s="1746"/>
      <c r="F106" s="180"/>
      <c r="G106" s="181"/>
      <c r="H106" s="181"/>
      <c r="I106" s="181"/>
      <c r="J106" s="181"/>
      <c r="K106" s="181"/>
      <c r="L106" s="181"/>
      <c r="M106" s="181"/>
      <c r="N106" s="181"/>
      <c r="O106" s="181"/>
      <c r="P106" s="181"/>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2"/>
      <c r="AR106" s="180"/>
      <c r="AS106" s="181"/>
      <c r="AT106" s="181"/>
      <c r="AU106" s="181"/>
      <c r="AV106" s="181"/>
      <c r="AW106" s="181"/>
      <c r="AX106" s="181"/>
      <c r="AY106" s="181"/>
      <c r="AZ106" s="181"/>
      <c r="BA106" s="181"/>
      <c r="BB106" s="181"/>
      <c r="BC106" s="181"/>
      <c r="BD106" s="181"/>
      <c r="BE106" s="181"/>
      <c r="BF106" s="181"/>
      <c r="BG106" s="181"/>
      <c r="BH106" s="181"/>
      <c r="BI106" s="181"/>
      <c r="BJ106" s="181"/>
      <c r="BK106" s="181"/>
      <c r="BL106" s="181"/>
      <c r="BM106" s="181"/>
      <c r="BN106" s="181"/>
      <c r="BO106" s="181"/>
      <c r="BP106" s="181"/>
      <c r="BQ106" s="181"/>
      <c r="BR106" s="181"/>
      <c r="BS106" s="181"/>
      <c r="BT106" s="182"/>
      <c r="BU106" s="180"/>
      <c r="BV106" s="181"/>
      <c r="BW106" s="181"/>
      <c r="BX106" s="181"/>
      <c r="BY106" s="181"/>
      <c r="BZ106" s="181"/>
      <c r="CA106" s="181"/>
      <c r="CB106" s="181"/>
      <c r="CC106" s="181"/>
      <c r="CD106" s="181"/>
      <c r="CE106" s="181"/>
      <c r="CF106" s="181"/>
      <c r="CG106" s="181"/>
      <c r="CH106" s="181"/>
      <c r="CI106" s="181"/>
      <c r="CJ106" s="181"/>
      <c r="CK106" s="181"/>
      <c r="CL106" s="181"/>
      <c r="CM106" s="181"/>
      <c r="CN106" s="181"/>
      <c r="CO106" s="181"/>
      <c r="CP106" s="181"/>
      <c r="CQ106" s="181"/>
      <c r="CR106" s="181"/>
      <c r="CS106" s="181"/>
      <c r="CT106" s="181"/>
      <c r="CU106" s="181"/>
      <c r="CV106" s="181"/>
      <c r="CW106" s="181"/>
      <c r="CX106" s="181"/>
      <c r="CY106" s="181"/>
      <c r="CZ106" s="181"/>
      <c r="DA106" s="181"/>
      <c r="DB106" s="181"/>
      <c r="DC106" s="181"/>
      <c r="DD106" s="181"/>
      <c r="DE106" s="181"/>
      <c r="DF106" s="182"/>
      <c r="DG106" s="180"/>
      <c r="DH106" s="181"/>
      <c r="DI106" s="181"/>
      <c r="DJ106" s="181"/>
      <c r="DK106" s="181"/>
      <c r="DL106" s="181"/>
      <c r="DM106" s="181"/>
      <c r="DN106" s="181"/>
      <c r="DO106" s="181"/>
      <c r="DP106" s="181"/>
      <c r="DQ106" s="181"/>
      <c r="DR106" s="181"/>
      <c r="DS106" s="181"/>
      <c r="DT106" s="181"/>
      <c r="DU106" s="181"/>
      <c r="DV106" s="181"/>
      <c r="DW106" s="181"/>
      <c r="DX106" s="181"/>
      <c r="DY106" s="181"/>
      <c r="DZ106" s="181"/>
      <c r="EA106" s="181"/>
      <c r="EB106" s="181"/>
      <c r="EC106" s="181"/>
      <c r="ED106" s="181"/>
      <c r="EE106" s="181"/>
      <c r="EF106" s="181"/>
      <c r="EG106" s="181"/>
      <c r="EH106" s="181"/>
      <c r="EI106" s="181"/>
      <c r="EJ106" s="181"/>
      <c r="EK106" s="181"/>
      <c r="EL106" s="181"/>
      <c r="EM106" s="181"/>
      <c r="EN106" s="181"/>
      <c r="EO106" s="181"/>
      <c r="EP106" s="181"/>
      <c r="EQ106" s="181"/>
      <c r="ER106" s="181"/>
      <c r="ES106" s="181"/>
      <c r="ET106" s="181"/>
      <c r="EU106" s="181"/>
      <c r="EV106" s="181"/>
      <c r="EW106" s="181"/>
      <c r="EX106" s="181"/>
      <c r="EY106" s="181"/>
      <c r="EZ106" s="181"/>
      <c r="FA106" s="181"/>
      <c r="FB106" s="181"/>
      <c r="FC106" s="181"/>
      <c r="FD106" s="183"/>
    </row>
    <row r="107" spans="1:160" x14ac:dyDescent="0.2">
      <c r="A107" s="1744"/>
      <c r="B107" s="1745"/>
      <c r="C107" s="1745"/>
      <c r="D107" s="1745"/>
      <c r="E107" s="1746"/>
      <c r="F107" s="184"/>
      <c r="G107" s="185"/>
      <c r="H107" s="185"/>
      <c r="I107" s="185"/>
      <c r="J107" s="185"/>
      <c r="K107" s="185"/>
      <c r="L107" s="185"/>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c r="AJ107" s="185"/>
      <c r="AK107" s="185"/>
      <c r="AL107" s="185"/>
      <c r="AM107" s="185"/>
      <c r="AN107" s="185"/>
      <c r="AO107" s="185"/>
      <c r="AP107" s="185"/>
      <c r="AQ107" s="188"/>
      <c r="AR107" s="184"/>
      <c r="AS107" s="185"/>
      <c r="AT107" s="185"/>
      <c r="AU107" s="185"/>
      <c r="AV107" s="185"/>
      <c r="AW107" s="185"/>
      <c r="AX107" s="185"/>
      <c r="AY107" s="185"/>
      <c r="AZ107" s="185"/>
      <c r="BA107" s="185"/>
      <c r="BB107" s="185"/>
      <c r="BC107" s="185"/>
      <c r="BD107" s="185"/>
      <c r="BE107" s="185"/>
      <c r="BF107" s="185"/>
      <c r="BG107" s="185"/>
      <c r="BH107" s="185"/>
      <c r="BI107" s="185"/>
      <c r="BJ107" s="185"/>
      <c r="BK107" s="185"/>
      <c r="BL107" s="185"/>
      <c r="BM107" s="185"/>
      <c r="BN107" s="185"/>
      <c r="BO107" s="185"/>
      <c r="BP107" s="185"/>
      <c r="BQ107" s="185"/>
      <c r="BR107" s="185"/>
      <c r="BS107" s="185"/>
      <c r="BT107" s="188"/>
      <c r="BU107" s="184"/>
      <c r="BV107" s="185"/>
      <c r="BW107" s="185"/>
      <c r="BX107" s="185"/>
      <c r="BY107" s="185"/>
      <c r="BZ107" s="185"/>
      <c r="CA107" s="185"/>
      <c r="CB107" s="185"/>
      <c r="CC107" s="185"/>
      <c r="CD107" s="185"/>
      <c r="CE107" s="185"/>
      <c r="CF107" s="185"/>
      <c r="CG107" s="185"/>
      <c r="CH107" s="185"/>
      <c r="CI107" s="185"/>
      <c r="CJ107" s="185"/>
      <c r="CK107" s="185"/>
      <c r="CL107" s="185"/>
      <c r="CM107" s="185"/>
      <c r="CN107" s="185"/>
      <c r="CO107" s="185"/>
      <c r="CP107" s="185"/>
      <c r="CQ107" s="185"/>
      <c r="CR107" s="185"/>
      <c r="CS107" s="185"/>
      <c r="CT107" s="185"/>
      <c r="CU107" s="185"/>
      <c r="CV107" s="185"/>
      <c r="CW107" s="185"/>
      <c r="CX107" s="185"/>
      <c r="CY107" s="185"/>
      <c r="CZ107" s="185"/>
      <c r="DA107" s="185"/>
      <c r="DB107" s="185"/>
      <c r="DC107" s="185"/>
      <c r="DD107" s="185"/>
      <c r="DE107" s="185"/>
      <c r="DF107" s="188"/>
      <c r="DG107" s="186"/>
      <c r="DH107" s="187"/>
      <c r="DI107" s="187"/>
      <c r="DJ107" s="187"/>
      <c r="DK107" s="187"/>
      <c r="DL107" s="187"/>
      <c r="DM107" s="187"/>
      <c r="DN107" s="187"/>
      <c r="DO107" s="187"/>
      <c r="DP107" s="187"/>
      <c r="DQ107" s="187"/>
      <c r="DR107" s="187"/>
      <c r="DS107" s="187"/>
      <c r="DT107" s="187"/>
      <c r="DU107" s="187"/>
      <c r="DV107" s="187"/>
      <c r="DW107" s="187"/>
      <c r="DX107" s="187"/>
      <c r="DY107" s="187"/>
      <c r="DZ107" s="187"/>
      <c r="EA107" s="187"/>
      <c r="EB107" s="187"/>
      <c r="EC107" s="187"/>
      <c r="ED107" s="187"/>
      <c r="EE107" s="187"/>
      <c r="EF107" s="187"/>
      <c r="EG107" s="187"/>
      <c r="EH107" s="187"/>
      <c r="EI107" s="187"/>
      <c r="EJ107" s="187"/>
      <c r="EK107" s="187"/>
      <c r="EL107" s="187"/>
      <c r="EM107" s="187"/>
      <c r="EN107" s="187"/>
      <c r="EO107" s="187"/>
      <c r="EP107" s="187"/>
      <c r="EQ107" s="187"/>
      <c r="ER107" s="187"/>
      <c r="ES107" s="187"/>
      <c r="ET107" s="187"/>
      <c r="EU107" s="187"/>
      <c r="EV107" s="187"/>
      <c r="EW107" s="187"/>
      <c r="EX107" s="187"/>
      <c r="EY107" s="187"/>
      <c r="EZ107" s="187"/>
      <c r="FA107" s="187"/>
      <c r="FB107" s="187"/>
      <c r="FC107" s="187"/>
      <c r="FD107" s="188"/>
    </row>
    <row r="108" spans="1:160" ht="15.75" customHeight="1" x14ac:dyDescent="0.2">
      <c r="A108" s="1744"/>
      <c r="B108" s="1745"/>
      <c r="C108" s="1745"/>
      <c r="D108" s="1745"/>
      <c r="E108" s="1746"/>
      <c r="F108" s="1760" t="s">
        <v>210</v>
      </c>
      <c r="G108" s="1761"/>
      <c r="H108" s="1761"/>
      <c r="I108" s="1761"/>
      <c r="J108" s="1761"/>
      <c r="K108" s="1761"/>
      <c r="L108" s="1761"/>
      <c r="M108" s="1761"/>
      <c r="N108" s="1761"/>
      <c r="O108" s="1761"/>
      <c r="P108" s="1761"/>
      <c r="Q108" s="1761"/>
      <c r="R108" s="1761"/>
      <c r="S108" s="1761"/>
      <c r="T108" s="1761"/>
      <c r="U108" s="1761"/>
      <c r="V108" s="1761"/>
      <c r="W108" s="1761"/>
      <c r="X108" s="1761"/>
      <c r="Y108" s="1761"/>
      <c r="Z108" s="1761"/>
      <c r="AA108" s="1761"/>
      <c r="AB108" s="1761"/>
      <c r="AC108" s="1761"/>
      <c r="AD108" s="1761"/>
      <c r="AE108" s="1761"/>
      <c r="AF108" s="1761"/>
      <c r="AG108" s="1761"/>
      <c r="AH108" s="1761"/>
      <c r="AI108" s="1761"/>
      <c r="AJ108" s="1761"/>
      <c r="AK108" s="1761"/>
      <c r="AL108" s="1761"/>
      <c r="AM108" s="1761"/>
      <c r="AN108" s="1761"/>
      <c r="AO108" s="1761"/>
      <c r="AP108" s="1761"/>
      <c r="AQ108" s="1761"/>
      <c r="AR108" s="1761"/>
      <c r="AS108" s="1761"/>
      <c r="AT108" s="1761"/>
      <c r="AU108" s="1761"/>
      <c r="AV108" s="1761"/>
      <c r="AW108" s="1761"/>
      <c r="AX108" s="1761"/>
      <c r="AY108" s="1761"/>
      <c r="AZ108" s="1761"/>
      <c r="BA108" s="1761"/>
      <c r="BB108" s="1761"/>
      <c r="BC108" s="1761"/>
      <c r="BD108" s="1761"/>
      <c r="BE108" s="1761"/>
      <c r="BF108" s="1761"/>
      <c r="BG108" s="1761"/>
      <c r="BH108" s="1761"/>
      <c r="BI108" s="1761"/>
      <c r="BJ108" s="1761"/>
      <c r="BK108" s="1761"/>
      <c r="BL108" s="1761"/>
      <c r="BM108" s="1761"/>
      <c r="BN108" s="1761"/>
      <c r="BO108" s="1761"/>
      <c r="BP108" s="1761"/>
      <c r="BQ108" s="1761"/>
      <c r="BR108" s="1761"/>
      <c r="BS108" s="1761"/>
      <c r="BT108" s="1761"/>
      <c r="BU108" s="1761"/>
      <c r="BV108" s="1761"/>
      <c r="BW108" s="1761"/>
      <c r="BX108" s="1761"/>
      <c r="BY108" s="1761"/>
      <c r="BZ108" s="1761"/>
      <c r="CA108" s="1761"/>
      <c r="CB108" s="1761"/>
      <c r="CC108" s="1761"/>
      <c r="CD108" s="1761"/>
      <c r="CE108" s="1761"/>
      <c r="CF108" s="1761"/>
      <c r="CG108" s="1761"/>
      <c r="CH108" s="1761"/>
      <c r="CI108" s="1761"/>
      <c r="CJ108" s="1761"/>
      <c r="CK108" s="1761"/>
      <c r="CL108" s="1761"/>
      <c r="CM108" s="1761"/>
      <c r="CN108" s="1761"/>
      <c r="CO108" s="1761"/>
      <c r="CP108" s="1761"/>
      <c r="CQ108" s="1761"/>
      <c r="CR108" s="1761"/>
      <c r="CS108" s="1761"/>
      <c r="CT108" s="1761"/>
      <c r="CU108" s="1761"/>
      <c r="CV108" s="1761"/>
      <c r="CW108" s="1761"/>
      <c r="CX108" s="1761"/>
      <c r="CY108" s="1761"/>
      <c r="CZ108" s="1761"/>
      <c r="DA108" s="1761"/>
      <c r="DB108" s="1761"/>
      <c r="DC108" s="1761"/>
      <c r="DD108" s="1761"/>
      <c r="DE108" s="1761"/>
      <c r="DF108" s="1761"/>
      <c r="DG108" s="1761"/>
      <c r="DH108" s="1761"/>
      <c r="DI108" s="1761"/>
      <c r="DJ108" s="1761"/>
      <c r="DK108" s="1761"/>
      <c r="DL108" s="1761"/>
      <c r="DM108" s="1761"/>
      <c r="DN108" s="1761"/>
      <c r="DO108" s="1761"/>
      <c r="DP108" s="1761"/>
      <c r="DQ108" s="1761"/>
      <c r="DR108" s="1761"/>
      <c r="DS108" s="1761"/>
      <c r="DT108" s="1761"/>
      <c r="DU108" s="1761"/>
      <c r="DV108" s="1761"/>
      <c r="DW108" s="1761"/>
      <c r="DX108" s="1761"/>
      <c r="DY108" s="1761"/>
      <c r="DZ108" s="1761"/>
      <c r="EA108" s="1761"/>
      <c r="EB108" s="1761"/>
      <c r="EC108" s="1761"/>
      <c r="ED108" s="1761"/>
      <c r="EE108" s="1761"/>
      <c r="EF108" s="1761"/>
      <c r="EG108" s="1761"/>
      <c r="EH108" s="1761"/>
      <c r="EI108" s="1761"/>
      <c r="EJ108" s="1761"/>
      <c r="EK108" s="1761"/>
      <c r="EL108" s="1761"/>
      <c r="EM108" s="1761"/>
      <c r="EN108" s="1761"/>
      <c r="EO108" s="1761"/>
      <c r="EP108" s="1761"/>
      <c r="EQ108" s="1761"/>
      <c r="ER108" s="1761"/>
      <c r="ES108" s="1761"/>
      <c r="ET108" s="1761"/>
      <c r="EU108" s="1761"/>
      <c r="EV108" s="1761"/>
      <c r="EW108" s="1761"/>
      <c r="EX108" s="1761"/>
      <c r="EY108" s="1761"/>
      <c r="EZ108" s="1761"/>
      <c r="FA108" s="1761"/>
      <c r="FB108" s="1761"/>
      <c r="FC108" s="1761"/>
      <c r="FD108" s="1762"/>
    </row>
    <row r="109" spans="1:160" ht="36.75" customHeight="1" x14ac:dyDescent="0.2">
      <c r="A109" s="1744"/>
      <c r="B109" s="1745"/>
      <c r="C109" s="1745"/>
      <c r="D109" s="1745"/>
      <c r="E109" s="1746"/>
      <c r="F109" s="1767"/>
      <c r="G109" s="1768"/>
      <c r="H109" s="1768"/>
      <c r="I109" s="1768"/>
      <c r="J109" s="1768"/>
      <c r="K109" s="1768"/>
      <c r="L109" s="1768"/>
      <c r="M109" s="1768"/>
      <c r="N109" s="1768"/>
      <c r="O109" s="1768"/>
      <c r="P109" s="1768"/>
      <c r="Q109" s="1768"/>
      <c r="R109" s="1768"/>
      <c r="S109" s="1768"/>
      <c r="T109" s="1768"/>
      <c r="U109" s="1768"/>
      <c r="V109" s="1768"/>
      <c r="W109" s="1768"/>
      <c r="X109" s="1768"/>
      <c r="Y109" s="1768"/>
      <c r="Z109" s="1768"/>
      <c r="AA109" s="1768"/>
      <c r="AB109" s="1768"/>
      <c r="AC109" s="1768"/>
      <c r="AD109" s="1768"/>
      <c r="AE109" s="1768"/>
      <c r="AF109" s="1768"/>
      <c r="AG109" s="1768"/>
      <c r="AH109" s="1768"/>
      <c r="AI109" s="1768"/>
      <c r="AJ109" s="1768"/>
      <c r="AK109" s="1768"/>
      <c r="AL109" s="1768"/>
      <c r="AM109" s="1768"/>
      <c r="AN109" s="1768"/>
      <c r="AO109" s="1768"/>
      <c r="AP109" s="1768"/>
      <c r="AQ109" s="1768"/>
      <c r="AR109" s="1768"/>
      <c r="AS109" s="1768"/>
      <c r="AT109" s="1768"/>
      <c r="AU109" s="1768"/>
      <c r="AV109" s="1768"/>
      <c r="AW109" s="1768"/>
      <c r="AX109" s="1768"/>
      <c r="AY109" s="1768"/>
      <c r="AZ109" s="1768"/>
      <c r="BA109" s="1768"/>
      <c r="BB109" s="1768"/>
      <c r="BC109" s="1768"/>
      <c r="BD109" s="1768"/>
      <c r="BE109" s="1768"/>
      <c r="BF109" s="1768"/>
      <c r="BG109" s="1768"/>
      <c r="BH109" s="1768"/>
      <c r="BI109" s="1768"/>
      <c r="BJ109" s="1768"/>
      <c r="BK109" s="1768"/>
      <c r="BL109" s="1768"/>
      <c r="BM109" s="1768"/>
      <c r="BN109" s="1768"/>
      <c r="BO109" s="1768"/>
      <c r="BP109" s="1768"/>
      <c r="BQ109" s="1768"/>
      <c r="BR109" s="1768"/>
      <c r="BS109" s="1768"/>
      <c r="BT109" s="1768"/>
      <c r="BU109" s="1768"/>
      <c r="BV109" s="1768"/>
      <c r="BW109" s="1768"/>
      <c r="BX109" s="1768"/>
      <c r="BY109" s="1768"/>
      <c r="BZ109" s="1768"/>
      <c r="CA109" s="1768"/>
      <c r="CB109" s="1768"/>
      <c r="CC109" s="1768"/>
      <c r="CD109" s="1768"/>
      <c r="CE109" s="1768"/>
      <c r="CF109" s="1768"/>
      <c r="CG109" s="1768"/>
      <c r="CH109" s="1768"/>
      <c r="CI109" s="1768"/>
      <c r="CJ109" s="1768"/>
      <c r="CK109" s="1768"/>
      <c r="CL109" s="1768"/>
      <c r="CM109" s="1768"/>
      <c r="CN109" s="1768"/>
      <c r="CO109" s="1768"/>
      <c r="CP109" s="1768"/>
      <c r="CQ109" s="1768"/>
      <c r="CR109" s="1768"/>
      <c r="CS109" s="1768"/>
      <c r="CT109" s="1768"/>
      <c r="CU109" s="1768"/>
      <c r="CV109" s="1768"/>
      <c r="CW109" s="1768"/>
      <c r="CX109" s="1768"/>
      <c r="CY109" s="1768"/>
      <c r="CZ109" s="1768"/>
      <c r="DA109" s="1768"/>
      <c r="DB109" s="1768"/>
      <c r="DC109" s="1768"/>
      <c r="DD109" s="1768"/>
      <c r="DE109" s="1768"/>
      <c r="DF109" s="1768"/>
      <c r="DG109" s="1768"/>
      <c r="DH109" s="1768"/>
      <c r="DI109" s="1768"/>
      <c r="DJ109" s="1768"/>
      <c r="DK109" s="1768"/>
      <c r="DL109" s="1768"/>
      <c r="DM109" s="1768"/>
      <c r="DN109" s="1768"/>
      <c r="DO109" s="1768"/>
      <c r="DP109" s="1768"/>
      <c r="DQ109" s="1768"/>
      <c r="DR109" s="1768"/>
      <c r="DS109" s="1768"/>
      <c r="DT109" s="1768"/>
      <c r="DU109" s="1768"/>
      <c r="DV109" s="1768"/>
      <c r="DW109" s="1768"/>
      <c r="DX109" s="1768"/>
      <c r="DY109" s="1768"/>
      <c r="DZ109" s="1768"/>
      <c r="EA109" s="1768"/>
      <c r="EB109" s="1768"/>
      <c r="EC109" s="1768"/>
      <c r="ED109" s="1768"/>
      <c r="EE109" s="1768"/>
      <c r="EF109" s="1768"/>
      <c r="EG109" s="1768"/>
      <c r="EH109" s="1768"/>
      <c r="EI109" s="1768"/>
      <c r="EJ109" s="1768"/>
      <c r="EK109" s="1768"/>
      <c r="EL109" s="1768"/>
      <c r="EM109" s="1768"/>
      <c r="EN109" s="1768"/>
      <c r="EO109" s="1768"/>
      <c r="EP109" s="1768"/>
      <c r="EQ109" s="1768"/>
      <c r="ER109" s="1768"/>
      <c r="ES109" s="1768"/>
      <c r="ET109" s="1768"/>
      <c r="EU109" s="1768"/>
      <c r="EV109" s="1768"/>
      <c r="EW109" s="1768"/>
      <c r="EX109" s="1768"/>
      <c r="EY109" s="1768"/>
      <c r="EZ109" s="1768"/>
      <c r="FA109" s="1768"/>
      <c r="FB109" s="1768"/>
      <c r="FC109" s="1768"/>
      <c r="FD109" s="1769"/>
    </row>
    <row r="110" spans="1:160" ht="36.75" customHeight="1" x14ac:dyDescent="0.2">
      <c r="A110" s="1744"/>
      <c r="B110" s="1745"/>
      <c r="C110" s="1745"/>
      <c r="D110" s="1745"/>
      <c r="E110" s="1746"/>
      <c r="F110" s="1770"/>
      <c r="G110" s="1771"/>
      <c r="H110" s="1771"/>
      <c r="I110" s="1771"/>
      <c r="J110" s="1771"/>
      <c r="K110" s="1771"/>
      <c r="L110" s="1771"/>
      <c r="M110" s="1771"/>
      <c r="N110" s="1771"/>
      <c r="O110" s="1771"/>
      <c r="P110" s="1771"/>
      <c r="Q110" s="1771"/>
      <c r="R110" s="1771"/>
      <c r="S110" s="1771"/>
      <c r="T110" s="1771"/>
      <c r="U110" s="1771"/>
      <c r="V110" s="1771"/>
      <c r="W110" s="1771"/>
      <c r="X110" s="1771"/>
      <c r="Y110" s="1771"/>
      <c r="Z110" s="1771"/>
      <c r="AA110" s="1771"/>
      <c r="AB110" s="1771"/>
      <c r="AC110" s="1771"/>
      <c r="AD110" s="1771"/>
      <c r="AE110" s="1771"/>
      <c r="AF110" s="1771"/>
      <c r="AG110" s="1771"/>
      <c r="AH110" s="1771"/>
      <c r="AI110" s="1771"/>
      <c r="AJ110" s="1771"/>
      <c r="AK110" s="1771"/>
      <c r="AL110" s="1771"/>
      <c r="AM110" s="1771"/>
      <c r="AN110" s="1771"/>
      <c r="AO110" s="1771"/>
      <c r="AP110" s="1771"/>
      <c r="AQ110" s="1771"/>
      <c r="AR110" s="1771"/>
      <c r="AS110" s="1771"/>
      <c r="AT110" s="1771"/>
      <c r="AU110" s="1771"/>
      <c r="AV110" s="1771"/>
      <c r="AW110" s="1771"/>
      <c r="AX110" s="1771"/>
      <c r="AY110" s="1771"/>
      <c r="AZ110" s="1771"/>
      <c r="BA110" s="1771"/>
      <c r="BB110" s="1771"/>
      <c r="BC110" s="1771"/>
      <c r="BD110" s="1771"/>
      <c r="BE110" s="1771"/>
      <c r="BF110" s="1771"/>
      <c r="BG110" s="1771"/>
      <c r="BH110" s="1771"/>
      <c r="BI110" s="1771"/>
      <c r="BJ110" s="1771"/>
      <c r="BK110" s="1771"/>
      <c r="BL110" s="1771"/>
      <c r="BM110" s="1771"/>
      <c r="BN110" s="1771"/>
      <c r="BO110" s="1771"/>
      <c r="BP110" s="1771"/>
      <c r="BQ110" s="1771"/>
      <c r="BR110" s="1771"/>
      <c r="BS110" s="1771"/>
      <c r="BT110" s="1771"/>
      <c r="BU110" s="1771"/>
      <c r="BV110" s="1771"/>
      <c r="BW110" s="1771"/>
      <c r="BX110" s="1771"/>
      <c r="BY110" s="1771"/>
      <c r="BZ110" s="1771"/>
      <c r="CA110" s="1771"/>
      <c r="CB110" s="1771"/>
      <c r="CC110" s="1771"/>
      <c r="CD110" s="1771"/>
      <c r="CE110" s="1771"/>
      <c r="CF110" s="1771"/>
      <c r="CG110" s="1771"/>
      <c r="CH110" s="1771"/>
      <c r="CI110" s="1771"/>
      <c r="CJ110" s="1771"/>
      <c r="CK110" s="1771"/>
      <c r="CL110" s="1771"/>
      <c r="CM110" s="1771"/>
      <c r="CN110" s="1771"/>
      <c r="CO110" s="1771"/>
      <c r="CP110" s="1771"/>
      <c r="CQ110" s="1771"/>
      <c r="CR110" s="1771"/>
      <c r="CS110" s="1771"/>
      <c r="CT110" s="1771"/>
      <c r="CU110" s="1771"/>
      <c r="CV110" s="1771"/>
      <c r="CW110" s="1771"/>
      <c r="CX110" s="1771"/>
      <c r="CY110" s="1771"/>
      <c r="CZ110" s="1771"/>
      <c r="DA110" s="1771"/>
      <c r="DB110" s="1771"/>
      <c r="DC110" s="1771"/>
      <c r="DD110" s="1771"/>
      <c r="DE110" s="1771"/>
      <c r="DF110" s="1771"/>
      <c r="DG110" s="1771"/>
      <c r="DH110" s="1771"/>
      <c r="DI110" s="1771"/>
      <c r="DJ110" s="1771"/>
      <c r="DK110" s="1771"/>
      <c r="DL110" s="1771"/>
      <c r="DM110" s="1771"/>
      <c r="DN110" s="1771"/>
      <c r="DO110" s="1771"/>
      <c r="DP110" s="1771"/>
      <c r="DQ110" s="1771"/>
      <c r="DR110" s="1771"/>
      <c r="DS110" s="1771"/>
      <c r="DT110" s="1771"/>
      <c r="DU110" s="1771"/>
      <c r="DV110" s="1771"/>
      <c r="DW110" s="1771"/>
      <c r="DX110" s="1771"/>
      <c r="DY110" s="1771"/>
      <c r="DZ110" s="1771"/>
      <c r="EA110" s="1771"/>
      <c r="EB110" s="1771"/>
      <c r="EC110" s="1771"/>
      <c r="ED110" s="1771"/>
      <c r="EE110" s="1771"/>
      <c r="EF110" s="1771"/>
      <c r="EG110" s="1771"/>
      <c r="EH110" s="1771"/>
      <c r="EI110" s="1771"/>
      <c r="EJ110" s="1771"/>
      <c r="EK110" s="1771"/>
      <c r="EL110" s="1771"/>
      <c r="EM110" s="1771"/>
      <c r="EN110" s="1771"/>
      <c r="EO110" s="1771"/>
      <c r="EP110" s="1771"/>
      <c r="EQ110" s="1771"/>
      <c r="ER110" s="1771"/>
      <c r="ES110" s="1771"/>
      <c r="ET110" s="1771"/>
      <c r="EU110" s="1771"/>
      <c r="EV110" s="1771"/>
      <c r="EW110" s="1771"/>
      <c r="EX110" s="1771"/>
      <c r="EY110" s="1771"/>
      <c r="EZ110" s="1771"/>
      <c r="FA110" s="1771"/>
      <c r="FB110" s="1771"/>
      <c r="FC110" s="1771"/>
      <c r="FD110" s="1772"/>
    </row>
    <row r="111" spans="1:160" ht="36.75" customHeight="1" x14ac:dyDescent="0.2">
      <c r="A111" s="1744"/>
      <c r="B111" s="1745"/>
      <c r="C111" s="1745"/>
      <c r="D111" s="1745"/>
      <c r="E111" s="1746"/>
      <c r="F111" s="1770"/>
      <c r="G111" s="1771"/>
      <c r="H111" s="1771"/>
      <c r="I111" s="1771"/>
      <c r="J111" s="1771"/>
      <c r="K111" s="1771"/>
      <c r="L111" s="1771"/>
      <c r="M111" s="1771"/>
      <c r="N111" s="1771"/>
      <c r="O111" s="1771"/>
      <c r="P111" s="1771"/>
      <c r="Q111" s="1771"/>
      <c r="R111" s="1771"/>
      <c r="S111" s="1771"/>
      <c r="T111" s="1771"/>
      <c r="U111" s="1771"/>
      <c r="V111" s="1771"/>
      <c r="W111" s="1771"/>
      <c r="X111" s="1771"/>
      <c r="Y111" s="1771"/>
      <c r="Z111" s="1771"/>
      <c r="AA111" s="1771"/>
      <c r="AB111" s="1771"/>
      <c r="AC111" s="1771"/>
      <c r="AD111" s="1771"/>
      <c r="AE111" s="1771"/>
      <c r="AF111" s="1771"/>
      <c r="AG111" s="1771"/>
      <c r="AH111" s="1771"/>
      <c r="AI111" s="1771"/>
      <c r="AJ111" s="1771"/>
      <c r="AK111" s="1771"/>
      <c r="AL111" s="1771"/>
      <c r="AM111" s="1771"/>
      <c r="AN111" s="1771"/>
      <c r="AO111" s="1771"/>
      <c r="AP111" s="1771"/>
      <c r="AQ111" s="1771"/>
      <c r="AR111" s="1771"/>
      <c r="AS111" s="1771"/>
      <c r="AT111" s="1771"/>
      <c r="AU111" s="1771"/>
      <c r="AV111" s="1771"/>
      <c r="AW111" s="1771"/>
      <c r="AX111" s="1771"/>
      <c r="AY111" s="1771"/>
      <c r="AZ111" s="1771"/>
      <c r="BA111" s="1771"/>
      <c r="BB111" s="1771"/>
      <c r="BC111" s="1771"/>
      <c r="BD111" s="1771"/>
      <c r="BE111" s="1771"/>
      <c r="BF111" s="1771"/>
      <c r="BG111" s="1771"/>
      <c r="BH111" s="1771"/>
      <c r="BI111" s="1771"/>
      <c r="BJ111" s="1771"/>
      <c r="BK111" s="1771"/>
      <c r="BL111" s="1771"/>
      <c r="BM111" s="1771"/>
      <c r="BN111" s="1771"/>
      <c r="BO111" s="1771"/>
      <c r="BP111" s="1771"/>
      <c r="BQ111" s="1771"/>
      <c r="BR111" s="1771"/>
      <c r="BS111" s="1771"/>
      <c r="BT111" s="1771"/>
      <c r="BU111" s="1771"/>
      <c r="BV111" s="1771"/>
      <c r="BW111" s="1771"/>
      <c r="BX111" s="1771"/>
      <c r="BY111" s="1771"/>
      <c r="BZ111" s="1771"/>
      <c r="CA111" s="1771"/>
      <c r="CB111" s="1771"/>
      <c r="CC111" s="1771"/>
      <c r="CD111" s="1771"/>
      <c r="CE111" s="1771"/>
      <c r="CF111" s="1771"/>
      <c r="CG111" s="1771"/>
      <c r="CH111" s="1771"/>
      <c r="CI111" s="1771"/>
      <c r="CJ111" s="1771"/>
      <c r="CK111" s="1771"/>
      <c r="CL111" s="1771"/>
      <c r="CM111" s="1771"/>
      <c r="CN111" s="1771"/>
      <c r="CO111" s="1771"/>
      <c r="CP111" s="1771"/>
      <c r="CQ111" s="1771"/>
      <c r="CR111" s="1771"/>
      <c r="CS111" s="1771"/>
      <c r="CT111" s="1771"/>
      <c r="CU111" s="1771"/>
      <c r="CV111" s="1771"/>
      <c r="CW111" s="1771"/>
      <c r="CX111" s="1771"/>
      <c r="CY111" s="1771"/>
      <c r="CZ111" s="1771"/>
      <c r="DA111" s="1771"/>
      <c r="DB111" s="1771"/>
      <c r="DC111" s="1771"/>
      <c r="DD111" s="1771"/>
      <c r="DE111" s="1771"/>
      <c r="DF111" s="1771"/>
      <c r="DG111" s="1771"/>
      <c r="DH111" s="1771"/>
      <c r="DI111" s="1771"/>
      <c r="DJ111" s="1771"/>
      <c r="DK111" s="1771"/>
      <c r="DL111" s="1771"/>
      <c r="DM111" s="1771"/>
      <c r="DN111" s="1771"/>
      <c r="DO111" s="1771"/>
      <c r="DP111" s="1771"/>
      <c r="DQ111" s="1771"/>
      <c r="DR111" s="1771"/>
      <c r="DS111" s="1771"/>
      <c r="DT111" s="1771"/>
      <c r="DU111" s="1771"/>
      <c r="DV111" s="1771"/>
      <c r="DW111" s="1771"/>
      <c r="DX111" s="1771"/>
      <c r="DY111" s="1771"/>
      <c r="DZ111" s="1771"/>
      <c r="EA111" s="1771"/>
      <c r="EB111" s="1771"/>
      <c r="EC111" s="1771"/>
      <c r="ED111" s="1771"/>
      <c r="EE111" s="1771"/>
      <c r="EF111" s="1771"/>
      <c r="EG111" s="1771"/>
      <c r="EH111" s="1771"/>
      <c r="EI111" s="1771"/>
      <c r="EJ111" s="1771"/>
      <c r="EK111" s="1771"/>
      <c r="EL111" s="1771"/>
      <c r="EM111" s="1771"/>
      <c r="EN111" s="1771"/>
      <c r="EO111" s="1771"/>
      <c r="EP111" s="1771"/>
      <c r="EQ111" s="1771"/>
      <c r="ER111" s="1771"/>
      <c r="ES111" s="1771"/>
      <c r="ET111" s="1771"/>
      <c r="EU111" s="1771"/>
      <c r="EV111" s="1771"/>
      <c r="EW111" s="1771"/>
      <c r="EX111" s="1771"/>
      <c r="EY111" s="1771"/>
      <c r="EZ111" s="1771"/>
      <c r="FA111" s="1771"/>
      <c r="FB111" s="1771"/>
      <c r="FC111" s="1771"/>
      <c r="FD111" s="1772"/>
    </row>
    <row r="112" spans="1:160" ht="36.75" customHeight="1" x14ac:dyDescent="0.2">
      <c r="A112" s="1744"/>
      <c r="B112" s="1745"/>
      <c r="C112" s="1745"/>
      <c r="D112" s="1745"/>
      <c r="E112" s="1746"/>
      <c r="F112" s="1770"/>
      <c r="G112" s="1771"/>
      <c r="H112" s="1771"/>
      <c r="I112" s="1771"/>
      <c r="J112" s="1771"/>
      <c r="K112" s="1771"/>
      <c r="L112" s="1771"/>
      <c r="M112" s="1771"/>
      <c r="N112" s="1771"/>
      <c r="O112" s="1771"/>
      <c r="P112" s="1771"/>
      <c r="Q112" s="1771"/>
      <c r="R112" s="1771"/>
      <c r="S112" s="1771"/>
      <c r="T112" s="1771"/>
      <c r="U112" s="1771"/>
      <c r="V112" s="1771"/>
      <c r="W112" s="1771"/>
      <c r="X112" s="1771"/>
      <c r="Y112" s="1771"/>
      <c r="Z112" s="1771"/>
      <c r="AA112" s="1771"/>
      <c r="AB112" s="1771"/>
      <c r="AC112" s="1771"/>
      <c r="AD112" s="1771"/>
      <c r="AE112" s="1771"/>
      <c r="AF112" s="1771"/>
      <c r="AG112" s="1771"/>
      <c r="AH112" s="1771"/>
      <c r="AI112" s="1771"/>
      <c r="AJ112" s="1771"/>
      <c r="AK112" s="1771"/>
      <c r="AL112" s="1771"/>
      <c r="AM112" s="1771"/>
      <c r="AN112" s="1771"/>
      <c r="AO112" s="1771"/>
      <c r="AP112" s="1771"/>
      <c r="AQ112" s="1771"/>
      <c r="AR112" s="1771"/>
      <c r="AS112" s="1771"/>
      <c r="AT112" s="1771"/>
      <c r="AU112" s="1771"/>
      <c r="AV112" s="1771"/>
      <c r="AW112" s="1771"/>
      <c r="AX112" s="1771"/>
      <c r="AY112" s="1771"/>
      <c r="AZ112" s="1771"/>
      <c r="BA112" s="1771"/>
      <c r="BB112" s="1771"/>
      <c r="BC112" s="1771"/>
      <c r="BD112" s="1771"/>
      <c r="BE112" s="1771"/>
      <c r="BF112" s="1771"/>
      <c r="BG112" s="1771"/>
      <c r="BH112" s="1771"/>
      <c r="BI112" s="1771"/>
      <c r="BJ112" s="1771"/>
      <c r="BK112" s="1771"/>
      <c r="BL112" s="1771"/>
      <c r="BM112" s="1771"/>
      <c r="BN112" s="1771"/>
      <c r="BO112" s="1771"/>
      <c r="BP112" s="1771"/>
      <c r="BQ112" s="1771"/>
      <c r="BR112" s="1771"/>
      <c r="BS112" s="1771"/>
      <c r="BT112" s="1771"/>
      <c r="BU112" s="1771"/>
      <c r="BV112" s="1771"/>
      <c r="BW112" s="1771"/>
      <c r="BX112" s="1771"/>
      <c r="BY112" s="1771"/>
      <c r="BZ112" s="1771"/>
      <c r="CA112" s="1771"/>
      <c r="CB112" s="1771"/>
      <c r="CC112" s="1771"/>
      <c r="CD112" s="1771"/>
      <c r="CE112" s="1771"/>
      <c r="CF112" s="1771"/>
      <c r="CG112" s="1771"/>
      <c r="CH112" s="1771"/>
      <c r="CI112" s="1771"/>
      <c r="CJ112" s="1771"/>
      <c r="CK112" s="1771"/>
      <c r="CL112" s="1771"/>
      <c r="CM112" s="1771"/>
      <c r="CN112" s="1771"/>
      <c r="CO112" s="1771"/>
      <c r="CP112" s="1771"/>
      <c r="CQ112" s="1771"/>
      <c r="CR112" s="1771"/>
      <c r="CS112" s="1771"/>
      <c r="CT112" s="1771"/>
      <c r="CU112" s="1771"/>
      <c r="CV112" s="1771"/>
      <c r="CW112" s="1771"/>
      <c r="CX112" s="1771"/>
      <c r="CY112" s="1771"/>
      <c r="CZ112" s="1771"/>
      <c r="DA112" s="1771"/>
      <c r="DB112" s="1771"/>
      <c r="DC112" s="1771"/>
      <c r="DD112" s="1771"/>
      <c r="DE112" s="1771"/>
      <c r="DF112" s="1771"/>
      <c r="DG112" s="1771"/>
      <c r="DH112" s="1771"/>
      <c r="DI112" s="1771"/>
      <c r="DJ112" s="1771"/>
      <c r="DK112" s="1771"/>
      <c r="DL112" s="1771"/>
      <c r="DM112" s="1771"/>
      <c r="DN112" s="1771"/>
      <c r="DO112" s="1771"/>
      <c r="DP112" s="1771"/>
      <c r="DQ112" s="1771"/>
      <c r="DR112" s="1771"/>
      <c r="DS112" s="1771"/>
      <c r="DT112" s="1771"/>
      <c r="DU112" s="1771"/>
      <c r="DV112" s="1771"/>
      <c r="DW112" s="1771"/>
      <c r="DX112" s="1771"/>
      <c r="DY112" s="1771"/>
      <c r="DZ112" s="1771"/>
      <c r="EA112" s="1771"/>
      <c r="EB112" s="1771"/>
      <c r="EC112" s="1771"/>
      <c r="ED112" s="1771"/>
      <c r="EE112" s="1771"/>
      <c r="EF112" s="1771"/>
      <c r="EG112" s="1771"/>
      <c r="EH112" s="1771"/>
      <c r="EI112" s="1771"/>
      <c r="EJ112" s="1771"/>
      <c r="EK112" s="1771"/>
      <c r="EL112" s="1771"/>
      <c r="EM112" s="1771"/>
      <c r="EN112" s="1771"/>
      <c r="EO112" s="1771"/>
      <c r="EP112" s="1771"/>
      <c r="EQ112" s="1771"/>
      <c r="ER112" s="1771"/>
      <c r="ES112" s="1771"/>
      <c r="ET112" s="1771"/>
      <c r="EU112" s="1771"/>
      <c r="EV112" s="1771"/>
      <c r="EW112" s="1771"/>
      <c r="EX112" s="1771"/>
      <c r="EY112" s="1771"/>
      <c r="EZ112" s="1771"/>
      <c r="FA112" s="1771"/>
      <c r="FB112" s="1771"/>
      <c r="FC112" s="1771"/>
      <c r="FD112" s="1772"/>
    </row>
    <row r="113" spans="1:160" ht="36.75" customHeight="1" x14ac:dyDescent="0.2">
      <c r="A113" s="1744"/>
      <c r="B113" s="1745"/>
      <c r="C113" s="1745"/>
      <c r="D113" s="1745"/>
      <c r="E113" s="1746"/>
      <c r="F113" s="1770"/>
      <c r="G113" s="1771"/>
      <c r="H113" s="1771"/>
      <c r="I113" s="1771"/>
      <c r="J113" s="1771"/>
      <c r="K113" s="1771"/>
      <c r="L113" s="1771"/>
      <c r="M113" s="1771"/>
      <c r="N113" s="1771"/>
      <c r="O113" s="1771"/>
      <c r="P113" s="1771"/>
      <c r="Q113" s="1771"/>
      <c r="R113" s="1771"/>
      <c r="S113" s="1771"/>
      <c r="T113" s="1771"/>
      <c r="U113" s="1771"/>
      <c r="V113" s="1771"/>
      <c r="W113" s="1771"/>
      <c r="X113" s="1771"/>
      <c r="Y113" s="1771"/>
      <c r="Z113" s="1771"/>
      <c r="AA113" s="1771"/>
      <c r="AB113" s="1771"/>
      <c r="AC113" s="1771"/>
      <c r="AD113" s="1771"/>
      <c r="AE113" s="1771"/>
      <c r="AF113" s="1771"/>
      <c r="AG113" s="1771"/>
      <c r="AH113" s="1771"/>
      <c r="AI113" s="1771"/>
      <c r="AJ113" s="1771"/>
      <c r="AK113" s="1771"/>
      <c r="AL113" s="1771"/>
      <c r="AM113" s="1771"/>
      <c r="AN113" s="1771"/>
      <c r="AO113" s="1771"/>
      <c r="AP113" s="1771"/>
      <c r="AQ113" s="1771"/>
      <c r="AR113" s="1771"/>
      <c r="AS113" s="1771"/>
      <c r="AT113" s="1771"/>
      <c r="AU113" s="1771"/>
      <c r="AV113" s="1771"/>
      <c r="AW113" s="1771"/>
      <c r="AX113" s="1771"/>
      <c r="AY113" s="1771"/>
      <c r="AZ113" s="1771"/>
      <c r="BA113" s="1771"/>
      <c r="BB113" s="1771"/>
      <c r="BC113" s="1771"/>
      <c r="BD113" s="1771"/>
      <c r="BE113" s="1771"/>
      <c r="BF113" s="1771"/>
      <c r="BG113" s="1771"/>
      <c r="BH113" s="1771"/>
      <c r="BI113" s="1771"/>
      <c r="BJ113" s="1771"/>
      <c r="BK113" s="1771"/>
      <c r="BL113" s="1771"/>
      <c r="BM113" s="1771"/>
      <c r="BN113" s="1771"/>
      <c r="BO113" s="1771"/>
      <c r="BP113" s="1771"/>
      <c r="BQ113" s="1771"/>
      <c r="BR113" s="1771"/>
      <c r="BS113" s="1771"/>
      <c r="BT113" s="1771"/>
      <c r="BU113" s="1771"/>
      <c r="BV113" s="1771"/>
      <c r="BW113" s="1771"/>
      <c r="BX113" s="1771"/>
      <c r="BY113" s="1771"/>
      <c r="BZ113" s="1771"/>
      <c r="CA113" s="1771"/>
      <c r="CB113" s="1771"/>
      <c r="CC113" s="1771"/>
      <c r="CD113" s="1771"/>
      <c r="CE113" s="1771"/>
      <c r="CF113" s="1771"/>
      <c r="CG113" s="1771"/>
      <c r="CH113" s="1771"/>
      <c r="CI113" s="1771"/>
      <c r="CJ113" s="1771"/>
      <c r="CK113" s="1771"/>
      <c r="CL113" s="1771"/>
      <c r="CM113" s="1771"/>
      <c r="CN113" s="1771"/>
      <c r="CO113" s="1771"/>
      <c r="CP113" s="1771"/>
      <c r="CQ113" s="1771"/>
      <c r="CR113" s="1771"/>
      <c r="CS113" s="1771"/>
      <c r="CT113" s="1771"/>
      <c r="CU113" s="1771"/>
      <c r="CV113" s="1771"/>
      <c r="CW113" s="1771"/>
      <c r="CX113" s="1771"/>
      <c r="CY113" s="1771"/>
      <c r="CZ113" s="1771"/>
      <c r="DA113" s="1771"/>
      <c r="DB113" s="1771"/>
      <c r="DC113" s="1771"/>
      <c r="DD113" s="1771"/>
      <c r="DE113" s="1771"/>
      <c r="DF113" s="1771"/>
      <c r="DG113" s="1771"/>
      <c r="DH113" s="1771"/>
      <c r="DI113" s="1771"/>
      <c r="DJ113" s="1771"/>
      <c r="DK113" s="1771"/>
      <c r="DL113" s="1771"/>
      <c r="DM113" s="1771"/>
      <c r="DN113" s="1771"/>
      <c r="DO113" s="1771"/>
      <c r="DP113" s="1771"/>
      <c r="DQ113" s="1771"/>
      <c r="DR113" s="1771"/>
      <c r="DS113" s="1771"/>
      <c r="DT113" s="1771"/>
      <c r="DU113" s="1771"/>
      <c r="DV113" s="1771"/>
      <c r="DW113" s="1771"/>
      <c r="DX113" s="1771"/>
      <c r="DY113" s="1771"/>
      <c r="DZ113" s="1771"/>
      <c r="EA113" s="1771"/>
      <c r="EB113" s="1771"/>
      <c r="EC113" s="1771"/>
      <c r="ED113" s="1771"/>
      <c r="EE113" s="1771"/>
      <c r="EF113" s="1771"/>
      <c r="EG113" s="1771"/>
      <c r="EH113" s="1771"/>
      <c r="EI113" s="1771"/>
      <c r="EJ113" s="1771"/>
      <c r="EK113" s="1771"/>
      <c r="EL113" s="1771"/>
      <c r="EM113" s="1771"/>
      <c r="EN113" s="1771"/>
      <c r="EO113" s="1771"/>
      <c r="EP113" s="1771"/>
      <c r="EQ113" s="1771"/>
      <c r="ER113" s="1771"/>
      <c r="ES113" s="1771"/>
      <c r="ET113" s="1771"/>
      <c r="EU113" s="1771"/>
      <c r="EV113" s="1771"/>
      <c r="EW113" s="1771"/>
      <c r="EX113" s="1771"/>
      <c r="EY113" s="1771"/>
      <c r="EZ113" s="1771"/>
      <c r="FA113" s="1771"/>
      <c r="FB113" s="1771"/>
      <c r="FC113" s="1771"/>
      <c r="FD113" s="1772"/>
    </row>
    <row r="114" spans="1:160" ht="36.75" customHeight="1" x14ac:dyDescent="0.2">
      <c r="A114" s="1744"/>
      <c r="B114" s="1745"/>
      <c r="C114" s="1745"/>
      <c r="D114" s="1745"/>
      <c r="E114" s="1746"/>
      <c r="F114" s="1770"/>
      <c r="G114" s="1771"/>
      <c r="H114" s="1771"/>
      <c r="I114" s="1771"/>
      <c r="J114" s="1771"/>
      <c r="K114" s="1771"/>
      <c r="L114" s="1771"/>
      <c r="M114" s="1771"/>
      <c r="N114" s="1771"/>
      <c r="O114" s="1771"/>
      <c r="P114" s="1771"/>
      <c r="Q114" s="1771"/>
      <c r="R114" s="1771"/>
      <c r="S114" s="1771"/>
      <c r="T114" s="1771"/>
      <c r="U114" s="1771"/>
      <c r="V114" s="1771"/>
      <c r="W114" s="1771"/>
      <c r="X114" s="1771"/>
      <c r="Y114" s="1771"/>
      <c r="Z114" s="1771"/>
      <c r="AA114" s="1771"/>
      <c r="AB114" s="1771"/>
      <c r="AC114" s="1771"/>
      <c r="AD114" s="1771"/>
      <c r="AE114" s="1771"/>
      <c r="AF114" s="1771"/>
      <c r="AG114" s="1771"/>
      <c r="AH114" s="1771"/>
      <c r="AI114" s="1771"/>
      <c r="AJ114" s="1771"/>
      <c r="AK114" s="1771"/>
      <c r="AL114" s="1771"/>
      <c r="AM114" s="1771"/>
      <c r="AN114" s="1771"/>
      <c r="AO114" s="1771"/>
      <c r="AP114" s="1771"/>
      <c r="AQ114" s="1771"/>
      <c r="AR114" s="1771"/>
      <c r="AS114" s="1771"/>
      <c r="AT114" s="1771"/>
      <c r="AU114" s="1771"/>
      <c r="AV114" s="1771"/>
      <c r="AW114" s="1771"/>
      <c r="AX114" s="1771"/>
      <c r="AY114" s="1771"/>
      <c r="AZ114" s="1771"/>
      <c r="BA114" s="1771"/>
      <c r="BB114" s="1771"/>
      <c r="BC114" s="1771"/>
      <c r="BD114" s="1771"/>
      <c r="BE114" s="1771"/>
      <c r="BF114" s="1771"/>
      <c r="BG114" s="1771"/>
      <c r="BH114" s="1771"/>
      <c r="BI114" s="1771"/>
      <c r="BJ114" s="1771"/>
      <c r="BK114" s="1771"/>
      <c r="BL114" s="1771"/>
      <c r="BM114" s="1771"/>
      <c r="BN114" s="1771"/>
      <c r="BO114" s="1771"/>
      <c r="BP114" s="1771"/>
      <c r="BQ114" s="1771"/>
      <c r="BR114" s="1771"/>
      <c r="BS114" s="1771"/>
      <c r="BT114" s="1771"/>
      <c r="BU114" s="1771"/>
      <c r="BV114" s="1771"/>
      <c r="BW114" s="1771"/>
      <c r="BX114" s="1771"/>
      <c r="BY114" s="1771"/>
      <c r="BZ114" s="1771"/>
      <c r="CA114" s="1771"/>
      <c r="CB114" s="1771"/>
      <c r="CC114" s="1771"/>
      <c r="CD114" s="1771"/>
      <c r="CE114" s="1771"/>
      <c r="CF114" s="1771"/>
      <c r="CG114" s="1771"/>
      <c r="CH114" s="1771"/>
      <c r="CI114" s="1771"/>
      <c r="CJ114" s="1771"/>
      <c r="CK114" s="1771"/>
      <c r="CL114" s="1771"/>
      <c r="CM114" s="1771"/>
      <c r="CN114" s="1771"/>
      <c r="CO114" s="1771"/>
      <c r="CP114" s="1771"/>
      <c r="CQ114" s="1771"/>
      <c r="CR114" s="1771"/>
      <c r="CS114" s="1771"/>
      <c r="CT114" s="1771"/>
      <c r="CU114" s="1771"/>
      <c r="CV114" s="1771"/>
      <c r="CW114" s="1771"/>
      <c r="CX114" s="1771"/>
      <c r="CY114" s="1771"/>
      <c r="CZ114" s="1771"/>
      <c r="DA114" s="1771"/>
      <c r="DB114" s="1771"/>
      <c r="DC114" s="1771"/>
      <c r="DD114" s="1771"/>
      <c r="DE114" s="1771"/>
      <c r="DF114" s="1771"/>
      <c r="DG114" s="1771"/>
      <c r="DH114" s="1771"/>
      <c r="DI114" s="1771"/>
      <c r="DJ114" s="1771"/>
      <c r="DK114" s="1771"/>
      <c r="DL114" s="1771"/>
      <c r="DM114" s="1771"/>
      <c r="DN114" s="1771"/>
      <c r="DO114" s="1771"/>
      <c r="DP114" s="1771"/>
      <c r="DQ114" s="1771"/>
      <c r="DR114" s="1771"/>
      <c r="DS114" s="1771"/>
      <c r="DT114" s="1771"/>
      <c r="DU114" s="1771"/>
      <c r="DV114" s="1771"/>
      <c r="DW114" s="1771"/>
      <c r="DX114" s="1771"/>
      <c r="DY114" s="1771"/>
      <c r="DZ114" s="1771"/>
      <c r="EA114" s="1771"/>
      <c r="EB114" s="1771"/>
      <c r="EC114" s="1771"/>
      <c r="ED114" s="1771"/>
      <c r="EE114" s="1771"/>
      <c r="EF114" s="1771"/>
      <c r="EG114" s="1771"/>
      <c r="EH114" s="1771"/>
      <c r="EI114" s="1771"/>
      <c r="EJ114" s="1771"/>
      <c r="EK114" s="1771"/>
      <c r="EL114" s="1771"/>
      <c r="EM114" s="1771"/>
      <c r="EN114" s="1771"/>
      <c r="EO114" s="1771"/>
      <c r="EP114" s="1771"/>
      <c r="EQ114" s="1771"/>
      <c r="ER114" s="1771"/>
      <c r="ES114" s="1771"/>
      <c r="ET114" s="1771"/>
      <c r="EU114" s="1771"/>
      <c r="EV114" s="1771"/>
      <c r="EW114" s="1771"/>
      <c r="EX114" s="1771"/>
      <c r="EY114" s="1771"/>
      <c r="EZ114" s="1771"/>
      <c r="FA114" s="1771"/>
      <c r="FB114" s="1771"/>
      <c r="FC114" s="1771"/>
      <c r="FD114" s="1772"/>
    </row>
    <row r="115" spans="1:160" ht="36.75" customHeight="1" x14ac:dyDescent="0.2">
      <c r="A115" s="1744"/>
      <c r="B115" s="1745"/>
      <c r="C115" s="1745"/>
      <c r="D115" s="1745"/>
      <c r="E115" s="1746"/>
      <c r="F115" s="1770"/>
      <c r="G115" s="1771"/>
      <c r="H115" s="1771"/>
      <c r="I115" s="1771"/>
      <c r="J115" s="1771"/>
      <c r="K115" s="1771"/>
      <c r="L115" s="1771"/>
      <c r="M115" s="1771"/>
      <c r="N115" s="1771"/>
      <c r="O115" s="1771"/>
      <c r="P115" s="1771"/>
      <c r="Q115" s="1771"/>
      <c r="R115" s="1771"/>
      <c r="S115" s="1771"/>
      <c r="T115" s="1771"/>
      <c r="U115" s="1771"/>
      <c r="V115" s="1771"/>
      <c r="W115" s="1771"/>
      <c r="X115" s="1771"/>
      <c r="Y115" s="1771"/>
      <c r="Z115" s="1771"/>
      <c r="AA115" s="1771"/>
      <c r="AB115" s="1771"/>
      <c r="AC115" s="1771"/>
      <c r="AD115" s="1771"/>
      <c r="AE115" s="1771"/>
      <c r="AF115" s="1771"/>
      <c r="AG115" s="1771"/>
      <c r="AH115" s="1771"/>
      <c r="AI115" s="1771"/>
      <c r="AJ115" s="1771"/>
      <c r="AK115" s="1771"/>
      <c r="AL115" s="1771"/>
      <c r="AM115" s="1771"/>
      <c r="AN115" s="1771"/>
      <c r="AO115" s="1771"/>
      <c r="AP115" s="1771"/>
      <c r="AQ115" s="1771"/>
      <c r="AR115" s="1771"/>
      <c r="AS115" s="1771"/>
      <c r="AT115" s="1771"/>
      <c r="AU115" s="1771"/>
      <c r="AV115" s="1771"/>
      <c r="AW115" s="1771"/>
      <c r="AX115" s="1771"/>
      <c r="AY115" s="1771"/>
      <c r="AZ115" s="1771"/>
      <c r="BA115" s="1771"/>
      <c r="BB115" s="1771"/>
      <c r="BC115" s="1771"/>
      <c r="BD115" s="1771"/>
      <c r="BE115" s="1771"/>
      <c r="BF115" s="1771"/>
      <c r="BG115" s="1771"/>
      <c r="BH115" s="1771"/>
      <c r="BI115" s="1771"/>
      <c r="BJ115" s="1771"/>
      <c r="BK115" s="1771"/>
      <c r="BL115" s="1771"/>
      <c r="BM115" s="1771"/>
      <c r="BN115" s="1771"/>
      <c r="BO115" s="1771"/>
      <c r="BP115" s="1771"/>
      <c r="BQ115" s="1771"/>
      <c r="BR115" s="1771"/>
      <c r="BS115" s="1771"/>
      <c r="BT115" s="1771"/>
      <c r="BU115" s="1771"/>
      <c r="BV115" s="1771"/>
      <c r="BW115" s="1771"/>
      <c r="BX115" s="1771"/>
      <c r="BY115" s="1771"/>
      <c r="BZ115" s="1771"/>
      <c r="CA115" s="1771"/>
      <c r="CB115" s="1771"/>
      <c r="CC115" s="1771"/>
      <c r="CD115" s="1771"/>
      <c r="CE115" s="1771"/>
      <c r="CF115" s="1771"/>
      <c r="CG115" s="1771"/>
      <c r="CH115" s="1771"/>
      <c r="CI115" s="1771"/>
      <c r="CJ115" s="1771"/>
      <c r="CK115" s="1771"/>
      <c r="CL115" s="1771"/>
      <c r="CM115" s="1771"/>
      <c r="CN115" s="1771"/>
      <c r="CO115" s="1771"/>
      <c r="CP115" s="1771"/>
      <c r="CQ115" s="1771"/>
      <c r="CR115" s="1771"/>
      <c r="CS115" s="1771"/>
      <c r="CT115" s="1771"/>
      <c r="CU115" s="1771"/>
      <c r="CV115" s="1771"/>
      <c r="CW115" s="1771"/>
      <c r="CX115" s="1771"/>
      <c r="CY115" s="1771"/>
      <c r="CZ115" s="1771"/>
      <c r="DA115" s="1771"/>
      <c r="DB115" s="1771"/>
      <c r="DC115" s="1771"/>
      <c r="DD115" s="1771"/>
      <c r="DE115" s="1771"/>
      <c r="DF115" s="1771"/>
      <c r="DG115" s="1771"/>
      <c r="DH115" s="1771"/>
      <c r="DI115" s="1771"/>
      <c r="DJ115" s="1771"/>
      <c r="DK115" s="1771"/>
      <c r="DL115" s="1771"/>
      <c r="DM115" s="1771"/>
      <c r="DN115" s="1771"/>
      <c r="DO115" s="1771"/>
      <c r="DP115" s="1771"/>
      <c r="DQ115" s="1771"/>
      <c r="DR115" s="1771"/>
      <c r="DS115" s="1771"/>
      <c r="DT115" s="1771"/>
      <c r="DU115" s="1771"/>
      <c r="DV115" s="1771"/>
      <c r="DW115" s="1771"/>
      <c r="DX115" s="1771"/>
      <c r="DY115" s="1771"/>
      <c r="DZ115" s="1771"/>
      <c r="EA115" s="1771"/>
      <c r="EB115" s="1771"/>
      <c r="EC115" s="1771"/>
      <c r="ED115" s="1771"/>
      <c r="EE115" s="1771"/>
      <c r="EF115" s="1771"/>
      <c r="EG115" s="1771"/>
      <c r="EH115" s="1771"/>
      <c r="EI115" s="1771"/>
      <c r="EJ115" s="1771"/>
      <c r="EK115" s="1771"/>
      <c r="EL115" s="1771"/>
      <c r="EM115" s="1771"/>
      <c r="EN115" s="1771"/>
      <c r="EO115" s="1771"/>
      <c r="EP115" s="1771"/>
      <c r="EQ115" s="1771"/>
      <c r="ER115" s="1771"/>
      <c r="ES115" s="1771"/>
      <c r="ET115" s="1771"/>
      <c r="EU115" s="1771"/>
      <c r="EV115" s="1771"/>
      <c r="EW115" s="1771"/>
      <c r="EX115" s="1771"/>
      <c r="EY115" s="1771"/>
      <c r="EZ115" s="1771"/>
      <c r="FA115" s="1771"/>
      <c r="FB115" s="1771"/>
      <c r="FC115" s="1771"/>
      <c r="FD115" s="1772"/>
    </row>
    <row r="116" spans="1:160" ht="36.75" customHeight="1" x14ac:dyDescent="0.2">
      <c r="A116" s="1744"/>
      <c r="B116" s="1745"/>
      <c r="C116" s="1745"/>
      <c r="D116" s="1745"/>
      <c r="E116" s="1746"/>
      <c r="F116" s="1773"/>
      <c r="G116" s="1774"/>
      <c r="H116" s="1774"/>
      <c r="I116" s="1774"/>
      <c r="J116" s="1774"/>
      <c r="K116" s="1774"/>
      <c r="L116" s="1774"/>
      <c r="M116" s="1774"/>
      <c r="N116" s="1774"/>
      <c r="O116" s="1774"/>
      <c r="P116" s="1774"/>
      <c r="Q116" s="1774"/>
      <c r="R116" s="1774"/>
      <c r="S116" s="1774"/>
      <c r="T116" s="1774"/>
      <c r="U116" s="1774"/>
      <c r="V116" s="1774"/>
      <c r="W116" s="1774"/>
      <c r="X116" s="1774"/>
      <c r="Y116" s="1774"/>
      <c r="Z116" s="1774"/>
      <c r="AA116" s="1774"/>
      <c r="AB116" s="1774"/>
      <c r="AC116" s="1774"/>
      <c r="AD116" s="1774"/>
      <c r="AE116" s="1774"/>
      <c r="AF116" s="1774"/>
      <c r="AG116" s="1774"/>
      <c r="AH116" s="1774"/>
      <c r="AI116" s="1774"/>
      <c r="AJ116" s="1774"/>
      <c r="AK116" s="1774"/>
      <c r="AL116" s="1774"/>
      <c r="AM116" s="1774"/>
      <c r="AN116" s="1774"/>
      <c r="AO116" s="1774"/>
      <c r="AP116" s="1774"/>
      <c r="AQ116" s="1774"/>
      <c r="AR116" s="1774"/>
      <c r="AS116" s="1774"/>
      <c r="AT116" s="1774"/>
      <c r="AU116" s="1774"/>
      <c r="AV116" s="1774"/>
      <c r="AW116" s="1774"/>
      <c r="AX116" s="1774"/>
      <c r="AY116" s="1774"/>
      <c r="AZ116" s="1774"/>
      <c r="BA116" s="1774"/>
      <c r="BB116" s="1774"/>
      <c r="BC116" s="1774"/>
      <c r="BD116" s="1774"/>
      <c r="BE116" s="1774"/>
      <c r="BF116" s="1774"/>
      <c r="BG116" s="1774"/>
      <c r="BH116" s="1774"/>
      <c r="BI116" s="1774"/>
      <c r="BJ116" s="1774"/>
      <c r="BK116" s="1774"/>
      <c r="BL116" s="1774"/>
      <c r="BM116" s="1774"/>
      <c r="BN116" s="1774"/>
      <c r="BO116" s="1774"/>
      <c r="BP116" s="1774"/>
      <c r="BQ116" s="1774"/>
      <c r="BR116" s="1774"/>
      <c r="BS116" s="1774"/>
      <c r="BT116" s="1774"/>
      <c r="BU116" s="1774"/>
      <c r="BV116" s="1774"/>
      <c r="BW116" s="1774"/>
      <c r="BX116" s="1774"/>
      <c r="BY116" s="1774"/>
      <c r="BZ116" s="1774"/>
      <c r="CA116" s="1774"/>
      <c r="CB116" s="1774"/>
      <c r="CC116" s="1774"/>
      <c r="CD116" s="1774"/>
      <c r="CE116" s="1774"/>
      <c r="CF116" s="1774"/>
      <c r="CG116" s="1774"/>
      <c r="CH116" s="1774"/>
      <c r="CI116" s="1774"/>
      <c r="CJ116" s="1774"/>
      <c r="CK116" s="1774"/>
      <c r="CL116" s="1774"/>
      <c r="CM116" s="1774"/>
      <c r="CN116" s="1774"/>
      <c r="CO116" s="1774"/>
      <c r="CP116" s="1774"/>
      <c r="CQ116" s="1774"/>
      <c r="CR116" s="1774"/>
      <c r="CS116" s="1774"/>
      <c r="CT116" s="1774"/>
      <c r="CU116" s="1774"/>
      <c r="CV116" s="1774"/>
      <c r="CW116" s="1774"/>
      <c r="CX116" s="1774"/>
      <c r="CY116" s="1774"/>
      <c r="CZ116" s="1774"/>
      <c r="DA116" s="1774"/>
      <c r="DB116" s="1774"/>
      <c r="DC116" s="1774"/>
      <c r="DD116" s="1774"/>
      <c r="DE116" s="1774"/>
      <c r="DF116" s="1774"/>
      <c r="DG116" s="1774"/>
      <c r="DH116" s="1774"/>
      <c r="DI116" s="1774"/>
      <c r="DJ116" s="1774"/>
      <c r="DK116" s="1774"/>
      <c r="DL116" s="1774"/>
      <c r="DM116" s="1774"/>
      <c r="DN116" s="1774"/>
      <c r="DO116" s="1774"/>
      <c r="DP116" s="1774"/>
      <c r="DQ116" s="1774"/>
      <c r="DR116" s="1774"/>
      <c r="DS116" s="1774"/>
      <c r="DT116" s="1774"/>
      <c r="DU116" s="1774"/>
      <c r="DV116" s="1774"/>
      <c r="DW116" s="1774"/>
      <c r="DX116" s="1774"/>
      <c r="DY116" s="1774"/>
      <c r="DZ116" s="1774"/>
      <c r="EA116" s="1774"/>
      <c r="EB116" s="1774"/>
      <c r="EC116" s="1774"/>
      <c r="ED116" s="1774"/>
      <c r="EE116" s="1774"/>
      <c r="EF116" s="1774"/>
      <c r="EG116" s="1774"/>
      <c r="EH116" s="1774"/>
      <c r="EI116" s="1774"/>
      <c r="EJ116" s="1774"/>
      <c r="EK116" s="1774"/>
      <c r="EL116" s="1774"/>
      <c r="EM116" s="1774"/>
      <c r="EN116" s="1774"/>
      <c r="EO116" s="1774"/>
      <c r="EP116" s="1774"/>
      <c r="EQ116" s="1774"/>
      <c r="ER116" s="1774"/>
      <c r="ES116" s="1774"/>
      <c r="ET116" s="1774"/>
      <c r="EU116" s="1774"/>
      <c r="EV116" s="1774"/>
      <c r="EW116" s="1774"/>
      <c r="EX116" s="1774"/>
      <c r="EY116" s="1774"/>
      <c r="EZ116" s="1774"/>
      <c r="FA116" s="1774"/>
      <c r="FB116" s="1774"/>
      <c r="FC116" s="1774"/>
      <c r="FD116" s="1775"/>
    </row>
    <row r="117" spans="1:160" ht="17.25" customHeight="1" x14ac:dyDescent="0.2">
      <c r="A117" s="1744"/>
      <c r="B117" s="1745"/>
      <c r="C117" s="1745"/>
      <c r="D117" s="1745"/>
      <c r="E117" s="1746"/>
      <c r="F117" s="1760" t="s">
        <v>159</v>
      </c>
      <c r="G117" s="1761"/>
      <c r="H117" s="1761"/>
      <c r="I117" s="1761"/>
      <c r="J117" s="1761"/>
      <c r="K117" s="1761"/>
      <c r="L117" s="1761"/>
      <c r="M117" s="1761"/>
      <c r="N117" s="1761"/>
      <c r="O117" s="1761"/>
      <c r="P117" s="1761"/>
      <c r="Q117" s="1761"/>
      <c r="R117" s="1761"/>
      <c r="S117" s="1761"/>
      <c r="T117" s="1761"/>
      <c r="U117" s="1761"/>
      <c r="V117" s="1761"/>
      <c r="W117" s="1761"/>
      <c r="X117" s="1761"/>
      <c r="Y117" s="1761"/>
      <c r="Z117" s="1761"/>
      <c r="AA117" s="1761"/>
      <c r="AB117" s="1761"/>
      <c r="AC117" s="1761"/>
      <c r="AD117" s="1761"/>
      <c r="AE117" s="1761"/>
      <c r="AF117" s="1761"/>
      <c r="AG117" s="1761"/>
      <c r="AH117" s="1761"/>
      <c r="AI117" s="1761"/>
      <c r="AJ117" s="1761"/>
      <c r="AK117" s="1761"/>
      <c r="AL117" s="1761"/>
      <c r="AM117" s="1761"/>
      <c r="AN117" s="1761"/>
      <c r="AO117" s="1761"/>
      <c r="AP117" s="1761"/>
      <c r="AQ117" s="1761"/>
      <c r="AR117" s="1761"/>
      <c r="AS117" s="1761"/>
      <c r="AT117" s="1761"/>
      <c r="AU117" s="1761"/>
      <c r="AV117" s="1761"/>
      <c r="AW117" s="1761"/>
      <c r="AX117" s="1761"/>
      <c r="AY117" s="1761"/>
      <c r="AZ117" s="1761"/>
      <c r="BA117" s="1761"/>
      <c r="BB117" s="1761"/>
      <c r="BC117" s="1761"/>
      <c r="BD117" s="1761"/>
      <c r="BE117" s="1761"/>
      <c r="BF117" s="1761"/>
      <c r="BG117" s="1761"/>
      <c r="BH117" s="1761"/>
      <c r="BI117" s="1761"/>
      <c r="BJ117" s="1761"/>
      <c r="BK117" s="1761"/>
      <c r="BL117" s="1761"/>
      <c r="BM117" s="1761"/>
      <c r="BN117" s="1761"/>
      <c r="BO117" s="1761"/>
      <c r="BP117" s="1761"/>
      <c r="BQ117" s="1761"/>
      <c r="BR117" s="1761"/>
      <c r="BS117" s="1761"/>
      <c r="BT117" s="1761"/>
      <c r="BU117" s="1761"/>
      <c r="BV117" s="1761"/>
      <c r="BW117" s="1761"/>
      <c r="BX117" s="1761"/>
      <c r="BY117" s="1761"/>
      <c r="BZ117" s="1761"/>
      <c r="CA117" s="1761"/>
      <c r="CB117" s="1761"/>
      <c r="CC117" s="1761"/>
      <c r="CD117" s="1761"/>
      <c r="CE117" s="1761"/>
      <c r="CF117" s="1761"/>
      <c r="CG117" s="1761"/>
      <c r="CH117" s="1761"/>
      <c r="CI117" s="1761"/>
      <c r="CJ117" s="1761"/>
      <c r="CK117" s="1761"/>
      <c r="CL117" s="1761"/>
      <c r="CM117" s="1761"/>
      <c r="CN117" s="1761"/>
      <c r="CO117" s="1761"/>
      <c r="CP117" s="1761"/>
      <c r="CQ117" s="1761"/>
      <c r="CR117" s="1761"/>
      <c r="CS117" s="1761"/>
      <c r="CT117" s="1761"/>
      <c r="CU117" s="1761"/>
      <c r="CV117" s="1761"/>
      <c r="CW117" s="1761"/>
      <c r="CX117" s="1761"/>
      <c r="CY117" s="1761"/>
      <c r="CZ117" s="1761"/>
      <c r="DA117" s="1761"/>
      <c r="DB117" s="1761"/>
      <c r="DC117" s="1761"/>
      <c r="DD117" s="1761"/>
      <c r="DE117" s="1761"/>
      <c r="DF117" s="1761"/>
      <c r="DG117" s="1761"/>
      <c r="DH117" s="1761"/>
      <c r="DI117" s="1761"/>
      <c r="DJ117" s="1761"/>
      <c r="DK117" s="1761"/>
      <c r="DL117" s="1761"/>
      <c r="DM117" s="1761"/>
      <c r="DN117" s="1761"/>
      <c r="DO117" s="1761"/>
      <c r="DP117" s="1761"/>
      <c r="DQ117" s="1761"/>
      <c r="DR117" s="1761"/>
      <c r="DS117" s="1761"/>
      <c r="DT117" s="1761"/>
      <c r="DU117" s="1761"/>
      <c r="DV117" s="1761"/>
      <c r="DW117" s="1761"/>
      <c r="DX117" s="1761"/>
      <c r="DY117" s="1761"/>
      <c r="DZ117" s="1761"/>
      <c r="EA117" s="1761"/>
      <c r="EB117" s="1761"/>
      <c r="EC117" s="1761"/>
      <c r="ED117" s="1761"/>
      <c r="EE117" s="1761"/>
      <c r="EF117" s="1761"/>
      <c r="EG117" s="1761"/>
      <c r="EH117" s="1761"/>
      <c r="EI117" s="1761"/>
      <c r="EJ117" s="1761"/>
      <c r="EK117" s="1761"/>
      <c r="EL117" s="1761"/>
      <c r="EM117" s="1761"/>
      <c r="EN117" s="1761"/>
      <c r="EO117" s="1761"/>
      <c r="EP117" s="1761"/>
      <c r="EQ117" s="1761"/>
      <c r="ER117" s="1761"/>
      <c r="ES117" s="1761"/>
      <c r="ET117" s="1761"/>
      <c r="EU117" s="1761"/>
      <c r="EV117" s="1761"/>
      <c r="EW117" s="1761"/>
      <c r="EX117" s="1761"/>
      <c r="EY117" s="1761"/>
      <c r="EZ117" s="1761"/>
      <c r="FA117" s="1761"/>
      <c r="FB117" s="1761"/>
      <c r="FC117" s="1761"/>
      <c r="FD117" s="1762"/>
    </row>
    <row r="118" spans="1:160" ht="30.75" customHeight="1" x14ac:dyDescent="0.2">
      <c r="A118" s="1744"/>
      <c r="B118" s="1745"/>
      <c r="C118" s="1745"/>
      <c r="D118" s="1745"/>
      <c r="E118" s="1746"/>
      <c r="F118" s="1767"/>
      <c r="G118" s="1768"/>
      <c r="H118" s="1768"/>
      <c r="I118" s="1768"/>
      <c r="J118" s="1768"/>
      <c r="K118" s="1768"/>
      <c r="L118" s="1768"/>
      <c r="M118" s="1768"/>
      <c r="N118" s="1768"/>
      <c r="O118" s="1768"/>
      <c r="P118" s="1768"/>
      <c r="Q118" s="1768"/>
      <c r="R118" s="1768"/>
      <c r="S118" s="1768"/>
      <c r="T118" s="1768"/>
      <c r="U118" s="1768"/>
      <c r="V118" s="1768"/>
      <c r="W118" s="1768"/>
      <c r="X118" s="1768"/>
      <c r="Y118" s="1768"/>
      <c r="Z118" s="1768"/>
      <c r="AA118" s="1768"/>
      <c r="AB118" s="1768"/>
      <c r="AC118" s="1768"/>
      <c r="AD118" s="1768"/>
      <c r="AE118" s="1768"/>
      <c r="AF118" s="1768"/>
      <c r="AG118" s="1768"/>
      <c r="AH118" s="1768"/>
      <c r="AI118" s="1768"/>
      <c r="AJ118" s="1768"/>
      <c r="AK118" s="1768"/>
      <c r="AL118" s="1768"/>
      <c r="AM118" s="1768"/>
      <c r="AN118" s="1768"/>
      <c r="AO118" s="1768"/>
      <c r="AP118" s="1768"/>
      <c r="AQ118" s="1768"/>
      <c r="AR118" s="1768"/>
      <c r="AS118" s="1768"/>
      <c r="AT118" s="1768"/>
      <c r="AU118" s="1768"/>
      <c r="AV118" s="1768"/>
      <c r="AW118" s="1768"/>
      <c r="AX118" s="1768"/>
      <c r="AY118" s="1768"/>
      <c r="AZ118" s="1768"/>
      <c r="BA118" s="1768"/>
      <c r="BB118" s="1768"/>
      <c r="BC118" s="1768"/>
      <c r="BD118" s="1768"/>
      <c r="BE118" s="1768"/>
      <c r="BF118" s="1768"/>
      <c r="BG118" s="1768"/>
      <c r="BH118" s="1768"/>
      <c r="BI118" s="1768"/>
      <c r="BJ118" s="1768"/>
      <c r="BK118" s="1768"/>
      <c r="BL118" s="1768"/>
      <c r="BM118" s="1768"/>
      <c r="BN118" s="1768"/>
      <c r="BO118" s="1768"/>
      <c r="BP118" s="1768"/>
      <c r="BQ118" s="1768"/>
      <c r="BR118" s="1768"/>
      <c r="BS118" s="1768"/>
      <c r="BT118" s="1768"/>
      <c r="BU118" s="1768"/>
      <c r="BV118" s="1768"/>
      <c r="BW118" s="1768"/>
      <c r="BX118" s="1768"/>
      <c r="BY118" s="1768"/>
      <c r="BZ118" s="1768"/>
      <c r="CA118" s="1768"/>
      <c r="CB118" s="1768"/>
      <c r="CC118" s="1768"/>
      <c r="CD118" s="1768"/>
      <c r="CE118" s="1768"/>
      <c r="CF118" s="1768"/>
      <c r="CG118" s="1768"/>
      <c r="CH118" s="1768"/>
      <c r="CI118" s="1768"/>
      <c r="CJ118" s="1768"/>
      <c r="CK118" s="1768"/>
      <c r="CL118" s="1768"/>
      <c r="CM118" s="1768"/>
      <c r="CN118" s="1768"/>
      <c r="CO118" s="1768"/>
      <c r="CP118" s="1768"/>
      <c r="CQ118" s="1768"/>
      <c r="CR118" s="1768"/>
      <c r="CS118" s="1768"/>
      <c r="CT118" s="1768"/>
      <c r="CU118" s="1768"/>
      <c r="CV118" s="1768"/>
      <c r="CW118" s="1768"/>
      <c r="CX118" s="1768"/>
      <c r="CY118" s="1768"/>
      <c r="CZ118" s="1768"/>
      <c r="DA118" s="1768"/>
      <c r="DB118" s="1768"/>
      <c r="DC118" s="1768"/>
      <c r="DD118" s="1768"/>
      <c r="DE118" s="1768"/>
      <c r="DF118" s="1768"/>
      <c r="DG118" s="1768"/>
      <c r="DH118" s="1768"/>
      <c r="DI118" s="1768"/>
      <c r="DJ118" s="1768"/>
      <c r="DK118" s="1768"/>
      <c r="DL118" s="1768"/>
      <c r="DM118" s="1768"/>
      <c r="DN118" s="1768"/>
      <c r="DO118" s="1768"/>
      <c r="DP118" s="1768"/>
      <c r="DQ118" s="1768"/>
      <c r="DR118" s="1768"/>
      <c r="DS118" s="1768"/>
      <c r="DT118" s="1768"/>
      <c r="DU118" s="1768"/>
      <c r="DV118" s="1768"/>
      <c r="DW118" s="1768"/>
      <c r="DX118" s="1768"/>
      <c r="DY118" s="1768"/>
      <c r="DZ118" s="1768"/>
      <c r="EA118" s="1768"/>
      <c r="EB118" s="1768"/>
      <c r="EC118" s="1768"/>
      <c r="ED118" s="1768"/>
      <c r="EE118" s="1768"/>
      <c r="EF118" s="1768"/>
      <c r="EG118" s="1768"/>
      <c r="EH118" s="1768"/>
      <c r="EI118" s="1768"/>
      <c r="EJ118" s="1768"/>
      <c r="EK118" s="1768"/>
      <c r="EL118" s="1768"/>
      <c r="EM118" s="1768"/>
      <c r="EN118" s="1768"/>
      <c r="EO118" s="1768"/>
      <c r="EP118" s="1768"/>
      <c r="EQ118" s="1768"/>
      <c r="ER118" s="1768"/>
      <c r="ES118" s="1768"/>
      <c r="ET118" s="1768"/>
      <c r="EU118" s="1768"/>
      <c r="EV118" s="1768"/>
      <c r="EW118" s="1768"/>
      <c r="EX118" s="1768"/>
      <c r="EY118" s="1768"/>
      <c r="EZ118" s="1768"/>
      <c r="FA118" s="1768"/>
      <c r="FB118" s="1768"/>
      <c r="FC118" s="1768"/>
      <c r="FD118" s="1769"/>
    </row>
    <row r="119" spans="1:160" ht="30.75" customHeight="1" x14ac:dyDescent="0.2">
      <c r="A119" s="1744"/>
      <c r="B119" s="1745"/>
      <c r="C119" s="1745"/>
      <c r="D119" s="1745"/>
      <c r="E119" s="1746"/>
      <c r="F119" s="1770"/>
      <c r="G119" s="1771"/>
      <c r="H119" s="1771"/>
      <c r="I119" s="1771"/>
      <c r="J119" s="1771"/>
      <c r="K119" s="1771"/>
      <c r="L119" s="1771"/>
      <c r="M119" s="1771"/>
      <c r="N119" s="1771"/>
      <c r="O119" s="1771"/>
      <c r="P119" s="1771"/>
      <c r="Q119" s="1771"/>
      <c r="R119" s="1771"/>
      <c r="S119" s="1771"/>
      <c r="T119" s="1771"/>
      <c r="U119" s="1771"/>
      <c r="V119" s="1771"/>
      <c r="W119" s="1771"/>
      <c r="X119" s="1771"/>
      <c r="Y119" s="1771"/>
      <c r="Z119" s="1771"/>
      <c r="AA119" s="1771"/>
      <c r="AB119" s="1771"/>
      <c r="AC119" s="1771"/>
      <c r="AD119" s="1771"/>
      <c r="AE119" s="1771"/>
      <c r="AF119" s="1771"/>
      <c r="AG119" s="1771"/>
      <c r="AH119" s="1771"/>
      <c r="AI119" s="1771"/>
      <c r="AJ119" s="1771"/>
      <c r="AK119" s="1771"/>
      <c r="AL119" s="1771"/>
      <c r="AM119" s="1771"/>
      <c r="AN119" s="1771"/>
      <c r="AO119" s="1771"/>
      <c r="AP119" s="1771"/>
      <c r="AQ119" s="1771"/>
      <c r="AR119" s="1771"/>
      <c r="AS119" s="1771"/>
      <c r="AT119" s="1771"/>
      <c r="AU119" s="1771"/>
      <c r="AV119" s="1771"/>
      <c r="AW119" s="1771"/>
      <c r="AX119" s="1771"/>
      <c r="AY119" s="1771"/>
      <c r="AZ119" s="1771"/>
      <c r="BA119" s="1771"/>
      <c r="BB119" s="1771"/>
      <c r="BC119" s="1771"/>
      <c r="BD119" s="1771"/>
      <c r="BE119" s="1771"/>
      <c r="BF119" s="1771"/>
      <c r="BG119" s="1771"/>
      <c r="BH119" s="1771"/>
      <c r="BI119" s="1771"/>
      <c r="BJ119" s="1771"/>
      <c r="BK119" s="1771"/>
      <c r="BL119" s="1771"/>
      <c r="BM119" s="1771"/>
      <c r="BN119" s="1771"/>
      <c r="BO119" s="1771"/>
      <c r="BP119" s="1771"/>
      <c r="BQ119" s="1771"/>
      <c r="BR119" s="1771"/>
      <c r="BS119" s="1771"/>
      <c r="BT119" s="1771"/>
      <c r="BU119" s="1771"/>
      <c r="BV119" s="1771"/>
      <c r="BW119" s="1771"/>
      <c r="BX119" s="1771"/>
      <c r="BY119" s="1771"/>
      <c r="BZ119" s="1771"/>
      <c r="CA119" s="1771"/>
      <c r="CB119" s="1771"/>
      <c r="CC119" s="1771"/>
      <c r="CD119" s="1771"/>
      <c r="CE119" s="1771"/>
      <c r="CF119" s="1771"/>
      <c r="CG119" s="1771"/>
      <c r="CH119" s="1771"/>
      <c r="CI119" s="1771"/>
      <c r="CJ119" s="1771"/>
      <c r="CK119" s="1771"/>
      <c r="CL119" s="1771"/>
      <c r="CM119" s="1771"/>
      <c r="CN119" s="1771"/>
      <c r="CO119" s="1771"/>
      <c r="CP119" s="1771"/>
      <c r="CQ119" s="1771"/>
      <c r="CR119" s="1771"/>
      <c r="CS119" s="1771"/>
      <c r="CT119" s="1771"/>
      <c r="CU119" s="1771"/>
      <c r="CV119" s="1771"/>
      <c r="CW119" s="1771"/>
      <c r="CX119" s="1771"/>
      <c r="CY119" s="1771"/>
      <c r="CZ119" s="1771"/>
      <c r="DA119" s="1771"/>
      <c r="DB119" s="1771"/>
      <c r="DC119" s="1771"/>
      <c r="DD119" s="1771"/>
      <c r="DE119" s="1771"/>
      <c r="DF119" s="1771"/>
      <c r="DG119" s="1771"/>
      <c r="DH119" s="1771"/>
      <c r="DI119" s="1771"/>
      <c r="DJ119" s="1771"/>
      <c r="DK119" s="1771"/>
      <c r="DL119" s="1771"/>
      <c r="DM119" s="1771"/>
      <c r="DN119" s="1771"/>
      <c r="DO119" s="1771"/>
      <c r="DP119" s="1771"/>
      <c r="DQ119" s="1771"/>
      <c r="DR119" s="1771"/>
      <c r="DS119" s="1771"/>
      <c r="DT119" s="1771"/>
      <c r="DU119" s="1771"/>
      <c r="DV119" s="1771"/>
      <c r="DW119" s="1771"/>
      <c r="DX119" s="1771"/>
      <c r="DY119" s="1771"/>
      <c r="DZ119" s="1771"/>
      <c r="EA119" s="1771"/>
      <c r="EB119" s="1771"/>
      <c r="EC119" s="1771"/>
      <c r="ED119" s="1771"/>
      <c r="EE119" s="1771"/>
      <c r="EF119" s="1771"/>
      <c r="EG119" s="1771"/>
      <c r="EH119" s="1771"/>
      <c r="EI119" s="1771"/>
      <c r="EJ119" s="1771"/>
      <c r="EK119" s="1771"/>
      <c r="EL119" s="1771"/>
      <c r="EM119" s="1771"/>
      <c r="EN119" s="1771"/>
      <c r="EO119" s="1771"/>
      <c r="EP119" s="1771"/>
      <c r="EQ119" s="1771"/>
      <c r="ER119" s="1771"/>
      <c r="ES119" s="1771"/>
      <c r="ET119" s="1771"/>
      <c r="EU119" s="1771"/>
      <c r="EV119" s="1771"/>
      <c r="EW119" s="1771"/>
      <c r="EX119" s="1771"/>
      <c r="EY119" s="1771"/>
      <c r="EZ119" s="1771"/>
      <c r="FA119" s="1771"/>
      <c r="FB119" s="1771"/>
      <c r="FC119" s="1771"/>
      <c r="FD119" s="1772"/>
    </row>
    <row r="120" spans="1:160" ht="30.75" customHeight="1" x14ac:dyDescent="0.2">
      <c r="A120" s="1744"/>
      <c r="B120" s="1745"/>
      <c r="C120" s="1745"/>
      <c r="D120" s="1745"/>
      <c r="E120" s="1746"/>
      <c r="F120" s="1770"/>
      <c r="G120" s="1771"/>
      <c r="H120" s="1771"/>
      <c r="I120" s="1771"/>
      <c r="J120" s="1771"/>
      <c r="K120" s="1771"/>
      <c r="L120" s="1771"/>
      <c r="M120" s="1771"/>
      <c r="N120" s="1771"/>
      <c r="O120" s="1771"/>
      <c r="P120" s="1771"/>
      <c r="Q120" s="1771"/>
      <c r="R120" s="1771"/>
      <c r="S120" s="1771"/>
      <c r="T120" s="1771"/>
      <c r="U120" s="1771"/>
      <c r="V120" s="1771"/>
      <c r="W120" s="1771"/>
      <c r="X120" s="1771"/>
      <c r="Y120" s="1771"/>
      <c r="Z120" s="1771"/>
      <c r="AA120" s="1771"/>
      <c r="AB120" s="1771"/>
      <c r="AC120" s="1771"/>
      <c r="AD120" s="1771"/>
      <c r="AE120" s="1771"/>
      <c r="AF120" s="1771"/>
      <c r="AG120" s="1771"/>
      <c r="AH120" s="1771"/>
      <c r="AI120" s="1771"/>
      <c r="AJ120" s="1771"/>
      <c r="AK120" s="1771"/>
      <c r="AL120" s="1771"/>
      <c r="AM120" s="1771"/>
      <c r="AN120" s="1771"/>
      <c r="AO120" s="1771"/>
      <c r="AP120" s="1771"/>
      <c r="AQ120" s="1771"/>
      <c r="AR120" s="1771"/>
      <c r="AS120" s="1771"/>
      <c r="AT120" s="1771"/>
      <c r="AU120" s="1771"/>
      <c r="AV120" s="1771"/>
      <c r="AW120" s="1771"/>
      <c r="AX120" s="1771"/>
      <c r="AY120" s="1771"/>
      <c r="AZ120" s="1771"/>
      <c r="BA120" s="1771"/>
      <c r="BB120" s="1771"/>
      <c r="BC120" s="1771"/>
      <c r="BD120" s="1771"/>
      <c r="BE120" s="1771"/>
      <c r="BF120" s="1771"/>
      <c r="BG120" s="1771"/>
      <c r="BH120" s="1771"/>
      <c r="BI120" s="1771"/>
      <c r="BJ120" s="1771"/>
      <c r="BK120" s="1771"/>
      <c r="BL120" s="1771"/>
      <c r="BM120" s="1771"/>
      <c r="BN120" s="1771"/>
      <c r="BO120" s="1771"/>
      <c r="BP120" s="1771"/>
      <c r="BQ120" s="1771"/>
      <c r="BR120" s="1771"/>
      <c r="BS120" s="1771"/>
      <c r="BT120" s="1771"/>
      <c r="BU120" s="1771"/>
      <c r="BV120" s="1771"/>
      <c r="BW120" s="1771"/>
      <c r="BX120" s="1771"/>
      <c r="BY120" s="1771"/>
      <c r="BZ120" s="1771"/>
      <c r="CA120" s="1771"/>
      <c r="CB120" s="1771"/>
      <c r="CC120" s="1771"/>
      <c r="CD120" s="1771"/>
      <c r="CE120" s="1771"/>
      <c r="CF120" s="1771"/>
      <c r="CG120" s="1771"/>
      <c r="CH120" s="1771"/>
      <c r="CI120" s="1771"/>
      <c r="CJ120" s="1771"/>
      <c r="CK120" s="1771"/>
      <c r="CL120" s="1771"/>
      <c r="CM120" s="1771"/>
      <c r="CN120" s="1771"/>
      <c r="CO120" s="1771"/>
      <c r="CP120" s="1771"/>
      <c r="CQ120" s="1771"/>
      <c r="CR120" s="1771"/>
      <c r="CS120" s="1771"/>
      <c r="CT120" s="1771"/>
      <c r="CU120" s="1771"/>
      <c r="CV120" s="1771"/>
      <c r="CW120" s="1771"/>
      <c r="CX120" s="1771"/>
      <c r="CY120" s="1771"/>
      <c r="CZ120" s="1771"/>
      <c r="DA120" s="1771"/>
      <c r="DB120" s="1771"/>
      <c r="DC120" s="1771"/>
      <c r="DD120" s="1771"/>
      <c r="DE120" s="1771"/>
      <c r="DF120" s="1771"/>
      <c r="DG120" s="1771"/>
      <c r="DH120" s="1771"/>
      <c r="DI120" s="1771"/>
      <c r="DJ120" s="1771"/>
      <c r="DK120" s="1771"/>
      <c r="DL120" s="1771"/>
      <c r="DM120" s="1771"/>
      <c r="DN120" s="1771"/>
      <c r="DO120" s="1771"/>
      <c r="DP120" s="1771"/>
      <c r="DQ120" s="1771"/>
      <c r="DR120" s="1771"/>
      <c r="DS120" s="1771"/>
      <c r="DT120" s="1771"/>
      <c r="DU120" s="1771"/>
      <c r="DV120" s="1771"/>
      <c r="DW120" s="1771"/>
      <c r="DX120" s="1771"/>
      <c r="DY120" s="1771"/>
      <c r="DZ120" s="1771"/>
      <c r="EA120" s="1771"/>
      <c r="EB120" s="1771"/>
      <c r="EC120" s="1771"/>
      <c r="ED120" s="1771"/>
      <c r="EE120" s="1771"/>
      <c r="EF120" s="1771"/>
      <c r="EG120" s="1771"/>
      <c r="EH120" s="1771"/>
      <c r="EI120" s="1771"/>
      <c r="EJ120" s="1771"/>
      <c r="EK120" s="1771"/>
      <c r="EL120" s="1771"/>
      <c r="EM120" s="1771"/>
      <c r="EN120" s="1771"/>
      <c r="EO120" s="1771"/>
      <c r="EP120" s="1771"/>
      <c r="EQ120" s="1771"/>
      <c r="ER120" s="1771"/>
      <c r="ES120" s="1771"/>
      <c r="ET120" s="1771"/>
      <c r="EU120" s="1771"/>
      <c r="EV120" s="1771"/>
      <c r="EW120" s="1771"/>
      <c r="EX120" s="1771"/>
      <c r="EY120" s="1771"/>
      <c r="EZ120" s="1771"/>
      <c r="FA120" s="1771"/>
      <c r="FB120" s="1771"/>
      <c r="FC120" s="1771"/>
      <c r="FD120" s="1772"/>
    </row>
    <row r="121" spans="1:160" ht="30.75" customHeight="1" x14ac:dyDescent="0.2">
      <c r="A121" s="1744"/>
      <c r="B121" s="1745"/>
      <c r="C121" s="1745"/>
      <c r="D121" s="1745"/>
      <c r="E121" s="1746"/>
      <c r="F121" s="1770"/>
      <c r="G121" s="1771"/>
      <c r="H121" s="1771"/>
      <c r="I121" s="1771"/>
      <c r="J121" s="1771"/>
      <c r="K121" s="1771"/>
      <c r="L121" s="1771"/>
      <c r="M121" s="1771"/>
      <c r="N121" s="1771"/>
      <c r="O121" s="1771"/>
      <c r="P121" s="1771"/>
      <c r="Q121" s="1771"/>
      <c r="R121" s="1771"/>
      <c r="S121" s="1771"/>
      <c r="T121" s="1771"/>
      <c r="U121" s="1771"/>
      <c r="V121" s="1771"/>
      <c r="W121" s="1771"/>
      <c r="X121" s="1771"/>
      <c r="Y121" s="1771"/>
      <c r="Z121" s="1771"/>
      <c r="AA121" s="1771"/>
      <c r="AB121" s="1771"/>
      <c r="AC121" s="1771"/>
      <c r="AD121" s="1771"/>
      <c r="AE121" s="1771"/>
      <c r="AF121" s="1771"/>
      <c r="AG121" s="1771"/>
      <c r="AH121" s="1771"/>
      <c r="AI121" s="1771"/>
      <c r="AJ121" s="1771"/>
      <c r="AK121" s="1771"/>
      <c r="AL121" s="1771"/>
      <c r="AM121" s="1771"/>
      <c r="AN121" s="1771"/>
      <c r="AO121" s="1771"/>
      <c r="AP121" s="1771"/>
      <c r="AQ121" s="1771"/>
      <c r="AR121" s="1771"/>
      <c r="AS121" s="1771"/>
      <c r="AT121" s="1771"/>
      <c r="AU121" s="1771"/>
      <c r="AV121" s="1771"/>
      <c r="AW121" s="1771"/>
      <c r="AX121" s="1771"/>
      <c r="AY121" s="1771"/>
      <c r="AZ121" s="1771"/>
      <c r="BA121" s="1771"/>
      <c r="BB121" s="1771"/>
      <c r="BC121" s="1771"/>
      <c r="BD121" s="1771"/>
      <c r="BE121" s="1771"/>
      <c r="BF121" s="1771"/>
      <c r="BG121" s="1771"/>
      <c r="BH121" s="1771"/>
      <c r="BI121" s="1771"/>
      <c r="BJ121" s="1771"/>
      <c r="BK121" s="1771"/>
      <c r="BL121" s="1771"/>
      <c r="BM121" s="1771"/>
      <c r="BN121" s="1771"/>
      <c r="BO121" s="1771"/>
      <c r="BP121" s="1771"/>
      <c r="BQ121" s="1771"/>
      <c r="BR121" s="1771"/>
      <c r="BS121" s="1771"/>
      <c r="BT121" s="1771"/>
      <c r="BU121" s="1771"/>
      <c r="BV121" s="1771"/>
      <c r="BW121" s="1771"/>
      <c r="BX121" s="1771"/>
      <c r="BY121" s="1771"/>
      <c r="BZ121" s="1771"/>
      <c r="CA121" s="1771"/>
      <c r="CB121" s="1771"/>
      <c r="CC121" s="1771"/>
      <c r="CD121" s="1771"/>
      <c r="CE121" s="1771"/>
      <c r="CF121" s="1771"/>
      <c r="CG121" s="1771"/>
      <c r="CH121" s="1771"/>
      <c r="CI121" s="1771"/>
      <c r="CJ121" s="1771"/>
      <c r="CK121" s="1771"/>
      <c r="CL121" s="1771"/>
      <c r="CM121" s="1771"/>
      <c r="CN121" s="1771"/>
      <c r="CO121" s="1771"/>
      <c r="CP121" s="1771"/>
      <c r="CQ121" s="1771"/>
      <c r="CR121" s="1771"/>
      <c r="CS121" s="1771"/>
      <c r="CT121" s="1771"/>
      <c r="CU121" s="1771"/>
      <c r="CV121" s="1771"/>
      <c r="CW121" s="1771"/>
      <c r="CX121" s="1771"/>
      <c r="CY121" s="1771"/>
      <c r="CZ121" s="1771"/>
      <c r="DA121" s="1771"/>
      <c r="DB121" s="1771"/>
      <c r="DC121" s="1771"/>
      <c r="DD121" s="1771"/>
      <c r="DE121" s="1771"/>
      <c r="DF121" s="1771"/>
      <c r="DG121" s="1771"/>
      <c r="DH121" s="1771"/>
      <c r="DI121" s="1771"/>
      <c r="DJ121" s="1771"/>
      <c r="DK121" s="1771"/>
      <c r="DL121" s="1771"/>
      <c r="DM121" s="1771"/>
      <c r="DN121" s="1771"/>
      <c r="DO121" s="1771"/>
      <c r="DP121" s="1771"/>
      <c r="DQ121" s="1771"/>
      <c r="DR121" s="1771"/>
      <c r="DS121" s="1771"/>
      <c r="DT121" s="1771"/>
      <c r="DU121" s="1771"/>
      <c r="DV121" s="1771"/>
      <c r="DW121" s="1771"/>
      <c r="DX121" s="1771"/>
      <c r="DY121" s="1771"/>
      <c r="DZ121" s="1771"/>
      <c r="EA121" s="1771"/>
      <c r="EB121" s="1771"/>
      <c r="EC121" s="1771"/>
      <c r="ED121" s="1771"/>
      <c r="EE121" s="1771"/>
      <c r="EF121" s="1771"/>
      <c r="EG121" s="1771"/>
      <c r="EH121" s="1771"/>
      <c r="EI121" s="1771"/>
      <c r="EJ121" s="1771"/>
      <c r="EK121" s="1771"/>
      <c r="EL121" s="1771"/>
      <c r="EM121" s="1771"/>
      <c r="EN121" s="1771"/>
      <c r="EO121" s="1771"/>
      <c r="EP121" s="1771"/>
      <c r="EQ121" s="1771"/>
      <c r="ER121" s="1771"/>
      <c r="ES121" s="1771"/>
      <c r="ET121" s="1771"/>
      <c r="EU121" s="1771"/>
      <c r="EV121" s="1771"/>
      <c r="EW121" s="1771"/>
      <c r="EX121" s="1771"/>
      <c r="EY121" s="1771"/>
      <c r="EZ121" s="1771"/>
      <c r="FA121" s="1771"/>
      <c r="FB121" s="1771"/>
      <c r="FC121" s="1771"/>
      <c r="FD121" s="1772"/>
    </row>
    <row r="122" spans="1:160" ht="30.75" customHeight="1" x14ac:dyDescent="0.2">
      <c r="A122" s="1744"/>
      <c r="B122" s="1745"/>
      <c r="C122" s="1745"/>
      <c r="D122" s="1745"/>
      <c r="E122" s="1746"/>
      <c r="F122" s="1770"/>
      <c r="G122" s="1771"/>
      <c r="H122" s="1771"/>
      <c r="I122" s="1771"/>
      <c r="J122" s="1771"/>
      <c r="K122" s="1771"/>
      <c r="L122" s="1771"/>
      <c r="M122" s="1771"/>
      <c r="N122" s="1771"/>
      <c r="O122" s="1771"/>
      <c r="P122" s="1771"/>
      <c r="Q122" s="1771"/>
      <c r="R122" s="1771"/>
      <c r="S122" s="1771"/>
      <c r="T122" s="1771"/>
      <c r="U122" s="1771"/>
      <c r="V122" s="1771"/>
      <c r="W122" s="1771"/>
      <c r="X122" s="1771"/>
      <c r="Y122" s="1771"/>
      <c r="Z122" s="1771"/>
      <c r="AA122" s="1771"/>
      <c r="AB122" s="1771"/>
      <c r="AC122" s="1771"/>
      <c r="AD122" s="1771"/>
      <c r="AE122" s="1771"/>
      <c r="AF122" s="1771"/>
      <c r="AG122" s="1771"/>
      <c r="AH122" s="1771"/>
      <c r="AI122" s="1771"/>
      <c r="AJ122" s="1771"/>
      <c r="AK122" s="1771"/>
      <c r="AL122" s="1771"/>
      <c r="AM122" s="1771"/>
      <c r="AN122" s="1771"/>
      <c r="AO122" s="1771"/>
      <c r="AP122" s="1771"/>
      <c r="AQ122" s="1771"/>
      <c r="AR122" s="1771"/>
      <c r="AS122" s="1771"/>
      <c r="AT122" s="1771"/>
      <c r="AU122" s="1771"/>
      <c r="AV122" s="1771"/>
      <c r="AW122" s="1771"/>
      <c r="AX122" s="1771"/>
      <c r="AY122" s="1771"/>
      <c r="AZ122" s="1771"/>
      <c r="BA122" s="1771"/>
      <c r="BB122" s="1771"/>
      <c r="BC122" s="1771"/>
      <c r="BD122" s="1771"/>
      <c r="BE122" s="1771"/>
      <c r="BF122" s="1771"/>
      <c r="BG122" s="1771"/>
      <c r="BH122" s="1771"/>
      <c r="BI122" s="1771"/>
      <c r="BJ122" s="1771"/>
      <c r="BK122" s="1771"/>
      <c r="BL122" s="1771"/>
      <c r="BM122" s="1771"/>
      <c r="BN122" s="1771"/>
      <c r="BO122" s="1771"/>
      <c r="BP122" s="1771"/>
      <c r="BQ122" s="1771"/>
      <c r="BR122" s="1771"/>
      <c r="BS122" s="1771"/>
      <c r="BT122" s="1771"/>
      <c r="BU122" s="1771"/>
      <c r="BV122" s="1771"/>
      <c r="BW122" s="1771"/>
      <c r="BX122" s="1771"/>
      <c r="BY122" s="1771"/>
      <c r="BZ122" s="1771"/>
      <c r="CA122" s="1771"/>
      <c r="CB122" s="1771"/>
      <c r="CC122" s="1771"/>
      <c r="CD122" s="1771"/>
      <c r="CE122" s="1771"/>
      <c r="CF122" s="1771"/>
      <c r="CG122" s="1771"/>
      <c r="CH122" s="1771"/>
      <c r="CI122" s="1771"/>
      <c r="CJ122" s="1771"/>
      <c r="CK122" s="1771"/>
      <c r="CL122" s="1771"/>
      <c r="CM122" s="1771"/>
      <c r="CN122" s="1771"/>
      <c r="CO122" s="1771"/>
      <c r="CP122" s="1771"/>
      <c r="CQ122" s="1771"/>
      <c r="CR122" s="1771"/>
      <c r="CS122" s="1771"/>
      <c r="CT122" s="1771"/>
      <c r="CU122" s="1771"/>
      <c r="CV122" s="1771"/>
      <c r="CW122" s="1771"/>
      <c r="CX122" s="1771"/>
      <c r="CY122" s="1771"/>
      <c r="CZ122" s="1771"/>
      <c r="DA122" s="1771"/>
      <c r="DB122" s="1771"/>
      <c r="DC122" s="1771"/>
      <c r="DD122" s="1771"/>
      <c r="DE122" s="1771"/>
      <c r="DF122" s="1771"/>
      <c r="DG122" s="1771"/>
      <c r="DH122" s="1771"/>
      <c r="DI122" s="1771"/>
      <c r="DJ122" s="1771"/>
      <c r="DK122" s="1771"/>
      <c r="DL122" s="1771"/>
      <c r="DM122" s="1771"/>
      <c r="DN122" s="1771"/>
      <c r="DO122" s="1771"/>
      <c r="DP122" s="1771"/>
      <c r="DQ122" s="1771"/>
      <c r="DR122" s="1771"/>
      <c r="DS122" s="1771"/>
      <c r="DT122" s="1771"/>
      <c r="DU122" s="1771"/>
      <c r="DV122" s="1771"/>
      <c r="DW122" s="1771"/>
      <c r="DX122" s="1771"/>
      <c r="DY122" s="1771"/>
      <c r="DZ122" s="1771"/>
      <c r="EA122" s="1771"/>
      <c r="EB122" s="1771"/>
      <c r="EC122" s="1771"/>
      <c r="ED122" s="1771"/>
      <c r="EE122" s="1771"/>
      <c r="EF122" s="1771"/>
      <c r="EG122" s="1771"/>
      <c r="EH122" s="1771"/>
      <c r="EI122" s="1771"/>
      <c r="EJ122" s="1771"/>
      <c r="EK122" s="1771"/>
      <c r="EL122" s="1771"/>
      <c r="EM122" s="1771"/>
      <c r="EN122" s="1771"/>
      <c r="EO122" s="1771"/>
      <c r="EP122" s="1771"/>
      <c r="EQ122" s="1771"/>
      <c r="ER122" s="1771"/>
      <c r="ES122" s="1771"/>
      <c r="ET122" s="1771"/>
      <c r="EU122" s="1771"/>
      <c r="EV122" s="1771"/>
      <c r="EW122" s="1771"/>
      <c r="EX122" s="1771"/>
      <c r="EY122" s="1771"/>
      <c r="EZ122" s="1771"/>
      <c r="FA122" s="1771"/>
      <c r="FB122" s="1771"/>
      <c r="FC122" s="1771"/>
      <c r="FD122" s="1772"/>
    </row>
    <row r="123" spans="1:160" ht="30.75" customHeight="1" x14ac:dyDescent="0.2">
      <c r="A123" s="1744"/>
      <c r="B123" s="1745"/>
      <c r="C123" s="1745"/>
      <c r="D123" s="1745"/>
      <c r="E123" s="1746"/>
      <c r="F123" s="1770"/>
      <c r="G123" s="1771"/>
      <c r="H123" s="1771"/>
      <c r="I123" s="1771"/>
      <c r="J123" s="1771"/>
      <c r="K123" s="1771"/>
      <c r="L123" s="1771"/>
      <c r="M123" s="1771"/>
      <c r="N123" s="1771"/>
      <c r="O123" s="1771"/>
      <c r="P123" s="1771"/>
      <c r="Q123" s="1771"/>
      <c r="R123" s="1771"/>
      <c r="S123" s="1771"/>
      <c r="T123" s="1771"/>
      <c r="U123" s="1771"/>
      <c r="V123" s="1771"/>
      <c r="W123" s="1771"/>
      <c r="X123" s="1771"/>
      <c r="Y123" s="1771"/>
      <c r="Z123" s="1771"/>
      <c r="AA123" s="1771"/>
      <c r="AB123" s="1771"/>
      <c r="AC123" s="1771"/>
      <c r="AD123" s="1771"/>
      <c r="AE123" s="1771"/>
      <c r="AF123" s="1771"/>
      <c r="AG123" s="1771"/>
      <c r="AH123" s="1771"/>
      <c r="AI123" s="1771"/>
      <c r="AJ123" s="1771"/>
      <c r="AK123" s="1771"/>
      <c r="AL123" s="1771"/>
      <c r="AM123" s="1771"/>
      <c r="AN123" s="1771"/>
      <c r="AO123" s="1771"/>
      <c r="AP123" s="1771"/>
      <c r="AQ123" s="1771"/>
      <c r="AR123" s="1771"/>
      <c r="AS123" s="1771"/>
      <c r="AT123" s="1771"/>
      <c r="AU123" s="1771"/>
      <c r="AV123" s="1771"/>
      <c r="AW123" s="1771"/>
      <c r="AX123" s="1771"/>
      <c r="AY123" s="1771"/>
      <c r="AZ123" s="1771"/>
      <c r="BA123" s="1771"/>
      <c r="BB123" s="1771"/>
      <c r="BC123" s="1771"/>
      <c r="BD123" s="1771"/>
      <c r="BE123" s="1771"/>
      <c r="BF123" s="1771"/>
      <c r="BG123" s="1771"/>
      <c r="BH123" s="1771"/>
      <c r="BI123" s="1771"/>
      <c r="BJ123" s="1771"/>
      <c r="BK123" s="1771"/>
      <c r="BL123" s="1771"/>
      <c r="BM123" s="1771"/>
      <c r="BN123" s="1771"/>
      <c r="BO123" s="1771"/>
      <c r="BP123" s="1771"/>
      <c r="BQ123" s="1771"/>
      <c r="BR123" s="1771"/>
      <c r="BS123" s="1771"/>
      <c r="BT123" s="1771"/>
      <c r="BU123" s="1771"/>
      <c r="BV123" s="1771"/>
      <c r="BW123" s="1771"/>
      <c r="BX123" s="1771"/>
      <c r="BY123" s="1771"/>
      <c r="BZ123" s="1771"/>
      <c r="CA123" s="1771"/>
      <c r="CB123" s="1771"/>
      <c r="CC123" s="1771"/>
      <c r="CD123" s="1771"/>
      <c r="CE123" s="1771"/>
      <c r="CF123" s="1771"/>
      <c r="CG123" s="1771"/>
      <c r="CH123" s="1771"/>
      <c r="CI123" s="1771"/>
      <c r="CJ123" s="1771"/>
      <c r="CK123" s="1771"/>
      <c r="CL123" s="1771"/>
      <c r="CM123" s="1771"/>
      <c r="CN123" s="1771"/>
      <c r="CO123" s="1771"/>
      <c r="CP123" s="1771"/>
      <c r="CQ123" s="1771"/>
      <c r="CR123" s="1771"/>
      <c r="CS123" s="1771"/>
      <c r="CT123" s="1771"/>
      <c r="CU123" s="1771"/>
      <c r="CV123" s="1771"/>
      <c r="CW123" s="1771"/>
      <c r="CX123" s="1771"/>
      <c r="CY123" s="1771"/>
      <c r="CZ123" s="1771"/>
      <c r="DA123" s="1771"/>
      <c r="DB123" s="1771"/>
      <c r="DC123" s="1771"/>
      <c r="DD123" s="1771"/>
      <c r="DE123" s="1771"/>
      <c r="DF123" s="1771"/>
      <c r="DG123" s="1771"/>
      <c r="DH123" s="1771"/>
      <c r="DI123" s="1771"/>
      <c r="DJ123" s="1771"/>
      <c r="DK123" s="1771"/>
      <c r="DL123" s="1771"/>
      <c r="DM123" s="1771"/>
      <c r="DN123" s="1771"/>
      <c r="DO123" s="1771"/>
      <c r="DP123" s="1771"/>
      <c r="DQ123" s="1771"/>
      <c r="DR123" s="1771"/>
      <c r="DS123" s="1771"/>
      <c r="DT123" s="1771"/>
      <c r="DU123" s="1771"/>
      <c r="DV123" s="1771"/>
      <c r="DW123" s="1771"/>
      <c r="DX123" s="1771"/>
      <c r="DY123" s="1771"/>
      <c r="DZ123" s="1771"/>
      <c r="EA123" s="1771"/>
      <c r="EB123" s="1771"/>
      <c r="EC123" s="1771"/>
      <c r="ED123" s="1771"/>
      <c r="EE123" s="1771"/>
      <c r="EF123" s="1771"/>
      <c r="EG123" s="1771"/>
      <c r="EH123" s="1771"/>
      <c r="EI123" s="1771"/>
      <c r="EJ123" s="1771"/>
      <c r="EK123" s="1771"/>
      <c r="EL123" s="1771"/>
      <c r="EM123" s="1771"/>
      <c r="EN123" s="1771"/>
      <c r="EO123" s="1771"/>
      <c r="EP123" s="1771"/>
      <c r="EQ123" s="1771"/>
      <c r="ER123" s="1771"/>
      <c r="ES123" s="1771"/>
      <c r="ET123" s="1771"/>
      <c r="EU123" s="1771"/>
      <c r="EV123" s="1771"/>
      <c r="EW123" s="1771"/>
      <c r="EX123" s="1771"/>
      <c r="EY123" s="1771"/>
      <c r="EZ123" s="1771"/>
      <c r="FA123" s="1771"/>
      <c r="FB123" s="1771"/>
      <c r="FC123" s="1771"/>
      <c r="FD123" s="1772"/>
    </row>
    <row r="124" spans="1:160" ht="30.75" customHeight="1" x14ac:dyDescent="0.2">
      <c r="A124" s="1744"/>
      <c r="B124" s="1745"/>
      <c r="C124" s="1745"/>
      <c r="D124" s="1745"/>
      <c r="E124" s="1746"/>
      <c r="F124" s="1770"/>
      <c r="G124" s="1771"/>
      <c r="H124" s="1771"/>
      <c r="I124" s="1771"/>
      <c r="J124" s="1771"/>
      <c r="K124" s="1771"/>
      <c r="L124" s="1771"/>
      <c r="M124" s="1771"/>
      <c r="N124" s="1771"/>
      <c r="O124" s="1771"/>
      <c r="P124" s="1771"/>
      <c r="Q124" s="1771"/>
      <c r="R124" s="1771"/>
      <c r="S124" s="1771"/>
      <c r="T124" s="1771"/>
      <c r="U124" s="1771"/>
      <c r="V124" s="1771"/>
      <c r="W124" s="1771"/>
      <c r="X124" s="1771"/>
      <c r="Y124" s="1771"/>
      <c r="Z124" s="1771"/>
      <c r="AA124" s="1771"/>
      <c r="AB124" s="1771"/>
      <c r="AC124" s="1771"/>
      <c r="AD124" s="1771"/>
      <c r="AE124" s="1771"/>
      <c r="AF124" s="1771"/>
      <c r="AG124" s="1771"/>
      <c r="AH124" s="1771"/>
      <c r="AI124" s="1771"/>
      <c r="AJ124" s="1771"/>
      <c r="AK124" s="1771"/>
      <c r="AL124" s="1771"/>
      <c r="AM124" s="1771"/>
      <c r="AN124" s="1771"/>
      <c r="AO124" s="1771"/>
      <c r="AP124" s="1771"/>
      <c r="AQ124" s="1771"/>
      <c r="AR124" s="1771"/>
      <c r="AS124" s="1771"/>
      <c r="AT124" s="1771"/>
      <c r="AU124" s="1771"/>
      <c r="AV124" s="1771"/>
      <c r="AW124" s="1771"/>
      <c r="AX124" s="1771"/>
      <c r="AY124" s="1771"/>
      <c r="AZ124" s="1771"/>
      <c r="BA124" s="1771"/>
      <c r="BB124" s="1771"/>
      <c r="BC124" s="1771"/>
      <c r="BD124" s="1771"/>
      <c r="BE124" s="1771"/>
      <c r="BF124" s="1771"/>
      <c r="BG124" s="1771"/>
      <c r="BH124" s="1771"/>
      <c r="BI124" s="1771"/>
      <c r="BJ124" s="1771"/>
      <c r="BK124" s="1771"/>
      <c r="BL124" s="1771"/>
      <c r="BM124" s="1771"/>
      <c r="BN124" s="1771"/>
      <c r="BO124" s="1771"/>
      <c r="BP124" s="1771"/>
      <c r="BQ124" s="1771"/>
      <c r="BR124" s="1771"/>
      <c r="BS124" s="1771"/>
      <c r="BT124" s="1771"/>
      <c r="BU124" s="1771"/>
      <c r="BV124" s="1771"/>
      <c r="BW124" s="1771"/>
      <c r="BX124" s="1771"/>
      <c r="BY124" s="1771"/>
      <c r="BZ124" s="1771"/>
      <c r="CA124" s="1771"/>
      <c r="CB124" s="1771"/>
      <c r="CC124" s="1771"/>
      <c r="CD124" s="1771"/>
      <c r="CE124" s="1771"/>
      <c r="CF124" s="1771"/>
      <c r="CG124" s="1771"/>
      <c r="CH124" s="1771"/>
      <c r="CI124" s="1771"/>
      <c r="CJ124" s="1771"/>
      <c r="CK124" s="1771"/>
      <c r="CL124" s="1771"/>
      <c r="CM124" s="1771"/>
      <c r="CN124" s="1771"/>
      <c r="CO124" s="1771"/>
      <c r="CP124" s="1771"/>
      <c r="CQ124" s="1771"/>
      <c r="CR124" s="1771"/>
      <c r="CS124" s="1771"/>
      <c r="CT124" s="1771"/>
      <c r="CU124" s="1771"/>
      <c r="CV124" s="1771"/>
      <c r="CW124" s="1771"/>
      <c r="CX124" s="1771"/>
      <c r="CY124" s="1771"/>
      <c r="CZ124" s="1771"/>
      <c r="DA124" s="1771"/>
      <c r="DB124" s="1771"/>
      <c r="DC124" s="1771"/>
      <c r="DD124" s="1771"/>
      <c r="DE124" s="1771"/>
      <c r="DF124" s="1771"/>
      <c r="DG124" s="1771"/>
      <c r="DH124" s="1771"/>
      <c r="DI124" s="1771"/>
      <c r="DJ124" s="1771"/>
      <c r="DK124" s="1771"/>
      <c r="DL124" s="1771"/>
      <c r="DM124" s="1771"/>
      <c r="DN124" s="1771"/>
      <c r="DO124" s="1771"/>
      <c r="DP124" s="1771"/>
      <c r="DQ124" s="1771"/>
      <c r="DR124" s="1771"/>
      <c r="DS124" s="1771"/>
      <c r="DT124" s="1771"/>
      <c r="DU124" s="1771"/>
      <c r="DV124" s="1771"/>
      <c r="DW124" s="1771"/>
      <c r="DX124" s="1771"/>
      <c r="DY124" s="1771"/>
      <c r="DZ124" s="1771"/>
      <c r="EA124" s="1771"/>
      <c r="EB124" s="1771"/>
      <c r="EC124" s="1771"/>
      <c r="ED124" s="1771"/>
      <c r="EE124" s="1771"/>
      <c r="EF124" s="1771"/>
      <c r="EG124" s="1771"/>
      <c r="EH124" s="1771"/>
      <c r="EI124" s="1771"/>
      <c r="EJ124" s="1771"/>
      <c r="EK124" s="1771"/>
      <c r="EL124" s="1771"/>
      <c r="EM124" s="1771"/>
      <c r="EN124" s="1771"/>
      <c r="EO124" s="1771"/>
      <c r="EP124" s="1771"/>
      <c r="EQ124" s="1771"/>
      <c r="ER124" s="1771"/>
      <c r="ES124" s="1771"/>
      <c r="ET124" s="1771"/>
      <c r="EU124" s="1771"/>
      <c r="EV124" s="1771"/>
      <c r="EW124" s="1771"/>
      <c r="EX124" s="1771"/>
      <c r="EY124" s="1771"/>
      <c r="EZ124" s="1771"/>
      <c r="FA124" s="1771"/>
      <c r="FB124" s="1771"/>
      <c r="FC124" s="1771"/>
      <c r="FD124" s="1772"/>
    </row>
    <row r="125" spans="1:160" ht="30.75" customHeight="1" x14ac:dyDescent="0.2">
      <c r="A125" s="1747"/>
      <c r="B125" s="1748"/>
      <c r="C125" s="1748"/>
      <c r="D125" s="1748"/>
      <c r="E125" s="1749"/>
      <c r="F125" s="1773"/>
      <c r="G125" s="1774"/>
      <c r="H125" s="1774"/>
      <c r="I125" s="1774"/>
      <c r="J125" s="1774"/>
      <c r="K125" s="1774"/>
      <c r="L125" s="1774"/>
      <c r="M125" s="1774"/>
      <c r="N125" s="1774"/>
      <c r="O125" s="1774"/>
      <c r="P125" s="1774"/>
      <c r="Q125" s="1774"/>
      <c r="R125" s="1774"/>
      <c r="S125" s="1774"/>
      <c r="T125" s="1774"/>
      <c r="U125" s="1774"/>
      <c r="V125" s="1774"/>
      <c r="W125" s="1774"/>
      <c r="X125" s="1774"/>
      <c r="Y125" s="1774"/>
      <c r="Z125" s="1774"/>
      <c r="AA125" s="1774"/>
      <c r="AB125" s="1774"/>
      <c r="AC125" s="1774"/>
      <c r="AD125" s="1774"/>
      <c r="AE125" s="1774"/>
      <c r="AF125" s="1774"/>
      <c r="AG125" s="1774"/>
      <c r="AH125" s="1774"/>
      <c r="AI125" s="1774"/>
      <c r="AJ125" s="1774"/>
      <c r="AK125" s="1774"/>
      <c r="AL125" s="1774"/>
      <c r="AM125" s="1774"/>
      <c r="AN125" s="1774"/>
      <c r="AO125" s="1774"/>
      <c r="AP125" s="1774"/>
      <c r="AQ125" s="1774"/>
      <c r="AR125" s="1774"/>
      <c r="AS125" s="1774"/>
      <c r="AT125" s="1774"/>
      <c r="AU125" s="1774"/>
      <c r="AV125" s="1774"/>
      <c r="AW125" s="1774"/>
      <c r="AX125" s="1774"/>
      <c r="AY125" s="1774"/>
      <c r="AZ125" s="1774"/>
      <c r="BA125" s="1774"/>
      <c r="BB125" s="1774"/>
      <c r="BC125" s="1774"/>
      <c r="BD125" s="1774"/>
      <c r="BE125" s="1774"/>
      <c r="BF125" s="1774"/>
      <c r="BG125" s="1774"/>
      <c r="BH125" s="1774"/>
      <c r="BI125" s="1774"/>
      <c r="BJ125" s="1774"/>
      <c r="BK125" s="1774"/>
      <c r="BL125" s="1774"/>
      <c r="BM125" s="1774"/>
      <c r="BN125" s="1774"/>
      <c r="BO125" s="1774"/>
      <c r="BP125" s="1774"/>
      <c r="BQ125" s="1774"/>
      <c r="BR125" s="1774"/>
      <c r="BS125" s="1774"/>
      <c r="BT125" s="1774"/>
      <c r="BU125" s="1774"/>
      <c r="BV125" s="1774"/>
      <c r="BW125" s="1774"/>
      <c r="BX125" s="1774"/>
      <c r="BY125" s="1774"/>
      <c r="BZ125" s="1774"/>
      <c r="CA125" s="1774"/>
      <c r="CB125" s="1774"/>
      <c r="CC125" s="1774"/>
      <c r="CD125" s="1774"/>
      <c r="CE125" s="1774"/>
      <c r="CF125" s="1774"/>
      <c r="CG125" s="1774"/>
      <c r="CH125" s="1774"/>
      <c r="CI125" s="1774"/>
      <c r="CJ125" s="1774"/>
      <c r="CK125" s="1774"/>
      <c r="CL125" s="1774"/>
      <c r="CM125" s="1774"/>
      <c r="CN125" s="1774"/>
      <c r="CO125" s="1774"/>
      <c r="CP125" s="1774"/>
      <c r="CQ125" s="1774"/>
      <c r="CR125" s="1774"/>
      <c r="CS125" s="1774"/>
      <c r="CT125" s="1774"/>
      <c r="CU125" s="1774"/>
      <c r="CV125" s="1774"/>
      <c r="CW125" s="1774"/>
      <c r="CX125" s="1774"/>
      <c r="CY125" s="1774"/>
      <c r="CZ125" s="1774"/>
      <c r="DA125" s="1774"/>
      <c r="DB125" s="1774"/>
      <c r="DC125" s="1774"/>
      <c r="DD125" s="1774"/>
      <c r="DE125" s="1774"/>
      <c r="DF125" s="1774"/>
      <c r="DG125" s="1774"/>
      <c r="DH125" s="1774"/>
      <c r="DI125" s="1774"/>
      <c r="DJ125" s="1774"/>
      <c r="DK125" s="1774"/>
      <c r="DL125" s="1774"/>
      <c r="DM125" s="1774"/>
      <c r="DN125" s="1774"/>
      <c r="DO125" s="1774"/>
      <c r="DP125" s="1774"/>
      <c r="DQ125" s="1774"/>
      <c r="DR125" s="1774"/>
      <c r="DS125" s="1774"/>
      <c r="DT125" s="1774"/>
      <c r="DU125" s="1774"/>
      <c r="DV125" s="1774"/>
      <c r="DW125" s="1774"/>
      <c r="DX125" s="1774"/>
      <c r="DY125" s="1774"/>
      <c r="DZ125" s="1774"/>
      <c r="EA125" s="1774"/>
      <c r="EB125" s="1774"/>
      <c r="EC125" s="1774"/>
      <c r="ED125" s="1774"/>
      <c r="EE125" s="1774"/>
      <c r="EF125" s="1774"/>
      <c r="EG125" s="1774"/>
      <c r="EH125" s="1774"/>
      <c r="EI125" s="1774"/>
      <c r="EJ125" s="1774"/>
      <c r="EK125" s="1774"/>
      <c r="EL125" s="1774"/>
      <c r="EM125" s="1774"/>
      <c r="EN125" s="1774"/>
      <c r="EO125" s="1774"/>
      <c r="EP125" s="1774"/>
      <c r="EQ125" s="1774"/>
      <c r="ER125" s="1774"/>
      <c r="ES125" s="1774"/>
      <c r="ET125" s="1774"/>
      <c r="EU125" s="1774"/>
      <c r="EV125" s="1774"/>
      <c r="EW125" s="1774"/>
      <c r="EX125" s="1774"/>
      <c r="EY125" s="1774"/>
      <c r="EZ125" s="1774"/>
      <c r="FA125" s="1774"/>
      <c r="FB125" s="1774"/>
      <c r="FC125" s="1774"/>
      <c r="FD125" s="1775"/>
    </row>
    <row r="126" spans="1:160" x14ac:dyDescent="0.2">
      <c r="A126" s="192"/>
      <c r="B126" s="192"/>
    </row>
    <row r="127" spans="1:160" x14ac:dyDescent="0.2">
      <c r="A127" s="192"/>
      <c r="B127" s="192"/>
    </row>
    <row r="128" spans="1:160" ht="12.75" customHeight="1" x14ac:dyDescent="0.2">
      <c r="A128" s="1810" t="s">
        <v>255</v>
      </c>
      <c r="B128" s="1811"/>
      <c r="C128" s="1811"/>
      <c r="D128" s="1811"/>
      <c r="E128" s="1812"/>
      <c r="F128" s="1819" t="s">
        <v>148</v>
      </c>
      <c r="G128" s="1820"/>
      <c r="H128" s="1820"/>
      <c r="I128" s="1820"/>
      <c r="J128" s="1820"/>
      <c r="K128" s="1820"/>
      <c r="L128" s="1820"/>
      <c r="M128" s="1820"/>
      <c r="N128" s="1820"/>
      <c r="O128" s="1820"/>
      <c r="P128" s="1820"/>
      <c r="Q128" s="1820"/>
      <c r="R128" s="1820"/>
      <c r="S128" s="1820"/>
      <c r="T128" s="1820"/>
      <c r="U128" s="1820"/>
      <c r="V128" s="1820"/>
      <c r="W128" s="1820"/>
      <c r="X128" s="1820"/>
      <c r="Y128" s="1820"/>
      <c r="Z128" s="1820"/>
      <c r="AA128" s="1820"/>
      <c r="AB128" s="1820"/>
      <c r="AC128" s="1820"/>
      <c r="AD128" s="1820"/>
      <c r="AE128" s="1820"/>
      <c r="AF128" s="1820"/>
      <c r="AG128" s="1820"/>
      <c r="AH128" s="1820"/>
      <c r="AI128" s="1820"/>
      <c r="AJ128" s="1820"/>
      <c r="AK128" s="1820"/>
      <c r="AL128" s="1820"/>
      <c r="AM128" s="1820"/>
      <c r="AN128" s="1820"/>
      <c r="AO128" s="1820"/>
      <c r="AP128" s="1820"/>
      <c r="AQ128" s="1821"/>
      <c r="AR128" s="1828" t="s">
        <v>140</v>
      </c>
      <c r="AS128" s="1820"/>
      <c r="AT128" s="1820"/>
      <c r="AU128" s="1820"/>
      <c r="AV128" s="1820"/>
      <c r="AW128" s="1820"/>
      <c r="AX128" s="1820"/>
      <c r="AY128" s="1820"/>
      <c r="AZ128" s="1820"/>
      <c r="BA128" s="1820"/>
      <c r="BB128" s="1820"/>
      <c r="BC128" s="1820"/>
      <c r="BD128" s="1820"/>
      <c r="BE128" s="1820"/>
      <c r="BF128" s="1820"/>
      <c r="BG128" s="1820"/>
      <c r="BH128" s="1820"/>
      <c r="BI128" s="1820"/>
      <c r="BJ128" s="1820"/>
      <c r="BK128" s="1820"/>
      <c r="BL128" s="1820"/>
      <c r="BM128" s="1820"/>
      <c r="BN128" s="1820"/>
      <c r="BO128" s="1820"/>
      <c r="BP128" s="1820"/>
      <c r="BQ128" s="1820"/>
      <c r="BR128" s="1820"/>
      <c r="BS128" s="1820"/>
      <c r="BT128" s="1821"/>
      <c r="BU128" s="1819" t="s">
        <v>211</v>
      </c>
      <c r="BV128" s="1820"/>
      <c r="BW128" s="1820"/>
      <c r="BX128" s="1820"/>
      <c r="BY128" s="1820"/>
      <c r="BZ128" s="1820"/>
      <c r="CA128" s="1820"/>
      <c r="CB128" s="1820"/>
      <c r="CC128" s="1820"/>
      <c r="CD128" s="1820"/>
      <c r="CE128" s="1820"/>
      <c r="CF128" s="1820"/>
      <c r="CG128" s="1820"/>
      <c r="CH128" s="1820"/>
      <c r="CI128" s="1820"/>
      <c r="CJ128" s="1820"/>
      <c r="CK128" s="1820"/>
      <c r="CL128" s="1820"/>
      <c r="CM128" s="1820"/>
      <c r="CN128" s="1820"/>
      <c r="CO128" s="1820"/>
      <c r="CP128" s="1820"/>
      <c r="CQ128" s="1820"/>
      <c r="CR128" s="1820"/>
      <c r="CS128" s="1820"/>
      <c r="CT128" s="1820"/>
      <c r="CU128" s="1820"/>
      <c r="CV128" s="1820"/>
      <c r="CW128" s="1820"/>
      <c r="CX128" s="1820"/>
      <c r="CY128" s="1820"/>
      <c r="CZ128" s="1820"/>
      <c r="DA128" s="1820"/>
      <c r="DB128" s="1820"/>
      <c r="DC128" s="1820"/>
      <c r="DD128" s="1820"/>
      <c r="DE128" s="1820"/>
      <c r="DF128" s="1821"/>
      <c r="DG128" s="1819" t="s">
        <v>141</v>
      </c>
      <c r="DH128" s="1820"/>
      <c r="DI128" s="1820"/>
      <c r="DJ128" s="1820"/>
      <c r="DK128" s="1820"/>
      <c r="DL128" s="1820"/>
      <c r="DM128" s="1820"/>
      <c r="DN128" s="1820"/>
      <c r="DO128" s="1820"/>
      <c r="DP128" s="1820"/>
      <c r="DQ128" s="1820"/>
      <c r="DR128" s="1820"/>
      <c r="DS128" s="1820"/>
      <c r="DT128" s="1820"/>
      <c r="DU128" s="1820"/>
      <c r="DV128" s="1820"/>
      <c r="DW128" s="1820"/>
      <c r="DX128" s="1820"/>
      <c r="DY128" s="1820"/>
      <c r="DZ128" s="1820"/>
      <c r="EA128" s="1820"/>
      <c r="EB128" s="1820"/>
      <c r="EC128" s="1820"/>
      <c r="ED128" s="1820"/>
      <c r="EE128" s="1820"/>
      <c r="EF128" s="1820"/>
      <c r="EG128" s="1820"/>
      <c r="EH128" s="1820"/>
      <c r="EI128" s="1820"/>
      <c r="EJ128" s="1820"/>
      <c r="EK128" s="1820"/>
      <c r="EL128" s="1820"/>
      <c r="EM128" s="1820"/>
      <c r="EN128" s="1820"/>
      <c r="EO128" s="1820"/>
      <c r="EP128" s="1820"/>
      <c r="EQ128" s="1820"/>
      <c r="ER128" s="1820"/>
      <c r="ES128" s="1820"/>
      <c r="ET128" s="1820"/>
      <c r="EU128" s="1820"/>
      <c r="EV128" s="1820"/>
      <c r="EW128" s="1820"/>
      <c r="EX128" s="1820"/>
      <c r="EY128" s="1820"/>
      <c r="EZ128" s="1820"/>
      <c r="FA128" s="1820"/>
      <c r="FB128" s="1820"/>
      <c r="FC128" s="1820"/>
      <c r="FD128" s="1821"/>
    </row>
    <row r="129" spans="1:160" ht="12.75" customHeight="1" x14ac:dyDescent="0.2">
      <c r="A129" s="1813"/>
      <c r="B129" s="1814"/>
      <c r="C129" s="1814"/>
      <c r="D129" s="1814"/>
      <c r="E129" s="1815"/>
      <c r="F129" s="1822"/>
      <c r="G129" s="1823"/>
      <c r="H129" s="1823"/>
      <c r="I129" s="1823"/>
      <c r="J129" s="1823"/>
      <c r="K129" s="1823"/>
      <c r="L129" s="1823"/>
      <c r="M129" s="1823"/>
      <c r="N129" s="1823"/>
      <c r="O129" s="1823"/>
      <c r="P129" s="1823"/>
      <c r="Q129" s="1823"/>
      <c r="R129" s="1823"/>
      <c r="S129" s="1823"/>
      <c r="T129" s="1823"/>
      <c r="U129" s="1823"/>
      <c r="V129" s="1823"/>
      <c r="W129" s="1823"/>
      <c r="X129" s="1823"/>
      <c r="Y129" s="1823"/>
      <c r="Z129" s="1823"/>
      <c r="AA129" s="1823"/>
      <c r="AB129" s="1823"/>
      <c r="AC129" s="1823"/>
      <c r="AD129" s="1823"/>
      <c r="AE129" s="1823"/>
      <c r="AF129" s="1823"/>
      <c r="AG129" s="1823"/>
      <c r="AH129" s="1823"/>
      <c r="AI129" s="1823"/>
      <c r="AJ129" s="1823"/>
      <c r="AK129" s="1823"/>
      <c r="AL129" s="1823"/>
      <c r="AM129" s="1823"/>
      <c r="AN129" s="1823"/>
      <c r="AO129" s="1823"/>
      <c r="AP129" s="1823"/>
      <c r="AQ129" s="1824"/>
      <c r="AR129" s="1822"/>
      <c r="AS129" s="1823"/>
      <c r="AT129" s="1823"/>
      <c r="AU129" s="1823"/>
      <c r="AV129" s="1823"/>
      <c r="AW129" s="1823"/>
      <c r="AX129" s="1823"/>
      <c r="AY129" s="1823"/>
      <c r="AZ129" s="1823"/>
      <c r="BA129" s="1823"/>
      <c r="BB129" s="1823"/>
      <c r="BC129" s="1823"/>
      <c r="BD129" s="1823"/>
      <c r="BE129" s="1823"/>
      <c r="BF129" s="1823"/>
      <c r="BG129" s="1823"/>
      <c r="BH129" s="1823"/>
      <c r="BI129" s="1823"/>
      <c r="BJ129" s="1823"/>
      <c r="BK129" s="1823"/>
      <c r="BL129" s="1823"/>
      <c r="BM129" s="1823"/>
      <c r="BN129" s="1823"/>
      <c r="BO129" s="1823"/>
      <c r="BP129" s="1823"/>
      <c r="BQ129" s="1823"/>
      <c r="BR129" s="1823"/>
      <c r="BS129" s="1823"/>
      <c r="BT129" s="1824"/>
      <c r="BU129" s="1822"/>
      <c r="BV129" s="1823"/>
      <c r="BW129" s="1823"/>
      <c r="BX129" s="1823"/>
      <c r="BY129" s="1823"/>
      <c r="BZ129" s="1823"/>
      <c r="CA129" s="1823"/>
      <c r="CB129" s="1823"/>
      <c r="CC129" s="1823"/>
      <c r="CD129" s="1823"/>
      <c r="CE129" s="1823"/>
      <c r="CF129" s="1823"/>
      <c r="CG129" s="1823"/>
      <c r="CH129" s="1823"/>
      <c r="CI129" s="1823"/>
      <c r="CJ129" s="1823"/>
      <c r="CK129" s="1823"/>
      <c r="CL129" s="1823"/>
      <c r="CM129" s="1823"/>
      <c r="CN129" s="1823"/>
      <c r="CO129" s="1823"/>
      <c r="CP129" s="1823"/>
      <c r="CQ129" s="1823"/>
      <c r="CR129" s="1823"/>
      <c r="CS129" s="1823"/>
      <c r="CT129" s="1823"/>
      <c r="CU129" s="1823"/>
      <c r="CV129" s="1823"/>
      <c r="CW129" s="1823"/>
      <c r="CX129" s="1823"/>
      <c r="CY129" s="1823"/>
      <c r="CZ129" s="1823"/>
      <c r="DA129" s="1823"/>
      <c r="DB129" s="1823"/>
      <c r="DC129" s="1823"/>
      <c r="DD129" s="1823"/>
      <c r="DE129" s="1823"/>
      <c r="DF129" s="1824"/>
      <c r="DG129" s="1822"/>
      <c r="DH129" s="1823"/>
      <c r="DI129" s="1823"/>
      <c r="DJ129" s="1823"/>
      <c r="DK129" s="1823"/>
      <c r="DL129" s="1823"/>
      <c r="DM129" s="1823"/>
      <c r="DN129" s="1823"/>
      <c r="DO129" s="1823"/>
      <c r="DP129" s="1823"/>
      <c r="DQ129" s="1823"/>
      <c r="DR129" s="1823"/>
      <c r="DS129" s="1823"/>
      <c r="DT129" s="1823"/>
      <c r="DU129" s="1823"/>
      <c r="DV129" s="1823"/>
      <c r="DW129" s="1823"/>
      <c r="DX129" s="1823"/>
      <c r="DY129" s="1823"/>
      <c r="DZ129" s="1823"/>
      <c r="EA129" s="1823"/>
      <c r="EB129" s="1823"/>
      <c r="EC129" s="1823"/>
      <c r="ED129" s="1823"/>
      <c r="EE129" s="1823"/>
      <c r="EF129" s="1823"/>
      <c r="EG129" s="1823"/>
      <c r="EH129" s="1823"/>
      <c r="EI129" s="1823"/>
      <c r="EJ129" s="1823"/>
      <c r="EK129" s="1823"/>
      <c r="EL129" s="1823"/>
      <c r="EM129" s="1823"/>
      <c r="EN129" s="1823"/>
      <c r="EO129" s="1823"/>
      <c r="EP129" s="1823"/>
      <c r="EQ129" s="1823"/>
      <c r="ER129" s="1823"/>
      <c r="ES129" s="1823"/>
      <c r="ET129" s="1823"/>
      <c r="EU129" s="1823"/>
      <c r="EV129" s="1823"/>
      <c r="EW129" s="1823"/>
      <c r="EX129" s="1823"/>
      <c r="EY129" s="1823"/>
      <c r="EZ129" s="1823"/>
      <c r="FA129" s="1823"/>
      <c r="FB129" s="1823"/>
      <c r="FC129" s="1823"/>
      <c r="FD129" s="1824"/>
    </row>
    <row r="130" spans="1:160" ht="12.75" customHeight="1" x14ac:dyDescent="0.2">
      <c r="A130" s="1813"/>
      <c r="B130" s="1814"/>
      <c r="C130" s="1814"/>
      <c r="D130" s="1814"/>
      <c r="E130" s="1815"/>
      <c r="F130" s="1825"/>
      <c r="G130" s="1826"/>
      <c r="H130" s="1826"/>
      <c r="I130" s="1826"/>
      <c r="J130" s="1826"/>
      <c r="K130" s="1826"/>
      <c r="L130" s="1826"/>
      <c r="M130" s="1826"/>
      <c r="N130" s="1826"/>
      <c r="O130" s="1826"/>
      <c r="P130" s="1826"/>
      <c r="Q130" s="1826"/>
      <c r="R130" s="1826"/>
      <c r="S130" s="1826"/>
      <c r="T130" s="1826"/>
      <c r="U130" s="1826"/>
      <c r="V130" s="1826"/>
      <c r="W130" s="1826"/>
      <c r="X130" s="1826"/>
      <c r="Y130" s="1826"/>
      <c r="Z130" s="1826"/>
      <c r="AA130" s="1826"/>
      <c r="AB130" s="1826"/>
      <c r="AC130" s="1826"/>
      <c r="AD130" s="1826"/>
      <c r="AE130" s="1826"/>
      <c r="AF130" s="1826"/>
      <c r="AG130" s="1826"/>
      <c r="AH130" s="1826"/>
      <c r="AI130" s="1826"/>
      <c r="AJ130" s="1826"/>
      <c r="AK130" s="1826"/>
      <c r="AL130" s="1826"/>
      <c r="AM130" s="1826"/>
      <c r="AN130" s="1826"/>
      <c r="AO130" s="1826"/>
      <c r="AP130" s="1826"/>
      <c r="AQ130" s="1827"/>
      <c r="AR130" s="1825"/>
      <c r="AS130" s="1826"/>
      <c r="AT130" s="1826"/>
      <c r="AU130" s="1826"/>
      <c r="AV130" s="1826"/>
      <c r="AW130" s="1826"/>
      <c r="AX130" s="1826"/>
      <c r="AY130" s="1826"/>
      <c r="AZ130" s="1826"/>
      <c r="BA130" s="1826"/>
      <c r="BB130" s="1826"/>
      <c r="BC130" s="1826"/>
      <c r="BD130" s="1826"/>
      <c r="BE130" s="1826"/>
      <c r="BF130" s="1826"/>
      <c r="BG130" s="1826"/>
      <c r="BH130" s="1826"/>
      <c r="BI130" s="1826"/>
      <c r="BJ130" s="1826"/>
      <c r="BK130" s="1826"/>
      <c r="BL130" s="1826"/>
      <c r="BM130" s="1826"/>
      <c r="BN130" s="1826"/>
      <c r="BO130" s="1826"/>
      <c r="BP130" s="1826"/>
      <c r="BQ130" s="1826"/>
      <c r="BR130" s="1826"/>
      <c r="BS130" s="1826"/>
      <c r="BT130" s="1827"/>
      <c r="BU130" s="1825"/>
      <c r="BV130" s="1826"/>
      <c r="BW130" s="1826"/>
      <c r="BX130" s="1826"/>
      <c r="BY130" s="1826"/>
      <c r="BZ130" s="1826"/>
      <c r="CA130" s="1826"/>
      <c r="CB130" s="1826"/>
      <c r="CC130" s="1826"/>
      <c r="CD130" s="1826"/>
      <c r="CE130" s="1826"/>
      <c r="CF130" s="1826"/>
      <c r="CG130" s="1826"/>
      <c r="CH130" s="1826"/>
      <c r="CI130" s="1826"/>
      <c r="CJ130" s="1826"/>
      <c r="CK130" s="1826"/>
      <c r="CL130" s="1826"/>
      <c r="CM130" s="1826"/>
      <c r="CN130" s="1826"/>
      <c r="CO130" s="1826"/>
      <c r="CP130" s="1826"/>
      <c r="CQ130" s="1826"/>
      <c r="CR130" s="1826"/>
      <c r="CS130" s="1826"/>
      <c r="CT130" s="1826"/>
      <c r="CU130" s="1826"/>
      <c r="CV130" s="1826"/>
      <c r="CW130" s="1826"/>
      <c r="CX130" s="1826"/>
      <c r="CY130" s="1826"/>
      <c r="CZ130" s="1826"/>
      <c r="DA130" s="1826"/>
      <c r="DB130" s="1826"/>
      <c r="DC130" s="1826"/>
      <c r="DD130" s="1826"/>
      <c r="DE130" s="1826"/>
      <c r="DF130" s="1827"/>
      <c r="DG130" s="1825"/>
      <c r="DH130" s="1826"/>
      <c r="DI130" s="1826"/>
      <c r="DJ130" s="1826"/>
      <c r="DK130" s="1826"/>
      <c r="DL130" s="1826"/>
      <c r="DM130" s="1826"/>
      <c r="DN130" s="1826"/>
      <c r="DO130" s="1826"/>
      <c r="DP130" s="1826"/>
      <c r="DQ130" s="1826"/>
      <c r="DR130" s="1826"/>
      <c r="DS130" s="1826"/>
      <c r="DT130" s="1826"/>
      <c r="DU130" s="1826"/>
      <c r="DV130" s="1826"/>
      <c r="DW130" s="1826"/>
      <c r="DX130" s="1826"/>
      <c r="DY130" s="1826"/>
      <c r="DZ130" s="1826"/>
      <c r="EA130" s="1826"/>
      <c r="EB130" s="1826"/>
      <c r="EC130" s="1826"/>
      <c r="ED130" s="1826"/>
      <c r="EE130" s="1826"/>
      <c r="EF130" s="1826"/>
      <c r="EG130" s="1826"/>
      <c r="EH130" s="1826"/>
      <c r="EI130" s="1826"/>
      <c r="EJ130" s="1826"/>
      <c r="EK130" s="1826"/>
      <c r="EL130" s="1826"/>
      <c r="EM130" s="1826"/>
      <c r="EN130" s="1826"/>
      <c r="EO130" s="1826"/>
      <c r="EP130" s="1826"/>
      <c r="EQ130" s="1826"/>
      <c r="ER130" s="1826"/>
      <c r="ES130" s="1826"/>
      <c r="ET130" s="1826"/>
      <c r="EU130" s="1826"/>
      <c r="EV130" s="1826"/>
      <c r="EW130" s="1826"/>
      <c r="EX130" s="1826"/>
      <c r="EY130" s="1826"/>
      <c r="EZ130" s="1826"/>
      <c r="FA130" s="1826"/>
      <c r="FB130" s="1826"/>
      <c r="FC130" s="1826"/>
      <c r="FD130" s="1827"/>
    </row>
    <row r="131" spans="1:160" x14ac:dyDescent="0.2">
      <c r="A131" s="1813"/>
      <c r="B131" s="1814"/>
      <c r="C131" s="1814"/>
      <c r="D131" s="1814"/>
      <c r="E131" s="1815"/>
      <c r="F131" s="174"/>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6"/>
      <c r="AR131" s="181"/>
      <c r="AS131" s="181"/>
      <c r="AT131" s="181"/>
      <c r="AU131" s="181"/>
      <c r="AV131" s="181"/>
      <c r="AW131" s="181"/>
      <c r="AX131" s="181"/>
      <c r="AY131" s="181"/>
      <c r="AZ131" s="181"/>
      <c r="BA131" s="181"/>
      <c r="BB131" s="181"/>
      <c r="BC131" s="181"/>
      <c r="BD131" s="181"/>
      <c r="BE131" s="181"/>
      <c r="BF131" s="181"/>
      <c r="BG131" s="181"/>
      <c r="BH131" s="181"/>
      <c r="BI131" s="181"/>
      <c r="BJ131" s="181"/>
      <c r="BK131" s="181"/>
      <c r="BL131" s="181"/>
      <c r="BM131" s="181"/>
      <c r="BN131" s="181"/>
      <c r="BO131" s="181"/>
      <c r="BP131" s="181"/>
      <c r="BQ131" s="181"/>
      <c r="BR131" s="181"/>
      <c r="BS131" s="181"/>
      <c r="BT131" s="181"/>
      <c r="BU131" s="174"/>
      <c r="BV131" s="175"/>
      <c r="BW131" s="175"/>
      <c r="BX131" s="175"/>
      <c r="BY131" s="175"/>
      <c r="BZ131" s="175"/>
      <c r="CA131" s="175"/>
      <c r="CB131" s="175"/>
      <c r="CC131" s="175"/>
      <c r="CD131" s="175"/>
      <c r="CE131" s="175"/>
      <c r="CF131" s="175"/>
      <c r="CG131" s="175"/>
      <c r="CH131" s="175"/>
      <c r="CI131" s="175"/>
      <c r="CJ131" s="175"/>
      <c r="CK131" s="175"/>
      <c r="CL131" s="175"/>
      <c r="CM131" s="175"/>
      <c r="CN131" s="175"/>
      <c r="CO131" s="175"/>
      <c r="CP131" s="175"/>
      <c r="CQ131" s="175"/>
      <c r="CR131" s="175"/>
      <c r="CS131" s="175"/>
      <c r="CT131" s="175"/>
      <c r="CU131" s="175"/>
      <c r="CV131" s="175"/>
      <c r="CW131" s="175"/>
      <c r="CX131" s="175"/>
      <c r="CY131" s="175"/>
      <c r="CZ131" s="175"/>
      <c r="DA131" s="175"/>
      <c r="DB131" s="175"/>
      <c r="DC131" s="175"/>
      <c r="DD131" s="175"/>
      <c r="DE131" s="175"/>
      <c r="DF131" s="176"/>
      <c r="DG131" s="178"/>
      <c r="DH131" s="177"/>
      <c r="DI131" s="177"/>
      <c r="DJ131" s="177"/>
      <c r="DK131" s="177"/>
      <c r="DL131" s="177"/>
      <c r="DM131" s="177"/>
      <c r="DN131" s="177"/>
      <c r="DO131" s="177"/>
      <c r="DP131" s="177"/>
      <c r="DQ131" s="177"/>
      <c r="DR131" s="177"/>
      <c r="DS131" s="177"/>
      <c r="DT131" s="177"/>
      <c r="DU131" s="177"/>
      <c r="DV131" s="177"/>
      <c r="DW131" s="177"/>
      <c r="DX131" s="177"/>
      <c r="DY131" s="177"/>
      <c r="DZ131" s="177"/>
      <c r="EA131" s="177"/>
      <c r="EB131" s="177"/>
      <c r="EC131" s="177"/>
      <c r="ED131" s="177"/>
      <c r="EE131" s="177"/>
      <c r="EF131" s="177"/>
      <c r="EG131" s="177"/>
      <c r="EH131" s="177"/>
      <c r="EI131" s="177"/>
      <c r="EJ131" s="177"/>
      <c r="EK131" s="177"/>
      <c r="EL131" s="177"/>
      <c r="EM131" s="177"/>
      <c r="EN131" s="177"/>
      <c r="EO131" s="177"/>
      <c r="EP131" s="177"/>
      <c r="EQ131" s="177"/>
      <c r="ER131" s="177"/>
      <c r="ES131" s="177"/>
      <c r="ET131" s="177"/>
      <c r="EU131" s="177"/>
      <c r="EV131" s="177"/>
      <c r="EW131" s="177"/>
      <c r="EX131" s="177"/>
      <c r="EY131" s="177"/>
      <c r="EZ131" s="177"/>
      <c r="FA131" s="177"/>
      <c r="FB131" s="177"/>
      <c r="FC131" s="177"/>
      <c r="FD131" s="179"/>
    </row>
    <row r="132" spans="1:160" x14ac:dyDescent="0.2">
      <c r="A132" s="1813"/>
      <c r="B132" s="1814"/>
      <c r="C132" s="1814"/>
      <c r="D132" s="1814"/>
      <c r="E132" s="1815"/>
      <c r="F132" s="180"/>
      <c r="G132" s="181"/>
      <c r="H132" s="181"/>
      <c r="I132" s="181"/>
      <c r="J132" s="181"/>
      <c r="K132" s="181"/>
      <c r="L132" s="181"/>
      <c r="M132" s="181"/>
      <c r="N132" s="181"/>
      <c r="O132" s="181"/>
      <c r="P132" s="181"/>
      <c r="Q132" s="181"/>
      <c r="R132" s="181"/>
      <c r="S132" s="181"/>
      <c r="T132" s="181"/>
      <c r="U132" s="181"/>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2"/>
      <c r="AR132" s="181"/>
      <c r="AS132" s="181"/>
      <c r="AT132" s="181"/>
      <c r="AU132" s="181"/>
      <c r="AV132" s="181"/>
      <c r="AW132" s="181"/>
      <c r="AX132" s="181"/>
      <c r="AY132" s="181"/>
      <c r="AZ132" s="181"/>
      <c r="BA132" s="181"/>
      <c r="BB132" s="181"/>
      <c r="BC132" s="181"/>
      <c r="BD132" s="181"/>
      <c r="BE132" s="181"/>
      <c r="BF132" s="181"/>
      <c r="BG132" s="181"/>
      <c r="BH132" s="181"/>
      <c r="BI132" s="181"/>
      <c r="BJ132" s="181"/>
      <c r="BK132" s="181"/>
      <c r="BL132" s="181"/>
      <c r="BM132" s="181"/>
      <c r="BN132" s="181"/>
      <c r="BO132" s="181"/>
      <c r="BP132" s="181"/>
      <c r="BQ132" s="181"/>
      <c r="BR132" s="181"/>
      <c r="BS132" s="181"/>
      <c r="BT132" s="181"/>
      <c r="BU132" s="180"/>
      <c r="BV132" s="181"/>
      <c r="BW132" s="181"/>
      <c r="BX132" s="181"/>
      <c r="BY132" s="181"/>
      <c r="BZ132" s="181"/>
      <c r="CA132" s="181"/>
      <c r="CB132" s="181"/>
      <c r="CC132" s="181"/>
      <c r="CD132" s="181"/>
      <c r="CE132" s="181"/>
      <c r="CF132" s="181"/>
      <c r="CG132" s="181"/>
      <c r="CH132" s="181"/>
      <c r="CI132" s="181"/>
      <c r="CJ132" s="181"/>
      <c r="CK132" s="181"/>
      <c r="CL132" s="181"/>
      <c r="CM132" s="181"/>
      <c r="CN132" s="181"/>
      <c r="CO132" s="181"/>
      <c r="CP132" s="181"/>
      <c r="CQ132" s="181"/>
      <c r="CR132" s="181"/>
      <c r="CS132" s="181"/>
      <c r="CT132" s="181"/>
      <c r="CU132" s="181"/>
      <c r="CV132" s="181"/>
      <c r="CW132" s="181"/>
      <c r="CX132" s="181"/>
      <c r="CY132" s="181"/>
      <c r="CZ132" s="181"/>
      <c r="DA132" s="181"/>
      <c r="DB132" s="181"/>
      <c r="DC132" s="181"/>
      <c r="DD132" s="181"/>
      <c r="DE132" s="181"/>
      <c r="DF132" s="182"/>
      <c r="DG132" s="180"/>
      <c r="DH132" s="181"/>
      <c r="DI132" s="181"/>
      <c r="DJ132" s="181"/>
      <c r="DK132" s="181"/>
      <c r="DL132" s="181"/>
      <c r="DM132" s="181"/>
      <c r="DN132" s="181"/>
      <c r="DO132" s="181"/>
      <c r="DP132" s="181"/>
      <c r="DQ132" s="181"/>
      <c r="DR132" s="181"/>
      <c r="DS132" s="181"/>
      <c r="DT132" s="181"/>
      <c r="DU132" s="181"/>
      <c r="DV132" s="181"/>
      <c r="DW132" s="181"/>
      <c r="DX132" s="181"/>
      <c r="DY132" s="181"/>
      <c r="DZ132" s="181"/>
      <c r="EA132" s="181"/>
      <c r="EB132" s="181"/>
      <c r="EC132" s="181"/>
      <c r="ED132" s="181"/>
      <c r="EE132" s="181"/>
      <c r="EF132" s="181"/>
      <c r="EG132" s="181"/>
      <c r="EH132" s="181"/>
      <c r="EI132" s="181"/>
      <c r="EJ132" s="181"/>
      <c r="EK132" s="181"/>
      <c r="EL132" s="181"/>
      <c r="EM132" s="181"/>
      <c r="EN132" s="181"/>
      <c r="EO132" s="181"/>
      <c r="EP132" s="181"/>
      <c r="EQ132" s="181"/>
      <c r="ER132" s="181"/>
      <c r="ES132" s="181"/>
      <c r="ET132" s="181"/>
      <c r="EU132" s="181"/>
      <c r="EV132" s="181"/>
      <c r="EW132" s="181"/>
      <c r="EX132" s="181"/>
      <c r="EY132" s="181"/>
      <c r="EZ132" s="181"/>
      <c r="FA132" s="181"/>
      <c r="FB132" s="181"/>
      <c r="FC132" s="181"/>
      <c r="FD132" s="183"/>
    </row>
    <row r="133" spans="1:160" x14ac:dyDescent="0.2">
      <c r="A133" s="1813"/>
      <c r="B133" s="1814"/>
      <c r="C133" s="1814"/>
      <c r="D133" s="1814"/>
      <c r="E133" s="1815"/>
      <c r="F133" s="180"/>
      <c r="G133" s="181"/>
      <c r="H133" s="181"/>
      <c r="I133" s="181"/>
      <c r="J133" s="181"/>
      <c r="K133" s="181"/>
      <c r="L133" s="181"/>
      <c r="M133" s="181"/>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2"/>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0"/>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2"/>
      <c r="DG133" s="180"/>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3"/>
    </row>
    <row r="134" spans="1:160" x14ac:dyDescent="0.2">
      <c r="A134" s="1813"/>
      <c r="B134" s="1814"/>
      <c r="C134" s="1814"/>
      <c r="D134" s="1814"/>
      <c r="E134" s="1815"/>
      <c r="F134" s="180"/>
      <c r="G134" s="181"/>
      <c r="H134" s="181"/>
      <c r="I134" s="181"/>
      <c r="J134" s="181"/>
      <c r="K134" s="181"/>
      <c r="L134" s="181"/>
      <c r="M134" s="181"/>
      <c r="N134" s="181"/>
      <c r="O134" s="181"/>
      <c r="P134" s="181"/>
      <c r="Q134" s="181"/>
      <c r="R134" s="181"/>
      <c r="S134" s="181"/>
      <c r="T134" s="181"/>
      <c r="U134" s="181"/>
      <c r="V134" s="181"/>
      <c r="W134" s="181"/>
      <c r="X134" s="181"/>
      <c r="Y134" s="181"/>
      <c r="Z134" s="181"/>
      <c r="AA134" s="181"/>
      <c r="AB134" s="181"/>
      <c r="AC134" s="181"/>
      <c r="AD134" s="181"/>
      <c r="AE134" s="181"/>
      <c r="AF134" s="181"/>
      <c r="AG134" s="181"/>
      <c r="AH134" s="181"/>
      <c r="AI134" s="181"/>
      <c r="AJ134" s="181"/>
      <c r="AK134" s="181"/>
      <c r="AL134" s="181"/>
      <c r="AM134" s="181"/>
      <c r="AN134" s="181"/>
      <c r="AO134" s="181"/>
      <c r="AP134" s="181"/>
      <c r="AQ134" s="182"/>
      <c r="AR134" s="181"/>
      <c r="AS134" s="181"/>
      <c r="AT134" s="181"/>
      <c r="AU134" s="181"/>
      <c r="AV134" s="181"/>
      <c r="AW134" s="181"/>
      <c r="AX134" s="181"/>
      <c r="AY134" s="181"/>
      <c r="AZ134" s="181"/>
      <c r="BA134" s="181"/>
      <c r="BB134" s="181"/>
      <c r="BC134" s="181"/>
      <c r="BD134" s="181"/>
      <c r="BE134" s="181"/>
      <c r="BF134" s="181"/>
      <c r="BG134" s="181"/>
      <c r="BH134" s="181"/>
      <c r="BI134" s="181"/>
      <c r="BJ134" s="181"/>
      <c r="BK134" s="181"/>
      <c r="BL134" s="181"/>
      <c r="BM134" s="181"/>
      <c r="BN134" s="181"/>
      <c r="BO134" s="181"/>
      <c r="BP134" s="181"/>
      <c r="BQ134" s="181"/>
      <c r="BR134" s="181"/>
      <c r="BS134" s="181"/>
      <c r="BT134" s="181"/>
      <c r="BU134" s="180"/>
      <c r="BV134" s="181"/>
      <c r="BW134" s="181"/>
      <c r="BX134" s="181"/>
      <c r="BY134" s="181"/>
      <c r="BZ134" s="181"/>
      <c r="CA134" s="181"/>
      <c r="CB134" s="181"/>
      <c r="CC134" s="181"/>
      <c r="CD134" s="181"/>
      <c r="CE134" s="181"/>
      <c r="CF134" s="181"/>
      <c r="CG134" s="181"/>
      <c r="CH134" s="181"/>
      <c r="CI134" s="181"/>
      <c r="CJ134" s="181"/>
      <c r="CK134" s="181"/>
      <c r="CL134" s="181"/>
      <c r="CM134" s="181"/>
      <c r="CN134" s="181"/>
      <c r="CO134" s="181"/>
      <c r="CP134" s="181"/>
      <c r="CQ134" s="181"/>
      <c r="CR134" s="181"/>
      <c r="CS134" s="181"/>
      <c r="CT134" s="181"/>
      <c r="CU134" s="181"/>
      <c r="CV134" s="181"/>
      <c r="CW134" s="181"/>
      <c r="CX134" s="181"/>
      <c r="CY134" s="181"/>
      <c r="CZ134" s="181"/>
      <c r="DA134" s="181"/>
      <c r="DB134" s="181"/>
      <c r="DC134" s="181"/>
      <c r="DD134" s="181"/>
      <c r="DE134" s="181"/>
      <c r="DF134" s="182"/>
      <c r="DG134" s="180"/>
      <c r="DH134" s="181"/>
      <c r="DI134" s="181"/>
      <c r="DJ134" s="181"/>
      <c r="DK134" s="181"/>
      <c r="DL134" s="181"/>
      <c r="DM134" s="181"/>
      <c r="DN134" s="181"/>
      <c r="DO134" s="181"/>
      <c r="DP134" s="181"/>
      <c r="DQ134" s="181"/>
      <c r="DR134" s="181"/>
      <c r="DS134" s="181"/>
      <c r="DT134" s="181"/>
      <c r="DU134" s="181"/>
      <c r="DV134" s="181"/>
      <c r="DW134" s="181"/>
      <c r="DX134" s="181"/>
      <c r="DY134" s="181"/>
      <c r="DZ134" s="181"/>
      <c r="EA134" s="181"/>
      <c r="EB134" s="181"/>
      <c r="EC134" s="181"/>
      <c r="ED134" s="181"/>
      <c r="EE134" s="181"/>
      <c r="EF134" s="181"/>
      <c r="EG134" s="181"/>
      <c r="EH134" s="181"/>
      <c r="EI134" s="181"/>
      <c r="EJ134" s="181"/>
      <c r="EK134" s="181"/>
      <c r="EL134" s="181"/>
      <c r="EM134" s="181"/>
      <c r="EN134" s="181"/>
      <c r="EO134" s="181"/>
      <c r="EP134" s="181"/>
      <c r="EQ134" s="181"/>
      <c r="ER134" s="181"/>
      <c r="ES134" s="181"/>
      <c r="ET134" s="181"/>
      <c r="EU134" s="181"/>
      <c r="EV134" s="181"/>
      <c r="EW134" s="181"/>
      <c r="EX134" s="181"/>
      <c r="EY134" s="181"/>
      <c r="EZ134" s="181"/>
      <c r="FA134" s="181"/>
      <c r="FB134" s="181"/>
      <c r="FC134" s="181"/>
      <c r="FD134" s="183"/>
    </row>
    <row r="135" spans="1:160" x14ac:dyDescent="0.2">
      <c r="A135" s="1813"/>
      <c r="B135" s="1814"/>
      <c r="C135" s="1814"/>
      <c r="D135" s="1814"/>
      <c r="E135" s="1815"/>
      <c r="F135" s="180"/>
      <c r="G135" s="181"/>
      <c r="H135" s="181"/>
      <c r="I135" s="181"/>
      <c r="J135" s="181"/>
      <c r="K135" s="181"/>
      <c r="L135" s="181"/>
      <c r="M135" s="181"/>
      <c r="N135" s="181"/>
      <c r="O135" s="181"/>
      <c r="P135" s="181"/>
      <c r="Q135" s="181"/>
      <c r="R135" s="181"/>
      <c r="S135" s="181"/>
      <c r="T135" s="181"/>
      <c r="U135" s="181"/>
      <c r="V135" s="181"/>
      <c r="W135" s="181"/>
      <c r="X135" s="181"/>
      <c r="Y135" s="181"/>
      <c r="Z135" s="181"/>
      <c r="AA135" s="181"/>
      <c r="AB135" s="181"/>
      <c r="AC135" s="181"/>
      <c r="AD135" s="181"/>
      <c r="AE135" s="181"/>
      <c r="AF135" s="181"/>
      <c r="AG135" s="181"/>
      <c r="AH135" s="181"/>
      <c r="AI135" s="181"/>
      <c r="AJ135" s="181"/>
      <c r="AK135" s="181"/>
      <c r="AL135" s="181"/>
      <c r="AM135" s="181"/>
      <c r="AN135" s="181"/>
      <c r="AO135" s="181"/>
      <c r="AP135" s="181"/>
      <c r="AQ135" s="182"/>
      <c r="AR135" s="181"/>
      <c r="AS135" s="181"/>
      <c r="AT135" s="181"/>
      <c r="AU135" s="181"/>
      <c r="AV135" s="181"/>
      <c r="AW135" s="181"/>
      <c r="AX135" s="181"/>
      <c r="AY135" s="181"/>
      <c r="AZ135" s="181"/>
      <c r="BA135" s="181"/>
      <c r="BB135" s="181"/>
      <c r="BC135" s="181"/>
      <c r="BD135" s="181"/>
      <c r="BE135" s="181"/>
      <c r="BF135" s="181"/>
      <c r="BG135" s="181"/>
      <c r="BH135" s="181"/>
      <c r="BI135" s="181"/>
      <c r="BJ135" s="181"/>
      <c r="BK135" s="181"/>
      <c r="BL135" s="181"/>
      <c r="BM135" s="181"/>
      <c r="BN135" s="181"/>
      <c r="BO135" s="181"/>
      <c r="BP135" s="181"/>
      <c r="BQ135" s="181"/>
      <c r="BR135" s="181"/>
      <c r="BS135" s="181"/>
      <c r="BT135" s="181"/>
      <c r="BU135" s="180"/>
      <c r="BV135" s="181"/>
      <c r="BW135" s="181"/>
      <c r="BX135" s="181"/>
      <c r="BY135" s="181"/>
      <c r="BZ135" s="181"/>
      <c r="CA135" s="181"/>
      <c r="CB135" s="181"/>
      <c r="CC135" s="181"/>
      <c r="CD135" s="181"/>
      <c r="CE135" s="181"/>
      <c r="CF135" s="181"/>
      <c r="CG135" s="181"/>
      <c r="CH135" s="181"/>
      <c r="CI135" s="181"/>
      <c r="CJ135" s="181"/>
      <c r="CK135" s="181"/>
      <c r="CL135" s="181"/>
      <c r="CM135" s="181"/>
      <c r="CN135" s="181"/>
      <c r="CO135" s="181"/>
      <c r="CP135" s="181"/>
      <c r="CQ135" s="181"/>
      <c r="CR135" s="181"/>
      <c r="CS135" s="181"/>
      <c r="CT135" s="181"/>
      <c r="CU135" s="181"/>
      <c r="CV135" s="181"/>
      <c r="CW135" s="181"/>
      <c r="CX135" s="181"/>
      <c r="CY135" s="181"/>
      <c r="CZ135" s="181"/>
      <c r="DA135" s="181"/>
      <c r="DB135" s="181"/>
      <c r="DC135" s="181"/>
      <c r="DD135" s="181"/>
      <c r="DE135" s="181"/>
      <c r="DF135" s="182"/>
      <c r="DG135" s="180"/>
      <c r="DH135" s="181"/>
      <c r="DI135" s="181"/>
      <c r="DJ135" s="181"/>
      <c r="DK135" s="181"/>
      <c r="DL135" s="181"/>
      <c r="DM135" s="181"/>
      <c r="DN135" s="181"/>
      <c r="DO135" s="181"/>
      <c r="DP135" s="181"/>
      <c r="DQ135" s="181"/>
      <c r="DR135" s="181"/>
      <c r="DS135" s="181"/>
      <c r="DT135" s="181"/>
      <c r="DU135" s="181"/>
      <c r="DV135" s="181"/>
      <c r="DW135" s="181"/>
      <c r="DX135" s="181"/>
      <c r="DY135" s="181"/>
      <c r="DZ135" s="181"/>
      <c r="EA135" s="181"/>
      <c r="EB135" s="181"/>
      <c r="EC135" s="181"/>
      <c r="ED135" s="181"/>
      <c r="EE135" s="181"/>
      <c r="EF135" s="181"/>
      <c r="EG135" s="181"/>
      <c r="EH135" s="181"/>
      <c r="EI135" s="181"/>
      <c r="EJ135" s="181"/>
      <c r="EK135" s="181"/>
      <c r="EL135" s="181"/>
      <c r="EM135" s="181"/>
      <c r="EN135" s="181"/>
      <c r="EO135" s="181"/>
      <c r="EP135" s="181"/>
      <c r="EQ135" s="181"/>
      <c r="ER135" s="181"/>
      <c r="ES135" s="181"/>
      <c r="ET135" s="181"/>
      <c r="EU135" s="181"/>
      <c r="EV135" s="181"/>
      <c r="EW135" s="181"/>
      <c r="EX135" s="181"/>
      <c r="EY135" s="181"/>
      <c r="EZ135" s="181"/>
      <c r="FA135" s="181"/>
      <c r="FB135" s="181"/>
      <c r="FC135" s="181"/>
      <c r="FD135" s="183"/>
    </row>
    <row r="136" spans="1:160" x14ac:dyDescent="0.2">
      <c r="A136" s="1813"/>
      <c r="B136" s="1814"/>
      <c r="C136" s="1814"/>
      <c r="D136" s="1814"/>
      <c r="E136" s="1815"/>
      <c r="F136" s="180"/>
      <c r="G136" s="181"/>
      <c r="H136" s="181"/>
      <c r="I136" s="181"/>
      <c r="J136" s="181"/>
      <c r="K136" s="181"/>
      <c r="L136" s="181"/>
      <c r="M136" s="181"/>
      <c r="N136" s="181"/>
      <c r="O136" s="181"/>
      <c r="P136" s="181"/>
      <c r="Q136" s="181"/>
      <c r="R136" s="181"/>
      <c r="S136" s="181"/>
      <c r="T136" s="181"/>
      <c r="U136" s="181"/>
      <c r="V136" s="181"/>
      <c r="W136" s="181"/>
      <c r="X136" s="181"/>
      <c r="Y136" s="181"/>
      <c r="Z136" s="181"/>
      <c r="AA136" s="181"/>
      <c r="AB136" s="181"/>
      <c r="AC136" s="181"/>
      <c r="AD136" s="181"/>
      <c r="AE136" s="181"/>
      <c r="AF136" s="181"/>
      <c r="AG136" s="181"/>
      <c r="AH136" s="181"/>
      <c r="AI136" s="181"/>
      <c r="AJ136" s="181"/>
      <c r="AK136" s="181"/>
      <c r="AL136" s="181"/>
      <c r="AM136" s="181"/>
      <c r="AN136" s="181"/>
      <c r="AO136" s="181"/>
      <c r="AP136" s="181"/>
      <c r="AQ136" s="182"/>
      <c r="AR136" s="181"/>
      <c r="AS136" s="181"/>
      <c r="AT136" s="181"/>
      <c r="AU136" s="181"/>
      <c r="AV136" s="181"/>
      <c r="AW136" s="181"/>
      <c r="AX136" s="181"/>
      <c r="AY136" s="181"/>
      <c r="AZ136" s="181"/>
      <c r="BA136" s="181"/>
      <c r="BB136" s="181"/>
      <c r="BC136" s="181"/>
      <c r="BD136" s="181"/>
      <c r="BE136" s="181"/>
      <c r="BF136" s="181"/>
      <c r="BG136" s="181"/>
      <c r="BH136" s="181"/>
      <c r="BI136" s="181"/>
      <c r="BJ136" s="181"/>
      <c r="BK136" s="181"/>
      <c r="BL136" s="181"/>
      <c r="BM136" s="181"/>
      <c r="BN136" s="181"/>
      <c r="BO136" s="181"/>
      <c r="BP136" s="181"/>
      <c r="BQ136" s="181"/>
      <c r="BR136" s="181"/>
      <c r="BS136" s="181"/>
      <c r="BT136" s="181"/>
      <c r="BU136" s="180"/>
      <c r="BV136" s="181"/>
      <c r="BW136" s="181"/>
      <c r="BX136" s="181"/>
      <c r="BY136" s="181"/>
      <c r="BZ136" s="181"/>
      <c r="CA136" s="181"/>
      <c r="CB136" s="181"/>
      <c r="CC136" s="181"/>
      <c r="CD136" s="181"/>
      <c r="CE136" s="181"/>
      <c r="CF136" s="181"/>
      <c r="CG136" s="181"/>
      <c r="CH136" s="181"/>
      <c r="CI136" s="181"/>
      <c r="CJ136" s="181"/>
      <c r="CK136" s="181"/>
      <c r="CL136" s="181"/>
      <c r="CM136" s="181"/>
      <c r="CN136" s="181"/>
      <c r="CO136" s="181"/>
      <c r="CP136" s="181"/>
      <c r="CQ136" s="181"/>
      <c r="CR136" s="181"/>
      <c r="CS136" s="181"/>
      <c r="CT136" s="181"/>
      <c r="CU136" s="181"/>
      <c r="CV136" s="181"/>
      <c r="CW136" s="181"/>
      <c r="CX136" s="181"/>
      <c r="CY136" s="181"/>
      <c r="CZ136" s="181"/>
      <c r="DA136" s="181"/>
      <c r="DB136" s="181"/>
      <c r="DC136" s="181"/>
      <c r="DD136" s="181"/>
      <c r="DE136" s="181"/>
      <c r="DF136" s="182"/>
      <c r="DG136" s="180"/>
      <c r="DH136" s="181"/>
      <c r="DI136" s="181"/>
      <c r="DJ136" s="181"/>
      <c r="DK136" s="181"/>
      <c r="DL136" s="181"/>
      <c r="DM136" s="181"/>
      <c r="DN136" s="181"/>
      <c r="DO136" s="181"/>
      <c r="DP136" s="181"/>
      <c r="DQ136" s="181"/>
      <c r="DR136" s="181"/>
      <c r="DS136" s="181"/>
      <c r="DT136" s="181"/>
      <c r="DU136" s="181"/>
      <c r="DV136" s="181"/>
      <c r="DW136" s="181"/>
      <c r="DX136" s="181"/>
      <c r="DY136" s="181"/>
      <c r="DZ136" s="181"/>
      <c r="EA136" s="181"/>
      <c r="EB136" s="181"/>
      <c r="EC136" s="181"/>
      <c r="ED136" s="181"/>
      <c r="EE136" s="181"/>
      <c r="EF136" s="181"/>
      <c r="EG136" s="181"/>
      <c r="EH136" s="181"/>
      <c r="EI136" s="181"/>
      <c r="EJ136" s="181"/>
      <c r="EK136" s="181"/>
      <c r="EL136" s="181"/>
      <c r="EM136" s="181"/>
      <c r="EN136" s="181"/>
      <c r="EO136" s="181"/>
      <c r="EP136" s="181"/>
      <c r="EQ136" s="181"/>
      <c r="ER136" s="181"/>
      <c r="ES136" s="181"/>
      <c r="ET136" s="181"/>
      <c r="EU136" s="181"/>
      <c r="EV136" s="181"/>
      <c r="EW136" s="181"/>
      <c r="EX136" s="181"/>
      <c r="EY136" s="181"/>
      <c r="EZ136" s="181"/>
      <c r="FA136" s="181"/>
      <c r="FB136" s="181"/>
      <c r="FC136" s="181"/>
      <c r="FD136" s="183"/>
    </row>
    <row r="137" spans="1:160" x14ac:dyDescent="0.2">
      <c r="A137" s="1813"/>
      <c r="B137" s="1814"/>
      <c r="C137" s="1814"/>
      <c r="D137" s="1814"/>
      <c r="E137" s="1815"/>
      <c r="F137" s="180"/>
      <c r="G137" s="181"/>
      <c r="H137" s="181"/>
      <c r="I137" s="181"/>
      <c r="J137" s="181"/>
      <c r="K137" s="181"/>
      <c r="L137" s="181"/>
      <c r="M137" s="181"/>
      <c r="N137" s="181"/>
      <c r="O137" s="181"/>
      <c r="P137" s="181"/>
      <c r="Q137" s="181"/>
      <c r="R137" s="181"/>
      <c r="S137" s="181"/>
      <c r="T137" s="181"/>
      <c r="U137" s="181"/>
      <c r="V137" s="181"/>
      <c r="W137" s="181"/>
      <c r="X137" s="181"/>
      <c r="Y137" s="181"/>
      <c r="Z137" s="181"/>
      <c r="AA137" s="181"/>
      <c r="AB137" s="181"/>
      <c r="AC137" s="181"/>
      <c r="AD137" s="181"/>
      <c r="AE137" s="181"/>
      <c r="AF137" s="181"/>
      <c r="AG137" s="181"/>
      <c r="AH137" s="181"/>
      <c r="AI137" s="181"/>
      <c r="AJ137" s="181"/>
      <c r="AK137" s="181"/>
      <c r="AL137" s="181"/>
      <c r="AM137" s="181"/>
      <c r="AN137" s="181"/>
      <c r="AO137" s="181"/>
      <c r="AP137" s="181"/>
      <c r="AQ137" s="182"/>
      <c r="AR137" s="181"/>
      <c r="AS137" s="181"/>
      <c r="AT137" s="181"/>
      <c r="AU137" s="181"/>
      <c r="AV137" s="181"/>
      <c r="AW137" s="181"/>
      <c r="AX137" s="181"/>
      <c r="AY137" s="181"/>
      <c r="AZ137" s="181"/>
      <c r="BA137" s="181"/>
      <c r="BB137" s="181"/>
      <c r="BC137" s="181"/>
      <c r="BD137" s="181"/>
      <c r="BE137" s="181"/>
      <c r="BF137" s="181"/>
      <c r="BG137" s="181"/>
      <c r="BH137" s="181"/>
      <c r="BI137" s="181"/>
      <c r="BJ137" s="181"/>
      <c r="BK137" s="181"/>
      <c r="BL137" s="181"/>
      <c r="BM137" s="181"/>
      <c r="BN137" s="181"/>
      <c r="BO137" s="181"/>
      <c r="BP137" s="181"/>
      <c r="BQ137" s="181"/>
      <c r="BR137" s="181"/>
      <c r="BS137" s="181"/>
      <c r="BT137" s="181"/>
      <c r="BU137" s="180"/>
      <c r="BV137" s="181"/>
      <c r="BW137" s="181"/>
      <c r="BX137" s="181"/>
      <c r="BY137" s="181"/>
      <c r="BZ137" s="181"/>
      <c r="CA137" s="181"/>
      <c r="CB137" s="181"/>
      <c r="CC137" s="181"/>
      <c r="CD137" s="181"/>
      <c r="CE137" s="181"/>
      <c r="CF137" s="181"/>
      <c r="CG137" s="181"/>
      <c r="CH137" s="181"/>
      <c r="CI137" s="181"/>
      <c r="CJ137" s="181"/>
      <c r="CK137" s="181"/>
      <c r="CL137" s="181"/>
      <c r="CM137" s="181"/>
      <c r="CN137" s="181"/>
      <c r="CO137" s="181"/>
      <c r="CP137" s="181"/>
      <c r="CQ137" s="181"/>
      <c r="CR137" s="181"/>
      <c r="CS137" s="181"/>
      <c r="CT137" s="181"/>
      <c r="CU137" s="181"/>
      <c r="CV137" s="181"/>
      <c r="CW137" s="181"/>
      <c r="CX137" s="181"/>
      <c r="CY137" s="181"/>
      <c r="CZ137" s="181"/>
      <c r="DA137" s="181"/>
      <c r="DB137" s="181"/>
      <c r="DC137" s="181"/>
      <c r="DD137" s="181"/>
      <c r="DE137" s="181"/>
      <c r="DF137" s="182"/>
      <c r="DG137" s="180"/>
      <c r="DH137" s="181"/>
      <c r="DI137" s="181"/>
      <c r="DJ137" s="181"/>
      <c r="DK137" s="181"/>
      <c r="DL137" s="181"/>
      <c r="DM137" s="181"/>
      <c r="DN137" s="181"/>
      <c r="DO137" s="181"/>
      <c r="DP137" s="181"/>
      <c r="DQ137" s="181"/>
      <c r="DR137" s="181"/>
      <c r="DS137" s="181"/>
      <c r="DT137" s="181"/>
      <c r="DU137" s="181"/>
      <c r="DV137" s="181"/>
      <c r="DW137" s="181"/>
      <c r="DX137" s="181"/>
      <c r="DY137" s="181"/>
      <c r="DZ137" s="181"/>
      <c r="EA137" s="181"/>
      <c r="EB137" s="181"/>
      <c r="EC137" s="181"/>
      <c r="ED137" s="181"/>
      <c r="EE137" s="181"/>
      <c r="EF137" s="181"/>
      <c r="EG137" s="181"/>
      <c r="EH137" s="181"/>
      <c r="EI137" s="181"/>
      <c r="EJ137" s="181"/>
      <c r="EK137" s="181"/>
      <c r="EL137" s="181"/>
      <c r="EM137" s="181"/>
      <c r="EN137" s="181"/>
      <c r="EO137" s="181"/>
      <c r="EP137" s="181"/>
      <c r="EQ137" s="181"/>
      <c r="ER137" s="181"/>
      <c r="ES137" s="181"/>
      <c r="ET137" s="181"/>
      <c r="EU137" s="181"/>
      <c r="EV137" s="181"/>
      <c r="EW137" s="181"/>
      <c r="EX137" s="181"/>
      <c r="EY137" s="181"/>
      <c r="EZ137" s="181"/>
      <c r="FA137" s="181"/>
      <c r="FB137" s="181"/>
      <c r="FC137" s="181"/>
      <c r="FD137" s="183"/>
    </row>
    <row r="138" spans="1:160" x14ac:dyDescent="0.2">
      <c r="A138" s="1813"/>
      <c r="B138" s="1814"/>
      <c r="C138" s="1814"/>
      <c r="D138" s="1814"/>
      <c r="E138" s="1815"/>
      <c r="F138" s="180"/>
      <c r="G138" s="181"/>
      <c r="H138" s="181"/>
      <c r="I138" s="181"/>
      <c r="J138" s="181"/>
      <c r="K138" s="181"/>
      <c r="L138" s="181"/>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2"/>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1"/>
      <c r="BQ138" s="181"/>
      <c r="BR138" s="181"/>
      <c r="BS138" s="181"/>
      <c r="BT138" s="181"/>
      <c r="BU138" s="180"/>
      <c r="BV138" s="181"/>
      <c r="BW138" s="181"/>
      <c r="BX138" s="181"/>
      <c r="BY138" s="181"/>
      <c r="BZ138" s="181"/>
      <c r="CA138" s="181"/>
      <c r="CB138" s="181"/>
      <c r="CC138" s="181"/>
      <c r="CD138" s="181"/>
      <c r="CE138" s="181"/>
      <c r="CF138" s="181"/>
      <c r="CG138" s="181"/>
      <c r="CH138" s="181"/>
      <c r="CI138" s="181"/>
      <c r="CJ138" s="181"/>
      <c r="CK138" s="181"/>
      <c r="CL138" s="181"/>
      <c r="CM138" s="181"/>
      <c r="CN138" s="181"/>
      <c r="CO138" s="181"/>
      <c r="CP138" s="181"/>
      <c r="CQ138" s="181"/>
      <c r="CR138" s="181"/>
      <c r="CS138" s="181"/>
      <c r="CT138" s="181"/>
      <c r="CU138" s="181"/>
      <c r="CV138" s="181"/>
      <c r="CW138" s="181"/>
      <c r="CX138" s="181"/>
      <c r="CY138" s="181"/>
      <c r="CZ138" s="181"/>
      <c r="DA138" s="181"/>
      <c r="DB138" s="181"/>
      <c r="DC138" s="181"/>
      <c r="DD138" s="181"/>
      <c r="DE138" s="181"/>
      <c r="DF138" s="182"/>
      <c r="DG138" s="180"/>
      <c r="DH138" s="181"/>
      <c r="DI138" s="181"/>
      <c r="DJ138" s="181"/>
      <c r="DK138" s="181"/>
      <c r="DL138" s="181"/>
      <c r="DM138" s="181"/>
      <c r="DN138" s="181"/>
      <c r="DO138" s="181"/>
      <c r="DP138" s="181"/>
      <c r="DQ138" s="181"/>
      <c r="DR138" s="181"/>
      <c r="DS138" s="181"/>
      <c r="DT138" s="181"/>
      <c r="DU138" s="181"/>
      <c r="DV138" s="181"/>
      <c r="DW138" s="181"/>
      <c r="DX138" s="181"/>
      <c r="DY138" s="181"/>
      <c r="DZ138" s="181"/>
      <c r="EA138" s="181"/>
      <c r="EB138" s="181"/>
      <c r="EC138" s="181"/>
      <c r="ED138" s="181"/>
      <c r="EE138" s="181"/>
      <c r="EF138" s="181"/>
      <c r="EG138" s="181"/>
      <c r="EH138" s="181"/>
      <c r="EI138" s="181"/>
      <c r="EJ138" s="181"/>
      <c r="EK138" s="181"/>
      <c r="EL138" s="181"/>
      <c r="EM138" s="181"/>
      <c r="EN138" s="181"/>
      <c r="EO138" s="181"/>
      <c r="EP138" s="181"/>
      <c r="EQ138" s="181"/>
      <c r="ER138" s="181"/>
      <c r="ES138" s="181"/>
      <c r="ET138" s="181"/>
      <c r="EU138" s="181"/>
      <c r="EV138" s="181"/>
      <c r="EW138" s="181"/>
      <c r="EX138" s="181"/>
      <c r="EY138" s="181"/>
      <c r="EZ138" s="181"/>
      <c r="FA138" s="181"/>
      <c r="FB138" s="181"/>
      <c r="FC138" s="181"/>
      <c r="FD138" s="183"/>
    </row>
    <row r="139" spans="1:160" x14ac:dyDescent="0.2">
      <c r="A139" s="1813"/>
      <c r="B139" s="1814"/>
      <c r="C139" s="1814"/>
      <c r="D139" s="1814"/>
      <c r="E139" s="1815"/>
      <c r="F139" s="180"/>
      <c r="G139" s="181"/>
      <c r="H139" s="181"/>
      <c r="I139" s="181"/>
      <c r="J139" s="181"/>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2"/>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1"/>
      <c r="BQ139" s="181"/>
      <c r="BR139" s="181"/>
      <c r="BS139" s="181"/>
      <c r="BT139" s="181"/>
      <c r="BU139" s="180"/>
      <c r="BV139" s="181"/>
      <c r="BW139" s="181"/>
      <c r="BX139" s="181"/>
      <c r="BY139" s="181"/>
      <c r="BZ139" s="181"/>
      <c r="CA139" s="181"/>
      <c r="CB139" s="181"/>
      <c r="CC139" s="181"/>
      <c r="CD139" s="181"/>
      <c r="CE139" s="181"/>
      <c r="CF139" s="181"/>
      <c r="CG139" s="181"/>
      <c r="CH139" s="181"/>
      <c r="CI139" s="181"/>
      <c r="CJ139" s="181"/>
      <c r="CK139" s="181"/>
      <c r="CL139" s="181"/>
      <c r="CM139" s="181"/>
      <c r="CN139" s="181"/>
      <c r="CO139" s="181"/>
      <c r="CP139" s="181"/>
      <c r="CQ139" s="181"/>
      <c r="CR139" s="181"/>
      <c r="CS139" s="181"/>
      <c r="CT139" s="181"/>
      <c r="CU139" s="181"/>
      <c r="CV139" s="181"/>
      <c r="CW139" s="181"/>
      <c r="CX139" s="181"/>
      <c r="CY139" s="181"/>
      <c r="CZ139" s="181"/>
      <c r="DA139" s="181"/>
      <c r="DB139" s="181"/>
      <c r="DC139" s="181"/>
      <c r="DD139" s="181"/>
      <c r="DE139" s="181"/>
      <c r="DF139" s="182"/>
      <c r="DG139" s="180"/>
      <c r="DH139" s="181"/>
      <c r="DI139" s="181"/>
      <c r="DJ139" s="181"/>
      <c r="DK139" s="181"/>
      <c r="DL139" s="181"/>
      <c r="DM139" s="181"/>
      <c r="DN139" s="181"/>
      <c r="DO139" s="181"/>
      <c r="DP139" s="181"/>
      <c r="DQ139" s="181"/>
      <c r="DR139" s="181"/>
      <c r="DS139" s="181"/>
      <c r="DT139" s="181"/>
      <c r="DU139" s="181"/>
      <c r="DV139" s="181"/>
      <c r="DW139" s="181"/>
      <c r="DX139" s="181"/>
      <c r="DY139" s="181"/>
      <c r="DZ139" s="181"/>
      <c r="EA139" s="181"/>
      <c r="EB139" s="181"/>
      <c r="EC139" s="181"/>
      <c r="ED139" s="181"/>
      <c r="EE139" s="181"/>
      <c r="EF139" s="181"/>
      <c r="EG139" s="181"/>
      <c r="EH139" s="181"/>
      <c r="EI139" s="181"/>
      <c r="EJ139" s="181"/>
      <c r="EK139" s="181"/>
      <c r="EL139" s="181"/>
      <c r="EM139" s="181"/>
      <c r="EN139" s="181"/>
      <c r="EO139" s="181"/>
      <c r="EP139" s="181"/>
      <c r="EQ139" s="181"/>
      <c r="ER139" s="181"/>
      <c r="ES139" s="181"/>
      <c r="ET139" s="181"/>
      <c r="EU139" s="181"/>
      <c r="EV139" s="181"/>
      <c r="EW139" s="181"/>
      <c r="EX139" s="181"/>
      <c r="EY139" s="181"/>
      <c r="EZ139" s="181"/>
      <c r="FA139" s="181"/>
      <c r="FB139" s="181"/>
      <c r="FC139" s="181"/>
      <c r="FD139" s="183"/>
    </row>
    <row r="140" spans="1:160" x14ac:dyDescent="0.2">
      <c r="A140" s="1813"/>
      <c r="B140" s="1814"/>
      <c r="C140" s="1814"/>
      <c r="D140" s="1814"/>
      <c r="E140" s="1815"/>
      <c r="F140" s="180"/>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2"/>
      <c r="AR140" s="181"/>
      <c r="AS140" s="181"/>
      <c r="AT140" s="181"/>
      <c r="AU140" s="181"/>
      <c r="AV140" s="181"/>
      <c r="AW140" s="181"/>
      <c r="AX140" s="181"/>
      <c r="AY140" s="181"/>
      <c r="AZ140" s="181"/>
      <c r="BA140" s="181"/>
      <c r="BB140" s="181"/>
      <c r="BC140" s="181"/>
      <c r="BD140" s="181"/>
      <c r="BE140" s="181"/>
      <c r="BF140" s="181"/>
      <c r="BG140" s="181"/>
      <c r="BH140" s="181"/>
      <c r="BI140" s="181"/>
      <c r="BJ140" s="181"/>
      <c r="BK140" s="181"/>
      <c r="BL140" s="181"/>
      <c r="BM140" s="181"/>
      <c r="BN140" s="181"/>
      <c r="BO140" s="181"/>
      <c r="BP140" s="181"/>
      <c r="BQ140" s="181"/>
      <c r="BR140" s="181"/>
      <c r="BS140" s="181"/>
      <c r="BT140" s="181"/>
      <c r="BU140" s="180"/>
      <c r="BV140" s="181"/>
      <c r="BW140" s="181"/>
      <c r="BX140" s="181"/>
      <c r="BY140" s="181"/>
      <c r="BZ140" s="181"/>
      <c r="CA140" s="181"/>
      <c r="CB140" s="181"/>
      <c r="CC140" s="181"/>
      <c r="CD140" s="181"/>
      <c r="CE140" s="181"/>
      <c r="CF140" s="181"/>
      <c r="CG140" s="181"/>
      <c r="CH140" s="181"/>
      <c r="CI140" s="181"/>
      <c r="CJ140" s="181"/>
      <c r="CK140" s="181"/>
      <c r="CL140" s="181"/>
      <c r="CM140" s="181"/>
      <c r="CN140" s="181"/>
      <c r="CO140" s="181"/>
      <c r="CP140" s="181"/>
      <c r="CQ140" s="181"/>
      <c r="CR140" s="181"/>
      <c r="CS140" s="181"/>
      <c r="CT140" s="181"/>
      <c r="CU140" s="181"/>
      <c r="CV140" s="181"/>
      <c r="CW140" s="181"/>
      <c r="CX140" s="181"/>
      <c r="CY140" s="181"/>
      <c r="CZ140" s="181"/>
      <c r="DA140" s="181"/>
      <c r="DB140" s="181"/>
      <c r="DC140" s="181"/>
      <c r="DD140" s="181"/>
      <c r="DE140" s="181"/>
      <c r="DF140" s="182"/>
      <c r="DG140" s="180"/>
      <c r="DH140" s="181"/>
      <c r="DI140" s="181"/>
      <c r="DJ140" s="181"/>
      <c r="DK140" s="181"/>
      <c r="DL140" s="181"/>
      <c r="DM140" s="181"/>
      <c r="DN140" s="181"/>
      <c r="DO140" s="181"/>
      <c r="DP140" s="181"/>
      <c r="DQ140" s="181"/>
      <c r="DR140" s="181"/>
      <c r="DS140" s="181"/>
      <c r="DT140" s="181"/>
      <c r="DU140" s="181"/>
      <c r="DV140" s="181"/>
      <c r="DW140" s="181"/>
      <c r="DX140" s="181"/>
      <c r="DY140" s="181"/>
      <c r="DZ140" s="181"/>
      <c r="EA140" s="181"/>
      <c r="EB140" s="181"/>
      <c r="EC140" s="181"/>
      <c r="ED140" s="181"/>
      <c r="EE140" s="181"/>
      <c r="EF140" s="181"/>
      <c r="EG140" s="181"/>
      <c r="EH140" s="181"/>
      <c r="EI140" s="181"/>
      <c r="EJ140" s="181"/>
      <c r="EK140" s="181"/>
      <c r="EL140" s="181"/>
      <c r="EM140" s="181"/>
      <c r="EN140" s="181"/>
      <c r="EO140" s="181"/>
      <c r="EP140" s="181"/>
      <c r="EQ140" s="181"/>
      <c r="ER140" s="181"/>
      <c r="ES140" s="181"/>
      <c r="ET140" s="181"/>
      <c r="EU140" s="181"/>
      <c r="EV140" s="181"/>
      <c r="EW140" s="181"/>
      <c r="EX140" s="181"/>
      <c r="EY140" s="181"/>
      <c r="EZ140" s="181"/>
      <c r="FA140" s="181"/>
      <c r="FB140" s="181"/>
      <c r="FC140" s="181"/>
      <c r="FD140" s="183"/>
    </row>
    <row r="141" spans="1:160" x14ac:dyDescent="0.2">
      <c r="A141" s="1813"/>
      <c r="B141" s="1814"/>
      <c r="C141" s="1814"/>
      <c r="D141" s="1814"/>
      <c r="E141" s="1815"/>
      <c r="F141" s="180"/>
      <c r="G141" s="181"/>
      <c r="H141" s="181"/>
      <c r="I141" s="181"/>
      <c r="J141" s="181"/>
      <c r="K141" s="181"/>
      <c r="L141" s="181"/>
      <c r="M141" s="181"/>
      <c r="N141" s="181"/>
      <c r="O141" s="181"/>
      <c r="P141" s="181"/>
      <c r="Q141" s="181"/>
      <c r="R141" s="181"/>
      <c r="S141" s="181"/>
      <c r="T141" s="181"/>
      <c r="U141" s="181"/>
      <c r="V141" s="181"/>
      <c r="W141" s="181"/>
      <c r="X141" s="181"/>
      <c r="Y141" s="181"/>
      <c r="Z141" s="181"/>
      <c r="AA141" s="181"/>
      <c r="AB141" s="181"/>
      <c r="AC141" s="181"/>
      <c r="AD141" s="181"/>
      <c r="AE141" s="181"/>
      <c r="AF141" s="181"/>
      <c r="AG141" s="181"/>
      <c r="AH141" s="181"/>
      <c r="AI141" s="181"/>
      <c r="AJ141" s="181"/>
      <c r="AK141" s="181"/>
      <c r="AL141" s="181"/>
      <c r="AM141" s="181"/>
      <c r="AN141" s="181"/>
      <c r="AO141" s="181"/>
      <c r="AP141" s="181"/>
      <c r="AQ141" s="182"/>
      <c r="AR141" s="181"/>
      <c r="AS141" s="181"/>
      <c r="AT141" s="181"/>
      <c r="AU141" s="181"/>
      <c r="AV141" s="181"/>
      <c r="AW141" s="181"/>
      <c r="AX141" s="181"/>
      <c r="AY141" s="181"/>
      <c r="AZ141" s="181"/>
      <c r="BA141" s="181"/>
      <c r="BB141" s="181"/>
      <c r="BC141" s="181"/>
      <c r="BD141" s="181"/>
      <c r="BE141" s="181"/>
      <c r="BF141" s="181"/>
      <c r="BG141" s="181"/>
      <c r="BH141" s="181"/>
      <c r="BI141" s="181"/>
      <c r="BJ141" s="181"/>
      <c r="BK141" s="181"/>
      <c r="BL141" s="181"/>
      <c r="BM141" s="181"/>
      <c r="BN141" s="181"/>
      <c r="BO141" s="181"/>
      <c r="BP141" s="181"/>
      <c r="BQ141" s="181"/>
      <c r="BR141" s="181"/>
      <c r="BS141" s="181"/>
      <c r="BT141" s="181"/>
      <c r="BU141" s="180"/>
      <c r="BV141" s="181"/>
      <c r="BW141" s="181"/>
      <c r="BX141" s="181"/>
      <c r="BY141" s="181"/>
      <c r="BZ141" s="181"/>
      <c r="CA141" s="181"/>
      <c r="CB141" s="181"/>
      <c r="CC141" s="181"/>
      <c r="CD141" s="181"/>
      <c r="CE141" s="181"/>
      <c r="CF141" s="181"/>
      <c r="CG141" s="181"/>
      <c r="CH141" s="181"/>
      <c r="CI141" s="181"/>
      <c r="CJ141" s="181"/>
      <c r="CK141" s="181"/>
      <c r="CL141" s="181"/>
      <c r="CM141" s="181"/>
      <c r="CN141" s="181"/>
      <c r="CO141" s="181"/>
      <c r="CP141" s="181"/>
      <c r="CQ141" s="181"/>
      <c r="CR141" s="181"/>
      <c r="CS141" s="181"/>
      <c r="CT141" s="181"/>
      <c r="CU141" s="181"/>
      <c r="CV141" s="181"/>
      <c r="CW141" s="181"/>
      <c r="CX141" s="181"/>
      <c r="CY141" s="181"/>
      <c r="CZ141" s="181"/>
      <c r="DA141" s="181"/>
      <c r="DB141" s="181"/>
      <c r="DC141" s="181"/>
      <c r="DD141" s="181"/>
      <c r="DE141" s="181"/>
      <c r="DF141" s="182"/>
      <c r="DG141" s="180"/>
      <c r="DH141" s="181"/>
      <c r="DI141" s="181"/>
      <c r="DJ141" s="181"/>
      <c r="DK141" s="181"/>
      <c r="DL141" s="181"/>
      <c r="DM141" s="181"/>
      <c r="DN141" s="181"/>
      <c r="DO141" s="181"/>
      <c r="DP141" s="181"/>
      <c r="DQ141" s="181"/>
      <c r="DR141" s="181"/>
      <c r="DS141" s="181"/>
      <c r="DT141" s="181"/>
      <c r="DU141" s="181"/>
      <c r="DV141" s="181"/>
      <c r="DW141" s="181"/>
      <c r="DX141" s="181"/>
      <c r="DY141" s="181"/>
      <c r="DZ141" s="181"/>
      <c r="EA141" s="181"/>
      <c r="EB141" s="181"/>
      <c r="EC141" s="181"/>
      <c r="ED141" s="181"/>
      <c r="EE141" s="181"/>
      <c r="EF141" s="181"/>
      <c r="EG141" s="181"/>
      <c r="EH141" s="181"/>
      <c r="EI141" s="181"/>
      <c r="EJ141" s="181"/>
      <c r="EK141" s="181"/>
      <c r="EL141" s="181"/>
      <c r="EM141" s="181"/>
      <c r="EN141" s="181"/>
      <c r="EO141" s="181"/>
      <c r="EP141" s="181"/>
      <c r="EQ141" s="181"/>
      <c r="ER141" s="181"/>
      <c r="ES141" s="181"/>
      <c r="ET141" s="181"/>
      <c r="EU141" s="181"/>
      <c r="EV141" s="181"/>
      <c r="EW141" s="181"/>
      <c r="EX141" s="181"/>
      <c r="EY141" s="181"/>
      <c r="EZ141" s="181"/>
      <c r="FA141" s="181"/>
      <c r="FB141" s="181"/>
      <c r="FC141" s="181"/>
      <c r="FD141" s="183"/>
    </row>
    <row r="142" spans="1:160" x14ac:dyDescent="0.2">
      <c r="A142" s="1813"/>
      <c r="B142" s="1814"/>
      <c r="C142" s="1814"/>
      <c r="D142" s="1814"/>
      <c r="E142" s="1815"/>
      <c r="F142" s="180"/>
      <c r="G142" s="181"/>
      <c r="H142" s="181"/>
      <c r="I142" s="181"/>
      <c r="J142" s="181"/>
      <c r="K142" s="181"/>
      <c r="L142" s="181"/>
      <c r="M142" s="181"/>
      <c r="N142" s="181"/>
      <c r="O142" s="181"/>
      <c r="P142" s="181"/>
      <c r="Q142" s="181"/>
      <c r="R142" s="181"/>
      <c r="S142" s="181"/>
      <c r="T142" s="181"/>
      <c r="U142" s="181"/>
      <c r="V142" s="181"/>
      <c r="W142" s="181"/>
      <c r="X142" s="181"/>
      <c r="Y142" s="181"/>
      <c r="Z142" s="181"/>
      <c r="AA142" s="181"/>
      <c r="AB142" s="181"/>
      <c r="AC142" s="181"/>
      <c r="AD142" s="181"/>
      <c r="AE142" s="181"/>
      <c r="AF142" s="181"/>
      <c r="AG142" s="181"/>
      <c r="AH142" s="181"/>
      <c r="AI142" s="181"/>
      <c r="AJ142" s="181"/>
      <c r="AK142" s="181"/>
      <c r="AL142" s="181"/>
      <c r="AM142" s="181"/>
      <c r="AN142" s="181"/>
      <c r="AO142" s="181"/>
      <c r="AP142" s="181"/>
      <c r="AQ142" s="182"/>
      <c r="AR142" s="181"/>
      <c r="AS142" s="181"/>
      <c r="AT142" s="181"/>
      <c r="AU142" s="181"/>
      <c r="AV142" s="181"/>
      <c r="AW142" s="181"/>
      <c r="AX142" s="181"/>
      <c r="AY142" s="181"/>
      <c r="AZ142" s="181"/>
      <c r="BA142" s="181"/>
      <c r="BB142" s="181"/>
      <c r="BC142" s="181"/>
      <c r="BD142" s="181"/>
      <c r="BE142" s="181"/>
      <c r="BF142" s="181"/>
      <c r="BG142" s="181"/>
      <c r="BH142" s="181"/>
      <c r="BI142" s="181"/>
      <c r="BJ142" s="181"/>
      <c r="BK142" s="181"/>
      <c r="BL142" s="181"/>
      <c r="BM142" s="181"/>
      <c r="BN142" s="181"/>
      <c r="BO142" s="181"/>
      <c r="BP142" s="181"/>
      <c r="BQ142" s="181"/>
      <c r="BR142" s="181"/>
      <c r="BS142" s="181"/>
      <c r="BT142" s="181"/>
      <c r="BU142" s="180"/>
      <c r="BV142" s="181"/>
      <c r="BW142" s="181"/>
      <c r="BX142" s="181"/>
      <c r="BY142" s="181"/>
      <c r="BZ142" s="181"/>
      <c r="CA142" s="181"/>
      <c r="CB142" s="181"/>
      <c r="CC142" s="181"/>
      <c r="CD142" s="181"/>
      <c r="CE142" s="181"/>
      <c r="CF142" s="181"/>
      <c r="CG142" s="181"/>
      <c r="CH142" s="181"/>
      <c r="CI142" s="181"/>
      <c r="CJ142" s="181"/>
      <c r="CK142" s="181"/>
      <c r="CL142" s="181"/>
      <c r="CM142" s="181"/>
      <c r="CN142" s="181"/>
      <c r="CO142" s="181"/>
      <c r="CP142" s="181"/>
      <c r="CQ142" s="181"/>
      <c r="CR142" s="181"/>
      <c r="CS142" s="181"/>
      <c r="CT142" s="181"/>
      <c r="CU142" s="181"/>
      <c r="CV142" s="181"/>
      <c r="CW142" s="181"/>
      <c r="CX142" s="181"/>
      <c r="CY142" s="181"/>
      <c r="CZ142" s="181"/>
      <c r="DA142" s="181"/>
      <c r="DB142" s="181"/>
      <c r="DC142" s="181"/>
      <c r="DD142" s="181"/>
      <c r="DE142" s="181"/>
      <c r="DF142" s="182"/>
      <c r="DG142" s="180"/>
      <c r="DH142" s="181"/>
      <c r="DI142" s="181"/>
      <c r="DJ142" s="181"/>
      <c r="DK142" s="181"/>
      <c r="DL142" s="181"/>
      <c r="DM142" s="181"/>
      <c r="DN142" s="181"/>
      <c r="DO142" s="181"/>
      <c r="DP142" s="181"/>
      <c r="DQ142" s="181"/>
      <c r="DR142" s="181"/>
      <c r="DS142" s="181"/>
      <c r="DT142" s="181"/>
      <c r="DU142" s="181"/>
      <c r="DV142" s="181"/>
      <c r="DW142" s="181"/>
      <c r="DX142" s="181"/>
      <c r="DY142" s="181"/>
      <c r="DZ142" s="181"/>
      <c r="EA142" s="181"/>
      <c r="EB142" s="181"/>
      <c r="EC142" s="181"/>
      <c r="ED142" s="181"/>
      <c r="EE142" s="181"/>
      <c r="EF142" s="181"/>
      <c r="EG142" s="181"/>
      <c r="EH142" s="181"/>
      <c r="EI142" s="181"/>
      <c r="EJ142" s="181"/>
      <c r="EK142" s="181"/>
      <c r="EL142" s="181"/>
      <c r="EM142" s="181"/>
      <c r="EN142" s="181"/>
      <c r="EO142" s="181"/>
      <c r="EP142" s="181"/>
      <c r="EQ142" s="181"/>
      <c r="ER142" s="181"/>
      <c r="ES142" s="181"/>
      <c r="ET142" s="181"/>
      <c r="EU142" s="181"/>
      <c r="EV142" s="181"/>
      <c r="EW142" s="181"/>
      <c r="EX142" s="181"/>
      <c r="EY142" s="181"/>
      <c r="EZ142" s="181"/>
      <c r="FA142" s="181"/>
      <c r="FB142" s="181"/>
      <c r="FC142" s="181"/>
      <c r="FD142" s="183"/>
    </row>
    <row r="143" spans="1:160" x14ac:dyDescent="0.2">
      <c r="A143" s="1813"/>
      <c r="B143" s="1814"/>
      <c r="C143" s="1814"/>
      <c r="D143" s="1814"/>
      <c r="E143" s="1815"/>
      <c r="F143" s="180"/>
      <c r="G143" s="181"/>
      <c r="H143" s="181"/>
      <c r="I143" s="181"/>
      <c r="J143" s="181"/>
      <c r="K143" s="181"/>
      <c r="L143" s="181"/>
      <c r="M143" s="181"/>
      <c r="N143" s="181"/>
      <c r="O143" s="181"/>
      <c r="P143" s="181"/>
      <c r="Q143" s="181"/>
      <c r="R143" s="181"/>
      <c r="S143" s="181"/>
      <c r="T143" s="181"/>
      <c r="U143" s="181"/>
      <c r="V143" s="181"/>
      <c r="W143" s="181"/>
      <c r="X143" s="181"/>
      <c r="Y143" s="181"/>
      <c r="Z143" s="181"/>
      <c r="AA143" s="181"/>
      <c r="AB143" s="181"/>
      <c r="AC143" s="181"/>
      <c r="AD143" s="181"/>
      <c r="AE143" s="181"/>
      <c r="AF143" s="181"/>
      <c r="AG143" s="181"/>
      <c r="AH143" s="181"/>
      <c r="AI143" s="181"/>
      <c r="AJ143" s="181"/>
      <c r="AK143" s="181"/>
      <c r="AL143" s="181"/>
      <c r="AM143" s="181"/>
      <c r="AN143" s="181"/>
      <c r="AO143" s="181"/>
      <c r="AP143" s="181"/>
      <c r="AQ143" s="182"/>
      <c r="AR143" s="181"/>
      <c r="AS143" s="181"/>
      <c r="AT143" s="181"/>
      <c r="AU143" s="181"/>
      <c r="AV143" s="181"/>
      <c r="AW143" s="181"/>
      <c r="AX143" s="181"/>
      <c r="AY143" s="181"/>
      <c r="AZ143" s="181"/>
      <c r="BA143" s="181"/>
      <c r="BB143" s="181"/>
      <c r="BC143" s="181"/>
      <c r="BD143" s="181"/>
      <c r="BE143" s="181"/>
      <c r="BF143" s="181"/>
      <c r="BG143" s="181"/>
      <c r="BH143" s="181"/>
      <c r="BI143" s="181"/>
      <c r="BJ143" s="181"/>
      <c r="BK143" s="181"/>
      <c r="BL143" s="181"/>
      <c r="BM143" s="181"/>
      <c r="BN143" s="181"/>
      <c r="BO143" s="181"/>
      <c r="BP143" s="181"/>
      <c r="BQ143" s="181"/>
      <c r="BR143" s="181"/>
      <c r="BS143" s="181"/>
      <c r="BT143" s="181"/>
      <c r="BU143" s="180"/>
      <c r="BV143" s="181"/>
      <c r="BW143" s="181"/>
      <c r="BX143" s="181"/>
      <c r="BY143" s="181"/>
      <c r="BZ143" s="181"/>
      <c r="CA143" s="181"/>
      <c r="CB143" s="181"/>
      <c r="CC143" s="181"/>
      <c r="CD143" s="181"/>
      <c r="CE143" s="181"/>
      <c r="CF143" s="181"/>
      <c r="CG143" s="181"/>
      <c r="CH143" s="181"/>
      <c r="CI143" s="181"/>
      <c r="CJ143" s="181"/>
      <c r="CK143" s="181"/>
      <c r="CL143" s="181"/>
      <c r="CM143" s="181"/>
      <c r="CN143" s="181"/>
      <c r="CO143" s="181"/>
      <c r="CP143" s="181"/>
      <c r="CQ143" s="181"/>
      <c r="CR143" s="181"/>
      <c r="CS143" s="181"/>
      <c r="CT143" s="181"/>
      <c r="CU143" s="181"/>
      <c r="CV143" s="181"/>
      <c r="CW143" s="181"/>
      <c r="CX143" s="181"/>
      <c r="CY143" s="181"/>
      <c r="CZ143" s="181"/>
      <c r="DA143" s="181"/>
      <c r="DB143" s="181"/>
      <c r="DC143" s="181"/>
      <c r="DD143" s="181"/>
      <c r="DE143" s="181"/>
      <c r="DF143" s="182"/>
      <c r="DG143" s="180"/>
      <c r="DH143" s="181"/>
      <c r="DI143" s="181"/>
      <c r="DJ143" s="181"/>
      <c r="DK143" s="181"/>
      <c r="DL143" s="181"/>
      <c r="DM143" s="181"/>
      <c r="DN143" s="181"/>
      <c r="DO143" s="181"/>
      <c r="DP143" s="181"/>
      <c r="DQ143" s="181"/>
      <c r="DR143" s="181"/>
      <c r="DS143" s="181"/>
      <c r="DT143" s="181"/>
      <c r="DU143" s="181"/>
      <c r="DV143" s="181"/>
      <c r="DW143" s="181"/>
      <c r="DX143" s="181"/>
      <c r="DY143" s="181"/>
      <c r="DZ143" s="181"/>
      <c r="EA143" s="181"/>
      <c r="EB143" s="181"/>
      <c r="EC143" s="181"/>
      <c r="ED143" s="181"/>
      <c r="EE143" s="181"/>
      <c r="EF143" s="181"/>
      <c r="EG143" s="181"/>
      <c r="EH143" s="181"/>
      <c r="EI143" s="181"/>
      <c r="EJ143" s="181"/>
      <c r="EK143" s="181"/>
      <c r="EL143" s="181"/>
      <c r="EM143" s="181"/>
      <c r="EN143" s="181"/>
      <c r="EO143" s="181"/>
      <c r="EP143" s="181"/>
      <c r="EQ143" s="181"/>
      <c r="ER143" s="181"/>
      <c r="ES143" s="181"/>
      <c r="ET143" s="181"/>
      <c r="EU143" s="181"/>
      <c r="EV143" s="181"/>
      <c r="EW143" s="181"/>
      <c r="EX143" s="181"/>
      <c r="EY143" s="181"/>
      <c r="EZ143" s="181"/>
      <c r="FA143" s="181"/>
      <c r="FB143" s="181"/>
      <c r="FC143" s="181"/>
      <c r="FD143" s="183"/>
    </row>
    <row r="144" spans="1:160" x14ac:dyDescent="0.2">
      <c r="A144" s="1813"/>
      <c r="B144" s="1814"/>
      <c r="C144" s="1814"/>
      <c r="D144" s="1814"/>
      <c r="E144" s="1815"/>
      <c r="F144" s="180"/>
      <c r="G144" s="181"/>
      <c r="H144" s="181"/>
      <c r="I144" s="181"/>
      <c r="J144" s="181"/>
      <c r="K144" s="181"/>
      <c r="L144" s="181"/>
      <c r="M144" s="181"/>
      <c r="N144" s="181"/>
      <c r="O144" s="181"/>
      <c r="P144" s="181"/>
      <c r="Q144" s="181"/>
      <c r="R144" s="181"/>
      <c r="S144" s="181"/>
      <c r="T144" s="181"/>
      <c r="U144" s="181"/>
      <c r="V144" s="181"/>
      <c r="W144" s="181"/>
      <c r="X144" s="181"/>
      <c r="Y144" s="181"/>
      <c r="Z144" s="181"/>
      <c r="AA144" s="181"/>
      <c r="AB144" s="181"/>
      <c r="AC144" s="181"/>
      <c r="AD144" s="181"/>
      <c r="AE144" s="181"/>
      <c r="AF144" s="181"/>
      <c r="AG144" s="181"/>
      <c r="AH144" s="181"/>
      <c r="AI144" s="181"/>
      <c r="AJ144" s="181"/>
      <c r="AK144" s="181"/>
      <c r="AL144" s="181"/>
      <c r="AM144" s="181"/>
      <c r="AN144" s="181"/>
      <c r="AO144" s="181"/>
      <c r="AP144" s="181"/>
      <c r="AQ144" s="182"/>
      <c r="AR144" s="181"/>
      <c r="AS144" s="181"/>
      <c r="AT144" s="181"/>
      <c r="AU144" s="181"/>
      <c r="AV144" s="181"/>
      <c r="AW144" s="181"/>
      <c r="AX144" s="181"/>
      <c r="AY144" s="181"/>
      <c r="AZ144" s="181"/>
      <c r="BA144" s="181"/>
      <c r="BB144" s="181"/>
      <c r="BC144" s="181"/>
      <c r="BD144" s="181"/>
      <c r="BE144" s="181"/>
      <c r="BF144" s="181"/>
      <c r="BG144" s="181"/>
      <c r="BH144" s="181"/>
      <c r="BI144" s="181"/>
      <c r="BJ144" s="181"/>
      <c r="BK144" s="181"/>
      <c r="BL144" s="181"/>
      <c r="BM144" s="181"/>
      <c r="BN144" s="181"/>
      <c r="BO144" s="181"/>
      <c r="BP144" s="181"/>
      <c r="BQ144" s="181"/>
      <c r="BR144" s="181"/>
      <c r="BS144" s="181"/>
      <c r="BT144" s="181"/>
      <c r="BU144" s="180"/>
      <c r="BV144" s="181"/>
      <c r="BW144" s="181"/>
      <c r="BX144" s="181"/>
      <c r="BY144" s="181"/>
      <c r="BZ144" s="181"/>
      <c r="CA144" s="181"/>
      <c r="CB144" s="181"/>
      <c r="CC144" s="181"/>
      <c r="CD144" s="181"/>
      <c r="CE144" s="181"/>
      <c r="CF144" s="181"/>
      <c r="CG144" s="181"/>
      <c r="CH144" s="181"/>
      <c r="CI144" s="181"/>
      <c r="CJ144" s="181"/>
      <c r="CK144" s="181"/>
      <c r="CL144" s="181"/>
      <c r="CM144" s="181"/>
      <c r="CN144" s="181"/>
      <c r="CO144" s="181"/>
      <c r="CP144" s="181"/>
      <c r="CQ144" s="181"/>
      <c r="CR144" s="181"/>
      <c r="CS144" s="181"/>
      <c r="CT144" s="181"/>
      <c r="CU144" s="181"/>
      <c r="CV144" s="181"/>
      <c r="CW144" s="181"/>
      <c r="CX144" s="181"/>
      <c r="CY144" s="181"/>
      <c r="CZ144" s="181"/>
      <c r="DA144" s="181"/>
      <c r="DB144" s="181"/>
      <c r="DC144" s="181"/>
      <c r="DD144" s="181"/>
      <c r="DE144" s="181"/>
      <c r="DF144" s="182"/>
      <c r="DG144" s="180"/>
      <c r="DH144" s="181"/>
      <c r="DI144" s="181"/>
      <c r="DJ144" s="181"/>
      <c r="DK144" s="181"/>
      <c r="DL144" s="181"/>
      <c r="DM144" s="181"/>
      <c r="DN144" s="181"/>
      <c r="DO144" s="181"/>
      <c r="DP144" s="181"/>
      <c r="DQ144" s="181"/>
      <c r="DR144" s="181"/>
      <c r="DS144" s="181"/>
      <c r="DT144" s="181"/>
      <c r="DU144" s="181"/>
      <c r="DV144" s="181"/>
      <c r="DW144" s="181"/>
      <c r="DX144" s="181"/>
      <c r="DY144" s="181"/>
      <c r="DZ144" s="181"/>
      <c r="EA144" s="181"/>
      <c r="EB144" s="181"/>
      <c r="EC144" s="181"/>
      <c r="ED144" s="181"/>
      <c r="EE144" s="181"/>
      <c r="EF144" s="181"/>
      <c r="EG144" s="181"/>
      <c r="EH144" s="181"/>
      <c r="EI144" s="181"/>
      <c r="EJ144" s="181"/>
      <c r="EK144" s="181"/>
      <c r="EL144" s="181"/>
      <c r="EM144" s="181"/>
      <c r="EN144" s="181"/>
      <c r="EO144" s="181"/>
      <c r="EP144" s="181"/>
      <c r="EQ144" s="181"/>
      <c r="ER144" s="181"/>
      <c r="ES144" s="181"/>
      <c r="ET144" s="181"/>
      <c r="EU144" s="181"/>
      <c r="EV144" s="181"/>
      <c r="EW144" s="181"/>
      <c r="EX144" s="181"/>
      <c r="EY144" s="181"/>
      <c r="EZ144" s="181"/>
      <c r="FA144" s="181"/>
      <c r="FB144" s="181"/>
      <c r="FC144" s="181"/>
      <c r="FD144" s="183"/>
    </row>
    <row r="145" spans="1:160" x14ac:dyDescent="0.2">
      <c r="A145" s="1813"/>
      <c r="B145" s="1814"/>
      <c r="C145" s="1814"/>
      <c r="D145" s="1814"/>
      <c r="E145" s="1815"/>
      <c r="F145" s="180"/>
      <c r="G145" s="181"/>
      <c r="H145" s="181"/>
      <c r="I145" s="181"/>
      <c r="J145" s="181"/>
      <c r="K145" s="181"/>
      <c r="L145" s="181"/>
      <c r="M145" s="181"/>
      <c r="N145" s="181"/>
      <c r="O145" s="181"/>
      <c r="P145" s="181"/>
      <c r="Q145" s="181"/>
      <c r="R145" s="181"/>
      <c r="S145" s="181"/>
      <c r="T145" s="181"/>
      <c r="U145" s="181"/>
      <c r="V145" s="181"/>
      <c r="W145" s="181"/>
      <c r="X145" s="181"/>
      <c r="Y145" s="181"/>
      <c r="Z145" s="181"/>
      <c r="AA145" s="181"/>
      <c r="AB145" s="181"/>
      <c r="AC145" s="181"/>
      <c r="AD145" s="181"/>
      <c r="AE145" s="181"/>
      <c r="AF145" s="181"/>
      <c r="AG145" s="181"/>
      <c r="AH145" s="181"/>
      <c r="AI145" s="181"/>
      <c r="AJ145" s="181"/>
      <c r="AK145" s="181"/>
      <c r="AL145" s="181"/>
      <c r="AM145" s="181"/>
      <c r="AN145" s="181"/>
      <c r="AO145" s="181"/>
      <c r="AP145" s="181"/>
      <c r="AQ145" s="182"/>
      <c r="AR145" s="181"/>
      <c r="AS145" s="181"/>
      <c r="AT145" s="181"/>
      <c r="AU145" s="181"/>
      <c r="AV145" s="181"/>
      <c r="AW145" s="181"/>
      <c r="AX145" s="181"/>
      <c r="AY145" s="181"/>
      <c r="AZ145" s="181"/>
      <c r="BA145" s="181"/>
      <c r="BB145" s="181"/>
      <c r="BC145" s="181"/>
      <c r="BD145" s="181"/>
      <c r="BE145" s="181"/>
      <c r="BF145" s="181"/>
      <c r="BG145" s="181"/>
      <c r="BH145" s="181"/>
      <c r="BI145" s="181"/>
      <c r="BJ145" s="181"/>
      <c r="BK145" s="181"/>
      <c r="BL145" s="181"/>
      <c r="BM145" s="181"/>
      <c r="BN145" s="181"/>
      <c r="BO145" s="181"/>
      <c r="BP145" s="181"/>
      <c r="BQ145" s="181"/>
      <c r="BR145" s="181"/>
      <c r="BS145" s="181"/>
      <c r="BT145" s="181"/>
      <c r="BU145" s="180"/>
      <c r="BV145" s="181"/>
      <c r="BW145" s="181"/>
      <c r="BX145" s="181"/>
      <c r="BY145" s="181"/>
      <c r="BZ145" s="181"/>
      <c r="CA145" s="181"/>
      <c r="CB145" s="181"/>
      <c r="CC145" s="181"/>
      <c r="CD145" s="181"/>
      <c r="CE145" s="181"/>
      <c r="CF145" s="181"/>
      <c r="CG145" s="181"/>
      <c r="CH145" s="181"/>
      <c r="CI145" s="181"/>
      <c r="CJ145" s="181"/>
      <c r="CK145" s="181"/>
      <c r="CL145" s="181"/>
      <c r="CM145" s="181"/>
      <c r="CN145" s="181"/>
      <c r="CO145" s="181"/>
      <c r="CP145" s="181"/>
      <c r="CQ145" s="181"/>
      <c r="CR145" s="181"/>
      <c r="CS145" s="181"/>
      <c r="CT145" s="181"/>
      <c r="CU145" s="181"/>
      <c r="CV145" s="181"/>
      <c r="CW145" s="181"/>
      <c r="CX145" s="181"/>
      <c r="CY145" s="181"/>
      <c r="CZ145" s="181"/>
      <c r="DA145" s="181"/>
      <c r="DB145" s="181"/>
      <c r="DC145" s="181"/>
      <c r="DD145" s="181"/>
      <c r="DE145" s="181"/>
      <c r="DF145" s="182"/>
      <c r="DG145" s="180"/>
      <c r="DH145" s="181"/>
      <c r="DI145" s="181"/>
      <c r="DJ145" s="181"/>
      <c r="DK145" s="181"/>
      <c r="DL145" s="181"/>
      <c r="DM145" s="181"/>
      <c r="DN145" s="181"/>
      <c r="DO145" s="181"/>
      <c r="DP145" s="181"/>
      <c r="DQ145" s="181"/>
      <c r="DR145" s="181"/>
      <c r="DS145" s="181"/>
      <c r="DT145" s="181"/>
      <c r="DU145" s="181"/>
      <c r="DV145" s="181"/>
      <c r="DW145" s="181"/>
      <c r="DX145" s="181"/>
      <c r="DY145" s="181"/>
      <c r="DZ145" s="181"/>
      <c r="EA145" s="181"/>
      <c r="EB145" s="181"/>
      <c r="EC145" s="181"/>
      <c r="ED145" s="181"/>
      <c r="EE145" s="181"/>
      <c r="EF145" s="181"/>
      <c r="EG145" s="181"/>
      <c r="EH145" s="181"/>
      <c r="EI145" s="181"/>
      <c r="EJ145" s="181"/>
      <c r="EK145" s="181"/>
      <c r="EL145" s="181"/>
      <c r="EM145" s="181"/>
      <c r="EN145" s="181"/>
      <c r="EO145" s="181"/>
      <c r="EP145" s="181"/>
      <c r="EQ145" s="181"/>
      <c r="ER145" s="181"/>
      <c r="ES145" s="181"/>
      <c r="ET145" s="181"/>
      <c r="EU145" s="181"/>
      <c r="EV145" s="181"/>
      <c r="EW145" s="181"/>
      <c r="EX145" s="181"/>
      <c r="EY145" s="181"/>
      <c r="EZ145" s="181"/>
      <c r="FA145" s="181"/>
      <c r="FB145" s="181"/>
      <c r="FC145" s="181"/>
      <c r="FD145" s="183"/>
    </row>
    <row r="146" spans="1:160" x14ac:dyDescent="0.2">
      <c r="A146" s="1813"/>
      <c r="B146" s="1814"/>
      <c r="C146" s="1814"/>
      <c r="D146" s="1814"/>
      <c r="E146" s="1815"/>
      <c r="F146" s="180"/>
      <c r="G146" s="181"/>
      <c r="H146" s="181"/>
      <c r="I146" s="181"/>
      <c r="J146" s="181"/>
      <c r="K146" s="181"/>
      <c r="L146" s="181"/>
      <c r="M146" s="181"/>
      <c r="N146" s="181"/>
      <c r="O146" s="181"/>
      <c r="P146" s="181"/>
      <c r="Q146" s="181"/>
      <c r="R146" s="181"/>
      <c r="S146" s="181"/>
      <c r="T146" s="181"/>
      <c r="U146" s="181"/>
      <c r="V146" s="181"/>
      <c r="W146" s="181"/>
      <c r="X146" s="181"/>
      <c r="Y146" s="181"/>
      <c r="Z146" s="181"/>
      <c r="AA146" s="181"/>
      <c r="AB146" s="181"/>
      <c r="AC146" s="181"/>
      <c r="AD146" s="181"/>
      <c r="AE146" s="181"/>
      <c r="AF146" s="181"/>
      <c r="AG146" s="181"/>
      <c r="AH146" s="181"/>
      <c r="AI146" s="181"/>
      <c r="AJ146" s="181"/>
      <c r="AK146" s="181"/>
      <c r="AL146" s="181"/>
      <c r="AM146" s="181"/>
      <c r="AN146" s="181"/>
      <c r="AO146" s="181"/>
      <c r="AP146" s="181"/>
      <c r="AQ146" s="182"/>
      <c r="AR146" s="181"/>
      <c r="AS146" s="181"/>
      <c r="AT146" s="181"/>
      <c r="AU146" s="181"/>
      <c r="AV146" s="181"/>
      <c r="AW146" s="181"/>
      <c r="AX146" s="181"/>
      <c r="AY146" s="181"/>
      <c r="AZ146" s="181"/>
      <c r="BA146" s="181"/>
      <c r="BB146" s="181"/>
      <c r="BC146" s="181"/>
      <c r="BD146" s="181"/>
      <c r="BE146" s="181"/>
      <c r="BF146" s="181"/>
      <c r="BG146" s="181"/>
      <c r="BH146" s="181"/>
      <c r="BI146" s="181"/>
      <c r="BJ146" s="181"/>
      <c r="BK146" s="181"/>
      <c r="BL146" s="181"/>
      <c r="BM146" s="181"/>
      <c r="BN146" s="181"/>
      <c r="BO146" s="181"/>
      <c r="BP146" s="181"/>
      <c r="BQ146" s="181"/>
      <c r="BR146" s="181"/>
      <c r="BS146" s="181"/>
      <c r="BT146" s="181"/>
      <c r="BU146" s="180"/>
      <c r="BV146" s="181"/>
      <c r="BW146" s="181"/>
      <c r="BX146" s="181"/>
      <c r="BY146" s="181"/>
      <c r="BZ146" s="181"/>
      <c r="CA146" s="181"/>
      <c r="CB146" s="181"/>
      <c r="CC146" s="181"/>
      <c r="CD146" s="181"/>
      <c r="CE146" s="181"/>
      <c r="CF146" s="181"/>
      <c r="CG146" s="181"/>
      <c r="CH146" s="181"/>
      <c r="CI146" s="181"/>
      <c r="CJ146" s="181"/>
      <c r="CK146" s="181"/>
      <c r="CL146" s="181"/>
      <c r="CM146" s="181"/>
      <c r="CN146" s="181"/>
      <c r="CO146" s="181"/>
      <c r="CP146" s="181"/>
      <c r="CQ146" s="181"/>
      <c r="CR146" s="181"/>
      <c r="CS146" s="181"/>
      <c r="CT146" s="181"/>
      <c r="CU146" s="181"/>
      <c r="CV146" s="181"/>
      <c r="CW146" s="181"/>
      <c r="CX146" s="181"/>
      <c r="CY146" s="181"/>
      <c r="CZ146" s="181"/>
      <c r="DA146" s="181"/>
      <c r="DB146" s="181"/>
      <c r="DC146" s="181"/>
      <c r="DD146" s="181"/>
      <c r="DE146" s="181"/>
      <c r="DF146" s="182"/>
      <c r="DG146" s="180"/>
      <c r="DH146" s="181"/>
      <c r="DI146" s="181"/>
      <c r="DJ146" s="181"/>
      <c r="DK146" s="181"/>
      <c r="DL146" s="181"/>
      <c r="DM146" s="181"/>
      <c r="DN146" s="181"/>
      <c r="DO146" s="181"/>
      <c r="DP146" s="181"/>
      <c r="DQ146" s="181"/>
      <c r="DR146" s="181"/>
      <c r="DS146" s="181"/>
      <c r="DT146" s="181"/>
      <c r="DU146" s="181"/>
      <c r="DV146" s="181"/>
      <c r="DW146" s="181"/>
      <c r="DX146" s="181"/>
      <c r="DY146" s="181"/>
      <c r="DZ146" s="181"/>
      <c r="EA146" s="181"/>
      <c r="EB146" s="181"/>
      <c r="EC146" s="181"/>
      <c r="ED146" s="181"/>
      <c r="EE146" s="181"/>
      <c r="EF146" s="181"/>
      <c r="EG146" s="181"/>
      <c r="EH146" s="181"/>
      <c r="EI146" s="181"/>
      <c r="EJ146" s="181"/>
      <c r="EK146" s="181"/>
      <c r="EL146" s="181"/>
      <c r="EM146" s="181"/>
      <c r="EN146" s="181"/>
      <c r="EO146" s="181"/>
      <c r="EP146" s="181"/>
      <c r="EQ146" s="181"/>
      <c r="ER146" s="181"/>
      <c r="ES146" s="181"/>
      <c r="ET146" s="181"/>
      <c r="EU146" s="181"/>
      <c r="EV146" s="181"/>
      <c r="EW146" s="181"/>
      <c r="EX146" s="181"/>
      <c r="EY146" s="181"/>
      <c r="EZ146" s="181"/>
      <c r="FA146" s="181"/>
      <c r="FB146" s="181"/>
      <c r="FC146" s="181"/>
      <c r="FD146" s="183"/>
    </row>
    <row r="147" spans="1:160" x14ac:dyDescent="0.2">
      <c r="A147" s="1813"/>
      <c r="B147" s="1814"/>
      <c r="C147" s="1814"/>
      <c r="D147" s="1814"/>
      <c r="E147" s="1815"/>
      <c r="F147" s="180"/>
      <c r="G147" s="181"/>
      <c r="H147" s="181"/>
      <c r="I147" s="181"/>
      <c r="J147" s="181"/>
      <c r="K147" s="181"/>
      <c r="L147" s="181"/>
      <c r="M147" s="181"/>
      <c r="N147" s="181"/>
      <c r="O147" s="181"/>
      <c r="P147" s="181"/>
      <c r="Q147" s="181"/>
      <c r="R147" s="181"/>
      <c r="S147" s="181"/>
      <c r="T147" s="181"/>
      <c r="U147" s="181"/>
      <c r="V147" s="181"/>
      <c r="W147" s="181"/>
      <c r="X147" s="181"/>
      <c r="Y147" s="181"/>
      <c r="Z147" s="181"/>
      <c r="AA147" s="181"/>
      <c r="AB147" s="181"/>
      <c r="AC147" s="181"/>
      <c r="AD147" s="181"/>
      <c r="AE147" s="181"/>
      <c r="AF147" s="181"/>
      <c r="AG147" s="181"/>
      <c r="AH147" s="181"/>
      <c r="AI147" s="181"/>
      <c r="AJ147" s="181"/>
      <c r="AK147" s="181"/>
      <c r="AL147" s="181"/>
      <c r="AM147" s="181"/>
      <c r="AN147" s="181"/>
      <c r="AO147" s="181"/>
      <c r="AP147" s="181"/>
      <c r="AQ147" s="182"/>
      <c r="AR147" s="181"/>
      <c r="AS147" s="181"/>
      <c r="AT147" s="181"/>
      <c r="AU147" s="181"/>
      <c r="AV147" s="181"/>
      <c r="AW147" s="181"/>
      <c r="AX147" s="181"/>
      <c r="AY147" s="181"/>
      <c r="AZ147" s="181"/>
      <c r="BA147" s="181"/>
      <c r="BB147" s="181"/>
      <c r="BC147" s="181"/>
      <c r="BD147" s="181"/>
      <c r="BE147" s="181"/>
      <c r="BF147" s="181"/>
      <c r="BG147" s="181"/>
      <c r="BH147" s="181"/>
      <c r="BI147" s="181"/>
      <c r="BJ147" s="181"/>
      <c r="BK147" s="181"/>
      <c r="BL147" s="181"/>
      <c r="BM147" s="181"/>
      <c r="BN147" s="181"/>
      <c r="BO147" s="181"/>
      <c r="BP147" s="181"/>
      <c r="BQ147" s="181"/>
      <c r="BR147" s="181"/>
      <c r="BS147" s="181"/>
      <c r="BT147" s="181"/>
      <c r="BU147" s="180"/>
      <c r="BV147" s="181"/>
      <c r="BW147" s="181"/>
      <c r="BX147" s="181"/>
      <c r="BY147" s="181"/>
      <c r="BZ147" s="181"/>
      <c r="CA147" s="181"/>
      <c r="CB147" s="181"/>
      <c r="CC147" s="181"/>
      <c r="CD147" s="181"/>
      <c r="CE147" s="181"/>
      <c r="CF147" s="181"/>
      <c r="CG147" s="181"/>
      <c r="CH147" s="181"/>
      <c r="CI147" s="181"/>
      <c r="CJ147" s="181"/>
      <c r="CK147" s="181"/>
      <c r="CL147" s="181"/>
      <c r="CM147" s="181"/>
      <c r="CN147" s="181"/>
      <c r="CO147" s="181"/>
      <c r="CP147" s="181"/>
      <c r="CQ147" s="181"/>
      <c r="CR147" s="181"/>
      <c r="CS147" s="181"/>
      <c r="CT147" s="181"/>
      <c r="CU147" s="181"/>
      <c r="CV147" s="181"/>
      <c r="CW147" s="181"/>
      <c r="CX147" s="181"/>
      <c r="CY147" s="181"/>
      <c r="CZ147" s="181"/>
      <c r="DA147" s="181"/>
      <c r="DB147" s="181"/>
      <c r="DC147" s="181"/>
      <c r="DD147" s="181"/>
      <c r="DE147" s="181"/>
      <c r="DF147" s="182"/>
      <c r="DG147" s="180"/>
      <c r="DH147" s="181"/>
      <c r="DI147" s="181"/>
      <c r="DJ147" s="181"/>
      <c r="DK147" s="181"/>
      <c r="DL147" s="181"/>
      <c r="DM147" s="181"/>
      <c r="DN147" s="181"/>
      <c r="DO147" s="181"/>
      <c r="DP147" s="181"/>
      <c r="DQ147" s="181"/>
      <c r="DR147" s="181"/>
      <c r="DS147" s="181"/>
      <c r="DT147" s="181"/>
      <c r="DU147" s="181"/>
      <c r="DV147" s="181"/>
      <c r="DW147" s="181"/>
      <c r="DX147" s="181"/>
      <c r="DY147" s="181"/>
      <c r="DZ147" s="181"/>
      <c r="EA147" s="181"/>
      <c r="EB147" s="181"/>
      <c r="EC147" s="181"/>
      <c r="ED147" s="181"/>
      <c r="EE147" s="181"/>
      <c r="EF147" s="181"/>
      <c r="EG147" s="181"/>
      <c r="EH147" s="181"/>
      <c r="EI147" s="181"/>
      <c r="EJ147" s="181"/>
      <c r="EK147" s="181"/>
      <c r="EL147" s="181"/>
      <c r="EM147" s="181"/>
      <c r="EN147" s="181"/>
      <c r="EO147" s="181"/>
      <c r="EP147" s="181"/>
      <c r="EQ147" s="181"/>
      <c r="ER147" s="181"/>
      <c r="ES147" s="181"/>
      <c r="ET147" s="181"/>
      <c r="EU147" s="181"/>
      <c r="EV147" s="181"/>
      <c r="EW147" s="181"/>
      <c r="EX147" s="181"/>
      <c r="EY147" s="181"/>
      <c r="EZ147" s="181"/>
      <c r="FA147" s="181"/>
      <c r="FB147" s="181"/>
      <c r="FC147" s="181"/>
      <c r="FD147" s="183"/>
    </row>
    <row r="148" spans="1:160" x14ac:dyDescent="0.2">
      <c r="A148" s="1813"/>
      <c r="B148" s="1814"/>
      <c r="C148" s="1814"/>
      <c r="D148" s="1814"/>
      <c r="E148" s="1815"/>
      <c r="F148" s="180"/>
      <c r="G148" s="181"/>
      <c r="H148" s="181"/>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2"/>
      <c r="AR148" s="1820" t="s">
        <v>139</v>
      </c>
      <c r="AS148" s="1820"/>
      <c r="AT148" s="1820"/>
      <c r="AU148" s="1820"/>
      <c r="AV148" s="1820"/>
      <c r="AW148" s="1820"/>
      <c r="AX148" s="1820"/>
      <c r="AY148" s="1820"/>
      <c r="AZ148" s="1820"/>
      <c r="BA148" s="1820"/>
      <c r="BB148" s="1820"/>
      <c r="BC148" s="1820"/>
      <c r="BD148" s="1820"/>
      <c r="BE148" s="1820"/>
      <c r="BF148" s="1820"/>
      <c r="BG148" s="1820"/>
      <c r="BH148" s="1820"/>
      <c r="BI148" s="1820"/>
      <c r="BJ148" s="1820"/>
      <c r="BK148" s="1820"/>
      <c r="BL148" s="1820"/>
      <c r="BM148" s="1820"/>
      <c r="BN148" s="1820"/>
      <c r="BO148" s="1820"/>
      <c r="BP148" s="1820"/>
      <c r="BQ148" s="1820"/>
      <c r="BR148" s="1820"/>
      <c r="BS148" s="1820"/>
      <c r="BT148" s="1820"/>
      <c r="BU148" s="180"/>
      <c r="BV148" s="181"/>
      <c r="BW148" s="181"/>
      <c r="BX148" s="181"/>
      <c r="BY148" s="181"/>
      <c r="BZ148" s="181"/>
      <c r="CA148" s="181"/>
      <c r="CB148" s="181"/>
      <c r="CC148" s="181"/>
      <c r="CD148" s="181"/>
      <c r="CE148" s="181"/>
      <c r="CF148" s="181"/>
      <c r="CG148" s="181"/>
      <c r="CH148" s="181"/>
      <c r="CI148" s="181"/>
      <c r="CJ148" s="181"/>
      <c r="CK148" s="181"/>
      <c r="CL148" s="181"/>
      <c r="CM148" s="181"/>
      <c r="CN148" s="181"/>
      <c r="CO148" s="181"/>
      <c r="CP148" s="181"/>
      <c r="CQ148" s="181"/>
      <c r="CR148" s="181"/>
      <c r="CS148" s="181"/>
      <c r="CT148" s="181"/>
      <c r="CU148" s="181"/>
      <c r="CV148" s="181"/>
      <c r="CW148" s="181"/>
      <c r="CX148" s="181"/>
      <c r="CY148" s="181"/>
      <c r="CZ148" s="181"/>
      <c r="DA148" s="181"/>
      <c r="DB148" s="181"/>
      <c r="DC148" s="181"/>
      <c r="DD148" s="181"/>
      <c r="DE148" s="181"/>
      <c r="DF148" s="182"/>
      <c r="DG148" s="180"/>
      <c r="DH148" s="181"/>
      <c r="DI148" s="181"/>
      <c r="DJ148" s="181"/>
      <c r="DK148" s="181"/>
      <c r="DL148" s="181"/>
      <c r="DM148" s="181"/>
      <c r="DN148" s="181"/>
      <c r="DO148" s="181"/>
      <c r="DP148" s="181"/>
      <c r="DQ148" s="181"/>
      <c r="DR148" s="181"/>
      <c r="DS148" s="181"/>
      <c r="DT148" s="181"/>
      <c r="DU148" s="181"/>
      <c r="DV148" s="181"/>
      <c r="DW148" s="181"/>
      <c r="DX148" s="181"/>
      <c r="DY148" s="181"/>
      <c r="DZ148" s="181"/>
      <c r="EA148" s="181"/>
      <c r="EB148" s="181"/>
      <c r="EC148" s="181"/>
      <c r="ED148" s="181"/>
      <c r="EE148" s="181"/>
      <c r="EF148" s="181"/>
      <c r="EG148" s="181"/>
      <c r="EH148" s="181"/>
      <c r="EI148" s="181"/>
      <c r="EJ148" s="181"/>
      <c r="EK148" s="181"/>
      <c r="EL148" s="181"/>
      <c r="EM148" s="181"/>
      <c r="EN148" s="181"/>
      <c r="EO148" s="181"/>
      <c r="EP148" s="181"/>
      <c r="EQ148" s="181"/>
      <c r="ER148" s="181"/>
      <c r="ES148" s="181"/>
      <c r="ET148" s="181"/>
      <c r="EU148" s="181"/>
      <c r="EV148" s="181"/>
      <c r="EW148" s="181"/>
      <c r="EX148" s="181"/>
      <c r="EY148" s="181"/>
      <c r="EZ148" s="181"/>
      <c r="FA148" s="181"/>
      <c r="FB148" s="181"/>
      <c r="FC148" s="181"/>
      <c r="FD148" s="183"/>
    </row>
    <row r="149" spans="1:160" x14ac:dyDescent="0.2">
      <c r="A149" s="1813"/>
      <c r="B149" s="1814"/>
      <c r="C149" s="1814"/>
      <c r="D149" s="1814"/>
      <c r="E149" s="1815"/>
      <c r="F149" s="180"/>
      <c r="G149" s="181"/>
      <c r="H149" s="181"/>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2"/>
      <c r="AR149" s="1823"/>
      <c r="AS149" s="1823"/>
      <c r="AT149" s="1823"/>
      <c r="AU149" s="1823"/>
      <c r="AV149" s="1823"/>
      <c r="AW149" s="1823"/>
      <c r="AX149" s="1823"/>
      <c r="AY149" s="1823"/>
      <c r="AZ149" s="1823"/>
      <c r="BA149" s="1823"/>
      <c r="BB149" s="1823"/>
      <c r="BC149" s="1823"/>
      <c r="BD149" s="1823"/>
      <c r="BE149" s="1823"/>
      <c r="BF149" s="1823"/>
      <c r="BG149" s="1823"/>
      <c r="BH149" s="1823"/>
      <c r="BI149" s="1823"/>
      <c r="BJ149" s="1823"/>
      <c r="BK149" s="1823"/>
      <c r="BL149" s="1823"/>
      <c r="BM149" s="1823"/>
      <c r="BN149" s="1823"/>
      <c r="BO149" s="1823"/>
      <c r="BP149" s="1823"/>
      <c r="BQ149" s="1823"/>
      <c r="BR149" s="1823"/>
      <c r="BS149" s="1823"/>
      <c r="BT149" s="1823"/>
      <c r="BU149" s="180"/>
      <c r="BV149" s="181"/>
      <c r="BW149" s="181"/>
      <c r="BX149" s="181"/>
      <c r="BY149" s="181"/>
      <c r="BZ149" s="181"/>
      <c r="CA149" s="181"/>
      <c r="CB149" s="181"/>
      <c r="CC149" s="181"/>
      <c r="CD149" s="181"/>
      <c r="CE149" s="181"/>
      <c r="CF149" s="181"/>
      <c r="CG149" s="181"/>
      <c r="CH149" s="181"/>
      <c r="CI149" s="181"/>
      <c r="CJ149" s="181"/>
      <c r="CK149" s="181"/>
      <c r="CL149" s="181"/>
      <c r="CM149" s="181"/>
      <c r="CN149" s="181"/>
      <c r="CO149" s="181"/>
      <c r="CP149" s="181"/>
      <c r="CQ149" s="181"/>
      <c r="CR149" s="181"/>
      <c r="CS149" s="181"/>
      <c r="CT149" s="181"/>
      <c r="CU149" s="181"/>
      <c r="CV149" s="181"/>
      <c r="CW149" s="181"/>
      <c r="CX149" s="181"/>
      <c r="CY149" s="181"/>
      <c r="CZ149" s="181"/>
      <c r="DA149" s="181"/>
      <c r="DB149" s="181"/>
      <c r="DC149" s="181"/>
      <c r="DD149" s="181"/>
      <c r="DE149" s="181"/>
      <c r="DF149" s="182"/>
      <c r="DG149" s="180"/>
      <c r="DH149" s="181"/>
      <c r="DI149" s="181"/>
      <c r="DJ149" s="181"/>
      <c r="DK149" s="181"/>
      <c r="DL149" s="181"/>
      <c r="DM149" s="181"/>
      <c r="DN149" s="181"/>
      <c r="DO149" s="181"/>
      <c r="DP149" s="181"/>
      <c r="DQ149" s="181"/>
      <c r="DR149" s="181"/>
      <c r="DS149" s="181"/>
      <c r="DT149" s="181"/>
      <c r="DU149" s="181"/>
      <c r="DV149" s="181"/>
      <c r="DW149" s="181"/>
      <c r="DX149" s="181"/>
      <c r="DY149" s="181"/>
      <c r="DZ149" s="181"/>
      <c r="EA149" s="181"/>
      <c r="EB149" s="181"/>
      <c r="EC149" s="181"/>
      <c r="ED149" s="181"/>
      <c r="EE149" s="181"/>
      <c r="EF149" s="181"/>
      <c r="EG149" s="181"/>
      <c r="EH149" s="181"/>
      <c r="EI149" s="181"/>
      <c r="EJ149" s="181"/>
      <c r="EK149" s="181"/>
      <c r="EL149" s="181"/>
      <c r="EM149" s="181"/>
      <c r="EN149" s="181"/>
      <c r="EO149" s="181"/>
      <c r="EP149" s="181"/>
      <c r="EQ149" s="181"/>
      <c r="ER149" s="181"/>
      <c r="ES149" s="181"/>
      <c r="ET149" s="181"/>
      <c r="EU149" s="181"/>
      <c r="EV149" s="181"/>
      <c r="EW149" s="181"/>
      <c r="EX149" s="181"/>
      <c r="EY149" s="181"/>
      <c r="EZ149" s="181"/>
      <c r="FA149" s="181"/>
      <c r="FB149" s="181"/>
      <c r="FC149" s="181"/>
      <c r="FD149" s="183"/>
    </row>
    <row r="150" spans="1:160" x14ac:dyDescent="0.2">
      <c r="A150" s="1813"/>
      <c r="B150" s="1814"/>
      <c r="C150" s="1814"/>
      <c r="D150" s="1814"/>
      <c r="E150" s="1815"/>
      <c r="F150" s="180"/>
      <c r="G150" s="181"/>
      <c r="H150" s="181"/>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2"/>
      <c r="AR150" s="1826"/>
      <c r="AS150" s="1826"/>
      <c r="AT150" s="1826"/>
      <c r="AU150" s="1826"/>
      <c r="AV150" s="1826"/>
      <c r="AW150" s="1826"/>
      <c r="AX150" s="1826"/>
      <c r="AY150" s="1826"/>
      <c r="AZ150" s="1826"/>
      <c r="BA150" s="1826"/>
      <c r="BB150" s="1826"/>
      <c r="BC150" s="1826"/>
      <c r="BD150" s="1826"/>
      <c r="BE150" s="1826"/>
      <c r="BF150" s="1826"/>
      <c r="BG150" s="1826"/>
      <c r="BH150" s="1826"/>
      <c r="BI150" s="1826"/>
      <c r="BJ150" s="1826"/>
      <c r="BK150" s="1826"/>
      <c r="BL150" s="1826"/>
      <c r="BM150" s="1826"/>
      <c r="BN150" s="1826"/>
      <c r="BO150" s="1826"/>
      <c r="BP150" s="1826"/>
      <c r="BQ150" s="1826"/>
      <c r="BR150" s="1826"/>
      <c r="BS150" s="1826"/>
      <c r="BT150" s="1826"/>
      <c r="BU150" s="180"/>
      <c r="BV150" s="181"/>
      <c r="BW150" s="181"/>
      <c r="BX150" s="181"/>
      <c r="BY150" s="181"/>
      <c r="BZ150" s="181"/>
      <c r="CA150" s="181"/>
      <c r="CB150" s="181"/>
      <c r="CC150" s="181"/>
      <c r="CD150" s="181"/>
      <c r="CE150" s="181"/>
      <c r="CF150" s="181"/>
      <c r="CG150" s="181"/>
      <c r="CH150" s="181"/>
      <c r="CI150" s="181"/>
      <c r="CJ150" s="181"/>
      <c r="CK150" s="181"/>
      <c r="CL150" s="181"/>
      <c r="CM150" s="181"/>
      <c r="CN150" s="181"/>
      <c r="CO150" s="181"/>
      <c r="CP150" s="181"/>
      <c r="CQ150" s="181"/>
      <c r="CR150" s="181"/>
      <c r="CS150" s="181"/>
      <c r="CT150" s="181"/>
      <c r="CU150" s="181"/>
      <c r="CV150" s="181"/>
      <c r="CW150" s="181"/>
      <c r="CX150" s="181"/>
      <c r="CY150" s="181"/>
      <c r="CZ150" s="181"/>
      <c r="DA150" s="181"/>
      <c r="DB150" s="181" t="s">
        <v>23</v>
      </c>
      <c r="DC150" s="181"/>
      <c r="DD150" s="181"/>
      <c r="DE150" s="181"/>
      <c r="DF150" s="182"/>
      <c r="DG150" s="180"/>
      <c r="DH150" s="181"/>
      <c r="DI150" s="181"/>
      <c r="DJ150" s="181"/>
      <c r="DK150" s="181"/>
      <c r="DL150" s="181"/>
      <c r="DM150" s="181"/>
      <c r="DN150" s="181"/>
      <c r="DO150" s="181"/>
      <c r="DP150" s="181"/>
      <c r="DQ150" s="181"/>
      <c r="DR150" s="181"/>
      <c r="DS150" s="181"/>
      <c r="DT150" s="181"/>
      <c r="DU150" s="181"/>
      <c r="DV150" s="181"/>
      <c r="DW150" s="181"/>
      <c r="DX150" s="181"/>
      <c r="DY150" s="181"/>
      <c r="DZ150" s="181"/>
      <c r="EA150" s="181"/>
      <c r="EB150" s="181"/>
      <c r="EC150" s="181"/>
      <c r="ED150" s="181"/>
      <c r="EE150" s="181"/>
      <c r="EF150" s="181"/>
      <c r="EG150" s="181"/>
      <c r="EH150" s="181"/>
      <c r="EI150" s="181"/>
      <c r="EJ150" s="181"/>
      <c r="EK150" s="181"/>
      <c r="EL150" s="181"/>
      <c r="EM150" s="181"/>
      <c r="EN150" s="181"/>
      <c r="EO150" s="181"/>
      <c r="EP150" s="181"/>
      <c r="EQ150" s="181"/>
      <c r="ER150" s="181"/>
      <c r="ES150" s="181"/>
      <c r="ET150" s="181"/>
      <c r="EU150" s="181"/>
      <c r="EV150" s="181"/>
      <c r="EW150" s="181"/>
      <c r="EX150" s="181"/>
      <c r="EY150" s="181"/>
      <c r="EZ150" s="181"/>
      <c r="FA150" s="181"/>
      <c r="FB150" s="181"/>
      <c r="FC150" s="181"/>
      <c r="FD150" s="183"/>
    </row>
    <row r="151" spans="1:160" x14ac:dyDescent="0.2">
      <c r="A151" s="1813"/>
      <c r="B151" s="1814"/>
      <c r="C151" s="1814"/>
      <c r="D151" s="1814"/>
      <c r="E151" s="1815"/>
      <c r="F151" s="180"/>
      <c r="G151" s="181"/>
      <c r="H151" s="181"/>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2"/>
      <c r="AR151" s="181"/>
      <c r="AS151" s="181"/>
      <c r="AT151" s="181"/>
      <c r="AU151" s="181"/>
      <c r="AV151" s="181"/>
      <c r="AW151" s="181"/>
      <c r="AX151" s="181"/>
      <c r="AY151" s="181"/>
      <c r="AZ151" s="181"/>
      <c r="BA151" s="181"/>
      <c r="BB151" s="181"/>
      <c r="BC151" s="181"/>
      <c r="BD151" s="181"/>
      <c r="BE151" s="181"/>
      <c r="BF151" s="181"/>
      <c r="BG151" s="181"/>
      <c r="BH151" s="181"/>
      <c r="BI151" s="181"/>
      <c r="BJ151" s="181"/>
      <c r="BK151" s="181"/>
      <c r="BL151" s="181"/>
      <c r="BM151" s="181"/>
      <c r="BN151" s="181"/>
      <c r="BO151" s="181"/>
      <c r="BP151" s="181"/>
      <c r="BQ151" s="181"/>
      <c r="BR151" s="181"/>
      <c r="BS151" s="181"/>
      <c r="BT151" s="181"/>
      <c r="BU151" s="180"/>
      <c r="BV151" s="181"/>
      <c r="BW151" s="181"/>
      <c r="BX151" s="181"/>
      <c r="BY151" s="181"/>
      <c r="BZ151" s="181"/>
      <c r="CA151" s="181"/>
      <c r="CB151" s="181"/>
      <c r="CC151" s="181"/>
      <c r="CD151" s="181"/>
      <c r="CE151" s="181"/>
      <c r="CF151" s="181"/>
      <c r="CG151" s="181"/>
      <c r="CH151" s="181"/>
      <c r="CI151" s="181"/>
      <c r="CJ151" s="181"/>
      <c r="CK151" s="181"/>
      <c r="CL151" s="181"/>
      <c r="CM151" s="181"/>
      <c r="CN151" s="181"/>
      <c r="CO151" s="181"/>
      <c r="CP151" s="181"/>
      <c r="CQ151" s="181"/>
      <c r="CR151" s="181"/>
      <c r="CS151" s="181"/>
      <c r="CT151" s="181"/>
      <c r="CU151" s="181"/>
      <c r="CV151" s="181"/>
      <c r="CW151" s="181"/>
      <c r="CX151" s="181"/>
      <c r="CY151" s="181"/>
      <c r="CZ151" s="181"/>
      <c r="DA151" s="181"/>
      <c r="DB151" s="181"/>
      <c r="DC151" s="181"/>
      <c r="DD151" s="181"/>
      <c r="DE151" s="181"/>
      <c r="DF151" s="182"/>
      <c r="DG151" s="180"/>
      <c r="DH151" s="181"/>
      <c r="DI151" s="181"/>
      <c r="DJ151" s="181"/>
      <c r="DK151" s="181"/>
      <c r="DL151" s="181"/>
      <c r="DM151" s="181"/>
      <c r="DN151" s="181"/>
      <c r="DO151" s="181"/>
      <c r="DP151" s="181"/>
      <c r="DQ151" s="181"/>
      <c r="DR151" s="181"/>
      <c r="DS151" s="181"/>
      <c r="DT151" s="181"/>
      <c r="DU151" s="181"/>
      <c r="DV151" s="181"/>
      <c r="DW151" s="181"/>
      <c r="DX151" s="181"/>
      <c r="DY151" s="181"/>
      <c r="DZ151" s="181"/>
      <c r="EA151" s="181"/>
      <c r="EB151" s="181"/>
      <c r="EC151" s="181"/>
      <c r="ED151" s="181"/>
      <c r="EE151" s="181"/>
      <c r="EF151" s="181"/>
      <c r="EG151" s="181"/>
      <c r="EH151" s="181"/>
      <c r="EI151" s="181"/>
      <c r="EJ151" s="181"/>
      <c r="EK151" s="181"/>
      <c r="EL151" s="181"/>
      <c r="EM151" s="181"/>
      <c r="EN151" s="181"/>
      <c r="EO151" s="181"/>
      <c r="EP151" s="181"/>
      <c r="EQ151" s="181"/>
      <c r="ER151" s="181"/>
      <c r="ES151" s="181"/>
      <c r="ET151" s="181"/>
      <c r="EU151" s="181"/>
      <c r="EV151" s="181"/>
      <c r="EW151" s="181"/>
      <c r="EX151" s="181"/>
      <c r="EY151" s="181"/>
      <c r="EZ151" s="181"/>
      <c r="FA151" s="181"/>
      <c r="FB151" s="181"/>
      <c r="FC151" s="181"/>
      <c r="FD151" s="183"/>
    </row>
    <row r="152" spans="1:160" x14ac:dyDescent="0.2">
      <c r="A152" s="1813"/>
      <c r="B152" s="1814"/>
      <c r="C152" s="1814"/>
      <c r="D152" s="1814"/>
      <c r="E152" s="1815"/>
      <c r="F152" s="180"/>
      <c r="G152" s="181"/>
      <c r="H152" s="181"/>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2"/>
      <c r="AR152" s="181"/>
      <c r="AS152" s="181"/>
      <c r="AT152" s="181"/>
      <c r="AU152" s="181"/>
      <c r="AV152" s="181"/>
      <c r="AW152" s="181"/>
      <c r="AX152" s="181"/>
      <c r="AY152" s="181"/>
      <c r="AZ152" s="181"/>
      <c r="BA152" s="181"/>
      <c r="BB152" s="181"/>
      <c r="BC152" s="181"/>
      <c r="BD152" s="181"/>
      <c r="BE152" s="181"/>
      <c r="BF152" s="181"/>
      <c r="BG152" s="181"/>
      <c r="BH152" s="181"/>
      <c r="BI152" s="181"/>
      <c r="BJ152" s="181"/>
      <c r="BK152" s="181"/>
      <c r="BL152" s="181"/>
      <c r="BM152" s="181"/>
      <c r="BN152" s="181"/>
      <c r="BO152" s="181"/>
      <c r="BP152" s="181"/>
      <c r="BQ152" s="181"/>
      <c r="BR152" s="181"/>
      <c r="BS152" s="181"/>
      <c r="BT152" s="181"/>
      <c r="BU152" s="180"/>
      <c r="BV152" s="181"/>
      <c r="BW152" s="181"/>
      <c r="BX152" s="181"/>
      <c r="BY152" s="181"/>
      <c r="BZ152" s="181"/>
      <c r="CA152" s="181"/>
      <c r="CB152" s="181"/>
      <c r="CC152" s="181"/>
      <c r="CD152" s="181"/>
      <c r="CE152" s="181"/>
      <c r="CF152" s="181"/>
      <c r="CG152" s="181"/>
      <c r="CH152" s="181"/>
      <c r="CI152" s="181"/>
      <c r="CJ152" s="181"/>
      <c r="CK152" s="181"/>
      <c r="CL152" s="181"/>
      <c r="CM152" s="181"/>
      <c r="CN152" s="181"/>
      <c r="CO152" s="181"/>
      <c r="CP152" s="181"/>
      <c r="CQ152" s="181"/>
      <c r="CR152" s="181"/>
      <c r="CS152" s="181"/>
      <c r="CT152" s="181"/>
      <c r="CU152" s="181"/>
      <c r="CV152" s="181"/>
      <c r="CW152" s="181"/>
      <c r="CX152" s="181"/>
      <c r="CY152" s="181"/>
      <c r="CZ152" s="181"/>
      <c r="DA152" s="181"/>
      <c r="DB152" s="181"/>
      <c r="DC152" s="181"/>
      <c r="DD152" s="181"/>
      <c r="DE152" s="181"/>
      <c r="DF152" s="182"/>
      <c r="DG152" s="180"/>
      <c r="DH152" s="181"/>
      <c r="DI152" s="181"/>
      <c r="DJ152" s="181"/>
      <c r="DK152" s="181"/>
      <c r="DL152" s="181"/>
      <c r="DM152" s="181"/>
      <c r="DN152" s="181"/>
      <c r="DO152" s="181"/>
      <c r="DP152" s="181"/>
      <c r="DQ152" s="181"/>
      <c r="DR152" s="181"/>
      <c r="DS152" s="181"/>
      <c r="DT152" s="181"/>
      <c r="DU152" s="181"/>
      <c r="DV152" s="181"/>
      <c r="DW152" s="181"/>
      <c r="DX152" s="181"/>
      <c r="DY152" s="181"/>
      <c r="DZ152" s="181"/>
      <c r="EA152" s="181"/>
      <c r="EB152" s="181"/>
      <c r="EC152" s="181"/>
      <c r="ED152" s="181"/>
      <c r="EE152" s="181"/>
      <c r="EF152" s="181"/>
      <c r="EG152" s="181"/>
      <c r="EH152" s="181"/>
      <c r="EI152" s="181"/>
      <c r="EJ152" s="181"/>
      <c r="EK152" s="181"/>
      <c r="EL152" s="181"/>
      <c r="EM152" s="181"/>
      <c r="EN152" s="181"/>
      <c r="EO152" s="181"/>
      <c r="EP152" s="181"/>
      <c r="EQ152" s="181"/>
      <c r="ER152" s="181"/>
      <c r="ES152" s="181"/>
      <c r="ET152" s="181"/>
      <c r="EU152" s="181"/>
      <c r="EV152" s="181"/>
      <c r="EW152" s="181"/>
      <c r="EX152" s="181"/>
      <c r="EY152" s="181"/>
      <c r="EZ152" s="181"/>
      <c r="FA152" s="181"/>
      <c r="FB152" s="181"/>
      <c r="FC152" s="181"/>
      <c r="FD152" s="183"/>
    </row>
    <row r="153" spans="1:160" x14ac:dyDescent="0.2">
      <c r="A153" s="1813"/>
      <c r="B153" s="1814"/>
      <c r="C153" s="1814"/>
      <c r="D153" s="1814"/>
      <c r="E153" s="1815"/>
      <c r="F153" s="180"/>
      <c r="G153" s="181"/>
      <c r="H153" s="181"/>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2"/>
      <c r="AR153" s="181"/>
      <c r="AS153" s="181"/>
      <c r="AT153" s="181"/>
      <c r="AU153" s="181"/>
      <c r="AV153" s="181"/>
      <c r="AW153" s="181"/>
      <c r="AX153" s="181"/>
      <c r="AY153" s="181"/>
      <c r="AZ153" s="181"/>
      <c r="BA153" s="181"/>
      <c r="BB153" s="181"/>
      <c r="BC153" s="181"/>
      <c r="BD153" s="181"/>
      <c r="BE153" s="181"/>
      <c r="BF153" s="181"/>
      <c r="BG153" s="181"/>
      <c r="BH153" s="181"/>
      <c r="BI153" s="181"/>
      <c r="BJ153" s="181"/>
      <c r="BK153" s="181"/>
      <c r="BL153" s="181"/>
      <c r="BM153" s="181"/>
      <c r="BN153" s="181"/>
      <c r="BO153" s="181"/>
      <c r="BP153" s="181"/>
      <c r="BQ153" s="181"/>
      <c r="BR153" s="181"/>
      <c r="BS153" s="181"/>
      <c r="BT153" s="181"/>
      <c r="BU153" s="180"/>
      <c r="BV153" s="181"/>
      <c r="BW153" s="181"/>
      <c r="BX153" s="181"/>
      <c r="BY153" s="181"/>
      <c r="BZ153" s="181"/>
      <c r="CA153" s="181"/>
      <c r="CB153" s="181"/>
      <c r="CC153" s="181"/>
      <c r="CD153" s="181"/>
      <c r="CE153" s="181"/>
      <c r="CF153" s="181"/>
      <c r="CG153" s="181"/>
      <c r="CH153" s="181"/>
      <c r="CI153" s="181"/>
      <c r="CJ153" s="181"/>
      <c r="CK153" s="181"/>
      <c r="CL153" s="181"/>
      <c r="CM153" s="181"/>
      <c r="CN153" s="181"/>
      <c r="CO153" s="181"/>
      <c r="CP153" s="181"/>
      <c r="CQ153" s="181"/>
      <c r="CR153" s="181"/>
      <c r="CS153" s="181"/>
      <c r="CT153" s="181"/>
      <c r="CU153" s="181"/>
      <c r="CV153" s="181"/>
      <c r="CW153" s="181"/>
      <c r="CX153" s="181"/>
      <c r="CY153" s="181"/>
      <c r="CZ153" s="181"/>
      <c r="DA153" s="181"/>
      <c r="DB153" s="181"/>
      <c r="DC153" s="181"/>
      <c r="DD153" s="181"/>
      <c r="DE153" s="181"/>
      <c r="DF153" s="182"/>
      <c r="DG153" s="180"/>
      <c r="DH153" s="181"/>
      <c r="DI153" s="181"/>
      <c r="DJ153" s="181"/>
      <c r="DK153" s="181"/>
      <c r="DL153" s="181"/>
      <c r="DM153" s="181"/>
      <c r="DN153" s="181"/>
      <c r="DO153" s="181"/>
      <c r="DP153" s="181"/>
      <c r="DQ153" s="181"/>
      <c r="DR153" s="181"/>
      <c r="DS153" s="181"/>
      <c r="DT153" s="181"/>
      <c r="DU153" s="181"/>
      <c r="DV153" s="181"/>
      <c r="DW153" s="181"/>
      <c r="DX153" s="181"/>
      <c r="DY153" s="181"/>
      <c r="DZ153" s="181"/>
      <c r="EA153" s="181"/>
      <c r="EB153" s="181"/>
      <c r="EC153" s="181"/>
      <c r="ED153" s="181"/>
      <c r="EE153" s="181"/>
      <c r="EF153" s="181"/>
      <c r="EG153" s="181"/>
      <c r="EH153" s="181"/>
      <c r="EI153" s="181"/>
      <c r="EJ153" s="181"/>
      <c r="EK153" s="181"/>
      <c r="EL153" s="181"/>
      <c r="EM153" s="181"/>
      <c r="EN153" s="181"/>
      <c r="EO153" s="181"/>
      <c r="EP153" s="181"/>
      <c r="EQ153" s="181"/>
      <c r="ER153" s="181"/>
      <c r="ES153" s="181"/>
      <c r="ET153" s="181"/>
      <c r="EU153" s="181"/>
      <c r="EV153" s="181"/>
      <c r="EW153" s="181"/>
      <c r="EX153" s="181"/>
      <c r="EY153" s="181"/>
      <c r="EZ153" s="181"/>
      <c r="FA153" s="181"/>
      <c r="FB153" s="181"/>
      <c r="FC153" s="181"/>
      <c r="FD153" s="183"/>
    </row>
    <row r="154" spans="1:160" x14ac:dyDescent="0.2">
      <c r="A154" s="1813"/>
      <c r="B154" s="1814"/>
      <c r="C154" s="1814"/>
      <c r="D154" s="1814"/>
      <c r="E154" s="1815"/>
      <c r="F154" s="180"/>
      <c r="G154" s="181"/>
      <c r="H154" s="181"/>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2"/>
      <c r="AR154" s="181"/>
      <c r="AS154" s="181"/>
      <c r="AT154" s="181"/>
      <c r="AU154" s="181"/>
      <c r="AV154" s="181"/>
      <c r="AW154" s="181"/>
      <c r="AX154" s="181"/>
      <c r="AY154" s="181"/>
      <c r="AZ154" s="181"/>
      <c r="BA154" s="181"/>
      <c r="BB154" s="181"/>
      <c r="BC154" s="181"/>
      <c r="BD154" s="181"/>
      <c r="BE154" s="181"/>
      <c r="BF154" s="181"/>
      <c r="BG154" s="181"/>
      <c r="BH154" s="181"/>
      <c r="BI154" s="181"/>
      <c r="BJ154" s="181"/>
      <c r="BK154" s="181"/>
      <c r="BL154" s="181"/>
      <c r="BM154" s="181"/>
      <c r="BN154" s="181"/>
      <c r="BO154" s="181"/>
      <c r="BP154" s="181"/>
      <c r="BQ154" s="181"/>
      <c r="BR154" s="181"/>
      <c r="BS154" s="181"/>
      <c r="BT154" s="181"/>
      <c r="BU154" s="180"/>
      <c r="BV154" s="181"/>
      <c r="BW154" s="181"/>
      <c r="BX154" s="181"/>
      <c r="BY154" s="181"/>
      <c r="BZ154" s="181"/>
      <c r="CA154" s="181"/>
      <c r="CB154" s="181"/>
      <c r="CC154" s="181"/>
      <c r="CD154" s="181"/>
      <c r="CE154" s="181"/>
      <c r="CF154" s="181"/>
      <c r="CG154" s="181"/>
      <c r="CH154" s="181"/>
      <c r="CI154" s="181"/>
      <c r="CJ154" s="181"/>
      <c r="CK154" s="181"/>
      <c r="CL154" s="181"/>
      <c r="CM154" s="181"/>
      <c r="CN154" s="181"/>
      <c r="CO154" s="181"/>
      <c r="CP154" s="181"/>
      <c r="CQ154" s="181"/>
      <c r="CR154" s="181"/>
      <c r="CS154" s="181"/>
      <c r="CT154" s="181"/>
      <c r="CU154" s="181"/>
      <c r="CV154" s="181"/>
      <c r="CW154" s="181"/>
      <c r="CX154" s="181"/>
      <c r="CY154" s="181"/>
      <c r="CZ154" s="181"/>
      <c r="DA154" s="181"/>
      <c r="DB154" s="181"/>
      <c r="DC154" s="181"/>
      <c r="DD154" s="181"/>
      <c r="DE154" s="181"/>
      <c r="DF154" s="182"/>
      <c r="DG154" s="180"/>
      <c r="DH154" s="181"/>
      <c r="DI154" s="181"/>
      <c r="DJ154" s="181"/>
      <c r="DK154" s="181"/>
      <c r="DL154" s="181"/>
      <c r="DM154" s="181"/>
      <c r="DN154" s="181"/>
      <c r="DO154" s="181"/>
      <c r="DP154" s="181"/>
      <c r="DQ154" s="181"/>
      <c r="DR154" s="181"/>
      <c r="DS154" s="181"/>
      <c r="DT154" s="181"/>
      <c r="DU154" s="181"/>
      <c r="DV154" s="181"/>
      <c r="DW154" s="181"/>
      <c r="DX154" s="181"/>
      <c r="DY154" s="181"/>
      <c r="DZ154" s="181"/>
      <c r="EA154" s="181"/>
      <c r="EB154" s="181"/>
      <c r="EC154" s="181"/>
      <c r="ED154" s="181"/>
      <c r="EE154" s="181"/>
      <c r="EF154" s="181"/>
      <c r="EG154" s="181"/>
      <c r="EH154" s="181"/>
      <c r="EI154" s="181"/>
      <c r="EJ154" s="181"/>
      <c r="EK154" s="181"/>
      <c r="EL154" s="181"/>
      <c r="EM154" s="181"/>
      <c r="EN154" s="181"/>
      <c r="EO154" s="181"/>
      <c r="EP154" s="181"/>
      <c r="EQ154" s="181"/>
      <c r="ER154" s="181"/>
      <c r="ES154" s="181"/>
      <c r="ET154" s="181"/>
      <c r="EU154" s="181"/>
      <c r="EV154" s="181"/>
      <c r="EW154" s="181"/>
      <c r="EX154" s="181"/>
      <c r="EY154" s="181"/>
      <c r="EZ154" s="181"/>
      <c r="FA154" s="181"/>
      <c r="FB154" s="181"/>
      <c r="FC154" s="181"/>
      <c r="FD154" s="183"/>
    </row>
    <row r="155" spans="1:160" x14ac:dyDescent="0.2">
      <c r="A155" s="1813"/>
      <c r="B155" s="1814"/>
      <c r="C155" s="1814"/>
      <c r="D155" s="1814"/>
      <c r="E155" s="1815"/>
      <c r="F155" s="180"/>
      <c r="G155" s="181"/>
      <c r="H155" s="181"/>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2"/>
      <c r="AR155" s="181"/>
      <c r="AS155" s="181"/>
      <c r="AT155" s="181"/>
      <c r="AU155" s="181"/>
      <c r="AV155" s="181"/>
      <c r="AW155" s="181"/>
      <c r="AX155" s="181"/>
      <c r="AY155" s="181"/>
      <c r="AZ155" s="181"/>
      <c r="BA155" s="181"/>
      <c r="BB155" s="181"/>
      <c r="BC155" s="181"/>
      <c r="BD155" s="181"/>
      <c r="BE155" s="181"/>
      <c r="BF155" s="181"/>
      <c r="BG155" s="181"/>
      <c r="BH155" s="181"/>
      <c r="BI155" s="181"/>
      <c r="BJ155" s="181"/>
      <c r="BK155" s="181"/>
      <c r="BL155" s="181"/>
      <c r="BM155" s="181"/>
      <c r="BN155" s="181"/>
      <c r="BO155" s="181"/>
      <c r="BP155" s="181"/>
      <c r="BQ155" s="181"/>
      <c r="BR155" s="181"/>
      <c r="BS155" s="181"/>
      <c r="BT155" s="181"/>
      <c r="BU155" s="180"/>
      <c r="BV155" s="181"/>
      <c r="BW155" s="181"/>
      <c r="BX155" s="181"/>
      <c r="BY155" s="181"/>
      <c r="BZ155" s="181"/>
      <c r="CA155" s="181"/>
      <c r="CB155" s="181"/>
      <c r="CC155" s="181"/>
      <c r="CD155" s="181"/>
      <c r="CE155" s="181"/>
      <c r="CF155" s="181"/>
      <c r="CG155" s="181"/>
      <c r="CH155" s="181"/>
      <c r="CI155" s="181"/>
      <c r="CJ155" s="181"/>
      <c r="CK155" s="181"/>
      <c r="CL155" s="181"/>
      <c r="CM155" s="181"/>
      <c r="CN155" s="181"/>
      <c r="CO155" s="181"/>
      <c r="CP155" s="181"/>
      <c r="CQ155" s="181"/>
      <c r="CR155" s="181"/>
      <c r="CS155" s="181"/>
      <c r="CT155" s="181"/>
      <c r="CU155" s="181"/>
      <c r="CV155" s="181"/>
      <c r="CW155" s="181"/>
      <c r="CX155" s="181"/>
      <c r="CY155" s="181"/>
      <c r="CZ155" s="181"/>
      <c r="DA155" s="181"/>
      <c r="DB155" s="181"/>
      <c r="DC155" s="181"/>
      <c r="DD155" s="181"/>
      <c r="DE155" s="181"/>
      <c r="DF155" s="182"/>
      <c r="DG155" s="180"/>
      <c r="DH155" s="181"/>
      <c r="DI155" s="181"/>
      <c r="DJ155" s="181"/>
      <c r="DK155" s="181"/>
      <c r="DL155" s="181"/>
      <c r="DM155" s="181"/>
      <c r="DN155" s="181"/>
      <c r="DO155" s="181"/>
      <c r="DP155" s="181"/>
      <c r="DQ155" s="181"/>
      <c r="DR155" s="181"/>
      <c r="DS155" s="181"/>
      <c r="DT155" s="181"/>
      <c r="DU155" s="181"/>
      <c r="DV155" s="181"/>
      <c r="DW155" s="181"/>
      <c r="DX155" s="181"/>
      <c r="DY155" s="181"/>
      <c r="DZ155" s="181"/>
      <c r="EA155" s="181"/>
      <c r="EB155" s="181"/>
      <c r="EC155" s="181"/>
      <c r="ED155" s="181"/>
      <c r="EE155" s="181"/>
      <c r="EF155" s="181"/>
      <c r="EG155" s="181"/>
      <c r="EH155" s="181"/>
      <c r="EI155" s="181"/>
      <c r="EJ155" s="181"/>
      <c r="EK155" s="181"/>
      <c r="EL155" s="181"/>
      <c r="EM155" s="181"/>
      <c r="EN155" s="181"/>
      <c r="EO155" s="181"/>
      <c r="EP155" s="181"/>
      <c r="EQ155" s="181"/>
      <c r="ER155" s="181"/>
      <c r="ES155" s="181"/>
      <c r="ET155" s="181"/>
      <c r="EU155" s="181"/>
      <c r="EV155" s="181"/>
      <c r="EW155" s="181"/>
      <c r="EX155" s="181"/>
      <c r="EY155" s="181"/>
      <c r="EZ155" s="181"/>
      <c r="FA155" s="181"/>
      <c r="FB155" s="181"/>
      <c r="FC155" s="181"/>
      <c r="FD155" s="183"/>
    </row>
    <row r="156" spans="1:160" x14ac:dyDescent="0.2">
      <c r="A156" s="1813"/>
      <c r="B156" s="1814"/>
      <c r="C156" s="1814"/>
      <c r="D156" s="1814"/>
      <c r="E156" s="1815"/>
      <c r="F156" s="180"/>
      <c r="G156" s="181"/>
      <c r="H156" s="181"/>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2"/>
      <c r="AR156" s="181"/>
      <c r="AS156" s="181"/>
      <c r="AT156" s="181"/>
      <c r="AU156" s="181"/>
      <c r="AV156" s="181"/>
      <c r="AW156" s="181"/>
      <c r="AX156" s="181"/>
      <c r="AY156" s="181"/>
      <c r="AZ156" s="181"/>
      <c r="BA156" s="181"/>
      <c r="BB156" s="181"/>
      <c r="BC156" s="181"/>
      <c r="BD156" s="181"/>
      <c r="BE156" s="181"/>
      <c r="BF156" s="181"/>
      <c r="BG156" s="181"/>
      <c r="BH156" s="181"/>
      <c r="BI156" s="181"/>
      <c r="BJ156" s="181"/>
      <c r="BK156" s="181"/>
      <c r="BL156" s="181"/>
      <c r="BM156" s="181"/>
      <c r="BN156" s="181"/>
      <c r="BO156" s="181"/>
      <c r="BP156" s="181"/>
      <c r="BQ156" s="181"/>
      <c r="BR156" s="181"/>
      <c r="BS156" s="181"/>
      <c r="BT156" s="181"/>
      <c r="BU156" s="180"/>
      <c r="BV156" s="181"/>
      <c r="BW156" s="181"/>
      <c r="BX156" s="181"/>
      <c r="BY156" s="181"/>
      <c r="BZ156" s="181"/>
      <c r="CA156" s="181"/>
      <c r="CB156" s="181"/>
      <c r="CC156" s="181"/>
      <c r="CD156" s="181"/>
      <c r="CE156" s="181"/>
      <c r="CF156" s="181"/>
      <c r="CG156" s="181"/>
      <c r="CH156" s="181"/>
      <c r="CI156" s="181"/>
      <c r="CJ156" s="181"/>
      <c r="CK156" s="181"/>
      <c r="CL156" s="181"/>
      <c r="CM156" s="181"/>
      <c r="CN156" s="181"/>
      <c r="CO156" s="181"/>
      <c r="CP156" s="181"/>
      <c r="CQ156" s="181"/>
      <c r="CR156" s="181"/>
      <c r="CS156" s="181"/>
      <c r="CT156" s="181"/>
      <c r="CU156" s="181"/>
      <c r="CV156" s="181"/>
      <c r="CW156" s="181"/>
      <c r="CX156" s="181"/>
      <c r="CY156" s="181"/>
      <c r="CZ156" s="181"/>
      <c r="DA156" s="181"/>
      <c r="DB156" s="181"/>
      <c r="DC156" s="181"/>
      <c r="DD156" s="181"/>
      <c r="DE156" s="181"/>
      <c r="DF156" s="182"/>
      <c r="DG156" s="180"/>
      <c r="DH156" s="181"/>
      <c r="DI156" s="181"/>
      <c r="DJ156" s="181"/>
      <c r="DK156" s="181"/>
      <c r="DL156" s="181"/>
      <c r="DM156" s="181"/>
      <c r="DN156" s="181"/>
      <c r="DO156" s="181"/>
      <c r="DP156" s="181"/>
      <c r="DQ156" s="181"/>
      <c r="DR156" s="181"/>
      <c r="DS156" s="181"/>
      <c r="DT156" s="181"/>
      <c r="DU156" s="181"/>
      <c r="DV156" s="181"/>
      <c r="DW156" s="181"/>
      <c r="DX156" s="181"/>
      <c r="DY156" s="181"/>
      <c r="DZ156" s="181"/>
      <c r="EA156" s="181"/>
      <c r="EB156" s="181"/>
      <c r="EC156" s="181"/>
      <c r="ED156" s="181"/>
      <c r="EE156" s="181"/>
      <c r="EF156" s="181"/>
      <c r="EG156" s="181"/>
      <c r="EH156" s="181"/>
      <c r="EI156" s="181"/>
      <c r="EJ156" s="181"/>
      <c r="EK156" s="181"/>
      <c r="EL156" s="181"/>
      <c r="EM156" s="181"/>
      <c r="EN156" s="181"/>
      <c r="EO156" s="181"/>
      <c r="EP156" s="181"/>
      <c r="EQ156" s="181"/>
      <c r="ER156" s="181"/>
      <c r="ES156" s="181"/>
      <c r="ET156" s="181"/>
      <c r="EU156" s="181"/>
      <c r="EV156" s="181"/>
      <c r="EW156" s="181"/>
      <c r="EX156" s="181"/>
      <c r="EY156" s="181"/>
      <c r="EZ156" s="181"/>
      <c r="FA156" s="181"/>
      <c r="FB156" s="181"/>
      <c r="FC156" s="181"/>
      <c r="FD156" s="183"/>
    </row>
    <row r="157" spans="1:160" x14ac:dyDescent="0.2">
      <c r="A157" s="1813"/>
      <c r="B157" s="1814"/>
      <c r="C157" s="1814"/>
      <c r="D157" s="1814"/>
      <c r="E157" s="1815"/>
      <c r="F157" s="180"/>
      <c r="G157" s="181"/>
      <c r="H157" s="181"/>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2"/>
      <c r="AR157" s="181"/>
      <c r="AS157" s="181"/>
      <c r="AT157" s="181"/>
      <c r="AU157" s="181"/>
      <c r="AV157" s="181"/>
      <c r="AW157" s="181"/>
      <c r="AX157" s="181"/>
      <c r="AY157" s="181"/>
      <c r="AZ157" s="181"/>
      <c r="BA157" s="181"/>
      <c r="BB157" s="181"/>
      <c r="BC157" s="181"/>
      <c r="BD157" s="181"/>
      <c r="BE157" s="181"/>
      <c r="BF157" s="181"/>
      <c r="BG157" s="181"/>
      <c r="BH157" s="181"/>
      <c r="BI157" s="181"/>
      <c r="BJ157" s="181"/>
      <c r="BK157" s="181"/>
      <c r="BL157" s="181"/>
      <c r="BM157" s="181"/>
      <c r="BN157" s="181"/>
      <c r="BO157" s="181"/>
      <c r="BP157" s="181"/>
      <c r="BQ157" s="181"/>
      <c r="BR157" s="181"/>
      <c r="BS157" s="181"/>
      <c r="BT157" s="181"/>
      <c r="BU157" s="180"/>
      <c r="BV157" s="181"/>
      <c r="BW157" s="181"/>
      <c r="BX157" s="181"/>
      <c r="BY157" s="181"/>
      <c r="BZ157" s="181"/>
      <c r="CA157" s="181"/>
      <c r="CB157" s="181"/>
      <c r="CC157" s="181"/>
      <c r="CD157" s="181"/>
      <c r="CE157" s="181"/>
      <c r="CF157" s="181"/>
      <c r="CG157" s="181"/>
      <c r="CH157" s="181"/>
      <c r="CI157" s="181"/>
      <c r="CJ157" s="181"/>
      <c r="CK157" s="181"/>
      <c r="CL157" s="181"/>
      <c r="CM157" s="181"/>
      <c r="CN157" s="181"/>
      <c r="CO157" s="181"/>
      <c r="CP157" s="181"/>
      <c r="CQ157" s="181"/>
      <c r="CR157" s="181"/>
      <c r="CS157" s="181"/>
      <c r="CT157" s="181"/>
      <c r="CU157" s="181"/>
      <c r="CV157" s="181"/>
      <c r="CW157" s="181"/>
      <c r="CX157" s="181"/>
      <c r="CY157" s="181"/>
      <c r="CZ157" s="181"/>
      <c r="DA157" s="181"/>
      <c r="DB157" s="181"/>
      <c r="DC157" s="181"/>
      <c r="DD157" s="181"/>
      <c r="DE157" s="181"/>
      <c r="DF157" s="182"/>
      <c r="DG157" s="180"/>
      <c r="DH157" s="181"/>
      <c r="DI157" s="181"/>
      <c r="DJ157" s="181"/>
      <c r="DK157" s="181"/>
      <c r="DL157" s="181"/>
      <c r="DM157" s="181"/>
      <c r="DN157" s="181"/>
      <c r="DO157" s="181"/>
      <c r="DP157" s="181"/>
      <c r="DQ157" s="181"/>
      <c r="DR157" s="181"/>
      <c r="DS157" s="181"/>
      <c r="DT157" s="181"/>
      <c r="DU157" s="181"/>
      <c r="DV157" s="181"/>
      <c r="DW157" s="181"/>
      <c r="DX157" s="181"/>
      <c r="DY157" s="181"/>
      <c r="DZ157" s="181"/>
      <c r="EA157" s="181"/>
      <c r="EB157" s="181"/>
      <c r="EC157" s="181"/>
      <c r="ED157" s="181"/>
      <c r="EE157" s="181"/>
      <c r="EF157" s="181"/>
      <c r="EG157" s="181"/>
      <c r="EH157" s="181"/>
      <c r="EI157" s="181"/>
      <c r="EJ157" s="181"/>
      <c r="EK157" s="181"/>
      <c r="EL157" s="181"/>
      <c r="EM157" s="181"/>
      <c r="EN157" s="181"/>
      <c r="EO157" s="181"/>
      <c r="EP157" s="181"/>
      <c r="EQ157" s="181"/>
      <c r="ER157" s="181"/>
      <c r="ES157" s="181"/>
      <c r="ET157" s="181"/>
      <c r="EU157" s="181"/>
      <c r="EV157" s="181"/>
      <c r="EW157" s="181"/>
      <c r="EX157" s="181"/>
      <c r="EY157" s="181"/>
      <c r="EZ157" s="181"/>
      <c r="FA157" s="181"/>
      <c r="FB157" s="181"/>
      <c r="FC157" s="181"/>
      <c r="FD157" s="183"/>
    </row>
    <row r="158" spans="1:160" x14ac:dyDescent="0.2">
      <c r="A158" s="1813"/>
      <c r="B158" s="1814"/>
      <c r="C158" s="1814"/>
      <c r="D158" s="1814"/>
      <c r="E158" s="1815"/>
      <c r="F158" s="180"/>
      <c r="G158" s="181"/>
      <c r="H158" s="181"/>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2"/>
      <c r="AR158" s="181"/>
      <c r="AS158" s="181"/>
      <c r="AT158" s="181"/>
      <c r="AU158" s="181"/>
      <c r="AV158" s="181"/>
      <c r="AW158" s="181"/>
      <c r="AX158" s="181"/>
      <c r="AY158" s="181"/>
      <c r="AZ158" s="181"/>
      <c r="BA158" s="181"/>
      <c r="BB158" s="181"/>
      <c r="BC158" s="181"/>
      <c r="BD158" s="181"/>
      <c r="BE158" s="181"/>
      <c r="BF158" s="181"/>
      <c r="BG158" s="181"/>
      <c r="BH158" s="181"/>
      <c r="BI158" s="181"/>
      <c r="BJ158" s="181"/>
      <c r="BK158" s="181"/>
      <c r="BL158" s="181"/>
      <c r="BM158" s="181"/>
      <c r="BN158" s="181"/>
      <c r="BO158" s="181"/>
      <c r="BP158" s="181"/>
      <c r="BQ158" s="181"/>
      <c r="BR158" s="181"/>
      <c r="BS158" s="181"/>
      <c r="BT158" s="181"/>
      <c r="BU158" s="180"/>
      <c r="BV158" s="181"/>
      <c r="BW158" s="181"/>
      <c r="BX158" s="181"/>
      <c r="BY158" s="181"/>
      <c r="BZ158" s="181"/>
      <c r="CA158" s="181"/>
      <c r="CB158" s="181"/>
      <c r="CC158" s="181"/>
      <c r="CD158" s="181"/>
      <c r="CE158" s="181"/>
      <c r="CF158" s="181"/>
      <c r="CG158" s="181"/>
      <c r="CH158" s="181"/>
      <c r="CI158" s="181"/>
      <c r="CJ158" s="181"/>
      <c r="CK158" s="181"/>
      <c r="CL158" s="181"/>
      <c r="CM158" s="181"/>
      <c r="CN158" s="181"/>
      <c r="CO158" s="181"/>
      <c r="CP158" s="181"/>
      <c r="CQ158" s="181"/>
      <c r="CR158" s="181"/>
      <c r="CS158" s="181"/>
      <c r="CT158" s="181"/>
      <c r="CU158" s="181"/>
      <c r="CV158" s="181"/>
      <c r="CW158" s="181"/>
      <c r="CX158" s="181"/>
      <c r="CY158" s="181"/>
      <c r="CZ158" s="181"/>
      <c r="DA158" s="181"/>
      <c r="DB158" s="181"/>
      <c r="DC158" s="181"/>
      <c r="DD158" s="181"/>
      <c r="DE158" s="181"/>
      <c r="DF158" s="182"/>
      <c r="DG158" s="180"/>
      <c r="DH158" s="181"/>
      <c r="DI158" s="181"/>
      <c r="DJ158" s="181"/>
      <c r="DK158" s="181"/>
      <c r="DL158" s="181"/>
      <c r="DM158" s="181"/>
      <c r="DN158" s="181"/>
      <c r="DO158" s="181"/>
      <c r="DP158" s="181"/>
      <c r="DQ158" s="181"/>
      <c r="DR158" s="181"/>
      <c r="DS158" s="181"/>
      <c r="DT158" s="181"/>
      <c r="DU158" s="181"/>
      <c r="DV158" s="181"/>
      <c r="DW158" s="181"/>
      <c r="DX158" s="181"/>
      <c r="DY158" s="181"/>
      <c r="DZ158" s="181"/>
      <c r="EA158" s="181"/>
      <c r="EB158" s="181"/>
      <c r="EC158" s="181"/>
      <c r="ED158" s="181"/>
      <c r="EE158" s="181"/>
      <c r="EF158" s="181"/>
      <c r="EG158" s="181"/>
      <c r="EH158" s="181"/>
      <c r="EI158" s="181"/>
      <c r="EJ158" s="181"/>
      <c r="EK158" s="181"/>
      <c r="EL158" s="181"/>
      <c r="EM158" s="181"/>
      <c r="EN158" s="181"/>
      <c r="EO158" s="181"/>
      <c r="EP158" s="181"/>
      <c r="EQ158" s="181"/>
      <c r="ER158" s="181"/>
      <c r="ES158" s="181"/>
      <c r="ET158" s="181"/>
      <c r="EU158" s="181"/>
      <c r="EV158" s="181"/>
      <c r="EW158" s="181"/>
      <c r="EX158" s="181"/>
      <c r="EY158" s="181"/>
      <c r="EZ158" s="181"/>
      <c r="FA158" s="181"/>
      <c r="FB158" s="181"/>
      <c r="FC158" s="181"/>
      <c r="FD158" s="183"/>
    </row>
    <row r="159" spans="1:160" x14ac:dyDescent="0.2">
      <c r="A159" s="1813"/>
      <c r="B159" s="1814"/>
      <c r="C159" s="1814"/>
      <c r="D159" s="1814"/>
      <c r="E159" s="1815"/>
      <c r="F159" s="180"/>
      <c r="G159" s="181"/>
      <c r="H159" s="181"/>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2"/>
      <c r="AR159" s="181"/>
      <c r="AS159" s="181"/>
      <c r="AT159" s="181"/>
      <c r="AU159" s="181"/>
      <c r="AV159" s="181"/>
      <c r="AW159" s="181"/>
      <c r="AX159" s="181"/>
      <c r="AY159" s="181"/>
      <c r="AZ159" s="181"/>
      <c r="BA159" s="181"/>
      <c r="BB159" s="181"/>
      <c r="BC159" s="181"/>
      <c r="BD159" s="181"/>
      <c r="BE159" s="181"/>
      <c r="BF159" s="181"/>
      <c r="BG159" s="181"/>
      <c r="BH159" s="181"/>
      <c r="BI159" s="181"/>
      <c r="BJ159" s="181"/>
      <c r="BK159" s="181"/>
      <c r="BL159" s="181"/>
      <c r="BM159" s="181"/>
      <c r="BN159" s="181"/>
      <c r="BO159" s="181"/>
      <c r="BP159" s="181"/>
      <c r="BQ159" s="181"/>
      <c r="BR159" s="181"/>
      <c r="BS159" s="181"/>
      <c r="BT159" s="181"/>
      <c r="BU159" s="180"/>
      <c r="BV159" s="181"/>
      <c r="BW159" s="181"/>
      <c r="BX159" s="181"/>
      <c r="BY159" s="181"/>
      <c r="BZ159" s="181"/>
      <c r="CA159" s="181"/>
      <c r="CB159" s="181"/>
      <c r="CC159" s="181"/>
      <c r="CD159" s="181"/>
      <c r="CE159" s="181"/>
      <c r="CF159" s="181"/>
      <c r="CG159" s="181"/>
      <c r="CH159" s="181"/>
      <c r="CI159" s="181"/>
      <c r="CJ159" s="181"/>
      <c r="CK159" s="181"/>
      <c r="CL159" s="181"/>
      <c r="CM159" s="181"/>
      <c r="CN159" s="181"/>
      <c r="CO159" s="181"/>
      <c r="CP159" s="181"/>
      <c r="CQ159" s="181"/>
      <c r="CR159" s="181"/>
      <c r="CS159" s="181"/>
      <c r="CT159" s="181"/>
      <c r="CU159" s="181"/>
      <c r="CV159" s="181"/>
      <c r="CW159" s="181"/>
      <c r="CX159" s="181"/>
      <c r="CY159" s="181"/>
      <c r="CZ159" s="181"/>
      <c r="DA159" s="181"/>
      <c r="DB159" s="181"/>
      <c r="DC159" s="181"/>
      <c r="DD159" s="181"/>
      <c r="DE159" s="181"/>
      <c r="DF159" s="182"/>
      <c r="DG159" s="180"/>
      <c r="DH159" s="181"/>
      <c r="DI159" s="181"/>
      <c r="DJ159" s="181"/>
      <c r="DK159" s="181"/>
      <c r="DL159" s="181"/>
      <c r="DM159" s="181"/>
      <c r="DN159" s="181"/>
      <c r="DO159" s="181"/>
      <c r="DP159" s="181"/>
      <c r="DQ159" s="181"/>
      <c r="DR159" s="181"/>
      <c r="DS159" s="181"/>
      <c r="DT159" s="181"/>
      <c r="DU159" s="181"/>
      <c r="DV159" s="181"/>
      <c r="DW159" s="181"/>
      <c r="DX159" s="181"/>
      <c r="DY159" s="181"/>
      <c r="DZ159" s="181"/>
      <c r="EA159" s="181"/>
      <c r="EB159" s="181"/>
      <c r="EC159" s="181"/>
      <c r="ED159" s="181"/>
      <c r="EE159" s="181"/>
      <c r="EF159" s="181"/>
      <c r="EG159" s="181"/>
      <c r="EH159" s="181"/>
      <c r="EI159" s="181"/>
      <c r="EJ159" s="181"/>
      <c r="EK159" s="181"/>
      <c r="EL159" s="181"/>
      <c r="EM159" s="181"/>
      <c r="EN159" s="181"/>
      <c r="EO159" s="181"/>
      <c r="EP159" s="181"/>
      <c r="EQ159" s="181"/>
      <c r="ER159" s="181"/>
      <c r="ES159" s="181"/>
      <c r="ET159" s="181"/>
      <c r="EU159" s="181"/>
      <c r="EV159" s="181"/>
      <c r="EW159" s="181"/>
      <c r="EX159" s="181"/>
      <c r="EY159" s="181"/>
      <c r="EZ159" s="181"/>
      <c r="FA159" s="181"/>
      <c r="FB159" s="181"/>
      <c r="FC159" s="181"/>
      <c r="FD159" s="183"/>
    </row>
    <row r="160" spans="1:160" x14ac:dyDescent="0.2">
      <c r="A160" s="1813"/>
      <c r="B160" s="1814"/>
      <c r="C160" s="1814"/>
      <c r="D160" s="1814"/>
      <c r="E160" s="1815"/>
      <c r="F160" s="180"/>
      <c r="G160" s="181"/>
      <c r="H160" s="181"/>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2"/>
      <c r="AR160" s="181"/>
      <c r="AS160" s="181"/>
      <c r="AT160" s="181"/>
      <c r="AU160" s="181"/>
      <c r="AV160" s="181"/>
      <c r="AW160" s="181"/>
      <c r="AX160" s="181"/>
      <c r="AY160" s="181"/>
      <c r="AZ160" s="181"/>
      <c r="BA160" s="181"/>
      <c r="BB160" s="181"/>
      <c r="BC160" s="181"/>
      <c r="BD160" s="181"/>
      <c r="BE160" s="181"/>
      <c r="BF160" s="181"/>
      <c r="BG160" s="181"/>
      <c r="BH160" s="181"/>
      <c r="BI160" s="181"/>
      <c r="BJ160" s="181"/>
      <c r="BK160" s="181"/>
      <c r="BL160" s="181"/>
      <c r="BM160" s="181"/>
      <c r="BN160" s="181"/>
      <c r="BO160" s="181"/>
      <c r="BP160" s="181"/>
      <c r="BQ160" s="181"/>
      <c r="BR160" s="181"/>
      <c r="BS160" s="181"/>
      <c r="BT160" s="181"/>
      <c r="BU160" s="180"/>
      <c r="BV160" s="181"/>
      <c r="BW160" s="181"/>
      <c r="BX160" s="181"/>
      <c r="BY160" s="181"/>
      <c r="BZ160" s="181"/>
      <c r="CA160" s="181"/>
      <c r="CB160" s="181"/>
      <c r="CC160" s="181"/>
      <c r="CD160" s="181"/>
      <c r="CE160" s="181"/>
      <c r="CF160" s="181"/>
      <c r="CG160" s="181"/>
      <c r="CH160" s="181"/>
      <c r="CI160" s="181"/>
      <c r="CJ160" s="181"/>
      <c r="CK160" s="181"/>
      <c r="CL160" s="181"/>
      <c r="CM160" s="181"/>
      <c r="CN160" s="181"/>
      <c r="CO160" s="181"/>
      <c r="CP160" s="181"/>
      <c r="CQ160" s="181"/>
      <c r="CR160" s="181"/>
      <c r="CS160" s="181"/>
      <c r="CT160" s="181"/>
      <c r="CU160" s="181"/>
      <c r="CV160" s="181"/>
      <c r="CW160" s="181"/>
      <c r="CX160" s="181"/>
      <c r="CY160" s="181"/>
      <c r="CZ160" s="181"/>
      <c r="DA160" s="181"/>
      <c r="DB160" s="181"/>
      <c r="DC160" s="181"/>
      <c r="DD160" s="181"/>
      <c r="DE160" s="181"/>
      <c r="DF160" s="182"/>
      <c r="DG160" s="180"/>
      <c r="DH160" s="181"/>
      <c r="DI160" s="181"/>
      <c r="DJ160" s="181"/>
      <c r="DK160" s="181"/>
      <c r="DL160" s="181"/>
      <c r="DM160" s="181"/>
      <c r="DN160" s="181"/>
      <c r="DO160" s="181"/>
      <c r="DP160" s="181"/>
      <c r="DQ160" s="181"/>
      <c r="DR160" s="181"/>
      <c r="DS160" s="181"/>
      <c r="DT160" s="181"/>
      <c r="DU160" s="181"/>
      <c r="DV160" s="181"/>
      <c r="DW160" s="181"/>
      <c r="DX160" s="181"/>
      <c r="DY160" s="181"/>
      <c r="DZ160" s="181"/>
      <c r="EA160" s="181"/>
      <c r="EB160" s="181"/>
      <c r="EC160" s="181"/>
      <c r="ED160" s="181"/>
      <c r="EE160" s="181"/>
      <c r="EF160" s="181"/>
      <c r="EG160" s="181"/>
      <c r="EH160" s="181"/>
      <c r="EI160" s="181"/>
      <c r="EJ160" s="181"/>
      <c r="EK160" s="181"/>
      <c r="EL160" s="181"/>
      <c r="EM160" s="181"/>
      <c r="EN160" s="181"/>
      <c r="EO160" s="181"/>
      <c r="EP160" s="181"/>
      <c r="EQ160" s="181"/>
      <c r="ER160" s="181"/>
      <c r="ES160" s="181"/>
      <c r="ET160" s="181"/>
      <c r="EU160" s="181"/>
      <c r="EV160" s="181"/>
      <c r="EW160" s="181"/>
      <c r="EX160" s="181"/>
      <c r="EY160" s="181"/>
      <c r="EZ160" s="181"/>
      <c r="FA160" s="181"/>
      <c r="FB160" s="181"/>
      <c r="FC160" s="181"/>
      <c r="FD160" s="183"/>
    </row>
    <row r="161" spans="1:160" x14ac:dyDescent="0.2">
      <c r="A161" s="1813"/>
      <c r="B161" s="1814"/>
      <c r="C161" s="1814"/>
      <c r="D161" s="1814"/>
      <c r="E161" s="1815"/>
      <c r="F161" s="180"/>
      <c r="G161" s="181"/>
      <c r="H161" s="181"/>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2"/>
      <c r="AR161" s="181"/>
      <c r="AS161" s="181"/>
      <c r="AT161" s="181"/>
      <c r="AU161" s="181"/>
      <c r="AV161" s="181"/>
      <c r="AW161" s="181"/>
      <c r="AX161" s="181"/>
      <c r="AY161" s="181"/>
      <c r="AZ161" s="181"/>
      <c r="BA161" s="181"/>
      <c r="BB161" s="181"/>
      <c r="BC161" s="181"/>
      <c r="BD161" s="181"/>
      <c r="BE161" s="181"/>
      <c r="BF161" s="181"/>
      <c r="BG161" s="181"/>
      <c r="BH161" s="181"/>
      <c r="BI161" s="181"/>
      <c r="BJ161" s="181"/>
      <c r="BK161" s="181"/>
      <c r="BL161" s="181"/>
      <c r="BM161" s="181"/>
      <c r="BN161" s="181"/>
      <c r="BO161" s="181"/>
      <c r="BP161" s="181"/>
      <c r="BQ161" s="181"/>
      <c r="BR161" s="181"/>
      <c r="BS161" s="181"/>
      <c r="BT161" s="181"/>
      <c r="BU161" s="180"/>
      <c r="BV161" s="181"/>
      <c r="BW161" s="181"/>
      <c r="BX161" s="181"/>
      <c r="BY161" s="181"/>
      <c r="BZ161" s="181"/>
      <c r="CA161" s="181"/>
      <c r="CB161" s="181"/>
      <c r="CC161" s="181"/>
      <c r="CD161" s="181"/>
      <c r="CE161" s="181"/>
      <c r="CF161" s="181"/>
      <c r="CG161" s="181"/>
      <c r="CH161" s="181"/>
      <c r="CI161" s="181"/>
      <c r="CJ161" s="181"/>
      <c r="CK161" s="181"/>
      <c r="CL161" s="181"/>
      <c r="CM161" s="181"/>
      <c r="CN161" s="181"/>
      <c r="CO161" s="181"/>
      <c r="CP161" s="181"/>
      <c r="CQ161" s="181"/>
      <c r="CR161" s="181"/>
      <c r="CS161" s="181"/>
      <c r="CT161" s="181"/>
      <c r="CU161" s="181"/>
      <c r="CV161" s="181"/>
      <c r="CW161" s="181"/>
      <c r="CX161" s="181"/>
      <c r="CY161" s="181"/>
      <c r="CZ161" s="181"/>
      <c r="DA161" s="181"/>
      <c r="DB161" s="181"/>
      <c r="DC161" s="181"/>
      <c r="DD161" s="181"/>
      <c r="DE161" s="181"/>
      <c r="DF161" s="182"/>
      <c r="DG161" s="180"/>
      <c r="DH161" s="181"/>
      <c r="DI161" s="181"/>
      <c r="DJ161" s="181"/>
      <c r="DK161" s="181"/>
      <c r="DL161" s="181"/>
      <c r="DM161" s="181"/>
      <c r="DN161" s="181"/>
      <c r="DO161" s="181"/>
      <c r="DP161" s="181"/>
      <c r="DQ161" s="181"/>
      <c r="DR161" s="181"/>
      <c r="DS161" s="181"/>
      <c r="DT161" s="181"/>
      <c r="DU161" s="181"/>
      <c r="DV161" s="181"/>
      <c r="DW161" s="181"/>
      <c r="DX161" s="181"/>
      <c r="DY161" s="181"/>
      <c r="DZ161" s="181"/>
      <c r="EA161" s="181"/>
      <c r="EB161" s="181"/>
      <c r="EC161" s="181"/>
      <c r="ED161" s="181"/>
      <c r="EE161" s="181"/>
      <c r="EF161" s="181"/>
      <c r="EG161" s="181"/>
      <c r="EH161" s="181"/>
      <c r="EI161" s="181"/>
      <c r="EJ161" s="181"/>
      <c r="EK161" s="181"/>
      <c r="EL161" s="181"/>
      <c r="EM161" s="181"/>
      <c r="EN161" s="181"/>
      <c r="EO161" s="181"/>
      <c r="EP161" s="181"/>
      <c r="EQ161" s="181"/>
      <c r="ER161" s="181"/>
      <c r="ES161" s="181"/>
      <c r="ET161" s="181"/>
      <c r="EU161" s="181"/>
      <c r="EV161" s="181"/>
      <c r="EW161" s="181"/>
      <c r="EX161" s="181"/>
      <c r="EY161" s="181"/>
      <c r="EZ161" s="181"/>
      <c r="FA161" s="181"/>
      <c r="FB161" s="181"/>
      <c r="FC161" s="181"/>
      <c r="FD161" s="183"/>
    </row>
    <row r="162" spans="1:160" x14ac:dyDescent="0.2">
      <c r="A162" s="1813"/>
      <c r="B162" s="1814"/>
      <c r="C162" s="1814"/>
      <c r="D162" s="1814"/>
      <c r="E162" s="1815"/>
      <c r="F162" s="180"/>
      <c r="G162" s="181"/>
      <c r="H162" s="181"/>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2"/>
      <c r="AR162" s="181"/>
      <c r="AS162" s="181"/>
      <c r="AT162" s="181"/>
      <c r="AU162" s="181"/>
      <c r="AV162" s="181"/>
      <c r="AW162" s="181"/>
      <c r="AX162" s="181"/>
      <c r="AY162" s="181"/>
      <c r="AZ162" s="181"/>
      <c r="BA162" s="181"/>
      <c r="BB162" s="181"/>
      <c r="BC162" s="181"/>
      <c r="BD162" s="181"/>
      <c r="BE162" s="181"/>
      <c r="BF162" s="181"/>
      <c r="BG162" s="181"/>
      <c r="BH162" s="181"/>
      <c r="BI162" s="181"/>
      <c r="BJ162" s="181"/>
      <c r="BK162" s="181"/>
      <c r="BL162" s="181"/>
      <c r="BM162" s="181"/>
      <c r="BN162" s="181"/>
      <c r="BO162" s="181"/>
      <c r="BP162" s="181"/>
      <c r="BQ162" s="181"/>
      <c r="BR162" s="181"/>
      <c r="BS162" s="181"/>
      <c r="BT162" s="181"/>
      <c r="BU162" s="180"/>
      <c r="BV162" s="181"/>
      <c r="BW162" s="181"/>
      <c r="BX162" s="181"/>
      <c r="BY162" s="181"/>
      <c r="BZ162" s="181"/>
      <c r="CA162" s="181"/>
      <c r="CB162" s="181"/>
      <c r="CC162" s="181"/>
      <c r="CD162" s="181"/>
      <c r="CE162" s="181"/>
      <c r="CF162" s="181"/>
      <c r="CG162" s="181"/>
      <c r="CH162" s="181"/>
      <c r="CI162" s="181"/>
      <c r="CJ162" s="181"/>
      <c r="CK162" s="181"/>
      <c r="CL162" s="181"/>
      <c r="CM162" s="181"/>
      <c r="CN162" s="181"/>
      <c r="CO162" s="181"/>
      <c r="CP162" s="181"/>
      <c r="CQ162" s="181"/>
      <c r="CR162" s="181"/>
      <c r="CS162" s="181"/>
      <c r="CT162" s="181"/>
      <c r="CU162" s="181"/>
      <c r="CV162" s="181"/>
      <c r="CW162" s="181"/>
      <c r="CX162" s="181"/>
      <c r="CY162" s="181"/>
      <c r="CZ162" s="181"/>
      <c r="DA162" s="181"/>
      <c r="DB162" s="181"/>
      <c r="DC162" s="181"/>
      <c r="DD162" s="181"/>
      <c r="DE162" s="181"/>
      <c r="DF162" s="182"/>
      <c r="DG162" s="180"/>
      <c r="DH162" s="181"/>
      <c r="DI162" s="181"/>
      <c r="DJ162" s="181"/>
      <c r="DK162" s="181"/>
      <c r="DL162" s="181"/>
      <c r="DM162" s="181"/>
      <c r="DN162" s="181"/>
      <c r="DO162" s="181"/>
      <c r="DP162" s="181"/>
      <c r="DQ162" s="181"/>
      <c r="DR162" s="181"/>
      <c r="DS162" s="181"/>
      <c r="DT162" s="181"/>
      <c r="DU162" s="181"/>
      <c r="DV162" s="181"/>
      <c r="DW162" s="181"/>
      <c r="DX162" s="181"/>
      <c r="DY162" s="181"/>
      <c r="DZ162" s="181"/>
      <c r="EA162" s="181"/>
      <c r="EB162" s="181"/>
      <c r="EC162" s="181"/>
      <c r="ED162" s="181"/>
      <c r="EE162" s="181"/>
      <c r="EF162" s="181"/>
      <c r="EG162" s="181"/>
      <c r="EH162" s="181"/>
      <c r="EI162" s="181"/>
      <c r="EJ162" s="181"/>
      <c r="EK162" s="181"/>
      <c r="EL162" s="181"/>
      <c r="EM162" s="181"/>
      <c r="EN162" s="181"/>
      <c r="EO162" s="181"/>
      <c r="EP162" s="181"/>
      <c r="EQ162" s="181"/>
      <c r="ER162" s="181"/>
      <c r="ES162" s="181"/>
      <c r="ET162" s="181"/>
      <c r="EU162" s="181"/>
      <c r="EV162" s="181"/>
      <c r="EW162" s="181"/>
      <c r="EX162" s="181"/>
      <c r="EY162" s="181"/>
      <c r="EZ162" s="181"/>
      <c r="FA162" s="181"/>
      <c r="FB162" s="181"/>
      <c r="FC162" s="181"/>
      <c r="FD162" s="183"/>
    </row>
    <row r="163" spans="1:160" x14ac:dyDescent="0.2">
      <c r="A163" s="1813"/>
      <c r="B163" s="1814"/>
      <c r="C163" s="1814"/>
      <c r="D163" s="1814"/>
      <c r="E163" s="1815"/>
      <c r="F163" s="180"/>
      <c r="G163" s="181"/>
      <c r="H163" s="181"/>
      <c r="I163" s="181"/>
      <c r="J163" s="181"/>
      <c r="K163" s="181"/>
      <c r="L163" s="181"/>
      <c r="M163" s="181"/>
      <c r="N163" s="181"/>
      <c r="O163" s="181"/>
      <c r="P163" s="181"/>
      <c r="Q163" s="181"/>
      <c r="R163" s="181"/>
      <c r="S163" s="181"/>
      <c r="T163" s="181"/>
      <c r="U163" s="181"/>
      <c r="V163" s="181"/>
      <c r="W163" s="181"/>
      <c r="X163" s="181"/>
      <c r="Y163" s="181"/>
      <c r="Z163" s="181"/>
      <c r="AA163" s="181"/>
      <c r="AB163" s="181"/>
      <c r="AC163" s="181"/>
      <c r="AD163" s="181"/>
      <c r="AE163" s="181"/>
      <c r="AF163" s="181"/>
      <c r="AG163" s="181"/>
      <c r="AH163" s="181"/>
      <c r="AI163" s="181"/>
      <c r="AJ163" s="181"/>
      <c r="AK163" s="181"/>
      <c r="AL163" s="181"/>
      <c r="AM163" s="181"/>
      <c r="AN163" s="181"/>
      <c r="AO163" s="181"/>
      <c r="AP163" s="181"/>
      <c r="AQ163" s="182"/>
      <c r="AR163" s="181"/>
      <c r="AS163" s="181"/>
      <c r="AT163" s="181"/>
      <c r="AU163" s="181"/>
      <c r="AV163" s="181"/>
      <c r="AW163" s="181"/>
      <c r="AX163" s="181"/>
      <c r="AY163" s="181"/>
      <c r="AZ163" s="181"/>
      <c r="BA163" s="181"/>
      <c r="BB163" s="181"/>
      <c r="BC163" s="181"/>
      <c r="BD163" s="181"/>
      <c r="BE163" s="181"/>
      <c r="BF163" s="181"/>
      <c r="BG163" s="181"/>
      <c r="BH163" s="181"/>
      <c r="BI163" s="181"/>
      <c r="BJ163" s="181"/>
      <c r="BK163" s="181"/>
      <c r="BL163" s="181"/>
      <c r="BM163" s="181"/>
      <c r="BN163" s="181"/>
      <c r="BO163" s="181"/>
      <c r="BP163" s="181"/>
      <c r="BQ163" s="181"/>
      <c r="BR163" s="181"/>
      <c r="BS163" s="181"/>
      <c r="BT163" s="181"/>
      <c r="BU163" s="180"/>
      <c r="BV163" s="181"/>
      <c r="BW163" s="181"/>
      <c r="BX163" s="181"/>
      <c r="BY163" s="181"/>
      <c r="BZ163" s="181"/>
      <c r="CA163" s="181"/>
      <c r="CB163" s="181"/>
      <c r="CC163" s="181"/>
      <c r="CD163" s="181"/>
      <c r="CE163" s="181"/>
      <c r="CF163" s="181"/>
      <c r="CG163" s="181"/>
      <c r="CH163" s="181"/>
      <c r="CI163" s="181"/>
      <c r="CJ163" s="181"/>
      <c r="CK163" s="181"/>
      <c r="CL163" s="181"/>
      <c r="CM163" s="181"/>
      <c r="CN163" s="181"/>
      <c r="CO163" s="181"/>
      <c r="CP163" s="181"/>
      <c r="CQ163" s="181"/>
      <c r="CR163" s="181"/>
      <c r="CS163" s="181"/>
      <c r="CT163" s="181"/>
      <c r="CU163" s="181"/>
      <c r="CV163" s="181"/>
      <c r="CW163" s="181"/>
      <c r="CX163" s="181"/>
      <c r="CY163" s="181"/>
      <c r="CZ163" s="181"/>
      <c r="DA163" s="181"/>
      <c r="DB163" s="181"/>
      <c r="DC163" s="181"/>
      <c r="DD163" s="181"/>
      <c r="DE163" s="181"/>
      <c r="DF163" s="182"/>
      <c r="DG163" s="180"/>
      <c r="DH163" s="181"/>
      <c r="DI163" s="181"/>
      <c r="DJ163" s="181"/>
      <c r="DK163" s="181"/>
      <c r="DL163" s="181"/>
      <c r="DM163" s="181"/>
      <c r="DN163" s="181"/>
      <c r="DO163" s="181"/>
      <c r="DP163" s="181"/>
      <c r="DQ163" s="181"/>
      <c r="DR163" s="181"/>
      <c r="DS163" s="181"/>
      <c r="DT163" s="181"/>
      <c r="DU163" s="181"/>
      <c r="DV163" s="181"/>
      <c r="DW163" s="181"/>
      <c r="DX163" s="181"/>
      <c r="DY163" s="181"/>
      <c r="DZ163" s="181"/>
      <c r="EA163" s="181"/>
      <c r="EB163" s="181"/>
      <c r="EC163" s="181"/>
      <c r="ED163" s="181"/>
      <c r="EE163" s="181"/>
      <c r="EF163" s="181"/>
      <c r="EG163" s="181"/>
      <c r="EH163" s="181"/>
      <c r="EI163" s="181"/>
      <c r="EJ163" s="181"/>
      <c r="EK163" s="181"/>
      <c r="EL163" s="181"/>
      <c r="EM163" s="181"/>
      <c r="EN163" s="181"/>
      <c r="EO163" s="181"/>
      <c r="EP163" s="181"/>
      <c r="EQ163" s="181"/>
      <c r="ER163" s="181"/>
      <c r="ES163" s="181"/>
      <c r="ET163" s="181"/>
      <c r="EU163" s="181"/>
      <c r="EV163" s="181"/>
      <c r="EW163" s="181"/>
      <c r="EX163" s="181"/>
      <c r="EY163" s="181"/>
      <c r="EZ163" s="181"/>
      <c r="FA163" s="181"/>
      <c r="FB163" s="181"/>
      <c r="FC163" s="181"/>
      <c r="FD163" s="183"/>
    </row>
    <row r="164" spans="1:160" x14ac:dyDescent="0.2">
      <c r="A164" s="1813"/>
      <c r="B164" s="1814"/>
      <c r="C164" s="1814"/>
      <c r="D164" s="1814"/>
      <c r="E164" s="1815"/>
      <c r="F164" s="180"/>
      <c r="G164" s="181"/>
      <c r="H164" s="181"/>
      <c r="I164" s="181"/>
      <c r="J164" s="181"/>
      <c r="K164" s="181"/>
      <c r="L164" s="181"/>
      <c r="M164" s="181"/>
      <c r="N164" s="181"/>
      <c r="O164" s="181"/>
      <c r="P164" s="181"/>
      <c r="Q164" s="181"/>
      <c r="R164" s="181"/>
      <c r="S164" s="181"/>
      <c r="T164" s="181"/>
      <c r="U164" s="181"/>
      <c r="V164" s="181"/>
      <c r="W164" s="181"/>
      <c r="X164" s="181"/>
      <c r="Y164" s="181"/>
      <c r="Z164" s="181"/>
      <c r="AA164" s="181"/>
      <c r="AB164" s="181"/>
      <c r="AC164" s="181"/>
      <c r="AD164" s="181"/>
      <c r="AE164" s="181"/>
      <c r="AF164" s="181"/>
      <c r="AG164" s="181"/>
      <c r="AH164" s="181"/>
      <c r="AI164" s="181"/>
      <c r="AJ164" s="181"/>
      <c r="AK164" s="181"/>
      <c r="AL164" s="181"/>
      <c r="AM164" s="181"/>
      <c r="AN164" s="181"/>
      <c r="AO164" s="181"/>
      <c r="AP164" s="181"/>
      <c r="AQ164" s="182"/>
      <c r="AR164" s="181"/>
      <c r="AS164" s="181"/>
      <c r="AT164" s="181"/>
      <c r="AU164" s="181"/>
      <c r="AV164" s="181"/>
      <c r="AW164" s="181"/>
      <c r="AX164" s="181"/>
      <c r="AY164" s="181"/>
      <c r="AZ164" s="181"/>
      <c r="BA164" s="181"/>
      <c r="BB164" s="181"/>
      <c r="BC164" s="181"/>
      <c r="BD164" s="181"/>
      <c r="BE164" s="181"/>
      <c r="BF164" s="181"/>
      <c r="BG164" s="181"/>
      <c r="BH164" s="181"/>
      <c r="BI164" s="181"/>
      <c r="BJ164" s="181"/>
      <c r="BK164" s="181"/>
      <c r="BL164" s="181"/>
      <c r="BM164" s="181"/>
      <c r="BN164" s="181"/>
      <c r="BO164" s="181"/>
      <c r="BP164" s="181"/>
      <c r="BQ164" s="181"/>
      <c r="BR164" s="181"/>
      <c r="BS164" s="181"/>
      <c r="BT164" s="181"/>
      <c r="BU164" s="180"/>
      <c r="BV164" s="181"/>
      <c r="BW164" s="181"/>
      <c r="BX164" s="181"/>
      <c r="BY164" s="181"/>
      <c r="BZ164" s="181"/>
      <c r="CA164" s="181"/>
      <c r="CB164" s="181"/>
      <c r="CC164" s="181"/>
      <c r="CD164" s="181"/>
      <c r="CE164" s="181"/>
      <c r="CF164" s="181"/>
      <c r="CG164" s="181"/>
      <c r="CH164" s="181"/>
      <c r="CI164" s="181"/>
      <c r="CJ164" s="181"/>
      <c r="CK164" s="181"/>
      <c r="CL164" s="181"/>
      <c r="CM164" s="181"/>
      <c r="CN164" s="181"/>
      <c r="CO164" s="181"/>
      <c r="CP164" s="181"/>
      <c r="CQ164" s="181"/>
      <c r="CR164" s="181"/>
      <c r="CS164" s="181"/>
      <c r="CT164" s="181"/>
      <c r="CU164" s="181"/>
      <c r="CV164" s="181"/>
      <c r="CW164" s="181"/>
      <c r="CX164" s="181"/>
      <c r="CY164" s="181"/>
      <c r="CZ164" s="181"/>
      <c r="DA164" s="181"/>
      <c r="DB164" s="181"/>
      <c r="DC164" s="181"/>
      <c r="DD164" s="181"/>
      <c r="DE164" s="181"/>
      <c r="DF164" s="182"/>
      <c r="DG164" s="180"/>
      <c r="DH164" s="181"/>
      <c r="DI164" s="181"/>
      <c r="DJ164" s="181"/>
      <c r="DK164" s="181"/>
      <c r="DL164" s="181"/>
      <c r="DM164" s="181"/>
      <c r="DN164" s="181"/>
      <c r="DO164" s="181"/>
      <c r="DP164" s="181"/>
      <c r="DQ164" s="181"/>
      <c r="DR164" s="181"/>
      <c r="DS164" s="181"/>
      <c r="DT164" s="181"/>
      <c r="DU164" s="181"/>
      <c r="DV164" s="181"/>
      <c r="DW164" s="181"/>
      <c r="DX164" s="181"/>
      <c r="DY164" s="181"/>
      <c r="DZ164" s="181"/>
      <c r="EA164" s="181"/>
      <c r="EB164" s="181"/>
      <c r="EC164" s="181"/>
      <c r="ED164" s="181"/>
      <c r="EE164" s="181"/>
      <c r="EF164" s="181"/>
      <c r="EG164" s="181"/>
      <c r="EH164" s="181"/>
      <c r="EI164" s="181"/>
      <c r="EJ164" s="181"/>
      <c r="EK164" s="181"/>
      <c r="EL164" s="181"/>
      <c r="EM164" s="181"/>
      <c r="EN164" s="181"/>
      <c r="EO164" s="181"/>
      <c r="EP164" s="181"/>
      <c r="EQ164" s="181"/>
      <c r="ER164" s="181"/>
      <c r="ES164" s="181"/>
      <c r="ET164" s="181"/>
      <c r="EU164" s="181"/>
      <c r="EV164" s="181"/>
      <c r="EW164" s="181"/>
      <c r="EX164" s="181"/>
      <c r="EY164" s="181"/>
      <c r="EZ164" s="181"/>
      <c r="FA164" s="181"/>
      <c r="FB164" s="181"/>
      <c r="FC164" s="181"/>
      <c r="FD164" s="183"/>
    </row>
    <row r="165" spans="1:160" x14ac:dyDescent="0.2">
      <c r="A165" s="1813"/>
      <c r="B165" s="1814"/>
      <c r="C165" s="1814"/>
      <c r="D165" s="1814"/>
      <c r="E165" s="1815"/>
      <c r="F165" s="180"/>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181"/>
      <c r="AC165" s="181"/>
      <c r="AD165" s="181"/>
      <c r="AE165" s="181"/>
      <c r="AF165" s="181"/>
      <c r="AG165" s="181"/>
      <c r="AH165" s="181"/>
      <c r="AI165" s="181"/>
      <c r="AJ165" s="181"/>
      <c r="AK165" s="181"/>
      <c r="AL165" s="181"/>
      <c r="AM165" s="181"/>
      <c r="AN165" s="181"/>
      <c r="AO165" s="181"/>
      <c r="AP165" s="181"/>
      <c r="AQ165" s="182"/>
      <c r="AR165" s="181"/>
      <c r="AS165" s="181"/>
      <c r="AT165" s="181"/>
      <c r="AU165" s="181"/>
      <c r="AV165" s="181"/>
      <c r="AW165" s="181"/>
      <c r="AX165" s="181"/>
      <c r="AY165" s="181"/>
      <c r="AZ165" s="181"/>
      <c r="BA165" s="181"/>
      <c r="BB165" s="181"/>
      <c r="BC165" s="181"/>
      <c r="BD165" s="181"/>
      <c r="BE165" s="181"/>
      <c r="BF165" s="181"/>
      <c r="BG165" s="181"/>
      <c r="BH165" s="181"/>
      <c r="BI165" s="181"/>
      <c r="BJ165" s="181"/>
      <c r="BK165" s="181"/>
      <c r="BL165" s="181"/>
      <c r="BM165" s="181"/>
      <c r="BN165" s="181"/>
      <c r="BO165" s="181"/>
      <c r="BP165" s="181"/>
      <c r="BQ165" s="181"/>
      <c r="BR165" s="181"/>
      <c r="BS165" s="181"/>
      <c r="BT165" s="181"/>
      <c r="BU165" s="180"/>
      <c r="BV165" s="181"/>
      <c r="BW165" s="181"/>
      <c r="BX165" s="181"/>
      <c r="BY165" s="181"/>
      <c r="BZ165" s="181"/>
      <c r="CA165" s="181"/>
      <c r="CB165" s="181"/>
      <c r="CC165" s="181"/>
      <c r="CD165" s="181"/>
      <c r="CE165" s="181"/>
      <c r="CF165" s="181"/>
      <c r="CG165" s="181"/>
      <c r="CH165" s="181"/>
      <c r="CI165" s="181"/>
      <c r="CJ165" s="181"/>
      <c r="CK165" s="181"/>
      <c r="CL165" s="181"/>
      <c r="CM165" s="181"/>
      <c r="CN165" s="181"/>
      <c r="CO165" s="181"/>
      <c r="CP165" s="181"/>
      <c r="CQ165" s="181"/>
      <c r="CR165" s="181"/>
      <c r="CS165" s="181"/>
      <c r="CT165" s="181"/>
      <c r="CU165" s="181"/>
      <c r="CV165" s="181"/>
      <c r="CW165" s="181"/>
      <c r="CX165" s="181"/>
      <c r="CY165" s="181"/>
      <c r="CZ165" s="181"/>
      <c r="DA165" s="181"/>
      <c r="DB165" s="181"/>
      <c r="DC165" s="181"/>
      <c r="DD165" s="181"/>
      <c r="DE165" s="181"/>
      <c r="DF165" s="182"/>
      <c r="DG165" s="180"/>
      <c r="DH165" s="181"/>
      <c r="DI165" s="181"/>
      <c r="DJ165" s="181"/>
      <c r="DK165" s="181"/>
      <c r="DL165" s="181"/>
      <c r="DM165" s="181"/>
      <c r="DN165" s="181"/>
      <c r="DO165" s="181"/>
      <c r="DP165" s="181"/>
      <c r="DQ165" s="181"/>
      <c r="DR165" s="181"/>
      <c r="DS165" s="181"/>
      <c r="DT165" s="181"/>
      <c r="DU165" s="181"/>
      <c r="DV165" s="181"/>
      <c r="DW165" s="181"/>
      <c r="DX165" s="181"/>
      <c r="DY165" s="181"/>
      <c r="DZ165" s="181"/>
      <c r="EA165" s="181"/>
      <c r="EB165" s="181"/>
      <c r="EC165" s="181"/>
      <c r="ED165" s="181"/>
      <c r="EE165" s="181"/>
      <c r="EF165" s="181"/>
      <c r="EG165" s="181"/>
      <c r="EH165" s="181"/>
      <c r="EI165" s="181"/>
      <c r="EJ165" s="181"/>
      <c r="EK165" s="181"/>
      <c r="EL165" s="181"/>
      <c r="EM165" s="181"/>
      <c r="EN165" s="181"/>
      <c r="EO165" s="181"/>
      <c r="EP165" s="181"/>
      <c r="EQ165" s="181"/>
      <c r="ER165" s="181"/>
      <c r="ES165" s="181"/>
      <c r="ET165" s="181"/>
      <c r="EU165" s="181"/>
      <c r="EV165" s="181"/>
      <c r="EW165" s="181"/>
      <c r="EX165" s="181"/>
      <c r="EY165" s="181"/>
      <c r="EZ165" s="181"/>
      <c r="FA165" s="181"/>
      <c r="FB165" s="181"/>
      <c r="FC165" s="181"/>
      <c r="FD165" s="183"/>
    </row>
    <row r="166" spans="1:160" x14ac:dyDescent="0.2">
      <c r="A166" s="1813"/>
      <c r="B166" s="1814"/>
      <c r="C166" s="1814"/>
      <c r="D166" s="1814"/>
      <c r="E166" s="1815"/>
      <c r="F166" s="180"/>
      <c r="G166" s="181"/>
      <c r="H166" s="181"/>
      <c r="I166" s="181"/>
      <c r="J166" s="181"/>
      <c r="K166" s="181"/>
      <c r="L166" s="181"/>
      <c r="M166" s="181"/>
      <c r="N166" s="181"/>
      <c r="O166" s="181"/>
      <c r="P166" s="181"/>
      <c r="Q166" s="181"/>
      <c r="R166" s="181"/>
      <c r="S166" s="181"/>
      <c r="T166" s="181"/>
      <c r="U166" s="181"/>
      <c r="V166" s="181"/>
      <c r="W166" s="181"/>
      <c r="X166" s="181"/>
      <c r="Y166" s="181"/>
      <c r="Z166" s="181"/>
      <c r="AA166" s="181"/>
      <c r="AB166" s="181"/>
      <c r="AC166" s="181"/>
      <c r="AD166" s="181"/>
      <c r="AE166" s="181"/>
      <c r="AF166" s="181"/>
      <c r="AG166" s="181"/>
      <c r="AH166" s="181"/>
      <c r="AI166" s="181"/>
      <c r="AJ166" s="181"/>
      <c r="AK166" s="181"/>
      <c r="AL166" s="181"/>
      <c r="AM166" s="181"/>
      <c r="AN166" s="181"/>
      <c r="AO166" s="181"/>
      <c r="AP166" s="181"/>
      <c r="AQ166" s="182"/>
      <c r="AR166" s="181"/>
      <c r="AS166" s="181"/>
      <c r="AT166" s="181"/>
      <c r="AU166" s="181"/>
      <c r="AV166" s="181"/>
      <c r="AW166" s="181"/>
      <c r="AX166" s="181"/>
      <c r="AY166" s="181"/>
      <c r="AZ166" s="181"/>
      <c r="BA166" s="181"/>
      <c r="BB166" s="181"/>
      <c r="BC166" s="181"/>
      <c r="BD166" s="181"/>
      <c r="BE166" s="181"/>
      <c r="BF166" s="181"/>
      <c r="BG166" s="181"/>
      <c r="BH166" s="181"/>
      <c r="BI166" s="181"/>
      <c r="BJ166" s="181"/>
      <c r="BK166" s="181"/>
      <c r="BL166" s="181"/>
      <c r="BM166" s="181"/>
      <c r="BN166" s="181"/>
      <c r="BO166" s="181"/>
      <c r="BP166" s="181"/>
      <c r="BQ166" s="181"/>
      <c r="BR166" s="181"/>
      <c r="BS166" s="181"/>
      <c r="BT166" s="181"/>
      <c r="BU166" s="180"/>
      <c r="BV166" s="181"/>
      <c r="BW166" s="181"/>
      <c r="BX166" s="181"/>
      <c r="BY166" s="181"/>
      <c r="BZ166" s="181"/>
      <c r="CA166" s="181"/>
      <c r="CB166" s="181"/>
      <c r="CC166" s="181"/>
      <c r="CD166" s="181"/>
      <c r="CE166" s="181"/>
      <c r="CF166" s="181"/>
      <c r="CG166" s="181"/>
      <c r="CH166" s="181"/>
      <c r="CI166" s="181"/>
      <c r="CJ166" s="181"/>
      <c r="CK166" s="181"/>
      <c r="CL166" s="181"/>
      <c r="CM166" s="181"/>
      <c r="CN166" s="181"/>
      <c r="CO166" s="181"/>
      <c r="CP166" s="181"/>
      <c r="CQ166" s="181"/>
      <c r="CR166" s="181"/>
      <c r="CS166" s="181"/>
      <c r="CT166" s="181"/>
      <c r="CU166" s="181"/>
      <c r="CV166" s="181"/>
      <c r="CW166" s="181"/>
      <c r="CX166" s="181"/>
      <c r="CY166" s="181"/>
      <c r="CZ166" s="181"/>
      <c r="DA166" s="181"/>
      <c r="DB166" s="181"/>
      <c r="DC166" s="181"/>
      <c r="DD166" s="181"/>
      <c r="DE166" s="181"/>
      <c r="DF166" s="182"/>
      <c r="DG166" s="180"/>
      <c r="DH166" s="181"/>
      <c r="DI166" s="181"/>
      <c r="DJ166" s="181"/>
      <c r="DK166" s="181"/>
      <c r="DL166" s="181"/>
      <c r="DM166" s="181"/>
      <c r="DN166" s="181"/>
      <c r="DO166" s="181"/>
      <c r="DP166" s="181"/>
      <c r="DQ166" s="181"/>
      <c r="DR166" s="181"/>
      <c r="DS166" s="181"/>
      <c r="DT166" s="181"/>
      <c r="DU166" s="181"/>
      <c r="DV166" s="181"/>
      <c r="DW166" s="181"/>
      <c r="DX166" s="181"/>
      <c r="DY166" s="181"/>
      <c r="DZ166" s="181"/>
      <c r="EA166" s="181"/>
      <c r="EB166" s="181"/>
      <c r="EC166" s="181"/>
      <c r="ED166" s="181"/>
      <c r="EE166" s="181"/>
      <c r="EF166" s="181"/>
      <c r="EG166" s="181"/>
      <c r="EH166" s="181"/>
      <c r="EI166" s="181"/>
      <c r="EJ166" s="181"/>
      <c r="EK166" s="181"/>
      <c r="EL166" s="181"/>
      <c r="EM166" s="181"/>
      <c r="EN166" s="181"/>
      <c r="EO166" s="181"/>
      <c r="EP166" s="181"/>
      <c r="EQ166" s="181"/>
      <c r="ER166" s="181"/>
      <c r="ES166" s="181"/>
      <c r="ET166" s="181"/>
      <c r="EU166" s="181"/>
      <c r="EV166" s="181"/>
      <c r="EW166" s="181"/>
      <c r="EX166" s="181"/>
      <c r="EY166" s="181"/>
      <c r="EZ166" s="181"/>
      <c r="FA166" s="181"/>
      <c r="FB166" s="181"/>
      <c r="FC166" s="181"/>
      <c r="FD166" s="183"/>
    </row>
    <row r="167" spans="1:160" x14ac:dyDescent="0.2">
      <c r="A167" s="1813"/>
      <c r="B167" s="1814"/>
      <c r="C167" s="1814"/>
      <c r="D167" s="1814"/>
      <c r="E167" s="1815"/>
      <c r="F167" s="184"/>
      <c r="G167" s="185"/>
      <c r="H167" s="185"/>
      <c r="I167" s="185"/>
      <c r="J167" s="185"/>
      <c r="K167" s="185"/>
      <c r="L167" s="185"/>
      <c r="M167" s="185"/>
      <c r="N167" s="185"/>
      <c r="O167" s="185"/>
      <c r="P167" s="185"/>
      <c r="Q167" s="185"/>
      <c r="R167" s="185"/>
      <c r="S167" s="185"/>
      <c r="T167" s="185"/>
      <c r="U167" s="185"/>
      <c r="V167" s="185"/>
      <c r="W167" s="185"/>
      <c r="X167" s="185"/>
      <c r="Y167" s="185"/>
      <c r="Z167" s="185"/>
      <c r="AA167" s="185"/>
      <c r="AB167" s="185"/>
      <c r="AC167" s="185"/>
      <c r="AD167" s="185"/>
      <c r="AE167" s="185"/>
      <c r="AF167" s="185"/>
      <c r="AG167" s="185"/>
      <c r="AH167" s="185"/>
      <c r="AI167" s="185"/>
      <c r="AJ167" s="185"/>
      <c r="AK167" s="185"/>
      <c r="AL167" s="185"/>
      <c r="AM167" s="185"/>
      <c r="AN167" s="185"/>
      <c r="AO167" s="185"/>
      <c r="AP167" s="185"/>
      <c r="AQ167" s="188"/>
      <c r="AR167" s="181"/>
      <c r="AS167" s="181"/>
      <c r="AT167" s="181"/>
      <c r="AU167" s="181"/>
      <c r="AV167" s="181"/>
      <c r="AW167" s="181"/>
      <c r="AX167" s="181"/>
      <c r="AY167" s="181"/>
      <c r="AZ167" s="181"/>
      <c r="BA167" s="181"/>
      <c r="BB167" s="181"/>
      <c r="BC167" s="181"/>
      <c r="BD167" s="181"/>
      <c r="BE167" s="181"/>
      <c r="BF167" s="181"/>
      <c r="BG167" s="181"/>
      <c r="BH167" s="181"/>
      <c r="BI167" s="181"/>
      <c r="BJ167" s="181"/>
      <c r="BK167" s="181"/>
      <c r="BL167" s="181"/>
      <c r="BM167" s="181"/>
      <c r="BN167" s="181"/>
      <c r="BO167" s="181"/>
      <c r="BP167" s="181"/>
      <c r="BQ167" s="181"/>
      <c r="BR167" s="181"/>
      <c r="BS167" s="181"/>
      <c r="BT167" s="181"/>
      <c r="BU167" s="184"/>
      <c r="BV167" s="185"/>
      <c r="BW167" s="185"/>
      <c r="BX167" s="185"/>
      <c r="BY167" s="185"/>
      <c r="BZ167" s="185"/>
      <c r="CA167" s="185"/>
      <c r="CB167" s="185"/>
      <c r="CC167" s="185"/>
      <c r="CD167" s="185"/>
      <c r="CE167" s="185"/>
      <c r="CF167" s="185"/>
      <c r="CG167" s="185"/>
      <c r="CH167" s="185"/>
      <c r="CI167" s="185"/>
      <c r="CJ167" s="185"/>
      <c r="CK167" s="185"/>
      <c r="CL167" s="185"/>
      <c r="CM167" s="185"/>
      <c r="CN167" s="185"/>
      <c r="CO167" s="185"/>
      <c r="CP167" s="185"/>
      <c r="CQ167" s="185"/>
      <c r="CR167" s="185"/>
      <c r="CS167" s="185"/>
      <c r="CT167" s="185"/>
      <c r="CU167" s="185"/>
      <c r="CV167" s="185"/>
      <c r="CW167" s="185"/>
      <c r="CX167" s="185"/>
      <c r="CY167" s="185"/>
      <c r="CZ167" s="185"/>
      <c r="DA167" s="185"/>
      <c r="DB167" s="185"/>
      <c r="DC167" s="185"/>
      <c r="DD167" s="185"/>
      <c r="DE167" s="185"/>
      <c r="DF167" s="188"/>
      <c r="DG167" s="186"/>
      <c r="DH167" s="187"/>
      <c r="DI167" s="187"/>
      <c r="DJ167" s="187"/>
      <c r="DK167" s="187"/>
      <c r="DL167" s="187"/>
      <c r="DM167" s="187"/>
      <c r="DN167" s="187"/>
      <c r="DO167" s="187"/>
      <c r="DP167" s="187"/>
      <c r="DQ167" s="187"/>
      <c r="DR167" s="187"/>
      <c r="DS167" s="187"/>
      <c r="DT167" s="187"/>
      <c r="DU167" s="187"/>
      <c r="DV167" s="187"/>
      <c r="DW167" s="187"/>
      <c r="DX167" s="187"/>
      <c r="DY167" s="187"/>
      <c r="DZ167" s="187"/>
      <c r="EA167" s="187"/>
      <c r="EB167" s="187"/>
      <c r="EC167" s="187"/>
      <c r="ED167" s="187"/>
      <c r="EE167" s="187"/>
      <c r="EF167" s="187"/>
      <c r="EG167" s="187"/>
      <c r="EH167" s="187"/>
      <c r="EI167" s="187"/>
      <c r="EJ167" s="187"/>
      <c r="EK167" s="187"/>
      <c r="EL167" s="187"/>
      <c r="EM167" s="187"/>
      <c r="EN167" s="187"/>
      <c r="EO167" s="187"/>
      <c r="EP167" s="187"/>
      <c r="EQ167" s="187"/>
      <c r="ER167" s="187"/>
      <c r="ES167" s="187"/>
      <c r="ET167" s="187"/>
      <c r="EU167" s="187"/>
      <c r="EV167" s="187"/>
      <c r="EW167" s="187"/>
      <c r="EX167" s="187"/>
      <c r="EY167" s="187"/>
      <c r="EZ167" s="187"/>
      <c r="FA167" s="187"/>
      <c r="FB167" s="187"/>
      <c r="FC167" s="187"/>
      <c r="FD167" s="188"/>
    </row>
    <row r="168" spans="1:160" ht="15.75" customHeight="1" x14ac:dyDescent="0.2">
      <c r="A168" s="1813"/>
      <c r="B168" s="1814"/>
      <c r="C168" s="1814"/>
      <c r="D168" s="1814"/>
      <c r="E168" s="1815"/>
      <c r="F168" s="1829" t="s">
        <v>142</v>
      </c>
      <c r="G168" s="1830"/>
      <c r="H168" s="1830"/>
      <c r="I168" s="1830"/>
      <c r="J168" s="1830"/>
      <c r="K168" s="1830"/>
      <c r="L168" s="1830"/>
      <c r="M168" s="1830"/>
      <c r="N168" s="1830"/>
      <c r="O168" s="1830"/>
      <c r="P168" s="1830"/>
      <c r="Q168" s="1830"/>
      <c r="R168" s="1830"/>
      <c r="S168" s="1830"/>
      <c r="T168" s="1830"/>
      <c r="U168" s="1830"/>
      <c r="V168" s="1830"/>
      <c r="W168" s="1830"/>
      <c r="X168" s="1830"/>
      <c r="Y168" s="1830"/>
      <c r="Z168" s="1830"/>
      <c r="AA168" s="1830"/>
      <c r="AB168" s="1830"/>
      <c r="AC168" s="1830"/>
      <c r="AD168" s="1830"/>
      <c r="AE168" s="1830"/>
      <c r="AF168" s="1830"/>
      <c r="AG168" s="1830"/>
      <c r="AH168" s="1830"/>
      <c r="AI168" s="1830"/>
      <c r="AJ168" s="1830"/>
      <c r="AK168" s="1830"/>
      <c r="AL168" s="1830"/>
      <c r="AM168" s="1830"/>
      <c r="AN168" s="1830"/>
      <c r="AO168" s="1830"/>
      <c r="AP168" s="1830"/>
      <c r="AQ168" s="1830"/>
      <c r="AR168" s="1830"/>
      <c r="AS168" s="1830"/>
      <c r="AT168" s="1830"/>
      <c r="AU168" s="1830"/>
      <c r="AV168" s="1830"/>
      <c r="AW168" s="1830"/>
      <c r="AX168" s="1830"/>
      <c r="AY168" s="1830"/>
      <c r="AZ168" s="1830"/>
      <c r="BA168" s="1830"/>
      <c r="BB168" s="1830"/>
      <c r="BC168" s="1830"/>
      <c r="BD168" s="1830"/>
      <c r="BE168" s="1830"/>
      <c r="BF168" s="1830"/>
      <c r="BG168" s="1830"/>
      <c r="BH168" s="1830"/>
      <c r="BI168" s="1830"/>
      <c r="BJ168" s="1830"/>
      <c r="BK168" s="1830"/>
      <c r="BL168" s="1830"/>
      <c r="BM168" s="1830"/>
      <c r="BN168" s="1830"/>
      <c r="BO168" s="1830"/>
      <c r="BP168" s="1830"/>
      <c r="BQ168" s="1830"/>
      <c r="BR168" s="1830"/>
      <c r="BS168" s="1830"/>
      <c r="BT168" s="1830"/>
      <c r="BU168" s="1830"/>
      <c r="BV168" s="1830"/>
      <c r="BW168" s="1830"/>
      <c r="BX168" s="1830"/>
      <c r="BY168" s="1830"/>
      <c r="BZ168" s="1830"/>
      <c r="CA168" s="1830"/>
      <c r="CB168" s="1830"/>
      <c r="CC168" s="1830"/>
      <c r="CD168" s="1830"/>
      <c r="CE168" s="1830"/>
      <c r="CF168" s="1830"/>
      <c r="CG168" s="1830"/>
      <c r="CH168" s="1830"/>
      <c r="CI168" s="1830"/>
      <c r="CJ168" s="1830"/>
      <c r="CK168" s="1830"/>
      <c r="CL168" s="1830"/>
      <c r="CM168" s="1830"/>
      <c r="CN168" s="1830"/>
      <c r="CO168" s="1830"/>
      <c r="CP168" s="1830"/>
      <c r="CQ168" s="1830"/>
      <c r="CR168" s="1830"/>
      <c r="CS168" s="1830"/>
      <c r="CT168" s="1830"/>
      <c r="CU168" s="1830"/>
      <c r="CV168" s="1830"/>
      <c r="CW168" s="1830"/>
      <c r="CX168" s="1830"/>
      <c r="CY168" s="1830"/>
      <c r="CZ168" s="1830"/>
      <c r="DA168" s="1830"/>
      <c r="DB168" s="1830"/>
      <c r="DC168" s="1830"/>
      <c r="DD168" s="1830"/>
      <c r="DE168" s="1830"/>
      <c r="DF168" s="1830"/>
      <c r="DG168" s="1830"/>
      <c r="DH168" s="1830"/>
      <c r="DI168" s="1830"/>
      <c r="DJ168" s="1830"/>
      <c r="DK168" s="1830"/>
      <c r="DL168" s="1830"/>
      <c r="DM168" s="1830"/>
      <c r="DN168" s="1830"/>
      <c r="DO168" s="1830"/>
      <c r="DP168" s="1830"/>
      <c r="DQ168" s="1830"/>
      <c r="DR168" s="1830"/>
      <c r="DS168" s="1830"/>
      <c r="DT168" s="1830"/>
      <c r="DU168" s="1830"/>
      <c r="DV168" s="1830"/>
      <c r="DW168" s="1830"/>
      <c r="DX168" s="1830"/>
      <c r="DY168" s="1830"/>
      <c r="DZ168" s="1830"/>
      <c r="EA168" s="1830"/>
      <c r="EB168" s="1830"/>
      <c r="EC168" s="1830"/>
      <c r="ED168" s="1830"/>
      <c r="EE168" s="1830"/>
      <c r="EF168" s="1830"/>
      <c r="EG168" s="1830"/>
      <c r="EH168" s="1830"/>
      <c r="EI168" s="1830"/>
      <c r="EJ168" s="1830"/>
      <c r="EK168" s="1830"/>
      <c r="EL168" s="1830"/>
      <c r="EM168" s="1830"/>
      <c r="EN168" s="1830"/>
      <c r="EO168" s="1830"/>
      <c r="EP168" s="1830"/>
      <c r="EQ168" s="1830"/>
      <c r="ER168" s="1830"/>
      <c r="ES168" s="1830"/>
      <c r="ET168" s="1830"/>
      <c r="EU168" s="1830"/>
      <c r="EV168" s="1830"/>
      <c r="EW168" s="1830"/>
      <c r="EX168" s="1830"/>
      <c r="EY168" s="1830"/>
      <c r="EZ168" s="1830"/>
      <c r="FA168" s="1830"/>
      <c r="FB168" s="1830"/>
      <c r="FC168" s="1830"/>
      <c r="FD168" s="1831"/>
    </row>
    <row r="169" spans="1:160" ht="44.25" customHeight="1" x14ac:dyDescent="0.2">
      <c r="A169" s="1813"/>
      <c r="B169" s="1814"/>
      <c r="C169" s="1814"/>
      <c r="D169" s="1814"/>
      <c r="E169" s="1815"/>
      <c r="F169" s="1767"/>
      <c r="G169" s="1768"/>
      <c r="H169" s="1768"/>
      <c r="I169" s="1768"/>
      <c r="J169" s="1768"/>
      <c r="K169" s="1768"/>
      <c r="L169" s="1768"/>
      <c r="M169" s="1768"/>
      <c r="N169" s="1768"/>
      <c r="O169" s="1768"/>
      <c r="P169" s="1768"/>
      <c r="Q169" s="1768"/>
      <c r="R169" s="1768"/>
      <c r="S169" s="1768"/>
      <c r="T169" s="1768"/>
      <c r="U169" s="1768"/>
      <c r="V169" s="1768"/>
      <c r="W169" s="1768"/>
      <c r="X169" s="1768"/>
      <c r="Y169" s="1768"/>
      <c r="Z169" s="1768"/>
      <c r="AA169" s="1768"/>
      <c r="AB169" s="1768"/>
      <c r="AC169" s="1768"/>
      <c r="AD169" s="1768"/>
      <c r="AE169" s="1768"/>
      <c r="AF169" s="1768"/>
      <c r="AG169" s="1768"/>
      <c r="AH169" s="1768"/>
      <c r="AI169" s="1768"/>
      <c r="AJ169" s="1768"/>
      <c r="AK169" s="1768"/>
      <c r="AL169" s="1768"/>
      <c r="AM169" s="1768"/>
      <c r="AN169" s="1768"/>
      <c r="AO169" s="1768"/>
      <c r="AP169" s="1768"/>
      <c r="AQ169" s="1768"/>
      <c r="AR169" s="1768"/>
      <c r="AS169" s="1768"/>
      <c r="AT169" s="1768"/>
      <c r="AU169" s="1768"/>
      <c r="AV169" s="1768"/>
      <c r="AW169" s="1768"/>
      <c r="AX169" s="1768"/>
      <c r="AY169" s="1768"/>
      <c r="AZ169" s="1768"/>
      <c r="BA169" s="1768"/>
      <c r="BB169" s="1768"/>
      <c r="BC169" s="1768"/>
      <c r="BD169" s="1768"/>
      <c r="BE169" s="1768"/>
      <c r="BF169" s="1768"/>
      <c r="BG169" s="1768"/>
      <c r="BH169" s="1768"/>
      <c r="BI169" s="1768"/>
      <c r="BJ169" s="1768"/>
      <c r="BK169" s="1768"/>
      <c r="BL169" s="1768"/>
      <c r="BM169" s="1768"/>
      <c r="BN169" s="1768"/>
      <c r="BO169" s="1768"/>
      <c r="BP169" s="1768"/>
      <c r="BQ169" s="1768"/>
      <c r="BR169" s="1768"/>
      <c r="BS169" s="1768"/>
      <c r="BT169" s="1768"/>
      <c r="BU169" s="1768"/>
      <c r="BV169" s="1768"/>
      <c r="BW169" s="1768"/>
      <c r="BX169" s="1768"/>
      <c r="BY169" s="1768"/>
      <c r="BZ169" s="1768"/>
      <c r="CA169" s="1768"/>
      <c r="CB169" s="1768"/>
      <c r="CC169" s="1768"/>
      <c r="CD169" s="1768"/>
      <c r="CE169" s="1768"/>
      <c r="CF169" s="1768"/>
      <c r="CG169" s="1768"/>
      <c r="CH169" s="1768"/>
      <c r="CI169" s="1768"/>
      <c r="CJ169" s="1768"/>
      <c r="CK169" s="1768"/>
      <c r="CL169" s="1768"/>
      <c r="CM169" s="1768"/>
      <c r="CN169" s="1768"/>
      <c r="CO169" s="1768"/>
      <c r="CP169" s="1768"/>
      <c r="CQ169" s="1768"/>
      <c r="CR169" s="1768"/>
      <c r="CS169" s="1768"/>
      <c r="CT169" s="1768"/>
      <c r="CU169" s="1768"/>
      <c r="CV169" s="1768"/>
      <c r="CW169" s="1768"/>
      <c r="CX169" s="1768"/>
      <c r="CY169" s="1768"/>
      <c r="CZ169" s="1768"/>
      <c r="DA169" s="1768"/>
      <c r="DB169" s="1768"/>
      <c r="DC169" s="1768"/>
      <c r="DD169" s="1768"/>
      <c r="DE169" s="1768"/>
      <c r="DF169" s="1768"/>
      <c r="DG169" s="1768"/>
      <c r="DH169" s="1768"/>
      <c r="DI169" s="1768"/>
      <c r="DJ169" s="1768"/>
      <c r="DK169" s="1768"/>
      <c r="DL169" s="1768"/>
      <c r="DM169" s="1768"/>
      <c r="DN169" s="1768"/>
      <c r="DO169" s="1768"/>
      <c r="DP169" s="1768"/>
      <c r="DQ169" s="1768"/>
      <c r="DR169" s="1768"/>
      <c r="DS169" s="1768"/>
      <c r="DT169" s="1768"/>
      <c r="DU169" s="1768"/>
      <c r="DV169" s="1768"/>
      <c r="DW169" s="1768"/>
      <c r="DX169" s="1768"/>
      <c r="DY169" s="1768"/>
      <c r="DZ169" s="1768"/>
      <c r="EA169" s="1768"/>
      <c r="EB169" s="1768"/>
      <c r="EC169" s="1768"/>
      <c r="ED169" s="1768"/>
      <c r="EE169" s="1768"/>
      <c r="EF169" s="1768"/>
      <c r="EG169" s="1768"/>
      <c r="EH169" s="1768"/>
      <c r="EI169" s="1768"/>
      <c r="EJ169" s="1768"/>
      <c r="EK169" s="1768"/>
      <c r="EL169" s="1768"/>
      <c r="EM169" s="1768"/>
      <c r="EN169" s="1768"/>
      <c r="EO169" s="1768"/>
      <c r="EP169" s="1768"/>
      <c r="EQ169" s="1768"/>
      <c r="ER169" s="1768"/>
      <c r="ES169" s="1768"/>
      <c r="ET169" s="1768"/>
      <c r="EU169" s="1768"/>
      <c r="EV169" s="1768"/>
      <c r="EW169" s="1768"/>
      <c r="EX169" s="1768"/>
      <c r="EY169" s="1768"/>
      <c r="EZ169" s="1768"/>
      <c r="FA169" s="1768"/>
      <c r="FB169" s="1768"/>
      <c r="FC169" s="1768"/>
      <c r="FD169" s="1769"/>
    </row>
    <row r="170" spans="1:160" ht="44.25" customHeight="1" x14ac:dyDescent="0.2">
      <c r="A170" s="1813"/>
      <c r="B170" s="1814"/>
      <c r="C170" s="1814"/>
      <c r="D170" s="1814"/>
      <c r="E170" s="1815"/>
      <c r="F170" s="1770"/>
      <c r="G170" s="1771"/>
      <c r="H170" s="1771"/>
      <c r="I170" s="1771"/>
      <c r="J170" s="1771"/>
      <c r="K170" s="1771"/>
      <c r="L170" s="1771"/>
      <c r="M170" s="1771"/>
      <c r="N170" s="1771"/>
      <c r="O170" s="1771"/>
      <c r="P170" s="1771"/>
      <c r="Q170" s="1771"/>
      <c r="R170" s="1771"/>
      <c r="S170" s="1771"/>
      <c r="T170" s="1771"/>
      <c r="U170" s="1771"/>
      <c r="V170" s="1771"/>
      <c r="W170" s="1771"/>
      <c r="X170" s="1771"/>
      <c r="Y170" s="1771"/>
      <c r="Z170" s="1771"/>
      <c r="AA170" s="1771"/>
      <c r="AB170" s="1771"/>
      <c r="AC170" s="1771"/>
      <c r="AD170" s="1771"/>
      <c r="AE170" s="1771"/>
      <c r="AF170" s="1771"/>
      <c r="AG170" s="1771"/>
      <c r="AH170" s="1771"/>
      <c r="AI170" s="1771"/>
      <c r="AJ170" s="1771"/>
      <c r="AK170" s="1771"/>
      <c r="AL170" s="1771"/>
      <c r="AM170" s="1771"/>
      <c r="AN170" s="1771"/>
      <c r="AO170" s="1771"/>
      <c r="AP170" s="1771"/>
      <c r="AQ170" s="1771"/>
      <c r="AR170" s="1771"/>
      <c r="AS170" s="1771"/>
      <c r="AT170" s="1771"/>
      <c r="AU170" s="1771"/>
      <c r="AV170" s="1771"/>
      <c r="AW170" s="1771"/>
      <c r="AX170" s="1771"/>
      <c r="AY170" s="1771"/>
      <c r="AZ170" s="1771"/>
      <c r="BA170" s="1771"/>
      <c r="BB170" s="1771"/>
      <c r="BC170" s="1771"/>
      <c r="BD170" s="1771"/>
      <c r="BE170" s="1771"/>
      <c r="BF170" s="1771"/>
      <c r="BG170" s="1771"/>
      <c r="BH170" s="1771"/>
      <c r="BI170" s="1771"/>
      <c r="BJ170" s="1771"/>
      <c r="BK170" s="1771"/>
      <c r="BL170" s="1771"/>
      <c r="BM170" s="1771"/>
      <c r="BN170" s="1771"/>
      <c r="BO170" s="1771"/>
      <c r="BP170" s="1771"/>
      <c r="BQ170" s="1771"/>
      <c r="BR170" s="1771"/>
      <c r="BS170" s="1771"/>
      <c r="BT170" s="1771"/>
      <c r="BU170" s="1771"/>
      <c r="BV170" s="1771"/>
      <c r="BW170" s="1771"/>
      <c r="BX170" s="1771"/>
      <c r="BY170" s="1771"/>
      <c r="BZ170" s="1771"/>
      <c r="CA170" s="1771"/>
      <c r="CB170" s="1771"/>
      <c r="CC170" s="1771"/>
      <c r="CD170" s="1771"/>
      <c r="CE170" s="1771"/>
      <c r="CF170" s="1771"/>
      <c r="CG170" s="1771"/>
      <c r="CH170" s="1771"/>
      <c r="CI170" s="1771"/>
      <c r="CJ170" s="1771"/>
      <c r="CK170" s="1771"/>
      <c r="CL170" s="1771"/>
      <c r="CM170" s="1771"/>
      <c r="CN170" s="1771"/>
      <c r="CO170" s="1771"/>
      <c r="CP170" s="1771"/>
      <c r="CQ170" s="1771"/>
      <c r="CR170" s="1771"/>
      <c r="CS170" s="1771"/>
      <c r="CT170" s="1771"/>
      <c r="CU170" s="1771"/>
      <c r="CV170" s="1771"/>
      <c r="CW170" s="1771"/>
      <c r="CX170" s="1771"/>
      <c r="CY170" s="1771"/>
      <c r="CZ170" s="1771"/>
      <c r="DA170" s="1771"/>
      <c r="DB170" s="1771"/>
      <c r="DC170" s="1771"/>
      <c r="DD170" s="1771"/>
      <c r="DE170" s="1771"/>
      <c r="DF170" s="1771"/>
      <c r="DG170" s="1771"/>
      <c r="DH170" s="1771"/>
      <c r="DI170" s="1771"/>
      <c r="DJ170" s="1771"/>
      <c r="DK170" s="1771"/>
      <c r="DL170" s="1771"/>
      <c r="DM170" s="1771"/>
      <c r="DN170" s="1771"/>
      <c r="DO170" s="1771"/>
      <c r="DP170" s="1771"/>
      <c r="DQ170" s="1771"/>
      <c r="DR170" s="1771"/>
      <c r="DS170" s="1771"/>
      <c r="DT170" s="1771"/>
      <c r="DU170" s="1771"/>
      <c r="DV170" s="1771"/>
      <c r="DW170" s="1771"/>
      <c r="DX170" s="1771"/>
      <c r="DY170" s="1771"/>
      <c r="DZ170" s="1771"/>
      <c r="EA170" s="1771"/>
      <c r="EB170" s="1771"/>
      <c r="EC170" s="1771"/>
      <c r="ED170" s="1771"/>
      <c r="EE170" s="1771"/>
      <c r="EF170" s="1771"/>
      <c r="EG170" s="1771"/>
      <c r="EH170" s="1771"/>
      <c r="EI170" s="1771"/>
      <c r="EJ170" s="1771"/>
      <c r="EK170" s="1771"/>
      <c r="EL170" s="1771"/>
      <c r="EM170" s="1771"/>
      <c r="EN170" s="1771"/>
      <c r="EO170" s="1771"/>
      <c r="EP170" s="1771"/>
      <c r="EQ170" s="1771"/>
      <c r="ER170" s="1771"/>
      <c r="ES170" s="1771"/>
      <c r="ET170" s="1771"/>
      <c r="EU170" s="1771"/>
      <c r="EV170" s="1771"/>
      <c r="EW170" s="1771"/>
      <c r="EX170" s="1771"/>
      <c r="EY170" s="1771"/>
      <c r="EZ170" s="1771"/>
      <c r="FA170" s="1771"/>
      <c r="FB170" s="1771"/>
      <c r="FC170" s="1771"/>
      <c r="FD170" s="1772"/>
    </row>
    <row r="171" spans="1:160" ht="44.25" customHeight="1" x14ac:dyDescent="0.2">
      <c r="A171" s="1813"/>
      <c r="B171" s="1814"/>
      <c r="C171" s="1814"/>
      <c r="D171" s="1814"/>
      <c r="E171" s="1815"/>
      <c r="F171" s="1770"/>
      <c r="G171" s="1771"/>
      <c r="H171" s="1771"/>
      <c r="I171" s="1771"/>
      <c r="J171" s="1771"/>
      <c r="K171" s="1771"/>
      <c r="L171" s="1771"/>
      <c r="M171" s="1771"/>
      <c r="N171" s="1771"/>
      <c r="O171" s="1771"/>
      <c r="P171" s="1771"/>
      <c r="Q171" s="1771"/>
      <c r="R171" s="1771"/>
      <c r="S171" s="1771"/>
      <c r="T171" s="1771"/>
      <c r="U171" s="1771"/>
      <c r="V171" s="1771"/>
      <c r="W171" s="1771"/>
      <c r="X171" s="1771"/>
      <c r="Y171" s="1771"/>
      <c r="Z171" s="1771"/>
      <c r="AA171" s="1771"/>
      <c r="AB171" s="1771"/>
      <c r="AC171" s="1771"/>
      <c r="AD171" s="1771"/>
      <c r="AE171" s="1771"/>
      <c r="AF171" s="1771"/>
      <c r="AG171" s="1771"/>
      <c r="AH171" s="1771"/>
      <c r="AI171" s="1771"/>
      <c r="AJ171" s="1771"/>
      <c r="AK171" s="1771"/>
      <c r="AL171" s="1771"/>
      <c r="AM171" s="1771"/>
      <c r="AN171" s="1771"/>
      <c r="AO171" s="1771"/>
      <c r="AP171" s="1771"/>
      <c r="AQ171" s="1771"/>
      <c r="AR171" s="1771"/>
      <c r="AS171" s="1771"/>
      <c r="AT171" s="1771"/>
      <c r="AU171" s="1771"/>
      <c r="AV171" s="1771"/>
      <c r="AW171" s="1771"/>
      <c r="AX171" s="1771"/>
      <c r="AY171" s="1771"/>
      <c r="AZ171" s="1771"/>
      <c r="BA171" s="1771"/>
      <c r="BB171" s="1771"/>
      <c r="BC171" s="1771"/>
      <c r="BD171" s="1771"/>
      <c r="BE171" s="1771"/>
      <c r="BF171" s="1771"/>
      <c r="BG171" s="1771"/>
      <c r="BH171" s="1771"/>
      <c r="BI171" s="1771"/>
      <c r="BJ171" s="1771"/>
      <c r="BK171" s="1771"/>
      <c r="BL171" s="1771"/>
      <c r="BM171" s="1771"/>
      <c r="BN171" s="1771"/>
      <c r="BO171" s="1771"/>
      <c r="BP171" s="1771"/>
      <c r="BQ171" s="1771"/>
      <c r="BR171" s="1771"/>
      <c r="BS171" s="1771"/>
      <c r="BT171" s="1771"/>
      <c r="BU171" s="1771"/>
      <c r="BV171" s="1771"/>
      <c r="BW171" s="1771"/>
      <c r="BX171" s="1771"/>
      <c r="BY171" s="1771"/>
      <c r="BZ171" s="1771"/>
      <c r="CA171" s="1771"/>
      <c r="CB171" s="1771"/>
      <c r="CC171" s="1771"/>
      <c r="CD171" s="1771"/>
      <c r="CE171" s="1771"/>
      <c r="CF171" s="1771"/>
      <c r="CG171" s="1771"/>
      <c r="CH171" s="1771"/>
      <c r="CI171" s="1771"/>
      <c r="CJ171" s="1771"/>
      <c r="CK171" s="1771"/>
      <c r="CL171" s="1771"/>
      <c r="CM171" s="1771"/>
      <c r="CN171" s="1771"/>
      <c r="CO171" s="1771"/>
      <c r="CP171" s="1771"/>
      <c r="CQ171" s="1771"/>
      <c r="CR171" s="1771"/>
      <c r="CS171" s="1771"/>
      <c r="CT171" s="1771"/>
      <c r="CU171" s="1771"/>
      <c r="CV171" s="1771"/>
      <c r="CW171" s="1771"/>
      <c r="CX171" s="1771"/>
      <c r="CY171" s="1771"/>
      <c r="CZ171" s="1771"/>
      <c r="DA171" s="1771"/>
      <c r="DB171" s="1771"/>
      <c r="DC171" s="1771"/>
      <c r="DD171" s="1771"/>
      <c r="DE171" s="1771"/>
      <c r="DF171" s="1771"/>
      <c r="DG171" s="1771"/>
      <c r="DH171" s="1771"/>
      <c r="DI171" s="1771"/>
      <c r="DJ171" s="1771"/>
      <c r="DK171" s="1771"/>
      <c r="DL171" s="1771"/>
      <c r="DM171" s="1771"/>
      <c r="DN171" s="1771"/>
      <c r="DO171" s="1771"/>
      <c r="DP171" s="1771"/>
      <c r="DQ171" s="1771"/>
      <c r="DR171" s="1771"/>
      <c r="DS171" s="1771"/>
      <c r="DT171" s="1771"/>
      <c r="DU171" s="1771"/>
      <c r="DV171" s="1771"/>
      <c r="DW171" s="1771"/>
      <c r="DX171" s="1771"/>
      <c r="DY171" s="1771"/>
      <c r="DZ171" s="1771"/>
      <c r="EA171" s="1771"/>
      <c r="EB171" s="1771"/>
      <c r="EC171" s="1771"/>
      <c r="ED171" s="1771"/>
      <c r="EE171" s="1771"/>
      <c r="EF171" s="1771"/>
      <c r="EG171" s="1771"/>
      <c r="EH171" s="1771"/>
      <c r="EI171" s="1771"/>
      <c r="EJ171" s="1771"/>
      <c r="EK171" s="1771"/>
      <c r="EL171" s="1771"/>
      <c r="EM171" s="1771"/>
      <c r="EN171" s="1771"/>
      <c r="EO171" s="1771"/>
      <c r="EP171" s="1771"/>
      <c r="EQ171" s="1771"/>
      <c r="ER171" s="1771"/>
      <c r="ES171" s="1771"/>
      <c r="ET171" s="1771"/>
      <c r="EU171" s="1771"/>
      <c r="EV171" s="1771"/>
      <c r="EW171" s="1771"/>
      <c r="EX171" s="1771"/>
      <c r="EY171" s="1771"/>
      <c r="EZ171" s="1771"/>
      <c r="FA171" s="1771"/>
      <c r="FB171" s="1771"/>
      <c r="FC171" s="1771"/>
      <c r="FD171" s="1772"/>
    </row>
    <row r="172" spans="1:160" ht="44.25" customHeight="1" x14ac:dyDescent="0.2">
      <c r="A172" s="1813"/>
      <c r="B172" s="1814"/>
      <c r="C172" s="1814"/>
      <c r="D172" s="1814"/>
      <c r="E172" s="1815"/>
      <c r="F172" s="1770"/>
      <c r="G172" s="1771"/>
      <c r="H172" s="1771"/>
      <c r="I172" s="1771"/>
      <c r="J172" s="1771"/>
      <c r="K172" s="1771"/>
      <c r="L172" s="1771"/>
      <c r="M172" s="1771"/>
      <c r="N172" s="1771"/>
      <c r="O172" s="1771"/>
      <c r="P172" s="1771"/>
      <c r="Q172" s="1771"/>
      <c r="R172" s="1771"/>
      <c r="S172" s="1771"/>
      <c r="T172" s="1771"/>
      <c r="U172" s="1771"/>
      <c r="V172" s="1771"/>
      <c r="W172" s="1771"/>
      <c r="X172" s="1771"/>
      <c r="Y172" s="1771"/>
      <c r="Z172" s="1771"/>
      <c r="AA172" s="1771"/>
      <c r="AB172" s="1771"/>
      <c r="AC172" s="1771"/>
      <c r="AD172" s="1771"/>
      <c r="AE172" s="1771"/>
      <c r="AF172" s="1771"/>
      <c r="AG172" s="1771"/>
      <c r="AH172" s="1771"/>
      <c r="AI172" s="1771"/>
      <c r="AJ172" s="1771"/>
      <c r="AK172" s="1771"/>
      <c r="AL172" s="1771"/>
      <c r="AM172" s="1771"/>
      <c r="AN172" s="1771"/>
      <c r="AO172" s="1771"/>
      <c r="AP172" s="1771"/>
      <c r="AQ172" s="1771"/>
      <c r="AR172" s="1771"/>
      <c r="AS172" s="1771"/>
      <c r="AT172" s="1771"/>
      <c r="AU172" s="1771"/>
      <c r="AV172" s="1771"/>
      <c r="AW172" s="1771"/>
      <c r="AX172" s="1771"/>
      <c r="AY172" s="1771"/>
      <c r="AZ172" s="1771"/>
      <c r="BA172" s="1771"/>
      <c r="BB172" s="1771"/>
      <c r="BC172" s="1771"/>
      <c r="BD172" s="1771"/>
      <c r="BE172" s="1771"/>
      <c r="BF172" s="1771"/>
      <c r="BG172" s="1771"/>
      <c r="BH172" s="1771"/>
      <c r="BI172" s="1771"/>
      <c r="BJ172" s="1771"/>
      <c r="BK172" s="1771"/>
      <c r="BL172" s="1771"/>
      <c r="BM172" s="1771"/>
      <c r="BN172" s="1771"/>
      <c r="BO172" s="1771"/>
      <c r="BP172" s="1771"/>
      <c r="BQ172" s="1771"/>
      <c r="BR172" s="1771"/>
      <c r="BS172" s="1771"/>
      <c r="BT172" s="1771"/>
      <c r="BU172" s="1771"/>
      <c r="BV172" s="1771"/>
      <c r="BW172" s="1771"/>
      <c r="BX172" s="1771"/>
      <c r="BY172" s="1771"/>
      <c r="BZ172" s="1771"/>
      <c r="CA172" s="1771"/>
      <c r="CB172" s="1771"/>
      <c r="CC172" s="1771"/>
      <c r="CD172" s="1771"/>
      <c r="CE172" s="1771"/>
      <c r="CF172" s="1771"/>
      <c r="CG172" s="1771"/>
      <c r="CH172" s="1771"/>
      <c r="CI172" s="1771"/>
      <c r="CJ172" s="1771"/>
      <c r="CK172" s="1771"/>
      <c r="CL172" s="1771"/>
      <c r="CM172" s="1771"/>
      <c r="CN172" s="1771"/>
      <c r="CO172" s="1771"/>
      <c r="CP172" s="1771"/>
      <c r="CQ172" s="1771"/>
      <c r="CR172" s="1771"/>
      <c r="CS172" s="1771"/>
      <c r="CT172" s="1771"/>
      <c r="CU172" s="1771"/>
      <c r="CV172" s="1771"/>
      <c r="CW172" s="1771"/>
      <c r="CX172" s="1771"/>
      <c r="CY172" s="1771"/>
      <c r="CZ172" s="1771"/>
      <c r="DA172" s="1771"/>
      <c r="DB172" s="1771"/>
      <c r="DC172" s="1771"/>
      <c r="DD172" s="1771"/>
      <c r="DE172" s="1771"/>
      <c r="DF172" s="1771"/>
      <c r="DG172" s="1771"/>
      <c r="DH172" s="1771"/>
      <c r="DI172" s="1771"/>
      <c r="DJ172" s="1771"/>
      <c r="DK172" s="1771"/>
      <c r="DL172" s="1771"/>
      <c r="DM172" s="1771"/>
      <c r="DN172" s="1771"/>
      <c r="DO172" s="1771"/>
      <c r="DP172" s="1771"/>
      <c r="DQ172" s="1771"/>
      <c r="DR172" s="1771"/>
      <c r="DS172" s="1771"/>
      <c r="DT172" s="1771"/>
      <c r="DU172" s="1771"/>
      <c r="DV172" s="1771"/>
      <c r="DW172" s="1771"/>
      <c r="DX172" s="1771"/>
      <c r="DY172" s="1771"/>
      <c r="DZ172" s="1771"/>
      <c r="EA172" s="1771"/>
      <c r="EB172" s="1771"/>
      <c r="EC172" s="1771"/>
      <c r="ED172" s="1771"/>
      <c r="EE172" s="1771"/>
      <c r="EF172" s="1771"/>
      <c r="EG172" s="1771"/>
      <c r="EH172" s="1771"/>
      <c r="EI172" s="1771"/>
      <c r="EJ172" s="1771"/>
      <c r="EK172" s="1771"/>
      <c r="EL172" s="1771"/>
      <c r="EM172" s="1771"/>
      <c r="EN172" s="1771"/>
      <c r="EO172" s="1771"/>
      <c r="EP172" s="1771"/>
      <c r="EQ172" s="1771"/>
      <c r="ER172" s="1771"/>
      <c r="ES172" s="1771"/>
      <c r="ET172" s="1771"/>
      <c r="EU172" s="1771"/>
      <c r="EV172" s="1771"/>
      <c r="EW172" s="1771"/>
      <c r="EX172" s="1771"/>
      <c r="EY172" s="1771"/>
      <c r="EZ172" s="1771"/>
      <c r="FA172" s="1771"/>
      <c r="FB172" s="1771"/>
      <c r="FC172" s="1771"/>
      <c r="FD172" s="1772"/>
    </row>
    <row r="173" spans="1:160" ht="44.25" customHeight="1" x14ac:dyDescent="0.2">
      <c r="A173" s="1813"/>
      <c r="B173" s="1814"/>
      <c r="C173" s="1814"/>
      <c r="D173" s="1814"/>
      <c r="E173" s="1815"/>
      <c r="F173" s="1770"/>
      <c r="G173" s="1771"/>
      <c r="H173" s="1771"/>
      <c r="I173" s="1771"/>
      <c r="J173" s="1771"/>
      <c r="K173" s="1771"/>
      <c r="L173" s="1771"/>
      <c r="M173" s="1771"/>
      <c r="N173" s="1771"/>
      <c r="O173" s="1771"/>
      <c r="P173" s="1771"/>
      <c r="Q173" s="1771"/>
      <c r="R173" s="1771"/>
      <c r="S173" s="1771"/>
      <c r="T173" s="1771"/>
      <c r="U173" s="1771"/>
      <c r="V173" s="1771"/>
      <c r="W173" s="1771"/>
      <c r="X173" s="1771"/>
      <c r="Y173" s="1771"/>
      <c r="Z173" s="1771"/>
      <c r="AA173" s="1771"/>
      <c r="AB173" s="1771"/>
      <c r="AC173" s="1771"/>
      <c r="AD173" s="1771"/>
      <c r="AE173" s="1771"/>
      <c r="AF173" s="1771"/>
      <c r="AG173" s="1771"/>
      <c r="AH173" s="1771"/>
      <c r="AI173" s="1771"/>
      <c r="AJ173" s="1771"/>
      <c r="AK173" s="1771"/>
      <c r="AL173" s="1771"/>
      <c r="AM173" s="1771"/>
      <c r="AN173" s="1771"/>
      <c r="AO173" s="1771"/>
      <c r="AP173" s="1771"/>
      <c r="AQ173" s="1771"/>
      <c r="AR173" s="1771"/>
      <c r="AS173" s="1771"/>
      <c r="AT173" s="1771"/>
      <c r="AU173" s="1771"/>
      <c r="AV173" s="1771"/>
      <c r="AW173" s="1771"/>
      <c r="AX173" s="1771"/>
      <c r="AY173" s="1771"/>
      <c r="AZ173" s="1771"/>
      <c r="BA173" s="1771"/>
      <c r="BB173" s="1771"/>
      <c r="BC173" s="1771"/>
      <c r="BD173" s="1771"/>
      <c r="BE173" s="1771"/>
      <c r="BF173" s="1771"/>
      <c r="BG173" s="1771"/>
      <c r="BH173" s="1771"/>
      <c r="BI173" s="1771"/>
      <c r="BJ173" s="1771"/>
      <c r="BK173" s="1771"/>
      <c r="BL173" s="1771"/>
      <c r="BM173" s="1771"/>
      <c r="BN173" s="1771"/>
      <c r="BO173" s="1771"/>
      <c r="BP173" s="1771"/>
      <c r="BQ173" s="1771"/>
      <c r="BR173" s="1771"/>
      <c r="BS173" s="1771"/>
      <c r="BT173" s="1771"/>
      <c r="BU173" s="1771"/>
      <c r="BV173" s="1771"/>
      <c r="BW173" s="1771"/>
      <c r="BX173" s="1771"/>
      <c r="BY173" s="1771"/>
      <c r="BZ173" s="1771"/>
      <c r="CA173" s="1771"/>
      <c r="CB173" s="1771"/>
      <c r="CC173" s="1771"/>
      <c r="CD173" s="1771"/>
      <c r="CE173" s="1771"/>
      <c r="CF173" s="1771"/>
      <c r="CG173" s="1771"/>
      <c r="CH173" s="1771"/>
      <c r="CI173" s="1771"/>
      <c r="CJ173" s="1771"/>
      <c r="CK173" s="1771"/>
      <c r="CL173" s="1771"/>
      <c r="CM173" s="1771"/>
      <c r="CN173" s="1771"/>
      <c r="CO173" s="1771"/>
      <c r="CP173" s="1771"/>
      <c r="CQ173" s="1771"/>
      <c r="CR173" s="1771"/>
      <c r="CS173" s="1771"/>
      <c r="CT173" s="1771"/>
      <c r="CU173" s="1771"/>
      <c r="CV173" s="1771"/>
      <c r="CW173" s="1771"/>
      <c r="CX173" s="1771"/>
      <c r="CY173" s="1771"/>
      <c r="CZ173" s="1771"/>
      <c r="DA173" s="1771"/>
      <c r="DB173" s="1771"/>
      <c r="DC173" s="1771"/>
      <c r="DD173" s="1771"/>
      <c r="DE173" s="1771"/>
      <c r="DF173" s="1771"/>
      <c r="DG173" s="1771"/>
      <c r="DH173" s="1771"/>
      <c r="DI173" s="1771"/>
      <c r="DJ173" s="1771"/>
      <c r="DK173" s="1771"/>
      <c r="DL173" s="1771"/>
      <c r="DM173" s="1771"/>
      <c r="DN173" s="1771"/>
      <c r="DO173" s="1771"/>
      <c r="DP173" s="1771"/>
      <c r="DQ173" s="1771"/>
      <c r="DR173" s="1771"/>
      <c r="DS173" s="1771"/>
      <c r="DT173" s="1771"/>
      <c r="DU173" s="1771"/>
      <c r="DV173" s="1771"/>
      <c r="DW173" s="1771"/>
      <c r="DX173" s="1771"/>
      <c r="DY173" s="1771"/>
      <c r="DZ173" s="1771"/>
      <c r="EA173" s="1771"/>
      <c r="EB173" s="1771"/>
      <c r="EC173" s="1771"/>
      <c r="ED173" s="1771"/>
      <c r="EE173" s="1771"/>
      <c r="EF173" s="1771"/>
      <c r="EG173" s="1771"/>
      <c r="EH173" s="1771"/>
      <c r="EI173" s="1771"/>
      <c r="EJ173" s="1771"/>
      <c r="EK173" s="1771"/>
      <c r="EL173" s="1771"/>
      <c r="EM173" s="1771"/>
      <c r="EN173" s="1771"/>
      <c r="EO173" s="1771"/>
      <c r="EP173" s="1771"/>
      <c r="EQ173" s="1771"/>
      <c r="ER173" s="1771"/>
      <c r="ES173" s="1771"/>
      <c r="ET173" s="1771"/>
      <c r="EU173" s="1771"/>
      <c r="EV173" s="1771"/>
      <c r="EW173" s="1771"/>
      <c r="EX173" s="1771"/>
      <c r="EY173" s="1771"/>
      <c r="EZ173" s="1771"/>
      <c r="FA173" s="1771"/>
      <c r="FB173" s="1771"/>
      <c r="FC173" s="1771"/>
      <c r="FD173" s="1772"/>
    </row>
    <row r="174" spans="1:160" ht="44.25" customHeight="1" x14ac:dyDescent="0.2">
      <c r="A174" s="1813"/>
      <c r="B174" s="1814"/>
      <c r="C174" s="1814"/>
      <c r="D174" s="1814"/>
      <c r="E174" s="1815"/>
      <c r="F174" s="1770"/>
      <c r="G174" s="1771"/>
      <c r="H174" s="1771"/>
      <c r="I174" s="1771"/>
      <c r="J174" s="1771"/>
      <c r="K174" s="1771"/>
      <c r="L174" s="1771"/>
      <c r="M174" s="1771"/>
      <c r="N174" s="1771"/>
      <c r="O174" s="1771"/>
      <c r="P174" s="1771"/>
      <c r="Q174" s="1771"/>
      <c r="R174" s="1771"/>
      <c r="S174" s="1771"/>
      <c r="T174" s="1771"/>
      <c r="U174" s="1771"/>
      <c r="V174" s="1771"/>
      <c r="W174" s="1771"/>
      <c r="X174" s="1771"/>
      <c r="Y174" s="1771"/>
      <c r="Z174" s="1771"/>
      <c r="AA174" s="1771"/>
      <c r="AB174" s="1771"/>
      <c r="AC174" s="1771"/>
      <c r="AD174" s="1771"/>
      <c r="AE174" s="1771"/>
      <c r="AF174" s="1771"/>
      <c r="AG174" s="1771"/>
      <c r="AH174" s="1771"/>
      <c r="AI174" s="1771"/>
      <c r="AJ174" s="1771"/>
      <c r="AK174" s="1771"/>
      <c r="AL174" s="1771"/>
      <c r="AM174" s="1771"/>
      <c r="AN174" s="1771"/>
      <c r="AO174" s="1771"/>
      <c r="AP174" s="1771"/>
      <c r="AQ174" s="1771"/>
      <c r="AR174" s="1771"/>
      <c r="AS174" s="1771"/>
      <c r="AT174" s="1771"/>
      <c r="AU174" s="1771"/>
      <c r="AV174" s="1771"/>
      <c r="AW174" s="1771"/>
      <c r="AX174" s="1771"/>
      <c r="AY174" s="1771"/>
      <c r="AZ174" s="1771"/>
      <c r="BA174" s="1771"/>
      <c r="BB174" s="1771"/>
      <c r="BC174" s="1771"/>
      <c r="BD174" s="1771"/>
      <c r="BE174" s="1771"/>
      <c r="BF174" s="1771"/>
      <c r="BG174" s="1771"/>
      <c r="BH174" s="1771"/>
      <c r="BI174" s="1771"/>
      <c r="BJ174" s="1771"/>
      <c r="BK174" s="1771"/>
      <c r="BL174" s="1771"/>
      <c r="BM174" s="1771"/>
      <c r="BN174" s="1771"/>
      <c r="BO174" s="1771"/>
      <c r="BP174" s="1771"/>
      <c r="BQ174" s="1771"/>
      <c r="BR174" s="1771"/>
      <c r="BS174" s="1771"/>
      <c r="BT174" s="1771"/>
      <c r="BU174" s="1771"/>
      <c r="BV174" s="1771"/>
      <c r="BW174" s="1771"/>
      <c r="BX174" s="1771"/>
      <c r="BY174" s="1771"/>
      <c r="BZ174" s="1771"/>
      <c r="CA174" s="1771"/>
      <c r="CB174" s="1771"/>
      <c r="CC174" s="1771"/>
      <c r="CD174" s="1771"/>
      <c r="CE174" s="1771"/>
      <c r="CF174" s="1771"/>
      <c r="CG174" s="1771"/>
      <c r="CH174" s="1771"/>
      <c r="CI174" s="1771"/>
      <c r="CJ174" s="1771"/>
      <c r="CK174" s="1771"/>
      <c r="CL174" s="1771"/>
      <c r="CM174" s="1771"/>
      <c r="CN174" s="1771"/>
      <c r="CO174" s="1771"/>
      <c r="CP174" s="1771"/>
      <c r="CQ174" s="1771"/>
      <c r="CR174" s="1771"/>
      <c r="CS174" s="1771"/>
      <c r="CT174" s="1771"/>
      <c r="CU174" s="1771"/>
      <c r="CV174" s="1771"/>
      <c r="CW174" s="1771"/>
      <c r="CX174" s="1771"/>
      <c r="CY174" s="1771"/>
      <c r="CZ174" s="1771"/>
      <c r="DA174" s="1771"/>
      <c r="DB174" s="1771"/>
      <c r="DC174" s="1771"/>
      <c r="DD174" s="1771"/>
      <c r="DE174" s="1771"/>
      <c r="DF174" s="1771"/>
      <c r="DG174" s="1771"/>
      <c r="DH174" s="1771"/>
      <c r="DI174" s="1771"/>
      <c r="DJ174" s="1771"/>
      <c r="DK174" s="1771"/>
      <c r="DL174" s="1771"/>
      <c r="DM174" s="1771"/>
      <c r="DN174" s="1771"/>
      <c r="DO174" s="1771"/>
      <c r="DP174" s="1771"/>
      <c r="DQ174" s="1771"/>
      <c r="DR174" s="1771"/>
      <c r="DS174" s="1771"/>
      <c r="DT174" s="1771"/>
      <c r="DU174" s="1771"/>
      <c r="DV174" s="1771"/>
      <c r="DW174" s="1771"/>
      <c r="DX174" s="1771"/>
      <c r="DY174" s="1771"/>
      <c r="DZ174" s="1771"/>
      <c r="EA174" s="1771"/>
      <c r="EB174" s="1771"/>
      <c r="EC174" s="1771"/>
      <c r="ED174" s="1771"/>
      <c r="EE174" s="1771"/>
      <c r="EF174" s="1771"/>
      <c r="EG174" s="1771"/>
      <c r="EH174" s="1771"/>
      <c r="EI174" s="1771"/>
      <c r="EJ174" s="1771"/>
      <c r="EK174" s="1771"/>
      <c r="EL174" s="1771"/>
      <c r="EM174" s="1771"/>
      <c r="EN174" s="1771"/>
      <c r="EO174" s="1771"/>
      <c r="EP174" s="1771"/>
      <c r="EQ174" s="1771"/>
      <c r="ER174" s="1771"/>
      <c r="ES174" s="1771"/>
      <c r="ET174" s="1771"/>
      <c r="EU174" s="1771"/>
      <c r="EV174" s="1771"/>
      <c r="EW174" s="1771"/>
      <c r="EX174" s="1771"/>
      <c r="EY174" s="1771"/>
      <c r="EZ174" s="1771"/>
      <c r="FA174" s="1771"/>
      <c r="FB174" s="1771"/>
      <c r="FC174" s="1771"/>
      <c r="FD174" s="1772"/>
    </row>
    <row r="175" spans="1:160" ht="44.25" customHeight="1" x14ac:dyDescent="0.2">
      <c r="A175" s="1813"/>
      <c r="B175" s="1814"/>
      <c r="C175" s="1814"/>
      <c r="D175" s="1814"/>
      <c r="E175" s="1815"/>
      <c r="F175" s="1770"/>
      <c r="G175" s="1771"/>
      <c r="H175" s="1771"/>
      <c r="I175" s="1771"/>
      <c r="J175" s="1771"/>
      <c r="K175" s="1771"/>
      <c r="L175" s="1771"/>
      <c r="M175" s="1771"/>
      <c r="N175" s="1771"/>
      <c r="O175" s="1771"/>
      <c r="P175" s="1771"/>
      <c r="Q175" s="1771"/>
      <c r="R175" s="1771"/>
      <c r="S175" s="1771"/>
      <c r="T175" s="1771"/>
      <c r="U175" s="1771"/>
      <c r="V175" s="1771"/>
      <c r="W175" s="1771"/>
      <c r="X175" s="1771"/>
      <c r="Y175" s="1771"/>
      <c r="Z175" s="1771"/>
      <c r="AA175" s="1771"/>
      <c r="AB175" s="1771"/>
      <c r="AC175" s="1771"/>
      <c r="AD175" s="1771"/>
      <c r="AE175" s="1771"/>
      <c r="AF175" s="1771"/>
      <c r="AG175" s="1771"/>
      <c r="AH175" s="1771"/>
      <c r="AI175" s="1771"/>
      <c r="AJ175" s="1771"/>
      <c r="AK175" s="1771"/>
      <c r="AL175" s="1771"/>
      <c r="AM175" s="1771"/>
      <c r="AN175" s="1771"/>
      <c r="AO175" s="1771"/>
      <c r="AP175" s="1771"/>
      <c r="AQ175" s="1771"/>
      <c r="AR175" s="1771"/>
      <c r="AS175" s="1771"/>
      <c r="AT175" s="1771"/>
      <c r="AU175" s="1771"/>
      <c r="AV175" s="1771"/>
      <c r="AW175" s="1771"/>
      <c r="AX175" s="1771"/>
      <c r="AY175" s="1771"/>
      <c r="AZ175" s="1771"/>
      <c r="BA175" s="1771"/>
      <c r="BB175" s="1771"/>
      <c r="BC175" s="1771"/>
      <c r="BD175" s="1771"/>
      <c r="BE175" s="1771"/>
      <c r="BF175" s="1771"/>
      <c r="BG175" s="1771"/>
      <c r="BH175" s="1771"/>
      <c r="BI175" s="1771"/>
      <c r="BJ175" s="1771"/>
      <c r="BK175" s="1771"/>
      <c r="BL175" s="1771"/>
      <c r="BM175" s="1771"/>
      <c r="BN175" s="1771"/>
      <c r="BO175" s="1771"/>
      <c r="BP175" s="1771"/>
      <c r="BQ175" s="1771"/>
      <c r="BR175" s="1771"/>
      <c r="BS175" s="1771"/>
      <c r="BT175" s="1771"/>
      <c r="BU175" s="1771"/>
      <c r="BV175" s="1771"/>
      <c r="BW175" s="1771"/>
      <c r="BX175" s="1771"/>
      <c r="BY175" s="1771"/>
      <c r="BZ175" s="1771"/>
      <c r="CA175" s="1771"/>
      <c r="CB175" s="1771"/>
      <c r="CC175" s="1771"/>
      <c r="CD175" s="1771"/>
      <c r="CE175" s="1771"/>
      <c r="CF175" s="1771"/>
      <c r="CG175" s="1771"/>
      <c r="CH175" s="1771"/>
      <c r="CI175" s="1771"/>
      <c r="CJ175" s="1771"/>
      <c r="CK175" s="1771"/>
      <c r="CL175" s="1771"/>
      <c r="CM175" s="1771"/>
      <c r="CN175" s="1771"/>
      <c r="CO175" s="1771"/>
      <c r="CP175" s="1771"/>
      <c r="CQ175" s="1771"/>
      <c r="CR175" s="1771"/>
      <c r="CS175" s="1771"/>
      <c r="CT175" s="1771"/>
      <c r="CU175" s="1771"/>
      <c r="CV175" s="1771"/>
      <c r="CW175" s="1771"/>
      <c r="CX175" s="1771"/>
      <c r="CY175" s="1771"/>
      <c r="CZ175" s="1771"/>
      <c r="DA175" s="1771"/>
      <c r="DB175" s="1771"/>
      <c r="DC175" s="1771"/>
      <c r="DD175" s="1771"/>
      <c r="DE175" s="1771"/>
      <c r="DF175" s="1771"/>
      <c r="DG175" s="1771"/>
      <c r="DH175" s="1771"/>
      <c r="DI175" s="1771"/>
      <c r="DJ175" s="1771"/>
      <c r="DK175" s="1771"/>
      <c r="DL175" s="1771"/>
      <c r="DM175" s="1771"/>
      <c r="DN175" s="1771"/>
      <c r="DO175" s="1771"/>
      <c r="DP175" s="1771"/>
      <c r="DQ175" s="1771"/>
      <c r="DR175" s="1771"/>
      <c r="DS175" s="1771"/>
      <c r="DT175" s="1771"/>
      <c r="DU175" s="1771"/>
      <c r="DV175" s="1771"/>
      <c r="DW175" s="1771"/>
      <c r="DX175" s="1771"/>
      <c r="DY175" s="1771"/>
      <c r="DZ175" s="1771"/>
      <c r="EA175" s="1771"/>
      <c r="EB175" s="1771"/>
      <c r="EC175" s="1771"/>
      <c r="ED175" s="1771"/>
      <c r="EE175" s="1771"/>
      <c r="EF175" s="1771"/>
      <c r="EG175" s="1771"/>
      <c r="EH175" s="1771"/>
      <c r="EI175" s="1771"/>
      <c r="EJ175" s="1771"/>
      <c r="EK175" s="1771"/>
      <c r="EL175" s="1771"/>
      <c r="EM175" s="1771"/>
      <c r="EN175" s="1771"/>
      <c r="EO175" s="1771"/>
      <c r="EP175" s="1771"/>
      <c r="EQ175" s="1771"/>
      <c r="ER175" s="1771"/>
      <c r="ES175" s="1771"/>
      <c r="ET175" s="1771"/>
      <c r="EU175" s="1771"/>
      <c r="EV175" s="1771"/>
      <c r="EW175" s="1771"/>
      <c r="EX175" s="1771"/>
      <c r="EY175" s="1771"/>
      <c r="EZ175" s="1771"/>
      <c r="FA175" s="1771"/>
      <c r="FB175" s="1771"/>
      <c r="FC175" s="1771"/>
      <c r="FD175" s="1772"/>
    </row>
    <row r="176" spans="1:160" ht="44.25" customHeight="1" x14ac:dyDescent="0.2">
      <c r="A176" s="1813"/>
      <c r="B176" s="1814"/>
      <c r="C176" s="1814"/>
      <c r="D176" s="1814"/>
      <c r="E176" s="1815"/>
      <c r="F176" s="1773"/>
      <c r="G176" s="1774"/>
      <c r="H176" s="1774"/>
      <c r="I176" s="1774"/>
      <c r="J176" s="1774"/>
      <c r="K176" s="1774"/>
      <c r="L176" s="1774"/>
      <c r="M176" s="1774"/>
      <c r="N176" s="1774"/>
      <c r="O176" s="1774"/>
      <c r="P176" s="1774"/>
      <c r="Q176" s="1774"/>
      <c r="R176" s="1774"/>
      <c r="S176" s="1774"/>
      <c r="T176" s="1774"/>
      <c r="U176" s="1774"/>
      <c r="V176" s="1774"/>
      <c r="W176" s="1774"/>
      <c r="X176" s="1774"/>
      <c r="Y176" s="1774"/>
      <c r="Z176" s="1774"/>
      <c r="AA176" s="1774"/>
      <c r="AB176" s="1774"/>
      <c r="AC176" s="1774"/>
      <c r="AD176" s="1774"/>
      <c r="AE176" s="1774"/>
      <c r="AF176" s="1774"/>
      <c r="AG176" s="1774"/>
      <c r="AH176" s="1774"/>
      <c r="AI176" s="1774"/>
      <c r="AJ176" s="1774"/>
      <c r="AK176" s="1774"/>
      <c r="AL176" s="1774"/>
      <c r="AM176" s="1774"/>
      <c r="AN176" s="1774"/>
      <c r="AO176" s="1774"/>
      <c r="AP176" s="1774"/>
      <c r="AQ176" s="1774"/>
      <c r="AR176" s="1774"/>
      <c r="AS176" s="1774"/>
      <c r="AT176" s="1774"/>
      <c r="AU176" s="1774"/>
      <c r="AV176" s="1774"/>
      <c r="AW176" s="1774"/>
      <c r="AX176" s="1774"/>
      <c r="AY176" s="1774"/>
      <c r="AZ176" s="1774"/>
      <c r="BA176" s="1774"/>
      <c r="BB176" s="1774"/>
      <c r="BC176" s="1774"/>
      <c r="BD176" s="1774"/>
      <c r="BE176" s="1774"/>
      <c r="BF176" s="1774"/>
      <c r="BG176" s="1774"/>
      <c r="BH176" s="1774"/>
      <c r="BI176" s="1774"/>
      <c r="BJ176" s="1774"/>
      <c r="BK176" s="1774"/>
      <c r="BL176" s="1774"/>
      <c r="BM176" s="1774"/>
      <c r="BN176" s="1774"/>
      <c r="BO176" s="1774"/>
      <c r="BP176" s="1774"/>
      <c r="BQ176" s="1774"/>
      <c r="BR176" s="1774"/>
      <c r="BS176" s="1774"/>
      <c r="BT176" s="1774"/>
      <c r="BU176" s="1774"/>
      <c r="BV176" s="1774"/>
      <c r="BW176" s="1774"/>
      <c r="BX176" s="1774"/>
      <c r="BY176" s="1774"/>
      <c r="BZ176" s="1774"/>
      <c r="CA176" s="1774"/>
      <c r="CB176" s="1774"/>
      <c r="CC176" s="1774"/>
      <c r="CD176" s="1774"/>
      <c r="CE176" s="1774"/>
      <c r="CF176" s="1774"/>
      <c r="CG176" s="1774"/>
      <c r="CH176" s="1774"/>
      <c r="CI176" s="1774"/>
      <c r="CJ176" s="1774"/>
      <c r="CK176" s="1774"/>
      <c r="CL176" s="1774"/>
      <c r="CM176" s="1774"/>
      <c r="CN176" s="1774"/>
      <c r="CO176" s="1774"/>
      <c r="CP176" s="1774"/>
      <c r="CQ176" s="1774"/>
      <c r="CR176" s="1774"/>
      <c r="CS176" s="1774"/>
      <c r="CT176" s="1774"/>
      <c r="CU176" s="1774"/>
      <c r="CV176" s="1774"/>
      <c r="CW176" s="1774"/>
      <c r="CX176" s="1774"/>
      <c r="CY176" s="1774"/>
      <c r="CZ176" s="1774"/>
      <c r="DA176" s="1774"/>
      <c r="DB176" s="1774"/>
      <c r="DC176" s="1774"/>
      <c r="DD176" s="1774"/>
      <c r="DE176" s="1774"/>
      <c r="DF176" s="1774"/>
      <c r="DG176" s="1774"/>
      <c r="DH176" s="1774"/>
      <c r="DI176" s="1774"/>
      <c r="DJ176" s="1774"/>
      <c r="DK176" s="1774"/>
      <c r="DL176" s="1774"/>
      <c r="DM176" s="1774"/>
      <c r="DN176" s="1774"/>
      <c r="DO176" s="1774"/>
      <c r="DP176" s="1774"/>
      <c r="DQ176" s="1774"/>
      <c r="DR176" s="1774"/>
      <c r="DS176" s="1774"/>
      <c r="DT176" s="1774"/>
      <c r="DU176" s="1774"/>
      <c r="DV176" s="1774"/>
      <c r="DW176" s="1774"/>
      <c r="DX176" s="1774"/>
      <c r="DY176" s="1774"/>
      <c r="DZ176" s="1774"/>
      <c r="EA176" s="1774"/>
      <c r="EB176" s="1774"/>
      <c r="EC176" s="1774"/>
      <c r="ED176" s="1774"/>
      <c r="EE176" s="1774"/>
      <c r="EF176" s="1774"/>
      <c r="EG176" s="1774"/>
      <c r="EH176" s="1774"/>
      <c r="EI176" s="1774"/>
      <c r="EJ176" s="1774"/>
      <c r="EK176" s="1774"/>
      <c r="EL176" s="1774"/>
      <c r="EM176" s="1774"/>
      <c r="EN176" s="1774"/>
      <c r="EO176" s="1774"/>
      <c r="EP176" s="1774"/>
      <c r="EQ176" s="1774"/>
      <c r="ER176" s="1774"/>
      <c r="ES176" s="1774"/>
      <c r="ET176" s="1774"/>
      <c r="EU176" s="1774"/>
      <c r="EV176" s="1774"/>
      <c r="EW176" s="1774"/>
      <c r="EX176" s="1774"/>
      <c r="EY176" s="1774"/>
      <c r="EZ176" s="1774"/>
      <c r="FA176" s="1774"/>
      <c r="FB176" s="1774"/>
      <c r="FC176" s="1774"/>
      <c r="FD176" s="1775"/>
    </row>
    <row r="177" spans="1:160" ht="17.25" customHeight="1" x14ac:dyDescent="0.2">
      <c r="A177" s="1813"/>
      <c r="B177" s="1814"/>
      <c r="C177" s="1814"/>
      <c r="D177" s="1814"/>
      <c r="E177" s="1815"/>
      <c r="F177" s="1829" t="s">
        <v>142</v>
      </c>
      <c r="G177" s="1830"/>
      <c r="H177" s="1830"/>
      <c r="I177" s="1830"/>
      <c r="J177" s="1830"/>
      <c r="K177" s="1830"/>
      <c r="L177" s="1830"/>
      <c r="M177" s="1830"/>
      <c r="N177" s="1830"/>
      <c r="O177" s="1830"/>
      <c r="P177" s="1830"/>
      <c r="Q177" s="1830"/>
      <c r="R177" s="1830"/>
      <c r="S177" s="1830"/>
      <c r="T177" s="1830"/>
      <c r="U177" s="1830"/>
      <c r="V177" s="1830"/>
      <c r="W177" s="1830"/>
      <c r="X177" s="1830"/>
      <c r="Y177" s="1830"/>
      <c r="Z177" s="1830"/>
      <c r="AA177" s="1830"/>
      <c r="AB177" s="1830"/>
      <c r="AC177" s="1830"/>
      <c r="AD177" s="1830"/>
      <c r="AE177" s="1830"/>
      <c r="AF177" s="1830"/>
      <c r="AG177" s="1830"/>
      <c r="AH177" s="1830"/>
      <c r="AI177" s="1830"/>
      <c r="AJ177" s="1830"/>
      <c r="AK177" s="1830"/>
      <c r="AL177" s="1830"/>
      <c r="AM177" s="1830"/>
      <c r="AN177" s="1830"/>
      <c r="AO177" s="1830"/>
      <c r="AP177" s="1830"/>
      <c r="AQ177" s="1830"/>
      <c r="AR177" s="1830"/>
      <c r="AS177" s="1830"/>
      <c r="AT177" s="1830"/>
      <c r="AU177" s="1830"/>
      <c r="AV177" s="1830"/>
      <c r="AW177" s="1830"/>
      <c r="AX177" s="1830"/>
      <c r="AY177" s="1830"/>
      <c r="AZ177" s="1830"/>
      <c r="BA177" s="1830"/>
      <c r="BB177" s="1830"/>
      <c r="BC177" s="1830"/>
      <c r="BD177" s="1830"/>
      <c r="BE177" s="1830"/>
      <c r="BF177" s="1830"/>
      <c r="BG177" s="1830"/>
      <c r="BH177" s="1830"/>
      <c r="BI177" s="1830"/>
      <c r="BJ177" s="1830"/>
      <c r="BK177" s="1830"/>
      <c r="BL177" s="1830"/>
      <c r="BM177" s="1830"/>
      <c r="BN177" s="1830"/>
      <c r="BO177" s="1830"/>
      <c r="BP177" s="1830"/>
      <c r="BQ177" s="1830"/>
      <c r="BR177" s="1830"/>
      <c r="BS177" s="1830"/>
      <c r="BT177" s="1830"/>
      <c r="BU177" s="1830"/>
      <c r="BV177" s="1830"/>
      <c r="BW177" s="1830"/>
      <c r="BX177" s="1830"/>
      <c r="BY177" s="1830"/>
      <c r="BZ177" s="1830"/>
      <c r="CA177" s="1830"/>
      <c r="CB177" s="1830"/>
      <c r="CC177" s="1830"/>
      <c r="CD177" s="1830"/>
      <c r="CE177" s="1830"/>
      <c r="CF177" s="1830"/>
      <c r="CG177" s="1830"/>
      <c r="CH177" s="1830"/>
      <c r="CI177" s="1830"/>
      <c r="CJ177" s="1830"/>
      <c r="CK177" s="1830"/>
      <c r="CL177" s="1830"/>
      <c r="CM177" s="1830"/>
      <c r="CN177" s="1830"/>
      <c r="CO177" s="1830"/>
      <c r="CP177" s="1830"/>
      <c r="CQ177" s="1830"/>
      <c r="CR177" s="1830"/>
      <c r="CS177" s="1830"/>
      <c r="CT177" s="1830"/>
      <c r="CU177" s="1830"/>
      <c r="CV177" s="1830"/>
      <c r="CW177" s="1830"/>
      <c r="CX177" s="1830"/>
      <c r="CY177" s="1830"/>
      <c r="CZ177" s="1830"/>
      <c r="DA177" s="1830"/>
      <c r="DB177" s="1830"/>
      <c r="DC177" s="1830"/>
      <c r="DD177" s="1830"/>
      <c r="DE177" s="1830"/>
      <c r="DF177" s="1830"/>
      <c r="DG177" s="1830"/>
      <c r="DH177" s="1830"/>
      <c r="DI177" s="1830"/>
      <c r="DJ177" s="1830"/>
      <c r="DK177" s="1830"/>
      <c r="DL177" s="1830"/>
      <c r="DM177" s="1830"/>
      <c r="DN177" s="1830"/>
      <c r="DO177" s="1830"/>
      <c r="DP177" s="1830"/>
      <c r="DQ177" s="1830"/>
      <c r="DR177" s="1830"/>
      <c r="DS177" s="1830"/>
      <c r="DT177" s="1830"/>
      <c r="DU177" s="1830"/>
      <c r="DV177" s="1830"/>
      <c r="DW177" s="1830"/>
      <c r="DX177" s="1830"/>
      <c r="DY177" s="1830"/>
      <c r="DZ177" s="1830"/>
      <c r="EA177" s="1830"/>
      <c r="EB177" s="1830"/>
      <c r="EC177" s="1830"/>
      <c r="ED177" s="1830"/>
      <c r="EE177" s="1830"/>
      <c r="EF177" s="1830"/>
      <c r="EG177" s="1830"/>
      <c r="EH177" s="1830"/>
      <c r="EI177" s="1830"/>
      <c r="EJ177" s="1830"/>
      <c r="EK177" s="1830"/>
      <c r="EL177" s="1830"/>
      <c r="EM177" s="1830"/>
      <c r="EN177" s="1830"/>
      <c r="EO177" s="1830"/>
      <c r="EP177" s="1830"/>
      <c r="EQ177" s="1830"/>
      <c r="ER177" s="1830"/>
      <c r="ES177" s="1830"/>
      <c r="ET177" s="1830"/>
      <c r="EU177" s="1830"/>
      <c r="EV177" s="1830"/>
      <c r="EW177" s="1830"/>
      <c r="EX177" s="1830"/>
      <c r="EY177" s="1830"/>
      <c r="EZ177" s="1830"/>
      <c r="FA177" s="1830"/>
      <c r="FB177" s="1830"/>
      <c r="FC177" s="1830"/>
      <c r="FD177" s="1831"/>
    </row>
    <row r="178" spans="1:160" ht="27.75" customHeight="1" x14ac:dyDescent="0.2">
      <c r="A178" s="1813"/>
      <c r="B178" s="1814"/>
      <c r="C178" s="1814"/>
      <c r="D178" s="1814"/>
      <c r="E178" s="1815"/>
      <c r="F178" s="1767"/>
      <c r="G178" s="1768"/>
      <c r="H178" s="1768"/>
      <c r="I178" s="1768"/>
      <c r="J178" s="1768"/>
      <c r="K178" s="1768"/>
      <c r="L178" s="1768"/>
      <c r="M178" s="1768"/>
      <c r="N178" s="1768"/>
      <c r="O178" s="1768"/>
      <c r="P178" s="1768"/>
      <c r="Q178" s="1768"/>
      <c r="R178" s="1768"/>
      <c r="S178" s="1768"/>
      <c r="T178" s="1768"/>
      <c r="U178" s="1768"/>
      <c r="V178" s="1768"/>
      <c r="W178" s="1768"/>
      <c r="X178" s="1768"/>
      <c r="Y178" s="1768"/>
      <c r="Z178" s="1768"/>
      <c r="AA178" s="1768"/>
      <c r="AB178" s="1768"/>
      <c r="AC178" s="1768"/>
      <c r="AD178" s="1768"/>
      <c r="AE178" s="1768"/>
      <c r="AF178" s="1768"/>
      <c r="AG178" s="1768"/>
      <c r="AH178" s="1768"/>
      <c r="AI178" s="1768"/>
      <c r="AJ178" s="1768"/>
      <c r="AK178" s="1768"/>
      <c r="AL178" s="1768"/>
      <c r="AM178" s="1768"/>
      <c r="AN178" s="1768"/>
      <c r="AO178" s="1768"/>
      <c r="AP178" s="1768"/>
      <c r="AQ178" s="1768"/>
      <c r="AR178" s="1768"/>
      <c r="AS178" s="1768"/>
      <c r="AT178" s="1768"/>
      <c r="AU178" s="1768"/>
      <c r="AV178" s="1768"/>
      <c r="AW178" s="1768"/>
      <c r="AX178" s="1768"/>
      <c r="AY178" s="1768"/>
      <c r="AZ178" s="1768"/>
      <c r="BA178" s="1768"/>
      <c r="BB178" s="1768"/>
      <c r="BC178" s="1768"/>
      <c r="BD178" s="1768"/>
      <c r="BE178" s="1768"/>
      <c r="BF178" s="1768"/>
      <c r="BG178" s="1768"/>
      <c r="BH178" s="1768"/>
      <c r="BI178" s="1768"/>
      <c r="BJ178" s="1768"/>
      <c r="BK178" s="1768"/>
      <c r="BL178" s="1768"/>
      <c r="BM178" s="1768"/>
      <c r="BN178" s="1768"/>
      <c r="BO178" s="1768"/>
      <c r="BP178" s="1768"/>
      <c r="BQ178" s="1768"/>
      <c r="BR178" s="1768"/>
      <c r="BS178" s="1768"/>
      <c r="BT178" s="1768"/>
      <c r="BU178" s="1768"/>
      <c r="BV178" s="1768"/>
      <c r="BW178" s="1768"/>
      <c r="BX178" s="1768"/>
      <c r="BY178" s="1768"/>
      <c r="BZ178" s="1768"/>
      <c r="CA178" s="1768"/>
      <c r="CB178" s="1768"/>
      <c r="CC178" s="1768"/>
      <c r="CD178" s="1768"/>
      <c r="CE178" s="1768"/>
      <c r="CF178" s="1768"/>
      <c r="CG178" s="1768"/>
      <c r="CH178" s="1768"/>
      <c r="CI178" s="1768"/>
      <c r="CJ178" s="1768"/>
      <c r="CK178" s="1768"/>
      <c r="CL178" s="1768"/>
      <c r="CM178" s="1768"/>
      <c r="CN178" s="1768"/>
      <c r="CO178" s="1768"/>
      <c r="CP178" s="1768"/>
      <c r="CQ178" s="1768"/>
      <c r="CR178" s="1768"/>
      <c r="CS178" s="1768"/>
      <c r="CT178" s="1768"/>
      <c r="CU178" s="1768"/>
      <c r="CV178" s="1768"/>
      <c r="CW178" s="1768"/>
      <c r="CX178" s="1768"/>
      <c r="CY178" s="1768"/>
      <c r="CZ178" s="1768"/>
      <c r="DA178" s="1768"/>
      <c r="DB178" s="1768"/>
      <c r="DC178" s="1768"/>
      <c r="DD178" s="1768"/>
      <c r="DE178" s="1768"/>
      <c r="DF178" s="1768"/>
      <c r="DG178" s="1768"/>
      <c r="DH178" s="1768"/>
      <c r="DI178" s="1768"/>
      <c r="DJ178" s="1768"/>
      <c r="DK178" s="1768"/>
      <c r="DL178" s="1768"/>
      <c r="DM178" s="1768"/>
      <c r="DN178" s="1768"/>
      <c r="DO178" s="1768"/>
      <c r="DP178" s="1768"/>
      <c r="DQ178" s="1768"/>
      <c r="DR178" s="1768"/>
      <c r="DS178" s="1768"/>
      <c r="DT178" s="1768"/>
      <c r="DU178" s="1768"/>
      <c r="DV178" s="1768"/>
      <c r="DW178" s="1768"/>
      <c r="DX178" s="1768"/>
      <c r="DY178" s="1768"/>
      <c r="DZ178" s="1768"/>
      <c r="EA178" s="1768"/>
      <c r="EB178" s="1768"/>
      <c r="EC178" s="1768"/>
      <c r="ED178" s="1768"/>
      <c r="EE178" s="1768"/>
      <c r="EF178" s="1768"/>
      <c r="EG178" s="1768"/>
      <c r="EH178" s="1768"/>
      <c r="EI178" s="1768"/>
      <c r="EJ178" s="1768"/>
      <c r="EK178" s="1768"/>
      <c r="EL178" s="1768"/>
      <c r="EM178" s="1768"/>
      <c r="EN178" s="1768"/>
      <c r="EO178" s="1768"/>
      <c r="EP178" s="1768"/>
      <c r="EQ178" s="1768"/>
      <c r="ER178" s="1768"/>
      <c r="ES178" s="1768"/>
      <c r="ET178" s="1768"/>
      <c r="EU178" s="1768"/>
      <c r="EV178" s="1768"/>
      <c r="EW178" s="1768"/>
      <c r="EX178" s="1768"/>
      <c r="EY178" s="1768"/>
      <c r="EZ178" s="1768"/>
      <c r="FA178" s="1768"/>
      <c r="FB178" s="1768"/>
      <c r="FC178" s="1768"/>
      <c r="FD178" s="1769"/>
    </row>
    <row r="179" spans="1:160" ht="27.75" customHeight="1" x14ac:dyDescent="0.2">
      <c r="A179" s="1813"/>
      <c r="B179" s="1814"/>
      <c r="C179" s="1814"/>
      <c r="D179" s="1814"/>
      <c r="E179" s="1815"/>
      <c r="F179" s="1770"/>
      <c r="G179" s="1771"/>
      <c r="H179" s="1771"/>
      <c r="I179" s="1771"/>
      <c r="J179" s="1771"/>
      <c r="K179" s="1771"/>
      <c r="L179" s="1771"/>
      <c r="M179" s="1771"/>
      <c r="N179" s="1771"/>
      <c r="O179" s="1771"/>
      <c r="P179" s="1771"/>
      <c r="Q179" s="1771"/>
      <c r="R179" s="1771"/>
      <c r="S179" s="1771"/>
      <c r="T179" s="1771"/>
      <c r="U179" s="1771"/>
      <c r="V179" s="1771"/>
      <c r="W179" s="1771"/>
      <c r="X179" s="1771"/>
      <c r="Y179" s="1771"/>
      <c r="Z179" s="1771"/>
      <c r="AA179" s="1771"/>
      <c r="AB179" s="1771"/>
      <c r="AC179" s="1771"/>
      <c r="AD179" s="1771"/>
      <c r="AE179" s="1771"/>
      <c r="AF179" s="1771"/>
      <c r="AG179" s="1771"/>
      <c r="AH179" s="1771"/>
      <c r="AI179" s="1771"/>
      <c r="AJ179" s="1771"/>
      <c r="AK179" s="1771"/>
      <c r="AL179" s="1771"/>
      <c r="AM179" s="1771"/>
      <c r="AN179" s="1771"/>
      <c r="AO179" s="1771"/>
      <c r="AP179" s="1771"/>
      <c r="AQ179" s="1771"/>
      <c r="AR179" s="1771"/>
      <c r="AS179" s="1771"/>
      <c r="AT179" s="1771"/>
      <c r="AU179" s="1771"/>
      <c r="AV179" s="1771"/>
      <c r="AW179" s="1771"/>
      <c r="AX179" s="1771"/>
      <c r="AY179" s="1771"/>
      <c r="AZ179" s="1771"/>
      <c r="BA179" s="1771"/>
      <c r="BB179" s="1771"/>
      <c r="BC179" s="1771"/>
      <c r="BD179" s="1771"/>
      <c r="BE179" s="1771"/>
      <c r="BF179" s="1771"/>
      <c r="BG179" s="1771"/>
      <c r="BH179" s="1771"/>
      <c r="BI179" s="1771"/>
      <c r="BJ179" s="1771"/>
      <c r="BK179" s="1771"/>
      <c r="BL179" s="1771"/>
      <c r="BM179" s="1771"/>
      <c r="BN179" s="1771"/>
      <c r="BO179" s="1771"/>
      <c r="BP179" s="1771"/>
      <c r="BQ179" s="1771"/>
      <c r="BR179" s="1771"/>
      <c r="BS179" s="1771"/>
      <c r="BT179" s="1771"/>
      <c r="BU179" s="1771"/>
      <c r="BV179" s="1771"/>
      <c r="BW179" s="1771"/>
      <c r="BX179" s="1771"/>
      <c r="BY179" s="1771"/>
      <c r="BZ179" s="1771"/>
      <c r="CA179" s="1771"/>
      <c r="CB179" s="1771"/>
      <c r="CC179" s="1771"/>
      <c r="CD179" s="1771"/>
      <c r="CE179" s="1771"/>
      <c r="CF179" s="1771"/>
      <c r="CG179" s="1771"/>
      <c r="CH179" s="1771"/>
      <c r="CI179" s="1771"/>
      <c r="CJ179" s="1771"/>
      <c r="CK179" s="1771"/>
      <c r="CL179" s="1771"/>
      <c r="CM179" s="1771"/>
      <c r="CN179" s="1771"/>
      <c r="CO179" s="1771"/>
      <c r="CP179" s="1771"/>
      <c r="CQ179" s="1771"/>
      <c r="CR179" s="1771"/>
      <c r="CS179" s="1771"/>
      <c r="CT179" s="1771"/>
      <c r="CU179" s="1771"/>
      <c r="CV179" s="1771"/>
      <c r="CW179" s="1771"/>
      <c r="CX179" s="1771"/>
      <c r="CY179" s="1771"/>
      <c r="CZ179" s="1771"/>
      <c r="DA179" s="1771"/>
      <c r="DB179" s="1771"/>
      <c r="DC179" s="1771"/>
      <c r="DD179" s="1771"/>
      <c r="DE179" s="1771"/>
      <c r="DF179" s="1771"/>
      <c r="DG179" s="1771"/>
      <c r="DH179" s="1771"/>
      <c r="DI179" s="1771"/>
      <c r="DJ179" s="1771"/>
      <c r="DK179" s="1771"/>
      <c r="DL179" s="1771"/>
      <c r="DM179" s="1771"/>
      <c r="DN179" s="1771"/>
      <c r="DO179" s="1771"/>
      <c r="DP179" s="1771"/>
      <c r="DQ179" s="1771"/>
      <c r="DR179" s="1771"/>
      <c r="DS179" s="1771"/>
      <c r="DT179" s="1771"/>
      <c r="DU179" s="1771"/>
      <c r="DV179" s="1771"/>
      <c r="DW179" s="1771"/>
      <c r="DX179" s="1771"/>
      <c r="DY179" s="1771"/>
      <c r="DZ179" s="1771"/>
      <c r="EA179" s="1771"/>
      <c r="EB179" s="1771"/>
      <c r="EC179" s="1771"/>
      <c r="ED179" s="1771"/>
      <c r="EE179" s="1771"/>
      <c r="EF179" s="1771"/>
      <c r="EG179" s="1771"/>
      <c r="EH179" s="1771"/>
      <c r="EI179" s="1771"/>
      <c r="EJ179" s="1771"/>
      <c r="EK179" s="1771"/>
      <c r="EL179" s="1771"/>
      <c r="EM179" s="1771"/>
      <c r="EN179" s="1771"/>
      <c r="EO179" s="1771"/>
      <c r="EP179" s="1771"/>
      <c r="EQ179" s="1771"/>
      <c r="ER179" s="1771"/>
      <c r="ES179" s="1771"/>
      <c r="ET179" s="1771"/>
      <c r="EU179" s="1771"/>
      <c r="EV179" s="1771"/>
      <c r="EW179" s="1771"/>
      <c r="EX179" s="1771"/>
      <c r="EY179" s="1771"/>
      <c r="EZ179" s="1771"/>
      <c r="FA179" s="1771"/>
      <c r="FB179" s="1771"/>
      <c r="FC179" s="1771"/>
      <c r="FD179" s="1772"/>
    </row>
    <row r="180" spans="1:160" ht="27.75" customHeight="1" x14ac:dyDescent="0.2">
      <c r="A180" s="1813"/>
      <c r="B180" s="1814"/>
      <c r="C180" s="1814"/>
      <c r="D180" s="1814"/>
      <c r="E180" s="1815"/>
      <c r="F180" s="1770"/>
      <c r="G180" s="1771"/>
      <c r="H180" s="1771"/>
      <c r="I180" s="1771"/>
      <c r="J180" s="1771"/>
      <c r="K180" s="1771"/>
      <c r="L180" s="1771"/>
      <c r="M180" s="1771"/>
      <c r="N180" s="1771"/>
      <c r="O180" s="1771"/>
      <c r="P180" s="1771"/>
      <c r="Q180" s="1771"/>
      <c r="R180" s="1771"/>
      <c r="S180" s="1771"/>
      <c r="T180" s="1771"/>
      <c r="U180" s="1771"/>
      <c r="V180" s="1771"/>
      <c r="W180" s="1771"/>
      <c r="X180" s="1771"/>
      <c r="Y180" s="1771"/>
      <c r="Z180" s="1771"/>
      <c r="AA180" s="1771"/>
      <c r="AB180" s="1771"/>
      <c r="AC180" s="1771"/>
      <c r="AD180" s="1771"/>
      <c r="AE180" s="1771"/>
      <c r="AF180" s="1771"/>
      <c r="AG180" s="1771"/>
      <c r="AH180" s="1771"/>
      <c r="AI180" s="1771"/>
      <c r="AJ180" s="1771"/>
      <c r="AK180" s="1771"/>
      <c r="AL180" s="1771"/>
      <c r="AM180" s="1771"/>
      <c r="AN180" s="1771"/>
      <c r="AO180" s="1771"/>
      <c r="AP180" s="1771"/>
      <c r="AQ180" s="1771"/>
      <c r="AR180" s="1771"/>
      <c r="AS180" s="1771"/>
      <c r="AT180" s="1771"/>
      <c r="AU180" s="1771"/>
      <c r="AV180" s="1771"/>
      <c r="AW180" s="1771"/>
      <c r="AX180" s="1771"/>
      <c r="AY180" s="1771"/>
      <c r="AZ180" s="1771"/>
      <c r="BA180" s="1771"/>
      <c r="BB180" s="1771"/>
      <c r="BC180" s="1771"/>
      <c r="BD180" s="1771"/>
      <c r="BE180" s="1771"/>
      <c r="BF180" s="1771"/>
      <c r="BG180" s="1771"/>
      <c r="BH180" s="1771"/>
      <c r="BI180" s="1771"/>
      <c r="BJ180" s="1771"/>
      <c r="BK180" s="1771"/>
      <c r="BL180" s="1771"/>
      <c r="BM180" s="1771"/>
      <c r="BN180" s="1771"/>
      <c r="BO180" s="1771"/>
      <c r="BP180" s="1771"/>
      <c r="BQ180" s="1771"/>
      <c r="BR180" s="1771"/>
      <c r="BS180" s="1771"/>
      <c r="BT180" s="1771"/>
      <c r="BU180" s="1771"/>
      <c r="BV180" s="1771"/>
      <c r="BW180" s="1771"/>
      <c r="BX180" s="1771"/>
      <c r="BY180" s="1771"/>
      <c r="BZ180" s="1771"/>
      <c r="CA180" s="1771"/>
      <c r="CB180" s="1771"/>
      <c r="CC180" s="1771"/>
      <c r="CD180" s="1771"/>
      <c r="CE180" s="1771"/>
      <c r="CF180" s="1771"/>
      <c r="CG180" s="1771"/>
      <c r="CH180" s="1771"/>
      <c r="CI180" s="1771"/>
      <c r="CJ180" s="1771"/>
      <c r="CK180" s="1771"/>
      <c r="CL180" s="1771"/>
      <c r="CM180" s="1771"/>
      <c r="CN180" s="1771"/>
      <c r="CO180" s="1771"/>
      <c r="CP180" s="1771"/>
      <c r="CQ180" s="1771"/>
      <c r="CR180" s="1771"/>
      <c r="CS180" s="1771"/>
      <c r="CT180" s="1771"/>
      <c r="CU180" s="1771"/>
      <c r="CV180" s="1771"/>
      <c r="CW180" s="1771"/>
      <c r="CX180" s="1771"/>
      <c r="CY180" s="1771"/>
      <c r="CZ180" s="1771"/>
      <c r="DA180" s="1771"/>
      <c r="DB180" s="1771"/>
      <c r="DC180" s="1771"/>
      <c r="DD180" s="1771"/>
      <c r="DE180" s="1771"/>
      <c r="DF180" s="1771"/>
      <c r="DG180" s="1771"/>
      <c r="DH180" s="1771"/>
      <c r="DI180" s="1771"/>
      <c r="DJ180" s="1771"/>
      <c r="DK180" s="1771"/>
      <c r="DL180" s="1771"/>
      <c r="DM180" s="1771"/>
      <c r="DN180" s="1771"/>
      <c r="DO180" s="1771"/>
      <c r="DP180" s="1771"/>
      <c r="DQ180" s="1771"/>
      <c r="DR180" s="1771"/>
      <c r="DS180" s="1771"/>
      <c r="DT180" s="1771"/>
      <c r="DU180" s="1771"/>
      <c r="DV180" s="1771"/>
      <c r="DW180" s="1771"/>
      <c r="DX180" s="1771"/>
      <c r="DY180" s="1771"/>
      <c r="DZ180" s="1771"/>
      <c r="EA180" s="1771"/>
      <c r="EB180" s="1771"/>
      <c r="EC180" s="1771"/>
      <c r="ED180" s="1771"/>
      <c r="EE180" s="1771"/>
      <c r="EF180" s="1771"/>
      <c r="EG180" s="1771"/>
      <c r="EH180" s="1771"/>
      <c r="EI180" s="1771"/>
      <c r="EJ180" s="1771"/>
      <c r="EK180" s="1771"/>
      <c r="EL180" s="1771"/>
      <c r="EM180" s="1771"/>
      <c r="EN180" s="1771"/>
      <c r="EO180" s="1771"/>
      <c r="EP180" s="1771"/>
      <c r="EQ180" s="1771"/>
      <c r="ER180" s="1771"/>
      <c r="ES180" s="1771"/>
      <c r="ET180" s="1771"/>
      <c r="EU180" s="1771"/>
      <c r="EV180" s="1771"/>
      <c r="EW180" s="1771"/>
      <c r="EX180" s="1771"/>
      <c r="EY180" s="1771"/>
      <c r="EZ180" s="1771"/>
      <c r="FA180" s="1771"/>
      <c r="FB180" s="1771"/>
      <c r="FC180" s="1771"/>
      <c r="FD180" s="1772"/>
    </row>
    <row r="181" spans="1:160" ht="27.75" customHeight="1" x14ac:dyDescent="0.2">
      <c r="A181" s="1813"/>
      <c r="B181" s="1814"/>
      <c r="C181" s="1814"/>
      <c r="D181" s="1814"/>
      <c r="E181" s="1815"/>
      <c r="F181" s="1770"/>
      <c r="G181" s="1771"/>
      <c r="H181" s="1771"/>
      <c r="I181" s="1771"/>
      <c r="J181" s="1771"/>
      <c r="K181" s="1771"/>
      <c r="L181" s="1771"/>
      <c r="M181" s="1771"/>
      <c r="N181" s="1771"/>
      <c r="O181" s="1771"/>
      <c r="P181" s="1771"/>
      <c r="Q181" s="1771"/>
      <c r="R181" s="1771"/>
      <c r="S181" s="1771"/>
      <c r="T181" s="1771"/>
      <c r="U181" s="1771"/>
      <c r="V181" s="1771"/>
      <c r="W181" s="1771"/>
      <c r="X181" s="1771"/>
      <c r="Y181" s="1771"/>
      <c r="Z181" s="1771"/>
      <c r="AA181" s="1771"/>
      <c r="AB181" s="1771"/>
      <c r="AC181" s="1771"/>
      <c r="AD181" s="1771"/>
      <c r="AE181" s="1771"/>
      <c r="AF181" s="1771"/>
      <c r="AG181" s="1771"/>
      <c r="AH181" s="1771"/>
      <c r="AI181" s="1771"/>
      <c r="AJ181" s="1771"/>
      <c r="AK181" s="1771"/>
      <c r="AL181" s="1771"/>
      <c r="AM181" s="1771"/>
      <c r="AN181" s="1771"/>
      <c r="AO181" s="1771"/>
      <c r="AP181" s="1771"/>
      <c r="AQ181" s="1771"/>
      <c r="AR181" s="1771"/>
      <c r="AS181" s="1771"/>
      <c r="AT181" s="1771"/>
      <c r="AU181" s="1771"/>
      <c r="AV181" s="1771"/>
      <c r="AW181" s="1771"/>
      <c r="AX181" s="1771"/>
      <c r="AY181" s="1771"/>
      <c r="AZ181" s="1771"/>
      <c r="BA181" s="1771"/>
      <c r="BB181" s="1771"/>
      <c r="BC181" s="1771"/>
      <c r="BD181" s="1771"/>
      <c r="BE181" s="1771"/>
      <c r="BF181" s="1771"/>
      <c r="BG181" s="1771"/>
      <c r="BH181" s="1771"/>
      <c r="BI181" s="1771"/>
      <c r="BJ181" s="1771"/>
      <c r="BK181" s="1771"/>
      <c r="BL181" s="1771"/>
      <c r="BM181" s="1771"/>
      <c r="BN181" s="1771"/>
      <c r="BO181" s="1771"/>
      <c r="BP181" s="1771"/>
      <c r="BQ181" s="1771"/>
      <c r="BR181" s="1771"/>
      <c r="BS181" s="1771"/>
      <c r="BT181" s="1771"/>
      <c r="BU181" s="1771"/>
      <c r="BV181" s="1771"/>
      <c r="BW181" s="1771"/>
      <c r="BX181" s="1771"/>
      <c r="BY181" s="1771"/>
      <c r="BZ181" s="1771"/>
      <c r="CA181" s="1771"/>
      <c r="CB181" s="1771"/>
      <c r="CC181" s="1771"/>
      <c r="CD181" s="1771"/>
      <c r="CE181" s="1771"/>
      <c r="CF181" s="1771"/>
      <c r="CG181" s="1771"/>
      <c r="CH181" s="1771"/>
      <c r="CI181" s="1771"/>
      <c r="CJ181" s="1771"/>
      <c r="CK181" s="1771"/>
      <c r="CL181" s="1771"/>
      <c r="CM181" s="1771"/>
      <c r="CN181" s="1771"/>
      <c r="CO181" s="1771"/>
      <c r="CP181" s="1771"/>
      <c r="CQ181" s="1771"/>
      <c r="CR181" s="1771"/>
      <c r="CS181" s="1771"/>
      <c r="CT181" s="1771"/>
      <c r="CU181" s="1771"/>
      <c r="CV181" s="1771"/>
      <c r="CW181" s="1771"/>
      <c r="CX181" s="1771"/>
      <c r="CY181" s="1771"/>
      <c r="CZ181" s="1771"/>
      <c r="DA181" s="1771"/>
      <c r="DB181" s="1771"/>
      <c r="DC181" s="1771"/>
      <c r="DD181" s="1771"/>
      <c r="DE181" s="1771"/>
      <c r="DF181" s="1771"/>
      <c r="DG181" s="1771"/>
      <c r="DH181" s="1771"/>
      <c r="DI181" s="1771"/>
      <c r="DJ181" s="1771"/>
      <c r="DK181" s="1771"/>
      <c r="DL181" s="1771"/>
      <c r="DM181" s="1771"/>
      <c r="DN181" s="1771"/>
      <c r="DO181" s="1771"/>
      <c r="DP181" s="1771"/>
      <c r="DQ181" s="1771"/>
      <c r="DR181" s="1771"/>
      <c r="DS181" s="1771"/>
      <c r="DT181" s="1771"/>
      <c r="DU181" s="1771"/>
      <c r="DV181" s="1771"/>
      <c r="DW181" s="1771"/>
      <c r="DX181" s="1771"/>
      <c r="DY181" s="1771"/>
      <c r="DZ181" s="1771"/>
      <c r="EA181" s="1771"/>
      <c r="EB181" s="1771"/>
      <c r="EC181" s="1771"/>
      <c r="ED181" s="1771"/>
      <c r="EE181" s="1771"/>
      <c r="EF181" s="1771"/>
      <c r="EG181" s="1771"/>
      <c r="EH181" s="1771"/>
      <c r="EI181" s="1771"/>
      <c r="EJ181" s="1771"/>
      <c r="EK181" s="1771"/>
      <c r="EL181" s="1771"/>
      <c r="EM181" s="1771"/>
      <c r="EN181" s="1771"/>
      <c r="EO181" s="1771"/>
      <c r="EP181" s="1771"/>
      <c r="EQ181" s="1771"/>
      <c r="ER181" s="1771"/>
      <c r="ES181" s="1771"/>
      <c r="ET181" s="1771"/>
      <c r="EU181" s="1771"/>
      <c r="EV181" s="1771"/>
      <c r="EW181" s="1771"/>
      <c r="EX181" s="1771"/>
      <c r="EY181" s="1771"/>
      <c r="EZ181" s="1771"/>
      <c r="FA181" s="1771"/>
      <c r="FB181" s="1771"/>
      <c r="FC181" s="1771"/>
      <c r="FD181" s="1772"/>
    </row>
    <row r="182" spans="1:160" ht="27.75" customHeight="1" x14ac:dyDescent="0.2">
      <c r="A182" s="1813"/>
      <c r="B182" s="1814"/>
      <c r="C182" s="1814"/>
      <c r="D182" s="1814"/>
      <c r="E182" s="1815"/>
      <c r="F182" s="1770"/>
      <c r="G182" s="1771"/>
      <c r="H182" s="1771"/>
      <c r="I182" s="1771"/>
      <c r="J182" s="1771"/>
      <c r="K182" s="1771"/>
      <c r="L182" s="1771"/>
      <c r="M182" s="1771"/>
      <c r="N182" s="1771"/>
      <c r="O182" s="1771"/>
      <c r="P182" s="1771"/>
      <c r="Q182" s="1771"/>
      <c r="R182" s="1771"/>
      <c r="S182" s="1771"/>
      <c r="T182" s="1771"/>
      <c r="U182" s="1771"/>
      <c r="V182" s="1771"/>
      <c r="W182" s="1771"/>
      <c r="X182" s="1771"/>
      <c r="Y182" s="1771"/>
      <c r="Z182" s="1771"/>
      <c r="AA182" s="1771"/>
      <c r="AB182" s="1771"/>
      <c r="AC182" s="1771"/>
      <c r="AD182" s="1771"/>
      <c r="AE182" s="1771"/>
      <c r="AF182" s="1771"/>
      <c r="AG182" s="1771"/>
      <c r="AH182" s="1771"/>
      <c r="AI182" s="1771"/>
      <c r="AJ182" s="1771"/>
      <c r="AK182" s="1771"/>
      <c r="AL182" s="1771"/>
      <c r="AM182" s="1771"/>
      <c r="AN182" s="1771"/>
      <c r="AO182" s="1771"/>
      <c r="AP182" s="1771"/>
      <c r="AQ182" s="1771"/>
      <c r="AR182" s="1771"/>
      <c r="AS182" s="1771"/>
      <c r="AT182" s="1771"/>
      <c r="AU182" s="1771"/>
      <c r="AV182" s="1771"/>
      <c r="AW182" s="1771"/>
      <c r="AX182" s="1771"/>
      <c r="AY182" s="1771"/>
      <c r="AZ182" s="1771"/>
      <c r="BA182" s="1771"/>
      <c r="BB182" s="1771"/>
      <c r="BC182" s="1771"/>
      <c r="BD182" s="1771"/>
      <c r="BE182" s="1771"/>
      <c r="BF182" s="1771"/>
      <c r="BG182" s="1771"/>
      <c r="BH182" s="1771"/>
      <c r="BI182" s="1771"/>
      <c r="BJ182" s="1771"/>
      <c r="BK182" s="1771"/>
      <c r="BL182" s="1771"/>
      <c r="BM182" s="1771"/>
      <c r="BN182" s="1771"/>
      <c r="BO182" s="1771"/>
      <c r="BP182" s="1771"/>
      <c r="BQ182" s="1771"/>
      <c r="BR182" s="1771"/>
      <c r="BS182" s="1771"/>
      <c r="BT182" s="1771"/>
      <c r="BU182" s="1771"/>
      <c r="BV182" s="1771"/>
      <c r="BW182" s="1771"/>
      <c r="BX182" s="1771"/>
      <c r="BY182" s="1771"/>
      <c r="BZ182" s="1771"/>
      <c r="CA182" s="1771"/>
      <c r="CB182" s="1771"/>
      <c r="CC182" s="1771"/>
      <c r="CD182" s="1771"/>
      <c r="CE182" s="1771"/>
      <c r="CF182" s="1771"/>
      <c r="CG182" s="1771"/>
      <c r="CH182" s="1771"/>
      <c r="CI182" s="1771"/>
      <c r="CJ182" s="1771"/>
      <c r="CK182" s="1771"/>
      <c r="CL182" s="1771"/>
      <c r="CM182" s="1771"/>
      <c r="CN182" s="1771"/>
      <c r="CO182" s="1771"/>
      <c r="CP182" s="1771"/>
      <c r="CQ182" s="1771"/>
      <c r="CR182" s="1771"/>
      <c r="CS182" s="1771"/>
      <c r="CT182" s="1771"/>
      <c r="CU182" s="1771"/>
      <c r="CV182" s="1771"/>
      <c r="CW182" s="1771"/>
      <c r="CX182" s="1771"/>
      <c r="CY182" s="1771"/>
      <c r="CZ182" s="1771"/>
      <c r="DA182" s="1771"/>
      <c r="DB182" s="1771"/>
      <c r="DC182" s="1771"/>
      <c r="DD182" s="1771"/>
      <c r="DE182" s="1771"/>
      <c r="DF182" s="1771"/>
      <c r="DG182" s="1771"/>
      <c r="DH182" s="1771"/>
      <c r="DI182" s="1771"/>
      <c r="DJ182" s="1771"/>
      <c r="DK182" s="1771"/>
      <c r="DL182" s="1771"/>
      <c r="DM182" s="1771"/>
      <c r="DN182" s="1771"/>
      <c r="DO182" s="1771"/>
      <c r="DP182" s="1771"/>
      <c r="DQ182" s="1771"/>
      <c r="DR182" s="1771"/>
      <c r="DS182" s="1771"/>
      <c r="DT182" s="1771"/>
      <c r="DU182" s="1771"/>
      <c r="DV182" s="1771"/>
      <c r="DW182" s="1771"/>
      <c r="DX182" s="1771"/>
      <c r="DY182" s="1771"/>
      <c r="DZ182" s="1771"/>
      <c r="EA182" s="1771"/>
      <c r="EB182" s="1771"/>
      <c r="EC182" s="1771"/>
      <c r="ED182" s="1771"/>
      <c r="EE182" s="1771"/>
      <c r="EF182" s="1771"/>
      <c r="EG182" s="1771"/>
      <c r="EH182" s="1771"/>
      <c r="EI182" s="1771"/>
      <c r="EJ182" s="1771"/>
      <c r="EK182" s="1771"/>
      <c r="EL182" s="1771"/>
      <c r="EM182" s="1771"/>
      <c r="EN182" s="1771"/>
      <c r="EO182" s="1771"/>
      <c r="EP182" s="1771"/>
      <c r="EQ182" s="1771"/>
      <c r="ER182" s="1771"/>
      <c r="ES182" s="1771"/>
      <c r="ET182" s="1771"/>
      <c r="EU182" s="1771"/>
      <c r="EV182" s="1771"/>
      <c r="EW182" s="1771"/>
      <c r="EX182" s="1771"/>
      <c r="EY182" s="1771"/>
      <c r="EZ182" s="1771"/>
      <c r="FA182" s="1771"/>
      <c r="FB182" s="1771"/>
      <c r="FC182" s="1771"/>
      <c r="FD182" s="1772"/>
    </row>
    <row r="183" spans="1:160" ht="27.75" customHeight="1" x14ac:dyDescent="0.2">
      <c r="A183" s="1813"/>
      <c r="B183" s="1814"/>
      <c r="C183" s="1814"/>
      <c r="D183" s="1814"/>
      <c r="E183" s="1815"/>
      <c r="F183" s="1770"/>
      <c r="G183" s="1771"/>
      <c r="H183" s="1771"/>
      <c r="I183" s="1771"/>
      <c r="J183" s="1771"/>
      <c r="K183" s="1771"/>
      <c r="L183" s="1771"/>
      <c r="M183" s="1771"/>
      <c r="N183" s="1771"/>
      <c r="O183" s="1771"/>
      <c r="P183" s="1771"/>
      <c r="Q183" s="1771"/>
      <c r="R183" s="1771"/>
      <c r="S183" s="1771"/>
      <c r="T183" s="1771"/>
      <c r="U183" s="1771"/>
      <c r="V183" s="1771"/>
      <c r="W183" s="1771"/>
      <c r="X183" s="1771"/>
      <c r="Y183" s="1771"/>
      <c r="Z183" s="1771"/>
      <c r="AA183" s="1771"/>
      <c r="AB183" s="1771"/>
      <c r="AC183" s="1771"/>
      <c r="AD183" s="1771"/>
      <c r="AE183" s="1771"/>
      <c r="AF183" s="1771"/>
      <c r="AG183" s="1771"/>
      <c r="AH183" s="1771"/>
      <c r="AI183" s="1771"/>
      <c r="AJ183" s="1771"/>
      <c r="AK183" s="1771"/>
      <c r="AL183" s="1771"/>
      <c r="AM183" s="1771"/>
      <c r="AN183" s="1771"/>
      <c r="AO183" s="1771"/>
      <c r="AP183" s="1771"/>
      <c r="AQ183" s="1771"/>
      <c r="AR183" s="1771"/>
      <c r="AS183" s="1771"/>
      <c r="AT183" s="1771"/>
      <c r="AU183" s="1771"/>
      <c r="AV183" s="1771"/>
      <c r="AW183" s="1771"/>
      <c r="AX183" s="1771"/>
      <c r="AY183" s="1771"/>
      <c r="AZ183" s="1771"/>
      <c r="BA183" s="1771"/>
      <c r="BB183" s="1771"/>
      <c r="BC183" s="1771"/>
      <c r="BD183" s="1771"/>
      <c r="BE183" s="1771"/>
      <c r="BF183" s="1771"/>
      <c r="BG183" s="1771"/>
      <c r="BH183" s="1771"/>
      <c r="BI183" s="1771"/>
      <c r="BJ183" s="1771"/>
      <c r="BK183" s="1771"/>
      <c r="BL183" s="1771"/>
      <c r="BM183" s="1771"/>
      <c r="BN183" s="1771"/>
      <c r="BO183" s="1771"/>
      <c r="BP183" s="1771"/>
      <c r="BQ183" s="1771"/>
      <c r="BR183" s="1771"/>
      <c r="BS183" s="1771"/>
      <c r="BT183" s="1771"/>
      <c r="BU183" s="1771"/>
      <c r="BV183" s="1771"/>
      <c r="BW183" s="1771"/>
      <c r="BX183" s="1771"/>
      <c r="BY183" s="1771"/>
      <c r="BZ183" s="1771"/>
      <c r="CA183" s="1771"/>
      <c r="CB183" s="1771"/>
      <c r="CC183" s="1771"/>
      <c r="CD183" s="1771"/>
      <c r="CE183" s="1771"/>
      <c r="CF183" s="1771"/>
      <c r="CG183" s="1771"/>
      <c r="CH183" s="1771"/>
      <c r="CI183" s="1771"/>
      <c r="CJ183" s="1771"/>
      <c r="CK183" s="1771"/>
      <c r="CL183" s="1771"/>
      <c r="CM183" s="1771"/>
      <c r="CN183" s="1771"/>
      <c r="CO183" s="1771"/>
      <c r="CP183" s="1771"/>
      <c r="CQ183" s="1771"/>
      <c r="CR183" s="1771"/>
      <c r="CS183" s="1771"/>
      <c r="CT183" s="1771"/>
      <c r="CU183" s="1771"/>
      <c r="CV183" s="1771"/>
      <c r="CW183" s="1771"/>
      <c r="CX183" s="1771"/>
      <c r="CY183" s="1771"/>
      <c r="CZ183" s="1771"/>
      <c r="DA183" s="1771"/>
      <c r="DB183" s="1771"/>
      <c r="DC183" s="1771"/>
      <c r="DD183" s="1771"/>
      <c r="DE183" s="1771"/>
      <c r="DF183" s="1771"/>
      <c r="DG183" s="1771"/>
      <c r="DH183" s="1771"/>
      <c r="DI183" s="1771"/>
      <c r="DJ183" s="1771"/>
      <c r="DK183" s="1771"/>
      <c r="DL183" s="1771"/>
      <c r="DM183" s="1771"/>
      <c r="DN183" s="1771"/>
      <c r="DO183" s="1771"/>
      <c r="DP183" s="1771"/>
      <c r="DQ183" s="1771"/>
      <c r="DR183" s="1771"/>
      <c r="DS183" s="1771"/>
      <c r="DT183" s="1771"/>
      <c r="DU183" s="1771"/>
      <c r="DV183" s="1771"/>
      <c r="DW183" s="1771"/>
      <c r="DX183" s="1771"/>
      <c r="DY183" s="1771"/>
      <c r="DZ183" s="1771"/>
      <c r="EA183" s="1771"/>
      <c r="EB183" s="1771"/>
      <c r="EC183" s="1771"/>
      <c r="ED183" s="1771"/>
      <c r="EE183" s="1771"/>
      <c r="EF183" s="1771"/>
      <c r="EG183" s="1771"/>
      <c r="EH183" s="1771"/>
      <c r="EI183" s="1771"/>
      <c r="EJ183" s="1771"/>
      <c r="EK183" s="1771"/>
      <c r="EL183" s="1771"/>
      <c r="EM183" s="1771"/>
      <c r="EN183" s="1771"/>
      <c r="EO183" s="1771"/>
      <c r="EP183" s="1771"/>
      <c r="EQ183" s="1771"/>
      <c r="ER183" s="1771"/>
      <c r="ES183" s="1771"/>
      <c r="ET183" s="1771"/>
      <c r="EU183" s="1771"/>
      <c r="EV183" s="1771"/>
      <c r="EW183" s="1771"/>
      <c r="EX183" s="1771"/>
      <c r="EY183" s="1771"/>
      <c r="EZ183" s="1771"/>
      <c r="FA183" s="1771"/>
      <c r="FB183" s="1771"/>
      <c r="FC183" s="1771"/>
      <c r="FD183" s="1772"/>
    </row>
    <row r="184" spans="1:160" ht="27.75" customHeight="1" x14ac:dyDescent="0.2">
      <c r="A184" s="1813"/>
      <c r="B184" s="1814"/>
      <c r="C184" s="1814"/>
      <c r="D184" s="1814"/>
      <c r="E184" s="1815"/>
      <c r="F184" s="1770"/>
      <c r="G184" s="1771"/>
      <c r="H184" s="1771"/>
      <c r="I184" s="1771"/>
      <c r="J184" s="1771"/>
      <c r="K184" s="1771"/>
      <c r="L184" s="1771"/>
      <c r="M184" s="1771"/>
      <c r="N184" s="1771"/>
      <c r="O184" s="1771"/>
      <c r="P184" s="1771"/>
      <c r="Q184" s="1771"/>
      <c r="R184" s="1771"/>
      <c r="S184" s="1771"/>
      <c r="T184" s="1771"/>
      <c r="U184" s="1771"/>
      <c r="V184" s="1771"/>
      <c r="W184" s="1771"/>
      <c r="X184" s="1771"/>
      <c r="Y184" s="1771"/>
      <c r="Z184" s="1771"/>
      <c r="AA184" s="1771"/>
      <c r="AB184" s="1771"/>
      <c r="AC184" s="1771"/>
      <c r="AD184" s="1771"/>
      <c r="AE184" s="1771"/>
      <c r="AF184" s="1771"/>
      <c r="AG184" s="1771"/>
      <c r="AH184" s="1771"/>
      <c r="AI184" s="1771"/>
      <c r="AJ184" s="1771"/>
      <c r="AK184" s="1771"/>
      <c r="AL184" s="1771"/>
      <c r="AM184" s="1771"/>
      <c r="AN184" s="1771"/>
      <c r="AO184" s="1771"/>
      <c r="AP184" s="1771"/>
      <c r="AQ184" s="1771"/>
      <c r="AR184" s="1771"/>
      <c r="AS184" s="1771"/>
      <c r="AT184" s="1771"/>
      <c r="AU184" s="1771"/>
      <c r="AV184" s="1771"/>
      <c r="AW184" s="1771"/>
      <c r="AX184" s="1771"/>
      <c r="AY184" s="1771"/>
      <c r="AZ184" s="1771"/>
      <c r="BA184" s="1771"/>
      <c r="BB184" s="1771"/>
      <c r="BC184" s="1771"/>
      <c r="BD184" s="1771"/>
      <c r="BE184" s="1771"/>
      <c r="BF184" s="1771"/>
      <c r="BG184" s="1771"/>
      <c r="BH184" s="1771"/>
      <c r="BI184" s="1771"/>
      <c r="BJ184" s="1771"/>
      <c r="BK184" s="1771"/>
      <c r="BL184" s="1771"/>
      <c r="BM184" s="1771"/>
      <c r="BN184" s="1771"/>
      <c r="BO184" s="1771"/>
      <c r="BP184" s="1771"/>
      <c r="BQ184" s="1771"/>
      <c r="BR184" s="1771"/>
      <c r="BS184" s="1771"/>
      <c r="BT184" s="1771"/>
      <c r="BU184" s="1771"/>
      <c r="BV184" s="1771"/>
      <c r="BW184" s="1771"/>
      <c r="BX184" s="1771"/>
      <c r="BY184" s="1771"/>
      <c r="BZ184" s="1771"/>
      <c r="CA184" s="1771"/>
      <c r="CB184" s="1771"/>
      <c r="CC184" s="1771"/>
      <c r="CD184" s="1771"/>
      <c r="CE184" s="1771"/>
      <c r="CF184" s="1771"/>
      <c r="CG184" s="1771"/>
      <c r="CH184" s="1771"/>
      <c r="CI184" s="1771"/>
      <c r="CJ184" s="1771"/>
      <c r="CK184" s="1771"/>
      <c r="CL184" s="1771"/>
      <c r="CM184" s="1771"/>
      <c r="CN184" s="1771"/>
      <c r="CO184" s="1771"/>
      <c r="CP184" s="1771"/>
      <c r="CQ184" s="1771"/>
      <c r="CR184" s="1771"/>
      <c r="CS184" s="1771"/>
      <c r="CT184" s="1771"/>
      <c r="CU184" s="1771"/>
      <c r="CV184" s="1771"/>
      <c r="CW184" s="1771"/>
      <c r="CX184" s="1771"/>
      <c r="CY184" s="1771"/>
      <c r="CZ184" s="1771"/>
      <c r="DA184" s="1771"/>
      <c r="DB184" s="1771"/>
      <c r="DC184" s="1771"/>
      <c r="DD184" s="1771"/>
      <c r="DE184" s="1771"/>
      <c r="DF184" s="1771"/>
      <c r="DG184" s="1771"/>
      <c r="DH184" s="1771"/>
      <c r="DI184" s="1771"/>
      <c r="DJ184" s="1771"/>
      <c r="DK184" s="1771"/>
      <c r="DL184" s="1771"/>
      <c r="DM184" s="1771"/>
      <c r="DN184" s="1771"/>
      <c r="DO184" s="1771"/>
      <c r="DP184" s="1771"/>
      <c r="DQ184" s="1771"/>
      <c r="DR184" s="1771"/>
      <c r="DS184" s="1771"/>
      <c r="DT184" s="1771"/>
      <c r="DU184" s="1771"/>
      <c r="DV184" s="1771"/>
      <c r="DW184" s="1771"/>
      <c r="DX184" s="1771"/>
      <c r="DY184" s="1771"/>
      <c r="DZ184" s="1771"/>
      <c r="EA184" s="1771"/>
      <c r="EB184" s="1771"/>
      <c r="EC184" s="1771"/>
      <c r="ED184" s="1771"/>
      <c r="EE184" s="1771"/>
      <c r="EF184" s="1771"/>
      <c r="EG184" s="1771"/>
      <c r="EH184" s="1771"/>
      <c r="EI184" s="1771"/>
      <c r="EJ184" s="1771"/>
      <c r="EK184" s="1771"/>
      <c r="EL184" s="1771"/>
      <c r="EM184" s="1771"/>
      <c r="EN184" s="1771"/>
      <c r="EO184" s="1771"/>
      <c r="EP184" s="1771"/>
      <c r="EQ184" s="1771"/>
      <c r="ER184" s="1771"/>
      <c r="ES184" s="1771"/>
      <c r="ET184" s="1771"/>
      <c r="EU184" s="1771"/>
      <c r="EV184" s="1771"/>
      <c r="EW184" s="1771"/>
      <c r="EX184" s="1771"/>
      <c r="EY184" s="1771"/>
      <c r="EZ184" s="1771"/>
      <c r="FA184" s="1771"/>
      <c r="FB184" s="1771"/>
      <c r="FC184" s="1771"/>
      <c r="FD184" s="1772"/>
    </row>
    <row r="185" spans="1:160" ht="27.75" customHeight="1" x14ac:dyDescent="0.2">
      <c r="A185" s="1816"/>
      <c r="B185" s="1817"/>
      <c r="C185" s="1817"/>
      <c r="D185" s="1817"/>
      <c r="E185" s="1818"/>
      <c r="F185" s="1773"/>
      <c r="G185" s="1774"/>
      <c r="H185" s="1774"/>
      <c r="I185" s="1774"/>
      <c r="J185" s="1774"/>
      <c r="K185" s="1774"/>
      <c r="L185" s="1774"/>
      <c r="M185" s="1774"/>
      <c r="N185" s="1774"/>
      <c r="O185" s="1774"/>
      <c r="P185" s="1774"/>
      <c r="Q185" s="1774"/>
      <c r="R185" s="1774"/>
      <c r="S185" s="1774"/>
      <c r="T185" s="1774"/>
      <c r="U185" s="1774"/>
      <c r="V185" s="1774"/>
      <c r="W185" s="1774"/>
      <c r="X185" s="1774"/>
      <c r="Y185" s="1774"/>
      <c r="Z185" s="1774"/>
      <c r="AA185" s="1774"/>
      <c r="AB185" s="1774"/>
      <c r="AC185" s="1774"/>
      <c r="AD185" s="1774"/>
      <c r="AE185" s="1774"/>
      <c r="AF185" s="1774"/>
      <c r="AG185" s="1774"/>
      <c r="AH185" s="1774"/>
      <c r="AI185" s="1774"/>
      <c r="AJ185" s="1774"/>
      <c r="AK185" s="1774"/>
      <c r="AL185" s="1774"/>
      <c r="AM185" s="1774"/>
      <c r="AN185" s="1774"/>
      <c r="AO185" s="1774"/>
      <c r="AP185" s="1774"/>
      <c r="AQ185" s="1774"/>
      <c r="AR185" s="1774"/>
      <c r="AS185" s="1774"/>
      <c r="AT185" s="1774"/>
      <c r="AU185" s="1774"/>
      <c r="AV185" s="1774"/>
      <c r="AW185" s="1774"/>
      <c r="AX185" s="1774"/>
      <c r="AY185" s="1774"/>
      <c r="AZ185" s="1774"/>
      <c r="BA185" s="1774"/>
      <c r="BB185" s="1774"/>
      <c r="BC185" s="1774"/>
      <c r="BD185" s="1774"/>
      <c r="BE185" s="1774"/>
      <c r="BF185" s="1774"/>
      <c r="BG185" s="1774"/>
      <c r="BH185" s="1774"/>
      <c r="BI185" s="1774"/>
      <c r="BJ185" s="1774"/>
      <c r="BK185" s="1774"/>
      <c r="BL185" s="1774"/>
      <c r="BM185" s="1774"/>
      <c r="BN185" s="1774"/>
      <c r="BO185" s="1774"/>
      <c r="BP185" s="1774"/>
      <c r="BQ185" s="1774"/>
      <c r="BR185" s="1774"/>
      <c r="BS185" s="1774"/>
      <c r="BT185" s="1774"/>
      <c r="BU185" s="1774"/>
      <c r="BV185" s="1774"/>
      <c r="BW185" s="1774"/>
      <c r="BX185" s="1774"/>
      <c r="BY185" s="1774"/>
      <c r="BZ185" s="1774"/>
      <c r="CA185" s="1774"/>
      <c r="CB185" s="1774"/>
      <c r="CC185" s="1774"/>
      <c r="CD185" s="1774"/>
      <c r="CE185" s="1774"/>
      <c r="CF185" s="1774"/>
      <c r="CG185" s="1774"/>
      <c r="CH185" s="1774"/>
      <c r="CI185" s="1774"/>
      <c r="CJ185" s="1774"/>
      <c r="CK185" s="1774"/>
      <c r="CL185" s="1774"/>
      <c r="CM185" s="1774"/>
      <c r="CN185" s="1774"/>
      <c r="CO185" s="1774"/>
      <c r="CP185" s="1774"/>
      <c r="CQ185" s="1774"/>
      <c r="CR185" s="1774"/>
      <c r="CS185" s="1774"/>
      <c r="CT185" s="1774"/>
      <c r="CU185" s="1774"/>
      <c r="CV185" s="1774"/>
      <c r="CW185" s="1774"/>
      <c r="CX185" s="1774"/>
      <c r="CY185" s="1774"/>
      <c r="CZ185" s="1774"/>
      <c r="DA185" s="1774"/>
      <c r="DB185" s="1774"/>
      <c r="DC185" s="1774"/>
      <c r="DD185" s="1774"/>
      <c r="DE185" s="1774"/>
      <c r="DF185" s="1774"/>
      <c r="DG185" s="1774"/>
      <c r="DH185" s="1774"/>
      <c r="DI185" s="1774"/>
      <c r="DJ185" s="1774"/>
      <c r="DK185" s="1774"/>
      <c r="DL185" s="1774"/>
      <c r="DM185" s="1774"/>
      <c r="DN185" s="1774"/>
      <c r="DO185" s="1774"/>
      <c r="DP185" s="1774"/>
      <c r="DQ185" s="1774"/>
      <c r="DR185" s="1774"/>
      <c r="DS185" s="1774"/>
      <c r="DT185" s="1774"/>
      <c r="DU185" s="1774"/>
      <c r="DV185" s="1774"/>
      <c r="DW185" s="1774"/>
      <c r="DX185" s="1774"/>
      <c r="DY185" s="1774"/>
      <c r="DZ185" s="1774"/>
      <c r="EA185" s="1774"/>
      <c r="EB185" s="1774"/>
      <c r="EC185" s="1774"/>
      <c r="ED185" s="1774"/>
      <c r="EE185" s="1774"/>
      <c r="EF185" s="1774"/>
      <c r="EG185" s="1774"/>
      <c r="EH185" s="1774"/>
      <c r="EI185" s="1774"/>
      <c r="EJ185" s="1774"/>
      <c r="EK185" s="1774"/>
      <c r="EL185" s="1774"/>
      <c r="EM185" s="1774"/>
      <c r="EN185" s="1774"/>
      <c r="EO185" s="1774"/>
      <c r="EP185" s="1774"/>
      <c r="EQ185" s="1774"/>
      <c r="ER185" s="1774"/>
      <c r="ES185" s="1774"/>
      <c r="ET185" s="1774"/>
      <c r="EU185" s="1774"/>
      <c r="EV185" s="1774"/>
      <c r="EW185" s="1774"/>
      <c r="EX185" s="1774"/>
      <c r="EY185" s="1774"/>
      <c r="EZ185" s="1774"/>
      <c r="FA185" s="1774"/>
      <c r="FB185" s="1774"/>
      <c r="FC185" s="1774"/>
      <c r="FD185" s="1775"/>
    </row>
    <row r="186" spans="1:160" x14ac:dyDescent="0.2">
      <c r="A186" s="192"/>
      <c r="B186" s="192"/>
    </row>
    <row r="187" spans="1:160" x14ac:dyDescent="0.2">
      <c r="A187" s="192"/>
      <c r="B187" s="192"/>
    </row>
    <row r="188" spans="1:160" ht="12.75" customHeight="1" x14ac:dyDescent="0.2">
      <c r="A188" s="1832" t="s">
        <v>349</v>
      </c>
      <c r="B188" s="1833"/>
      <c r="C188" s="1833"/>
      <c r="D188" s="1833"/>
      <c r="E188" s="1834"/>
      <c r="F188" s="1853" t="s">
        <v>148</v>
      </c>
      <c r="G188" s="1845"/>
      <c r="H188" s="1845"/>
      <c r="I188" s="1845"/>
      <c r="J188" s="1845"/>
      <c r="K188" s="1845"/>
      <c r="L188" s="1845"/>
      <c r="M188" s="1845"/>
      <c r="N188" s="1845"/>
      <c r="O188" s="1845"/>
      <c r="P188" s="1845"/>
      <c r="Q188" s="1845"/>
      <c r="R188" s="1845"/>
      <c r="S188" s="1845"/>
      <c r="T188" s="1845"/>
      <c r="U188" s="1845"/>
      <c r="V188" s="1845"/>
      <c r="W188" s="1845"/>
      <c r="X188" s="1845"/>
      <c r="Y188" s="1845"/>
      <c r="Z188" s="1845"/>
      <c r="AA188" s="1845"/>
      <c r="AB188" s="1845"/>
      <c r="AC188" s="1845"/>
      <c r="AD188" s="1845"/>
      <c r="AE188" s="1845"/>
      <c r="AF188" s="1845"/>
      <c r="AG188" s="1845"/>
      <c r="AH188" s="1845"/>
      <c r="AI188" s="1845"/>
      <c r="AJ188" s="1845"/>
      <c r="AK188" s="1845"/>
      <c r="AL188" s="1845"/>
      <c r="AM188" s="1845"/>
      <c r="AN188" s="1845"/>
      <c r="AO188" s="1845"/>
      <c r="AP188" s="1845"/>
      <c r="AQ188" s="1846"/>
      <c r="AR188" s="1844" t="s">
        <v>140</v>
      </c>
      <c r="AS188" s="1845"/>
      <c r="AT188" s="1845"/>
      <c r="AU188" s="1845"/>
      <c r="AV188" s="1845"/>
      <c r="AW188" s="1845"/>
      <c r="AX188" s="1845"/>
      <c r="AY188" s="1845"/>
      <c r="AZ188" s="1845"/>
      <c r="BA188" s="1845"/>
      <c r="BB188" s="1845"/>
      <c r="BC188" s="1845"/>
      <c r="BD188" s="1845"/>
      <c r="BE188" s="1845"/>
      <c r="BF188" s="1845"/>
      <c r="BG188" s="1845"/>
      <c r="BH188" s="1845"/>
      <c r="BI188" s="1845"/>
      <c r="BJ188" s="1845"/>
      <c r="BK188" s="1845"/>
      <c r="BL188" s="1845"/>
      <c r="BM188" s="1845"/>
      <c r="BN188" s="1845"/>
      <c r="BO188" s="1845"/>
      <c r="BP188" s="1845"/>
      <c r="BQ188" s="1845"/>
      <c r="BR188" s="1845"/>
      <c r="BS188" s="1845"/>
      <c r="BT188" s="1846"/>
      <c r="BU188" s="1853" t="s">
        <v>211</v>
      </c>
      <c r="BV188" s="1845"/>
      <c r="BW188" s="1845"/>
      <c r="BX188" s="1845"/>
      <c r="BY188" s="1845"/>
      <c r="BZ188" s="1845"/>
      <c r="CA188" s="1845"/>
      <c r="CB188" s="1845"/>
      <c r="CC188" s="1845"/>
      <c r="CD188" s="1845"/>
      <c r="CE188" s="1845"/>
      <c r="CF188" s="1845"/>
      <c r="CG188" s="1845"/>
      <c r="CH188" s="1845"/>
      <c r="CI188" s="1845"/>
      <c r="CJ188" s="1845"/>
      <c r="CK188" s="1845"/>
      <c r="CL188" s="1845"/>
      <c r="CM188" s="1845"/>
      <c r="CN188" s="1845"/>
      <c r="CO188" s="1845"/>
      <c r="CP188" s="1845"/>
      <c r="CQ188" s="1845"/>
      <c r="CR188" s="1845"/>
      <c r="CS188" s="1845"/>
      <c r="CT188" s="1845"/>
      <c r="CU188" s="1845"/>
      <c r="CV188" s="1845"/>
      <c r="CW188" s="1845"/>
      <c r="CX188" s="1845"/>
      <c r="CY188" s="1845"/>
      <c r="CZ188" s="1845"/>
      <c r="DA188" s="1845"/>
      <c r="DB188" s="1845"/>
      <c r="DC188" s="1845"/>
      <c r="DD188" s="1845"/>
      <c r="DE188" s="1845"/>
      <c r="DF188" s="1846"/>
      <c r="DG188" s="1853" t="s">
        <v>141</v>
      </c>
      <c r="DH188" s="1845"/>
      <c r="DI188" s="1845"/>
      <c r="DJ188" s="1845"/>
      <c r="DK188" s="1845"/>
      <c r="DL188" s="1845"/>
      <c r="DM188" s="1845"/>
      <c r="DN188" s="1845"/>
      <c r="DO188" s="1845"/>
      <c r="DP188" s="1845"/>
      <c r="DQ188" s="1845"/>
      <c r="DR188" s="1845"/>
      <c r="DS188" s="1845"/>
      <c r="DT188" s="1845"/>
      <c r="DU188" s="1845"/>
      <c r="DV188" s="1845"/>
      <c r="DW188" s="1845"/>
      <c r="DX188" s="1845"/>
      <c r="DY188" s="1845"/>
      <c r="DZ188" s="1845"/>
      <c r="EA188" s="1845"/>
      <c r="EB188" s="1845"/>
      <c r="EC188" s="1845"/>
      <c r="ED188" s="1845"/>
      <c r="EE188" s="1845"/>
      <c r="EF188" s="1845"/>
      <c r="EG188" s="1845"/>
      <c r="EH188" s="1845"/>
      <c r="EI188" s="1845"/>
      <c r="EJ188" s="1845"/>
      <c r="EK188" s="1845"/>
      <c r="EL188" s="1845"/>
      <c r="EM188" s="1845"/>
      <c r="EN188" s="1845"/>
      <c r="EO188" s="1845"/>
      <c r="EP188" s="1845"/>
      <c r="EQ188" s="1845"/>
      <c r="ER188" s="1845"/>
      <c r="ES188" s="1845"/>
      <c r="ET188" s="1845"/>
      <c r="EU188" s="1845"/>
      <c r="EV188" s="1845"/>
      <c r="EW188" s="1845"/>
      <c r="EX188" s="1845"/>
      <c r="EY188" s="1845"/>
      <c r="EZ188" s="1845"/>
      <c r="FA188" s="1845"/>
      <c r="FB188" s="1845"/>
      <c r="FC188" s="1845"/>
      <c r="FD188" s="1846"/>
    </row>
    <row r="189" spans="1:160" ht="12.75" customHeight="1" x14ac:dyDescent="0.2">
      <c r="A189" s="1835"/>
      <c r="B189" s="1836"/>
      <c r="C189" s="1836"/>
      <c r="D189" s="1836"/>
      <c r="E189" s="1837"/>
      <c r="F189" s="1847"/>
      <c r="G189" s="1848"/>
      <c r="H189" s="1848"/>
      <c r="I189" s="1848"/>
      <c r="J189" s="1848"/>
      <c r="K189" s="1848"/>
      <c r="L189" s="1848"/>
      <c r="M189" s="1848"/>
      <c r="N189" s="1848"/>
      <c r="O189" s="1848"/>
      <c r="P189" s="1848"/>
      <c r="Q189" s="1848"/>
      <c r="R189" s="1848"/>
      <c r="S189" s="1848"/>
      <c r="T189" s="1848"/>
      <c r="U189" s="1848"/>
      <c r="V189" s="1848"/>
      <c r="W189" s="1848"/>
      <c r="X189" s="1848"/>
      <c r="Y189" s="1848"/>
      <c r="Z189" s="1848"/>
      <c r="AA189" s="1848"/>
      <c r="AB189" s="1848"/>
      <c r="AC189" s="1848"/>
      <c r="AD189" s="1848"/>
      <c r="AE189" s="1848"/>
      <c r="AF189" s="1848"/>
      <c r="AG189" s="1848"/>
      <c r="AH189" s="1848"/>
      <c r="AI189" s="1848"/>
      <c r="AJ189" s="1848"/>
      <c r="AK189" s="1848"/>
      <c r="AL189" s="1848"/>
      <c r="AM189" s="1848"/>
      <c r="AN189" s="1848"/>
      <c r="AO189" s="1848"/>
      <c r="AP189" s="1848"/>
      <c r="AQ189" s="1849"/>
      <c r="AR189" s="1847"/>
      <c r="AS189" s="1848"/>
      <c r="AT189" s="1848"/>
      <c r="AU189" s="1848"/>
      <c r="AV189" s="1848"/>
      <c r="AW189" s="1848"/>
      <c r="AX189" s="1848"/>
      <c r="AY189" s="1848"/>
      <c r="AZ189" s="1848"/>
      <c r="BA189" s="1848"/>
      <c r="BB189" s="1848"/>
      <c r="BC189" s="1848"/>
      <c r="BD189" s="1848"/>
      <c r="BE189" s="1848"/>
      <c r="BF189" s="1848"/>
      <c r="BG189" s="1848"/>
      <c r="BH189" s="1848"/>
      <c r="BI189" s="1848"/>
      <c r="BJ189" s="1848"/>
      <c r="BK189" s="1848"/>
      <c r="BL189" s="1848"/>
      <c r="BM189" s="1848"/>
      <c r="BN189" s="1848"/>
      <c r="BO189" s="1848"/>
      <c r="BP189" s="1848"/>
      <c r="BQ189" s="1848"/>
      <c r="BR189" s="1848"/>
      <c r="BS189" s="1848"/>
      <c r="BT189" s="1849"/>
      <c r="BU189" s="1847"/>
      <c r="BV189" s="1848"/>
      <c r="BW189" s="1848"/>
      <c r="BX189" s="1848"/>
      <c r="BY189" s="1848"/>
      <c r="BZ189" s="1848"/>
      <c r="CA189" s="1848"/>
      <c r="CB189" s="1848"/>
      <c r="CC189" s="1848"/>
      <c r="CD189" s="1848"/>
      <c r="CE189" s="1848"/>
      <c r="CF189" s="1848"/>
      <c r="CG189" s="1848"/>
      <c r="CH189" s="1848"/>
      <c r="CI189" s="1848"/>
      <c r="CJ189" s="1848"/>
      <c r="CK189" s="1848"/>
      <c r="CL189" s="1848"/>
      <c r="CM189" s="1848"/>
      <c r="CN189" s="1848"/>
      <c r="CO189" s="1848"/>
      <c r="CP189" s="1848"/>
      <c r="CQ189" s="1848"/>
      <c r="CR189" s="1848"/>
      <c r="CS189" s="1848"/>
      <c r="CT189" s="1848"/>
      <c r="CU189" s="1848"/>
      <c r="CV189" s="1848"/>
      <c r="CW189" s="1848"/>
      <c r="CX189" s="1848"/>
      <c r="CY189" s="1848"/>
      <c r="CZ189" s="1848"/>
      <c r="DA189" s="1848"/>
      <c r="DB189" s="1848"/>
      <c r="DC189" s="1848"/>
      <c r="DD189" s="1848"/>
      <c r="DE189" s="1848"/>
      <c r="DF189" s="1849"/>
      <c r="DG189" s="1847"/>
      <c r="DH189" s="1848"/>
      <c r="DI189" s="1848"/>
      <c r="DJ189" s="1848"/>
      <c r="DK189" s="1848"/>
      <c r="DL189" s="1848"/>
      <c r="DM189" s="1848"/>
      <c r="DN189" s="1848"/>
      <c r="DO189" s="1848"/>
      <c r="DP189" s="1848"/>
      <c r="DQ189" s="1848"/>
      <c r="DR189" s="1848"/>
      <c r="DS189" s="1848"/>
      <c r="DT189" s="1848"/>
      <c r="DU189" s="1848"/>
      <c r="DV189" s="1848"/>
      <c r="DW189" s="1848"/>
      <c r="DX189" s="1848"/>
      <c r="DY189" s="1848"/>
      <c r="DZ189" s="1848"/>
      <c r="EA189" s="1848"/>
      <c r="EB189" s="1848"/>
      <c r="EC189" s="1848"/>
      <c r="ED189" s="1848"/>
      <c r="EE189" s="1848"/>
      <c r="EF189" s="1848"/>
      <c r="EG189" s="1848"/>
      <c r="EH189" s="1848"/>
      <c r="EI189" s="1848"/>
      <c r="EJ189" s="1848"/>
      <c r="EK189" s="1848"/>
      <c r="EL189" s="1848"/>
      <c r="EM189" s="1848"/>
      <c r="EN189" s="1848"/>
      <c r="EO189" s="1848"/>
      <c r="EP189" s="1848"/>
      <c r="EQ189" s="1848"/>
      <c r="ER189" s="1848"/>
      <c r="ES189" s="1848"/>
      <c r="ET189" s="1848"/>
      <c r="EU189" s="1848"/>
      <c r="EV189" s="1848"/>
      <c r="EW189" s="1848"/>
      <c r="EX189" s="1848"/>
      <c r="EY189" s="1848"/>
      <c r="EZ189" s="1848"/>
      <c r="FA189" s="1848"/>
      <c r="FB189" s="1848"/>
      <c r="FC189" s="1848"/>
      <c r="FD189" s="1849"/>
    </row>
    <row r="190" spans="1:160" ht="12.75" customHeight="1" x14ac:dyDescent="0.2">
      <c r="A190" s="1835"/>
      <c r="B190" s="1836"/>
      <c r="C190" s="1836"/>
      <c r="D190" s="1836"/>
      <c r="E190" s="1837"/>
      <c r="F190" s="1850"/>
      <c r="G190" s="1851"/>
      <c r="H190" s="1851"/>
      <c r="I190" s="1851"/>
      <c r="J190" s="1851"/>
      <c r="K190" s="1851"/>
      <c r="L190" s="1851"/>
      <c r="M190" s="1851"/>
      <c r="N190" s="1851"/>
      <c r="O190" s="1851"/>
      <c r="P190" s="1851"/>
      <c r="Q190" s="1851"/>
      <c r="R190" s="1851"/>
      <c r="S190" s="1851"/>
      <c r="T190" s="1851"/>
      <c r="U190" s="1851"/>
      <c r="V190" s="1851"/>
      <c r="W190" s="1851"/>
      <c r="X190" s="1851"/>
      <c r="Y190" s="1851"/>
      <c r="Z190" s="1851"/>
      <c r="AA190" s="1851"/>
      <c r="AB190" s="1851"/>
      <c r="AC190" s="1851"/>
      <c r="AD190" s="1851"/>
      <c r="AE190" s="1851"/>
      <c r="AF190" s="1851"/>
      <c r="AG190" s="1851"/>
      <c r="AH190" s="1851"/>
      <c r="AI190" s="1851"/>
      <c r="AJ190" s="1851"/>
      <c r="AK190" s="1851"/>
      <c r="AL190" s="1851"/>
      <c r="AM190" s="1851"/>
      <c r="AN190" s="1851"/>
      <c r="AO190" s="1851"/>
      <c r="AP190" s="1851"/>
      <c r="AQ190" s="1852"/>
      <c r="AR190" s="1850"/>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2"/>
      <c r="BU190" s="1850"/>
      <c r="BV190" s="1851"/>
      <c r="BW190" s="1851"/>
      <c r="BX190" s="1851"/>
      <c r="BY190" s="1851"/>
      <c r="BZ190" s="1851"/>
      <c r="CA190" s="1851"/>
      <c r="CB190" s="1851"/>
      <c r="CC190" s="1851"/>
      <c r="CD190" s="1851"/>
      <c r="CE190" s="1851"/>
      <c r="CF190" s="1851"/>
      <c r="CG190" s="1851"/>
      <c r="CH190" s="1851"/>
      <c r="CI190" s="1851"/>
      <c r="CJ190" s="1851"/>
      <c r="CK190" s="1851"/>
      <c r="CL190" s="1851"/>
      <c r="CM190" s="1851"/>
      <c r="CN190" s="1851"/>
      <c r="CO190" s="1851"/>
      <c r="CP190" s="1851"/>
      <c r="CQ190" s="1851"/>
      <c r="CR190" s="1851"/>
      <c r="CS190" s="1851"/>
      <c r="CT190" s="1851"/>
      <c r="CU190" s="1851"/>
      <c r="CV190" s="1851"/>
      <c r="CW190" s="1851"/>
      <c r="CX190" s="1851"/>
      <c r="CY190" s="1851"/>
      <c r="CZ190" s="1851"/>
      <c r="DA190" s="1851"/>
      <c r="DB190" s="1851"/>
      <c r="DC190" s="1851"/>
      <c r="DD190" s="1851"/>
      <c r="DE190" s="1851"/>
      <c r="DF190" s="1852"/>
      <c r="DG190" s="1850"/>
      <c r="DH190" s="1851"/>
      <c r="DI190" s="1851"/>
      <c r="DJ190" s="1851"/>
      <c r="DK190" s="1851"/>
      <c r="DL190" s="1851"/>
      <c r="DM190" s="1851"/>
      <c r="DN190" s="1851"/>
      <c r="DO190" s="1851"/>
      <c r="DP190" s="1851"/>
      <c r="DQ190" s="1851"/>
      <c r="DR190" s="1851"/>
      <c r="DS190" s="1851"/>
      <c r="DT190" s="1851"/>
      <c r="DU190" s="1851"/>
      <c r="DV190" s="1851"/>
      <c r="DW190" s="1851"/>
      <c r="DX190" s="1851"/>
      <c r="DY190" s="1851"/>
      <c r="DZ190" s="1851"/>
      <c r="EA190" s="1851"/>
      <c r="EB190" s="1851"/>
      <c r="EC190" s="1851"/>
      <c r="ED190" s="1851"/>
      <c r="EE190" s="1851"/>
      <c r="EF190" s="1851"/>
      <c r="EG190" s="1851"/>
      <c r="EH190" s="1851"/>
      <c r="EI190" s="1851"/>
      <c r="EJ190" s="1851"/>
      <c r="EK190" s="1851"/>
      <c r="EL190" s="1851"/>
      <c r="EM190" s="1851"/>
      <c r="EN190" s="1851"/>
      <c r="EO190" s="1851"/>
      <c r="EP190" s="1851"/>
      <c r="EQ190" s="1851"/>
      <c r="ER190" s="1851"/>
      <c r="ES190" s="1851"/>
      <c r="ET190" s="1851"/>
      <c r="EU190" s="1851"/>
      <c r="EV190" s="1851"/>
      <c r="EW190" s="1851"/>
      <c r="EX190" s="1851"/>
      <c r="EY190" s="1851"/>
      <c r="EZ190" s="1851"/>
      <c r="FA190" s="1851"/>
      <c r="FB190" s="1851"/>
      <c r="FC190" s="1851"/>
      <c r="FD190" s="1852"/>
    </row>
    <row r="191" spans="1:160" x14ac:dyDescent="0.2">
      <c r="A191" s="1835"/>
      <c r="B191" s="1836"/>
      <c r="C191" s="1836"/>
      <c r="D191" s="1836"/>
      <c r="E191" s="1837"/>
      <c r="F191" s="174"/>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6"/>
      <c r="AR191" s="181"/>
      <c r="AS191" s="181"/>
      <c r="AT191" s="181"/>
      <c r="AU191" s="181"/>
      <c r="AV191" s="181"/>
      <c r="AW191" s="181"/>
      <c r="AX191" s="181"/>
      <c r="AY191" s="181"/>
      <c r="AZ191" s="181"/>
      <c r="BA191" s="181"/>
      <c r="BB191" s="181"/>
      <c r="BC191" s="181"/>
      <c r="BD191" s="181"/>
      <c r="BE191" s="181"/>
      <c r="BF191" s="181"/>
      <c r="BG191" s="181"/>
      <c r="BH191" s="181"/>
      <c r="BI191" s="181"/>
      <c r="BJ191" s="181"/>
      <c r="BK191" s="181"/>
      <c r="BL191" s="181"/>
      <c r="BM191" s="181"/>
      <c r="BN191" s="181"/>
      <c r="BO191" s="181"/>
      <c r="BP191" s="181"/>
      <c r="BQ191" s="181"/>
      <c r="BR191" s="181"/>
      <c r="BS191" s="181"/>
      <c r="BT191" s="181"/>
      <c r="BU191" s="174"/>
      <c r="BV191" s="175"/>
      <c r="BW191" s="175"/>
      <c r="BX191" s="175"/>
      <c r="BY191" s="175"/>
      <c r="BZ191" s="175"/>
      <c r="CA191" s="175"/>
      <c r="CB191" s="175"/>
      <c r="CC191" s="175"/>
      <c r="CD191" s="175"/>
      <c r="CE191" s="175"/>
      <c r="CF191" s="175"/>
      <c r="CG191" s="175"/>
      <c r="CH191" s="175"/>
      <c r="CI191" s="175"/>
      <c r="CJ191" s="175"/>
      <c r="CK191" s="175"/>
      <c r="CL191" s="175"/>
      <c r="CM191" s="175"/>
      <c r="CN191" s="175"/>
      <c r="CO191" s="175"/>
      <c r="CP191" s="175"/>
      <c r="CQ191" s="175"/>
      <c r="CR191" s="175"/>
      <c r="CS191" s="175"/>
      <c r="CT191" s="175"/>
      <c r="CU191" s="175"/>
      <c r="CV191" s="175"/>
      <c r="CW191" s="175"/>
      <c r="CX191" s="175"/>
      <c r="CY191" s="175"/>
      <c r="CZ191" s="175"/>
      <c r="DA191" s="175"/>
      <c r="DB191" s="175"/>
      <c r="DC191" s="175"/>
      <c r="DD191" s="175"/>
      <c r="DE191" s="175"/>
      <c r="DF191" s="176"/>
      <c r="DG191" s="178"/>
      <c r="DH191" s="177"/>
      <c r="DI191" s="177"/>
      <c r="DJ191" s="177"/>
      <c r="DK191" s="177"/>
      <c r="DL191" s="177"/>
      <c r="DM191" s="177"/>
      <c r="DN191" s="177"/>
      <c r="DO191" s="177"/>
      <c r="DP191" s="177"/>
      <c r="DQ191" s="177"/>
      <c r="DR191" s="177"/>
      <c r="DS191" s="177"/>
      <c r="DT191" s="177"/>
      <c r="DU191" s="177"/>
      <c r="DV191" s="177"/>
      <c r="DW191" s="177"/>
      <c r="DX191" s="177"/>
      <c r="DY191" s="177"/>
      <c r="DZ191" s="177"/>
      <c r="EA191" s="177"/>
      <c r="EB191" s="177"/>
      <c r="EC191" s="177"/>
      <c r="ED191" s="177"/>
      <c r="EE191" s="177"/>
      <c r="EF191" s="177"/>
      <c r="EG191" s="177"/>
      <c r="EH191" s="177"/>
      <c r="EI191" s="177"/>
      <c r="EJ191" s="177"/>
      <c r="EK191" s="177"/>
      <c r="EL191" s="177"/>
      <c r="EM191" s="177"/>
      <c r="EN191" s="177"/>
      <c r="EO191" s="177"/>
      <c r="EP191" s="177"/>
      <c r="EQ191" s="177"/>
      <c r="ER191" s="177"/>
      <c r="ES191" s="177"/>
      <c r="ET191" s="177"/>
      <c r="EU191" s="177"/>
      <c r="EV191" s="177"/>
      <c r="EW191" s="177"/>
      <c r="EX191" s="177"/>
      <c r="EY191" s="177"/>
      <c r="EZ191" s="177"/>
      <c r="FA191" s="177"/>
      <c r="FB191" s="177"/>
      <c r="FC191" s="177"/>
      <c r="FD191" s="179"/>
    </row>
    <row r="192" spans="1:160" x14ac:dyDescent="0.2">
      <c r="A192" s="1835"/>
      <c r="B192" s="1836"/>
      <c r="C192" s="1836"/>
      <c r="D192" s="1836"/>
      <c r="E192" s="1837"/>
      <c r="F192" s="180"/>
      <c r="G192" s="181"/>
      <c r="H192" s="181"/>
      <c r="I192" s="181"/>
      <c r="J192" s="181"/>
      <c r="K192" s="181"/>
      <c r="L192" s="181"/>
      <c r="M192" s="181"/>
      <c r="N192" s="181"/>
      <c r="O192" s="181"/>
      <c r="P192" s="181"/>
      <c r="Q192" s="181"/>
      <c r="R192" s="181"/>
      <c r="S192" s="181"/>
      <c r="T192" s="181"/>
      <c r="U192" s="181"/>
      <c r="V192" s="181"/>
      <c r="W192" s="181"/>
      <c r="X192" s="181"/>
      <c r="Y192" s="181"/>
      <c r="Z192" s="181"/>
      <c r="AA192" s="181"/>
      <c r="AB192" s="181"/>
      <c r="AC192" s="181"/>
      <c r="AD192" s="181"/>
      <c r="AE192" s="181"/>
      <c r="AF192" s="181"/>
      <c r="AG192" s="181"/>
      <c r="AH192" s="181"/>
      <c r="AI192" s="181"/>
      <c r="AJ192" s="181"/>
      <c r="AK192" s="181"/>
      <c r="AL192" s="181"/>
      <c r="AM192" s="181"/>
      <c r="AN192" s="181"/>
      <c r="AO192" s="181"/>
      <c r="AP192" s="181"/>
      <c r="AQ192" s="182"/>
      <c r="AR192" s="181"/>
      <c r="AS192" s="181"/>
      <c r="AT192" s="181"/>
      <c r="AU192" s="181"/>
      <c r="AV192" s="181"/>
      <c r="AW192" s="181"/>
      <c r="AX192" s="181"/>
      <c r="AY192" s="181"/>
      <c r="AZ192" s="181"/>
      <c r="BA192" s="181"/>
      <c r="BB192" s="181"/>
      <c r="BC192" s="181"/>
      <c r="BD192" s="181"/>
      <c r="BE192" s="181"/>
      <c r="BF192" s="181"/>
      <c r="BG192" s="181"/>
      <c r="BH192" s="181"/>
      <c r="BI192" s="181"/>
      <c r="BJ192" s="181"/>
      <c r="BK192" s="181"/>
      <c r="BL192" s="181"/>
      <c r="BM192" s="181"/>
      <c r="BN192" s="181"/>
      <c r="BO192" s="181"/>
      <c r="BP192" s="181"/>
      <c r="BQ192" s="181"/>
      <c r="BR192" s="181"/>
      <c r="BS192" s="181"/>
      <c r="BT192" s="181"/>
      <c r="BU192" s="180"/>
      <c r="BV192" s="181"/>
      <c r="BW192" s="181"/>
      <c r="BX192" s="181"/>
      <c r="BY192" s="181"/>
      <c r="BZ192" s="181"/>
      <c r="CA192" s="181"/>
      <c r="CB192" s="181"/>
      <c r="CC192" s="181"/>
      <c r="CD192" s="181"/>
      <c r="CE192" s="181"/>
      <c r="CF192" s="181"/>
      <c r="CG192" s="181"/>
      <c r="CH192" s="181"/>
      <c r="CI192" s="181"/>
      <c r="CJ192" s="181"/>
      <c r="CK192" s="181"/>
      <c r="CL192" s="181"/>
      <c r="CM192" s="181"/>
      <c r="CN192" s="181"/>
      <c r="CO192" s="181"/>
      <c r="CP192" s="181"/>
      <c r="CQ192" s="181"/>
      <c r="CR192" s="181"/>
      <c r="CS192" s="181"/>
      <c r="CT192" s="181"/>
      <c r="CU192" s="181"/>
      <c r="CV192" s="181"/>
      <c r="CW192" s="181"/>
      <c r="CX192" s="181"/>
      <c r="CY192" s="181"/>
      <c r="CZ192" s="181"/>
      <c r="DA192" s="181"/>
      <c r="DB192" s="181"/>
      <c r="DC192" s="181"/>
      <c r="DD192" s="181"/>
      <c r="DE192" s="181"/>
      <c r="DF192" s="182"/>
      <c r="DG192" s="180"/>
      <c r="DH192" s="181"/>
      <c r="DI192" s="181"/>
      <c r="DJ192" s="181"/>
      <c r="DK192" s="181"/>
      <c r="DL192" s="181"/>
      <c r="DM192" s="181"/>
      <c r="DN192" s="181"/>
      <c r="DO192" s="181"/>
      <c r="DP192" s="181"/>
      <c r="DQ192" s="181"/>
      <c r="DR192" s="181"/>
      <c r="DS192" s="181"/>
      <c r="DT192" s="181"/>
      <c r="DU192" s="181"/>
      <c r="DV192" s="181"/>
      <c r="DW192" s="181"/>
      <c r="DX192" s="181"/>
      <c r="DY192" s="181"/>
      <c r="DZ192" s="181"/>
      <c r="EA192" s="181"/>
      <c r="EB192" s="181"/>
      <c r="EC192" s="181"/>
      <c r="ED192" s="181"/>
      <c r="EE192" s="181"/>
      <c r="EF192" s="181"/>
      <c r="EG192" s="181"/>
      <c r="EH192" s="181"/>
      <c r="EI192" s="181"/>
      <c r="EJ192" s="181"/>
      <c r="EK192" s="181"/>
      <c r="EL192" s="181"/>
      <c r="EM192" s="181"/>
      <c r="EN192" s="181"/>
      <c r="EO192" s="181"/>
      <c r="EP192" s="181"/>
      <c r="EQ192" s="181"/>
      <c r="ER192" s="181"/>
      <c r="ES192" s="181"/>
      <c r="ET192" s="181"/>
      <c r="EU192" s="181"/>
      <c r="EV192" s="181"/>
      <c r="EW192" s="181"/>
      <c r="EX192" s="181"/>
      <c r="EY192" s="181"/>
      <c r="EZ192" s="181"/>
      <c r="FA192" s="181"/>
      <c r="FB192" s="181"/>
      <c r="FC192" s="181"/>
      <c r="FD192" s="183"/>
    </row>
    <row r="193" spans="1:160" x14ac:dyDescent="0.2">
      <c r="A193" s="1835"/>
      <c r="B193" s="1836"/>
      <c r="C193" s="1836"/>
      <c r="D193" s="1836"/>
      <c r="E193" s="1837"/>
      <c r="F193" s="180"/>
      <c r="G193" s="181"/>
      <c r="H193" s="181"/>
      <c r="I193" s="181"/>
      <c r="J193" s="181"/>
      <c r="K193" s="181"/>
      <c r="L193" s="181"/>
      <c r="M193" s="181"/>
      <c r="N193" s="181"/>
      <c r="O193" s="181"/>
      <c r="P193" s="181"/>
      <c r="Q193" s="181"/>
      <c r="R193" s="181"/>
      <c r="S193" s="181"/>
      <c r="T193" s="181"/>
      <c r="U193" s="181"/>
      <c r="V193" s="181"/>
      <c r="W193" s="181"/>
      <c r="X193" s="181"/>
      <c r="Y193" s="181"/>
      <c r="Z193" s="181"/>
      <c r="AA193" s="181"/>
      <c r="AB193" s="181"/>
      <c r="AC193" s="181"/>
      <c r="AD193" s="181"/>
      <c r="AE193" s="181"/>
      <c r="AF193" s="181"/>
      <c r="AG193" s="181"/>
      <c r="AH193" s="181"/>
      <c r="AI193" s="181"/>
      <c r="AJ193" s="181"/>
      <c r="AK193" s="181"/>
      <c r="AL193" s="181"/>
      <c r="AM193" s="181"/>
      <c r="AN193" s="181"/>
      <c r="AO193" s="181"/>
      <c r="AP193" s="181"/>
      <c r="AQ193" s="182"/>
      <c r="AR193" s="181"/>
      <c r="AS193" s="181"/>
      <c r="AT193" s="181"/>
      <c r="AU193" s="181"/>
      <c r="AV193" s="181"/>
      <c r="AW193" s="181"/>
      <c r="AX193" s="181"/>
      <c r="AY193" s="181"/>
      <c r="AZ193" s="181"/>
      <c r="BA193" s="181"/>
      <c r="BB193" s="181"/>
      <c r="BC193" s="181"/>
      <c r="BD193" s="181"/>
      <c r="BE193" s="181"/>
      <c r="BF193" s="181"/>
      <c r="BG193" s="181"/>
      <c r="BH193" s="181"/>
      <c r="BI193" s="181"/>
      <c r="BJ193" s="181"/>
      <c r="BK193" s="181"/>
      <c r="BL193" s="181"/>
      <c r="BM193" s="181"/>
      <c r="BN193" s="181"/>
      <c r="BO193" s="181"/>
      <c r="BP193" s="181"/>
      <c r="BQ193" s="181"/>
      <c r="BR193" s="181"/>
      <c r="BS193" s="181"/>
      <c r="BT193" s="181"/>
      <c r="BU193" s="180"/>
      <c r="BV193" s="181"/>
      <c r="BW193" s="181"/>
      <c r="BX193" s="181"/>
      <c r="BY193" s="181"/>
      <c r="BZ193" s="181"/>
      <c r="CA193" s="181"/>
      <c r="CB193" s="181"/>
      <c r="CC193" s="181"/>
      <c r="CD193" s="181"/>
      <c r="CE193" s="181"/>
      <c r="CF193" s="181"/>
      <c r="CG193" s="181"/>
      <c r="CH193" s="181"/>
      <c r="CI193" s="181"/>
      <c r="CJ193" s="181"/>
      <c r="CK193" s="181"/>
      <c r="CL193" s="181"/>
      <c r="CM193" s="181"/>
      <c r="CN193" s="181"/>
      <c r="CO193" s="181"/>
      <c r="CP193" s="181"/>
      <c r="CQ193" s="181"/>
      <c r="CR193" s="181"/>
      <c r="CS193" s="181"/>
      <c r="CT193" s="181"/>
      <c r="CU193" s="181"/>
      <c r="CV193" s="181"/>
      <c r="CW193" s="181"/>
      <c r="CX193" s="181"/>
      <c r="CY193" s="181"/>
      <c r="CZ193" s="181"/>
      <c r="DA193" s="181"/>
      <c r="DB193" s="181"/>
      <c r="DC193" s="181"/>
      <c r="DD193" s="181"/>
      <c r="DE193" s="181"/>
      <c r="DF193" s="182"/>
      <c r="DG193" s="180"/>
      <c r="DH193" s="181"/>
      <c r="DI193" s="181"/>
      <c r="DJ193" s="181"/>
      <c r="DK193" s="181"/>
      <c r="DL193" s="181"/>
      <c r="DM193" s="181"/>
      <c r="DN193" s="181"/>
      <c r="DO193" s="181"/>
      <c r="DP193" s="181"/>
      <c r="DQ193" s="181"/>
      <c r="DR193" s="181"/>
      <c r="DS193" s="181"/>
      <c r="DT193" s="181"/>
      <c r="DU193" s="181"/>
      <c r="DV193" s="181"/>
      <c r="DW193" s="181"/>
      <c r="DX193" s="181"/>
      <c r="DY193" s="181"/>
      <c r="DZ193" s="181"/>
      <c r="EA193" s="181"/>
      <c r="EB193" s="181"/>
      <c r="EC193" s="181"/>
      <c r="ED193" s="181"/>
      <c r="EE193" s="181"/>
      <c r="EF193" s="181"/>
      <c r="EG193" s="181"/>
      <c r="EH193" s="181"/>
      <c r="EI193" s="181"/>
      <c r="EJ193" s="181"/>
      <c r="EK193" s="181"/>
      <c r="EL193" s="181"/>
      <c r="EM193" s="181"/>
      <c r="EN193" s="181"/>
      <c r="EO193" s="181"/>
      <c r="EP193" s="181"/>
      <c r="EQ193" s="181"/>
      <c r="ER193" s="181"/>
      <c r="ES193" s="181"/>
      <c r="ET193" s="181"/>
      <c r="EU193" s="181"/>
      <c r="EV193" s="181"/>
      <c r="EW193" s="181"/>
      <c r="EX193" s="181"/>
      <c r="EY193" s="181"/>
      <c r="EZ193" s="181"/>
      <c r="FA193" s="181"/>
      <c r="FB193" s="181"/>
      <c r="FC193" s="181"/>
      <c r="FD193" s="183"/>
    </row>
    <row r="194" spans="1:160" x14ac:dyDescent="0.2">
      <c r="A194" s="1835"/>
      <c r="B194" s="1836"/>
      <c r="C194" s="1836"/>
      <c r="D194" s="1836"/>
      <c r="E194" s="1837"/>
      <c r="F194" s="180"/>
      <c r="G194" s="181"/>
      <c r="H194" s="181"/>
      <c r="I194" s="181"/>
      <c r="J194" s="181"/>
      <c r="K194" s="181"/>
      <c r="L194" s="181"/>
      <c r="M194" s="181"/>
      <c r="N194" s="181"/>
      <c r="O194" s="181"/>
      <c r="P194" s="181"/>
      <c r="Q194" s="181"/>
      <c r="R194" s="181"/>
      <c r="S194" s="181"/>
      <c r="T194" s="181"/>
      <c r="U194" s="181"/>
      <c r="V194" s="181"/>
      <c r="W194" s="181"/>
      <c r="X194" s="181"/>
      <c r="Y194" s="181"/>
      <c r="Z194" s="181"/>
      <c r="AA194" s="181"/>
      <c r="AB194" s="181"/>
      <c r="AC194" s="181"/>
      <c r="AD194" s="181"/>
      <c r="AE194" s="181"/>
      <c r="AF194" s="181"/>
      <c r="AG194" s="181"/>
      <c r="AH194" s="181"/>
      <c r="AI194" s="181"/>
      <c r="AJ194" s="181"/>
      <c r="AK194" s="181"/>
      <c r="AL194" s="181"/>
      <c r="AM194" s="181"/>
      <c r="AN194" s="181"/>
      <c r="AO194" s="181"/>
      <c r="AP194" s="181"/>
      <c r="AQ194" s="182"/>
      <c r="AR194" s="181"/>
      <c r="AS194" s="181"/>
      <c r="AT194" s="181"/>
      <c r="AU194" s="181"/>
      <c r="AV194" s="181"/>
      <c r="AW194" s="181"/>
      <c r="AX194" s="181"/>
      <c r="AY194" s="181"/>
      <c r="AZ194" s="181"/>
      <c r="BA194" s="181"/>
      <c r="BB194" s="181"/>
      <c r="BC194" s="181"/>
      <c r="BD194" s="181"/>
      <c r="BE194" s="181"/>
      <c r="BF194" s="181"/>
      <c r="BG194" s="181"/>
      <c r="BH194" s="181"/>
      <c r="BI194" s="181"/>
      <c r="BJ194" s="181"/>
      <c r="BK194" s="181"/>
      <c r="BL194" s="181"/>
      <c r="BM194" s="181"/>
      <c r="BN194" s="181"/>
      <c r="BO194" s="181"/>
      <c r="BP194" s="181"/>
      <c r="BQ194" s="181"/>
      <c r="BR194" s="181"/>
      <c r="BS194" s="181"/>
      <c r="BT194" s="181"/>
      <c r="BU194" s="180"/>
      <c r="BV194" s="181"/>
      <c r="BW194" s="181"/>
      <c r="BX194" s="181"/>
      <c r="BY194" s="181"/>
      <c r="BZ194" s="181"/>
      <c r="CA194" s="181"/>
      <c r="CB194" s="181"/>
      <c r="CC194" s="181"/>
      <c r="CD194" s="181"/>
      <c r="CE194" s="181"/>
      <c r="CF194" s="181"/>
      <c r="CG194" s="181"/>
      <c r="CH194" s="181"/>
      <c r="CI194" s="181"/>
      <c r="CJ194" s="181"/>
      <c r="CK194" s="181"/>
      <c r="CL194" s="181"/>
      <c r="CM194" s="181"/>
      <c r="CN194" s="181"/>
      <c r="CO194" s="181"/>
      <c r="CP194" s="181"/>
      <c r="CQ194" s="181"/>
      <c r="CR194" s="181"/>
      <c r="CS194" s="181"/>
      <c r="CT194" s="181"/>
      <c r="CU194" s="181"/>
      <c r="CV194" s="181"/>
      <c r="CW194" s="181"/>
      <c r="CX194" s="181"/>
      <c r="CY194" s="181"/>
      <c r="CZ194" s="181"/>
      <c r="DA194" s="181"/>
      <c r="DB194" s="181"/>
      <c r="DC194" s="181"/>
      <c r="DD194" s="181"/>
      <c r="DE194" s="181"/>
      <c r="DF194" s="182"/>
      <c r="DG194" s="180"/>
      <c r="DH194" s="181"/>
      <c r="DI194" s="181"/>
      <c r="DJ194" s="181"/>
      <c r="DK194" s="181"/>
      <c r="DL194" s="181"/>
      <c r="DM194" s="181"/>
      <c r="DN194" s="181"/>
      <c r="DO194" s="181"/>
      <c r="DP194" s="181"/>
      <c r="DQ194" s="181"/>
      <c r="DR194" s="181"/>
      <c r="DS194" s="181"/>
      <c r="DT194" s="181"/>
      <c r="DU194" s="181"/>
      <c r="DV194" s="181"/>
      <c r="DW194" s="181"/>
      <c r="DX194" s="181"/>
      <c r="DY194" s="181"/>
      <c r="DZ194" s="181"/>
      <c r="EA194" s="181"/>
      <c r="EB194" s="181"/>
      <c r="EC194" s="181"/>
      <c r="ED194" s="181"/>
      <c r="EE194" s="181"/>
      <c r="EF194" s="181"/>
      <c r="EG194" s="181"/>
      <c r="EH194" s="181"/>
      <c r="EI194" s="181"/>
      <c r="EJ194" s="181"/>
      <c r="EK194" s="181"/>
      <c r="EL194" s="181"/>
      <c r="EM194" s="181"/>
      <c r="EN194" s="181"/>
      <c r="EO194" s="181"/>
      <c r="EP194" s="181"/>
      <c r="EQ194" s="181"/>
      <c r="ER194" s="181"/>
      <c r="ES194" s="181"/>
      <c r="ET194" s="181"/>
      <c r="EU194" s="181"/>
      <c r="EV194" s="181"/>
      <c r="EW194" s="181"/>
      <c r="EX194" s="181"/>
      <c r="EY194" s="181"/>
      <c r="EZ194" s="181"/>
      <c r="FA194" s="181"/>
      <c r="FB194" s="181"/>
      <c r="FC194" s="181"/>
      <c r="FD194" s="183"/>
    </row>
    <row r="195" spans="1:160" x14ac:dyDescent="0.2">
      <c r="A195" s="1835"/>
      <c r="B195" s="1836"/>
      <c r="C195" s="1836"/>
      <c r="D195" s="1836"/>
      <c r="E195" s="1837"/>
      <c r="F195" s="180"/>
      <c r="G195" s="181"/>
      <c r="H195" s="181"/>
      <c r="I195" s="181"/>
      <c r="J195" s="181"/>
      <c r="K195" s="181"/>
      <c r="L195" s="181"/>
      <c r="M195" s="181"/>
      <c r="N195" s="181"/>
      <c r="O195" s="181"/>
      <c r="P195" s="181"/>
      <c r="Q195" s="181"/>
      <c r="R195" s="181"/>
      <c r="S195" s="181"/>
      <c r="T195" s="181"/>
      <c r="U195" s="181"/>
      <c r="V195" s="181"/>
      <c r="W195" s="181"/>
      <c r="X195" s="181"/>
      <c r="Y195" s="181"/>
      <c r="Z195" s="181"/>
      <c r="AA195" s="181"/>
      <c r="AB195" s="181"/>
      <c r="AC195" s="181"/>
      <c r="AD195" s="181"/>
      <c r="AE195" s="181"/>
      <c r="AF195" s="181"/>
      <c r="AG195" s="181"/>
      <c r="AH195" s="181"/>
      <c r="AI195" s="181"/>
      <c r="AJ195" s="181"/>
      <c r="AK195" s="181"/>
      <c r="AL195" s="181"/>
      <c r="AM195" s="181"/>
      <c r="AN195" s="181"/>
      <c r="AO195" s="181"/>
      <c r="AP195" s="181"/>
      <c r="AQ195" s="182"/>
      <c r="AR195" s="181"/>
      <c r="AS195" s="181"/>
      <c r="AT195" s="181"/>
      <c r="AU195" s="181"/>
      <c r="AV195" s="181"/>
      <c r="AW195" s="181"/>
      <c r="AX195" s="181"/>
      <c r="AY195" s="181"/>
      <c r="AZ195" s="181"/>
      <c r="BA195" s="181"/>
      <c r="BB195" s="181"/>
      <c r="BC195" s="181"/>
      <c r="BD195" s="181"/>
      <c r="BE195" s="181"/>
      <c r="BF195" s="181"/>
      <c r="BG195" s="181"/>
      <c r="BH195" s="181"/>
      <c r="BI195" s="181"/>
      <c r="BJ195" s="181"/>
      <c r="BK195" s="181"/>
      <c r="BL195" s="181"/>
      <c r="BM195" s="181"/>
      <c r="BN195" s="181"/>
      <c r="BO195" s="181"/>
      <c r="BP195" s="181"/>
      <c r="BQ195" s="181"/>
      <c r="BR195" s="181"/>
      <c r="BS195" s="181"/>
      <c r="BT195" s="181"/>
      <c r="BU195" s="180"/>
      <c r="BV195" s="181"/>
      <c r="BW195" s="181"/>
      <c r="BX195" s="181"/>
      <c r="BY195" s="181"/>
      <c r="BZ195" s="181"/>
      <c r="CA195" s="181"/>
      <c r="CB195" s="181"/>
      <c r="CC195" s="181"/>
      <c r="CD195" s="181"/>
      <c r="CE195" s="181"/>
      <c r="CF195" s="181"/>
      <c r="CG195" s="181"/>
      <c r="CH195" s="181"/>
      <c r="CI195" s="181"/>
      <c r="CJ195" s="181"/>
      <c r="CK195" s="181"/>
      <c r="CL195" s="181"/>
      <c r="CM195" s="181"/>
      <c r="CN195" s="181"/>
      <c r="CO195" s="181"/>
      <c r="CP195" s="181"/>
      <c r="CQ195" s="181"/>
      <c r="CR195" s="181"/>
      <c r="CS195" s="181"/>
      <c r="CT195" s="181"/>
      <c r="CU195" s="181"/>
      <c r="CV195" s="181"/>
      <c r="CW195" s="181"/>
      <c r="CX195" s="181"/>
      <c r="CY195" s="181"/>
      <c r="CZ195" s="181"/>
      <c r="DA195" s="181"/>
      <c r="DB195" s="181"/>
      <c r="DC195" s="181"/>
      <c r="DD195" s="181"/>
      <c r="DE195" s="181"/>
      <c r="DF195" s="182"/>
      <c r="DG195" s="180"/>
      <c r="DH195" s="181"/>
      <c r="DI195" s="181"/>
      <c r="DJ195" s="181"/>
      <c r="DK195" s="181"/>
      <c r="DL195" s="181"/>
      <c r="DM195" s="181"/>
      <c r="DN195" s="181"/>
      <c r="DO195" s="181"/>
      <c r="DP195" s="181"/>
      <c r="DQ195" s="181"/>
      <c r="DR195" s="181"/>
      <c r="DS195" s="181"/>
      <c r="DT195" s="181"/>
      <c r="DU195" s="181"/>
      <c r="DV195" s="181"/>
      <c r="DW195" s="181"/>
      <c r="DX195" s="181"/>
      <c r="DY195" s="181"/>
      <c r="DZ195" s="181"/>
      <c r="EA195" s="181"/>
      <c r="EB195" s="181"/>
      <c r="EC195" s="181"/>
      <c r="ED195" s="181"/>
      <c r="EE195" s="181"/>
      <c r="EF195" s="181"/>
      <c r="EG195" s="181"/>
      <c r="EH195" s="181"/>
      <c r="EI195" s="181"/>
      <c r="EJ195" s="181"/>
      <c r="EK195" s="181"/>
      <c r="EL195" s="181"/>
      <c r="EM195" s="181"/>
      <c r="EN195" s="181"/>
      <c r="EO195" s="181"/>
      <c r="EP195" s="181"/>
      <c r="EQ195" s="181"/>
      <c r="ER195" s="181"/>
      <c r="ES195" s="181"/>
      <c r="ET195" s="181"/>
      <c r="EU195" s="181"/>
      <c r="EV195" s="181"/>
      <c r="EW195" s="181"/>
      <c r="EX195" s="181"/>
      <c r="EY195" s="181"/>
      <c r="EZ195" s="181"/>
      <c r="FA195" s="181"/>
      <c r="FB195" s="181"/>
      <c r="FC195" s="181"/>
      <c r="FD195" s="183"/>
    </row>
    <row r="196" spans="1:160" x14ac:dyDescent="0.2">
      <c r="A196" s="1835"/>
      <c r="B196" s="1836"/>
      <c r="C196" s="1836"/>
      <c r="D196" s="1836"/>
      <c r="E196" s="1837"/>
      <c r="F196" s="180"/>
      <c r="G196" s="181"/>
      <c r="H196" s="181"/>
      <c r="I196" s="181"/>
      <c r="J196" s="181"/>
      <c r="K196" s="181"/>
      <c r="L196" s="181"/>
      <c r="M196" s="181"/>
      <c r="N196" s="181"/>
      <c r="O196" s="181"/>
      <c r="P196" s="181"/>
      <c r="Q196" s="181"/>
      <c r="R196" s="181"/>
      <c r="S196" s="181"/>
      <c r="T196" s="181"/>
      <c r="U196" s="181"/>
      <c r="V196" s="181"/>
      <c r="W196" s="181"/>
      <c r="X196" s="181"/>
      <c r="Y196" s="181"/>
      <c r="Z196" s="181"/>
      <c r="AA196" s="181"/>
      <c r="AB196" s="181"/>
      <c r="AC196" s="181"/>
      <c r="AD196" s="181"/>
      <c r="AE196" s="181"/>
      <c r="AF196" s="181"/>
      <c r="AG196" s="181"/>
      <c r="AH196" s="181"/>
      <c r="AI196" s="181"/>
      <c r="AJ196" s="181"/>
      <c r="AK196" s="181"/>
      <c r="AL196" s="181"/>
      <c r="AM196" s="181"/>
      <c r="AN196" s="181"/>
      <c r="AO196" s="181"/>
      <c r="AP196" s="181"/>
      <c r="AQ196" s="182"/>
      <c r="AR196" s="181"/>
      <c r="AS196" s="181"/>
      <c r="AT196" s="181"/>
      <c r="AU196" s="181"/>
      <c r="AV196" s="181"/>
      <c r="AW196" s="181"/>
      <c r="AX196" s="181"/>
      <c r="AY196" s="181"/>
      <c r="AZ196" s="181"/>
      <c r="BA196" s="181"/>
      <c r="BB196" s="181"/>
      <c r="BC196" s="181"/>
      <c r="BD196" s="181"/>
      <c r="BE196" s="181"/>
      <c r="BF196" s="181"/>
      <c r="BG196" s="181"/>
      <c r="BH196" s="181"/>
      <c r="BI196" s="181"/>
      <c r="BJ196" s="181"/>
      <c r="BK196" s="181"/>
      <c r="BL196" s="181"/>
      <c r="BM196" s="181"/>
      <c r="BN196" s="181"/>
      <c r="BO196" s="181"/>
      <c r="BP196" s="181"/>
      <c r="BQ196" s="181"/>
      <c r="BR196" s="181"/>
      <c r="BS196" s="181"/>
      <c r="BT196" s="181"/>
      <c r="BU196" s="180"/>
      <c r="BV196" s="181"/>
      <c r="BW196" s="181"/>
      <c r="BX196" s="181"/>
      <c r="BY196" s="181"/>
      <c r="BZ196" s="181"/>
      <c r="CA196" s="181"/>
      <c r="CB196" s="181"/>
      <c r="CC196" s="181"/>
      <c r="CD196" s="181"/>
      <c r="CE196" s="181"/>
      <c r="CF196" s="181"/>
      <c r="CG196" s="181"/>
      <c r="CH196" s="181"/>
      <c r="CI196" s="181"/>
      <c r="CJ196" s="181"/>
      <c r="CK196" s="181"/>
      <c r="CL196" s="181"/>
      <c r="CM196" s="181"/>
      <c r="CN196" s="181"/>
      <c r="CO196" s="181"/>
      <c r="CP196" s="181"/>
      <c r="CQ196" s="181"/>
      <c r="CR196" s="181"/>
      <c r="CS196" s="181"/>
      <c r="CT196" s="181"/>
      <c r="CU196" s="181"/>
      <c r="CV196" s="181"/>
      <c r="CW196" s="181"/>
      <c r="CX196" s="181"/>
      <c r="CY196" s="181"/>
      <c r="CZ196" s="181"/>
      <c r="DA196" s="181"/>
      <c r="DB196" s="181"/>
      <c r="DC196" s="181"/>
      <c r="DD196" s="181"/>
      <c r="DE196" s="181"/>
      <c r="DF196" s="182"/>
      <c r="DG196" s="180"/>
      <c r="DH196" s="181"/>
      <c r="DI196" s="181"/>
      <c r="DJ196" s="181"/>
      <c r="DK196" s="181"/>
      <c r="DL196" s="181"/>
      <c r="DM196" s="181"/>
      <c r="DN196" s="181"/>
      <c r="DO196" s="181"/>
      <c r="DP196" s="181"/>
      <c r="DQ196" s="181"/>
      <c r="DR196" s="181"/>
      <c r="DS196" s="181"/>
      <c r="DT196" s="181"/>
      <c r="DU196" s="181"/>
      <c r="DV196" s="181"/>
      <c r="DW196" s="181"/>
      <c r="DX196" s="181"/>
      <c r="DY196" s="181"/>
      <c r="DZ196" s="181"/>
      <c r="EA196" s="181"/>
      <c r="EB196" s="181"/>
      <c r="EC196" s="181"/>
      <c r="ED196" s="181"/>
      <c r="EE196" s="181"/>
      <c r="EF196" s="181"/>
      <c r="EG196" s="181"/>
      <c r="EH196" s="181"/>
      <c r="EI196" s="181"/>
      <c r="EJ196" s="181"/>
      <c r="EK196" s="181"/>
      <c r="EL196" s="181"/>
      <c r="EM196" s="181"/>
      <c r="EN196" s="181"/>
      <c r="EO196" s="181"/>
      <c r="EP196" s="181"/>
      <c r="EQ196" s="181"/>
      <c r="ER196" s="181"/>
      <c r="ES196" s="181"/>
      <c r="ET196" s="181"/>
      <c r="EU196" s="181"/>
      <c r="EV196" s="181"/>
      <c r="EW196" s="181"/>
      <c r="EX196" s="181"/>
      <c r="EY196" s="181"/>
      <c r="EZ196" s="181"/>
      <c r="FA196" s="181"/>
      <c r="FB196" s="181"/>
      <c r="FC196" s="181"/>
      <c r="FD196" s="183"/>
    </row>
    <row r="197" spans="1:160" x14ac:dyDescent="0.2">
      <c r="A197" s="1835"/>
      <c r="B197" s="1836"/>
      <c r="C197" s="1836"/>
      <c r="D197" s="1836"/>
      <c r="E197" s="1837"/>
      <c r="F197" s="180"/>
      <c r="G197" s="181"/>
      <c r="H197" s="181"/>
      <c r="I197" s="181"/>
      <c r="J197" s="181"/>
      <c r="K197" s="181"/>
      <c r="L197" s="181"/>
      <c r="M197" s="181"/>
      <c r="N197" s="181"/>
      <c r="O197" s="181"/>
      <c r="P197" s="181"/>
      <c r="Q197" s="181"/>
      <c r="R197" s="181"/>
      <c r="S197" s="181"/>
      <c r="T197" s="181"/>
      <c r="U197" s="181"/>
      <c r="V197" s="181"/>
      <c r="W197" s="181"/>
      <c r="X197" s="181"/>
      <c r="Y197" s="181"/>
      <c r="Z197" s="181"/>
      <c r="AA197" s="181"/>
      <c r="AB197" s="181"/>
      <c r="AC197" s="181"/>
      <c r="AD197" s="181"/>
      <c r="AE197" s="181"/>
      <c r="AF197" s="181"/>
      <c r="AG197" s="181"/>
      <c r="AH197" s="181"/>
      <c r="AI197" s="181"/>
      <c r="AJ197" s="181"/>
      <c r="AK197" s="181"/>
      <c r="AL197" s="181"/>
      <c r="AM197" s="181"/>
      <c r="AN197" s="181"/>
      <c r="AO197" s="181"/>
      <c r="AP197" s="181"/>
      <c r="AQ197" s="182"/>
      <c r="AR197" s="181"/>
      <c r="AS197" s="181"/>
      <c r="AT197" s="181"/>
      <c r="AU197" s="181"/>
      <c r="AV197" s="181"/>
      <c r="AW197" s="181"/>
      <c r="AX197" s="181"/>
      <c r="AY197" s="181"/>
      <c r="AZ197" s="181"/>
      <c r="BA197" s="181"/>
      <c r="BB197" s="181"/>
      <c r="BC197" s="181"/>
      <c r="BD197" s="181"/>
      <c r="BE197" s="181"/>
      <c r="BF197" s="181"/>
      <c r="BG197" s="181"/>
      <c r="BH197" s="181"/>
      <c r="BI197" s="181"/>
      <c r="BJ197" s="181"/>
      <c r="BK197" s="181"/>
      <c r="BL197" s="181"/>
      <c r="BM197" s="181"/>
      <c r="BN197" s="181"/>
      <c r="BO197" s="181"/>
      <c r="BP197" s="181"/>
      <c r="BQ197" s="181"/>
      <c r="BR197" s="181"/>
      <c r="BS197" s="181"/>
      <c r="BT197" s="181"/>
      <c r="BU197" s="180"/>
      <c r="BV197" s="181"/>
      <c r="BW197" s="181"/>
      <c r="BX197" s="181"/>
      <c r="BY197" s="181"/>
      <c r="BZ197" s="181"/>
      <c r="CA197" s="181"/>
      <c r="CB197" s="181"/>
      <c r="CC197" s="181"/>
      <c r="CD197" s="181"/>
      <c r="CE197" s="181"/>
      <c r="CF197" s="181"/>
      <c r="CG197" s="181"/>
      <c r="CH197" s="181"/>
      <c r="CI197" s="181"/>
      <c r="CJ197" s="181"/>
      <c r="CK197" s="181"/>
      <c r="CL197" s="181"/>
      <c r="CM197" s="181"/>
      <c r="CN197" s="181"/>
      <c r="CO197" s="181"/>
      <c r="CP197" s="181"/>
      <c r="CQ197" s="181"/>
      <c r="CR197" s="181"/>
      <c r="CS197" s="181"/>
      <c r="CT197" s="181"/>
      <c r="CU197" s="181"/>
      <c r="CV197" s="181"/>
      <c r="CW197" s="181"/>
      <c r="CX197" s="181"/>
      <c r="CY197" s="181"/>
      <c r="CZ197" s="181"/>
      <c r="DA197" s="181"/>
      <c r="DB197" s="181"/>
      <c r="DC197" s="181"/>
      <c r="DD197" s="181"/>
      <c r="DE197" s="181"/>
      <c r="DF197" s="182"/>
      <c r="DG197" s="180"/>
      <c r="DH197" s="181"/>
      <c r="DI197" s="181"/>
      <c r="DJ197" s="181"/>
      <c r="DK197" s="181"/>
      <c r="DL197" s="181"/>
      <c r="DM197" s="181"/>
      <c r="DN197" s="181"/>
      <c r="DO197" s="181"/>
      <c r="DP197" s="181"/>
      <c r="DQ197" s="181"/>
      <c r="DR197" s="181"/>
      <c r="DS197" s="181"/>
      <c r="DT197" s="181"/>
      <c r="DU197" s="181"/>
      <c r="DV197" s="181"/>
      <c r="DW197" s="181"/>
      <c r="DX197" s="181"/>
      <c r="DY197" s="181"/>
      <c r="DZ197" s="181"/>
      <c r="EA197" s="181"/>
      <c r="EB197" s="181"/>
      <c r="EC197" s="181"/>
      <c r="ED197" s="181"/>
      <c r="EE197" s="181"/>
      <c r="EF197" s="181"/>
      <c r="EG197" s="181"/>
      <c r="EH197" s="181"/>
      <c r="EI197" s="181"/>
      <c r="EJ197" s="181"/>
      <c r="EK197" s="181"/>
      <c r="EL197" s="181"/>
      <c r="EM197" s="181"/>
      <c r="EN197" s="181"/>
      <c r="EO197" s="181"/>
      <c r="EP197" s="181"/>
      <c r="EQ197" s="181"/>
      <c r="ER197" s="181"/>
      <c r="ES197" s="181"/>
      <c r="ET197" s="181"/>
      <c r="EU197" s="181"/>
      <c r="EV197" s="181"/>
      <c r="EW197" s="181"/>
      <c r="EX197" s="181"/>
      <c r="EY197" s="181"/>
      <c r="EZ197" s="181"/>
      <c r="FA197" s="181"/>
      <c r="FB197" s="181"/>
      <c r="FC197" s="181"/>
      <c r="FD197" s="183"/>
    </row>
    <row r="198" spans="1:160" x14ac:dyDescent="0.2">
      <c r="A198" s="1835"/>
      <c r="B198" s="1836"/>
      <c r="C198" s="1836"/>
      <c r="D198" s="1836"/>
      <c r="E198" s="1837"/>
      <c r="F198" s="180"/>
      <c r="G198" s="181"/>
      <c r="H198" s="181"/>
      <c r="I198" s="181"/>
      <c r="J198" s="181"/>
      <c r="K198" s="181"/>
      <c r="L198" s="181"/>
      <c r="M198" s="181"/>
      <c r="N198" s="181"/>
      <c r="O198" s="181"/>
      <c r="P198" s="181"/>
      <c r="Q198" s="181"/>
      <c r="R198" s="181"/>
      <c r="S198" s="181"/>
      <c r="T198" s="181"/>
      <c r="U198" s="181"/>
      <c r="V198" s="181"/>
      <c r="W198" s="181"/>
      <c r="X198" s="181"/>
      <c r="Y198" s="181"/>
      <c r="Z198" s="181"/>
      <c r="AA198" s="181"/>
      <c r="AB198" s="181"/>
      <c r="AC198" s="181"/>
      <c r="AD198" s="181"/>
      <c r="AE198" s="181"/>
      <c r="AF198" s="181"/>
      <c r="AG198" s="181"/>
      <c r="AH198" s="181"/>
      <c r="AI198" s="181"/>
      <c r="AJ198" s="181"/>
      <c r="AK198" s="181"/>
      <c r="AL198" s="181"/>
      <c r="AM198" s="181"/>
      <c r="AN198" s="181"/>
      <c r="AO198" s="181"/>
      <c r="AP198" s="181"/>
      <c r="AQ198" s="182"/>
      <c r="AR198" s="181"/>
      <c r="AS198" s="181"/>
      <c r="AT198" s="181"/>
      <c r="AU198" s="181"/>
      <c r="AV198" s="181"/>
      <c r="AW198" s="181"/>
      <c r="AX198" s="181"/>
      <c r="AY198" s="181"/>
      <c r="AZ198" s="181"/>
      <c r="BA198" s="181"/>
      <c r="BB198" s="181"/>
      <c r="BC198" s="181"/>
      <c r="BD198" s="181"/>
      <c r="BE198" s="181"/>
      <c r="BF198" s="181"/>
      <c r="BG198" s="181"/>
      <c r="BH198" s="181"/>
      <c r="BI198" s="181"/>
      <c r="BJ198" s="181"/>
      <c r="BK198" s="181"/>
      <c r="BL198" s="181"/>
      <c r="BM198" s="181"/>
      <c r="BN198" s="181"/>
      <c r="BO198" s="181"/>
      <c r="BP198" s="181"/>
      <c r="BQ198" s="181"/>
      <c r="BR198" s="181"/>
      <c r="BS198" s="181"/>
      <c r="BT198" s="181"/>
      <c r="BU198" s="180"/>
      <c r="BV198" s="181"/>
      <c r="BW198" s="181"/>
      <c r="BX198" s="181"/>
      <c r="BY198" s="181"/>
      <c r="BZ198" s="181"/>
      <c r="CA198" s="181"/>
      <c r="CB198" s="181"/>
      <c r="CC198" s="181"/>
      <c r="CD198" s="181"/>
      <c r="CE198" s="181"/>
      <c r="CF198" s="181"/>
      <c r="CG198" s="181"/>
      <c r="CH198" s="181"/>
      <c r="CI198" s="181"/>
      <c r="CJ198" s="181"/>
      <c r="CK198" s="181"/>
      <c r="CL198" s="181"/>
      <c r="CM198" s="181"/>
      <c r="CN198" s="181"/>
      <c r="CO198" s="181"/>
      <c r="CP198" s="181"/>
      <c r="CQ198" s="181"/>
      <c r="CR198" s="181"/>
      <c r="CS198" s="181"/>
      <c r="CT198" s="181"/>
      <c r="CU198" s="181"/>
      <c r="CV198" s="181"/>
      <c r="CW198" s="181"/>
      <c r="CX198" s="181"/>
      <c r="CY198" s="181"/>
      <c r="CZ198" s="181"/>
      <c r="DA198" s="181"/>
      <c r="DB198" s="181"/>
      <c r="DC198" s="181"/>
      <c r="DD198" s="181"/>
      <c r="DE198" s="181"/>
      <c r="DF198" s="182"/>
      <c r="DG198" s="180"/>
      <c r="DH198" s="181"/>
      <c r="DI198" s="181"/>
      <c r="DJ198" s="181"/>
      <c r="DK198" s="181"/>
      <c r="DL198" s="181"/>
      <c r="DM198" s="181"/>
      <c r="DN198" s="181"/>
      <c r="DO198" s="181"/>
      <c r="DP198" s="181"/>
      <c r="DQ198" s="181"/>
      <c r="DR198" s="181"/>
      <c r="DS198" s="181"/>
      <c r="DT198" s="181"/>
      <c r="DU198" s="181"/>
      <c r="DV198" s="181"/>
      <c r="DW198" s="181"/>
      <c r="DX198" s="181"/>
      <c r="DY198" s="181"/>
      <c r="DZ198" s="181"/>
      <c r="EA198" s="181"/>
      <c r="EB198" s="181"/>
      <c r="EC198" s="181"/>
      <c r="ED198" s="181"/>
      <c r="EE198" s="181"/>
      <c r="EF198" s="181"/>
      <c r="EG198" s="181"/>
      <c r="EH198" s="181"/>
      <c r="EI198" s="181"/>
      <c r="EJ198" s="181"/>
      <c r="EK198" s="181"/>
      <c r="EL198" s="181"/>
      <c r="EM198" s="181"/>
      <c r="EN198" s="181"/>
      <c r="EO198" s="181"/>
      <c r="EP198" s="181"/>
      <c r="EQ198" s="181"/>
      <c r="ER198" s="181"/>
      <c r="ES198" s="181"/>
      <c r="ET198" s="181"/>
      <c r="EU198" s="181"/>
      <c r="EV198" s="181"/>
      <c r="EW198" s="181"/>
      <c r="EX198" s="181"/>
      <c r="EY198" s="181"/>
      <c r="EZ198" s="181"/>
      <c r="FA198" s="181"/>
      <c r="FB198" s="181"/>
      <c r="FC198" s="181"/>
      <c r="FD198" s="183"/>
    </row>
    <row r="199" spans="1:160" x14ac:dyDescent="0.2">
      <c r="A199" s="1835"/>
      <c r="B199" s="1836"/>
      <c r="C199" s="1836"/>
      <c r="D199" s="1836"/>
      <c r="E199" s="1837"/>
      <c r="F199" s="180"/>
      <c r="G199" s="181"/>
      <c r="H199" s="181"/>
      <c r="I199" s="181"/>
      <c r="J199" s="181"/>
      <c r="K199" s="181"/>
      <c r="L199" s="181"/>
      <c r="M199" s="181"/>
      <c r="N199" s="181"/>
      <c r="O199" s="181"/>
      <c r="P199" s="181"/>
      <c r="Q199" s="181"/>
      <c r="R199" s="181"/>
      <c r="S199" s="181"/>
      <c r="T199" s="181"/>
      <c r="U199" s="181"/>
      <c r="V199" s="181"/>
      <c r="W199" s="181"/>
      <c r="X199" s="181"/>
      <c r="Y199" s="181"/>
      <c r="Z199" s="181"/>
      <c r="AA199" s="181"/>
      <c r="AB199" s="181"/>
      <c r="AC199" s="181"/>
      <c r="AD199" s="181"/>
      <c r="AE199" s="181"/>
      <c r="AF199" s="181"/>
      <c r="AG199" s="181"/>
      <c r="AH199" s="181"/>
      <c r="AI199" s="181"/>
      <c r="AJ199" s="181"/>
      <c r="AK199" s="181"/>
      <c r="AL199" s="181"/>
      <c r="AM199" s="181"/>
      <c r="AN199" s="181"/>
      <c r="AO199" s="181"/>
      <c r="AP199" s="181"/>
      <c r="AQ199" s="182"/>
      <c r="AR199" s="181"/>
      <c r="AS199" s="181"/>
      <c r="AT199" s="181"/>
      <c r="AU199" s="181"/>
      <c r="AV199" s="181"/>
      <c r="AW199" s="181"/>
      <c r="AX199" s="181"/>
      <c r="AY199" s="181"/>
      <c r="AZ199" s="181"/>
      <c r="BA199" s="181"/>
      <c r="BB199" s="181"/>
      <c r="BC199" s="181"/>
      <c r="BD199" s="181"/>
      <c r="BE199" s="181"/>
      <c r="BF199" s="181"/>
      <c r="BG199" s="181"/>
      <c r="BH199" s="181"/>
      <c r="BI199" s="181"/>
      <c r="BJ199" s="181"/>
      <c r="BK199" s="181"/>
      <c r="BL199" s="181"/>
      <c r="BM199" s="181"/>
      <c r="BN199" s="181"/>
      <c r="BO199" s="181"/>
      <c r="BP199" s="181"/>
      <c r="BQ199" s="181"/>
      <c r="BR199" s="181"/>
      <c r="BS199" s="181"/>
      <c r="BT199" s="181"/>
      <c r="BU199" s="180"/>
      <c r="BV199" s="181"/>
      <c r="BW199" s="181"/>
      <c r="BX199" s="181"/>
      <c r="BY199" s="181"/>
      <c r="BZ199" s="181"/>
      <c r="CA199" s="181"/>
      <c r="CB199" s="181"/>
      <c r="CC199" s="181"/>
      <c r="CD199" s="181"/>
      <c r="CE199" s="181"/>
      <c r="CF199" s="181"/>
      <c r="CG199" s="181"/>
      <c r="CH199" s="181"/>
      <c r="CI199" s="181"/>
      <c r="CJ199" s="181"/>
      <c r="CK199" s="181"/>
      <c r="CL199" s="181"/>
      <c r="CM199" s="181"/>
      <c r="CN199" s="181"/>
      <c r="CO199" s="181"/>
      <c r="CP199" s="181"/>
      <c r="CQ199" s="181"/>
      <c r="CR199" s="181"/>
      <c r="CS199" s="181"/>
      <c r="CT199" s="181"/>
      <c r="CU199" s="181"/>
      <c r="CV199" s="181"/>
      <c r="CW199" s="181"/>
      <c r="CX199" s="181"/>
      <c r="CY199" s="181"/>
      <c r="CZ199" s="181"/>
      <c r="DA199" s="181"/>
      <c r="DB199" s="181"/>
      <c r="DC199" s="181"/>
      <c r="DD199" s="181"/>
      <c r="DE199" s="181"/>
      <c r="DF199" s="182"/>
      <c r="DG199" s="180"/>
      <c r="DH199" s="181"/>
      <c r="DI199" s="181"/>
      <c r="DJ199" s="181"/>
      <c r="DK199" s="181"/>
      <c r="DL199" s="181"/>
      <c r="DM199" s="181"/>
      <c r="DN199" s="181"/>
      <c r="DO199" s="181"/>
      <c r="DP199" s="181"/>
      <c r="DQ199" s="181"/>
      <c r="DR199" s="181"/>
      <c r="DS199" s="181"/>
      <c r="DT199" s="181"/>
      <c r="DU199" s="181"/>
      <c r="DV199" s="181"/>
      <c r="DW199" s="181"/>
      <c r="DX199" s="181"/>
      <c r="DY199" s="181"/>
      <c r="DZ199" s="181"/>
      <c r="EA199" s="181"/>
      <c r="EB199" s="181"/>
      <c r="EC199" s="181"/>
      <c r="ED199" s="181"/>
      <c r="EE199" s="181"/>
      <c r="EF199" s="181"/>
      <c r="EG199" s="181"/>
      <c r="EH199" s="181"/>
      <c r="EI199" s="181"/>
      <c r="EJ199" s="181"/>
      <c r="EK199" s="181"/>
      <c r="EL199" s="181"/>
      <c r="EM199" s="181"/>
      <c r="EN199" s="181"/>
      <c r="EO199" s="181"/>
      <c r="EP199" s="181"/>
      <c r="EQ199" s="181"/>
      <c r="ER199" s="181"/>
      <c r="ES199" s="181"/>
      <c r="ET199" s="181"/>
      <c r="EU199" s="181"/>
      <c r="EV199" s="181"/>
      <c r="EW199" s="181"/>
      <c r="EX199" s="181"/>
      <c r="EY199" s="181"/>
      <c r="EZ199" s="181"/>
      <c r="FA199" s="181"/>
      <c r="FB199" s="181"/>
      <c r="FC199" s="181"/>
      <c r="FD199" s="183"/>
    </row>
    <row r="200" spans="1:160" x14ac:dyDescent="0.2">
      <c r="A200" s="1835"/>
      <c r="B200" s="1836"/>
      <c r="C200" s="1836"/>
      <c r="D200" s="1836"/>
      <c r="E200" s="1837"/>
      <c r="F200" s="180"/>
      <c r="G200" s="181"/>
      <c r="H200" s="181"/>
      <c r="I200" s="181"/>
      <c r="J200" s="181"/>
      <c r="K200" s="181"/>
      <c r="L200" s="181"/>
      <c r="M200" s="181"/>
      <c r="N200" s="181"/>
      <c r="O200" s="181"/>
      <c r="P200" s="181"/>
      <c r="Q200" s="181"/>
      <c r="R200" s="181"/>
      <c r="S200" s="181"/>
      <c r="T200" s="181"/>
      <c r="U200" s="181"/>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2"/>
      <c r="AR200" s="181"/>
      <c r="AS200" s="181"/>
      <c r="AT200" s="181"/>
      <c r="AU200" s="181"/>
      <c r="AV200" s="181"/>
      <c r="AW200" s="181"/>
      <c r="AX200" s="181"/>
      <c r="AY200" s="181"/>
      <c r="AZ200" s="181"/>
      <c r="BA200" s="181"/>
      <c r="BB200" s="181"/>
      <c r="BC200" s="181"/>
      <c r="BD200" s="181"/>
      <c r="BE200" s="181"/>
      <c r="BF200" s="181"/>
      <c r="BG200" s="181"/>
      <c r="BH200" s="181"/>
      <c r="BI200" s="181"/>
      <c r="BJ200" s="181"/>
      <c r="BK200" s="181"/>
      <c r="BL200" s="181"/>
      <c r="BM200" s="181"/>
      <c r="BN200" s="181"/>
      <c r="BO200" s="181"/>
      <c r="BP200" s="181"/>
      <c r="BQ200" s="181"/>
      <c r="BR200" s="181"/>
      <c r="BS200" s="181"/>
      <c r="BT200" s="181"/>
      <c r="BU200" s="180"/>
      <c r="BV200" s="181"/>
      <c r="BW200" s="181"/>
      <c r="BX200" s="181"/>
      <c r="BY200" s="181"/>
      <c r="BZ200" s="181"/>
      <c r="CA200" s="181"/>
      <c r="CB200" s="181"/>
      <c r="CC200" s="181"/>
      <c r="CD200" s="181"/>
      <c r="CE200" s="181"/>
      <c r="CF200" s="181"/>
      <c r="CG200" s="181"/>
      <c r="CH200" s="181"/>
      <c r="CI200" s="181"/>
      <c r="CJ200" s="181"/>
      <c r="CK200" s="181"/>
      <c r="CL200" s="181"/>
      <c r="CM200" s="181"/>
      <c r="CN200" s="181"/>
      <c r="CO200" s="181"/>
      <c r="CP200" s="181"/>
      <c r="CQ200" s="181"/>
      <c r="CR200" s="181"/>
      <c r="CS200" s="181"/>
      <c r="CT200" s="181"/>
      <c r="CU200" s="181"/>
      <c r="CV200" s="181"/>
      <c r="CW200" s="181"/>
      <c r="CX200" s="181"/>
      <c r="CY200" s="181"/>
      <c r="CZ200" s="181"/>
      <c r="DA200" s="181"/>
      <c r="DB200" s="181"/>
      <c r="DC200" s="181"/>
      <c r="DD200" s="181"/>
      <c r="DE200" s="181"/>
      <c r="DF200" s="182"/>
      <c r="DG200" s="180"/>
      <c r="DH200" s="181"/>
      <c r="DI200" s="181"/>
      <c r="DJ200" s="181"/>
      <c r="DK200" s="181"/>
      <c r="DL200" s="181"/>
      <c r="DM200" s="181"/>
      <c r="DN200" s="181"/>
      <c r="DO200" s="181"/>
      <c r="DP200" s="181"/>
      <c r="DQ200" s="181"/>
      <c r="DR200" s="181"/>
      <c r="DS200" s="181"/>
      <c r="DT200" s="181"/>
      <c r="DU200" s="181"/>
      <c r="DV200" s="181"/>
      <c r="DW200" s="181"/>
      <c r="DX200" s="181"/>
      <c r="DY200" s="181"/>
      <c r="DZ200" s="181"/>
      <c r="EA200" s="181"/>
      <c r="EB200" s="181"/>
      <c r="EC200" s="181"/>
      <c r="ED200" s="181"/>
      <c r="EE200" s="181"/>
      <c r="EF200" s="181"/>
      <c r="EG200" s="181"/>
      <c r="EH200" s="181"/>
      <c r="EI200" s="181"/>
      <c r="EJ200" s="181"/>
      <c r="EK200" s="181"/>
      <c r="EL200" s="181"/>
      <c r="EM200" s="181"/>
      <c r="EN200" s="181"/>
      <c r="EO200" s="181"/>
      <c r="EP200" s="181"/>
      <c r="EQ200" s="181"/>
      <c r="ER200" s="181"/>
      <c r="ES200" s="181"/>
      <c r="ET200" s="181"/>
      <c r="EU200" s="181"/>
      <c r="EV200" s="181"/>
      <c r="EW200" s="181"/>
      <c r="EX200" s="181"/>
      <c r="EY200" s="181"/>
      <c r="EZ200" s="181"/>
      <c r="FA200" s="181"/>
      <c r="FB200" s="181"/>
      <c r="FC200" s="181"/>
      <c r="FD200" s="183"/>
    </row>
    <row r="201" spans="1:160" x14ac:dyDescent="0.2">
      <c r="A201" s="1835"/>
      <c r="B201" s="1836"/>
      <c r="C201" s="1836"/>
      <c r="D201" s="1836"/>
      <c r="E201" s="1837"/>
      <c r="F201" s="180"/>
      <c r="G201" s="181"/>
      <c r="H201" s="181"/>
      <c r="I201" s="181"/>
      <c r="J201" s="181"/>
      <c r="K201" s="181"/>
      <c r="L201" s="181"/>
      <c r="M201" s="181"/>
      <c r="N201" s="181"/>
      <c r="O201" s="181"/>
      <c r="P201" s="181"/>
      <c r="Q201" s="181"/>
      <c r="R201" s="181"/>
      <c r="S201" s="181"/>
      <c r="T201" s="181"/>
      <c r="U201" s="181"/>
      <c r="V201" s="181"/>
      <c r="W201" s="181"/>
      <c r="X201" s="181"/>
      <c r="Y201" s="181"/>
      <c r="Z201" s="181"/>
      <c r="AA201" s="181"/>
      <c r="AB201" s="181"/>
      <c r="AC201" s="181"/>
      <c r="AD201" s="181"/>
      <c r="AE201" s="181"/>
      <c r="AF201" s="181"/>
      <c r="AG201" s="181"/>
      <c r="AH201" s="181"/>
      <c r="AI201" s="181"/>
      <c r="AJ201" s="181"/>
      <c r="AK201" s="181"/>
      <c r="AL201" s="181"/>
      <c r="AM201" s="181"/>
      <c r="AN201" s="181"/>
      <c r="AO201" s="181"/>
      <c r="AP201" s="181"/>
      <c r="AQ201" s="182"/>
      <c r="AR201" s="181"/>
      <c r="AS201" s="181"/>
      <c r="AT201" s="181"/>
      <c r="AU201" s="181"/>
      <c r="AV201" s="181"/>
      <c r="AW201" s="181"/>
      <c r="AX201" s="181"/>
      <c r="AY201" s="181"/>
      <c r="AZ201" s="181"/>
      <c r="BA201" s="181"/>
      <c r="BB201" s="181"/>
      <c r="BC201" s="181"/>
      <c r="BD201" s="181"/>
      <c r="BE201" s="181"/>
      <c r="BF201" s="181"/>
      <c r="BG201" s="181"/>
      <c r="BH201" s="181"/>
      <c r="BI201" s="181"/>
      <c r="BJ201" s="181"/>
      <c r="BK201" s="181"/>
      <c r="BL201" s="181"/>
      <c r="BM201" s="181"/>
      <c r="BN201" s="181"/>
      <c r="BO201" s="181"/>
      <c r="BP201" s="181"/>
      <c r="BQ201" s="181"/>
      <c r="BR201" s="181"/>
      <c r="BS201" s="181"/>
      <c r="BT201" s="181"/>
      <c r="BU201" s="180"/>
      <c r="BV201" s="181"/>
      <c r="BW201" s="181"/>
      <c r="BX201" s="181"/>
      <c r="BY201" s="181"/>
      <c r="BZ201" s="181"/>
      <c r="CA201" s="181"/>
      <c r="CB201" s="181"/>
      <c r="CC201" s="181"/>
      <c r="CD201" s="181"/>
      <c r="CE201" s="181"/>
      <c r="CF201" s="181"/>
      <c r="CG201" s="181"/>
      <c r="CH201" s="181"/>
      <c r="CI201" s="181"/>
      <c r="CJ201" s="181"/>
      <c r="CK201" s="181"/>
      <c r="CL201" s="181"/>
      <c r="CM201" s="181"/>
      <c r="CN201" s="181"/>
      <c r="CO201" s="181"/>
      <c r="CP201" s="181"/>
      <c r="CQ201" s="181"/>
      <c r="CR201" s="181"/>
      <c r="CS201" s="181"/>
      <c r="CT201" s="181"/>
      <c r="CU201" s="181"/>
      <c r="CV201" s="181"/>
      <c r="CW201" s="181"/>
      <c r="CX201" s="181"/>
      <c r="CY201" s="181"/>
      <c r="CZ201" s="181"/>
      <c r="DA201" s="181"/>
      <c r="DB201" s="181"/>
      <c r="DC201" s="181"/>
      <c r="DD201" s="181"/>
      <c r="DE201" s="181"/>
      <c r="DF201" s="182"/>
      <c r="DG201" s="180"/>
      <c r="DH201" s="181"/>
      <c r="DI201" s="181"/>
      <c r="DJ201" s="181"/>
      <c r="DK201" s="181"/>
      <c r="DL201" s="181"/>
      <c r="DM201" s="181"/>
      <c r="DN201" s="181"/>
      <c r="DO201" s="181"/>
      <c r="DP201" s="181"/>
      <c r="DQ201" s="181"/>
      <c r="DR201" s="181"/>
      <c r="DS201" s="181"/>
      <c r="DT201" s="181"/>
      <c r="DU201" s="181"/>
      <c r="DV201" s="181"/>
      <c r="DW201" s="181"/>
      <c r="DX201" s="181"/>
      <c r="DY201" s="181"/>
      <c r="DZ201" s="181"/>
      <c r="EA201" s="181"/>
      <c r="EB201" s="181"/>
      <c r="EC201" s="181"/>
      <c r="ED201" s="181"/>
      <c r="EE201" s="181"/>
      <c r="EF201" s="181"/>
      <c r="EG201" s="181"/>
      <c r="EH201" s="181"/>
      <c r="EI201" s="181"/>
      <c r="EJ201" s="181"/>
      <c r="EK201" s="181"/>
      <c r="EL201" s="181"/>
      <c r="EM201" s="181"/>
      <c r="EN201" s="181"/>
      <c r="EO201" s="181"/>
      <c r="EP201" s="181"/>
      <c r="EQ201" s="181"/>
      <c r="ER201" s="181"/>
      <c r="ES201" s="181"/>
      <c r="ET201" s="181"/>
      <c r="EU201" s="181"/>
      <c r="EV201" s="181"/>
      <c r="EW201" s="181"/>
      <c r="EX201" s="181"/>
      <c r="EY201" s="181"/>
      <c r="EZ201" s="181"/>
      <c r="FA201" s="181"/>
      <c r="FB201" s="181"/>
      <c r="FC201" s="181"/>
      <c r="FD201" s="183"/>
    </row>
    <row r="202" spans="1:160" x14ac:dyDescent="0.2">
      <c r="A202" s="1835"/>
      <c r="B202" s="1836"/>
      <c r="C202" s="1836"/>
      <c r="D202" s="1836"/>
      <c r="E202" s="1837"/>
      <c r="F202" s="180"/>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c r="AK202" s="181"/>
      <c r="AL202" s="181"/>
      <c r="AM202" s="181"/>
      <c r="AN202" s="181"/>
      <c r="AO202" s="181"/>
      <c r="AP202" s="181"/>
      <c r="AQ202" s="182"/>
      <c r="AR202" s="181"/>
      <c r="AS202" s="181"/>
      <c r="AT202" s="181"/>
      <c r="AU202" s="181"/>
      <c r="AV202" s="181"/>
      <c r="AW202" s="181"/>
      <c r="AX202" s="181"/>
      <c r="AY202" s="181"/>
      <c r="AZ202" s="181"/>
      <c r="BA202" s="181"/>
      <c r="BB202" s="181"/>
      <c r="BC202" s="181"/>
      <c r="BD202" s="181"/>
      <c r="BE202" s="181"/>
      <c r="BF202" s="181"/>
      <c r="BG202" s="181"/>
      <c r="BH202" s="181"/>
      <c r="BI202" s="181"/>
      <c r="BJ202" s="181"/>
      <c r="BK202" s="181"/>
      <c r="BL202" s="181"/>
      <c r="BM202" s="181"/>
      <c r="BN202" s="181"/>
      <c r="BO202" s="181"/>
      <c r="BP202" s="181"/>
      <c r="BQ202" s="181"/>
      <c r="BR202" s="181"/>
      <c r="BS202" s="181"/>
      <c r="BT202" s="181"/>
      <c r="BU202" s="180"/>
      <c r="BV202" s="181"/>
      <c r="BW202" s="181"/>
      <c r="BX202" s="181"/>
      <c r="BY202" s="181"/>
      <c r="BZ202" s="181"/>
      <c r="CA202" s="181"/>
      <c r="CB202" s="181"/>
      <c r="CC202" s="181"/>
      <c r="CD202" s="181"/>
      <c r="CE202" s="181"/>
      <c r="CF202" s="181"/>
      <c r="CG202" s="181"/>
      <c r="CH202" s="181"/>
      <c r="CI202" s="181"/>
      <c r="CJ202" s="181"/>
      <c r="CK202" s="181"/>
      <c r="CL202" s="181"/>
      <c r="CM202" s="181"/>
      <c r="CN202" s="181"/>
      <c r="CO202" s="181"/>
      <c r="CP202" s="181"/>
      <c r="CQ202" s="181"/>
      <c r="CR202" s="181"/>
      <c r="CS202" s="181"/>
      <c r="CT202" s="181"/>
      <c r="CU202" s="181"/>
      <c r="CV202" s="181"/>
      <c r="CW202" s="181"/>
      <c r="CX202" s="181"/>
      <c r="CY202" s="181"/>
      <c r="CZ202" s="181"/>
      <c r="DA202" s="181"/>
      <c r="DB202" s="181"/>
      <c r="DC202" s="181"/>
      <c r="DD202" s="181"/>
      <c r="DE202" s="181"/>
      <c r="DF202" s="182"/>
      <c r="DG202" s="180"/>
      <c r="DH202" s="181"/>
      <c r="DI202" s="181"/>
      <c r="DJ202" s="181"/>
      <c r="DK202" s="181"/>
      <c r="DL202" s="181"/>
      <c r="DM202" s="181"/>
      <c r="DN202" s="181"/>
      <c r="DO202" s="181"/>
      <c r="DP202" s="181"/>
      <c r="DQ202" s="181"/>
      <c r="DR202" s="181"/>
      <c r="DS202" s="181"/>
      <c r="DT202" s="181"/>
      <c r="DU202" s="181"/>
      <c r="DV202" s="181"/>
      <c r="DW202" s="181"/>
      <c r="DX202" s="181"/>
      <c r="DY202" s="181"/>
      <c r="DZ202" s="181"/>
      <c r="EA202" s="181"/>
      <c r="EB202" s="181"/>
      <c r="EC202" s="181"/>
      <c r="ED202" s="181"/>
      <c r="EE202" s="181"/>
      <c r="EF202" s="181"/>
      <c r="EG202" s="181"/>
      <c r="EH202" s="181"/>
      <c r="EI202" s="181"/>
      <c r="EJ202" s="181"/>
      <c r="EK202" s="181"/>
      <c r="EL202" s="181"/>
      <c r="EM202" s="181"/>
      <c r="EN202" s="181"/>
      <c r="EO202" s="181"/>
      <c r="EP202" s="181"/>
      <c r="EQ202" s="181"/>
      <c r="ER202" s="181"/>
      <c r="ES202" s="181"/>
      <c r="ET202" s="181"/>
      <c r="EU202" s="181"/>
      <c r="EV202" s="181"/>
      <c r="EW202" s="181"/>
      <c r="EX202" s="181"/>
      <c r="EY202" s="181"/>
      <c r="EZ202" s="181"/>
      <c r="FA202" s="181"/>
      <c r="FB202" s="181"/>
      <c r="FC202" s="181"/>
      <c r="FD202" s="183"/>
    </row>
    <row r="203" spans="1:160" x14ac:dyDescent="0.2">
      <c r="A203" s="1835"/>
      <c r="B203" s="1836"/>
      <c r="C203" s="1836"/>
      <c r="D203" s="1836"/>
      <c r="E203" s="1837"/>
      <c r="F203" s="180"/>
      <c r="G203" s="181"/>
      <c r="H203" s="181"/>
      <c r="I203" s="181"/>
      <c r="J203" s="181"/>
      <c r="K203" s="181"/>
      <c r="L203" s="181"/>
      <c r="M203" s="181"/>
      <c r="N203" s="181"/>
      <c r="O203" s="181"/>
      <c r="P203" s="181"/>
      <c r="Q203" s="181"/>
      <c r="R203" s="181"/>
      <c r="S203" s="181"/>
      <c r="T203" s="181"/>
      <c r="U203" s="181"/>
      <c r="V203" s="181"/>
      <c r="W203" s="181"/>
      <c r="X203" s="181"/>
      <c r="Y203" s="181"/>
      <c r="Z203" s="181"/>
      <c r="AA203" s="181"/>
      <c r="AB203" s="181"/>
      <c r="AC203" s="181"/>
      <c r="AD203" s="181"/>
      <c r="AE203" s="181"/>
      <c r="AF203" s="181"/>
      <c r="AG203" s="181"/>
      <c r="AH203" s="181"/>
      <c r="AI203" s="181"/>
      <c r="AJ203" s="181"/>
      <c r="AK203" s="181"/>
      <c r="AL203" s="181"/>
      <c r="AM203" s="181"/>
      <c r="AN203" s="181"/>
      <c r="AO203" s="181"/>
      <c r="AP203" s="181"/>
      <c r="AQ203" s="182"/>
      <c r="AR203" s="181"/>
      <c r="AS203" s="181"/>
      <c r="AT203" s="181"/>
      <c r="AU203" s="181"/>
      <c r="AV203" s="181"/>
      <c r="AW203" s="181"/>
      <c r="AX203" s="181"/>
      <c r="AY203" s="181"/>
      <c r="AZ203" s="181"/>
      <c r="BA203" s="181"/>
      <c r="BB203" s="181"/>
      <c r="BC203" s="181"/>
      <c r="BD203" s="181"/>
      <c r="BE203" s="181"/>
      <c r="BF203" s="181"/>
      <c r="BG203" s="181"/>
      <c r="BH203" s="181"/>
      <c r="BI203" s="181"/>
      <c r="BJ203" s="181"/>
      <c r="BK203" s="181"/>
      <c r="BL203" s="181"/>
      <c r="BM203" s="181"/>
      <c r="BN203" s="181"/>
      <c r="BO203" s="181"/>
      <c r="BP203" s="181"/>
      <c r="BQ203" s="181"/>
      <c r="BR203" s="181"/>
      <c r="BS203" s="181"/>
      <c r="BT203" s="181"/>
      <c r="BU203" s="180"/>
      <c r="BV203" s="181"/>
      <c r="BW203" s="181"/>
      <c r="BX203" s="181"/>
      <c r="BY203" s="181"/>
      <c r="BZ203" s="181"/>
      <c r="CA203" s="181"/>
      <c r="CB203" s="181"/>
      <c r="CC203" s="181"/>
      <c r="CD203" s="181"/>
      <c r="CE203" s="181"/>
      <c r="CF203" s="181"/>
      <c r="CG203" s="181"/>
      <c r="CH203" s="181"/>
      <c r="CI203" s="181"/>
      <c r="CJ203" s="181"/>
      <c r="CK203" s="181"/>
      <c r="CL203" s="181"/>
      <c r="CM203" s="181"/>
      <c r="CN203" s="181"/>
      <c r="CO203" s="181"/>
      <c r="CP203" s="181"/>
      <c r="CQ203" s="181"/>
      <c r="CR203" s="181"/>
      <c r="CS203" s="181"/>
      <c r="CT203" s="181"/>
      <c r="CU203" s="181"/>
      <c r="CV203" s="181"/>
      <c r="CW203" s="181"/>
      <c r="CX203" s="181"/>
      <c r="CY203" s="181"/>
      <c r="CZ203" s="181"/>
      <c r="DA203" s="181"/>
      <c r="DB203" s="181"/>
      <c r="DC203" s="181"/>
      <c r="DD203" s="181"/>
      <c r="DE203" s="181"/>
      <c r="DF203" s="182"/>
      <c r="DG203" s="180"/>
      <c r="DH203" s="181"/>
      <c r="DI203" s="181"/>
      <c r="DJ203" s="181"/>
      <c r="DK203" s="181"/>
      <c r="DL203" s="181"/>
      <c r="DM203" s="181"/>
      <c r="DN203" s="181"/>
      <c r="DO203" s="181"/>
      <c r="DP203" s="181"/>
      <c r="DQ203" s="181"/>
      <c r="DR203" s="181"/>
      <c r="DS203" s="181"/>
      <c r="DT203" s="181"/>
      <c r="DU203" s="181"/>
      <c r="DV203" s="181"/>
      <c r="DW203" s="181"/>
      <c r="DX203" s="181"/>
      <c r="DY203" s="181"/>
      <c r="DZ203" s="181"/>
      <c r="EA203" s="181"/>
      <c r="EB203" s="181"/>
      <c r="EC203" s="181"/>
      <c r="ED203" s="181"/>
      <c r="EE203" s="181"/>
      <c r="EF203" s="181"/>
      <c r="EG203" s="181"/>
      <c r="EH203" s="181"/>
      <c r="EI203" s="181"/>
      <c r="EJ203" s="181"/>
      <c r="EK203" s="181"/>
      <c r="EL203" s="181"/>
      <c r="EM203" s="181"/>
      <c r="EN203" s="181"/>
      <c r="EO203" s="181"/>
      <c r="EP203" s="181"/>
      <c r="EQ203" s="181"/>
      <c r="ER203" s="181"/>
      <c r="ES203" s="181"/>
      <c r="ET203" s="181"/>
      <c r="EU203" s="181"/>
      <c r="EV203" s="181"/>
      <c r="EW203" s="181"/>
      <c r="EX203" s="181"/>
      <c r="EY203" s="181"/>
      <c r="EZ203" s="181"/>
      <c r="FA203" s="181"/>
      <c r="FB203" s="181"/>
      <c r="FC203" s="181"/>
      <c r="FD203" s="183"/>
    </row>
    <row r="204" spans="1:160" x14ac:dyDescent="0.2">
      <c r="A204" s="1835"/>
      <c r="B204" s="1836"/>
      <c r="C204" s="1836"/>
      <c r="D204" s="1836"/>
      <c r="E204" s="1837"/>
      <c r="F204" s="180"/>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181"/>
      <c r="AC204" s="181"/>
      <c r="AD204" s="181"/>
      <c r="AE204" s="181"/>
      <c r="AF204" s="181"/>
      <c r="AG204" s="181"/>
      <c r="AH204" s="181"/>
      <c r="AI204" s="181"/>
      <c r="AJ204" s="181"/>
      <c r="AK204" s="181"/>
      <c r="AL204" s="181"/>
      <c r="AM204" s="181"/>
      <c r="AN204" s="181"/>
      <c r="AO204" s="181"/>
      <c r="AP204" s="181"/>
      <c r="AQ204" s="182"/>
      <c r="AR204" s="181"/>
      <c r="AS204" s="181"/>
      <c r="AT204" s="181"/>
      <c r="AU204" s="181"/>
      <c r="AV204" s="181"/>
      <c r="AW204" s="181"/>
      <c r="AX204" s="181"/>
      <c r="AY204" s="181"/>
      <c r="AZ204" s="181"/>
      <c r="BA204" s="181"/>
      <c r="BB204" s="181"/>
      <c r="BC204" s="181"/>
      <c r="BD204" s="181"/>
      <c r="BE204" s="181"/>
      <c r="BF204" s="181"/>
      <c r="BG204" s="181"/>
      <c r="BH204" s="181"/>
      <c r="BI204" s="181"/>
      <c r="BJ204" s="181"/>
      <c r="BK204" s="181"/>
      <c r="BL204" s="181"/>
      <c r="BM204" s="181"/>
      <c r="BN204" s="181"/>
      <c r="BO204" s="181"/>
      <c r="BP204" s="181"/>
      <c r="BQ204" s="181"/>
      <c r="BR204" s="181"/>
      <c r="BS204" s="181"/>
      <c r="BT204" s="181"/>
      <c r="BU204" s="180"/>
      <c r="BV204" s="181"/>
      <c r="BW204" s="181"/>
      <c r="BX204" s="181"/>
      <c r="BY204" s="181"/>
      <c r="BZ204" s="181"/>
      <c r="CA204" s="181"/>
      <c r="CB204" s="181"/>
      <c r="CC204" s="181"/>
      <c r="CD204" s="181"/>
      <c r="CE204" s="181"/>
      <c r="CF204" s="181"/>
      <c r="CG204" s="181"/>
      <c r="CH204" s="181"/>
      <c r="CI204" s="181"/>
      <c r="CJ204" s="181"/>
      <c r="CK204" s="181"/>
      <c r="CL204" s="181"/>
      <c r="CM204" s="181"/>
      <c r="CN204" s="181"/>
      <c r="CO204" s="181"/>
      <c r="CP204" s="181"/>
      <c r="CQ204" s="181"/>
      <c r="CR204" s="181"/>
      <c r="CS204" s="181"/>
      <c r="CT204" s="181"/>
      <c r="CU204" s="181"/>
      <c r="CV204" s="181"/>
      <c r="CW204" s="181"/>
      <c r="CX204" s="181"/>
      <c r="CY204" s="181"/>
      <c r="CZ204" s="181"/>
      <c r="DA204" s="181"/>
      <c r="DB204" s="181"/>
      <c r="DC204" s="181"/>
      <c r="DD204" s="181"/>
      <c r="DE204" s="181"/>
      <c r="DF204" s="182"/>
      <c r="DG204" s="180"/>
      <c r="DH204" s="181"/>
      <c r="DI204" s="181"/>
      <c r="DJ204" s="181"/>
      <c r="DK204" s="181"/>
      <c r="DL204" s="181"/>
      <c r="DM204" s="181"/>
      <c r="DN204" s="181"/>
      <c r="DO204" s="181"/>
      <c r="DP204" s="181"/>
      <c r="DQ204" s="181"/>
      <c r="DR204" s="181"/>
      <c r="DS204" s="181"/>
      <c r="DT204" s="181"/>
      <c r="DU204" s="181"/>
      <c r="DV204" s="181"/>
      <c r="DW204" s="181"/>
      <c r="DX204" s="181"/>
      <c r="DY204" s="181"/>
      <c r="DZ204" s="181"/>
      <c r="EA204" s="181"/>
      <c r="EB204" s="181"/>
      <c r="EC204" s="181"/>
      <c r="ED204" s="181"/>
      <c r="EE204" s="181"/>
      <c r="EF204" s="181"/>
      <c r="EG204" s="181"/>
      <c r="EH204" s="181"/>
      <c r="EI204" s="181"/>
      <c r="EJ204" s="181"/>
      <c r="EK204" s="181"/>
      <c r="EL204" s="181"/>
      <c r="EM204" s="181"/>
      <c r="EN204" s="181"/>
      <c r="EO204" s="181"/>
      <c r="EP204" s="181"/>
      <c r="EQ204" s="181"/>
      <c r="ER204" s="181"/>
      <c r="ES204" s="181"/>
      <c r="ET204" s="181"/>
      <c r="EU204" s="181"/>
      <c r="EV204" s="181"/>
      <c r="EW204" s="181"/>
      <c r="EX204" s="181"/>
      <c r="EY204" s="181"/>
      <c r="EZ204" s="181"/>
      <c r="FA204" s="181"/>
      <c r="FB204" s="181"/>
      <c r="FC204" s="181"/>
      <c r="FD204" s="183"/>
    </row>
    <row r="205" spans="1:160" x14ac:dyDescent="0.2">
      <c r="A205" s="1835"/>
      <c r="B205" s="1836"/>
      <c r="C205" s="1836"/>
      <c r="D205" s="1836"/>
      <c r="E205" s="1837"/>
      <c r="F205" s="180"/>
      <c r="G205" s="181"/>
      <c r="H205" s="181"/>
      <c r="I205" s="181"/>
      <c r="J205" s="181"/>
      <c r="K205" s="181"/>
      <c r="L205" s="181"/>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2"/>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1"/>
      <c r="BQ205" s="181"/>
      <c r="BR205" s="181"/>
      <c r="BS205" s="181"/>
      <c r="BT205" s="181"/>
      <c r="BU205" s="180"/>
      <c r="BV205" s="181"/>
      <c r="BW205" s="181"/>
      <c r="BX205" s="181"/>
      <c r="BY205" s="181"/>
      <c r="BZ205" s="181"/>
      <c r="CA205" s="181"/>
      <c r="CB205" s="181"/>
      <c r="CC205" s="181"/>
      <c r="CD205" s="181"/>
      <c r="CE205" s="181"/>
      <c r="CF205" s="181"/>
      <c r="CG205" s="181"/>
      <c r="CH205" s="181"/>
      <c r="CI205" s="181"/>
      <c r="CJ205" s="181"/>
      <c r="CK205" s="181"/>
      <c r="CL205" s="181"/>
      <c r="CM205" s="181"/>
      <c r="CN205" s="181"/>
      <c r="CO205" s="181"/>
      <c r="CP205" s="181"/>
      <c r="CQ205" s="181"/>
      <c r="CR205" s="181"/>
      <c r="CS205" s="181"/>
      <c r="CT205" s="181"/>
      <c r="CU205" s="181"/>
      <c r="CV205" s="181"/>
      <c r="CW205" s="181"/>
      <c r="CX205" s="181"/>
      <c r="CY205" s="181"/>
      <c r="CZ205" s="181"/>
      <c r="DA205" s="181"/>
      <c r="DB205" s="181"/>
      <c r="DC205" s="181"/>
      <c r="DD205" s="181"/>
      <c r="DE205" s="181"/>
      <c r="DF205" s="182"/>
      <c r="DG205" s="180"/>
      <c r="DH205" s="181"/>
      <c r="DI205" s="181"/>
      <c r="DJ205" s="181"/>
      <c r="DK205" s="181"/>
      <c r="DL205" s="181"/>
      <c r="DM205" s="181"/>
      <c r="DN205" s="181"/>
      <c r="DO205" s="181"/>
      <c r="DP205" s="181"/>
      <c r="DQ205" s="181"/>
      <c r="DR205" s="181"/>
      <c r="DS205" s="181"/>
      <c r="DT205" s="181"/>
      <c r="DU205" s="181"/>
      <c r="DV205" s="181"/>
      <c r="DW205" s="181"/>
      <c r="DX205" s="181"/>
      <c r="DY205" s="181"/>
      <c r="DZ205" s="181"/>
      <c r="EA205" s="181"/>
      <c r="EB205" s="181"/>
      <c r="EC205" s="181"/>
      <c r="ED205" s="181"/>
      <c r="EE205" s="181"/>
      <c r="EF205" s="181"/>
      <c r="EG205" s="181"/>
      <c r="EH205" s="181"/>
      <c r="EI205" s="181"/>
      <c r="EJ205" s="181"/>
      <c r="EK205" s="181"/>
      <c r="EL205" s="181"/>
      <c r="EM205" s="181"/>
      <c r="EN205" s="181"/>
      <c r="EO205" s="181"/>
      <c r="EP205" s="181"/>
      <c r="EQ205" s="181"/>
      <c r="ER205" s="181"/>
      <c r="ES205" s="181"/>
      <c r="ET205" s="181"/>
      <c r="EU205" s="181"/>
      <c r="EV205" s="181"/>
      <c r="EW205" s="181"/>
      <c r="EX205" s="181"/>
      <c r="EY205" s="181"/>
      <c r="EZ205" s="181"/>
      <c r="FA205" s="181"/>
      <c r="FB205" s="181"/>
      <c r="FC205" s="181"/>
      <c r="FD205" s="183"/>
    </row>
    <row r="206" spans="1:160" x14ac:dyDescent="0.2">
      <c r="A206" s="1835"/>
      <c r="B206" s="1836"/>
      <c r="C206" s="1836"/>
      <c r="D206" s="1836"/>
      <c r="E206" s="1837"/>
      <c r="F206" s="180"/>
      <c r="G206" s="181"/>
      <c r="H206" s="181"/>
      <c r="I206" s="181"/>
      <c r="J206" s="181"/>
      <c r="K206" s="181"/>
      <c r="L206" s="181"/>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2"/>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1"/>
      <c r="BQ206" s="181"/>
      <c r="BR206" s="181"/>
      <c r="BS206" s="181"/>
      <c r="BT206" s="181"/>
      <c r="BU206" s="180"/>
      <c r="BV206" s="181"/>
      <c r="BW206" s="181"/>
      <c r="BX206" s="181"/>
      <c r="BY206" s="181"/>
      <c r="BZ206" s="181"/>
      <c r="CA206" s="181"/>
      <c r="CB206" s="181"/>
      <c r="CC206" s="181"/>
      <c r="CD206" s="181"/>
      <c r="CE206" s="181"/>
      <c r="CF206" s="181"/>
      <c r="CG206" s="181"/>
      <c r="CH206" s="181"/>
      <c r="CI206" s="181"/>
      <c r="CJ206" s="181"/>
      <c r="CK206" s="181"/>
      <c r="CL206" s="181"/>
      <c r="CM206" s="181"/>
      <c r="CN206" s="181"/>
      <c r="CO206" s="181"/>
      <c r="CP206" s="181"/>
      <c r="CQ206" s="181"/>
      <c r="CR206" s="181"/>
      <c r="CS206" s="181"/>
      <c r="CT206" s="181"/>
      <c r="CU206" s="181"/>
      <c r="CV206" s="181"/>
      <c r="CW206" s="181"/>
      <c r="CX206" s="181"/>
      <c r="CY206" s="181"/>
      <c r="CZ206" s="181"/>
      <c r="DA206" s="181"/>
      <c r="DB206" s="181"/>
      <c r="DC206" s="181"/>
      <c r="DD206" s="181"/>
      <c r="DE206" s="181"/>
      <c r="DF206" s="182"/>
      <c r="DG206" s="180"/>
      <c r="DH206" s="181"/>
      <c r="DI206" s="181"/>
      <c r="DJ206" s="181"/>
      <c r="DK206" s="181"/>
      <c r="DL206" s="181"/>
      <c r="DM206" s="181"/>
      <c r="DN206" s="181"/>
      <c r="DO206" s="181"/>
      <c r="DP206" s="181"/>
      <c r="DQ206" s="181"/>
      <c r="DR206" s="181"/>
      <c r="DS206" s="181"/>
      <c r="DT206" s="181"/>
      <c r="DU206" s="181"/>
      <c r="DV206" s="181"/>
      <c r="DW206" s="181"/>
      <c r="DX206" s="181"/>
      <c r="DY206" s="181"/>
      <c r="DZ206" s="181"/>
      <c r="EA206" s="181"/>
      <c r="EB206" s="181"/>
      <c r="EC206" s="181"/>
      <c r="ED206" s="181"/>
      <c r="EE206" s="181"/>
      <c r="EF206" s="181"/>
      <c r="EG206" s="181"/>
      <c r="EH206" s="181"/>
      <c r="EI206" s="181"/>
      <c r="EJ206" s="181"/>
      <c r="EK206" s="181"/>
      <c r="EL206" s="181"/>
      <c r="EM206" s="181"/>
      <c r="EN206" s="181"/>
      <c r="EO206" s="181"/>
      <c r="EP206" s="181"/>
      <c r="EQ206" s="181"/>
      <c r="ER206" s="181"/>
      <c r="ES206" s="181"/>
      <c r="ET206" s="181"/>
      <c r="EU206" s="181"/>
      <c r="EV206" s="181"/>
      <c r="EW206" s="181"/>
      <c r="EX206" s="181"/>
      <c r="EY206" s="181"/>
      <c r="EZ206" s="181"/>
      <c r="FA206" s="181"/>
      <c r="FB206" s="181"/>
      <c r="FC206" s="181"/>
      <c r="FD206" s="183"/>
    </row>
    <row r="207" spans="1:160" x14ac:dyDescent="0.2">
      <c r="A207" s="1835"/>
      <c r="B207" s="1836"/>
      <c r="C207" s="1836"/>
      <c r="D207" s="1836"/>
      <c r="E207" s="1837"/>
      <c r="F207" s="180"/>
      <c r="G207" s="181"/>
      <c r="H207" s="181"/>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2"/>
      <c r="AR207" s="181"/>
      <c r="AS207" s="181"/>
      <c r="AT207" s="181"/>
      <c r="AU207" s="181"/>
      <c r="AV207" s="181"/>
      <c r="AW207" s="181"/>
      <c r="AX207" s="181"/>
      <c r="AY207" s="181"/>
      <c r="AZ207" s="181"/>
      <c r="BA207" s="181"/>
      <c r="BB207" s="181"/>
      <c r="BC207" s="181"/>
      <c r="BD207" s="181"/>
      <c r="BE207" s="181"/>
      <c r="BF207" s="181"/>
      <c r="BG207" s="181"/>
      <c r="BH207" s="181"/>
      <c r="BI207" s="181"/>
      <c r="BJ207" s="181"/>
      <c r="BK207" s="181"/>
      <c r="BL207" s="181"/>
      <c r="BM207" s="181"/>
      <c r="BN207" s="181"/>
      <c r="BO207" s="181"/>
      <c r="BP207" s="181"/>
      <c r="BQ207" s="181"/>
      <c r="BR207" s="181"/>
      <c r="BS207" s="181"/>
      <c r="BT207" s="181"/>
      <c r="BU207" s="180"/>
      <c r="BV207" s="181"/>
      <c r="BW207" s="181"/>
      <c r="BX207" s="181"/>
      <c r="BY207" s="181"/>
      <c r="BZ207" s="181"/>
      <c r="CA207" s="181"/>
      <c r="CB207" s="181"/>
      <c r="CC207" s="181"/>
      <c r="CD207" s="181"/>
      <c r="CE207" s="181"/>
      <c r="CF207" s="181"/>
      <c r="CG207" s="181"/>
      <c r="CH207" s="181"/>
      <c r="CI207" s="181"/>
      <c r="CJ207" s="181"/>
      <c r="CK207" s="181"/>
      <c r="CL207" s="181"/>
      <c r="CM207" s="181"/>
      <c r="CN207" s="181"/>
      <c r="CO207" s="181"/>
      <c r="CP207" s="181"/>
      <c r="CQ207" s="181"/>
      <c r="CR207" s="181"/>
      <c r="CS207" s="181"/>
      <c r="CT207" s="181"/>
      <c r="CU207" s="181"/>
      <c r="CV207" s="181"/>
      <c r="CW207" s="181"/>
      <c r="CX207" s="181"/>
      <c r="CY207" s="181"/>
      <c r="CZ207" s="181"/>
      <c r="DA207" s="181"/>
      <c r="DB207" s="181"/>
      <c r="DC207" s="181"/>
      <c r="DD207" s="181"/>
      <c r="DE207" s="181"/>
      <c r="DF207" s="182"/>
      <c r="DG207" s="180"/>
      <c r="DH207" s="181"/>
      <c r="DI207" s="181"/>
      <c r="DJ207" s="181"/>
      <c r="DK207" s="181"/>
      <c r="DL207" s="181"/>
      <c r="DM207" s="181"/>
      <c r="DN207" s="181"/>
      <c r="DO207" s="181"/>
      <c r="DP207" s="181"/>
      <c r="DQ207" s="181"/>
      <c r="DR207" s="181"/>
      <c r="DS207" s="181"/>
      <c r="DT207" s="181"/>
      <c r="DU207" s="181"/>
      <c r="DV207" s="181"/>
      <c r="DW207" s="181"/>
      <c r="DX207" s="181"/>
      <c r="DY207" s="181"/>
      <c r="DZ207" s="181"/>
      <c r="EA207" s="181"/>
      <c r="EB207" s="181"/>
      <c r="EC207" s="181"/>
      <c r="ED207" s="181"/>
      <c r="EE207" s="181"/>
      <c r="EF207" s="181"/>
      <c r="EG207" s="181"/>
      <c r="EH207" s="181"/>
      <c r="EI207" s="181"/>
      <c r="EJ207" s="181"/>
      <c r="EK207" s="181"/>
      <c r="EL207" s="181"/>
      <c r="EM207" s="181"/>
      <c r="EN207" s="181"/>
      <c r="EO207" s="181"/>
      <c r="EP207" s="181"/>
      <c r="EQ207" s="181"/>
      <c r="ER207" s="181"/>
      <c r="ES207" s="181"/>
      <c r="ET207" s="181"/>
      <c r="EU207" s="181"/>
      <c r="EV207" s="181"/>
      <c r="EW207" s="181"/>
      <c r="EX207" s="181"/>
      <c r="EY207" s="181"/>
      <c r="EZ207" s="181"/>
      <c r="FA207" s="181"/>
      <c r="FB207" s="181"/>
      <c r="FC207" s="181"/>
      <c r="FD207" s="183"/>
    </row>
    <row r="208" spans="1:160" x14ac:dyDescent="0.2">
      <c r="A208" s="1835"/>
      <c r="B208" s="1836"/>
      <c r="C208" s="1836"/>
      <c r="D208" s="1836"/>
      <c r="E208" s="1837"/>
      <c r="F208" s="180"/>
      <c r="G208" s="181"/>
      <c r="H208" s="181"/>
      <c r="I208" s="181"/>
      <c r="J208" s="181"/>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2"/>
      <c r="AR208" s="1845" t="s">
        <v>139</v>
      </c>
      <c r="AS208" s="1845"/>
      <c r="AT208" s="1845"/>
      <c r="AU208" s="1845"/>
      <c r="AV208" s="1845"/>
      <c r="AW208" s="1845"/>
      <c r="AX208" s="1845"/>
      <c r="AY208" s="1845"/>
      <c r="AZ208" s="1845"/>
      <c r="BA208" s="1845"/>
      <c r="BB208" s="1845"/>
      <c r="BC208" s="1845"/>
      <c r="BD208" s="1845"/>
      <c r="BE208" s="1845"/>
      <c r="BF208" s="1845"/>
      <c r="BG208" s="1845"/>
      <c r="BH208" s="1845"/>
      <c r="BI208" s="1845"/>
      <c r="BJ208" s="1845"/>
      <c r="BK208" s="1845"/>
      <c r="BL208" s="1845"/>
      <c r="BM208" s="1845"/>
      <c r="BN208" s="1845"/>
      <c r="BO208" s="1845"/>
      <c r="BP208" s="1845"/>
      <c r="BQ208" s="1845"/>
      <c r="BR208" s="1845"/>
      <c r="BS208" s="1845"/>
      <c r="BT208" s="1845"/>
      <c r="BU208" s="180"/>
      <c r="BV208" s="181"/>
      <c r="BW208" s="181"/>
      <c r="BX208" s="181"/>
      <c r="BY208" s="181"/>
      <c r="BZ208" s="181"/>
      <c r="CA208" s="181"/>
      <c r="CB208" s="181"/>
      <c r="CC208" s="181"/>
      <c r="CD208" s="181"/>
      <c r="CE208" s="181"/>
      <c r="CF208" s="181"/>
      <c r="CG208" s="181"/>
      <c r="CH208" s="181"/>
      <c r="CI208" s="181"/>
      <c r="CJ208" s="181"/>
      <c r="CK208" s="181"/>
      <c r="CL208" s="181"/>
      <c r="CM208" s="181"/>
      <c r="CN208" s="181"/>
      <c r="CO208" s="181"/>
      <c r="CP208" s="181"/>
      <c r="CQ208" s="181"/>
      <c r="CR208" s="181"/>
      <c r="CS208" s="181"/>
      <c r="CT208" s="181"/>
      <c r="CU208" s="181"/>
      <c r="CV208" s="181"/>
      <c r="CW208" s="181"/>
      <c r="CX208" s="181"/>
      <c r="CY208" s="181"/>
      <c r="CZ208" s="181"/>
      <c r="DA208" s="181"/>
      <c r="DB208" s="181"/>
      <c r="DC208" s="181"/>
      <c r="DD208" s="181"/>
      <c r="DE208" s="181"/>
      <c r="DF208" s="182"/>
      <c r="DG208" s="180"/>
      <c r="DH208" s="181"/>
      <c r="DI208" s="181"/>
      <c r="DJ208" s="181"/>
      <c r="DK208" s="181"/>
      <c r="DL208" s="181"/>
      <c r="DM208" s="181"/>
      <c r="DN208" s="181"/>
      <c r="DO208" s="181"/>
      <c r="DP208" s="181"/>
      <c r="DQ208" s="181"/>
      <c r="DR208" s="181"/>
      <c r="DS208" s="181"/>
      <c r="DT208" s="181"/>
      <c r="DU208" s="181"/>
      <c r="DV208" s="181"/>
      <c r="DW208" s="181"/>
      <c r="DX208" s="181"/>
      <c r="DY208" s="181"/>
      <c r="DZ208" s="181"/>
      <c r="EA208" s="181"/>
      <c r="EB208" s="181"/>
      <c r="EC208" s="181"/>
      <c r="ED208" s="181"/>
      <c r="EE208" s="181"/>
      <c r="EF208" s="181"/>
      <c r="EG208" s="181"/>
      <c r="EH208" s="181"/>
      <c r="EI208" s="181"/>
      <c r="EJ208" s="181"/>
      <c r="EK208" s="181"/>
      <c r="EL208" s="181"/>
      <c r="EM208" s="181"/>
      <c r="EN208" s="181"/>
      <c r="EO208" s="181"/>
      <c r="EP208" s="181"/>
      <c r="EQ208" s="181"/>
      <c r="ER208" s="181"/>
      <c r="ES208" s="181"/>
      <c r="ET208" s="181"/>
      <c r="EU208" s="181"/>
      <c r="EV208" s="181"/>
      <c r="EW208" s="181"/>
      <c r="EX208" s="181"/>
      <c r="EY208" s="181"/>
      <c r="EZ208" s="181"/>
      <c r="FA208" s="181"/>
      <c r="FB208" s="181"/>
      <c r="FC208" s="181"/>
      <c r="FD208" s="183"/>
    </row>
    <row r="209" spans="1:160" x14ac:dyDescent="0.2">
      <c r="A209" s="1835"/>
      <c r="B209" s="1836"/>
      <c r="C209" s="1836"/>
      <c r="D209" s="1836"/>
      <c r="E209" s="1837"/>
      <c r="F209" s="180"/>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2"/>
      <c r="AR209" s="1848"/>
      <c r="AS209" s="1848"/>
      <c r="AT209" s="1848"/>
      <c r="AU209" s="1848"/>
      <c r="AV209" s="1848"/>
      <c r="AW209" s="1848"/>
      <c r="AX209" s="1848"/>
      <c r="AY209" s="1848"/>
      <c r="AZ209" s="1848"/>
      <c r="BA209" s="1848"/>
      <c r="BB209" s="1848"/>
      <c r="BC209" s="1848"/>
      <c r="BD209" s="1848"/>
      <c r="BE209" s="1848"/>
      <c r="BF209" s="1848"/>
      <c r="BG209" s="1848"/>
      <c r="BH209" s="1848"/>
      <c r="BI209" s="1848"/>
      <c r="BJ209" s="1848"/>
      <c r="BK209" s="1848"/>
      <c r="BL209" s="1848"/>
      <c r="BM209" s="1848"/>
      <c r="BN209" s="1848"/>
      <c r="BO209" s="1848"/>
      <c r="BP209" s="1848"/>
      <c r="BQ209" s="1848"/>
      <c r="BR209" s="1848"/>
      <c r="BS209" s="1848"/>
      <c r="BT209" s="1848"/>
      <c r="BU209" s="180"/>
      <c r="BV209" s="181"/>
      <c r="BW209" s="181"/>
      <c r="BX209" s="181"/>
      <c r="BY209" s="181"/>
      <c r="BZ209" s="181"/>
      <c r="CA209" s="181"/>
      <c r="CB209" s="181"/>
      <c r="CC209" s="181"/>
      <c r="CD209" s="181"/>
      <c r="CE209" s="181"/>
      <c r="CF209" s="181"/>
      <c r="CG209" s="181"/>
      <c r="CH209" s="181"/>
      <c r="CI209" s="181"/>
      <c r="CJ209" s="181"/>
      <c r="CK209" s="181"/>
      <c r="CL209" s="181"/>
      <c r="CM209" s="181"/>
      <c r="CN209" s="181"/>
      <c r="CO209" s="181"/>
      <c r="CP209" s="181"/>
      <c r="CQ209" s="181"/>
      <c r="CR209" s="181"/>
      <c r="CS209" s="181"/>
      <c r="CT209" s="181"/>
      <c r="CU209" s="181"/>
      <c r="CV209" s="181"/>
      <c r="CW209" s="181"/>
      <c r="CX209" s="181"/>
      <c r="CY209" s="181"/>
      <c r="CZ209" s="181"/>
      <c r="DA209" s="181"/>
      <c r="DB209" s="181"/>
      <c r="DC209" s="181"/>
      <c r="DD209" s="181"/>
      <c r="DE209" s="181"/>
      <c r="DF209" s="182"/>
      <c r="DG209" s="180"/>
      <c r="DH209" s="181"/>
      <c r="DI209" s="181"/>
      <c r="DJ209" s="181"/>
      <c r="DK209" s="181"/>
      <c r="DL209" s="181"/>
      <c r="DM209" s="181"/>
      <c r="DN209" s="181"/>
      <c r="DO209" s="181"/>
      <c r="DP209" s="181"/>
      <c r="DQ209" s="181"/>
      <c r="DR209" s="181"/>
      <c r="DS209" s="181"/>
      <c r="DT209" s="181"/>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3"/>
    </row>
    <row r="210" spans="1:160" x14ac:dyDescent="0.2">
      <c r="A210" s="1835"/>
      <c r="B210" s="1836"/>
      <c r="C210" s="1836"/>
      <c r="D210" s="1836"/>
      <c r="E210" s="1837"/>
      <c r="F210" s="180"/>
      <c r="G210" s="181"/>
      <c r="H210" s="181"/>
      <c r="I210" s="181"/>
      <c r="J210" s="181"/>
      <c r="K210" s="181"/>
      <c r="L210" s="181"/>
      <c r="M210" s="181"/>
      <c r="N210" s="181"/>
      <c r="O210" s="181"/>
      <c r="P210" s="181"/>
      <c r="Q210" s="181"/>
      <c r="R210" s="181"/>
      <c r="S210" s="181"/>
      <c r="T210" s="181"/>
      <c r="U210" s="181"/>
      <c r="V210" s="181"/>
      <c r="W210" s="181"/>
      <c r="X210" s="181"/>
      <c r="Y210" s="181"/>
      <c r="Z210" s="181"/>
      <c r="AA210" s="181"/>
      <c r="AB210" s="181"/>
      <c r="AC210" s="181"/>
      <c r="AD210" s="181"/>
      <c r="AE210" s="181"/>
      <c r="AF210" s="181"/>
      <c r="AG210" s="181"/>
      <c r="AH210" s="181"/>
      <c r="AI210" s="181"/>
      <c r="AJ210" s="181"/>
      <c r="AK210" s="181"/>
      <c r="AL210" s="181"/>
      <c r="AM210" s="181"/>
      <c r="AN210" s="181"/>
      <c r="AO210" s="181"/>
      <c r="AP210" s="181"/>
      <c r="AQ210" s="182"/>
      <c r="AR210" s="1851"/>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1"/>
      <c r="BU210" s="180"/>
      <c r="BV210" s="181"/>
      <c r="BW210" s="181"/>
      <c r="BX210" s="181"/>
      <c r="BY210" s="181"/>
      <c r="BZ210" s="181"/>
      <c r="CA210" s="181"/>
      <c r="CB210" s="181"/>
      <c r="CC210" s="181"/>
      <c r="CD210" s="181"/>
      <c r="CE210" s="181"/>
      <c r="CF210" s="181"/>
      <c r="CG210" s="181"/>
      <c r="CH210" s="181"/>
      <c r="CI210" s="181"/>
      <c r="CJ210" s="181"/>
      <c r="CK210" s="181"/>
      <c r="CL210" s="181"/>
      <c r="CM210" s="181"/>
      <c r="CN210" s="181"/>
      <c r="CO210" s="181"/>
      <c r="CP210" s="181"/>
      <c r="CQ210" s="181"/>
      <c r="CR210" s="181"/>
      <c r="CS210" s="181"/>
      <c r="CT210" s="181"/>
      <c r="CU210" s="181"/>
      <c r="CV210" s="181"/>
      <c r="CW210" s="181"/>
      <c r="CX210" s="181"/>
      <c r="CY210" s="181"/>
      <c r="CZ210" s="181"/>
      <c r="DA210" s="181"/>
      <c r="DB210" s="181" t="s">
        <v>23</v>
      </c>
      <c r="DC210" s="181"/>
      <c r="DD210" s="181"/>
      <c r="DE210" s="181"/>
      <c r="DF210" s="182"/>
      <c r="DG210" s="180"/>
      <c r="DH210" s="181"/>
      <c r="DI210" s="181"/>
      <c r="DJ210" s="181"/>
      <c r="DK210" s="181"/>
      <c r="DL210" s="181"/>
      <c r="DM210" s="181"/>
      <c r="DN210" s="181"/>
      <c r="DO210" s="181"/>
      <c r="DP210" s="181"/>
      <c r="DQ210" s="181"/>
      <c r="DR210" s="181"/>
      <c r="DS210" s="181"/>
      <c r="DT210" s="181"/>
      <c r="DU210" s="181"/>
      <c r="DV210" s="181"/>
      <c r="DW210" s="181"/>
      <c r="DX210" s="181"/>
      <c r="DY210" s="181"/>
      <c r="DZ210" s="181"/>
      <c r="EA210" s="181"/>
      <c r="EB210" s="181"/>
      <c r="EC210" s="181"/>
      <c r="ED210" s="181"/>
      <c r="EE210" s="181"/>
      <c r="EF210" s="181"/>
      <c r="EG210" s="181"/>
      <c r="EH210" s="181"/>
      <c r="EI210" s="181"/>
      <c r="EJ210" s="181"/>
      <c r="EK210" s="181"/>
      <c r="EL210" s="181"/>
      <c r="EM210" s="181"/>
      <c r="EN210" s="181"/>
      <c r="EO210" s="181"/>
      <c r="EP210" s="181"/>
      <c r="EQ210" s="181"/>
      <c r="ER210" s="181"/>
      <c r="ES210" s="181"/>
      <c r="ET210" s="181"/>
      <c r="EU210" s="181"/>
      <c r="EV210" s="181"/>
      <c r="EW210" s="181"/>
      <c r="EX210" s="181"/>
      <c r="EY210" s="181"/>
      <c r="EZ210" s="181"/>
      <c r="FA210" s="181"/>
      <c r="FB210" s="181"/>
      <c r="FC210" s="181"/>
      <c r="FD210" s="183"/>
    </row>
    <row r="211" spans="1:160" x14ac:dyDescent="0.2">
      <c r="A211" s="1835"/>
      <c r="B211" s="1836"/>
      <c r="C211" s="1836"/>
      <c r="D211" s="1836"/>
      <c r="E211" s="1837"/>
      <c r="F211" s="180"/>
      <c r="G211" s="181"/>
      <c r="H211" s="181"/>
      <c r="I211" s="181"/>
      <c r="J211" s="181"/>
      <c r="K211" s="181"/>
      <c r="L211" s="181"/>
      <c r="M211" s="181"/>
      <c r="N211" s="181"/>
      <c r="O211" s="181"/>
      <c r="P211" s="181"/>
      <c r="Q211" s="181"/>
      <c r="R211" s="181"/>
      <c r="S211" s="181"/>
      <c r="T211" s="181"/>
      <c r="U211" s="181"/>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2"/>
      <c r="AR211" s="181"/>
      <c r="AS211" s="181"/>
      <c r="AT211" s="181"/>
      <c r="AU211" s="181"/>
      <c r="AV211" s="181"/>
      <c r="AW211" s="181"/>
      <c r="AX211" s="181"/>
      <c r="AY211" s="181"/>
      <c r="AZ211" s="181"/>
      <c r="BA211" s="181"/>
      <c r="BB211" s="181"/>
      <c r="BC211" s="181"/>
      <c r="BD211" s="181"/>
      <c r="BE211" s="181"/>
      <c r="BF211" s="181"/>
      <c r="BG211" s="181"/>
      <c r="BH211" s="181"/>
      <c r="BI211" s="181"/>
      <c r="BJ211" s="181"/>
      <c r="BK211" s="181"/>
      <c r="BL211" s="181"/>
      <c r="BM211" s="181"/>
      <c r="BN211" s="181"/>
      <c r="BO211" s="181"/>
      <c r="BP211" s="181"/>
      <c r="BQ211" s="181"/>
      <c r="BR211" s="181"/>
      <c r="BS211" s="181"/>
      <c r="BT211" s="181"/>
      <c r="BU211" s="180"/>
      <c r="BV211" s="181"/>
      <c r="BW211" s="181"/>
      <c r="BX211" s="181"/>
      <c r="BY211" s="181"/>
      <c r="BZ211" s="181"/>
      <c r="CA211" s="181"/>
      <c r="CB211" s="181"/>
      <c r="CC211" s="181"/>
      <c r="CD211" s="181"/>
      <c r="CE211" s="181"/>
      <c r="CF211" s="181"/>
      <c r="CG211" s="181"/>
      <c r="CH211" s="181"/>
      <c r="CI211" s="181"/>
      <c r="CJ211" s="181"/>
      <c r="CK211" s="181"/>
      <c r="CL211" s="181"/>
      <c r="CM211" s="181"/>
      <c r="CN211" s="181"/>
      <c r="CO211" s="181"/>
      <c r="CP211" s="181"/>
      <c r="CQ211" s="181"/>
      <c r="CR211" s="181"/>
      <c r="CS211" s="181"/>
      <c r="CT211" s="181"/>
      <c r="CU211" s="181"/>
      <c r="CV211" s="181"/>
      <c r="CW211" s="181"/>
      <c r="CX211" s="181"/>
      <c r="CY211" s="181"/>
      <c r="CZ211" s="181"/>
      <c r="DA211" s="181"/>
      <c r="DB211" s="181"/>
      <c r="DC211" s="181"/>
      <c r="DD211" s="181"/>
      <c r="DE211" s="181"/>
      <c r="DF211" s="182"/>
      <c r="DG211" s="180"/>
      <c r="DH211" s="181"/>
      <c r="DI211" s="181"/>
      <c r="DJ211" s="181"/>
      <c r="DK211" s="181"/>
      <c r="DL211" s="181"/>
      <c r="DM211" s="181"/>
      <c r="DN211" s="181"/>
      <c r="DO211" s="181"/>
      <c r="DP211" s="181"/>
      <c r="DQ211" s="181"/>
      <c r="DR211" s="181"/>
      <c r="DS211" s="181"/>
      <c r="DT211" s="181"/>
      <c r="DU211" s="181"/>
      <c r="DV211" s="181"/>
      <c r="DW211" s="181"/>
      <c r="DX211" s="181"/>
      <c r="DY211" s="181"/>
      <c r="DZ211" s="181"/>
      <c r="EA211" s="181"/>
      <c r="EB211" s="181"/>
      <c r="EC211" s="181"/>
      <c r="ED211" s="181"/>
      <c r="EE211" s="181"/>
      <c r="EF211" s="181"/>
      <c r="EG211" s="181"/>
      <c r="EH211" s="181"/>
      <c r="EI211" s="181"/>
      <c r="EJ211" s="181"/>
      <c r="EK211" s="181"/>
      <c r="EL211" s="181"/>
      <c r="EM211" s="181"/>
      <c r="EN211" s="181"/>
      <c r="EO211" s="181"/>
      <c r="EP211" s="181"/>
      <c r="EQ211" s="181"/>
      <c r="ER211" s="181"/>
      <c r="ES211" s="181"/>
      <c r="ET211" s="181"/>
      <c r="EU211" s="181"/>
      <c r="EV211" s="181"/>
      <c r="EW211" s="181"/>
      <c r="EX211" s="181"/>
      <c r="EY211" s="181"/>
      <c r="EZ211" s="181"/>
      <c r="FA211" s="181"/>
      <c r="FB211" s="181"/>
      <c r="FC211" s="181"/>
      <c r="FD211" s="183"/>
    </row>
    <row r="212" spans="1:160" x14ac:dyDescent="0.2">
      <c r="A212" s="1835"/>
      <c r="B212" s="1836"/>
      <c r="C212" s="1836"/>
      <c r="D212" s="1836"/>
      <c r="E212" s="1837"/>
      <c r="F212" s="180"/>
      <c r="G212" s="181"/>
      <c r="H212" s="181"/>
      <c r="I212" s="181"/>
      <c r="J212" s="181"/>
      <c r="K212" s="181"/>
      <c r="L212" s="181"/>
      <c r="M212" s="181"/>
      <c r="N212" s="181"/>
      <c r="O212" s="181"/>
      <c r="P212" s="181"/>
      <c r="Q212" s="181"/>
      <c r="R212" s="181"/>
      <c r="S212" s="181"/>
      <c r="T212" s="181"/>
      <c r="U212" s="181"/>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2"/>
      <c r="AR212" s="181"/>
      <c r="AS212" s="181"/>
      <c r="AT212" s="181"/>
      <c r="AU212" s="181"/>
      <c r="AV212" s="181"/>
      <c r="AW212" s="181"/>
      <c r="AX212" s="181"/>
      <c r="AY212" s="181"/>
      <c r="AZ212" s="181"/>
      <c r="BA212" s="181"/>
      <c r="BB212" s="181"/>
      <c r="BC212" s="181"/>
      <c r="BD212" s="181"/>
      <c r="BE212" s="181"/>
      <c r="BF212" s="181"/>
      <c r="BG212" s="181"/>
      <c r="BH212" s="181"/>
      <c r="BI212" s="181"/>
      <c r="BJ212" s="181"/>
      <c r="BK212" s="181"/>
      <c r="BL212" s="181"/>
      <c r="BM212" s="181"/>
      <c r="BN212" s="181"/>
      <c r="BO212" s="181"/>
      <c r="BP212" s="181"/>
      <c r="BQ212" s="181"/>
      <c r="BR212" s="181"/>
      <c r="BS212" s="181"/>
      <c r="BT212" s="181"/>
      <c r="BU212" s="180"/>
      <c r="BV212" s="181"/>
      <c r="BW212" s="181"/>
      <c r="BX212" s="181"/>
      <c r="BY212" s="181"/>
      <c r="BZ212" s="181"/>
      <c r="CA212" s="181"/>
      <c r="CB212" s="181"/>
      <c r="CC212" s="181"/>
      <c r="CD212" s="181"/>
      <c r="CE212" s="181"/>
      <c r="CF212" s="181"/>
      <c r="CG212" s="181"/>
      <c r="CH212" s="181"/>
      <c r="CI212" s="181"/>
      <c r="CJ212" s="181"/>
      <c r="CK212" s="181"/>
      <c r="CL212" s="181"/>
      <c r="CM212" s="181"/>
      <c r="CN212" s="181"/>
      <c r="CO212" s="181"/>
      <c r="CP212" s="181"/>
      <c r="CQ212" s="181"/>
      <c r="CR212" s="181"/>
      <c r="CS212" s="181"/>
      <c r="CT212" s="181"/>
      <c r="CU212" s="181"/>
      <c r="CV212" s="181"/>
      <c r="CW212" s="181"/>
      <c r="CX212" s="181"/>
      <c r="CY212" s="181"/>
      <c r="CZ212" s="181"/>
      <c r="DA212" s="181"/>
      <c r="DB212" s="181"/>
      <c r="DC212" s="181"/>
      <c r="DD212" s="181"/>
      <c r="DE212" s="181"/>
      <c r="DF212" s="182"/>
      <c r="DG212" s="180"/>
      <c r="DH212" s="181"/>
      <c r="DI212" s="181"/>
      <c r="DJ212" s="181"/>
      <c r="DK212" s="181"/>
      <c r="DL212" s="181"/>
      <c r="DM212" s="181"/>
      <c r="DN212" s="181"/>
      <c r="DO212" s="181"/>
      <c r="DP212" s="181"/>
      <c r="DQ212" s="181"/>
      <c r="DR212" s="181"/>
      <c r="DS212" s="181"/>
      <c r="DT212" s="181"/>
      <c r="DU212" s="181"/>
      <c r="DV212" s="181"/>
      <c r="DW212" s="181"/>
      <c r="DX212" s="181"/>
      <c r="DY212" s="181"/>
      <c r="DZ212" s="181"/>
      <c r="EA212" s="181"/>
      <c r="EB212" s="181"/>
      <c r="EC212" s="181"/>
      <c r="ED212" s="181"/>
      <c r="EE212" s="181"/>
      <c r="EF212" s="181"/>
      <c r="EG212" s="181"/>
      <c r="EH212" s="181"/>
      <c r="EI212" s="181"/>
      <c r="EJ212" s="181"/>
      <c r="EK212" s="181"/>
      <c r="EL212" s="181"/>
      <c r="EM212" s="181"/>
      <c r="EN212" s="181"/>
      <c r="EO212" s="181"/>
      <c r="EP212" s="181"/>
      <c r="EQ212" s="181"/>
      <c r="ER212" s="181"/>
      <c r="ES212" s="181"/>
      <c r="ET212" s="181"/>
      <c r="EU212" s="181"/>
      <c r="EV212" s="181"/>
      <c r="EW212" s="181"/>
      <c r="EX212" s="181"/>
      <c r="EY212" s="181"/>
      <c r="EZ212" s="181"/>
      <c r="FA212" s="181"/>
      <c r="FB212" s="181"/>
      <c r="FC212" s="181"/>
      <c r="FD212" s="183"/>
    </row>
    <row r="213" spans="1:160" x14ac:dyDescent="0.2">
      <c r="A213" s="1835"/>
      <c r="B213" s="1836"/>
      <c r="C213" s="1836"/>
      <c r="D213" s="1836"/>
      <c r="E213" s="1837"/>
      <c r="F213" s="180"/>
      <c r="G213" s="181"/>
      <c r="H213" s="181"/>
      <c r="I213" s="181"/>
      <c r="J213" s="181"/>
      <c r="K213" s="181"/>
      <c r="L213" s="181"/>
      <c r="M213" s="181"/>
      <c r="N213" s="181"/>
      <c r="O213" s="181"/>
      <c r="P213" s="181"/>
      <c r="Q213" s="181"/>
      <c r="R213" s="181"/>
      <c r="S213" s="181"/>
      <c r="T213" s="181"/>
      <c r="U213" s="181"/>
      <c r="V213" s="181"/>
      <c r="W213" s="181"/>
      <c r="X213" s="181"/>
      <c r="Y213" s="181"/>
      <c r="Z213" s="181"/>
      <c r="AA213" s="181"/>
      <c r="AB213" s="181"/>
      <c r="AC213" s="181"/>
      <c r="AD213" s="181"/>
      <c r="AE213" s="181"/>
      <c r="AF213" s="181"/>
      <c r="AG213" s="181"/>
      <c r="AH213" s="181"/>
      <c r="AI213" s="181"/>
      <c r="AJ213" s="181"/>
      <c r="AK213" s="181"/>
      <c r="AL213" s="181"/>
      <c r="AM213" s="181"/>
      <c r="AN213" s="181"/>
      <c r="AO213" s="181"/>
      <c r="AP213" s="181"/>
      <c r="AQ213" s="182"/>
      <c r="AR213" s="181"/>
      <c r="AS213" s="181"/>
      <c r="AT213" s="181"/>
      <c r="AU213" s="181"/>
      <c r="AV213" s="181"/>
      <c r="AW213" s="181"/>
      <c r="AX213" s="181"/>
      <c r="AY213" s="181"/>
      <c r="AZ213" s="181"/>
      <c r="BA213" s="181"/>
      <c r="BB213" s="181"/>
      <c r="BC213" s="181"/>
      <c r="BD213" s="181"/>
      <c r="BE213" s="181"/>
      <c r="BF213" s="181"/>
      <c r="BG213" s="181"/>
      <c r="BH213" s="181"/>
      <c r="BI213" s="181"/>
      <c r="BJ213" s="181"/>
      <c r="BK213" s="181"/>
      <c r="BL213" s="181"/>
      <c r="BM213" s="181"/>
      <c r="BN213" s="181"/>
      <c r="BO213" s="181"/>
      <c r="BP213" s="181"/>
      <c r="BQ213" s="181"/>
      <c r="BR213" s="181"/>
      <c r="BS213" s="181"/>
      <c r="BT213" s="181"/>
      <c r="BU213" s="180"/>
      <c r="BV213" s="181"/>
      <c r="BW213" s="181"/>
      <c r="BX213" s="181"/>
      <c r="BY213" s="181"/>
      <c r="BZ213" s="181"/>
      <c r="CA213" s="181"/>
      <c r="CB213" s="181"/>
      <c r="CC213" s="181"/>
      <c r="CD213" s="181"/>
      <c r="CE213" s="181"/>
      <c r="CF213" s="181"/>
      <c r="CG213" s="181"/>
      <c r="CH213" s="181"/>
      <c r="CI213" s="181"/>
      <c r="CJ213" s="181"/>
      <c r="CK213" s="181"/>
      <c r="CL213" s="181"/>
      <c r="CM213" s="181"/>
      <c r="CN213" s="181"/>
      <c r="CO213" s="181"/>
      <c r="CP213" s="181"/>
      <c r="CQ213" s="181"/>
      <c r="CR213" s="181"/>
      <c r="CS213" s="181"/>
      <c r="CT213" s="181"/>
      <c r="CU213" s="181"/>
      <c r="CV213" s="181"/>
      <c r="CW213" s="181"/>
      <c r="CX213" s="181"/>
      <c r="CY213" s="181"/>
      <c r="CZ213" s="181"/>
      <c r="DA213" s="181"/>
      <c r="DB213" s="181"/>
      <c r="DC213" s="181"/>
      <c r="DD213" s="181"/>
      <c r="DE213" s="181"/>
      <c r="DF213" s="182"/>
      <c r="DG213" s="180"/>
      <c r="DH213" s="181"/>
      <c r="DI213" s="181"/>
      <c r="DJ213" s="181"/>
      <c r="DK213" s="181"/>
      <c r="DL213" s="181"/>
      <c r="DM213" s="181"/>
      <c r="DN213" s="181"/>
      <c r="DO213" s="181"/>
      <c r="DP213" s="181"/>
      <c r="DQ213" s="181"/>
      <c r="DR213" s="181"/>
      <c r="DS213" s="181"/>
      <c r="DT213" s="181"/>
      <c r="DU213" s="181"/>
      <c r="DV213" s="181"/>
      <c r="DW213" s="181"/>
      <c r="DX213" s="181"/>
      <c r="DY213" s="181"/>
      <c r="DZ213" s="181"/>
      <c r="EA213" s="181"/>
      <c r="EB213" s="181"/>
      <c r="EC213" s="181"/>
      <c r="ED213" s="181"/>
      <c r="EE213" s="181"/>
      <c r="EF213" s="181"/>
      <c r="EG213" s="181"/>
      <c r="EH213" s="181"/>
      <c r="EI213" s="181"/>
      <c r="EJ213" s="181"/>
      <c r="EK213" s="181"/>
      <c r="EL213" s="181"/>
      <c r="EM213" s="181"/>
      <c r="EN213" s="181"/>
      <c r="EO213" s="181"/>
      <c r="EP213" s="181"/>
      <c r="EQ213" s="181"/>
      <c r="ER213" s="181"/>
      <c r="ES213" s="181"/>
      <c r="ET213" s="181"/>
      <c r="EU213" s="181"/>
      <c r="EV213" s="181"/>
      <c r="EW213" s="181"/>
      <c r="EX213" s="181"/>
      <c r="EY213" s="181"/>
      <c r="EZ213" s="181"/>
      <c r="FA213" s="181"/>
      <c r="FB213" s="181"/>
      <c r="FC213" s="181"/>
      <c r="FD213" s="183"/>
    </row>
    <row r="214" spans="1:160" x14ac:dyDescent="0.2">
      <c r="A214" s="1835"/>
      <c r="B214" s="1836"/>
      <c r="C214" s="1836"/>
      <c r="D214" s="1836"/>
      <c r="E214" s="1837"/>
      <c r="F214" s="180"/>
      <c r="G214" s="181"/>
      <c r="H214" s="181"/>
      <c r="I214" s="181"/>
      <c r="J214" s="181"/>
      <c r="K214" s="181"/>
      <c r="L214" s="181"/>
      <c r="M214" s="181"/>
      <c r="N214" s="181"/>
      <c r="O214" s="181"/>
      <c r="P214" s="181"/>
      <c r="Q214" s="181"/>
      <c r="R214" s="181"/>
      <c r="S214" s="181"/>
      <c r="T214" s="181"/>
      <c r="U214" s="181"/>
      <c r="V214" s="181"/>
      <c r="W214" s="181"/>
      <c r="X214" s="181"/>
      <c r="Y214" s="181"/>
      <c r="Z214" s="181"/>
      <c r="AA214" s="181"/>
      <c r="AB214" s="181"/>
      <c r="AC214" s="181"/>
      <c r="AD214" s="181"/>
      <c r="AE214" s="181"/>
      <c r="AF214" s="181"/>
      <c r="AG214" s="181"/>
      <c r="AH214" s="181"/>
      <c r="AI214" s="181"/>
      <c r="AJ214" s="181"/>
      <c r="AK214" s="181"/>
      <c r="AL214" s="181"/>
      <c r="AM214" s="181"/>
      <c r="AN214" s="181"/>
      <c r="AO214" s="181"/>
      <c r="AP214" s="181"/>
      <c r="AQ214" s="182"/>
      <c r="AR214" s="181"/>
      <c r="AS214" s="181"/>
      <c r="AT214" s="181"/>
      <c r="AU214" s="181"/>
      <c r="AV214" s="181"/>
      <c r="AW214" s="181"/>
      <c r="AX214" s="181"/>
      <c r="AY214" s="181"/>
      <c r="AZ214" s="181"/>
      <c r="BA214" s="181"/>
      <c r="BB214" s="181"/>
      <c r="BC214" s="181"/>
      <c r="BD214" s="181"/>
      <c r="BE214" s="181"/>
      <c r="BF214" s="181"/>
      <c r="BG214" s="181"/>
      <c r="BH214" s="181"/>
      <c r="BI214" s="181"/>
      <c r="BJ214" s="181"/>
      <c r="BK214" s="181"/>
      <c r="BL214" s="181"/>
      <c r="BM214" s="181"/>
      <c r="BN214" s="181"/>
      <c r="BO214" s="181"/>
      <c r="BP214" s="181"/>
      <c r="BQ214" s="181"/>
      <c r="BR214" s="181"/>
      <c r="BS214" s="181"/>
      <c r="BT214" s="181"/>
      <c r="BU214" s="180"/>
      <c r="BV214" s="181"/>
      <c r="BW214" s="181"/>
      <c r="BX214" s="181"/>
      <c r="BY214" s="181"/>
      <c r="BZ214" s="181"/>
      <c r="CA214" s="181"/>
      <c r="CB214" s="181"/>
      <c r="CC214" s="181"/>
      <c r="CD214" s="181"/>
      <c r="CE214" s="181"/>
      <c r="CF214" s="181"/>
      <c r="CG214" s="181"/>
      <c r="CH214" s="181"/>
      <c r="CI214" s="181"/>
      <c r="CJ214" s="181"/>
      <c r="CK214" s="181"/>
      <c r="CL214" s="181"/>
      <c r="CM214" s="181"/>
      <c r="CN214" s="181"/>
      <c r="CO214" s="181"/>
      <c r="CP214" s="181"/>
      <c r="CQ214" s="181"/>
      <c r="CR214" s="181"/>
      <c r="CS214" s="181"/>
      <c r="CT214" s="181"/>
      <c r="CU214" s="181"/>
      <c r="CV214" s="181"/>
      <c r="CW214" s="181"/>
      <c r="CX214" s="181"/>
      <c r="CY214" s="181"/>
      <c r="CZ214" s="181"/>
      <c r="DA214" s="181"/>
      <c r="DB214" s="181"/>
      <c r="DC214" s="181"/>
      <c r="DD214" s="181"/>
      <c r="DE214" s="181"/>
      <c r="DF214" s="182"/>
      <c r="DG214" s="180"/>
      <c r="DH214" s="181"/>
      <c r="DI214" s="181"/>
      <c r="DJ214" s="181"/>
      <c r="DK214" s="181"/>
      <c r="DL214" s="181"/>
      <c r="DM214" s="181"/>
      <c r="DN214" s="181"/>
      <c r="DO214" s="181"/>
      <c r="DP214" s="181"/>
      <c r="DQ214" s="181"/>
      <c r="DR214" s="181"/>
      <c r="DS214" s="181"/>
      <c r="DT214" s="181"/>
      <c r="DU214" s="181"/>
      <c r="DV214" s="181"/>
      <c r="DW214" s="181"/>
      <c r="DX214" s="181"/>
      <c r="DY214" s="181"/>
      <c r="DZ214" s="181"/>
      <c r="EA214" s="181"/>
      <c r="EB214" s="181"/>
      <c r="EC214" s="181"/>
      <c r="ED214" s="181"/>
      <c r="EE214" s="181"/>
      <c r="EF214" s="181"/>
      <c r="EG214" s="181"/>
      <c r="EH214" s="181"/>
      <c r="EI214" s="181"/>
      <c r="EJ214" s="181"/>
      <c r="EK214" s="181"/>
      <c r="EL214" s="181"/>
      <c r="EM214" s="181"/>
      <c r="EN214" s="181"/>
      <c r="EO214" s="181"/>
      <c r="EP214" s="181"/>
      <c r="EQ214" s="181"/>
      <c r="ER214" s="181"/>
      <c r="ES214" s="181"/>
      <c r="ET214" s="181"/>
      <c r="EU214" s="181"/>
      <c r="EV214" s="181"/>
      <c r="EW214" s="181"/>
      <c r="EX214" s="181"/>
      <c r="EY214" s="181"/>
      <c r="EZ214" s="181"/>
      <c r="FA214" s="181"/>
      <c r="FB214" s="181"/>
      <c r="FC214" s="181"/>
      <c r="FD214" s="183"/>
    </row>
    <row r="215" spans="1:160" x14ac:dyDescent="0.2">
      <c r="A215" s="1835"/>
      <c r="B215" s="1836"/>
      <c r="C215" s="1836"/>
      <c r="D215" s="1836"/>
      <c r="E215" s="1837"/>
      <c r="F215" s="180"/>
      <c r="G215" s="181"/>
      <c r="H215" s="181"/>
      <c r="I215" s="181"/>
      <c r="J215" s="181"/>
      <c r="K215" s="181"/>
      <c r="L215" s="181"/>
      <c r="M215" s="181"/>
      <c r="N215" s="181"/>
      <c r="O215" s="181"/>
      <c r="P215" s="181"/>
      <c r="Q215" s="181"/>
      <c r="R215" s="181"/>
      <c r="S215" s="181"/>
      <c r="T215" s="181"/>
      <c r="U215" s="181"/>
      <c r="V215" s="181"/>
      <c r="W215" s="181"/>
      <c r="X215" s="181"/>
      <c r="Y215" s="181"/>
      <c r="Z215" s="181"/>
      <c r="AA215" s="181"/>
      <c r="AB215" s="181"/>
      <c r="AC215" s="181"/>
      <c r="AD215" s="181"/>
      <c r="AE215" s="181"/>
      <c r="AF215" s="181"/>
      <c r="AG215" s="181"/>
      <c r="AH215" s="181"/>
      <c r="AI215" s="181"/>
      <c r="AJ215" s="181"/>
      <c r="AK215" s="181"/>
      <c r="AL215" s="181"/>
      <c r="AM215" s="181"/>
      <c r="AN215" s="181"/>
      <c r="AO215" s="181"/>
      <c r="AP215" s="181"/>
      <c r="AQ215" s="182"/>
      <c r="AR215" s="181"/>
      <c r="AS215" s="181"/>
      <c r="AT215" s="181"/>
      <c r="AU215" s="181"/>
      <c r="AV215" s="181"/>
      <c r="AW215" s="181"/>
      <c r="AX215" s="181"/>
      <c r="AY215" s="181"/>
      <c r="AZ215" s="181"/>
      <c r="BA215" s="181"/>
      <c r="BB215" s="181"/>
      <c r="BC215" s="181"/>
      <c r="BD215" s="181"/>
      <c r="BE215" s="181"/>
      <c r="BF215" s="181"/>
      <c r="BG215" s="181"/>
      <c r="BH215" s="181"/>
      <c r="BI215" s="181"/>
      <c r="BJ215" s="181"/>
      <c r="BK215" s="181"/>
      <c r="BL215" s="181"/>
      <c r="BM215" s="181"/>
      <c r="BN215" s="181"/>
      <c r="BO215" s="181"/>
      <c r="BP215" s="181"/>
      <c r="BQ215" s="181"/>
      <c r="BR215" s="181"/>
      <c r="BS215" s="181"/>
      <c r="BT215" s="181"/>
      <c r="BU215" s="180"/>
      <c r="BV215" s="181"/>
      <c r="BW215" s="181"/>
      <c r="BX215" s="181"/>
      <c r="BY215" s="181"/>
      <c r="BZ215" s="181"/>
      <c r="CA215" s="181"/>
      <c r="CB215" s="181"/>
      <c r="CC215" s="181"/>
      <c r="CD215" s="181"/>
      <c r="CE215" s="181"/>
      <c r="CF215" s="181"/>
      <c r="CG215" s="181"/>
      <c r="CH215" s="181"/>
      <c r="CI215" s="181"/>
      <c r="CJ215" s="181"/>
      <c r="CK215" s="181"/>
      <c r="CL215" s="181"/>
      <c r="CM215" s="181"/>
      <c r="CN215" s="181"/>
      <c r="CO215" s="181"/>
      <c r="CP215" s="181"/>
      <c r="CQ215" s="181"/>
      <c r="CR215" s="181"/>
      <c r="CS215" s="181"/>
      <c r="CT215" s="181"/>
      <c r="CU215" s="181"/>
      <c r="CV215" s="181"/>
      <c r="CW215" s="181"/>
      <c r="CX215" s="181"/>
      <c r="CY215" s="181"/>
      <c r="CZ215" s="181"/>
      <c r="DA215" s="181"/>
      <c r="DB215" s="181"/>
      <c r="DC215" s="181"/>
      <c r="DD215" s="181"/>
      <c r="DE215" s="181"/>
      <c r="DF215" s="182"/>
      <c r="DG215" s="180"/>
      <c r="DH215" s="181"/>
      <c r="DI215" s="181"/>
      <c r="DJ215" s="181"/>
      <c r="DK215" s="181"/>
      <c r="DL215" s="181"/>
      <c r="DM215" s="181"/>
      <c r="DN215" s="181"/>
      <c r="DO215" s="181"/>
      <c r="DP215" s="181"/>
      <c r="DQ215" s="181"/>
      <c r="DR215" s="181"/>
      <c r="DS215" s="181"/>
      <c r="DT215" s="181"/>
      <c r="DU215" s="181"/>
      <c r="DV215" s="181"/>
      <c r="DW215" s="181"/>
      <c r="DX215" s="181"/>
      <c r="DY215" s="181"/>
      <c r="DZ215" s="181"/>
      <c r="EA215" s="181"/>
      <c r="EB215" s="181"/>
      <c r="EC215" s="181"/>
      <c r="ED215" s="181"/>
      <c r="EE215" s="181"/>
      <c r="EF215" s="181"/>
      <c r="EG215" s="181"/>
      <c r="EH215" s="181"/>
      <c r="EI215" s="181"/>
      <c r="EJ215" s="181"/>
      <c r="EK215" s="181"/>
      <c r="EL215" s="181"/>
      <c r="EM215" s="181"/>
      <c r="EN215" s="181"/>
      <c r="EO215" s="181"/>
      <c r="EP215" s="181"/>
      <c r="EQ215" s="181"/>
      <c r="ER215" s="181"/>
      <c r="ES215" s="181"/>
      <c r="ET215" s="181"/>
      <c r="EU215" s="181"/>
      <c r="EV215" s="181"/>
      <c r="EW215" s="181"/>
      <c r="EX215" s="181"/>
      <c r="EY215" s="181"/>
      <c r="EZ215" s="181"/>
      <c r="FA215" s="181"/>
      <c r="FB215" s="181"/>
      <c r="FC215" s="181"/>
      <c r="FD215" s="183"/>
    </row>
    <row r="216" spans="1:160" x14ac:dyDescent="0.2">
      <c r="A216" s="1835"/>
      <c r="B216" s="1836"/>
      <c r="C216" s="1836"/>
      <c r="D216" s="1836"/>
      <c r="E216" s="1837"/>
      <c r="F216" s="180"/>
      <c r="G216" s="181"/>
      <c r="H216" s="181"/>
      <c r="I216" s="181"/>
      <c r="J216" s="181"/>
      <c r="K216" s="181"/>
      <c r="L216" s="181"/>
      <c r="M216" s="181"/>
      <c r="N216" s="181"/>
      <c r="O216" s="181"/>
      <c r="P216" s="181"/>
      <c r="Q216" s="181"/>
      <c r="R216" s="181"/>
      <c r="S216" s="181"/>
      <c r="T216" s="181"/>
      <c r="U216" s="181"/>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2"/>
      <c r="AR216" s="181"/>
      <c r="AS216" s="181"/>
      <c r="AT216" s="181"/>
      <c r="AU216" s="181"/>
      <c r="AV216" s="181"/>
      <c r="AW216" s="181"/>
      <c r="AX216" s="181"/>
      <c r="AY216" s="181"/>
      <c r="AZ216" s="181"/>
      <c r="BA216" s="181"/>
      <c r="BB216" s="181"/>
      <c r="BC216" s="181"/>
      <c r="BD216" s="181"/>
      <c r="BE216" s="181"/>
      <c r="BF216" s="181"/>
      <c r="BG216" s="181"/>
      <c r="BH216" s="181"/>
      <c r="BI216" s="181"/>
      <c r="BJ216" s="181"/>
      <c r="BK216" s="181"/>
      <c r="BL216" s="181"/>
      <c r="BM216" s="181"/>
      <c r="BN216" s="181"/>
      <c r="BO216" s="181"/>
      <c r="BP216" s="181"/>
      <c r="BQ216" s="181"/>
      <c r="BR216" s="181"/>
      <c r="BS216" s="181"/>
      <c r="BT216" s="181"/>
      <c r="BU216" s="180"/>
      <c r="BV216" s="181"/>
      <c r="BW216" s="181"/>
      <c r="BX216" s="181"/>
      <c r="BY216" s="181"/>
      <c r="BZ216" s="181"/>
      <c r="CA216" s="181"/>
      <c r="CB216" s="181"/>
      <c r="CC216" s="181"/>
      <c r="CD216" s="181"/>
      <c r="CE216" s="181"/>
      <c r="CF216" s="181"/>
      <c r="CG216" s="181"/>
      <c r="CH216" s="181"/>
      <c r="CI216" s="181"/>
      <c r="CJ216" s="181"/>
      <c r="CK216" s="181"/>
      <c r="CL216" s="181"/>
      <c r="CM216" s="181"/>
      <c r="CN216" s="181"/>
      <c r="CO216" s="181"/>
      <c r="CP216" s="181"/>
      <c r="CQ216" s="181"/>
      <c r="CR216" s="181"/>
      <c r="CS216" s="181"/>
      <c r="CT216" s="181"/>
      <c r="CU216" s="181"/>
      <c r="CV216" s="181"/>
      <c r="CW216" s="181"/>
      <c r="CX216" s="181"/>
      <c r="CY216" s="181"/>
      <c r="CZ216" s="181"/>
      <c r="DA216" s="181"/>
      <c r="DB216" s="181"/>
      <c r="DC216" s="181"/>
      <c r="DD216" s="181"/>
      <c r="DE216" s="181"/>
      <c r="DF216" s="182"/>
      <c r="DG216" s="180"/>
      <c r="DH216" s="181"/>
      <c r="DI216" s="181"/>
      <c r="DJ216" s="181"/>
      <c r="DK216" s="181"/>
      <c r="DL216" s="181"/>
      <c r="DM216" s="181"/>
      <c r="DN216" s="181"/>
      <c r="DO216" s="181"/>
      <c r="DP216" s="181"/>
      <c r="DQ216" s="181"/>
      <c r="DR216" s="181"/>
      <c r="DS216" s="181"/>
      <c r="DT216" s="181"/>
      <c r="DU216" s="181"/>
      <c r="DV216" s="181"/>
      <c r="DW216" s="181"/>
      <c r="DX216" s="181"/>
      <c r="DY216" s="181"/>
      <c r="DZ216" s="181"/>
      <c r="EA216" s="181"/>
      <c r="EB216" s="181"/>
      <c r="EC216" s="181"/>
      <c r="ED216" s="181"/>
      <c r="EE216" s="181"/>
      <c r="EF216" s="181"/>
      <c r="EG216" s="181"/>
      <c r="EH216" s="181"/>
      <c r="EI216" s="181"/>
      <c r="EJ216" s="181"/>
      <c r="EK216" s="181"/>
      <c r="EL216" s="181"/>
      <c r="EM216" s="181"/>
      <c r="EN216" s="181"/>
      <c r="EO216" s="181"/>
      <c r="EP216" s="181"/>
      <c r="EQ216" s="181"/>
      <c r="ER216" s="181"/>
      <c r="ES216" s="181"/>
      <c r="ET216" s="181"/>
      <c r="EU216" s="181"/>
      <c r="EV216" s="181"/>
      <c r="EW216" s="181"/>
      <c r="EX216" s="181"/>
      <c r="EY216" s="181"/>
      <c r="EZ216" s="181"/>
      <c r="FA216" s="181"/>
      <c r="FB216" s="181"/>
      <c r="FC216" s="181"/>
      <c r="FD216" s="183"/>
    </row>
    <row r="217" spans="1:160" x14ac:dyDescent="0.2">
      <c r="A217" s="1835"/>
      <c r="B217" s="1836"/>
      <c r="C217" s="1836"/>
      <c r="D217" s="1836"/>
      <c r="E217" s="1837"/>
      <c r="F217" s="180"/>
      <c r="G217" s="181"/>
      <c r="H217" s="181"/>
      <c r="I217" s="181"/>
      <c r="J217" s="181"/>
      <c r="K217" s="181"/>
      <c r="L217" s="181"/>
      <c r="M217" s="181"/>
      <c r="N217" s="181"/>
      <c r="O217" s="181"/>
      <c r="P217" s="181"/>
      <c r="Q217" s="181"/>
      <c r="R217" s="181"/>
      <c r="S217" s="181"/>
      <c r="T217" s="181"/>
      <c r="U217" s="181"/>
      <c r="V217" s="181"/>
      <c r="W217" s="181"/>
      <c r="X217" s="181"/>
      <c r="Y217" s="181"/>
      <c r="Z217" s="181"/>
      <c r="AA217" s="181"/>
      <c r="AB217" s="181"/>
      <c r="AC217" s="181"/>
      <c r="AD217" s="181"/>
      <c r="AE217" s="181"/>
      <c r="AF217" s="181"/>
      <c r="AG217" s="181"/>
      <c r="AH217" s="181"/>
      <c r="AI217" s="181"/>
      <c r="AJ217" s="181"/>
      <c r="AK217" s="181"/>
      <c r="AL217" s="181"/>
      <c r="AM217" s="181"/>
      <c r="AN217" s="181"/>
      <c r="AO217" s="181"/>
      <c r="AP217" s="181"/>
      <c r="AQ217" s="182"/>
      <c r="AR217" s="181"/>
      <c r="AS217" s="181"/>
      <c r="AT217" s="181"/>
      <c r="AU217" s="181"/>
      <c r="AV217" s="181"/>
      <c r="AW217" s="181"/>
      <c r="AX217" s="181"/>
      <c r="AY217" s="181"/>
      <c r="AZ217" s="181"/>
      <c r="BA217" s="181"/>
      <c r="BB217" s="181"/>
      <c r="BC217" s="181"/>
      <c r="BD217" s="181"/>
      <c r="BE217" s="181"/>
      <c r="BF217" s="181"/>
      <c r="BG217" s="181"/>
      <c r="BH217" s="181"/>
      <c r="BI217" s="181"/>
      <c r="BJ217" s="181"/>
      <c r="BK217" s="181"/>
      <c r="BL217" s="181"/>
      <c r="BM217" s="181"/>
      <c r="BN217" s="181"/>
      <c r="BO217" s="181"/>
      <c r="BP217" s="181"/>
      <c r="BQ217" s="181"/>
      <c r="BR217" s="181"/>
      <c r="BS217" s="181"/>
      <c r="BT217" s="181"/>
      <c r="BU217" s="180"/>
      <c r="BV217" s="181"/>
      <c r="BW217" s="181"/>
      <c r="BX217" s="181"/>
      <c r="BY217" s="181"/>
      <c r="BZ217" s="181"/>
      <c r="CA217" s="181"/>
      <c r="CB217" s="181"/>
      <c r="CC217" s="181"/>
      <c r="CD217" s="181"/>
      <c r="CE217" s="181"/>
      <c r="CF217" s="181"/>
      <c r="CG217" s="181"/>
      <c r="CH217" s="181"/>
      <c r="CI217" s="181"/>
      <c r="CJ217" s="181"/>
      <c r="CK217" s="181"/>
      <c r="CL217" s="181"/>
      <c r="CM217" s="181"/>
      <c r="CN217" s="181"/>
      <c r="CO217" s="181"/>
      <c r="CP217" s="181"/>
      <c r="CQ217" s="181"/>
      <c r="CR217" s="181"/>
      <c r="CS217" s="181"/>
      <c r="CT217" s="181"/>
      <c r="CU217" s="181"/>
      <c r="CV217" s="181"/>
      <c r="CW217" s="181"/>
      <c r="CX217" s="181"/>
      <c r="CY217" s="181"/>
      <c r="CZ217" s="181"/>
      <c r="DA217" s="181"/>
      <c r="DB217" s="181"/>
      <c r="DC217" s="181"/>
      <c r="DD217" s="181"/>
      <c r="DE217" s="181"/>
      <c r="DF217" s="182"/>
      <c r="DG217" s="180"/>
      <c r="DH217" s="181"/>
      <c r="DI217" s="181"/>
      <c r="DJ217" s="181"/>
      <c r="DK217" s="181"/>
      <c r="DL217" s="181"/>
      <c r="DM217" s="181"/>
      <c r="DN217" s="181"/>
      <c r="DO217" s="181"/>
      <c r="DP217" s="181"/>
      <c r="DQ217" s="181"/>
      <c r="DR217" s="181"/>
      <c r="DS217" s="181"/>
      <c r="DT217" s="181"/>
      <c r="DU217" s="181"/>
      <c r="DV217" s="181"/>
      <c r="DW217" s="181"/>
      <c r="DX217" s="181"/>
      <c r="DY217" s="181"/>
      <c r="DZ217" s="181"/>
      <c r="EA217" s="181"/>
      <c r="EB217" s="181"/>
      <c r="EC217" s="181"/>
      <c r="ED217" s="181"/>
      <c r="EE217" s="181"/>
      <c r="EF217" s="181"/>
      <c r="EG217" s="181"/>
      <c r="EH217" s="181"/>
      <c r="EI217" s="181"/>
      <c r="EJ217" s="181"/>
      <c r="EK217" s="181"/>
      <c r="EL217" s="181"/>
      <c r="EM217" s="181"/>
      <c r="EN217" s="181"/>
      <c r="EO217" s="181"/>
      <c r="EP217" s="181"/>
      <c r="EQ217" s="181"/>
      <c r="ER217" s="181"/>
      <c r="ES217" s="181"/>
      <c r="ET217" s="181"/>
      <c r="EU217" s="181"/>
      <c r="EV217" s="181"/>
      <c r="EW217" s="181"/>
      <c r="EX217" s="181"/>
      <c r="EY217" s="181"/>
      <c r="EZ217" s="181"/>
      <c r="FA217" s="181"/>
      <c r="FB217" s="181"/>
      <c r="FC217" s="181"/>
      <c r="FD217" s="183"/>
    </row>
    <row r="218" spans="1:160" x14ac:dyDescent="0.2">
      <c r="A218" s="1835"/>
      <c r="B218" s="1836"/>
      <c r="C218" s="1836"/>
      <c r="D218" s="1836"/>
      <c r="E218" s="1837"/>
      <c r="F218" s="180"/>
      <c r="G218" s="181"/>
      <c r="H218" s="181"/>
      <c r="I218" s="181"/>
      <c r="J218" s="181"/>
      <c r="K218" s="181"/>
      <c r="L218" s="181"/>
      <c r="M218" s="181"/>
      <c r="N218" s="181"/>
      <c r="O218" s="181"/>
      <c r="P218" s="181"/>
      <c r="Q218" s="181"/>
      <c r="R218" s="181"/>
      <c r="S218" s="181"/>
      <c r="T218" s="181"/>
      <c r="U218" s="181"/>
      <c r="V218" s="181"/>
      <c r="W218" s="181"/>
      <c r="X218" s="181"/>
      <c r="Y218" s="181"/>
      <c r="Z218" s="181"/>
      <c r="AA218" s="181"/>
      <c r="AB218" s="181"/>
      <c r="AC218" s="181"/>
      <c r="AD218" s="181"/>
      <c r="AE218" s="181"/>
      <c r="AF218" s="181"/>
      <c r="AG218" s="181"/>
      <c r="AH218" s="181"/>
      <c r="AI218" s="181"/>
      <c r="AJ218" s="181"/>
      <c r="AK218" s="181"/>
      <c r="AL218" s="181"/>
      <c r="AM218" s="181"/>
      <c r="AN218" s="181"/>
      <c r="AO218" s="181"/>
      <c r="AP218" s="181"/>
      <c r="AQ218" s="182"/>
      <c r="AR218" s="181"/>
      <c r="AS218" s="181"/>
      <c r="AT218" s="181"/>
      <c r="AU218" s="181"/>
      <c r="AV218" s="181"/>
      <c r="AW218" s="181"/>
      <c r="AX218" s="181"/>
      <c r="AY218" s="181"/>
      <c r="AZ218" s="181"/>
      <c r="BA218" s="181"/>
      <c r="BB218" s="181"/>
      <c r="BC218" s="181"/>
      <c r="BD218" s="181"/>
      <c r="BE218" s="181"/>
      <c r="BF218" s="181"/>
      <c r="BG218" s="181"/>
      <c r="BH218" s="181"/>
      <c r="BI218" s="181"/>
      <c r="BJ218" s="181"/>
      <c r="BK218" s="181"/>
      <c r="BL218" s="181"/>
      <c r="BM218" s="181"/>
      <c r="BN218" s="181"/>
      <c r="BO218" s="181"/>
      <c r="BP218" s="181"/>
      <c r="BQ218" s="181"/>
      <c r="BR218" s="181"/>
      <c r="BS218" s="181"/>
      <c r="BT218" s="181"/>
      <c r="BU218" s="180"/>
      <c r="BV218" s="181"/>
      <c r="BW218" s="181"/>
      <c r="BX218" s="181"/>
      <c r="BY218" s="181"/>
      <c r="BZ218" s="181"/>
      <c r="CA218" s="181"/>
      <c r="CB218" s="181"/>
      <c r="CC218" s="181"/>
      <c r="CD218" s="181"/>
      <c r="CE218" s="181"/>
      <c r="CF218" s="181"/>
      <c r="CG218" s="181"/>
      <c r="CH218" s="181"/>
      <c r="CI218" s="181"/>
      <c r="CJ218" s="181"/>
      <c r="CK218" s="181"/>
      <c r="CL218" s="181"/>
      <c r="CM218" s="181"/>
      <c r="CN218" s="181"/>
      <c r="CO218" s="181"/>
      <c r="CP218" s="181"/>
      <c r="CQ218" s="181"/>
      <c r="CR218" s="181"/>
      <c r="CS218" s="181"/>
      <c r="CT218" s="181"/>
      <c r="CU218" s="181"/>
      <c r="CV218" s="181"/>
      <c r="CW218" s="181"/>
      <c r="CX218" s="181"/>
      <c r="CY218" s="181"/>
      <c r="CZ218" s="181"/>
      <c r="DA218" s="181"/>
      <c r="DB218" s="181"/>
      <c r="DC218" s="181"/>
      <c r="DD218" s="181"/>
      <c r="DE218" s="181"/>
      <c r="DF218" s="182"/>
      <c r="DG218" s="180"/>
      <c r="DH218" s="181"/>
      <c r="DI218" s="181"/>
      <c r="DJ218" s="181"/>
      <c r="DK218" s="181"/>
      <c r="DL218" s="181"/>
      <c r="DM218" s="181"/>
      <c r="DN218" s="181"/>
      <c r="DO218" s="181"/>
      <c r="DP218" s="181"/>
      <c r="DQ218" s="181"/>
      <c r="DR218" s="181"/>
      <c r="DS218" s="181"/>
      <c r="DT218" s="181"/>
      <c r="DU218" s="181"/>
      <c r="DV218" s="181"/>
      <c r="DW218" s="181"/>
      <c r="DX218" s="181"/>
      <c r="DY218" s="181"/>
      <c r="DZ218" s="181"/>
      <c r="EA218" s="181"/>
      <c r="EB218" s="181"/>
      <c r="EC218" s="181"/>
      <c r="ED218" s="181"/>
      <c r="EE218" s="181"/>
      <c r="EF218" s="181"/>
      <c r="EG218" s="181"/>
      <c r="EH218" s="181"/>
      <c r="EI218" s="181"/>
      <c r="EJ218" s="181"/>
      <c r="EK218" s="181"/>
      <c r="EL218" s="181"/>
      <c r="EM218" s="181"/>
      <c r="EN218" s="181"/>
      <c r="EO218" s="181"/>
      <c r="EP218" s="181"/>
      <c r="EQ218" s="181"/>
      <c r="ER218" s="181"/>
      <c r="ES218" s="181"/>
      <c r="ET218" s="181"/>
      <c r="EU218" s="181"/>
      <c r="EV218" s="181"/>
      <c r="EW218" s="181"/>
      <c r="EX218" s="181"/>
      <c r="EY218" s="181"/>
      <c r="EZ218" s="181"/>
      <c r="FA218" s="181"/>
      <c r="FB218" s="181"/>
      <c r="FC218" s="181"/>
      <c r="FD218" s="183"/>
    </row>
    <row r="219" spans="1:160" x14ac:dyDescent="0.2">
      <c r="A219" s="1835"/>
      <c r="B219" s="1836"/>
      <c r="C219" s="1836"/>
      <c r="D219" s="1836"/>
      <c r="E219" s="1837"/>
      <c r="F219" s="180"/>
      <c r="G219" s="181"/>
      <c r="H219" s="181"/>
      <c r="I219" s="181"/>
      <c r="J219" s="181"/>
      <c r="K219" s="181"/>
      <c r="L219" s="181"/>
      <c r="M219" s="181"/>
      <c r="N219" s="181"/>
      <c r="O219" s="181"/>
      <c r="P219" s="181"/>
      <c r="Q219" s="181"/>
      <c r="R219" s="181"/>
      <c r="S219" s="181"/>
      <c r="T219" s="181"/>
      <c r="U219" s="181"/>
      <c r="V219" s="181"/>
      <c r="W219" s="181"/>
      <c r="X219" s="181"/>
      <c r="Y219" s="181"/>
      <c r="Z219" s="181"/>
      <c r="AA219" s="181"/>
      <c r="AB219" s="181"/>
      <c r="AC219" s="181"/>
      <c r="AD219" s="181"/>
      <c r="AE219" s="181"/>
      <c r="AF219" s="181"/>
      <c r="AG219" s="181"/>
      <c r="AH219" s="181"/>
      <c r="AI219" s="181"/>
      <c r="AJ219" s="181"/>
      <c r="AK219" s="181"/>
      <c r="AL219" s="181"/>
      <c r="AM219" s="181"/>
      <c r="AN219" s="181"/>
      <c r="AO219" s="181"/>
      <c r="AP219" s="181"/>
      <c r="AQ219" s="182"/>
      <c r="AR219" s="181"/>
      <c r="AS219" s="181"/>
      <c r="AT219" s="181"/>
      <c r="AU219" s="181"/>
      <c r="AV219" s="181"/>
      <c r="AW219" s="181"/>
      <c r="AX219" s="181"/>
      <c r="AY219" s="181"/>
      <c r="AZ219" s="181"/>
      <c r="BA219" s="181"/>
      <c r="BB219" s="181"/>
      <c r="BC219" s="181"/>
      <c r="BD219" s="181"/>
      <c r="BE219" s="181"/>
      <c r="BF219" s="181"/>
      <c r="BG219" s="181"/>
      <c r="BH219" s="181"/>
      <c r="BI219" s="181"/>
      <c r="BJ219" s="181"/>
      <c r="BK219" s="181"/>
      <c r="BL219" s="181"/>
      <c r="BM219" s="181"/>
      <c r="BN219" s="181"/>
      <c r="BO219" s="181"/>
      <c r="BP219" s="181"/>
      <c r="BQ219" s="181"/>
      <c r="BR219" s="181"/>
      <c r="BS219" s="181"/>
      <c r="BT219" s="181"/>
      <c r="BU219" s="180"/>
      <c r="BV219" s="181"/>
      <c r="BW219" s="181"/>
      <c r="BX219" s="181"/>
      <c r="BY219" s="181"/>
      <c r="BZ219" s="181"/>
      <c r="CA219" s="181"/>
      <c r="CB219" s="181"/>
      <c r="CC219" s="181"/>
      <c r="CD219" s="181"/>
      <c r="CE219" s="181"/>
      <c r="CF219" s="181"/>
      <c r="CG219" s="181"/>
      <c r="CH219" s="181"/>
      <c r="CI219" s="181"/>
      <c r="CJ219" s="181"/>
      <c r="CK219" s="181"/>
      <c r="CL219" s="181"/>
      <c r="CM219" s="181"/>
      <c r="CN219" s="181"/>
      <c r="CO219" s="181"/>
      <c r="CP219" s="181"/>
      <c r="CQ219" s="181"/>
      <c r="CR219" s="181"/>
      <c r="CS219" s="181"/>
      <c r="CT219" s="181"/>
      <c r="CU219" s="181"/>
      <c r="CV219" s="181"/>
      <c r="CW219" s="181"/>
      <c r="CX219" s="181"/>
      <c r="CY219" s="181"/>
      <c r="CZ219" s="181"/>
      <c r="DA219" s="181"/>
      <c r="DB219" s="181"/>
      <c r="DC219" s="181"/>
      <c r="DD219" s="181"/>
      <c r="DE219" s="181"/>
      <c r="DF219" s="182"/>
      <c r="DG219" s="180"/>
      <c r="DH219" s="181"/>
      <c r="DI219" s="181"/>
      <c r="DJ219" s="181"/>
      <c r="DK219" s="181"/>
      <c r="DL219" s="181"/>
      <c r="DM219" s="181"/>
      <c r="DN219" s="181"/>
      <c r="DO219" s="181"/>
      <c r="DP219" s="181"/>
      <c r="DQ219" s="181"/>
      <c r="DR219" s="181"/>
      <c r="DS219" s="181"/>
      <c r="DT219" s="181"/>
      <c r="DU219" s="181"/>
      <c r="DV219" s="181"/>
      <c r="DW219" s="181"/>
      <c r="DX219" s="181"/>
      <c r="DY219" s="181"/>
      <c r="DZ219" s="181"/>
      <c r="EA219" s="181"/>
      <c r="EB219" s="181"/>
      <c r="EC219" s="181"/>
      <c r="ED219" s="181"/>
      <c r="EE219" s="181"/>
      <c r="EF219" s="181"/>
      <c r="EG219" s="181"/>
      <c r="EH219" s="181"/>
      <c r="EI219" s="181"/>
      <c r="EJ219" s="181"/>
      <c r="EK219" s="181"/>
      <c r="EL219" s="181"/>
      <c r="EM219" s="181"/>
      <c r="EN219" s="181"/>
      <c r="EO219" s="181"/>
      <c r="EP219" s="181"/>
      <c r="EQ219" s="181"/>
      <c r="ER219" s="181"/>
      <c r="ES219" s="181"/>
      <c r="ET219" s="181"/>
      <c r="EU219" s="181"/>
      <c r="EV219" s="181"/>
      <c r="EW219" s="181"/>
      <c r="EX219" s="181"/>
      <c r="EY219" s="181"/>
      <c r="EZ219" s="181"/>
      <c r="FA219" s="181"/>
      <c r="FB219" s="181"/>
      <c r="FC219" s="181"/>
      <c r="FD219" s="183"/>
    </row>
    <row r="220" spans="1:160" x14ac:dyDescent="0.2">
      <c r="A220" s="1835"/>
      <c r="B220" s="1836"/>
      <c r="C220" s="1836"/>
      <c r="D220" s="1836"/>
      <c r="E220" s="1837"/>
      <c r="F220" s="180"/>
      <c r="G220" s="181"/>
      <c r="H220" s="181"/>
      <c r="I220" s="181"/>
      <c r="J220" s="181"/>
      <c r="K220" s="181"/>
      <c r="L220" s="181"/>
      <c r="M220" s="181"/>
      <c r="N220" s="181"/>
      <c r="O220" s="181"/>
      <c r="P220" s="181"/>
      <c r="Q220" s="181"/>
      <c r="R220" s="181"/>
      <c r="S220" s="181"/>
      <c r="T220" s="181"/>
      <c r="U220" s="181"/>
      <c r="V220" s="181"/>
      <c r="W220" s="181"/>
      <c r="X220" s="181"/>
      <c r="Y220" s="181"/>
      <c r="Z220" s="181"/>
      <c r="AA220" s="181"/>
      <c r="AB220" s="181"/>
      <c r="AC220" s="181"/>
      <c r="AD220" s="181"/>
      <c r="AE220" s="181"/>
      <c r="AF220" s="181"/>
      <c r="AG220" s="181"/>
      <c r="AH220" s="181"/>
      <c r="AI220" s="181"/>
      <c r="AJ220" s="181"/>
      <c r="AK220" s="181"/>
      <c r="AL220" s="181"/>
      <c r="AM220" s="181"/>
      <c r="AN220" s="181"/>
      <c r="AO220" s="181"/>
      <c r="AP220" s="181"/>
      <c r="AQ220" s="182"/>
      <c r="AR220" s="181"/>
      <c r="AS220" s="181"/>
      <c r="AT220" s="181"/>
      <c r="AU220" s="181"/>
      <c r="AV220" s="181"/>
      <c r="AW220" s="181"/>
      <c r="AX220" s="181"/>
      <c r="AY220" s="181"/>
      <c r="AZ220" s="181"/>
      <c r="BA220" s="181"/>
      <c r="BB220" s="181"/>
      <c r="BC220" s="181"/>
      <c r="BD220" s="181"/>
      <c r="BE220" s="181"/>
      <c r="BF220" s="181"/>
      <c r="BG220" s="181"/>
      <c r="BH220" s="181"/>
      <c r="BI220" s="181"/>
      <c r="BJ220" s="181"/>
      <c r="BK220" s="181"/>
      <c r="BL220" s="181"/>
      <c r="BM220" s="181"/>
      <c r="BN220" s="181"/>
      <c r="BO220" s="181"/>
      <c r="BP220" s="181"/>
      <c r="BQ220" s="181"/>
      <c r="BR220" s="181"/>
      <c r="BS220" s="181"/>
      <c r="BT220" s="181"/>
      <c r="BU220" s="180"/>
      <c r="BV220" s="181"/>
      <c r="BW220" s="181"/>
      <c r="BX220" s="181"/>
      <c r="BY220" s="181"/>
      <c r="BZ220" s="181"/>
      <c r="CA220" s="181"/>
      <c r="CB220" s="181"/>
      <c r="CC220" s="181"/>
      <c r="CD220" s="181"/>
      <c r="CE220" s="181"/>
      <c r="CF220" s="181"/>
      <c r="CG220" s="181"/>
      <c r="CH220" s="181"/>
      <c r="CI220" s="181"/>
      <c r="CJ220" s="181"/>
      <c r="CK220" s="181"/>
      <c r="CL220" s="181"/>
      <c r="CM220" s="181"/>
      <c r="CN220" s="181"/>
      <c r="CO220" s="181"/>
      <c r="CP220" s="181"/>
      <c r="CQ220" s="181"/>
      <c r="CR220" s="181"/>
      <c r="CS220" s="181"/>
      <c r="CT220" s="181"/>
      <c r="CU220" s="181"/>
      <c r="CV220" s="181"/>
      <c r="CW220" s="181"/>
      <c r="CX220" s="181"/>
      <c r="CY220" s="181"/>
      <c r="CZ220" s="181"/>
      <c r="DA220" s="181"/>
      <c r="DB220" s="181"/>
      <c r="DC220" s="181"/>
      <c r="DD220" s="181"/>
      <c r="DE220" s="181"/>
      <c r="DF220" s="182"/>
      <c r="DG220" s="180"/>
      <c r="DH220" s="181"/>
      <c r="DI220" s="181"/>
      <c r="DJ220" s="181"/>
      <c r="DK220" s="181"/>
      <c r="DL220" s="181"/>
      <c r="DM220" s="181"/>
      <c r="DN220" s="181"/>
      <c r="DO220" s="181"/>
      <c r="DP220" s="181"/>
      <c r="DQ220" s="181"/>
      <c r="DR220" s="181"/>
      <c r="DS220" s="181"/>
      <c r="DT220" s="181"/>
      <c r="DU220" s="181"/>
      <c r="DV220" s="181"/>
      <c r="DW220" s="181"/>
      <c r="DX220" s="181"/>
      <c r="DY220" s="181"/>
      <c r="DZ220" s="181"/>
      <c r="EA220" s="181"/>
      <c r="EB220" s="181"/>
      <c r="EC220" s="181"/>
      <c r="ED220" s="181"/>
      <c r="EE220" s="181"/>
      <c r="EF220" s="181"/>
      <c r="EG220" s="181"/>
      <c r="EH220" s="181"/>
      <c r="EI220" s="181"/>
      <c r="EJ220" s="181"/>
      <c r="EK220" s="181"/>
      <c r="EL220" s="181"/>
      <c r="EM220" s="181"/>
      <c r="EN220" s="181"/>
      <c r="EO220" s="181"/>
      <c r="EP220" s="181"/>
      <c r="EQ220" s="181"/>
      <c r="ER220" s="181"/>
      <c r="ES220" s="181"/>
      <c r="ET220" s="181"/>
      <c r="EU220" s="181"/>
      <c r="EV220" s="181"/>
      <c r="EW220" s="181"/>
      <c r="EX220" s="181"/>
      <c r="EY220" s="181"/>
      <c r="EZ220" s="181"/>
      <c r="FA220" s="181"/>
      <c r="FB220" s="181"/>
      <c r="FC220" s="181"/>
      <c r="FD220" s="183"/>
    </row>
    <row r="221" spans="1:160" x14ac:dyDescent="0.2">
      <c r="A221" s="1835"/>
      <c r="B221" s="1836"/>
      <c r="C221" s="1836"/>
      <c r="D221" s="1836"/>
      <c r="E221" s="1837"/>
      <c r="F221" s="180"/>
      <c r="G221" s="181"/>
      <c r="H221" s="181"/>
      <c r="I221" s="181"/>
      <c r="J221" s="181"/>
      <c r="K221" s="181"/>
      <c r="L221" s="181"/>
      <c r="M221" s="181"/>
      <c r="N221" s="181"/>
      <c r="O221" s="181"/>
      <c r="P221" s="181"/>
      <c r="Q221" s="181"/>
      <c r="R221" s="181"/>
      <c r="S221" s="181"/>
      <c r="T221" s="181"/>
      <c r="U221" s="181"/>
      <c r="V221" s="181"/>
      <c r="W221" s="181"/>
      <c r="X221" s="181"/>
      <c r="Y221" s="181"/>
      <c r="Z221" s="181"/>
      <c r="AA221" s="181"/>
      <c r="AB221" s="181"/>
      <c r="AC221" s="181"/>
      <c r="AD221" s="181"/>
      <c r="AE221" s="181"/>
      <c r="AF221" s="181"/>
      <c r="AG221" s="181"/>
      <c r="AH221" s="181"/>
      <c r="AI221" s="181"/>
      <c r="AJ221" s="181"/>
      <c r="AK221" s="181"/>
      <c r="AL221" s="181"/>
      <c r="AM221" s="181"/>
      <c r="AN221" s="181"/>
      <c r="AO221" s="181"/>
      <c r="AP221" s="181"/>
      <c r="AQ221" s="182"/>
      <c r="AR221" s="181"/>
      <c r="AS221" s="181"/>
      <c r="AT221" s="181"/>
      <c r="AU221" s="181"/>
      <c r="AV221" s="181"/>
      <c r="AW221" s="181"/>
      <c r="AX221" s="181"/>
      <c r="AY221" s="181"/>
      <c r="AZ221" s="181"/>
      <c r="BA221" s="181"/>
      <c r="BB221" s="181"/>
      <c r="BC221" s="181"/>
      <c r="BD221" s="181"/>
      <c r="BE221" s="181"/>
      <c r="BF221" s="181"/>
      <c r="BG221" s="181"/>
      <c r="BH221" s="181"/>
      <c r="BI221" s="181"/>
      <c r="BJ221" s="181"/>
      <c r="BK221" s="181"/>
      <c r="BL221" s="181"/>
      <c r="BM221" s="181"/>
      <c r="BN221" s="181"/>
      <c r="BO221" s="181"/>
      <c r="BP221" s="181"/>
      <c r="BQ221" s="181"/>
      <c r="BR221" s="181"/>
      <c r="BS221" s="181"/>
      <c r="BT221" s="181"/>
      <c r="BU221" s="180"/>
      <c r="BV221" s="181"/>
      <c r="BW221" s="181"/>
      <c r="BX221" s="181"/>
      <c r="BY221" s="181"/>
      <c r="BZ221" s="181"/>
      <c r="CA221" s="181"/>
      <c r="CB221" s="181"/>
      <c r="CC221" s="181"/>
      <c r="CD221" s="181"/>
      <c r="CE221" s="181"/>
      <c r="CF221" s="181"/>
      <c r="CG221" s="181"/>
      <c r="CH221" s="181"/>
      <c r="CI221" s="181"/>
      <c r="CJ221" s="181"/>
      <c r="CK221" s="181"/>
      <c r="CL221" s="181"/>
      <c r="CM221" s="181"/>
      <c r="CN221" s="181"/>
      <c r="CO221" s="181"/>
      <c r="CP221" s="181"/>
      <c r="CQ221" s="181"/>
      <c r="CR221" s="181"/>
      <c r="CS221" s="181"/>
      <c r="CT221" s="181"/>
      <c r="CU221" s="181"/>
      <c r="CV221" s="181"/>
      <c r="CW221" s="181"/>
      <c r="CX221" s="181"/>
      <c r="CY221" s="181"/>
      <c r="CZ221" s="181"/>
      <c r="DA221" s="181"/>
      <c r="DB221" s="181"/>
      <c r="DC221" s="181"/>
      <c r="DD221" s="181"/>
      <c r="DE221" s="181"/>
      <c r="DF221" s="182"/>
      <c r="DG221" s="180"/>
      <c r="DH221" s="181"/>
      <c r="DI221" s="181"/>
      <c r="DJ221" s="181"/>
      <c r="DK221" s="181"/>
      <c r="DL221" s="181"/>
      <c r="DM221" s="181"/>
      <c r="DN221" s="181"/>
      <c r="DO221" s="181"/>
      <c r="DP221" s="181"/>
      <c r="DQ221" s="181"/>
      <c r="DR221" s="181"/>
      <c r="DS221" s="181"/>
      <c r="DT221" s="181"/>
      <c r="DU221" s="181"/>
      <c r="DV221" s="181"/>
      <c r="DW221" s="181"/>
      <c r="DX221" s="181"/>
      <c r="DY221" s="181"/>
      <c r="DZ221" s="181"/>
      <c r="EA221" s="181"/>
      <c r="EB221" s="181"/>
      <c r="EC221" s="181"/>
      <c r="ED221" s="181"/>
      <c r="EE221" s="181"/>
      <c r="EF221" s="181"/>
      <c r="EG221" s="181"/>
      <c r="EH221" s="181"/>
      <c r="EI221" s="181"/>
      <c r="EJ221" s="181"/>
      <c r="EK221" s="181"/>
      <c r="EL221" s="181"/>
      <c r="EM221" s="181"/>
      <c r="EN221" s="181"/>
      <c r="EO221" s="181"/>
      <c r="EP221" s="181"/>
      <c r="EQ221" s="181"/>
      <c r="ER221" s="181"/>
      <c r="ES221" s="181"/>
      <c r="ET221" s="181"/>
      <c r="EU221" s="181"/>
      <c r="EV221" s="181"/>
      <c r="EW221" s="181"/>
      <c r="EX221" s="181"/>
      <c r="EY221" s="181"/>
      <c r="EZ221" s="181"/>
      <c r="FA221" s="181"/>
      <c r="FB221" s="181"/>
      <c r="FC221" s="181"/>
      <c r="FD221" s="183"/>
    </row>
    <row r="222" spans="1:160" x14ac:dyDescent="0.2">
      <c r="A222" s="1835"/>
      <c r="B222" s="1836"/>
      <c r="C222" s="1836"/>
      <c r="D222" s="1836"/>
      <c r="E222" s="1837"/>
      <c r="F222" s="180"/>
      <c r="G222" s="181"/>
      <c r="H222" s="181"/>
      <c r="I222" s="181"/>
      <c r="J222" s="181"/>
      <c r="K222" s="181"/>
      <c r="L222" s="181"/>
      <c r="M222" s="181"/>
      <c r="N222" s="181"/>
      <c r="O222" s="181"/>
      <c r="P222" s="181"/>
      <c r="Q222" s="181"/>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2"/>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1"/>
      <c r="BQ222" s="181"/>
      <c r="BR222" s="181"/>
      <c r="BS222" s="181"/>
      <c r="BT222" s="181"/>
      <c r="BU222" s="180"/>
      <c r="BV222" s="181"/>
      <c r="BW222" s="181"/>
      <c r="BX222" s="181"/>
      <c r="BY222" s="181"/>
      <c r="BZ222" s="181"/>
      <c r="CA222" s="181"/>
      <c r="CB222" s="181"/>
      <c r="CC222" s="181"/>
      <c r="CD222" s="181"/>
      <c r="CE222" s="181"/>
      <c r="CF222" s="181"/>
      <c r="CG222" s="181"/>
      <c r="CH222" s="181"/>
      <c r="CI222" s="181"/>
      <c r="CJ222" s="181"/>
      <c r="CK222" s="181"/>
      <c r="CL222" s="181"/>
      <c r="CM222" s="181"/>
      <c r="CN222" s="181"/>
      <c r="CO222" s="181"/>
      <c r="CP222" s="181"/>
      <c r="CQ222" s="181"/>
      <c r="CR222" s="181"/>
      <c r="CS222" s="181"/>
      <c r="CT222" s="181"/>
      <c r="CU222" s="181"/>
      <c r="CV222" s="181"/>
      <c r="CW222" s="181"/>
      <c r="CX222" s="181"/>
      <c r="CY222" s="181"/>
      <c r="CZ222" s="181"/>
      <c r="DA222" s="181"/>
      <c r="DB222" s="181"/>
      <c r="DC222" s="181"/>
      <c r="DD222" s="181"/>
      <c r="DE222" s="181"/>
      <c r="DF222" s="182"/>
      <c r="DG222" s="180"/>
      <c r="DH222" s="181"/>
      <c r="DI222" s="181"/>
      <c r="DJ222" s="181"/>
      <c r="DK222" s="181"/>
      <c r="DL222" s="181"/>
      <c r="DM222" s="181"/>
      <c r="DN222" s="181"/>
      <c r="DO222" s="181"/>
      <c r="DP222" s="181"/>
      <c r="DQ222" s="181"/>
      <c r="DR222" s="181"/>
      <c r="DS222" s="181"/>
      <c r="DT222" s="181"/>
      <c r="DU222" s="181"/>
      <c r="DV222" s="181"/>
      <c r="DW222" s="181"/>
      <c r="DX222" s="181"/>
      <c r="DY222" s="181"/>
      <c r="DZ222" s="181"/>
      <c r="EA222" s="181"/>
      <c r="EB222" s="181"/>
      <c r="EC222" s="181"/>
      <c r="ED222" s="181"/>
      <c r="EE222" s="181"/>
      <c r="EF222" s="181"/>
      <c r="EG222" s="181"/>
      <c r="EH222" s="181"/>
      <c r="EI222" s="181"/>
      <c r="EJ222" s="181"/>
      <c r="EK222" s="181"/>
      <c r="EL222" s="181"/>
      <c r="EM222" s="181"/>
      <c r="EN222" s="181"/>
      <c r="EO222" s="181"/>
      <c r="EP222" s="181"/>
      <c r="EQ222" s="181"/>
      <c r="ER222" s="181"/>
      <c r="ES222" s="181"/>
      <c r="ET222" s="181"/>
      <c r="EU222" s="181"/>
      <c r="EV222" s="181"/>
      <c r="EW222" s="181"/>
      <c r="EX222" s="181"/>
      <c r="EY222" s="181"/>
      <c r="EZ222" s="181"/>
      <c r="FA222" s="181"/>
      <c r="FB222" s="181"/>
      <c r="FC222" s="181"/>
      <c r="FD222" s="183"/>
    </row>
    <row r="223" spans="1:160" x14ac:dyDescent="0.2">
      <c r="A223" s="1835"/>
      <c r="B223" s="1836"/>
      <c r="C223" s="1836"/>
      <c r="D223" s="1836"/>
      <c r="E223" s="1837"/>
      <c r="F223" s="180"/>
      <c r="G223" s="181"/>
      <c r="H223" s="181"/>
      <c r="I223" s="181"/>
      <c r="J223" s="181"/>
      <c r="K223" s="181"/>
      <c r="L223" s="181"/>
      <c r="M223" s="181"/>
      <c r="N223" s="181"/>
      <c r="O223" s="181"/>
      <c r="P223" s="181"/>
      <c r="Q223" s="181"/>
      <c r="R223" s="181"/>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2"/>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1"/>
      <c r="BQ223" s="181"/>
      <c r="BR223" s="181"/>
      <c r="BS223" s="181"/>
      <c r="BT223" s="181"/>
      <c r="BU223" s="180"/>
      <c r="BV223" s="181"/>
      <c r="BW223" s="181"/>
      <c r="BX223" s="181"/>
      <c r="BY223" s="181"/>
      <c r="BZ223" s="181"/>
      <c r="CA223" s="181"/>
      <c r="CB223" s="181"/>
      <c r="CC223" s="181"/>
      <c r="CD223" s="181"/>
      <c r="CE223" s="181"/>
      <c r="CF223" s="181"/>
      <c r="CG223" s="181"/>
      <c r="CH223" s="181"/>
      <c r="CI223" s="181"/>
      <c r="CJ223" s="181"/>
      <c r="CK223" s="181"/>
      <c r="CL223" s="181"/>
      <c r="CM223" s="181"/>
      <c r="CN223" s="181"/>
      <c r="CO223" s="181"/>
      <c r="CP223" s="181"/>
      <c r="CQ223" s="181"/>
      <c r="CR223" s="181"/>
      <c r="CS223" s="181"/>
      <c r="CT223" s="181"/>
      <c r="CU223" s="181"/>
      <c r="CV223" s="181"/>
      <c r="CW223" s="181"/>
      <c r="CX223" s="181"/>
      <c r="CY223" s="181"/>
      <c r="CZ223" s="181"/>
      <c r="DA223" s="181"/>
      <c r="DB223" s="181"/>
      <c r="DC223" s="181"/>
      <c r="DD223" s="181"/>
      <c r="DE223" s="181"/>
      <c r="DF223" s="182"/>
      <c r="DG223" s="180"/>
      <c r="DH223" s="181"/>
      <c r="DI223" s="181"/>
      <c r="DJ223" s="181"/>
      <c r="DK223" s="181"/>
      <c r="DL223" s="181"/>
      <c r="DM223" s="181"/>
      <c r="DN223" s="181"/>
      <c r="DO223" s="181"/>
      <c r="DP223" s="181"/>
      <c r="DQ223" s="181"/>
      <c r="DR223" s="181"/>
      <c r="DS223" s="181"/>
      <c r="DT223" s="181"/>
      <c r="DU223" s="181"/>
      <c r="DV223" s="181"/>
      <c r="DW223" s="181"/>
      <c r="DX223" s="181"/>
      <c r="DY223" s="181"/>
      <c r="DZ223" s="181"/>
      <c r="EA223" s="181"/>
      <c r="EB223" s="181"/>
      <c r="EC223" s="181"/>
      <c r="ED223" s="181"/>
      <c r="EE223" s="181"/>
      <c r="EF223" s="181"/>
      <c r="EG223" s="181"/>
      <c r="EH223" s="181"/>
      <c r="EI223" s="181"/>
      <c r="EJ223" s="181"/>
      <c r="EK223" s="181"/>
      <c r="EL223" s="181"/>
      <c r="EM223" s="181"/>
      <c r="EN223" s="181"/>
      <c r="EO223" s="181"/>
      <c r="EP223" s="181"/>
      <c r="EQ223" s="181"/>
      <c r="ER223" s="181"/>
      <c r="ES223" s="181"/>
      <c r="ET223" s="181"/>
      <c r="EU223" s="181"/>
      <c r="EV223" s="181"/>
      <c r="EW223" s="181"/>
      <c r="EX223" s="181"/>
      <c r="EY223" s="181"/>
      <c r="EZ223" s="181"/>
      <c r="FA223" s="181"/>
      <c r="FB223" s="181"/>
      <c r="FC223" s="181"/>
      <c r="FD223" s="183"/>
    </row>
    <row r="224" spans="1:160" x14ac:dyDescent="0.2">
      <c r="A224" s="1835"/>
      <c r="B224" s="1836"/>
      <c r="C224" s="1836"/>
      <c r="D224" s="1836"/>
      <c r="E224" s="1837"/>
      <c r="F224" s="180"/>
      <c r="G224" s="181"/>
      <c r="H224" s="181"/>
      <c r="I224" s="181"/>
      <c r="J224" s="181"/>
      <c r="K224" s="181"/>
      <c r="L224" s="181"/>
      <c r="M224" s="181"/>
      <c r="N224" s="181"/>
      <c r="O224" s="181"/>
      <c r="P224" s="181"/>
      <c r="Q224" s="181"/>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2"/>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1"/>
      <c r="BQ224" s="181"/>
      <c r="BR224" s="181"/>
      <c r="BS224" s="181"/>
      <c r="BT224" s="181"/>
      <c r="BU224" s="180"/>
      <c r="BV224" s="181"/>
      <c r="BW224" s="181"/>
      <c r="BX224" s="181"/>
      <c r="BY224" s="181"/>
      <c r="BZ224" s="181"/>
      <c r="CA224" s="181"/>
      <c r="CB224" s="181"/>
      <c r="CC224" s="181"/>
      <c r="CD224" s="181"/>
      <c r="CE224" s="181"/>
      <c r="CF224" s="181"/>
      <c r="CG224" s="181"/>
      <c r="CH224" s="181"/>
      <c r="CI224" s="181"/>
      <c r="CJ224" s="181"/>
      <c r="CK224" s="181"/>
      <c r="CL224" s="181"/>
      <c r="CM224" s="181"/>
      <c r="CN224" s="181"/>
      <c r="CO224" s="181"/>
      <c r="CP224" s="181"/>
      <c r="CQ224" s="181"/>
      <c r="CR224" s="181"/>
      <c r="CS224" s="181"/>
      <c r="CT224" s="181"/>
      <c r="CU224" s="181"/>
      <c r="CV224" s="181"/>
      <c r="CW224" s="181"/>
      <c r="CX224" s="181"/>
      <c r="CY224" s="181"/>
      <c r="CZ224" s="181"/>
      <c r="DA224" s="181"/>
      <c r="DB224" s="181"/>
      <c r="DC224" s="181"/>
      <c r="DD224" s="181"/>
      <c r="DE224" s="181"/>
      <c r="DF224" s="182"/>
      <c r="DG224" s="180"/>
      <c r="DH224" s="181"/>
      <c r="DI224" s="181"/>
      <c r="DJ224" s="181"/>
      <c r="DK224" s="181"/>
      <c r="DL224" s="181"/>
      <c r="DM224" s="181"/>
      <c r="DN224" s="181"/>
      <c r="DO224" s="181"/>
      <c r="DP224" s="181"/>
      <c r="DQ224" s="181"/>
      <c r="DR224" s="181"/>
      <c r="DS224" s="181"/>
      <c r="DT224" s="181"/>
      <c r="DU224" s="181"/>
      <c r="DV224" s="181"/>
      <c r="DW224" s="181"/>
      <c r="DX224" s="181"/>
      <c r="DY224" s="181"/>
      <c r="DZ224" s="181"/>
      <c r="EA224" s="181"/>
      <c r="EB224" s="181"/>
      <c r="EC224" s="181"/>
      <c r="ED224" s="181"/>
      <c r="EE224" s="181"/>
      <c r="EF224" s="181"/>
      <c r="EG224" s="181"/>
      <c r="EH224" s="181"/>
      <c r="EI224" s="181"/>
      <c r="EJ224" s="181"/>
      <c r="EK224" s="181"/>
      <c r="EL224" s="181"/>
      <c r="EM224" s="181"/>
      <c r="EN224" s="181"/>
      <c r="EO224" s="181"/>
      <c r="EP224" s="181"/>
      <c r="EQ224" s="181"/>
      <c r="ER224" s="181"/>
      <c r="ES224" s="181"/>
      <c r="ET224" s="181"/>
      <c r="EU224" s="181"/>
      <c r="EV224" s="181"/>
      <c r="EW224" s="181"/>
      <c r="EX224" s="181"/>
      <c r="EY224" s="181"/>
      <c r="EZ224" s="181"/>
      <c r="FA224" s="181"/>
      <c r="FB224" s="181"/>
      <c r="FC224" s="181"/>
      <c r="FD224" s="183"/>
    </row>
    <row r="225" spans="1:160" x14ac:dyDescent="0.2">
      <c r="A225" s="1835"/>
      <c r="B225" s="1836"/>
      <c r="C225" s="1836"/>
      <c r="D225" s="1836"/>
      <c r="E225" s="1837"/>
      <c r="F225" s="180"/>
      <c r="G225" s="181"/>
      <c r="H225" s="181"/>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2"/>
      <c r="AR225" s="181"/>
      <c r="AS225" s="181"/>
      <c r="AT225" s="181"/>
      <c r="AU225" s="181"/>
      <c r="AV225" s="181"/>
      <c r="AW225" s="181"/>
      <c r="AX225" s="181"/>
      <c r="AY225" s="181"/>
      <c r="AZ225" s="181"/>
      <c r="BA225" s="181"/>
      <c r="BB225" s="181"/>
      <c r="BC225" s="181"/>
      <c r="BD225" s="181"/>
      <c r="BE225" s="181"/>
      <c r="BF225" s="181"/>
      <c r="BG225" s="181"/>
      <c r="BH225" s="181"/>
      <c r="BI225" s="181"/>
      <c r="BJ225" s="181"/>
      <c r="BK225" s="181"/>
      <c r="BL225" s="181"/>
      <c r="BM225" s="181"/>
      <c r="BN225" s="181"/>
      <c r="BO225" s="181"/>
      <c r="BP225" s="181"/>
      <c r="BQ225" s="181"/>
      <c r="BR225" s="181"/>
      <c r="BS225" s="181"/>
      <c r="BT225" s="181"/>
      <c r="BU225" s="180"/>
      <c r="BV225" s="181"/>
      <c r="BW225" s="181"/>
      <c r="BX225" s="181"/>
      <c r="BY225" s="181"/>
      <c r="BZ225" s="181"/>
      <c r="CA225" s="181"/>
      <c r="CB225" s="181"/>
      <c r="CC225" s="181"/>
      <c r="CD225" s="181"/>
      <c r="CE225" s="181"/>
      <c r="CF225" s="181"/>
      <c r="CG225" s="181"/>
      <c r="CH225" s="181"/>
      <c r="CI225" s="181"/>
      <c r="CJ225" s="181"/>
      <c r="CK225" s="181"/>
      <c r="CL225" s="181"/>
      <c r="CM225" s="181"/>
      <c r="CN225" s="181"/>
      <c r="CO225" s="181"/>
      <c r="CP225" s="181"/>
      <c r="CQ225" s="181"/>
      <c r="CR225" s="181"/>
      <c r="CS225" s="181"/>
      <c r="CT225" s="181"/>
      <c r="CU225" s="181"/>
      <c r="CV225" s="181"/>
      <c r="CW225" s="181"/>
      <c r="CX225" s="181"/>
      <c r="CY225" s="181"/>
      <c r="CZ225" s="181"/>
      <c r="DA225" s="181"/>
      <c r="DB225" s="181"/>
      <c r="DC225" s="181"/>
      <c r="DD225" s="181"/>
      <c r="DE225" s="181"/>
      <c r="DF225" s="182"/>
      <c r="DG225" s="180"/>
      <c r="DH225" s="181"/>
      <c r="DI225" s="181"/>
      <c r="DJ225" s="181"/>
      <c r="DK225" s="181"/>
      <c r="DL225" s="181"/>
      <c r="DM225" s="181"/>
      <c r="DN225" s="181"/>
      <c r="DO225" s="181"/>
      <c r="DP225" s="181"/>
      <c r="DQ225" s="181"/>
      <c r="DR225" s="181"/>
      <c r="DS225" s="181"/>
      <c r="DT225" s="181"/>
      <c r="DU225" s="181"/>
      <c r="DV225" s="181"/>
      <c r="DW225" s="181"/>
      <c r="DX225" s="181"/>
      <c r="DY225" s="181"/>
      <c r="DZ225" s="181"/>
      <c r="EA225" s="181"/>
      <c r="EB225" s="181"/>
      <c r="EC225" s="181"/>
      <c r="ED225" s="181"/>
      <c r="EE225" s="181"/>
      <c r="EF225" s="181"/>
      <c r="EG225" s="181"/>
      <c r="EH225" s="181"/>
      <c r="EI225" s="181"/>
      <c r="EJ225" s="181"/>
      <c r="EK225" s="181"/>
      <c r="EL225" s="181"/>
      <c r="EM225" s="181"/>
      <c r="EN225" s="181"/>
      <c r="EO225" s="181"/>
      <c r="EP225" s="181"/>
      <c r="EQ225" s="181"/>
      <c r="ER225" s="181"/>
      <c r="ES225" s="181"/>
      <c r="ET225" s="181"/>
      <c r="EU225" s="181"/>
      <c r="EV225" s="181"/>
      <c r="EW225" s="181"/>
      <c r="EX225" s="181"/>
      <c r="EY225" s="181"/>
      <c r="EZ225" s="181"/>
      <c r="FA225" s="181"/>
      <c r="FB225" s="181"/>
      <c r="FC225" s="181"/>
      <c r="FD225" s="183"/>
    </row>
    <row r="226" spans="1:160" x14ac:dyDescent="0.2">
      <c r="A226" s="1835"/>
      <c r="B226" s="1836"/>
      <c r="C226" s="1836"/>
      <c r="D226" s="1836"/>
      <c r="E226" s="1837"/>
      <c r="F226" s="180"/>
      <c r="G226" s="181"/>
      <c r="H226" s="181"/>
      <c r="I226" s="181"/>
      <c r="J226" s="181"/>
      <c r="K226" s="181"/>
      <c r="L226" s="181"/>
      <c r="M226" s="181"/>
      <c r="N226" s="181"/>
      <c r="O226" s="181"/>
      <c r="P226" s="181"/>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2"/>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1"/>
      <c r="BO226" s="181"/>
      <c r="BP226" s="181"/>
      <c r="BQ226" s="181"/>
      <c r="BR226" s="181"/>
      <c r="BS226" s="181"/>
      <c r="BT226" s="181"/>
      <c r="BU226" s="180"/>
      <c r="BV226" s="181"/>
      <c r="BW226" s="181"/>
      <c r="BX226" s="181"/>
      <c r="BY226" s="181"/>
      <c r="BZ226" s="181"/>
      <c r="CA226" s="181"/>
      <c r="CB226" s="181"/>
      <c r="CC226" s="181"/>
      <c r="CD226" s="181"/>
      <c r="CE226" s="181"/>
      <c r="CF226" s="181"/>
      <c r="CG226" s="181"/>
      <c r="CH226" s="181"/>
      <c r="CI226" s="181"/>
      <c r="CJ226" s="181"/>
      <c r="CK226" s="181"/>
      <c r="CL226" s="181"/>
      <c r="CM226" s="181"/>
      <c r="CN226" s="181"/>
      <c r="CO226" s="181"/>
      <c r="CP226" s="181"/>
      <c r="CQ226" s="181"/>
      <c r="CR226" s="181"/>
      <c r="CS226" s="181"/>
      <c r="CT226" s="181"/>
      <c r="CU226" s="181"/>
      <c r="CV226" s="181"/>
      <c r="CW226" s="181"/>
      <c r="CX226" s="181"/>
      <c r="CY226" s="181"/>
      <c r="CZ226" s="181"/>
      <c r="DA226" s="181"/>
      <c r="DB226" s="181"/>
      <c r="DC226" s="181"/>
      <c r="DD226" s="181"/>
      <c r="DE226" s="181"/>
      <c r="DF226" s="182"/>
      <c r="DG226" s="180"/>
      <c r="DH226" s="181"/>
      <c r="DI226" s="181"/>
      <c r="DJ226" s="181"/>
      <c r="DK226" s="181"/>
      <c r="DL226" s="181"/>
      <c r="DM226" s="181"/>
      <c r="DN226" s="181"/>
      <c r="DO226" s="181"/>
      <c r="DP226" s="181"/>
      <c r="DQ226" s="181"/>
      <c r="DR226" s="181"/>
      <c r="DS226" s="181"/>
      <c r="DT226" s="181"/>
      <c r="DU226" s="181"/>
      <c r="DV226" s="181"/>
      <c r="DW226" s="181"/>
      <c r="DX226" s="181"/>
      <c r="DY226" s="181"/>
      <c r="DZ226" s="181"/>
      <c r="EA226" s="181"/>
      <c r="EB226" s="181"/>
      <c r="EC226" s="181"/>
      <c r="ED226" s="181"/>
      <c r="EE226" s="181"/>
      <c r="EF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c r="FD226" s="183"/>
    </row>
    <row r="227" spans="1:160" x14ac:dyDescent="0.2">
      <c r="A227" s="1835"/>
      <c r="B227" s="1836"/>
      <c r="C227" s="1836"/>
      <c r="D227" s="1836"/>
      <c r="E227" s="1837"/>
      <c r="F227" s="184"/>
      <c r="G227" s="185"/>
      <c r="H227" s="185"/>
      <c r="I227" s="185"/>
      <c r="J227" s="185"/>
      <c r="K227" s="185"/>
      <c r="L227" s="185"/>
      <c r="M227" s="185"/>
      <c r="N227" s="185"/>
      <c r="O227" s="185"/>
      <c r="P227" s="185"/>
      <c r="Q227" s="185"/>
      <c r="R227" s="185"/>
      <c r="S227" s="185"/>
      <c r="T227" s="185"/>
      <c r="U227" s="185"/>
      <c r="V227" s="185"/>
      <c r="W227" s="185"/>
      <c r="X227" s="185"/>
      <c r="Y227" s="185"/>
      <c r="Z227" s="185"/>
      <c r="AA227" s="185"/>
      <c r="AB227" s="185"/>
      <c r="AC227" s="185"/>
      <c r="AD227" s="185"/>
      <c r="AE227" s="185"/>
      <c r="AF227" s="185"/>
      <c r="AG227" s="185"/>
      <c r="AH227" s="185"/>
      <c r="AI227" s="185"/>
      <c r="AJ227" s="185"/>
      <c r="AK227" s="185"/>
      <c r="AL227" s="185"/>
      <c r="AM227" s="185"/>
      <c r="AN227" s="185"/>
      <c r="AO227" s="185"/>
      <c r="AP227" s="185"/>
      <c r="AQ227" s="188"/>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c r="BM227" s="181"/>
      <c r="BN227" s="181"/>
      <c r="BO227" s="181"/>
      <c r="BP227" s="181"/>
      <c r="BQ227" s="181"/>
      <c r="BR227" s="181"/>
      <c r="BS227" s="181"/>
      <c r="BT227" s="181"/>
      <c r="BU227" s="184"/>
      <c r="BV227" s="185"/>
      <c r="BW227" s="185"/>
      <c r="BX227" s="185"/>
      <c r="BY227" s="185"/>
      <c r="BZ227" s="185"/>
      <c r="CA227" s="185"/>
      <c r="CB227" s="185"/>
      <c r="CC227" s="185"/>
      <c r="CD227" s="185"/>
      <c r="CE227" s="185"/>
      <c r="CF227" s="185"/>
      <c r="CG227" s="185"/>
      <c r="CH227" s="185"/>
      <c r="CI227" s="185"/>
      <c r="CJ227" s="185"/>
      <c r="CK227" s="185"/>
      <c r="CL227" s="185"/>
      <c r="CM227" s="185"/>
      <c r="CN227" s="185"/>
      <c r="CO227" s="185"/>
      <c r="CP227" s="185"/>
      <c r="CQ227" s="185"/>
      <c r="CR227" s="185"/>
      <c r="CS227" s="185"/>
      <c r="CT227" s="185"/>
      <c r="CU227" s="185"/>
      <c r="CV227" s="185"/>
      <c r="CW227" s="185"/>
      <c r="CX227" s="185"/>
      <c r="CY227" s="185"/>
      <c r="CZ227" s="185"/>
      <c r="DA227" s="185"/>
      <c r="DB227" s="185"/>
      <c r="DC227" s="185"/>
      <c r="DD227" s="185"/>
      <c r="DE227" s="185"/>
      <c r="DF227" s="188"/>
      <c r="DG227" s="186"/>
      <c r="DH227" s="187"/>
      <c r="DI227" s="187"/>
      <c r="DJ227" s="187"/>
      <c r="DK227" s="187"/>
      <c r="DL227" s="187"/>
      <c r="DM227" s="187"/>
      <c r="DN227" s="187"/>
      <c r="DO227" s="187"/>
      <c r="DP227" s="187"/>
      <c r="DQ227" s="187"/>
      <c r="DR227" s="187"/>
      <c r="DS227" s="187"/>
      <c r="DT227" s="187"/>
      <c r="DU227" s="187"/>
      <c r="DV227" s="187"/>
      <c r="DW227" s="187"/>
      <c r="DX227" s="187"/>
      <c r="DY227" s="187"/>
      <c r="DZ227" s="187"/>
      <c r="EA227" s="187"/>
      <c r="EB227" s="187"/>
      <c r="EC227" s="187"/>
      <c r="ED227" s="187"/>
      <c r="EE227" s="187"/>
      <c r="EF227" s="187"/>
      <c r="EG227" s="187"/>
      <c r="EH227" s="187"/>
      <c r="EI227" s="187"/>
      <c r="EJ227" s="187"/>
      <c r="EK227" s="187"/>
      <c r="EL227" s="187"/>
      <c r="EM227" s="187"/>
      <c r="EN227" s="187"/>
      <c r="EO227" s="187"/>
      <c r="EP227" s="187"/>
      <c r="EQ227" s="187"/>
      <c r="ER227" s="187"/>
      <c r="ES227" s="187"/>
      <c r="ET227" s="187"/>
      <c r="EU227" s="187"/>
      <c r="EV227" s="187"/>
      <c r="EW227" s="187"/>
      <c r="EX227" s="187"/>
      <c r="EY227" s="187"/>
      <c r="EZ227" s="187"/>
      <c r="FA227" s="187"/>
      <c r="FB227" s="187"/>
      <c r="FC227" s="187"/>
      <c r="FD227" s="188"/>
    </row>
    <row r="228" spans="1:160" ht="15.75" customHeight="1" x14ac:dyDescent="0.2">
      <c r="A228" s="1835"/>
      <c r="B228" s="1836"/>
      <c r="C228" s="1836"/>
      <c r="D228" s="1836"/>
      <c r="E228" s="1837"/>
      <c r="F228" s="1841" t="s">
        <v>142</v>
      </c>
      <c r="G228" s="1842"/>
      <c r="H228" s="1842"/>
      <c r="I228" s="1842"/>
      <c r="J228" s="1842"/>
      <c r="K228" s="1842"/>
      <c r="L228" s="1842"/>
      <c r="M228" s="1842"/>
      <c r="N228" s="1842"/>
      <c r="O228" s="1842"/>
      <c r="P228" s="1842"/>
      <c r="Q228" s="1842"/>
      <c r="R228" s="1842"/>
      <c r="S228" s="1842"/>
      <c r="T228" s="1842"/>
      <c r="U228" s="1842"/>
      <c r="V228" s="1842"/>
      <c r="W228" s="1842"/>
      <c r="X228" s="1842"/>
      <c r="Y228" s="1842"/>
      <c r="Z228" s="1842"/>
      <c r="AA228" s="1842"/>
      <c r="AB228" s="1842"/>
      <c r="AC228" s="1842"/>
      <c r="AD228" s="1842"/>
      <c r="AE228" s="1842"/>
      <c r="AF228" s="1842"/>
      <c r="AG228" s="1842"/>
      <c r="AH228" s="1842"/>
      <c r="AI228" s="1842"/>
      <c r="AJ228" s="1842"/>
      <c r="AK228" s="1842"/>
      <c r="AL228" s="1842"/>
      <c r="AM228" s="1842"/>
      <c r="AN228" s="1842"/>
      <c r="AO228" s="1842"/>
      <c r="AP228" s="1842"/>
      <c r="AQ228" s="1842"/>
      <c r="AR228" s="1842"/>
      <c r="AS228" s="1842"/>
      <c r="AT228" s="1842"/>
      <c r="AU228" s="1842"/>
      <c r="AV228" s="1842"/>
      <c r="AW228" s="1842"/>
      <c r="AX228" s="1842"/>
      <c r="AY228" s="1842"/>
      <c r="AZ228" s="1842"/>
      <c r="BA228" s="1842"/>
      <c r="BB228" s="1842"/>
      <c r="BC228" s="1842"/>
      <c r="BD228" s="1842"/>
      <c r="BE228" s="1842"/>
      <c r="BF228" s="1842"/>
      <c r="BG228" s="1842"/>
      <c r="BH228" s="1842"/>
      <c r="BI228" s="1842"/>
      <c r="BJ228" s="1842"/>
      <c r="BK228" s="1842"/>
      <c r="BL228" s="1842"/>
      <c r="BM228" s="1842"/>
      <c r="BN228" s="1842"/>
      <c r="BO228" s="1842"/>
      <c r="BP228" s="1842"/>
      <c r="BQ228" s="1842"/>
      <c r="BR228" s="1842"/>
      <c r="BS228" s="1842"/>
      <c r="BT228" s="1842"/>
      <c r="BU228" s="1842"/>
      <c r="BV228" s="1842"/>
      <c r="BW228" s="1842"/>
      <c r="BX228" s="1842"/>
      <c r="BY228" s="1842"/>
      <c r="BZ228" s="1842"/>
      <c r="CA228" s="1842"/>
      <c r="CB228" s="1842"/>
      <c r="CC228" s="1842"/>
      <c r="CD228" s="1842"/>
      <c r="CE228" s="1842"/>
      <c r="CF228" s="1842"/>
      <c r="CG228" s="1842"/>
      <c r="CH228" s="1842"/>
      <c r="CI228" s="1842"/>
      <c r="CJ228" s="1842"/>
      <c r="CK228" s="1842"/>
      <c r="CL228" s="1842"/>
      <c r="CM228" s="1842"/>
      <c r="CN228" s="1842"/>
      <c r="CO228" s="1842"/>
      <c r="CP228" s="1842"/>
      <c r="CQ228" s="1842"/>
      <c r="CR228" s="1842"/>
      <c r="CS228" s="1842"/>
      <c r="CT228" s="1842"/>
      <c r="CU228" s="1842"/>
      <c r="CV228" s="1842"/>
      <c r="CW228" s="1842"/>
      <c r="CX228" s="1842"/>
      <c r="CY228" s="1842"/>
      <c r="CZ228" s="1842"/>
      <c r="DA228" s="1842"/>
      <c r="DB228" s="1842"/>
      <c r="DC228" s="1842"/>
      <c r="DD228" s="1842"/>
      <c r="DE228" s="1842"/>
      <c r="DF228" s="1842"/>
      <c r="DG228" s="1842"/>
      <c r="DH228" s="1842"/>
      <c r="DI228" s="1842"/>
      <c r="DJ228" s="1842"/>
      <c r="DK228" s="1842"/>
      <c r="DL228" s="1842"/>
      <c r="DM228" s="1842"/>
      <c r="DN228" s="1842"/>
      <c r="DO228" s="1842"/>
      <c r="DP228" s="1842"/>
      <c r="DQ228" s="1842"/>
      <c r="DR228" s="1842"/>
      <c r="DS228" s="1842"/>
      <c r="DT228" s="1842"/>
      <c r="DU228" s="1842"/>
      <c r="DV228" s="1842"/>
      <c r="DW228" s="1842"/>
      <c r="DX228" s="1842"/>
      <c r="DY228" s="1842"/>
      <c r="DZ228" s="1842"/>
      <c r="EA228" s="1842"/>
      <c r="EB228" s="1842"/>
      <c r="EC228" s="1842"/>
      <c r="ED228" s="1842"/>
      <c r="EE228" s="1842"/>
      <c r="EF228" s="1842"/>
      <c r="EG228" s="1842"/>
      <c r="EH228" s="1842"/>
      <c r="EI228" s="1842"/>
      <c r="EJ228" s="1842"/>
      <c r="EK228" s="1842"/>
      <c r="EL228" s="1842"/>
      <c r="EM228" s="1842"/>
      <c r="EN228" s="1842"/>
      <c r="EO228" s="1842"/>
      <c r="EP228" s="1842"/>
      <c r="EQ228" s="1842"/>
      <c r="ER228" s="1842"/>
      <c r="ES228" s="1842"/>
      <c r="ET228" s="1842"/>
      <c r="EU228" s="1842"/>
      <c r="EV228" s="1842"/>
      <c r="EW228" s="1842"/>
      <c r="EX228" s="1842"/>
      <c r="EY228" s="1842"/>
      <c r="EZ228" s="1842"/>
      <c r="FA228" s="1842"/>
      <c r="FB228" s="1842"/>
      <c r="FC228" s="1842"/>
      <c r="FD228" s="1843"/>
    </row>
    <row r="229" spans="1:160" ht="12.75" customHeight="1" x14ac:dyDescent="0.2">
      <c r="A229" s="1835"/>
      <c r="B229" s="1836"/>
      <c r="C229" s="1836"/>
      <c r="D229" s="1836"/>
      <c r="E229" s="1837"/>
      <c r="F229" s="1767"/>
      <c r="G229" s="1768"/>
      <c r="H229" s="1768"/>
      <c r="I229" s="1768"/>
      <c r="J229" s="1768"/>
      <c r="K229" s="1768"/>
      <c r="L229" s="1768"/>
      <c r="M229" s="1768"/>
      <c r="N229" s="1768"/>
      <c r="O229" s="1768"/>
      <c r="P229" s="1768"/>
      <c r="Q229" s="1768"/>
      <c r="R229" s="1768"/>
      <c r="S229" s="1768"/>
      <c r="T229" s="1768"/>
      <c r="U229" s="1768"/>
      <c r="V229" s="1768"/>
      <c r="W229" s="1768"/>
      <c r="X229" s="1768"/>
      <c r="Y229" s="1768"/>
      <c r="Z229" s="1768"/>
      <c r="AA229" s="1768"/>
      <c r="AB229" s="1768"/>
      <c r="AC229" s="1768"/>
      <c r="AD229" s="1768"/>
      <c r="AE229" s="1768"/>
      <c r="AF229" s="1768"/>
      <c r="AG229" s="1768"/>
      <c r="AH229" s="1768"/>
      <c r="AI229" s="1768"/>
      <c r="AJ229" s="1768"/>
      <c r="AK229" s="1768"/>
      <c r="AL229" s="1768"/>
      <c r="AM229" s="1768"/>
      <c r="AN229" s="1768"/>
      <c r="AO229" s="1768"/>
      <c r="AP229" s="1768"/>
      <c r="AQ229" s="1768"/>
      <c r="AR229" s="1768"/>
      <c r="AS229" s="1768"/>
      <c r="AT229" s="1768"/>
      <c r="AU229" s="1768"/>
      <c r="AV229" s="1768"/>
      <c r="AW229" s="1768"/>
      <c r="AX229" s="1768"/>
      <c r="AY229" s="1768"/>
      <c r="AZ229" s="1768"/>
      <c r="BA229" s="1768"/>
      <c r="BB229" s="1768"/>
      <c r="BC229" s="1768"/>
      <c r="BD229" s="1768"/>
      <c r="BE229" s="1768"/>
      <c r="BF229" s="1768"/>
      <c r="BG229" s="1768"/>
      <c r="BH229" s="1768"/>
      <c r="BI229" s="1768"/>
      <c r="BJ229" s="1768"/>
      <c r="BK229" s="1768"/>
      <c r="BL229" s="1768"/>
      <c r="BM229" s="1768"/>
      <c r="BN229" s="1768"/>
      <c r="BO229" s="1768"/>
      <c r="BP229" s="1768"/>
      <c r="BQ229" s="1768"/>
      <c r="BR229" s="1768"/>
      <c r="BS229" s="1768"/>
      <c r="BT229" s="1768"/>
      <c r="BU229" s="1768"/>
      <c r="BV229" s="1768"/>
      <c r="BW229" s="1768"/>
      <c r="BX229" s="1768"/>
      <c r="BY229" s="1768"/>
      <c r="BZ229" s="1768"/>
      <c r="CA229" s="1768"/>
      <c r="CB229" s="1768"/>
      <c r="CC229" s="1768"/>
      <c r="CD229" s="1768"/>
      <c r="CE229" s="1768"/>
      <c r="CF229" s="1768"/>
      <c r="CG229" s="1768"/>
      <c r="CH229" s="1768"/>
      <c r="CI229" s="1768"/>
      <c r="CJ229" s="1768"/>
      <c r="CK229" s="1768"/>
      <c r="CL229" s="1768"/>
      <c r="CM229" s="1768"/>
      <c r="CN229" s="1768"/>
      <c r="CO229" s="1768"/>
      <c r="CP229" s="1768"/>
      <c r="CQ229" s="1768"/>
      <c r="CR229" s="1768"/>
      <c r="CS229" s="1768"/>
      <c r="CT229" s="1768"/>
      <c r="CU229" s="1768"/>
      <c r="CV229" s="1768"/>
      <c r="CW229" s="1768"/>
      <c r="CX229" s="1768"/>
      <c r="CY229" s="1768"/>
      <c r="CZ229" s="1768"/>
      <c r="DA229" s="1768"/>
      <c r="DB229" s="1768"/>
      <c r="DC229" s="1768"/>
      <c r="DD229" s="1768"/>
      <c r="DE229" s="1768"/>
      <c r="DF229" s="1768"/>
      <c r="DG229" s="1768"/>
      <c r="DH229" s="1768"/>
      <c r="DI229" s="1768"/>
      <c r="DJ229" s="1768"/>
      <c r="DK229" s="1768"/>
      <c r="DL229" s="1768"/>
      <c r="DM229" s="1768"/>
      <c r="DN229" s="1768"/>
      <c r="DO229" s="1768"/>
      <c r="DP229" s="1768"/>
      <c r="DQ229" s="1768"/>
      <c r="DR229" s="1768"/>
      <c r="DS229" s="1768"/>
      <c r="DT229" s="1768"/>
      <c r="DU229" s="1768"/>
      <c r="DV229" s="1768"/>
      <c r="DW229" s="1768"/>
      <c r="DX229" s="1768"/>
      <c r="DY229" s="1768"/>
      <c r="DZ229" s="1768"/>
      <c r="EA229" s="1768"/>
      <c r="EB229" s="1768"/>
      <c r="EC229" s="1768"/>
      <c r="ED229" s="1768"/>
      <c r="EE229" s="1768"/>
      <c r="EF229" s="1768"/>
      <c r="EG229" s="1768"/>
      <c r="EH229" s="1768"/>
      <c r="EI229" s="1768"/>
      <c r="EJ229" s="1768"/>
      <c r="EK229" s="1768"/>
      <c r="EL229" s="1768"/>
      <c r="EM229" s="1768"/>
      <c r="EN229" s="1768"/>
      <c r="EO229" s="1768"/>
      <c r="EP229" s="1768"/>
      <c r="EQ229" s="1768"/>
      <c r="ER229" s="1768"/>
      <c r="ES229" s="1768"/>
      <c r="ET229" s="1768"/>
      <c r="EU229" s="1768"/>
      <c r="EV229" s="1768"/>
      <c r="EW229" s="1768"/>
      <c r="EX229" s="1768"/>
      <c r="EY229" s="1768"/>
      <c r="EZ229" s="1768"/>
      <c r="FA229" s="1768"/>
      <c r="FB229" s="1768"/>
      <c r="FC229" s="1768"/>
      <c r="FD229" s="1769"/>
    </row>
    <row r="230" spans="1:160" ht="12.75" customHeight="1" x14ac:dyDescent="0.2">
      <c r="A230" s="1835"/>
      <c r="B230" s="1836"/>
      <c r="C230" s="1836"/>
      <c r="D230" s="1836"/>
      <c r="E230" s="1837"/>
      <c r="F230" s="1770"/>
      <c r="G230" s="1771"/>
      <c r="H230" s="1771"/>
      <c r="I230" s="1771"/>
      <c r="J230" s="1771"/>
      <c r="K230" s="1771"/>
      <c r="L230" s="1771"/>
      <c r="M230" s="1771"/>
      <c r="N230" s="1771"/>
      <c r="O230" s="1771"/>
      <c r="P230" s="1771"/>
      <c r="Q230" s="1771"/>
      <c r="R230" s="1771"/>
      <c r="S230" s="1771"/>
      <c r="T230" s="1771"/>
      <c r="U230" s="1771"/>
      <c r="V230" s="1771"/>
      <c r="W230" s="1771"/>
      <c r="X230" s="1771"/>
      <c r="Y230" s="1771"/>
      <c r="Z230" s="1771"/>
      <c r="AA230" s="1771"/>
      <c r="AB230" s="1771"/>
      <c r="AC230" s="1771"/>
      <c r="AD230" s="1771"/>
      <c r="AE230" s="1771"/>
      <c r="AF230" s="1771"/>
      <c r="AG230" s="1771"/>
      <c r="AH230" s="1771"/>
      <c r="AI230" s="1771"/>
      <c r="AJ230" s="1771"/>
      <c r="AK230" s="1771"/>
      <c r="AL230" s="1771"/>
      <c r="AM230" s="1771"/>
      <c r="AN230" s="1771"/>
      <c r="AO230" s="1771"/>
      <c r="AP230" s="1771"/>
      <c r="AQ230" s="1771"/>
      <c r="AR230" s="1771"/>
      <c r="AS230" s="1771"/>
      <c r="AT230" s="1771"/>
      <c r="AU230" s="1771"/>
      <c r="AV230" s="1771"/>
      <c r="AW230" s="1771"/>
      <c r="AX230" s="1771"/>
      <c r="AY230" s="1771"/>
      <c r="AZ230" s="1771"/>
      <c r="BA230" s="1771"/>
      <c r="BB230" s="1771"/>
      <c r="BC230" s="1771"/>
      <c r="BD230" s="1771"/>
      <c r="BE230" s="1771"/>
      <c r="BF230" s="1771"/>
      <c r="BG230" s="1771"/>
      <c r="BH230" s="1771"/>
      <c r="BI230" s="1771"/>
      <c r="BJ230" s="1771"/>
      <c r="BK230" s="1771"/>
      <c r="BL230" s="1771"/>
      <c r="BM230" s="1771"/>
      <c r="BN230" s="1771"/>
      <c r="BO230" s="1771"/>
      <c r="BP230" s="1771"/>
      <c r="BQ230" s="1771"/>
      <c r="BR230" s="1771"/>
      <c r="BS230" s="1771"/>
      <c r="BT230" s="1771"/>
      <c r="BU230" s="1771"/>
      <c r="BV230" s="1771"/>
      <c r="BW230" s="1771"/>
      <c r="BX230" s="1771"/>
      <c r="BY230" s="1771"/>
      <c r="BZ230" s="1771"/>
      <c r="CA230" s="1771"/>
      <c r="CB230" s="1771"/>
      <c r="CC230" s="1771"/>
      <c r="CD230" s="1771"/>
      <c r="CE230" s="1771"/>
      <c r="CF230" s="1771"/>
      <c r="CG230" s="1771"/>
      <c r="CH230" s="1771"/>
      <c r="CI230" s="1771"/>
      <c r="CJ230" s="1771"/>
      <c r="CK230" s="1771"/>
      <c r="CL230" s="1771"/>
      <c r="CM230" s="1771"/>
      <c r="CN230" s="1771"/>
      <c r="CO230" s="1771"/>
      <c r="CP230" s="1771"/>
      <c r="CQ230" s="1771"/>
      <c r="CR230" s="1771"/>
      <c r="CS230" s="1771"/>
      <c r="CT230" s="1771"/>
      <c r="CU230" s="1771"/>
      <c r="CV230" s="1771"/>
      <c r="CW230" s="1771"/>
      <c r="CX230" s="1771"/>
      <c r="CY230" s="1771"/>
      <c r="CZ230" s="1771"/>
      <c r="DA230" s="1771"/>
      <c r="DB230" s="1771"/>
      <c r="DC230" s="1771"/>
      <c r="DD230" s="1771"/>
      <c r="DE230" s="1771"/>
      <c r="DF230" s="1771"/>
      <c r="DG230" s="1771"/>
      <c r="DH230" s="1771"/>
      <c r="DI230" s="1771"/>
      <c r="DJ230" s="1771"/>
      <c r="DK230" s="1771"/>
      <c r="DL230" s="1771"/>
      <c r="DM230" s="1771"/>
      <c r="DN230" s="1771"/>
      <c r="DO230" s="1771"/>
      <c r="DP230" s="1771"/>
      <c r="DQ230" s="1771"/>
      <c r="DR230" s="1771"/>
      <c r="DS230" s="1771"/>
      <c r="DT230" s="1771"/>
      <c r="DU230" s="1771"/>
      <c r="DV230" s="1771"/>
      <c r="DW230" s="1771"/>
      <c r="DX230" s="1771"/>
      <c r="DY230" s="1771"/>
      <c r="DZ230" s="1771"/>
      <c r="EA230" s="1771"/>
      <c r="EB230" s="1771"/>
      <c r="EC230" s="1771"/>
      <c r="ED230" s="1771"/>
      <c r="EE230" s="1771"/>
      <c r="EF230" s="1771"/>
      <c r="EG230" s="1771"/>
      <c r="EH230" s="1771"/>
      <c r="EI230" s="1771"/>
      <c r="EJ230" s="1771"/>
      <c r="EK230" s="1771"/>
      <c r="EL230" s="1771"/>
      <c r="EM230" s="1771"/>
      <c r="EN230" s="1771"/>
      <c r="EO230" s="1771"/>
      <c r="EP230" s="1771"/>
      <c r="EQ230" s="1771"/>
      <c r="ER230" s="1771"/>
      <c r="ES230" s="1771"/>
      <c r="ET230" s="1771"/>
      <c r="EU230" s="1771"/>
      <c r="EV230" s="1771"/>
      <c r="EW230" s="1771"/>
      <c r="EX230" s="1771"/>
      <c r="EY230" s="1771"/>
      <c r="EZ230" s="1771"/>
      <c r="FA230" s="1771"/>
      <c r="FB230" s="1771"/>
      <c r="FC230" s="1771"/>
      <c r="FD230" s="1772"/>
    </row>
    <row r="231" spans="1:160" ht="12.75" customHeight="1" x14ac:dyDescent="0.2">
      <c r="A231" s="1835"/>
      <c r="B231" s="1836"/>
      <c r="C231" s="1836"/>
      <c r="D231" s="1836"/>
      <c r="E231" s="1837"/>
      <c r="F231" s="1770"/>
      <c r="G231" s="1771"/>
      <c r="H231" s="1771"/>
      <c r="I231" s="1771"/>
      <c r="J231" s="1771"/>
      <c r="K231" s="1771"/>
      <c r="L231" s="1771"/>
      <c r="M231" s="1771"/>
      <c r="N231" s="1771"/>
      <c r="O231" s="1771"/>
      <c r="P231" s="1771"/>
      <c r="Q231" s="1771"/>
      <c r="R231" s="1771"/>
      <c r="S231" s="1771"/>
      <c r="T231" s="1771"/>
      <c r="U231" s="1771"/>
      <c r="V231" s="1771"/>
      <c r="W231" s="1771"/>
      <c r="X231" s="1771"/>
      <c r="Y231" s="1771"/>
      <c r="Z231" s="1771"/>
      <c r="AA231" s="1771"/>
      <c r="AB231" s="1771"/>
      <c r="AC231" s="1771"/>
      <c r="AD231" s="1771"/>
      <c r="AE231" s="1771"/>
      <c r="AF231" s="1771"/>
      <c r="AG231" s="1771"/>
      <c r="AH231" s="1771"/>
      <c r="AI231" s="1771"/>
      <c r="AJ231" s="1771"/>
      <c r="AK231" s="1771"/>
      <c r="AL231" s="1771"/>
      <c r="AM231" s="1771"/>
      <c r="AN231" s="1771"/>
      <c r="AO231" s="1771"/>
      <c r="AP231" s="1771"/>
      <c r="AQ231" s="1771"/>
      <c r="AR231" s="1771"/>
      <c r="AS231" s="1771"/>
      <c r="AT231" s="1771"/>
      <c r="AU231" s="1771"/>
      <c r="AV231" s="1771"/>
      <c r="AW231" s="1771"/>
      <c r="AX231" s="1771"/>
      <c r="AY231" s="1771"/>
      <c r="AZ231" s="1771"/>
      <c r="BA231" s="1771"/>
      <c r="BB231" s="1771"/>
      <c r="BC231" s="1771"/>
      <c r="BD231" s="1771"/>
      <c r="BE231" s="1771"/>
      <c r="BF231" s="1771"/>
      <c r="BG231" s="1771"/>
      <c r="BH231" s="1771"/>
      <c r="BI231" s="1771"/>
      <c r="BJ231" s="1771"/>
      <c r="BK231" s="1771"/>
      <c r="BL231" s="1771"/>
      <c r="BM231" s="1771"/>
      <c r="BN231" s="1771"/>
      <c r="BO231" s="1771"/>
      <c r="BP231" s="1771"/>
      <c r="BQ231" s="1771"/>
      <c r="BR231" s="1771"/>
      <c r="BS231" s="1771"/>
      <c r="BT231" s="1771"/>
      <c r="BU231" s="1771"/>
      <c r="BV231" s="1771"/>
      <c r="BW231" s="1771"/>
      <c r="BX231" s="1771"/>
      <c r="BY231" s="1771"/>
      <c r="BZ231" s="1771"/>
      <c r="CA231" s="1771"/>
      <c r="CB231" s="1771"/>
      <c r="CC231" s="1771"/>
      <c r="CD231" s="1771"/>
      <c r="CE231" s="1771"/>
      <c r="CF231" s="1771"/>
      <c r="CG231" s="1771"/>
      <c r="CH231" s="1771"/>
      <c r="CI231" s="1771"/>
      <c r="CJ231" s="1771"/>
      <c r="CK231" s="1771"/>
      <c r="CL231" s="1771"/>
      <c r="CM231" s="1771"/>
      <c r="CN231" s="1771"/>
      <c r="CO231" s="1771"/>
      <c r="CP231" s="1771"/>
      <c r="CQ231" s="1771"/>
      <c r="CR231" s="1771"/>
      <c r="CS231" s="1771"/>
      <c r="CT231" s="1771"/>
      <c r="CU231" s="1771"/>
      <c r="CV231" s="1771"/>
      <c r="CW231" s="1771"/>
      <c r="CX231" s="1771"/>
      <c r="CY231" s="1771"/>
      <c r="CZ231" s="1771"/>
      <c r="DA231" s="1771"/>
      <c r="DB231" s="1771"/>
      <c r="DC231" s="1771"/>
      <c r="DD231" s="1771"/>
      <c r="DE231" s="1771"/>
      <c r="DF231" s="1771"/>
      <c r="DG231" s="1771"/>
      <c r="DH231" s="1771"/>
      <c r="DI231" s="1771"/>
      <c r="DJ231" s="1771"/>
      <c r="DK231" s="1771"/>
      <c r="DL231" s="1771"/>
      <c r="DM231" s="1771"/>
      <c r="DN231" s="1771"/>
      <c r="DO231" s="1771"/>
      <c r="DP231" s="1771"/>
      <c r="DQ231" s="1771"/>
      <c r="DR231" s="1771"/>
      <c r="DS231" s="1771"/>
      <c r="DT231" s="1771"/>
      <c r="DU231" s="1771"/>
      <c r="DV231" s="1771"/>
      <c r="DW231" s="1771"/>
      <c r="DX231" s="1771"/>
      <c r="DY231" s="1771"/>
      <c r="DZ231" s="1771"/>
      <c r="EA231" s="1771"/>
      <c r="EB231" s="1771"/>
      <c r="EC231" s="1771"/>
      <c r="ED231" s="1771"/>
      <c r="EE231" s="1771"/>
      <c r="EF231" s="1771"/>
      <c r="EG231" s="1771"/>
      <c r="EH231" s="1771"/>
      <c r="EI231" s="1771"/>
      <c r="EJ231" s="1771"/>
      <c r="EK231" s="1771"/>
      <c r="EL231" s="1771"/>
      <c r="EM231" s="1771"/>
      <c r="EN231" s="1771"/>
      <c r="EO231" s="1771"/>
      <c r="EP231" s="1771"/>
      <c r="EQ231" s="1771"/>
      <c r="ER231" s="1771"/>
      <c r="ES231" s="1771"/>
      <c r="ET231" s="1771"/>
      <c r="EU231" s="1771"/>
      <c r="EV231" s="1771"/>
      <c r="EW231" s="1771"/>
      <c r="EX231" s="1771"/>
      <c r="EY231" s="1771"/>
      <c r="EZ231" s="1771"/>
      <c r="FA231" s="1771"/>
      <c r="FB231" s="1771"/>
      <c r="FC231" s="1771"/>
      <c r="FD231" s="1772"/>
    </row>
    <row r="232" spans="1:160" ht="12.75" customHeight="1" x14ac:dyDescent="0.2">
      <c r="A232" s="1835"/>
      <c r="B232" s="1836"/>
      <c r="C232" s="1836"/>
      <c r="D232" s="1836"/>
      <c r="E232" s="1837"/>
      <c r="F232" s="1770"/>
      <c r="G232" s="1771"/>
      <c r="H232" s="1771"/>
      <c r="I232" s="1771"/>
      <c r="J232" s="1771"/>
      <c r="K232" s="1771"/>
      <c r="L232" s="1771"/>
      <c r="M232" s="1771"/>
      <c r="N232" s="1771"/>
      <c r="O232" s="1771"/>
      <c r="P232" s="1771"/>
      <c r="Q232" s="1771"/>
      <c r="R232" s="1771"/>
      <c r="S232" s="1771"/>
      <c r="T232" s="1771"/>
      <c r="U232" s="1771"/>
      <c r="V232" s="1771"/>
      <c r="W232" s="1771"/>
      <c r="X232" s="1771"/>
      <c r="Y232" s="1771"/>
      <c r="Z232" s="1771"/>
      <c r="AA232" s="1771"/>
      <c r="AB232" s="1771"/>
      <c r="AC232" s="1771"/>
      <c r="AD232" s="1771"/>
      <c r="AE232" s="1771"/>
      <c r="AF232" s="1771"/>
      <c r="AG232" s="1771"/>
      <c r="AH232" s="1771"/>
      <c r="AI232" s="1771"/>
      <c r="AJ232" s="1771"/>
      <c r="AK232" s="1771"/>
      <c r="AL232" s="1771"/>
      <c r="AM232" s="1771"/>
      <c r="AN232" s="1771"/>
      <c r="AO232" s="1771"/>
      <c r="AP232" s="1771"/>
      <c r="AQ232" s="1771"/>
      <c r="AR232" s="1771"/>
      <c r="AS232" s="1771"/>
      <c r="AT232" s="1771"/>
      <c r="AU232" s="1771"/>
      <c r="AV232" s="1771"/>
      <c r="AW232" s="1771"/>
      <c r="AX232" s="1771"/>
      <c r="AY232" s="1771"/>
      <c r="AZ232" s="1771"/>
      <c r="BA232" s="1771"/>
      <c r="BB232" s="1771"/>
      <c r="BC232" s="1771"/>
      <c r="BD232" s="1771"/>
      <c r="BE232" s="1771"/>
      <c r="BF232" s="1771"/>
      <c r="BG232" s="1771"/>
      <c r="BH232" s="1771"/>
      <c r="BI232" s="1771"/>
      <c r="BJ232" s="1771"/>
      <c r="BK232" s="1771"/>
      <c r="BL232" s="1771"/>
      <c r="BM232" s="1771"/>
      <c r="BN232" s="1771"/>
      <c r="BO232" s="1771"/>
      <c r="BP232" s="1771"/>
      <c r="BQ232" s="1771"/>
      <c r="BR232" s="1771"/>
      <c r="BS232" s="1771"/>
      <c r="BT232" s="1771"/>
      <c r="BU232" s="1771"/>
      <c r="BV232" s="1771"/>
      <c r="BW232" s="1771"/>
      <c r="BX232" s="1771"/>
      <c r="BY232" s="1771"/>
      <c r="BZ232" s="1771"/>
      <c r="CA232" s="1771"/>
      <c r="CB232" s="1771"/>
      <c r="CC232" s="1771"/>
      <c r="CD232" s="1771"/>
      <c r="CE232" s="1771"/>
      <c r="CF232" s="1771"/>
      <c r="CG232" s="1771"/>
      <c r="CH232" s="1771"/>
      <c r="CI232" s="1771"/>
      <c r="CJ232" s="1771"/>
      <c r="CK232" s="1771"/>
      <c r="CL232" s="1771"/>
      <c r="CM232" s="1771"/>
      <c r="CN232" s="1771"/>
      <c r="CO232" s="1771"/>
      <c r="CP232" s="1771"/>
      <c r="CQ232" s="1771"/>
      <c r="CR232" s="1771"/>
      <c r="CS232" s="1771"/>
      <c r="CT232" s="1771"/>
      <c r="CU232" s="1771"/>
      <c r="CV232" s="1771"/>
      <c r="CW232" s="1771"/>
      <c r="CX232" s="1771"/>
      <c r="CY232" s="1771"/>
      <c r="CZ232" s="1771"/>
      <c r="DA232" s="1771"/>
      <c r="DB232" s="1771"/>
      <c r="DC232" s="1771"/>
      <c r="DD232" s="1771"/>
      <c r="DE232" s="1771"/>
      <c r="DF232" s="1771"/>
      <c r="DG232" s="1771"/>
      <c r="DH232" s="1771"/>
      <c r="DI232" s="1771"/>
      <c r="DJ232" s="1771"/>
      <c r="DK232" s="1771"/>
      <c r="DL232" s="1771"/>
      <c r="DM232" s="1771"/>
      <c r="DN232" s="1771"/>
      <c r="DO232" s="1771"/>
      <c r="DP232" s="1771"/>
      <c r="DQ232" s="1771"/>
      <c r="DR232" s="1771"/>
      <c r="DS232" s="1771"/>
      <c r="DT232" s="1771"/>
      <c r="DU232" s="1771"/>
      <c r="DV232" s="1771"/>
      <c r="DW232" s="1771"/>
      <c r="DX232" s="1771"/>
      <c r="DY232" s="1771"/>
      <c r="DZ232" s="1771"/>
      <c r="EA232" s="1771"/>
      <c r="EB232" s="1771"/>
      <c r="EC232" s="1771"/>
      <c r="ED232" s="1771"/>
      <c r="EE232" s="1771"/>
      <c r="EF232" s="1771"/>
      <c r="EG232" s="1771"/>
      <c r="EH232" s="1771"/>
      <c r="EI232" s="1771"/>
      <c r="EJ232" s="1771"/>
      <c r="EK232" s="1771"/>
      <c r="EL232" s="1771"/>
      <c r="EM232" s="1771"/>
      <c r="EN232" s="1771"/>
      <c r="EO232" s="1771"/>
      <c r="EP232" s="1771"/>
      <c r="EQ232" s="1771"/>
      <c r="ER232" s="1771"/>
      <c r="ES232" s="1771"/>
      <c r="ET232" s="1771"/>
      <c r="EU232" s="1771"/>
      <c r="EV232" s="1771"/>
      <c r="EW232" s="1771"/>
      <c r="EX232" s="1771"/>
      <c r="EY232" s="1771"/>
      <c r="EZ232" s="1771"/>
      <c r="FA232" s="1771"/>
      <c r="FB232" s="1771"/>
      <c r="FC232" s="1771"/>
      <c r="FD232" s="1772"/>
    </row>
    <row r="233" spans="1:160" ht="12.75" customHeight="1" x14ac:dyDescent="0.2">
      <c r="A233" s="1835"/>
      <c r="B233" s="1836"/>
      <c r="C233" s="1836"/>
      <c r="D233" s="1836"/>
      <c r="E233" s="1837"/>
      <c r="F233" s="1770"/>
      <c r="G233" s="1771"/>
      <c r="H233" s="1771"/>
      <c r="I233" s="1771"/>
      <c r="J233" s="1771"/>
      <c r="K233" s="1771"/>
      <c r="L233" s="1771"/>
      <c r="M233" s="1771"/>
      <c r="N233" s="1771"/>
      <c r="O233" s="1771"/>
      <c r="P233" s="1771"/>
      <c r="Q233" s="1771"/>
      <c r="R233" s="1771"/>
      <c r="S233" s="1771"/>
      <c r="T233" s="1771"/>
      <c r="U233" s="1771"/>
      <c r="V233" s="1771"/>
      <c r="W233" s="1771"/>
      <c r="X233" s="1771"/>
      <c r="Y233" s="1771"/>
      <c r="Z233" s="1771"/>
      <c r="AA233" s="1771"/>
      <c r="AB233" s="1771"/>
      <c r="AC233" s="1771"/>
      <c r="AD233" s="1771"/>
      <c r="AE233" s="1771"/>
      <c r="AF233" s="1771"/>
      <c r="AG233" s="1771"/>
      <c r="AH233" s="1771"/>
      <c r="AI233" s="1771"/>
      <c r="AJ233" s="1771"/>
      <c r="AK233" s="1771"/>
      <c r="AL233" s="1771"/>
      <c r="AM233" s="1771"/>
      <c r="AN233" s="1771"/>
      <c r="AO233" s="1771"/>
      <c r="AP233" s="1771"/>
      <c r="AQ233" s="1771"/>
      <c r="AR233" s="1771"/>
      <c r="AS233" s="1771"/>
      <c r="AT233" s="1771"/>
      <c r="AU233" s="1771"/>
      <c r="AV233" s="1771"/>
      <c r="AW233" s="1771"/>
      <c r="AX233" s="1771"/>
      <c r="AY233" s="1771"/>
      <c r="AZ233" s="1771"/>
      <c r="BA233" s="1771"/>
      <c r="BB233" s="1771"/>
      <c r="BC233" s="1771"/>
      <c r="BD233" s="1771"/>
      <c r="BE233" s="1771"/>
      <c r="BF233" s="1771"/>
      <c r="BG233" s="1771"/>
      <c r="BH233" s="1771"/>
      <c r="BI233" s="1771"/>
      <c r="BJ233" s="1771"/>
      <c r="BK233" s="1771"/>
      <c r="BL233" s="1771"/>
      <c r="BM233" s="1771"/>
      <c r="BN233" s="1771"/>
      <c r="BO233" s="1771"/>
      <c r="BP233" s="1771"/>
      <c r="BQ233" s="1771"/>
      <c r="BR233" s="1771"/>
      <c r="BS233" s="1771"/>
      <c r="BT233" s="1771"/>
      <c r="BU233" s="1771"/>
      <c r="BV233" s="1771"/>
      <c r="BW233" s="1771"/>
      <c r="BX233" s="1771"/>
      <c r="BY233" s="1771"/>
      <c r="BZ233" s="1771"/>
      <c r="CA233" s="1771"/>
      <c r="CB233" s="1771"/>
      <c r="CC233" s="1771"/>
      <c r="CD233" s="1771"/>
      <c r="CE233" s="1771"/>
      <c r="CF233" s="1771"/>
      <c r="CG233" s="1771"/>
      <c r="CH233" s="1771"/>
      <c r="CI233" s="1771"/>
      <c r="CJ233" s="1771"/>
      <c r="CK233" s="1771"/>
      <c r="CL233" s="1771"/>
      <c r="CM233" s="1771"/>
      <c r="CN233" s="1771"/>
      <c r="CO233" s="1771"/>
      <c r="CP233" s="1771"/>
      <c r="CQ233" s="1771"/>
      <c r="CR233" s="1771"/>
      <c r="CS233" s="1771"/>
      <c r="CT233" s="1771"/>
      <c r="CU233" s="1771"/>
      <c r="CV233" s="1771"/>
      <c r="CW233" s="1771"/>
      <c r="CX233" s="1771"/>
      <c r="CY233" s="1771"/>
      <c r="CZ233" s="1771"/>
      <c r="DA233" s="1771"/>
      <c r="DB233" s="1771"/>
      <c r="DC233" s="1771"/>
      <c r="DD233" s="1771"/>
      <c r="DE233" s="1771"/>
      <c r="DF233" s="1771"/>
      <c r="DG233" s="1771"/>
      <c r="DH233" s="1771"/>
      <c r="DI233" s="1771"/>
      <c r="DJ233" s="1771"/>
      <c r="DK233" s="1771"/>
      <c r="DL233" s="1771"/>
      <c r="DM233" s="1771"/>
      <c r="DN233" s="1771"/>
      <c r="DO233" s="1771"/>
      <c r="DP233" s="1771"/>
      <c r="DQ233" s="1771"/>
      <c r="DR233" s="1771"/>
      <c r="DS233" s="1771"/>
      <c r="DT233" s="1771"/>
      <c r="DU233" s="1771"/>
      <c r="DV233" s="1771"/>
      <c r="DW233" s="1771"/>
      <c r="DX233" s="1771"/>
      <c r="DY233" s="1771"/>
      <c r="DZ233" s="1771"/>
      <c r="EA233" s="1771"/>
      <c r="EB233" s="1771"/>
      <c r="EC233" s="1771"/>
      <c r="ED233" s="1771"/>
      <c r="EE233" s="1771"/>
      <c r="EF233" s="1771"/>
      <c r="EG233" s="1771"/>
      <c r="EH233" s="1771"/>
      <c r="EI233" s="1771"/>
      <c r="EJ233" s="1771"/>
      <c r="EK233" s="1771"/>
      <c r="EL233" s="1771"/>
      <c r="EM233" s="1771"/>
      <c r="EN233" s="1771"/>
      <c r="EO233" s="1771"/>
      <c r="EP233" s="1771"/>
      <c r="EQ233" s="1771"/>
      <c r="ER233" s="1771"/>
      <c r="ES233" s="1771"/>
      <c r="ET233" s="1771"/>
      <c r="EU233" s="1771"/>
      <c r="EV233" s="1771"/>
      <c r="EW233" s="1771"/>
      <c r="EX233" s="1771"/>
      <c r="EY233" s="1771"/>
      <c r="EZ233" s="1771"/>
      <c r="FA233" s="1771"/>
      <c r="FB233" s="1771"/>
      <c r="FC233" s="1771"/>
      <c r="FD233" s="1772"/>
    </row>
    <row r="234" spans="1:160" ht="12.75" customHeight="1" x14ac:dyDescent="0.2">
      <c r="A234" s="1835"/>
      <c r="B234" s="1836"/>
      <c r="C234" s="1836"/>
      <c r="D234" s="1836"/>
      <c r="E234" s="1837"/>
      <c r="F234" s="1770"/>
      <c r="G234" s="1771"/>
      <c r="H234" s="1771"/>
      <c r="I234" s="1771"/>
      <c r="J234" s="1771"/>
      <c r="K234" s="1771"/>
      <c r="L234" s="1771"/>
      <c r="M234" s="1771"/>
      <c r="N234" s="1771"/>
      <c r="O234" s="1771"/>
      <c r="P234" s="1771"/>
      <c r="Q234" s="1771"/>
      <c r="R234" s="1771"/>
      <c r="S234" s="1771"/>
      <c r="T234" s="1771"/>
      <c r="U234" s="1771"/>
      <c r="V234" s="1771"/>
      <c r="W234" s="1771"/>
      <c r="X234" s="1771"/>
      <c r="Y234" s="1771"/>
      <c r="Z234" s="1771"/>
      <c r="AA234" s="1771"/>
      <c r="AB234" s="1771"/>
      <c r="AC234" s="1771"/>
      <c r="AD234" s="1771"/>
      <c r="AE234" s="1771"/>
      <c r="AF234" s="1771"/>
      <c r="AG234" s="1771"/>
      <c r="AH234" s="1771"/>
      <c r="AI234" s="1771"/>
      <c r="AJ234" s="1771"/>
      <c r="AK234" s="1771"/>
      <c r="AL234" s="1771"/>
      <c r="AM234" s="1771"/>
      <c r="AN234" s="1771"/>
      <c r="AO234" s="1771"/>
      <c r="AP234" s="1771"/>
      <c r="AQ234" s="1771"/>
      <c r="AR234" s="1771"/>
      <c r="AS234" s="1771"/>
      <c r="AT234" s="1771"/>
      <c r="AU234" s="1771"/>
      <c r="AV234" s="1771"/>
      <c r="AW234" s="1771"/>
      <c r="AX234" s="1771"/>
      <c r="AY234" s="1771"/>
      <c r="AZ234" s="1771"/>
      <c r="BA234" s="1771"/>
      <c r="BB234" s="1771"/>
      <c r="BC234" s="1771"/>
      <c r="BD234" s="1771"/>
      <c r="BE234" s="1771"/>
      <c r="BF234" s="1771"/>
      <c r="BG234" s="1771"/>
      <c r="BH234" s="1771"/>
      <c r="BI234" s="1771"/>
      <c r="BJ234" s="1771"/>
      <c r="BK234" s="1771"/>
      <c r="BL234" s="1771"/>
      <c r="BM234" s="1771"/>
      <c r="BN234" s="1771"/>
      <c r="BO234" s="1771"/>
      <c r="BP234" s="1771"/>
      <c r="BQ234" s="1771"/>
      <c r="BR234" s="1771"/>
      <c r="BS234" s="1771"/>
      <c r="BT234" s="1771"/>
      <c r="BU234" s="1771"/>
      <c r="BV234" s="1771"/>
      <c r="BW234" s="1771"/>
      <c r="BX234" s="1771"/>
      <c r="BY234" s="1771"/>
      <c r="BZ234" s="1771"/>
      <c r="CA234" s="1771"/>
      <c r="CB234" s="1771"/>
      <c r="CC234" s="1771"/>
      <c r="CD234" s="1771"/>
      <c r="CE234" s="1771"/>
      <c r="CF234" s="1771"/>
      <c r="CG234" s="1771"/>
      <c r="CH234" s="1771"/>
      <c r="CI234" s="1771"/>
      <c r="CJ234" s="1771"/>
      <c r="CK234" s="1771"/>
      <c r="CL234" s="1771"/>
      <c r="CM234" s="1771"/>
      <c r="CN234" s="1771"/>
      <c r="CO234" s="1771"/>
      <c r="CP234" s="1771"/>
      <c r="CQ234" s="1771"/>
      <c r="CR234" s="1771"/>
      <c r="CS234" s="1771"/>
      <c r="CT234" s="1771"/>
      <c r="CU234" s="1771"/>
      <c r="CV234" s="1771"/>
      <c r="CW234" s="1771"/>
      <c r="CX234" s="1771"/>
      <c r="CY234" s="1771"/>
      <c r="CZ234" s="1771"/>
      <c r="DA234" s="1771"/>
      <c r="DB234" s="1771"/>
      <c r="DC234" s="1771"/>
      <c r="DD234" s="1771"/>
      <c r="DE234" s="1771"/>
      <c r="DF234" s="1771"/>
      <c r="DG234" s="1771"/>
      <c r="DH234" s="1771"/>
      <c r="DI234" s="1771"/>
      <c r="DJ234" s="1771"/>
      <c r="DK234" s="1771"/>
      <c r="DL234" s="1771"/>
      <c r="DM234" s="1771"/>
      <c r="DN234" s="1771"/>
      <c r="DO234" s="1771"/>
      <c r="DP234" s="1771"/>
      <c r="DQ234" s="1771"/>
      <c r="DR234" s="1771"/>
      <c r="DS234" s="1771"/>
      <c r="DT234" s="1771"/>
      <c r="DU234" s="1771"/>
      <c r="DV234" s="1771"/>
      <c r="DW234" s="1771"/>
      <c r="DX234" s="1771"/>
      <c r="DY234" s="1771"/>
      <c r="DZ234" s="1771"/>
      <c r="EA234" s="1771"/>
      <c r="EB234" s="1771"/>
      <c r="EC234" s="1771"/>
      <c r="ED234" s="1771"/>
      <c r="EE234" s="1771"/>
      <c r="EF234" s="1771"/>
      <c r="EG234" s="1771"/>
      <c r="EH234" s="1771"/>
      <c r="EI234" s="1771"/>
      <c r="EJ234" s="1771"/>
      <c r="EK234" s="1771"/>
      <c r="EL234" s="1771"/>
      <c r="EM234" s="1771"/>
      <c r="EN234" s="1771"/>
      <c r="EO234" s="1771"/>
      <c r="EP234" s="1771"/>
      <c r="EQ234" s="1771"/>
      <c r="ER234" s="1771"/>
      <c r="ES234" s="1771"/>
      <c r="ET234" s="1771"/>
      <c r="EU234" s="1771"/>
      <c r="EV234" s="1771"/>
      <c r="EW234" s="1771"/>
      <c r="EX234" s="1771"/>
      <c r="EY234" s="1771"/>
      <c r="EZ234" s="1771"/>
      <c r="FA234" s="1771"/>
      <c r="FB234" s="1771"/>
      <c r="FC234" s="1771"/>
      <c r="FD234" s="1772"/>
    </row>
    <row r="235" spans="1:160" ht="12.75" customHeight="1" x14ac:dyDescent="0.2">
      <c r="A235" s="1835"/>
      <c r="B235" s="1836"/>
      <c r="C235" s="1836"/>
      <c r="D235" s="1836"/>
      <c r="E235" s="1837"/>
      <c r="F235" s="1770"/>
      <c r="G235" s="1771"/>
      <c r="H235" s="1771"/>
      <c r="I235" s="1771"/>
      <c r="J235" s="1771"/>
      <c r="K235" s="1771"/>
      <c r="L235" s="1771"/>
      <c r="M235" s="1771"/>
      <c r="N235" s="1771"/>
      <c r="O235" s="1771"/>
      <c r="P235" s="1771"/>
      <c r="Q235" s="1771"/>
      <c r="R235" s="1771"/>
      <c r="S235" s="1771"/>
      <c r="T235" s="1771"/>
      <c r="U235" s="1771"/>
      <c r="V235" s="1771"/>
      <c r="W235" s="1771"/>
      <c r="X235" s="1771"/>
      <c r="Y235" s="1771"/>
      <c r="Z235" s="1771"/>
      <c r="AA235" s="1771"/>
      <c r="AB235" s="1771"/>
      <c r="AC235" s="1771"/>
      <c r="AD235" s="1771"/>
      <c r="AE235" s="1771"/>
      <c r="AF235" s="1771"/>
      <c r="AG235" s="1771"/>
      <c r="AH235" s="1771"/>
      <c r="AI235" s="1771"/>
      <c r="AJ235" s="1771"/>
      <c r="AK235" s="1771"/>
      <c r="AL235" s="1771"/>
      <c r="AM235" s="1771"/>
      <c r="AN235" s="1771"/>
      <c r="AO235" s="1771"/>
      <c r="AP235" s="1771"/>
      <c r="AQ235" s="1771"/>
      <c r="AR235" s="1771"/>
      <c r="AS235" s="1771"/>
      <c r="AT235" s="1771"/>
      <c r="AU235" s="1771"/>
      <c r="AV235" s="1771"/>
      <c r="AW235" s="1771"/>
      <c r="AX235" s="1771"/>
      <c r="AY235" s="1771"/>
      <c r="AZ235" s="1771"/>
      <c r="BA235" s="1771"/>
      <c r="BB235" s="1771"/>
      <c r="BC235" s="1771"/>
      <c r="BD235" s="1771"/>
      <c r="BE235" s="1771"/>
      <c r="BF235" s="1771"/>
      <c r="BG235" s="1771"/>
      <c r="BH235" s="1771"/>
      <c r="BI235" s="1771"/>
      <c r="BJ235" s="1771"/>
      <c r="BK235" s="1771"/>
      <c r="BL235" s="1771"/>
      <c r="BM235" s="1771"/>
      <c r="BN235" s="1771"/>
      <c r="BO235" s="1771"/>
      <c r="BP235" s="1771"/>
      <c r="BQ235" s="1771"/>
      <c r="BR235" s="1771"/>
      <c r="BS235" s="1771"/>
      <c r="BT235" s="1771"/>
      <c r="BU235" s="1771"/>
      <c r="BV235" s="1771"/>
      <c r="BW235" s="1771"/>
      <c r="BX235" s="1771"/>
      <c r="BY235" s="1771"/>
      <c r="BZ235" s="1771"/>
      <c r="CA235" s="1771"/>
      <c r="CB235" s="1771"/>
      <c r="CC235" s="1771"/>
      <c r="CD235" s="1771"/>
      <c r="CE235" s="1771"/>
      <c r="CF235" s="1771"/>
      <c r="CG235" s="1771"/>
      <c r="CH235" s="1771"/>
      <c r="CI235" s="1771"/>
      <c r="CJ235" s="1771"/>
      <c r="CK235" s="1771"/>
      <c r="CL235" s="1771"/>
      <c r="CM235" s="1771"/>
      <c r="CN235" s="1771"/>
      <c r="CO235" s="1771"/>
      <c r="CP235" s="1771"/>
      <c r="CQ235" s="1771"/>
      <c r="CR235" s="1771"/>
      <c r="CS235" s="1771"/>
      <c r="CT235" s="1771"/>
      <c r="CU235" s="1771"/>
      <c r="CV235" s="1771"/>
      <c r="CW235" s="1771"/>
      <c r="CX235" s="1771"/>
      <c r="CY235" s="1771"/>
      <c r="CZ235" s="1771"/>
      <c r="DA235" s="1771"/>
      <c r="DB235" s="1771"/>
      <c r="DC235" s="1771"/>
      <c r="DD235" s="1771"/>
      <c r="DE235" s="1771"/>
      <c r="DF235" s="1771"/>
      <c r="DG235" s="1771"/>
      <c r="DH235" s="1771"/>
      <c r="DI235" s="1771"/>
      <c r="DJ235" s="1771"/>
      <c r="DK235" s="1771"/>
      <c r="DL235" s="1771"/>
      <c r="DM235" s="1771"/>
      <c r="DN235" s="1771"/>
      <c r="DO235" s="1771"/>
      <c r="DP235" s="1771"/>
      <c r="DQ235" s="1771"/>
      <c r="DR235" s="1771"/>
      <c r="DS235" s="1771"/>
      <c r="DT235" s="1771"/>
      <c r="DU235" s="1771"/>
      <c r="DV235" s="1771"/>
      <c r="DW235" s="1771"/>
      <c r="DX235" s="1771"/>
      <c r="DY235" s="1771"/>
      <c r="DZ235" s="1771"/>
      <c r="EA235" s="1771"/>
      <c r="EB235" s="1771"/>
      <c r="EC235" s="1771"/>
      <c r="ED235" s="1771"/>
      <c r="EE235" s="1771"/>
      <c r="EF235" s="1771"/>
      <c r="EG235" s="1771"/>
      <c r="EH235" s="1771"/>
      <c r="EI235" s="1771"/>
      <c r="EJ235" s="1771"/>
      <c r="EK235" s="1771"/>
      <c r="EL235" s="1771"/>
      <c r="EM235" s="1771"/>
      <c r="EN235" s="1771"/>
      <c r="EO235" s="1771"/>
      <c r="EP235" s="1771"/>
      <c r="EQ235" s="1771"/>
      <c r="ER235" s="1771"/>
      <c r="ES235" s="1771"/>
      <c r="ET235" s="1771"/>
      <c r="EU235" s="1771"/>
      <c r="EV235" s="1771"/>
      <c r="EW235" s="1771"/>
      <c r="EX235" s="1771"/>
      <c r="EY235" s="1771"/>
      <c r="EZ235" s="1771"/>
      <c r="FA235" s="1771"/>
      <c r="FB235" s="1771"/>
      <c r="FC235" s="1771"/>
      <c r="FD235" s="1772"/>
    </row>
    <row r="236" spans="1:160" x14ac:dyDescent="0.2">
      <c r="A236" s="1835"/>
      <c r="B236" s="1836"/>
      <c r="C236" s="1836"/>
      <c r="D236" s="1836"/>
      <c r="E236" s="1837"/>
      <c r="F236" s="1773"/>
      <c r="G236" s="1774"/>
      <c r="H236" s="1774"/>
      <c r="I236" s="1774"/>
      <c r="J236" s="1774"/>
      <c r="K236" s="1774"/>
      <c r="L236" s="1774"/>
      <c r="M236" s="1774"/>
      <c r="N236" s="1774"/>
      <c r="O236" s="1774"/>
      <c r="P236" s="1774"/>
      <c r="Q236" s="1774"/>
      <c r="R236" s="1774"/>
      <c r="S236" s="1774"/>
      <c r="T236" s="1774"/>
      <c r="U236" s="1774"/>
      <c r="V236" s="1774"/>
      <c r="W236" s="1774"/>
      <c r="X236" s="1774"/>
      <c r="Y236" s="1774"/>
      <c r="Z236" s="1774"/>
      <c r="AA236" s="1774"/>
      <c r="AB236" s="1774"/>
      <c r="AC236" s="1774"/>
      <c r="AD236" s="1774"/>
      <c r="AE236" s="1774"/>
      <c r="AF236" s="1774"/>
      <c r="AG236" s="1774"/>
      <c r="AH236" s="1774"/>
      <c r="AI236" s="1774"/>
      <c r="AJ236" s="1774"/>
      <c r="AK236" s="1774"/>
      <c r="AL236" s="1774"/>
      <c r="AM236" s="1774"/>
      <c r="AN236" s="1774"/>
      <c r="AO236" s="1774"/>
      <c r="AP236" s="1774"/>
      <c r="AQ236" s="1774"/>
      <c r="AR236" s="1774"/>
      <c r="AS236" s="1774"/>
      <c r="AT236" s="1774"/>
      <c r="AU236" s="1774"/>
      <c r="AV236" s="1774"/>
      <c r="AW236" s="1774"/>
      <c r="AX236" s="1774"/>
      <c r="AY236" s="1774"/>
      <c r="AZ236" s="1774"/>
      <c r="BA236" s="1774"/>
      <c r="BB236" s="1774"/>
      <c r="BC236" s="1774"/>
      <c r="BD236" s="1774"/>
      <c r="BE236" s="1774"/>
      <c r="BF236" s="1774"/>
      <c r="BG236" s="1774"/>
      <c r="BH236" s="1774"/>
      <c r="BI236" s="1774"/>
      <c r="BJ236" s="1774"/>
      <c r="BK236" s="1774"/>
      <c r="BL236" s="1774"/>
      <c r="BM236" s="1774"/>
      <c r="BN236" s="1774"/>
      <c r="BO236" s="1774"/>
      <c r="BP236" s="1774"/>
      <c r="BQ236" s="1774"/>
      <c r="BR236" s="1774"/>
      <c r="BS236" s="1774"/>
      <c r="BT236" s="1774"/>
      <c r="BU236" s="1774"/>
      <c r="BV236" s="1774"/>
      <c r="BW236" s="1774"/>
      <c r="BX236" s="1774"/>
      <c r="BY236" s="1774"/>
      <c r="BZ236" s="1774"/>
      <c r="CA236" s="1774"/>
      <c r="CB236" s="1774"/>
      <c r="CC236" s="1774"/>
      <c r="CD236" s="1774"/>
      <c r="CE236" s="1774"/>
      <c r="CF236" s="1774"/>
      <c r="CG236" s="1774"/>
      <c r="CH236" s="1774"/>
      <c r="CI236" s="1774"/>
      <c r="CJ236" s="1774"/>
      <c r="CK236" s="1774"/>
      <c r="CL236" s="1774"/>
      <c r="CM236" s="1774"/>
      <c r="CN236" s="1774"/>
      <c r="CO236" s="1774"/>
      <c r="CP236" s="1774"/>
      <c r="CQ236" s="1774"/>
      <c r="CR236" s="1774"/>
      <c r="CS236" s="1774"/>
      <c r="CT236" s="1774"/>
      <c r="CU236" s="1774"/>
      <c r="CV236" s="1774"/>
      <c r="CW236" s="1774"/>
      <c r="CX236" s="1774"/>
      <c r="CY236" s="1774"/>
      <c r="CZ236" s="1774"/>
      <c r="DA236" s="1774"/>
      <c r="DB236" s="1774"/>
      <c r="DC236" s="1774"/>
      <c r="DD236" s="1774"/>
      <c r="DE236" s="1774"/>
      <c r="DF236" s="1774"/>
      <c r="DG236" s="1774"/>
      <c r="DH236" s="1774"/>
      <c r="DI236" s="1774"/>
      <c r="DJ236" s="1774"/>
      <c r="DK236" s="1774"/>
      <c r="DL236" s="1774"/>
      <c r="DM236" s="1774"/>
      <c r="DN236" s="1774"/>
      <c r="DO236" s="1774"/>
      <c r="DP236" s="1774"/>
      <c r="DQ236" s="1774"/>
      <c r="DR236" s="1774"/>
      <c r="DS236" s="1774"/>
      <c r="DT236" s="1774"/>
      <c r="DU236" s="1774"/>
      <c r="DV236" s="1774"/>
      <c r="DW236" s="1774"/>
      <c r="DX236" s="1774"/>
      <c r="DY236" s="1774"/>
      <c r="DZ236" s="1774"/>
      <c r="EA236" s="1774"/>
      <c r="EB236" s="1774"/>
      <c r="EC236" s="1774"/>
      <c r="ED236" s="1774"/>
      <c r="EE236" s="1774"/>
      <c r="EF236" s="1774"/>
      <c r="EG236" s="1774"/>
      <c r="EH236" s="1774"/>
      <c r="EI236" s="1774"/>
      <c r="EJ236" s="1774"/>
      <c r="EK236" s="1774"/>
      <c r="EL236" s="1774"/>
      <c r="EM236" s="1774"/>
      <c r="EN236" s="1774"/>
      <c r="EO236" s="1774"/>
      <c r="EP236" s="1774"/>
      <c r="EQ236" s="1774"/>
      <c r="ER236" s="1774"/>
      <c r="ES236" s="1774"/>
      <c r="ET236" s="1774"/>
      <c r="EU236" s="1774"/>
      <c r="EV236" s="1774"/>
      <c r="EW236" s="1774"/>
      <c r="EX236" s="1774"/>
      <c r="EY236" s="1774"/>
      <c r="EZ236" s="1774"/>
      <c r="FA236" s="1774"/>
      <c r="FB236" s="1774"/>
      <c r="FC236" s="1774"/>
      <c r="FD236" s="1775"/>
    </row>
    <row r="237" spans="1:160" ht="15.75" customHeight="1" x14ac:dyDescent="0.2">
      <c r="A237" s="1835"/>
      <c r="B237" s="1836"/>
      <c r="C237" s="1836"/>
      <c r="D237" s="1836"/>
      <c r="E237" s="1837"/>
      <c r="F237" s="1841" t="s">
        <v>142</v>
      </c>
      <c r="G237" s="1842"/>
      <c r="H237" s="1842"/>
      <c r="I237" s="1842"/>
      <c r="J237" s="1842"/>
      <c r="K237" s="1842"/>
      <c r="L237" s="1842"/>
      <c r="M237" s="1842"/>
      <c r="N237" s="1842"/>
      <c r="O237" s="1842"/>
      <c r="P237" s="1842"/>
      <c r="Q237" s="1842"/>
      <c r="R237" s="1842"/>
      <c r="S237" s="1842"/>
      <c r="T237" s="1842"/>
      <c r="U237" s="1842"/>
      <c r="V237" s="1842"/>
      <c r="W237" s="1842"/>
      <c r="X237" s="1842"/>
      <c r="Y237" s="1842"/>
      <c r="Z237" s="1842"/>
      <c r="AA237" s="1842"/>
      <c r="AB237" s="1842"/>
      <c r="AC237" s="1842"/>
      <c r="AD237" s="1842"/>
      <c r="AE237" s="1842"/>
      <c r="AF237" s="1842"/>
      <c r="AG237" s="1842"/>
      <c r="AH237" s="1842"/>
      <c r="AI237" s="1842"/>
      <c r="AJ237" s="1842"/>
      <c r="AK237" s="1842"/>
      <c r="AL237" s="1842"/>
      <c r="AM237" s="1842"/>
      <c r="AN237" s="1842"/>
      <c r="AO237" s="1842"/>
      <c r="AP237" s="1842"/>
      <c r="AQ237" s="1842"/>
      <c r="AR237" s="1842"/>
      <c r="AS237" s="1842"/>
      <c r="AT237" s="1842"/>
      <c r="AU237" s="1842"/>
      <c r="AV237" s="1842"/>
      <c r="AW237" s="1842"/>
      <c r="AX237" s="1842"/>
      <c r="AY237" s="1842"/>
      <c r="AZ237" s="1842"/>
      <c r="BA237" s="1842"/>
      <c r="BB237" s="1842"/>
      <c r="BC237" s="1842"/>
      <c r="BD237" s="1842"/>
      <c r="BE237" s="1842"/>
      <c r="BF237" s="1842"/>
      <c r="BG237" s="1842"/>
      <c r="BH237" s="1842"/>
      <c r="BI237" s="1842"/>
      <c r="BJ237" s="1842"/>
      <c r="BK237" s="1842"/>
      <c r="BL237" s="1842"/>
      <c r="BM237" s="1842"/>
      <c r="BN237" s="1842"/>
      <c r="BO237" s="1842"/>
      <c r="BP237" s="1842"/>
      <c r="BQ237" s="1842"/>
      <c r="BR237" s="1842"/>
      <c r="BS237" s="1842"/>
      <c r="BT237" s="1842"/>
      <c r="BU237" s="1842"/>
      <c r="BV237" s="1842"/>
      <c r="BW237" s="1842"/>
      <c r="BX237" s="1842"/>
      <c r="BY237" s="1842"/>
      <c r="BZ237" s="1842"/>
      <c r="CA237" s="1842"/>
      <c r="CB237" s="1842"/>
      <c r="CC237" s="1842"/>
      <c r="CD237" s="1842"/>
      <c r="CE237" s="1842"/>
      <c r="CF237" s="1842"/>
      <c r="CG237" s="1842"/>
      <c r="CH237" s="1842"/>
      <c r="CI237" s="1842"/>
      <c r="CJ237" s="1842"/>
      <c r="CK237" s="1842"/>
      <c r="CL237" s="1842"/>
      <c r="CM237" s="1842"/>
      <c r="CN237" s="1842"/>
      <c r="CO237" s="1842"/>
      <c r="CP237" s="1842"/>
      <c r="CQ237" s="1842"/>
      <c r="CR237" s="1842"/>
      <c r="CS237" s="1842"/>
      <c r="CT237" s="1842"/>
      <c r="CU237" s="1842"/>
      <c r="CV237" s="1842"/>
      <c r="CW237" s="1842"/>
      <c r="CX237" s="1842"/>
      <c r="CY237" s="1842"/>
      <c r="CZ237" s="1842"/>
      <c r="DA237" s="1842"/>
      <c r="DB237" s="1842"/>
      <c r="DC237" s="1842"/>
      <c r="DD237" s="1842"/>
      <c r="DE237" s="1842"/>
      <c r="DF237" s="1842"/>
      <c r="DG237" s="1842"/>
      <c r="DH237" s="1842"/>
      <c r="DI237" s="1842"/>
      <c r="DJ237" s="1842"/>
      <c r="DK237" s="1842"/>
      <c r="DL237" s="1842"/>
      <c r="DM237" s="1842"/>
      <c r="DN237" s="1842"/>
      <c r="DO237" s="1842"/>
      <c r="DP237" s="1842"/>
      <c r="DQ237" s="1842"/>
      <c r="DR237" s="1842"/>
      <c r="DS237" s="1842"/>
      <c r="DT237" s="1842"/>
      <c r="DU237" s="1842"/>
      <c r="DV237" s="1842"/>
      <c r="DW237" s="1842"/>
      <c r="DX237" s="1842"/>
      <c r="DY237" s="1842"/>
      <c r="DZ237" s="1842"/>
      <c r="EA237" s="1842"/>
      <c r="EB237" s="1842"/>
      <c r="EC237" s="1842"/>
      <c r="ED237" s="1842"/>
      <c r="EE237" s="1842"/>
      <c r="EF237" s="1842"/>
      <c r="EG237" s="1842"/>
      <c r="EH237" s="1842"/>
      <c r="EI237" s="1842"/>
      <c r="EJ237" s="1842"/>
      <c r="EK237" s="1842"/>
      <c r="EL237" s="1842"/>
      <c r="EM237" s="1842"/>
      <c r="EN237" s="1842"/>
      <c r="EO237" s="1842"/>
      <c r="EP237" s="1842"/>
      <c r="EQ237" s="1842"/>
      <c r="ER237" s="1842"/>
      <c r="ES237" s="1842"/>
      <c r="ET237" s="1842"/>
      <c r="EU237" s="1842"/>
      <c r="EV237" s="1842"/>
      <c r="EW237" s="1842"/>
      <c r="EX237" s="1842"/>
      <c r="EY237" s="1842"/>
      <c r="EZ237" s="1842"/>
      <c r="FA237" s="1842"/>
      <c r="FB237" s="1842"/>
      <c r="FC237" s="1842"/>
      <c r="FD237" s="1843"/>
    </row>
    <row r="238" spans="1:160" ht="12.75" customHeight="1" x14ac:dyDescent="0.2">
      <c r="A238" s="1835"/>
      <c r="B238" s="1836"/>
      <c r="C238" s="1836"/>
      <c r="D238" s="1836"/>
      <c r="E238" s="1837"/>
      <c r="F238" s="1767"/>
      <c r="G238" s="1768"/>
      <c r="H238" s="1768"/>
      <c r="I238" s="1768"/>
      <c r="J238" s="1768"/>
      <c r="K238" s="1768"/>
      <c r="L238" s="1768"/>
      <c r="M238" s="1768"/>
      <c r="N238" s="1768"/>
      <c r="O238" s="1768"/>
      <c r="P238" s="1768"/>
      <c r="Q238" s="1768"/>
      <c r="R238" s="1768"/>
      <c r="S238" s="1768"/>
      <c r="T238" s="1768"/>
      <c r="U238" s="1768"/>
      <c r="V238" s="1768"/>
      <c r="W238" s="1768"/>
      <c r="X238" s="1768"/>
      <c r="Y238" s="1768"/>
      <c r="Z238" s="1768"/>
      <c r="AA238" s="1768"/>
      <c r="AB238" s="1768"/>
      <c r="AC238" s="1768"/>
      <c r="AD238" s="1768"/>
      <c r="AE238" s="1768"/>
      <c r="AF238" s="1768"/>
      <c r="AG238" s="1768"/>
      <c r="AH238" s="1768"/>
      <c r="AI238" s="1768"/>
      <c r="AJ238" s="1768"/>
      <c r="AK238" s="1768"/>
      <c r="AL238" s="1768"/>
      <c r="AM238" s="1768"/>
      <c r="AN238" s="1768"/>
      <c r="AO238" s="1768"/>
      <c r="AP238" s="1768"/>
      <c r="AQ238" s="1768"/>
      <c r="AR238" s="1768"/>
      <c r="AS238" s="1768"/>
      <c r="AT238" s="1768"/>
      <c r="AU238" s="1768"/>
      <c r="AV238" s="1768"/>
      <c r="AW238" s="1768"/>
      <c r="AX238" s="1768"/>
      <c r="AY238" s="1768"/>
      <c r="AZ238" s="1768"/>
      <c r="BA238" s="1768"/>
      <c r="BB238" s="1768"/>
      <c r="BC238" s="1768"/>
      <c r="BD238" s="1768"/>
      <c r="BE238" s="1768"/>
      <c r="BF238" s="1768"/>
      <c r="BG238" s="1768"/>
      <c r="BH238" s="1768"/>
      <c r="BI238" s="1768"/>
      <c r="BJ238" s="1768"/>
      <c r="BK238" s="1768"/>
      <c r="BL238" s="1768"/>
      <c r="BM238" s="1768"/>
      <c r="BN238" s="1768"/>
      <c r="BO238" s="1768"/>
      <c r="BP238" s="1768"/>
      <c r="BQ238" s="1768"/>
      <c r="BR238" s="1768"/>
      <c r="BS238" s="1768"/>
      <c r="BT238" s="1768"/>
      <c r="BU238" s="1768"/>
      <c r="BV238" s="1768"/>
      <c r="BW238" s="1768"/>
      <c r="BX238" s="1768"/>
      <c r="BY238" s="1768"/>
      <c r="BZ238" s="1768"/>
      <c r="CA238" s="1768"/>
      <c r="CB238" s="1768"/>
      <c r="CC238" s="1768"/>
      <c r="CD238" s="1768"/>
      <c r="CE238" s="1768"/>
      <c r="CF238" s="1768"/>
      <c r="CG238" s="1768"/>
      <c r="CH238" s="1768"/>
      <c r="CI238" s="1768"/>
      <c r="CJ238" s="1768"/>
      <c r="CK238" s="1768"/>
      <c r="CL238" s="1768"/>
      <c r="CM238" s="1768"/>
      <c r="CN238" s="1768"/>
      <c r="CO238" s="1768"/>
      <c r="CP238" s="1768"/>
      <c r="CQ238" s="1768"/>
      <c r="CR238" s="1768"/>
      <c r="CS238" s="1768"/>
      <c r="CT238" s="1768"/>
      <c r="CU238" s="1768"/>
      <c r="CV238" s="1768"/>
      <c r="CW238" s="1768"/>
      <c r="CX238" s="1768"/>
      <c r="CY238" s="1768"/>
      <c r="CZ238" s="1768"/>
      <c r="DA238" s="1768"/>
      <c r="DB238" s="1768"/>
      <c r="DC238" s="1768"/>
      <c r="DD238" s="1768"/>
      <c r="DE238" s="1768"/>
      <c r="DF238" s="1768"/>
      <c r="DG238" s="1768"/>
      <c r="DH238" s="1768"/>
      <c r="DI238" s="1768"/>
      <c r="DJ238" s="1768"/>
      <c r="DK238" s="1768"/>
      <c r="DL238" s="1768"/>
      <c r="DM238" s="1768"/>
      <c r="DN238" s="1768"/>
      <c r="DO238" s="1768"/>
      <c r="DP238" s="1768"/>
      <c r="DQ238" s="1768"/>
      <c r="DR238" s="1768"/>
      <c r="DS238" s="1768"/>
      <c r="DT238" s="1768"/>
      <c r="DU238" s="1768"/>
      <c r="DV238" s="1768"/>
      <c r="DW238" s="1768"/>
      <c r="DX238" s="1768"/>
      <c r="DY238" s="1768"/>
      <c r="DZ238" s="1768"/>
      <c r="EA238" s="1768"/>
      <c r="EB238" s="1768"/>
      <c r="EC238" s="1768"/>
      <c r="ED238" s="1768"/>
      <c r="EE238" s="1768"/>
      <c r="EF238" s="1768"/>
      <c r="EG238" s="1768"/>
      <c r="EH238" s="1768"/>
      <c r="EI238" s="1768"/>
      <c r="EJ238" s="1768"/>
      <c r="EK238" s="1768"/>
      <c r="EL238" s="1768"/>
      <c r="EM238" s="1768"/>
      <c r="EN238" s="1768"/>
      <c r="EO238" s="1768"/>
      <c r="EP238" s="1768"/>
      <c r="EQ238" s="1768"/>
      <c r="ER238" s="1768"/>
      <c r="ES238" s="1768"/>
      <c r="ET238" s="1768"/>
      <c r="EU238" s="1768"/>
      <c r="EV238" s="1768"/>
      <c r="EW238" s="1768"/>
      <c r="EX238" s="1768"/>
      <c r="EY238" s="1768"/>
      <c r="EZ238" s="1768"/>
      <c r="FA238" s="1768"/>
      <c r="FB238" s="1768"/>
      <c r="FC238" s="1768"/>
      <c r="FD238" s="1769"/>
    </row>
    <row r="239" spans="1:160" ht="12.75" customHeight="1" x14ac:dyDescent="0.2">
      <c r="A239" s="1835"/>
      <c r="B239" s="1836"/>
      <c r="C239" s="1836"/>
      <c r="D239" s="1836"/>
      <c r="E239" s="1837"/>
      <c r="F239" s="1770"/>
      <c r="G239" s="1771"/>
      <c r="H239" s="1771"/>
      <c r="I239" s="1771"/>
      <c r="J239" s="1771"/>
      <c r="K239" s="1771"/>
      <c r="L239" s="1771"/>
      <c r="M239" s="1771"/>
      <c r="N239" s="1771"/>
      <c r="O239" s="1771"/>
      <c r="P239" s="1771"/>
      <c r="Q239" s="1771"/>
      <c r="R239" s="1771"/>
      <c r="S239" s="1771"/>
      <c r="T239" s="1771"/>
      <c r="U239" s="1771"/>
      <c r="V239" s="1771"/>
      <c r="W239" s="1771"/>
      <c r="X239" s="1771"/>
      <c r="Y239" s="1771"/>
      <c r="Z239" s="1771"/>
      <c r="AA239" s="1771"/>
      <c r="AB239" s="1771"/>
      <c r="AC239" s="1771"/>
      <c r="AD239" s="1771"/>
      <c r="AE239" s="1771"/>
      <c r="AF239" s="1771"/>
      <c r="AG239" s="1771"/>
      <c r="AH239" s="1771"/>
      <c r="AI239" s="1771"/>
      <c r="AJ239" s="1771"/>
      <c r="AK239" s="1771"/>
      <c r="AL239" s="1771"/>
      <c r="AM239" s="1771"/>
      <c r="AN239" s="1771"/>
      <c r="AO239" s="1771"/>
      <c r="AP239" s="1771"/>
      <c r="AQ239" s="1771"/>
      <c r="AR239" s="1771"/>
      <c r="AS239" s="1771"/>
      <c r="AT239" s="1771"/>
      <c r="AU239" s="1771"/>
      <c r="AV239" s="1771"/>
      <c r="AW239" s="1771"/>
      <c r="AX239" s="1771"/>
      <c r="AY239" s="1771"/>
      <c r="AZ239" s="1771"/>
      <c r="BA239" s="1771"/>
      <c r="BB239" s="1771"/>
      <c r="BC239" s="1771"/>
      <c r="BD239" s="1771"/>
      <c r="BE239" s="1771"/>
      <c r="BF239" s="1771"/>
      <c r="BG239" s="1771"/>
      <c r="BH239" s="1771"/>
      <c r="BI239" s="1771"/>
      <c r="BJ239" s="1771"/>
      <c r="BK239" s="1771"/>
      <c r="BL239" s="1771"/>
      <c r="BM239" s="1771"/>
      <c r="BN239" s="1771"/>
      <c r="BO239" s="1771"/>
      <c r="BP239" s="1771"/>
      <c r="BQ239" s="1771"/>
      <c r="BR239" s="1771"/>
      <c r="BS239" s="1771"/>
      <c r="BT239" s="1771"/>
      <c r="BU239" s="1771"/>
      <c r="BV239" s="1771"/>
      <c r="BW239" s="1771"/>
      <c r="BX239" s="1771"/>
      <c r="BY239" s="1771"/>
      <c r="BZ239" s="1771"/>
      <c r="CA239" s="1771"/>
      <c r="CB239" s="1771"/>
      <c r="CC239" s="1771"/>
      <c r="CD239" s="1771"/>
      <c r="CE239" s="1771"/>
      <c r="CF239" s="1771"/>
      <c r="CG239" s="1771"/>
      <c r="CH239" s="1771"/>
      <c r="CI239" s="1771"/>
      <c r="CJ239" s="1771"/>
      <c r="CK239" s="1771"/>
      <c r="CL239" s="1771"/>
      <c r="CM239" s="1771"/>
      <c r="CN239" s="1771"/>
      <c r="CO239" s="1771"/>
      <c r="CP239" s="1771"/>
      <c r="CQ239" s="1771"/>
      <c r="CR239" s="1771"/>
      <c r="CS239" s="1771"/>
      <c r="CT239" s="1771"/>
      <c r="CU239" s="1771"/>
      <c r="CV239" s="1771"/>
      <c r="CW239" s="1771"/>
      <c r="CX239" s="1771"/>
      <c r="CY239" s="1771"/>
      <c r="CZ239" s="1771"/>
      <c r="DA239" s="1771"/>
      <c r="DB239" s="1771"/>
      <c r="DC239" s="1771"/>
      <c r="DD239" s="1771"/>
      <c r="DE239" s="1771"/>
      <c r="DF239" s="1771"/>
      <c r="DG239" s="1771"/>
      <c r="DH239" s="1771"/>
      <c r="DI239" s="1771"/>
      <c r="DJ239" s="1771"/>
      <c r="DK239" s="1771"/>
      <c r="DL239" s="1771"/>
      <c r="DM239" s="1771"/>
      <c r="DN239" s="1771"/>
      <c r="DO239" s="1771"/>
      <c r="DP239" s="1771"/>
      <c r="DQ239" s="1771"/>
      <c r="DR239" s="1771"/>
      <c r="DS239" s="1771"/>
      <c r="DT239" s="1771"/>
      <c r="DU239" s="1771"/>
      <c r="DV239" s="1771"/>
      <c r="DW239" s="1771"/>
      <c r="DX239" s="1771"/>
      <c r="DY239" s="1771"/>
      <c r="DZ239" s="1771"/>
      <c r="EA239" s="1771"/>
      <c r="EB239" s="1771"/>
      <c r="EC239" s="1771"/>
      <c r="ED239" s="1771"/>
      <c r="EE239" s="1771"/>
      <c r="EF239" s="1771"/>
      <c r="EG239" s="1771"/>
      <c r="EH239" s="1771"/>
      <c r="EI239" s="1771"/>
      <c r="EJ239" s="1771"/>
      <c r="EK239" s="1771"/>
      <c r="EL239" s="1771"/>
      <c r="EM239" s="1771"/>
      <c r="EN239" s="1771"/>
      <c r="EO239" s="1771"/>
      <c r="EP239" s="1771"/>
      <c r="EQ239" s="1771"/>
      <c r="ER239" s="1771"/>
      <c r="ES239" s="1771"/>
      <c r="ET239" s="1771"/>
      <c r="EU239" s="1771"/>
      <c r="EV239" s="1771"/>
      <c r="EW239" s="1771"/>
      <c r="EX239" s="1771"/>
      <c r="EY239" s="1771"/>
      <c r="EZ239" s="1771"/>
      <c r="FA239" s="1771"/>
      <c r="FB239" s="1771"/>
      <c r="FC239" s="1771"/>
      <c r="FD239" s="1772"/>
    </row>
    <row r="240" spans="1:160" ht="12.75" customHeight="1" x14ac:dyDescent="0.2">
      <c r="A240" s="1835"/>
      <c r="B240" s="1836"/>
      <c r="C240" s="1836"/>
      <c r="D240" s="1836"/>
      <c r="E240" s="1837"/>
      <c r="F240" s="1770"/>
      <c r="G240" s="1771"/>
      <c r="H240" s="1771"/>
      <c r="I240" s="1771"/>
      <c r="J240" s="1771"/>
      <c r="K240" s="1771"/>
      <c r="L240" s="1771"/>
      <c r="M240" s="1771"/>
      <c r="N240" s="1771"/>
      <c r="O240" s="1771"/>
      <c r="P240" s="1771"/>
      <c r="Q240" s="1771"/>
      <c r="R240" s="1771"/>
      <c r="S240" s="1771"/>
      <c r="T240" s="1771"/>
      <c r="U240" s="1771"/>
      <c r="V240" s="1771"/>
      <c r="W240" s="1771"/>
      <c r="X240" s="1771"/>
      <c r="Y240" s="1771"/>
      <c r="Z240" s="1771"/>
      <c r="AA240" s="1771"/>
      <c r="AB240" s="1771"/>
      <c r="AC240" s="1771"/>
      <c r="AD240" s="1771"/>
      <c r="AE240" s="1771"/>
      <c r="AF240" s="1771"/>
      <c r="AG240" s="1771"/>
      <c r="AH240" s="1771"/>
      <c r="AI240" s="1771"/>
      <c r="AJ240" s="1771"/>
      <c r="AK240" s="1771"/>
      <c r="AL240" s="1771"/>
      <c r="AM240" s="1771"/>
      <c r="AN240" s="1771"/>
      <c r="AO240" s="1771"/>
      <c r="AP240" s="1771"/>
      <c r="AQ240" s="1771"/>
      <c r="AR240" s="1771"/>
      <c r="AS240" s="1771"/>
      <c r="AT240" s="1771"/>
      <c r="AU240" s="1771"/>
      <c r="AV240" s="1771"/>
      <c r="AW240" s="1771"/>
      <c r="AX240" s="1771"/>
      <c r="AY240" s="1771"/>
      <c r="AZ240" s="1771"/>
      <c r="BA240" s="1771"/>
      <c r="BB240" s="1771"/>
      <c r="BC240" s="1771"/>
      <c r="BD240" s="1771"/>
      <c r="BE240" s="1771"/>
      <c r="BF240" s="1771"/>
      <c r="BG240" s="1771"/>
      <c r="BH240" s="1771"/>
      <c r="BI240" s="1771"/>
      <c r="BJ240" s="1771"/>
      <c r="BK240" s="1771"/>
      <c r="BL240" s="1771"/>
      <c r="BM240" s="1771"/>
      <c r="BN240" s="1771"/>
      <c r="BO240" s="1771"/>
      <c r="BP240" s="1771"/>
      <c r="BQ240" s="1771"/>
      <c r="BR240" s="1771"/>
      <c r="BS240" s="1771"/>
      <c r="BT240" s="1771"/>
      <c r="BU240" s="1771"/>
      <c r="BV240" s="1771"/>
      <c r="BW240" s="1771"/>
      <c r="BX240" s="1771"/>
      <c r="BY240" s="1771"/>
      <c r="BZ240" s="1771"/>
      <c r="CA240" s="1771"/>
      <c r="CB240" s="1771"/>
      <c r="CC240" s="1771"/>
      <c r="CD240" s="1771"/>
      <c r="CE240" s="1771"/>
      <c r="CF240" s="1771"/>
      <c r="CG240" s="1771"/>
      <c r="CH240" s="1771"/>
      <c r="CI240" s="1771"/>
      <c r="CJ240" s="1771"/>
      <c r="CK240" s="1771"/>
      <c r="CL240" s="1771"/>
      <c r="CM240" s="1771"/>
      <c r="CN240" s="1771"/>
      <c r="CO240" s="1771"/>
      <c r="CP240" s="1771"/>
      <c r="CQ240" s="1771"/>
      <c r="CR240" s="1771"/>
      <c r="CS240" s="1771"/>
      <c r="CT240" s="1771"/>
      <c r="CU240" s="1771"/>
      <c r="CV240" s="1771"/>
      <c r="CW240" s="1771"/>
      <c r="CX240" s="1771"/>
      <c r="CY240" s="1771"/>
      <c r="CZ240" s="1771"/>
      <c r="DA240" s="1771"/>
      <c r="DB240" s="1771"/>
      <c r="DC240" s="1771"/>
      <c r="DD240" s="1771"/>
      <c r="DE240" s="1771"/>
      <c r="DF240" s="1771"/>
      <c r="DG240" s="1771"/>
      <c r="DH240" s="1771"/>
      <c r="DI240" s="1771"/>
      <c r="DJ240" s="1771"/>
      <c r="DK240" s="1771"/>
      <c r="DL240" s="1771"/>
      <c r="DM240" s="1771"/>
      <c r="DN240" s="1771"/>
      <c r="DO240" s="1771"/>
      <c r="DP240" s="1771"/>
      <c r="DQ240" s="1771"/>
      <c r="DR240" s="1771"/>
      <c r="DS240" s="1771"/>
      <c r="DT240" s="1771"/>
      <c r="DU240" s="1771"/>
      <c r="DV240" s="1771"/>
      <c r="DW240" s="1771"/>
      <c r="DX240" s="1771"/>
      <c r="DY240" s="1771"/>
      <c r="DZ240" s="1771"/>
      <c r="EA240" s="1771"/>
      <c r="EB240" s="1771"/>
      <c r="EC240" s="1771"/>
      <c r="ED240" s="1771"/>
      <c r="EE240" s="1771"/>
      <c r="EF240" s="1771"/>
      <c r="EG240" s="1771"/>
      <c r="EH240" s="1771"/>
      <c r="EI240" s="1771"/>
      <c r="EJ240" s="1771"/>
      <c r="EK240" s="1771"/>
      <c r="EL240" s="1771"/>
      <c r="EM240" s="1771"/>
      <c r="EN240" s="1771"/>
      <c r="EO240" s="1771"/>
      <c r="EP240" s="1771"/>
      <c r="EQ240" s="1771"/>
      <c r="ER240" s="1771"/>
      <c r="ES240" s="1771"/>
      <c r="ET240" s="1771"/>
      <c r="EU240" s="1771"/>
      <c r="EV240" s="1771"/>
      <c r="EW240" s="1771"/>
      <c r="EX240" s="1771"/>
      <c r="EY240" s="1771"/>
      <c r="EZ240" s="1771"/>
      <c r="FA240" s="1771"/>
      <c r="FB240" s="1771"/>
      <c r="FC240" s="1771"/>
      <c r="FD240" s="1772"/>
    </row>
    <row r="241" spans="1:160" ht="12.75" customHeight="1" x14ac:dyDescent="0.2">
      <c r="A241" s="1835"/>
      <c r="B241" s="1836"/>
      <c r="C241" s="1836"/>
      <c r="D241" s="1836"/>
      <c r="E241" s="1837"/>
      <c r="F241" s="1770"/>
      <c r="G241" s="1771"/>
      <c r="H241" s="1771"/>
      <c r="I241" s="1771"/>
      <c r="J241" s="1771"/>
      <c r="K241" s="1771"/>
      <c r="L241" s="1771"/>
      <c r="M241" s="1771"/>
      <c r="N241" s="1771"/>
      <c r="O241" s="1771"/>
      <c r="P241" s="1771"/>
      <c r="Q241" s="1771"/>
      <c r="R241" s="1771"/>
      <c r="S241" s="1771"/>
      <c r="T241" s="1771"/>
      <c r="U241" s="1771"/>
      <c r="V241" s="1771"/>
      <c r="W241" s="1771"/>
      <c r="X241" s="1771"/>
      <c r="Y241" s="1771"/>
      <c r="Z241" s="1771"/>
      <c r="AA241" s="1771"/>
      <c r="AB241" s="1771"/>
      <c r="AC241" s="1771"/>
      <c r="AD241" s="1771"/>
      <c r="AE241" s="1771"/>
      <c r="AF241" s="1771"/>
      <c r="AG241" s="1771"/>
      <c r="AH241" s="1771"/>
      <c r="AI241" s="1771"/>
      <c r="AJ241" s="1771"/>
      <c r="AK241" s="1771"/>
      <c r="AL241" s="1771"/>
      <c r="AM241" s="1771"/>
      <c r="AN241" s="1771"/>
      <c r="AO241" s="1771"/>
      <c r="AP241" s="1771"/>
      <c r="AQ241" s="1771"/>
      <c r="AR241" s="1771"/>
      <c r="AS241" s="1771"/>
      <c r="AT241" s="1771"/>
      <c r="AU241" s="1771"/>
      <c r="AV241" s="1771"/>
      <c r="AW241" s="1771"/>
      <c r="AX241" s="1771"/>
      <c r="AY241" s="1771"/>
      <c r="AZ241" s="1771"/>
      <c r="BA241" s="1771"/>
      <c r="BB241" s="1771"/>
      <c r="BC241" s="1771"/>
      <c r="BD241" s="1771"/>
      <c r="BE241" s="1771"/>
      <c r="BF241" s="1771"/>
      <c r="BG241" s="1771"/>
      <c r="BH241" s="1771"/>
      <c r="BI241" s="1771"/>
      <c r="BJ241" s="1771"/>
      <c r="BK241" s="1771"/>
      <c r="BL241" s="1771"/>
      <c r="BM241" s="1771"/>
      <c r="BN241" s="1771"/>
      <c r="BO241" s="1771"/>
      <c r="BP241" s="1771"/>
      <c r="BQ241" s="1771"/>
      <c r="BR241" s="1771"/>
      <c r="BS241" s="1771"/>
      <c r="BT241" s="1771"/>
      <c r="BU241" s="1771"/>
      <c r="BV241" s="1771"/>
      <c r="BW241" s="1771"/>
      <c r="BX241" s="1771"/>
      <c r="BY241" s="1771"/>
      <c r="BZ241" s="1771"/>
      <c r="CA241" s="1771"/>
      <c r="CB241" s="1771"/>
      <c r="CC241" s="1771"/>
      <c r="CD241" s="1771"/>
      <c r="CE241" s="1771"/>
      <c r="CF241" s="1771"/>
      <c r="CG241" s="1771"/>
      <c r="CH241" s="1771"/>
      <c r="CI241" s="1771"/>
      <c r="CJ241" s="1771"/>
      <c r="CK241" s="1771"/>
      <c r="CL241" s="1771"/>
      <c r="CM241" s="1771"/>
      <c r="CN241" s="1771"/>
      <c r="CO241" s="1771"/>
      <c r="CP241" s="1771"/>
      <c r="CQ241" s="1771"/>
      <c r="CR241" s="1771"/>
      <c r="CS241" s="1771"/>
      <c r="CT241" s="1771"/>
      <c r="CU241" s="1771"/>
      <c r="CV241" s="1771"/>
      <c r="CW241" s="1771"/>
      <c r="CX241" s="1771"/>
      <c r="CY241" s="1771"/>
      <c r="CZ241" s="1771"/>
      <c r="DA241" s="1771"/>
      <c r="DB241" s="1771"/>
      <c r="DC241" s="1771"/>
      <c r="DD241" s="1771"/>
      <c r="DE241" s="1771"/>
      <c r="DF241" s="1771"/>
      <c r="DG241" s="1771"/>
      <c r="DH241" s="1771"/>
      <c r="DI241" s="1771"/>
      <c r="DJ241" s="1771"/>
      <c r="DK241" s="1771"/>
      <c r="DL241" s="1771"/>
      <c r="DM241" s="1771"/>
      <c r="DN241" s="1771"/>
      <c r="DO241" s="1771"/>
      <c r="DP241" s="1771"/>
      <c r="DQ241" s="1771"/>
      <c r="DR241" s="1771"/>
      <c r="DS241" s="1771"/>
      <c r="DT241" s="1771"/>
      <c r="DU241" s="1771"/>
      <c r="DV241" s="1771"/>
      <c r="DW241" s="1771"/>
      <c r="DX241" s="1771"/>
      <c r="DY241" s="1771"/>
      <c r="DZ241" s="1771"/>
      <c r="EA241" s="1771"/>
      <c r="EB241" s="1771"/>
      <c r="EC241" s="1771"/>
      <c r="ED241" s="1771"/>
      <c r="EE241" s="1771"/>
      <c r="EF241" s="1771"/>
      <c r="EG241" s="1771"/>
      <c r="EH241" s="1771"/>
      <c r="EI241" s="1771"/>
      <c r="EJ241" s="1771"/>
      <c r="EK241" s="1771"/>
      <c r="EL241" s="1771"/>
      <c r="EM241" s="1771"/>
      <c r="EN241" s="1771"/>
      <c r="EO241" s="1771"/>
      <c r="EP241" s="1771"/>
      <c r="EQ241" s="1771"/>
      <c r="ER241" s="1771"/>
      <c r="ES241" s="1771"/>
      <c r="ET241" s="1771"/>
      <c r="EU241" s="1771"/>
      <c r="EV241" s="1771"/>
      <c r="EW241" s="1771"/>
      <c r="EX241" s="1771"/>
      <c r="EY241" s="1771"/>
      <c r="EZ241" s="1771"/>
      <c r="FA241" s="1771"/>
      <c r="FB241" s="1771"/>
      <c r="FC241" s="1771"/>
      <c r="FD241" s="1772"/>
    </row>
    <row r="242" spans="1:160" ht="12.75" customHeight="1" x14ac:dyDescent="0.2">
      <c r="A242" s="1835"/>
      <c r="B242" s="1836"/>
      <c r="C242" s="1836"/>
      <c r="D242" s="1836"/>
      <c r="E242" s="1837"/>
      <c r="F242" s="1770"/>
      <c r="G242" s="1771"/>
      <c r="H242" s="1771"/>
      <c r="I242" s="1771"/>
      <c r="J242" s="1771"/>
      <c r="K242" s="1771"/>
      <c r="L242" s="1771"/>
      <c r="M242" s="1771"/>
      <c r="N242" s="1771"/>
      <c r="O242" s="1771"/>
      <c r="P242" s="1771"/>
      <c r="Q242" s="1771"/>
      <c r="R242" s="1771"/>
      <c r="S242" s="1771"/>
      <c r="T242" s="1771"/>
      <c r="U242" s="1771"/>
      <c r="V242" s="1771"/>
      <c r="W242" s="1771"/>
      <c r="X242" s="1771"/>
      <c r="Y242" s="1771"/>
      <c r="Z242" s="1771"/>
      <c r="AA242" s="1771"/>
      <c r="AB242" s="1771"/>
      <c r="AC242" s="1771"/>
      <c r="AD242" s="1771"/>
      <c r="AE242" s="1771"/>
      <c r="AF242" s="1771"/>
      <c r="AG242" s="1771"/>
      <c r="AH242" s="1771"/>
      <c r="AI242" s="1771"/>
      <c r="AJ242" s="1771"/>
      <c r="AK242" s="1771"/>
      <c r="AL242" s="1771"/>
      <c r="AM242" s="1771"/>
      <c r="AN242" s="1771"/>
      <c r="AO242" s="1771"/>
      <c r="AP242" s="1771"/>
      <c r="AQ242" s="1771"/>
      <c r="AR242" s="1771"/>
      <c r="AS242" s="1771"/>
      <c r="AT242" s="1771"/>
      <c r="AU242" s="1771"/>
      <c r="AV242" s="1771"/>
      <c r="AW242" s="1771"/>
      <c r="AX242" s="1771"/>
      <c r="AY242" s="1771"/>
      <c r="AZ242" s="1771"/>
      <c r="BA242" s="1771"/>
      <c r="BB242" s="1771"/>
      <c r="BC242" s="1771"/>
      <c r="BD242" s="1771"/>
      <c r="BE242" s="1771"/>
      <c r="BF242" s="1771"/>
      <c r="BG242" s="1771"/>
      <c r="BH242" s="1771"/>
      <c r="BI242" s="1771"/>
      <c r="BJ242" s="1771"/>
      <c r="BK242" s="1771"/>
      <c r="BL242" s="1771"/>
      <c r="BM242" s="1771"/>
      <c r="BN242" s="1771"/>
      <c r="BO242" s="1771"/>
      <c r="BP242" s="1771"/>
      <c r="BQ242" s="1771"/>
      <c r="BR242" s="1771"/>
      <c r="BS242" s="1771"/>
      <c r="BT242" s="1771"/>
      <c r="BU242" s="1771"/>
      <c r="BV242" s="1771"/>
      <c r="BW242" s="1771"/>
      <c r="BX242" s="1771"/>
      <c r="BY242" s="1771"/>
      <c r="BZ242" s="1771"/>
      <c r="CA242" s="1771"/>
      <c r="CB242" s="1771"/>
      <c r="CC242" s="1771"/>
      <c r="CD242" s="1771"/>
      <c r="CE242" s="1771"/>
      <c r="CF242" s="1771"/>
      <c r="CG242" s="1771"/>
      <c r="CH242" s="1771"/>
      <c r="CI242" s="1771"/>
      <c r="CJ242" s="1771"/>
      <c r="CK242" s="1771"/>
      <c r="CL242" s="1771"/>
      <c r="CM242" s="1771"/>
      <c r="CN242" s="1771"/>
      <c r="CO242" s="1771"/>
      <c r="CP242" s="1771"/>
      <c r="CQ242" s="1771"/>
      <c r="CR242" s="1771"/>
      <c r="CS242" s="1771"/>
      <c r="CT242" s="1771"/>
      <c r="CU242" s="1771"/>
      <c r="CV242" s="1771"/>
      <c r="CW242" s="1771"/>
      <c r="CX242" s="1771"/>
      <c r="CY242" s="1771"/>
      <c r="CZ242" s="1771"/>
      <c r="DA242" s="1771"/>
      <c r="DB242" s="1771"/>
      <c r="DC242" s="1771"/>
      <c r="DD242" s="1771"/>
      <c r="DE242" s="1771"/>
      <c r="DF242" s="1771"/>
      <c r="DG242" s="1771"/>
      <c r="DH242" s="1771"/>
      <c r="DI242" s="1771"/>
      <c r="DJ242" s="1771"/>
      <c r="DK242" s="1771"/>
      <c r="DL242" s="1771"/>
      <c r="DM242" s="1771"/>
      <c r="DN242" s="1771"/>
      <c r="DO242" s="1771"/>
      <c r="DP242" s="1771"/>
      <c r="DQ242" s="1771"/>
      <c r="DR242" s="1771"/>
      <c r="DS242" s="1771"/>
      <c r="DT242" s="1771"/>
      <c r="DU242" s="1771"/>
      <c r="DV242" s="1771"/>
      <c r="DW242" s="1771"/>
      <c r="DX242" s="1771"/>
      <c r="DY242" s="1771"/>
      <c r="DZ242" s="1771"/>
      <c r="EA242" s="1771"/>
      <c r="EB242" s="1771"/>
      <c r="EC242" s="1771"/>
      <c r="ED242" s="1771"/>
      <c r="EE242" s="1771"/>
      <c r="EF242" s="1771"/>
      <c r="EG242" s="1771"/>
      <c r="EH242" s="1771"/>
      <c r="EI242" s="1771"/>
      <c r="EJ242" s="1771"/>
      <c r="EK242" s="1771"/>
      <c r="EL242" s="1771"/>
      <c r="EM242" s="1771"/>
      <c r="EN242" s="1771"/>
      <c r="EO242" s="1771"/>
      <c r="EP242" s="1771"/>
      <c r="EQ242" s="1771"/>
      <c r="ER242" s="1771"/>
      <c r="ES242" s="1771"/>
      <c r="ET242" s="1771"/>
      <c r="EU242" s="1771"/>
      <c r="EV242" s="1771"/>
      <c r="EW242" s="1771"/>
      <c r="EX242" s="1771"/>
      <c r="EY242" s="1771"/>
      <c r="EZ242" s="1771"/>
      <c r="FA242" s="1771"/>
      <c r="FB242" s="1771"/>
      <c r="FC242" s="1771"/>
      <c r="FD242" s="1772"/>
    </row>
    <row r="243" spans="1:160" ht="12.75" customHeight="1" x14ac:dyDescent="0.2">
      <c r="A243" s="1835"/>
      <c r="B243" s="1836"/>
      <c r="C243" s="1836"/>
      <c r="D243" s="1836"/>
      <c r="E243" s="1837"/>
      <c r="F243" s="1770"/>
      <c r="G243" s="1771"/>
      <c r="H243" s="1771"/>
      <c r="I243" s="1771"/>
      <c r="J243" s="1771"/>
      <c r="K243" s="1771"/>
      <c r="L243" s="1771"/>
      <c r="M243" s="1771"/>
      <c r="N243" s="1771"/>
      <c r="O243" s="1771"/>
      <c r="P243" s="1771"/>
      <c r="Q243" s="1771"/>
      <c r="R243" s="1771"/>
      <c r="S243" s="1771"/>
      <c r="T243" s="1771"/>
      <c r="U243" s="1771"/>
      <c r="V243" s="1771"/>
      <c r="W243" s="1771"/>
      <c r="X243" s="1771"/>
      <c r="Y243" s="1771"/>
      <c r="Z243" s="1771"/>
      <c r="AA243" s="1771"/>
      <c r="AB243" s="1771"/>
      <c r="AC243" s="1771"/>
      <c r="AD243" s="1771"/>
      <c r="AE243" s="1771"/>
      <c r="AF243" s="1771"/>
      <c r="AG243" s="1771"/>
      <c r="AH243" s="1771"/>
      <c r="AI243" s="1771"/>
      <c r="AJ243" s="1771"/>
      <c r="AK243" s="1771"/>
      <c r="AL243" s="1771"/>
      <c r="AM243" s="1771"/>
      <c r="AN243" s="1771"/>
      <c r="AO243" s="1771"/>
      <c r="AP243" s="1771"/>
      <c r="AQ243" s="1771"/>
      <c r="AR243" s="1771"/>
      <c r="AS243" s="1771"/>
      <c r="AT243" s="1771"/>
      <c r="AU243" s="1771"/>
      <c r="AV243" s="1771"/>
      <c r="AW243" s="1771"/>
      <c r="AX243" s="1771"/>
      <c r="AY243" s="1771"/>
      <c r="AZ243" s="1771"/>
      <c r="BA243" s="1771"/>
      <c r="BB243" s="1771"/>
      <c r="BC243" s="1771"/>
      <c r="BD243" s="1771"/>
      <c r="BE243" s="1771"/>
      <c r="BF243" s="1771"/>
      <c r="BG243" s="1771"/>
      <c r="BH243" s="1771"/>
      <c r="BI243" s="1771"/>
      <c r="BJ243" s="1771"/>
      <c r="BK243" s="1771"/>
      <c r="BL243" s="1771"/>
      <c r="BM243" s="1771"/>
      <c r="BN243" s="1771"/>
      <c r="BO243" s="1771"/>
      <c r="BP243" s="1771"/>
      <c r="BQ243" s="1771"/>
      <c r="BR243" s="1771"/>
      <c r="BS243" s="1771"/>
      <c r="BT243" s="1771"/>
      <c r="BU243" s="1771"/>
      <c r="BV243" s="1771"/>
      <c r="BW243" s="1771"/>
      <c r="BX243" s="1771"/>
      <c r="BY243" s="1771"/>
      <c r="BZ243" s="1771"/>
      <c r="CA243" s="1771"/>
      <c r="CB243" s="1771"/>
      <c r="CC243" s="1771"/>
      <c r="CD243" s="1771"/>
      <c r="CE243" s="1771"/>
      <c r="CF243" s="1771"/>
      <c r="CG243" s="1771"/>
      <c r="CH243" s="1771"/>
      <c r="CI243" s="1771"/>
      <c r="CJ243" s="1771"/>
      <c r="CK243" s="1771"/>
      <c r="CL243" s="1771"/>
      <c r="CM243" s="1771"/>
      <c r="CN243" s="1771"/>
      <c r="CO243" s="1771"/>
      <c r="CP243" s="1771"/>
      <c r="CQ243" s="1771"/>
      <c r="CR243" s="1771"/>
      <c r="CS243" s="1771"/>
      <c r="CT243" s="1771"/>
      <c r="CU243" s="1771"/>
      <c r="CV243" s="1771"/>
      <c r="CW243" s="1771"/>
      <c r="CX243" s="1771"/>
      <c r="CY243" s="1771"/>
      <c r="CZ243" s="1771"/>
      <c r="DA243" s="1771"/>
      <c r="DB243" s="1771"/>
      <c r="DC243" s="1771"/>
      <c r="DD243" s="1771"/>
      <c r="DE243" s="1771"/>
      <c r="DF243" s="1771"/>
      <c r="DG243" s="1771"/>
      <c r="DH243" s="1771"/>
      <c r="DI243" s="1771"/>
      <c r="DJ243" s="1771"/>
      <c r="DK243" s="1771"/>
      <c r="DL243" s="1771"/>
      <c r="DM243" s="1771"/>
      <c r="DN243" s="1771"/>
      <c r="DO243" s="1771"/>
      <c r="DP243" s="1771"/>
      <c r="DQ243" s="1771"/>
      <c r="DR243" s="1771"/>
      <c r="DS243" s="1771"/>
      <c r="DT243" s="1771"/>
      <c r="DU243" s="1771"/>
      <c r="DV243" s="1771"/>
      <c r="DW243" s="1771"/>
      <c r="DX243" s="1771"/>
      <c r="DY243" s="1771"/>
      <c r="DZ243" s="1771"/>
      <c r="EA243" s="1771"/>
      <c r="EB243" s="1771"/>
      <c r="EC243" s="1771"/>
      <c r="ED243" s="1771"/>
      <c r="EE243" s="1771"/>
      <c r="EF243" s="1771"/>
      <c r="EG243" s="1771"/>
      <c r="EH243" s="1771"/>
      <c r="EI243" s="1771"/>
      <c r="EJ243" s="1771"/>
      <c r="EK243" s="1771"/>
      <c r="EL243" s="1771"/>
      <c r="EM243" s="1771"/>
      <c r="EN243" s="1771"/>
      <c r="EO243" s="1771"/>
      <c r="EP243" s="1771"/>
      <c r="EQ243" s="1771"/>
      <c r="ER243" s="1771"/>
      <c r="ES243" s="1771"/>
      <c r="ET243" s="1771"/>
      <c r="EU243" s="1771"/>
      <c r="EV243" s="1771"/>
      <c r="EW243" s="1771"/>
      <c r="EX243" s="1771"/>
      <c r="EY243" s="1771"/>
      <c r="EZ243" s="1771"/>
      <c r="FA243" s="1771"/>
      <c r="FB243" s="1771"/>
      <c r="FC243" s="1771"/>
      <c r="FD243" s="1772"/>
    </row>
    <row r="244" spans="1:160" ht="12.75" customHeight="1" x14ac:dyDescent="0.2">
      <c r="A244" s="1835"/>
      <c r="B244" s="1836"/>
      <c r="C244" s="1836"/>
      <c r="D244" s="1836"/>
      <c r="E244" s="1837"/>
      <c r="F244" s="1770"/>
      <c r="G244" s="1771"/>
      <c r="H244" s="1771"/>
      <c r="I244" s="1771"/>
      <c r="J244" s="1771"/>
      <c r="K244" s="1771"/>
      <c r="L244" s="1771"/>
      <c r="M244" s="1771"/>
      <c r="N244" s="1771"/>
      <c r="O244" s="1771"/>
      <c r="P244" s="1771"/>
      <c r="Q244" s="1771"/>
      <c r="R244" s="1771"/>
      <c r="S244" s="1771"/>
      <c r="T244" s="1771"/>
      <c r="U244" s="1771"/>
      <c r="V244" s="1771"/>
      <c r="W244" s="1771"/>
      <c r="X244" s="1771"/>
      <c r="Y244" s="1771"/>
      <c r="Z244" s="1771"/>
      <c r="AA244" s="1771"/>
      <c r="AB244" s="1771"/>
      <c r="AC244" s="1771"/>
      <c r="AD244" s="1771"/>
      <c r="AE244" s="1771"/>
      <c r="AF244" s="1771"/>
      <c r="AG244" s="1771"/>
      <c r="AH244" s="1771"/>
      <c r="AI244" s="1771"/>
      <c r="AJ244" s="1771"/>
      <c r="AK244" s="1771"/>
      <c r="AL244" s="1771"/>
      <c r="AM244" s="1771"/>
      <c r="AN244" s="1771"/>
      <c r="AO244" s="1771"/>
      <c r="AP244" s="1771"/>
      <c r="AQ244" s="1771"/>
      <c r="AR244" s="1771"/>
      <c r="AS244" s="1771"/>
      <c r="AT244" s="1771"/>
      <c r="AU244" s="1771"/>
      <c r="AV244" s="1771"/>
      <c r="AW244" s="1771"/>
      <c r="AX244" s="1771"/>
      <c r="AY244" s="1771"/>
      <c r="AZ244" s="1771"/>
      <c r="BA244" s="1771"/>
      <c r="BB244" s="1771"/>
      <c r="BC244" s="1771"/>
      <c r="BD244" s="1771"/>
      <c r="BE244" s="1771"/>
      <c r="BF244" s="1771"/>
      <c r="BG244" s="1771"/>
      <c r="BH244" s="1771"/>
      <c r="BI244" s="1771"/>
      <c r="BJ244" s="1771"/>
      <c r="BK244" s="1771"/>
      <c r="BL244" s="1771"/>
      <c r="BM244" s="1771"/>
      <c r="BN244" s="1771"/>
      <c r="BO244" s="1771"/>
      <c r="BP244" s="1771"/>
      <c r="BQ244" s="1771"/>
      <c r="BR244" s="1771"/>
      <c r="BS244" s="1771"/>
      <c r="BT244" s="1771"/>
      <c r="BU244" s="1771"/>
      <c r="BV244" s="1771"/>
      <c r="BW244" s="1771"/>
      <c r="BX244" s="1771"/>
      <c r="BY244" s="1771"/>
      <c r="BZ244" s="1771"/>
      <c r="CA244" s="1771"/>
      <c r="CB244" s="1771"/>
      <c r="CC244" s="1771"/>
      <c r="CD244" s="1771"/>
      <c r="CE244" s="1771"/>
      <c r="CF244" s="1771"/>
      <c r="CG244" s="1771"/>
      <c r="CH244" s="1771"/>
      <c r="CI244" s="1771"/>
      <c r="CJ244" s="1771"/>
      <c r="CK244" s="1771"/>
      <c r="CL244" s="1771"/>
      <c r="CM244" s="1771"/>
      <c r="CN244" s="1771"/>
      <c r="CO244" s="1771"/>
      <c r="CP244" s="1771"/>
      <c r="CQ244" s="1771"/>
      <c r="CR244" s="1771"/>
      <c r="CS244" s="1771"/>
      <c r="CT244" s="1771"/>
      <c r="CU244" s="1771"/>
      <c r="CV244" s="1771"/>
      <c r="CW244" s="1771"/>
      <c r="CX244" s="1771"/>
      <c r="CY244" s="1771"/>
      <c r="CZ244" s="1771"/>
      <c r="DA244" s="1771"/>
      <c r="DB244" s="1771"/>
      <c r="DC244" s="1771"/>
      <c r="DD244" s="1771"/>
      <c r="DE244" s="1771"/>
      <c r="DF244" s="1771"/>
      <c r="DG244" s="1771"/>
      <c r="DH244" s="1771"/>
      <c r="DI244" s="1771"/>
      <c r="DJ244" s="1771"/>
      <c r="DK244" s="1771"/>
      <c r="DL244" s="1771"/>
      <c r="DM244" s="1771"/>
      <c r="DN244" s="1771"/>
      <c r="DO244" s="1771"/>
      <c r="DP244" s="1771"/>
      <c r="DQ244" s="1771"/>
      <c r="DR244" s="1771"/>
      <c r="DS244" s="1771"/>
      <c r="DT244" s="1771"/>
      <c r="DU244" s="1771"/>
      <c r="DV244" s="1771"/>
      <c r="DW244" s="1771"/>
      <c r="DX244" s="1771"/>
      <c r="DY244" s="1771"/>
      <c r="DZ244" s="1771"/>
      <c r="EA244" s="1771"/>
      <c r="EB244" s="1771"/>
      <c r="EC244" s="1771"/>
      <c r="ED244" s="1771"/>
      <c r="EE244" s="1771"/>
      <c r="EF244" s="1771"/>
      <c r="EG244" s="1771"/>
      <c r="EH244" s="1771"/>
      <c r="EI244" s="1771"/>
      <c r="EJ244" s="1771"/>
      <c r="EK244" s="1771"/>
      <c r="EL244" s="1771"/>
      <c r="EM244" s="1771"/>
      <c r="EN244" s="1771"/>
      <c r="EO244" s="1771"/>
      <c r="EP244" s="1771"/>
      <c r="EQ244" s="1771"/>
      <c r="ER244" s="1771"/>
      <c r="ES244" s="1771"/>
      <c r="ET244" s="1771"/>
      <c r="EU244" s="1771"/>
      <c r="EV244" s="1771"/>
      <c r="EW244" s="1771"/>
      <c r="EX244" s="1771"/>
      <c r="EY244" s="1771"/>
      <c r="EZ244" s="1771"/>
      <c r="FA244" s="1771"/>
      <c r="FB244" s="1771"/>
      <c r="FC244" s="1771"/>
      <c r="FD244" s="1772"/>
    </row>
    <row r="245" spans="1:160" x14ac:dyDescent="0.2">
      <c r="A245" s="1838"/>
      <c r="B245" s="1839"/>
      <c r="C245" s="1839"/>
      <c r="D245" s="1839"/>
      <c r="E245" s="1840"/>
      <c r="F245" s="1773"/>
      <c r="G245" s="1774"/>
      <c r="H245" s="1774"/>
      <c r="I245" s="1774"/>
      <c r="J245" s="1774"/>
      <c r="K245" s="1774"/>
      <c r="L245" s="1774"/>
      <c r="M245" s="1774"/>
      <c r="N245" s="1774"/>
      <c r="O245" s="1774"/>
      <c r="P245" s="1774"/>
      <c r="Q245" s="1774"/>
      <c r="R245" s="1774"/>
      <c r="S245" s="1774"/>
      <c r="T245" s="1774"/>
      <c r="U245" s="1774"/>
      <c r="V245" s="1774"/>
      <c r="W245" s="1774"/>
      <c r="X245" s="1774"/>
      <c r="Y245" s="1774"/>
      <c r="Z245" s="1774"/>
      <c r="AA245" s="1774"/>
      <c r="AB245" s="1774"/>
      <c r="AC245" s="1774"/>
      <c r="AD245" s="1774"/>
      <c r="AE245" s="1774"/>
      <c r="AF245" s="1774"/>
      <c r="AG245" s="1774"/>
      <c r="AH245" s="1774"/>
      <c r="AI245" s="1774"/>
      <c r="AJ245" s="1774"/>
      <c r="AK245" s="1774"/>
      <c r="AL245" s="1774"/>
      <c r="AM245" s="1774"/>
      <c r="AN245" s="1774"/>
      <c r="AO245" s="1774"/>
      <c r="AP245" s="1774"/>
      <c r="AQ245" s="1774"/>
      <c r="AR245" s="1774"/>
      <c r="AS245" s="1774"/>
      <c r="AT245" s="1774"/>
      <c r="AU245" s="1774"/>
      <c r="AV245" s="1774"/>
      <c r="AW245" s="1774"/>
      <c r="AX245" s="1774"/>
      <c r="AY245" s="1774"/>
      <c r="AZ245" s="1774"/>
      <c r="BA245" s="1774"/>
      <c r="BB245" s="1774"/>
      <c r="BC245" s="1774"/>
      <c r="BD245" s="1774"/>
      <c r="BE245" s="1774"/>
      <c r="BF245" s="1774"/>
      <c r="BG245" s="1774"/>
      <c r="BH245" s="1774"/>
      <c r="BI245" s="1774"/>
      <c r="BJ245" s="1774"/>
      <c r="BK245" s="1774"/>
      <c r="BL245" s="1774"/>
      <c r="BM245" s="1774"/>
      <c r="BN245" s="1774"/>
      <c r="BO245" s="1774"/>
      <c r="BP245" s="1774"/>
      <c r="BQ245" s="1774"/>
      <c r="BR245" s="1774"/>
      <c r="BS245" s="1774"/>
      <c r="BT245" s="1774"/>
      <c r="BU245" s="1774"/>
      <c r="BV245" s="1774"/>
      <c r="BW245" s="1774"/>
      <c r="BX245" s="1774"/>
      <c r="BY245" s="1774"/>
      <c r="BZ245" s="1774"/>
      <c r="CA245" s="1774"/>
      <c r="CB245" s="1774"/>
      <c r="CC245" s="1774"/>
      <c r="CD245" s="1774"/>
      <c r="CE245" s="1774"/>
      <c r="CF245" s="1774"/>
      <c r="CG245" s="1774"/>
      <c r="CH245" s="1774"/>
      <c r="CI245" s="1774"/>
      <c r="CJ245" s="1774"/>
      <c r="CK245" s="1774"/>
      <c r="CL245" s="1774"/>
      <c r="CM245" s="1774"/>
      <c r="CN245" s="1774"/>
      <c r="CO245" s="1774"/>
      <c r="CP245" s="1774"/>
      <c r="CQ245" s="1774"/>
      <c r="CR245" s="1774"/>
      <c r="CS245" s="1774"/>
      <c r="CT245" s="1774"/>
      <c r="CU245" s="1774"/>
      <c r="CV245" s="1774"/>
      <c r="CW245" s="1774"/>
      <c r="CX245" s="1774"/>
      <c r="CY245" s="1774"/>
      <c r="CZ245" s="1774"/>
      <c r="DA245" s="1774"/>
      <c r="DB245" s="1774"/>
      <c r="DC245" s="1774"/>
      <c r="DD245" s="1774"/>
      <c r="DE245" s="1774"/>
      <c r="DF245" s="1774"/>
      <c r="DG245" s="1774"/>
      <c r="DH245" s="1774"/>
      <c r="DI245" s="1774"/>
      <c r="DJ245" s="1774"/>
      <c r="DK245" s="1774"/>
      <c r="DL245" s="1774"/>
      <c r="DM245" s="1774"/>
      <c r="DN245" s="1774"/>
      <c r="DO245" s="1774"/>
      <c r="DP245" s="1774"/>
      <c r="DQ245" s="1774"/>
      <c r="DR245" s="1774"/>
      <c r="DS245" s="1774"/>
      <c r="DT245" s="1774"/>
      <c r="DU245" s="1774"/>
      <c r="DV245" s="1774"/>
      <c r="DW245" s="1774"/>
      <c r="DX245" s="1774"/>
      <c r="DY245" s="1774"/>
      <c r="DZ245" s="1774"/>
      <c r="EA245" s="1774"/>
      <c r="EB245" s="1774"/>
      <c r="EC245" s="1774"/>
      <c r="ED245" s="1774"/>
      <c r="EE245" s="1774"/>
      <c r="EF245" s="1774"/>
      <c r="EG245" s="1774"/>
      <c r="EH245" s="1774"/>
      <c r="EI245" s="1774"/>
      <c r="EJ245" s="1774"/>
      <c r="EK245" s="1774"/>
      <c r="EL245" s="1774"/>
      <c r="EM245" s="1774"/>
      <c r="EN245" s="1774"/>
      <c r="EO245" s="1774"/>
      <c r="EP245" s="1774"/>
      <c r="EQ245" s="1774"/>
      <c r="ER245" s="1774"/>
      <c r="ES245" s="1774"/>
      <c r="ET245" s="1774"/>
      <c r="EU245" s="1774"/>
      <c r="EV245" s="1774"/>
      <c r="EW245" s="1774"/>
      <c r="EX245" s="1774"/>
      <c r="EY245" s="1774"/>
      <c r="EZ245" s="1774"/>
      <c r="FA245" s="1774"/>
      <c r="FB245" s="1774"/>
      <c r="FC245" s="1774"/>
      <c r="FD245" s="1775"/>
    </row>
    <row r="246" spans="1:160" x14ac:dyDescent="0.2">
      <c r="A246" s="192"/>
      <c r="B246" s="192"/>
    </row>
    <row r="247" spans="1:160" x14ac:dyDescent="0.2">
      <c r="A247" s="192"/>
      <c r="B247" s="192"/>
    </row>
    <row r="248" spans="1:160" ht="12.75" customHeight="1" x14ac:dyDescent="0.2">
      <c r="A248" s="1892" t="s">
        <v>350</v>
      </c>
      <c r="B248" s="1893"/>
      <c r="C248" s="1893"/>
      <c r="D248" s="1893"/>
      <c r="E248" s="1894"/>
      <c r="F248" s="1901" t="s">
        <v>148</v>
      </c>
      <c r="G248" s="1911"/>
      <c r="H248" s="1911"/>
      <c r="I248" s="1911"/>
      <c r="J248" s="1911"/>
      <c r="K248" s="1911"/>
      <c r="L248" s="1911"/>
      <c r="M248" s="1911"/>
      <c r="N248" s="1911"/>
      <c r="O248" s="1911"/>
      <c r="P248" s="1911"/>
      <c r="Q248" s="1911"/>
      <c r="R248" s="1911"/>
      <c r="S248" s="1911"/>
      <c r="T248" s="1911"/>
      <c r="U248" s="1911"/>
      <c r="V248" s="1911"/>
      <c r="W248" s="1911"/>
      <c r="X248" s="1911"/>
      <c r="Y248" s="1911"/>
      <c r="Z248" s="1911"/>
      <c r="AA248" s="1911"/>
      <c r="AB248" s="1911"/>
      <c r="AC248" s="1911"/>
      <c r="AD248" s="1911"/>
      <c r="AE248" s="1911"/>
      <c r="AF248" s="1911"/>
      <c r="AG248" s="1911"/>
      <c r="AH248" s="1911"/>
      <c r="AI248" s="1911"/>
      <c r="AJ248" s="1911"/>
      <c r="AK248" s="1911"/>
      <c r="AL248" s="1911"/>
      <c r="AM248" s="1911"/>
      <c r="AN248" s="1911"/>
      <c r="AO248" s="1911"/>
      <c r="AP248" s="1911"/>
      <c r="AQ248" s="1912"/>
      <c r="AR248" s="1910" t="s">
        <v>140</v>
      </c>
      <c r="AS248" s="1911"/>
      <c r="AT248" s="1911"/>
      <c r="AU248" s="1911"/>
      <c r="AV248" s="1911"/>
      <c r="AW248" s="1911"/>
      <c r="AX248" s="1911"/>
      <c r="AY248" s="1911"/>
      <c r="AZ248" s="1911"/>
      <c r="BA248" s="1911"/>
      <c r="BB248" s="1911"/>
      <c r="BC248" s="1911"/>
      <c r="BD248" s="1911"/>
      <c r="BE248" s="1911"/>
      <c r="BF248" s="1911"/>
      <c r="BG248" s="1911"/>
      <c r="BH248" s="1911"/>
      <c r="BI248" s="1911"/>
      <c r="BJ248" s="1911"/>
      <c r="BK248" s="1911"/>
      <c r="BL248" s="1911"/>
      <c r="BM248" s="1911"/>
      <c r="BN248" s="1911"/>
      <c r="BO248" s="1911"/>
      <c r="BP248" s="1911"/>
      <c r="BQ248" s="1911"/>
      <c r="BR248" s="1911"/>
      <c r="BS248" s="1911"/>
      <c r="BT248" s="1912"/>
      <c r="BU248" s="1901" t="s">
        <v>211</v>
      </c>
      <c r="BV248" s="1911"/>
      <c r="BW248" s="1911"/>
      <c r="BX248" s="1911"/>
      <c r="BY248" s="1911"/>
      <c r="BZ248" s="1911"/>
      <c r="CA248" s="1911"/>
      <c r="CB248" s="1911"/>
      <c r="CC248" s="1911"/>
      <c r="CD248" s="1911"/>
      <c r="CE248" s="1911"/>
      <c r="CF248" s="1911"/>
      <c r="CG248" s="1911"/>
      <c r="CH248" s="1911"/>
      <c r="CI248" s="1911"/>
      <c r="CJ248" s="1911"/>
      <c r="CK248" s="1911"/>
      <c r="CL248" s="1911"/>
      <c r="CM248" s="1911"/>
      <c r="CN248" s="1911"/>
      <c r="CO248" s="1911"/>
      <c r="CP248" s="1911"/>
      <c r="CQ248" s="1911"/>
      <c r="CR248" s="1911"/>
      <c r="CS248" s="1911"/>
      <c r="CT248" s="1911"/>
      <c r="CU248" s="1911"/>
      <c r="CV248" s="1911"/>
      <c r="CW248" s="1911"/>
      <c r="CX248" s="1911"/>
      <c r="CY248" s="1911"/>
      <c r="CZ248" s="1911"/>
      <c r="DA248" s="1911"/>
      <c r="DB248" s="1911"/>
      <c r="DC248" s="1911"/>
      <c r="DD248" s="1911"/>
      <c r="DE248" s="1911"/>
      <c r="DF248" s="1912"/>
      <c r="DG248" s="1901" t="s">
        <v>141</v>
      </c>
      <c r="DH248" s="1911"/>
      <c r="DI248" s="1911"/>
      <c r="DJ248" s="1911"/>
      <c r="DK248" s="1911"/>
      <c r="DL248" s="1911"/>
      <c r="DM248" s="1911"/>
      <c r="DN248" s="1911"/>
      <c r="DO248" s="1911"/>
      <c r="DP248" s="1911"/>
      <c r="DQ248" s="1911"/>
      <c r="DR248" s="1911"/>
      <c r="DS248" s="1911"/>
      <c r="DT248" s="1911"/>
      <c r="DU248" s="1911"/>
      <c r="DV248" s="1911"/>
      <c r="DW248" s="1911"/>
      <c r="DX248" s="1911"/>
      <c r="DY248" s="1911"/>
      <c r="DZ248" s="1911"/>
      <c r="EA248" s="1911"/>
      <c r="EB248" s="1911"/>
      <c r="EC248" s="1911"/>
      <c r="ED248" s="1911"/>
      <c r="EE248" s="1911"/>
      <c r="EF248" s="1911"/>
      <c r="EG248" s="1911"/>
      <c r="EH248" s="1911"/>
      <c r="EI248" s="1911"/>
      <c r="EJ248" s="1911"/>
      <c r="EK248" s="1911"/>
      <c r="EL248" s="1911"/>
      <c r="EM248" s="1911"/>
      <c r="EN248" s="1911"/>
      <c r="EO248" s="1911"/>
      <c r="EP248" s="1911"/>
      <c r="EQ248" s="1911"/>
      <c r="ER248" s="1911"/>
      <c r="ES248" s="1911"/>
      <c r="ET248" s="1911"/>
      <c r="EU248" s="1911"/>
      <c r="EV248" s="1911"/>
      <c r="EW248" s="1911"/>
      <c r="EX248" s="1911"/>
      <c r="EY248" s="1911"/>
      <c r="EZ248" s="1911"/>
      <c r="FA248" s="1911"/>
      <c r="FB248" s="1911"/>
      <c r="FC248" s="1911"/>
      <c r="FD248" s="1912"/>
    </row>
    <row r="249" spans="1:160" ht="12.75" customHeight="1" x14ac:dyDescent="0.2">
      <c r="A249" s="1895"/>
      <c r="B249" s="1896"/>
      <c r="C249" s="1896"/>
      <c r="D249" s="1896"/>
      <c r="E249" s="1897"/>
      <c r="F249" s="1913"/>
      <c r="G249" s="1914"/>
      <c r="H249" s="1914"/>
      <c r="I249" s="1914"/>
      <c r="J249" s="1914"/>
      <c r="K249" s="1914"/>
      <c r="L249" s="1914"/>
      <c r="M249" s="1914"/>
      <c r="N249" s="1914"/>
      <c r="O249" s="1914"/>
      <c r="P249" s="1914"/>
      <c r="Q249" s="1914"/>
      <c r="R249" s="1914"/>
      <c r="S249" s="1914"/>
      <c r="T249" s="1914"/>
      <c r="U249" s="1914"/>
      <c r="V249" s="1914"/>
      <c r="W249" s="1914"/>
      <c r="X249" s="1914"/>
      <c r="Y249" s="1914"/>
      <c r="Z249" s="1914"/>
      <c r="AA249" s="1914"/>
      <c r="AB249" s="1914"/>
      <c r="AC249" s="1914"/>
      <c r="AD249" s="1914"/>
      <c r="AE249" s="1914"/>
      <c r="AF249" s="1914"/>
      <c r="AG249" s="1914"/>
      <c r="AH249" s="1914"/>
      <c r="AI249" s="1914"/>
      <c r="AJ249" s="1914"/>
      <c r="AK249" s="1914"/>
      <c r="AL249" s="1914"/>
      <c r="AM249" s="1914"/>
      <c r="AN249" s="1914"/>
      <c r="AO249" s="1914"/>
      <c r="AP249" s="1914"/>
      <c r="AQ249" s="1915"/>
      <c r="AR249" s="1913"/>
      <c r="AS249" s="1914"/>
      <c r="AT249" s="1914"/>
      <c r="AU249" s="1914"/>
      <c r="AV249" s="1914"/>
      <c r="AW249" s="1914"/>
      <c r="AX249" s="1914"/>
      <c r="AY249" s="1914"/>
      <c r="AZ249" s="1914"/>
      <c r="BA249" s="1914"/>
      <c r="BB249" s="1914"/>
      <c r="BC249" s="1914"/>
      <c r="BD249" s="1914"/>
      <c r="BE249" s="1914"/>
      <c r="BF249" s="1914"/>
      <c r="BG249" s="1914"/>
      <c r="BH249" s="1914"/>
      <c r="BI249" s="1914"/>
      <c r="BJ249" s="1914"/>
      <c r="BK249" s="1914"/>
      <c r="BL249" s="1914"/>
      <c r="BM249" s="1914"/>
      <c r="BN249" s="1914"/>
      <c r="BO249" s="1914"/>
      <c r="BP249" s="1914"/>
      <c r="BQ249" s="1914"/>
      <c r="BR249" s="1914"/>
      <c r="BS249" s="1914"/>
      <c r="BT249" s="1915"/>
      <c r="BU249" s="1913"/>
      <c r="BV249" s="1914"/>
      <c r="BW249" s="1914"/>
      <c r="BX249" s="1914"/>
      <c r="BY249" s="1914"/>
      <c r="BZ249" s="1914"/>
      <c r="CA249" s="1914"/>
      <c r="CB249" s="1914"/>
      <c r="CC249" s="1914"/>
      <c r="CD249" s="1914"/>
      <c r="CE249" s="1914"/>
      <c r="CF249" s="1914"/>
      <c r="CG249" s="1914"/>
      <c r="CH249" s="1914"/>
      <c r="CI249" s="1914"/>
      <c r="CJ249" s="1914"/>
      <c r="CK249" s="1914"/>
      <c r="CL249" s="1914"/>
      <c r="CM249" s="1914"/>
      <c r="CN249" s="1914"/>
      <c r="CO249" s="1914"/>
      <c r="CP249" s="1914"/>
      <c r="CQ249" s="1914"/>
      <c r="CR249" s="1914"/>
      <c r="CS249" s="1914"/>
      <c r="CT249" s="1914"/>
      <c r="CU249" s="1914"/>
      <c r="CV249" s="1914"/>
      <c r="CW249" s="1914"/>
      <c r="CX249" s="1914"/>
      <c r="CY249" s="1914"/>
      <c r="CZ249" s="1914"/>
      <c r="DA249" s="1914"/>
      <c r="DB249" s="1914"/>
      <c r="DC249" s="1914"/>
      <c r="DD249" s="1914"/>
      <c r="DE249" s="1914"/>
      <c r="DF249" s="1915"/>
      <c r="DG249" s="1913"/>
      <c r="DH249" s="1914"/>
      <c r="DI249" s="1914"/>
      <c r="DJ249" s="1914"/>
      <c r="DK249" s="1914"/>
      <c r="DL249" s="1914"/>
      <c r="DM249" s="1914"/>
      <c r="DN249" s="1914"/>
      <c r="DO249" s="1914"/>
      <c r="DP249" s="1914"/>
      <c r="DQ249" s="1914"/>
      <c r="DR249" s="1914"/>
      <c r="DS249" s="1914"/>
      <c r="DT249" s="1914"/>
      <c r="DU249" s="1914"/>
      <c r="DV249" s="1914"/>
      <c r="DW249" s="1914"/>
      <c r="DX249" s="1914"/>
      <c r="DY249" s="1914"/>
      <c r="DZ249" s="1914"/>
      <c r="EA249" s="1914"/>
      <c r="EB249" s="1914"/>
      <c r="EC249" s="1914"/>
      <c r="ED249" s="1914"/>
      <c r="EE249" s="1914"/>
      <c r="EF249" s="1914"/>
      <c r="EG249" s="1914"/>
      <c r="EH249" s="1914"/>
      <c r="EI249" s="1914"/>
      <c r="EJ249" s="1914"/>
      <c r="EK249" s="1914"/>
      <c r="EL249" s="1914"/>
      <c r="EM249" s="1914"/>
      <c r="EN249" s="1914"/>
      <c r="EO249" s="1914"/>
      <c r="EP249" s="1914"/>
      <c r="EQ249" s="1914"/>
      <c r="ER249" s="1914"/>
      <c r="ES249" s="1914"/>
      <c r="ET249" s="1914"/>
      <c r="EU249" s="1914"/>
      <c r="EV249" s="1914"/>
      <c r="EW249" s="1914"/>
      <c r="EX249" s="1914"/>
      <c r="EY249" s="1914"/>
      <c r="EZ249" s="1914"/>
      <c r="FA249" s="1914"/>
      <c r="FB249" s="1914"/>
      <c r="FC249" s="1914"/>
      <c r="FD249" s="1915"/>
    </row>
    <row r="250" spans="1:160" ht="12.75" customHeight="1" x14ac:dyDescent="0.2">
      <c r="A250" s="1895"/>
      <c r="B250" s="1896"/>
      <c r="C250" s="1896"/>
      <c r="D250" s="1896"/>
      <c r="E250" s="1897"/>
      <c r="F250" s="1916"/>
      <c r="G250" s="1917"/>
      <c r="H250" s="1917"/>
      <c r="I250" s="1917"/>
      <c r="J250" s="1917"/>
      <c r="K250" s="1917"/>
      <c r="L250" s="1917"/>
      <c r="M250" s="1917"/>
      <c r="N250" s="1917"/>
      <c r="O250" s="1917"/>
      <c r="P250" s="1917"/>
      <c r="Q250" s="1917"/>
      <c r="R250" s="1917"/>
      <c r="S250" s="1917"/>
      <c r="T250" s="1917"/>
      <c r="U250" s="1917"/>
      <c r="V250" s="1917"/>
      <c r="W250" s="1917"/>
      <c r="X250" s="1917"/>
      <c r="Y250" s="1917"/>
      <c r="Z250" s="1917"/>
      <c r="AA250" s="1917"/>
      <c r="AB250" s="1917"/>
      <c r="AC250" s="1917"/>
      <c r="AD250" s="1917"/>
      <c r="AE250" s="1917"/>
      <c r="AF250" s="1917"/>
      <c r="AG250" s="1917"/>
      <c r="AH250" s="1917"/>
      <c r="AI250" s="1917"/>
      <c r="AJ250" s="1917"/>
      <c r="AK250" s="1917"/>
      <c r="AL250" s="1917"/>
      <c r="AM250" s="1917"/>
      <c r="AN250" s="1917"/>
      <c r="AO250" s="1917"/>
      <c r="AP250" s="1917"/>
      <c r="AQ250" s="1918"/>
      <c r="AR250" s="1916"/>
      <c r="AS250" s="1917"/>
      <c r="AT250" s="1917"/>
      <c r="AU250" s="1917"/>
      <c r="AV250" s="1917"/>
      <c r="AW250" s="1917"/>
      <c r="AX250" s="1917"/>
      <c r="AY250" s="1917"/>
      <c r="AZ250" s="1917"/>
      <c r="BA250" s="1917"/>
      <c r="BB250" s="1917"/>
      <c r="BC250" s="1917"/>
      <c r="BD250" s="1917"/>
      <c r="BE250" s="1917"/>
      <c r="BF250" s="1917"/>
      <c r="BG250" s="1917"/>
      <c r="BH250" s="1917"/>
      <c r="BI250" s="1917"/>
      <c r="BJ250" s="1917"/>
      <c r="BK250" s="1917"/>
      <c r="BL250" s="1917"/>
      <c r="BM250" s="1917"/>
      <c r="BN250" s="1917"/>
      <c r="BO250" s="1917"/>
      <c r="BP250" s="1917"/>
      <c r="BQ250" s="1917"/>
      <c r="BR250" s="1917"/>
      <c r="BS250" s="1917"/>
      <c r="BT250" s="1918"/>
      <c r="BU250" s="1916"/>
      <c r="BV250" s="1917"/>
      <c r="BW250" s="1917"/>
      <c r="BX250" s="1917"/>
      <c r="BY250" s="1917"/>
      <c r="BZ250" s="1917"/>
      <c r="CA250" s="1917"/>
      <c r="CB250" s="1917"/>
      <c r="CC250" s="1917"/>
      <c r="CD250" s="1917"/>
      <c r="CE250" s="1917"/>
      <c r="CF250" s="1917"/>
      <c r="CG250" s="1917"/>
      <c r="CH250" s="1917"/>
      <c r="CI250" s="1917"/>
      <c r="CJ250" s="1917"/>
      <c r="CK250" s="1917"/>
      <c r="CL250" s="1917"/>
      <c r="CM250" s="1917"/>
      <c r="CN250" s="1917"/>
      <c r="CO250" s="1917"/>
      <c r="CP250" s="1917"/>
      <c r="CQ250" s="1917"/>
      <c r="CR250" s="1917"/>
      <c r="CS250" s="1917"/>
      <c r="CT250" s="1917"/>
      <c r="CU250" s="1917"/>
      <c r="CV250" s="1917"/>
      <c r="CW250" s="1917"/>
      <c r="CX250" s="1917"/>
      <c r="CY250" s="1917"/>
      <c r="CZ250" s="1917"/>
      <c r="DA250" s="1917"/>
      <c r="DB250" s="1917"/>
      <c r="DC250" s="1917"/>
      <c r="DD250" s="1917"/>
      <c r="DE250" s="1917"/>
      <c r="DF250" s="1918"/>
      <c r="DG250" s="1916"/>
      <c r="DH250" s="1917"/>
      <c r="DI250" s="1917"/>
      <c r="DJ250" s="1917"/>
      <c r="DK250" s="1917"/>
      <c r="DL250" s="1917"/>
      <c r="DM250" s="1917"/>
      <c r="DN250" s="1917"/>
      <c r="DO250" s="1917"/>
      <c r="DP250" s="1917"/>
      <c r="DQ250" s="1917"/>
      <c r="DR250" s="1917"/>
      <c r="DS250" s="1917"/>
      <c r="DT250" s="1917"/>
      <c r="DU250" s="1917"/>
      <c r="DV250" s="1917"/>
      <c r="DW250" s="1917"/>
      <c r="DX250" s="1917"/>
      <c r="DY250" s="1917"/>
      <c r="DZ250" s="1917"/>
      <c r="EA250" s="1917"/>
      <c r="EB250" s="1917"/>
      <c r="EC250" s="1917"/>
      <c r="ED250" s="1917"/>
      <c r="EE250" s="1917"/>
      <c r="EF250" s="1917"/>
      <c r="EG250" s="1917"/>
      <c r="EH250" s="1917"/>
      <c r="EI250" s="1917"/>
      <c r="EJ250" s="1917"/>
      <c r="EK250" s="1917"/>
      <c r="EL250" s="1917"/>
      <c r="EM250" s="1917"/>
      <c r="EN250" s="1917"/>
      <c r="EO250" s="1917"/>
      <c r="EP250" s="1917"/>
      <c r="EQ250" s="1917"/>
      <c r="ER250" s="1917"/>
      <c r="ES250" s="1917"/>
      <c r="ET250" s="1917"/>
      <c r="EU250" s="1917"/>
      <c r="EV250" s="1917"/>
      <c r="EW250" s="1917"/>
      <c r="EX250" s="1917"/>
      <c r="EY250" s="1917"/>
      <c r="EZ250" s="1917"/>
      <c r="FA250" s="1917"/>
      <c r="FB250" s="1917"/>
      <c r="FC250" s="1917"/>
      <c r="FD250" s="1918"/>
    </row>
    <row r="251" spans="1:160" x14ac:dyDescent="0.2">
      <c r="A251" s="1895"/>
      <c r="B251" s="1896"/>
      <c r="C251" s="1896"/>
      <c r="D251" s="1896"/>
      <c r="E251" s="1897"/>
      <c r="F251" s="174"/>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c r="AJ251" s="175"/>
      <c r="AK251" s="175"/>
      <c r="AL251" s="175"/>
      <c r="AM251" s="175"/>
      <c r="AN251" s="175"/>
      <c r="AO251" s="175"/>
      <c r="AP251" s="175"/>
      <c r="AQ251" s="176"/>
      <c r="AR251" s="181"/>
      <c r="AS251" s="181"/>
      <c r="AT251" s="181"/>
      <c r="AU251" s="181"/>
      <c r="AV251" s="181"/>
      <c r="AW251" s="181"/>
      <c r="AX251" s="181"/>
      <c r="AY251" s="181"/>
      <c r="AZ251" s="181"/>
      <c r="BA251" s="181"/>
      <c r="BB251" s="181"/>
      <c r="BC251" s="181"/>
      <c r="BD251" s="181"/>
      <c r="BE251" s="181"/>
      <c r="BF251" s="181"/>
      <c r="BG251" s="181"/>
      <c r="BH251" s="181"/>
      <c r="BI251" s="181"/>
      <c r="BJ251" s="181"/>
      <c r="BK251" s="181"/>
      <c r="BL251" s="181"/>
      <c r="BM251" s="181"/>
      <c r="BN251" s="181"/>
      <c r="BO251" s="181"/>
      <c r="BP251" s="181"/>
      <c r="BQ251" s="181"/>
      <c r="BR251" s="181"/>
      <c r="BS251" s="181"/>
      <c r="BT251" s="181"/>
      <c r="BU251" s="174"/>
      <c r="BV251" s="175"/>
      <c r="BW251" s="175"/>
      <c r="BX251" s="175"/>
      <c r="BY251" s="175"/>
      <c r="BZ251" s="175"/>
      <c r="CA251" s="175"/>
      <c r="CB251" s="175"/>
      <c r="CC251" s="175"/>
      <c r="CD251" s="175"/>
      <c r="CE251" s="175"/>
      <c r="CF251" s="175"/>
      <c r="CG251" s="175"/>
      <c r="CH251" s="175"/>
      <c r="CI251" s="175"/>
      <c r="CJ251" s="175"/>
      <c r="CK251" s="175"/>
      <c r="CL251" s="175"/>
      <c r="CM251" s="175"/>
      <c r="CN251" s="175"/>
      <c r="CO251" s="175"/>
      <c r="CP251" s="175"/>
      <c r="CQ251" s="175"/>
      <c r="CR251" s="175"/>
      <c r="CS251" s="175"/>
      <c r="CT251" s="175"/>
      <c r="CU251" s="175"/>
      <c r="CV251" s="175"/>
      <c r="CW251" s="175"/>
      <c r="CX251" s="175"/>
      <c r="CY251" s="175"/>
      <c r="CZ251" s="175"/>
      <c r="DA251" s="175"/>
      <c r="DB251" s="175"/>
      <c r="DC251" s="175"/>
      <c r="DD251" s="175"/>
      <c r="DE251" s="175"/>
      <c r="DF251" s="176"/>
      <c r="DG251" s="178"/>
      <c r="DH251" s="177"/>
      <c r="DI251" s="177"/>
      <c r="DJ251" s="177"/>
      <c r="DK251" s="177"/>
      <c r="DL251" s="177"/>
      <c r="DM251" s="177"/>
      <c r="DN251" s="177"/>
      <c r="DO251" s="177"/>
      <c r="DP251" s="177"/>
      <c r="DQ251" s="177"/>
      <c r="DR251" s="177"/>
      <c r="DS251" s="177"/>
      <c r="DT251" s="177"/>
      <c r="DU251" s="177"/>
      <c r="DV251" s="177"/>
      <c r="DW251" s="177"/>
      <c r="DX251" s="177"/>
      <c r="DY251" s="177"/>
      <c r="DZ251" s="177"/>
      <c r="EA251" s="177"/>
      <c r="EB251" s="177"/>
      <c r="EC251" s="177"/>
      <c r="ED251" s="177"/>
      <c r="EE251" s="177"/>
      <c r="EF251" s="177"/>
      <c r="EG251" s="177"/>
      <c r="EH251" s="177"/>
      <c r="EI251" s="177"/>
      <c r="EJ251" s="177"/>
      <c r="EK251" s="177"/>
      <c r="EL251" s="177"/>
      <c r="EM251" s="177"/>
      <c r="EN251" s="177"/>
      <c r="EO251" s="177"/>
      <c r="EP251" s="177"/>
      <c r="EQ251" s="177"/>
      <c r="ER251" s="177"/>
      <c r="ES251" s="177"/>
      <c r="ET251" s="177"/>
      <c r="EU251" s="177"/>
      <c r="EV251" s="177"/>
      <c r="EW251" s="177"/>
      <c r="EX251" s="177"/>
      <c r="EY251" s="177"/>
      <c r="EZ251" s="177"/>
      <c r="FA251" s="177"/>
      <c r="FB251" s="177"/>
      <c r="FC251" s="177"/>
      <c r="FD251" s="179"/>
    </row>
    <row r="252" spans="1:160" x14ac:dyDescent="0.2">
      <c r="A252" s="1895"/>
      <c r="B252" s="1896"/>
      <c r="C252" s="1896"/>
      <c r="D252" s="1896"/>
      <c r="E252" s="1897"/>
      <c r="F252" s="180"/>
      <c r="G252" s="181"/>
      <c r="H252" s="181"/>
      <c r="I252" s="181"/>
      <c r="J252" s="181"/>
      <c r="K252" s="181"/>
      <c r="L252" s="181"/>
      <c r="M252" s="181"/>
      <c r="N252" s="181"/>
      <c r="O252" s="181"/>
      <c r="P252" s="181"/>
      <c r="Q252" s="181"/>
      <c r="R252" s="181"/>
      <c r="S252" s="181"/>
      <c r="T252" s="181"/>
      <c r="U252" s="181"/>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2"/>
      <c r="AR252" s="181"/>
      <c r="AS252" s="181"/>
      <c r="AT252" s="181"/>
      <c r="AU252" s="181"/>
      <c r="AV252" s="181"/>
      <c r="AW252" s="181"/>
      <c r="AX252" s="181"/>
      <c r="AY252" s="181"/>
      <c r="AZ252" s="181"/>
      <c r="BA252" s="181"/>
      <c r="BB252" s="181"/>
      <c r="BC252" s="181"/>
      <c r="BD252" s="181"/>
      <c r="BE252" s="181"/>
      <c r="BF252" s="181"/>
      <c r="BG252" s="181"/>
      <c r="BH252" s="181"/>
      <c r="BI252" s="181"/>
      <c r="BJ252" s="181"/>
      <c r="BK252" s="181"/>
      <c r="BL252" s="181"/>
      <c r="BM252" s="181"/>
      <c r="BN252" s="181"/>
      <c r="BO252" s="181"/>
      <c r="BP252" s="181"/>
      <c r="BQ252" s="181"/>
      <c r="BR252" s="181"/>
      <c r="BS252" s="181"/>
      <c r="BT252" s="181"/>
      <c r="BU252" s="180"/>
      <c r="BV252" s="181"/>
      <c r="BW252" s="181"/>
      <c r="BX252" s="181"/>
      <c r="BY252" s="181"/>
      <c r="BZ252" s="181"/>
      <c r="CA252" s="181"/>
      <c r="CB252" s="181"/>
      <c r="CC252" s="181"/>
      <c r="CD252" s="181"/>
      <c r="CE252" s="181"/>
      <c r="CF252" s="181"/>
      <c r="CG252" s="181"/>
      <c r="CH252" s="181"/>
      <c r="CI252" s="181"/>
      <c r="CJ252" s="181"/>
      <c r="CK252" s="181"/>
      <c r="CL252" s="181"/>
      <c r="CM252" s="181"/>
      <c r="CN252" s="181"/>
      <c r="CO252" s="181"/>
      <c r="CP252" s="181"/>
      <c r="CQ252" s="181"/>
      <c r="CR252" s="181"/>
      <c r="CS252" s="181"/>
      <c r="CT252" s="181"/>
      <c r="CU252" s="181"/>
      <c r="CV252" s="181"/>
      <c r="CW252" s="181"/>
      <c r="CX252" s="181"/>
      <c r="CY252" s="181"/>
      <c r="CZ252" s="181"/>
      <c r="DA252" s="181"/>
      <c r="DB252" s="181"/>
      <c r="DC252" s="181"/>
      <c r="DD252" s="181"/>
      <c r="DE252" s="181"/>
      <c r="DF252" s="182"/>
      <c r="DG252" s="180"/>
      <c r="DH252" s="181"/>
      <c r="DI252" s="181"/>
      <c r="DJ252" s="181"/>
      <c r="DK252" s="181"/>
      <c r="DL252" s="181"/>
      <c r="DM252" s="181"/>
      <c r="DN252" s="181"/>
      <c r="DO252" s="181"/>
      <c r="DP252" s="181"/>
      <c r="DQ252" s="181"/>
      <c r="DR252" s="181"/>
      <c r="DS252" s="181"/>
      <c r="DT252" s="181"/>
      <c r="DU252" s="181"/>
      <c r="DV252" s="181"/>
      <c r="DW252" s="181"/>
      <c r="DX252" s="181"/>
      <c r="DY252" s="181"/>
      <c r="DZ252" s="181"/>
      <c r="EA252" s="181"/>
      <c r="EB252" s="181"/>
      <c r="EC252" s="181"/>
      <c r="ED252" s="181"/>
      <c r="EE252" s="181"/>
      <c r="EF252" s="181"/>
      <c r="EG252" s="181"/>
      <c r="EH252" s="181"/>
      <c r="EI252" s="181"/>
      <c r="EJ252" s="181"/>
      <c r="EK252" s="181"/>
      <c r="EL252" s="181"/>
      <c r="EM252" s="181"/>
      <c r="EN252" s="181"/>
      <c r="EO252" s="181"/>
      <c r="EP252" s="181"/>
      <c r="EQ252" s="181"/>
      <c r="ER252" s="181"/>
      <c r="ES252" s="181"/>
      <c r="ET252" s="181"/>
      <c r="EU252" s="181"/>
      <c r="EV252" s="181"/>
      <c r="EW252" s="181"/>
      <c r="EX252" s="181"/>
      <c r="EY252" s="181"/>
      <c r="EZ252" s="181"/>
      <c r="FA252" s="181"/>
      <c r="FB252" s="181"/>
      <c r="FC252" s="181"/>
      <c r="FD252" s="183"/>
    </row>
    <row r="253" spans="1:160" x14ac:dyDescent="0.2">
      <c r="A253" s="1895"/>
      <c r="B253" s="1896"/>
      <c r="C253" s="1896"/>
      <c r="D253" s="1896"/>
      <c r="E253" s="1897"/>
      <c r="F253" s="180"/>
      <c r="G253" s="181"/>
      <c r="H253" s="181"/>
      <c r="I253" s="181"/>
      <c r="J253" s="181"/>
      <c r="K253" s="181"/>
      <c r="L253" s="181"/>
      <c r="M253" s="181"/>
      <c r="N253" s="181"/>
      <c r="O253" s="181"/>
      <c r="P253" s="181"/>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2"/>
      <c r="AR253" s="181"/>
      <c r="AS253" s="181"/>
      <c r="AT253" s="181"/>
      <c r="AU253" s="181"/>
      <c r="AV253" s="181"/>
      <c r="AW253" s="181"/>
      <c r="AX253" s="181"/>
      <c r="AY253" s="181"/>
      <c r="AZ253" s="181"/>
      <c r="BA253" s="181"/>
      <c r="BB253" s="181"/>
      <c r="BC253" s="181"/>
      <c r="BD253" s="181"/>
      <c r="BE253" s="181"/>
      <c r="BF253" s="181"/>
      <c r="BG253" s="181"/>
      <c r="BH253" s="181"/>
      <c r="BI253" s="181"/>
      <c r="BJ253" s="181"/>
      <c r="BK253" s="181"/>
      <c r="BL253" s="181"/>
      <c r="BM253" s="181"/>
      <c r="BN253" s="181"/>
      <c r="BO253" s="181"/>
      <c r="BP253" s="181"/>
      <c r="BQ253" s="181"/>
      <c r="BR253" s="181"/>
      <c r="BS253" s="181"/>
      <c r="BT253" s="181"/>
      <c r="BU253" s="180"/>
      <c r="BV253" s="181"/>
      <c r="BW253" s="181"/>
      <c r="BX253" s="181"/>
      <c r="BY253" s="181"/>
      <c r="BZ253" s="181"/>
      <c r="CA253" s="181"/>
      <c r="CB253" s="181"/>
      <c r="CC253" s="181"/>
      <c r="CD253" s="181"/>
      <c r="CE253" s="181"/>
      <c r="CF253" s="181"/>
      <c r="CG253" s="181"/>
      <c r="CH253" s="181"/>
      <c r="CI253" s="181"/>
      <c r="CJ253" s="181"/>
      <c r="CK253" s="181"/>
      <c r="CL253" s="181"/>
      <c r="CM253" s="181"/>
      <c r="CN253" s="181"/>
      <c r="CO253" s="181"/>
      <c r="CP253" s="181"/>
      <c r="CQ253" s="181"/>
      <c r="CR253" s="181"/>
      <c r="CS253" s="181"/>
      <c r="CT253" s="181"/>
      <c r="CU253" s="181"/>
      <c r="CV253" s="181"/>
      <c r="CW253" s="181"/>
      <c r="CX253" s="181"/>
      <c r="CY253" s="181"/>
      <c r="CZ253" s="181"/>
      <c r="DA253" s="181"/>
      <c r="DB253" s="181"/>
      <c r="DC253" s="181"/>
      <c r="DD253" s="181"/>
      <c r="DE253" s="181"/>
      <c r="DF253" s="182"/>
      <c r="DG253" s="180"/>
      <c r="DH253" s="181"/>
      <c r="DI253" s="181"/>
      <c r="DJ253" s="181"/>
      <c r="DK253" s="181"/>
      <c r="DL253" s="181"/>
      <c r="DM253" s="181"/>
      <c r="DN253" s="181"/>
      <c r="DO253" s="181"/>
      <c r="DP253" s="181"/>
      <c r="DQ253" s="181"/>
      <c r="DR253" s="181"/>
      <c r="DS253" s="181"/>
      <c r="DT253" s="181"/>
      <c r="DU253" s="181"/>
      <c r="DV253" s="181"/>
      <c r="DW253" s="181"/>
      <c r="DX253" s="181"/>
      <c r="DY253" s="181"/>
      <c r="DZ253" s="181"/>
      <c r="EA253" s="181"/>
      <c r="EB253" s="181"/>
      <c r="EC253" s="181"/>
      <c r="ED253" s="181"/>
      <c r="EE253" s="181"/>
      <c r="EF253" s="181"/>
      <c r="EG253" s="181"/>
      <c r="EH253" s="181"/>
      <c r="EI253" s="181"/>
      <c r="EJ253" s="181"/>
      <c r="EK253" s="181"/>
      <c r="EL253" s="181"/>
      <c r="EM253" s="181"/>
      <c r="EN253" s="181"/>
      <c r="EO253" s="181"/>
      <c r="EP253" s="181"/>
      <c r="EQ253" s="181"/>
      <c r="ER253" s="181"/>
      <c r="ES253" s="181"/>
      <c r="ET253" s="181"/>
      <c r="EU253" s="181"/>
      <c r="EV253" s="181"/>
      <c r="EW253" s="181"/>
      <c r="EX253" s="181"/>
      <c r="EY253" s="181"/>
      <c r="EZ253" s="181"/>
      <c r="FA253" s="181"/>
      <c r="FB253" s="181"/>
      <c r="FC253" s="181"/>
      <c r="FD253" s="183"/>
    </row>
    <row r="254" spans="1:160" x14ac:dyDescent="0.2">
      <c r="A254" s="1895"/>
      <c r="B254" s="1896"/>
      <c r="C254" s="1896"/>
      <c r="D254" s="1896"/>
      <c r="E254" s="1897"/>
      <c r="F254" s="180"/>
      <c r="G254" s="181"/>
      <c r="H254" s="181"/>
      <c r="I254" s="181"/>
      <c r="J254" s="181"/>
      <c r="K254" s="181"/>
      <c r="L254" s="181"/>
      <c r="M254" s="181"/>
      <c r="N254" s="181"/>
      <c r="O254" s="181"/>
      <c r="P254" s="181"/>
      <c r="Q254" s="181"/>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2"/>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1"/>
      <c r="BQ254" s="181"/>
      <c r="BR254" s="181"/>
      <c r="BS254" s="181"/>
      <c r="BT254" s="181"/>
      <c r="BU254" s="180"/>
      <c r="BV254" s="181"/>
      <c r="BW254" s="181"/>
      <c r="BX254" s="181"/>
      <c r="BY254" s="181"/>
      <c r="BZ254" s="181"/>
      <c r="CA254" s="181"/>
      <c r="CB254" s="181"/>
      <c r="CC254" s="181"/>
      <c r="CD254" s="181"/>
      <c r="CE254" s="181"/>
      <c r="CF254" s="181"/>
      <c r="CG254" s="181"/>
      <c r="CH254" s="181"/>
      <c r="CI254" s="181"/>
      <c r="CJ254" s="181"/>
      <c r="CK254" s="181"/>
      <c r="CL254" s="181"/>
      <c r="CM254" s="181"/>
      <c r="CN254" s="181"/>
      <c r="CO254" s="181"/>
      <c r="CP254" s="181"/>
      <c r="CQ254" s="181"/>
      <c r="CR254" s="181"/>
      <c r="CS254" s="181"/>
      <c r="CT254" s="181"/>
      <c r="CU254" s="181"/>
      <c r="CV254" s="181"/>
      <c r="CW254" s="181"/>
      <c r="CX254" s="181"/>
      <c r="CY254" s="181"/>
      <c r="CZ254" s="181"/>
      <c r="DA254" s="181"/>
      <c r="DB254" s="181"/>
      <c r="DC254" s="181"/>
      <c r="DD254" s="181"/>
      <c r="DE254" s="181"/>
      <c r="DF254" s="182"/>
      <c r="DG254" s="180"/>
      <c r="DH254" s="181"/>
      <c r="DI254" s="181"/>
      <c r="DJ254" s="181"/>
      <c r="DK254" s="181"/>
      <c r="DL254" s="181"/>
      <c r="DM254" s="181"/>
      <c r="DN254" s="181"/>
      <c r="DO254" s="181"/>
      <c r="DP254" s="181"/>
      <c r="DQ254" s="181"/>
      <c r="DR254" s="181"/>
      <c r="DS254" s="181"/>
      <c r="DT254" s="181"/>
      <c r="DU254" s="181"/>
      <c r="DV254" s="181"/>
      <c r="DW254" s="181"/>
      <c r="DX254" s="181"/>
      <c r="DY254" s="181"/>
      <c r="DZ254" s="181"/>
      <c r="EA254" s="181"/>
      <c r="EB254" s="181"/>
      <c r="EC254" s="181"/>
      <c r="ED254" s="181"/>
      <c r="EE254" s="181"/>
      <c r="EF254" s="181"/>
      <c r="EG254" s="181"/>
      <c r="EH254" s="181"/>
      <c r="EI254" s="181"/>
      <c r="EJ254" s="181"/>
      <c r="EK254" s="181"/>
      <c r="EL254" s="181"/>
      <c r="EM254" s="181"/>
      <c r="EN254" s="181"/>
      <c r="EO254" s="181"/>
      <c r="EP254" s="181"/>
      <c r="EQ254" s="181"/>
      <c r="ER254" s="181"/>
      <c r="ES254" s="181"/>
      <c r="ET254" s="181"/>
      <c r="EU254" s="181"/>
      <c r="EV254" s="181"/>
      <c r="EW254" s="181"/>
      <c r="EX254" s="181"/>
      <c r="EY254" s="181"/>
      <c r="EZ254" s="181"/>
      <c r="FA254" s="181"/>
      <c r="FB254" s="181"/>
      <c r="FC254" s="181"/>
      <c r="FD254" s="183"/>
    </row>
    <row r="255" spans="1:160" x14ac:dyDescent="0.2">
      <c r="A255" s="1895"/>
      <c r="B255" s="1896"/>
      <c r="C255" s="1896"/>
      <c r="D255" s="1896"/>
      <c r="E255" s="1897"/>
      <c r="F255" s="180"/>
      <c r="G255" s="181"/>
      <c r="H255" s="181"/>
      <c r="I255" s="181"/>
      <c r="J255" s="181"/>
      <c r="K255" s="181"/>
      <c r="L255" s="181"/>
      <c r="M255" s="181"/>
      <c r="N255" s="181"/>
      <c r="O255" s="181"/>
      <c r="P255" s="181"/>
      <c r="Q255" s="181"/>
      <c r="R255" s="181"/>
      <c r="S255" s="181"/>
      <c r="T255" s="181"/>
      <c r="U255" s="181"/>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2"/>
      <c r="AR255" s="181"/>
      <c r="AS255" s="181"/>
      <c r="AT255" s="181"/>
      <c r="AU255" s="181"/>
      <c r="AV255" s="181"/>
      <c r="AW255" s="181"/>
      <c r="AX255" s="181"/>
      <c r="AY255" s="181"/>
      <c r="AZ255" s="181"/>
      <c r="BA255" s="181"/>
      <c r="BB255" s="181"/>
      <c r="BC255" s="181"/>
      <c r="BD255" s="181"/>
      <c r="BE255" s="181"/>
      <c r="BF255" s="181"/>
      <c r="BG255" s="181"/>
      <c r="BH255" s="181"/>
      <c r="BI255" s="181"/>
      <c r="BJ255" s="181"/>
      <c r="BK255" s="181"/>
      <c r="BL255" s="181"/>
      <c r="BM255" s="181"/>
      <c r="BN255" s="181"/>
      <c r="BO255" s="181"/>
      <c r="BP255" s="181"/>
      <c r="BQ255" s="181"/>
      <c r="BR255" s="181"/>
      <c r="BS255" s="181"/>
      <c r="BT255" s="181"/>
      <c r="BU255" s="180"/>
      <c r="BV255" s="181"/>
      <c r="BW255" s="181"/>
      <c r="BX255" s="181"/>
      <c r="BY255" s="181"/>
      <c r="BZ255" s="181"/>
      <c r="CA255" s="181"/>
      <c r="CB255" s="181"/>
      <c r="CC255" s="181"/>
      <c r="CD255" s="181"/>
      <c r="CE255" s="181"/>
      <c r="CF255" s="181"/>
      <c r="CG255" s="181"/>
      <c r="CH255" s="181"/>
      <c r="CI255" s="181"/>
      <c r="CJ255" s="181"/>
      <c r="CK255" s="181"/>
      <c r="CL255" s="181"/>
      <c r="CM255" s="181"/>
      <c r="CN255" s="181"/>
      <c r="CO255" s="181"/>
      <c r="CP255" s="181"/>
      <c r="CQ255" s="181"/>
      <c r="CR255" s="181"/>
      <c r="CS255" s="181"/>
      <c r="CT255" s="181"/>
      <c r="CU255" s="181"/>
      <c r="CV255" s="181"/>
      <c r="CW255" s="181"/>
      <c r="CX255" s="181"/>
      <c r="CY255" s="181"/>
      <c r="CZ255" s="181"/>
      <c r="DA255" s="181"/>
      <c r="DB255" s="181"/>
      <c r="DC255" s="181"/>
      <c r="DD255" s="181"/>
      <c r="DE255" s="181"/>
      <c r="DF255" s="182"/>
      <c r="DG255" s="180"/>
      <c r="DH255" s="181"/>
      <c r="DI255" s="181"/>
      <c r="DJ255" s="181"/>
      <c r="DK255" s="181"/>
      <c r="DL255" s="181"/>
      <c r="DM255" s="181"/>
      <c r="DN255" s="181"/>
      <c r="DO255" s="181"/>
      <c r="DP255" s="181"/>
      <c r="DQ255" s="181"/>
      <c r="DR255" s="181"/>
      <c r="DS255" s="181"/>
      <c r="DT255" s="181"/>
      <c r="DU255" s="181"/>
      <c r="DV255" s="181"/>
      <c r="DW255" s="181"/>
      <c r="DX255" s="181"/>
      <c r="DY255" s="181"/>
      <c r="DZ255" s="181"/>
      <c r="EA255" s="181"/>
      <c r="EB255" s="181"/>
      <c r="EC255" s="181"/>
      <c r="ED255" s="181"/>
      <c r="EE255" s="181"/>
      <c r="EF255" s="181"/>
      <c r="EG255" s="181"/>
      <c r="EH255" s="181"/>
      <c r="EI255" s="181"/>
      <c r="EJ255" s="181"/>
      <c r="EK255" s="181"/>
      <c r="EL255" s="181"/>
      <c r="EM255" s="181"/>
      <c r="EN255" s="181"/>
      <c r="EO255" s="181"/>
      <c r="EP255" s="181"/>
      <c r="EQ255" s="181"/>
      <c r="ER255" s="181"/>
      <c r="ES255" s="181"/>
      <c r="ET255" s="181"/>
      <c r="EU255" s="181"/>
      <c r="EV255" s="181"/>
      <c r="EW255" s="181"/>
      <c r="EX255" s="181"/>
      <c r="EY255" s="181"/>
      <c r="EZ255" s="181"/>
      <c r="FA255" s="181"/>
      <c r="FB255" s="181"/>
      <c r="FC255" s="181"/>
      <c r="FD255" s="183"/>
    </row>
    <row r="256" spans="1:160" x14ac:dyDescent="0.2">
      <c r="A256" s="1895"/>
      <c r="B256" s="1896"/>
      <c r="C256" s="1896"/>
      <c r="D256" s="1896"/>
      <c r="E256" s="1897"/>
      <c r="F256" s="180"/>
      <c r="G256" s="181"/>
      <c r="H256" s="181"/>
      <c r="I256" s="181"/>
      <c r="J256" s="181"/>
      <c r="K256" s="181"/>
      <c r="L256" s="181"/>
      <c r="M256" s="181"/>
      <c r="N256" s="181"/>
      <c r="O256" s="181"/>
      <c r="P256" s="181"/>
      <c r="Q256" s="181"/>
      <c r="R256" s="181"/>
      <c r="S256" s="181"/>
      <c r="T256" s="181"/>
      <c r="U256" s="181"/>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2"/>
      <c r="AR256" s="181"/>
      <c r="AS256" s="181"/>
      <c r="AT256" s="181"/>
      <c r="AU256" s="181"/>
      <c r="AV256" s="181"/>
      <c r="AW256" s="181"/>
      <c r="AX256" s="181"/>
      <c r="AY256" s="181"/>
      <c r="AZ256" s="181"/>
      <c r="BA256" s="181"/>
      <c r="BB256" s="181"/>
      <c r="BC256" s="181"/>
      <c r="BD256" s="181"/>
      <c r="BE256" s="181"/>
      <c r="BF256" s="181"/>
      <c r="BG256" s="181"/>
      <c r="BH256" s="181"/>
      <c r="BI256" s="181"/>
      <c r="BJ256" s="181"/>
      <c r="BK256" s="181"/>
      <c r="BL256" s="181"/>
      <c r="BM256" s="181"/>
      <c r="BN256" s="181"/>
      <c r="BO256" s="181"/>
      <c r="BP256" s="181"/>
      <c r="BQ256" s="181"/>
      <c r="BR256" s="181"/>
      <c r="BS256" s="181"/>
      <c r="BT256" s="181"/>
      <c r="BU256" s="180"/>
      <c r="BV256" s="181"/>
      <c r="BW256" s="181"/>
      <c r="BX256" s="181"/>
      <c r="BY256" s="181"/>
      <c r="BZ256" s="181"/>
      <c r="CA256" s="181"/>
      <c r="CB256" s="181"/>
      <c r="CC256" s="181"/>
      <c r="CD256" s="181"/>
      <c r="CE256" s="181"/>
      <c r="CF256" s="181"/>
      <c r="CG256" s="181"/>
      <c r="CH256" s="181"/>
      <c r="CI256" s="181"/>
      <c r="CJ256" s="181"/>
      <c r="CK256" s="181"/>
      <c r="CL256" s="181"/>
      <c r="CM256" s="181"/>
      <c r="CN256" s="181"/>
      <c r="CO256" s="181"/>
      <c r="CP256" s="181"/>
      <c r="CQ256" s="181"/>
      <c r="CR256" s="181"/>
      <c r="CS256" s="181"/>
      <c r="CT256" s="181"/>
      <c r="CU256" s="181"/>
      <c r="CV256" s="181"/>
      <c r="CW256" s="181"/>
      <c r="CX256" s="181"/>
      <c r="CY256" s="181"/>
      <c r="CZ256" s="181"/>
      <c r="DA256" s="181"/>
      <c r="DB256" s="181"/>
      <c r="DC256" s="181"/>
      <c r="DD256" s="181"/>
      <c r="DE256" s="181"/>
      <c r="DF256" s="182"/>
      <c r="DG256" s="180"/>
      <c r="DH256" s="181"/>
      <c r="DI256" s="181"/>
      <c r="DJ256" s="181"/>
      <c r="DK256" s="181"/>
      <c r="DL256" s="181"/>
      <c r="DM256" s="181"/>
      <c r="DN256" s="181"/>
      <c r="DO256" s="181"/>
      <c r="DP256" s="181"/>
      <c r="DQ256" s="181"/>
      <c r="DR256" s="181"/>
      <c r="DS256" s="181"/>
      <c r="DT256" s="181"/>
      <c r="DU256" s="181"/>
      <c r="DV256" s="181"/>
      <c r="DW256" s="181"/>
      <c r="DX256" s="181"/>
      <c r="DY256" s="181"/>
      <c r="DZ256" s="181"/>
      <c r="EA256" s="181"/>
      <c r="EB256" s="181"/>
      <c r="EC256" s="181"/>
      <c r="ED256" s="181"/>
      <c r="EE256" s="181"/>
      <c r="EF256" s="181"/>
      <c r="EG256" s="181"/>
      <c r="EH256" s="181"/>
      <c r="EI256" s="181"/>
      <c r="EJ256" s="181"/>
      <c r="EK256" s="181"/>
      <c r="EL256" s="181"/>
      <c r="EM256" s="181"/>
      <c r="EN256" s="181"/>
      <c r="EO256" s="181"/>
      <c r="EP256" s="181"/>
      <c r="EQ256" s="181"/>
      <c r="ER256" s="181"/>
      <c r="ES256" s="181"/>
      <c r="ET256" s="181"/>
      <c r="EU256" s="181"/>
      <c r="EV256" s="181"/>
      <c r="EW256" s="181"/>
      <c r="EX256" s="181"/>
      <c r="EY256" s="181"/>
      <c r="EZ256" s="181"/>
      <c r="FA256" s="181"/>
      <c r="FB256" s="181"/>
      <c r="FC256" s="181"/>
      <c r="FD256" s="183"/>
    </row>
    <row r="257" spans="1:160" x14ac:dyDescent="0.2">
      <c r="A257" s="1895"/>
      <c r="B257" s="1896"/>
      <c r="C257" s="1896"/>
      <c r="D257" s="1896"/>
      <c r="E257" s="1897"/>
      <c r="F257" s="180"/>
      <c r="G257" s="181"/>
      <c r="H257" s="181"/>
      <c r="I257" s="181"/>
      <c r="J257" s="181"/>
      <c r="K257" s="181"/>
      <c r="L257" s="181"/>
      <c r="M257" s="181"/>
      <c r="N257" s="181"/>
      <c r="O257" s="181"/>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2"/>
      <c r="AR257" s="181"/>
      <c r="AS257" s="181"/>
      <c r="AT257" s="181"/>
      <c r="AU257" s="181"/>
      <c r="AV257" s="181"/>
      <c r="AW257" s="181"/>
      <c r="AX257" s="181"/>
      <c r="AY257" s="181"/>
      <c r="AZ257" s="181"/>
      <c r="BA257" s="181"/>
      <c r="BB257" s="181"/>
      <c r="BC257" s="181"/>
      <c r="BD257" s="181"/>
      <c r="BE257" s="181"/>
      <c r="BF257" s="181"/>
      <c r="BG257" s="181"/>
      <c r="BH257" s="181"/>
      <c r="BI257" s="181"/>
      <c r="BJ257" s="181"/>
      <c r="BK257" s="181"/>
      <c r="BL257" s="181"/>
      <c r="BM257" s="181"/>
      <c r="BN257" s="181"/>
      <c r="BO257" s="181"/>
      <c r="BP257" s="181"/>
      <c r="BQ257" s="181"/>
      <c r="BR257" s="181"/>
      <c r="BS257" s="181"/>
      <c r="BT257" s="181"/>
      <c r="BU257" s="180"/>
      <c r="BV257" s="181"/>
      <c r="BW257" s="181"/>
      <c r="BX257" s="181"/>
      <c r="BY257" s="181"/>
      <c r="BZ257" s="181"/>
      <c r="CA257" s="181"/>
      <c r="CB257" s="181"/>
      <c r="CC257" s="181"/>
      <c r="CD257" s="181"/>
      <c r="CE257" s="181"/>
      <c r="CF257" s="181"/>
      <c r="CG257" s="181"/>
      <c r="CH257" s="181"/>
      <c r="CI257" s="181"/>
      <c r="CJ257" s="181"/>
      <c r="CK257" s="181"/>
      <c r="CL257" s="181"/>
      <c r="CM257" s="181"/>
      <c r="CN257" s="181"/>
      <c r="CO257" s="181"/>
      <c r="CP257" s="181"/>
      <c r="CQ257" s="181"/>
      <c r="CR257" s="181"/>
      <c r="CS257" s="181"/>
      <c r="CT257" s="181"/>
      <c r="CU257" s="181"/>
      <c r="CV257" s="181"/>
      <c r="CW257" s="181"/>
      <c r="CX257" s="181"/>
      <c r="CY257" s="181"/>
      <c r="CZ257" s="181"/>
      <c r="DA257" s="181"/>
      <c r="DB257" s="181"/>
      <c r="DC257" s="181"/>
      <c r="DD257" s="181"/>
      <c r="DE257" s="181"/>
      <c r="DF257" s="182"/>
      <c r="DG257" s="180"/>
      <c r="DH257" s="181"/>
      <c r="DI257" s="181"/>
      <c r="DJ257" s="181"/>
      <c r="DK257" s="181"/>
      <c r="DL257" s="181"/>
      <c r="DM257" s="181"/>
      <c r="DN257" s="181"/>
      <c r="DO257" s="181"/>
      <c r="DP257" s="181"/>
      <c r="DQ257" s="181"/>
      <c r="DR257" s="181"/>
      <c r="DS257" s="181"/>
      <c r="DT257" s="181"/>
      <c r="DU257" s="181"/>
      <c r="DV257" s="181"/>
      <c r="DW257" s="181"/>
      <c r="DX257" s="181"/>
      <c r="DY257" s="181"/>
      <c r="DZ257" s="181"/>
      <c r="EA257" s="181"/>
      <c r="EB257" s="181"/>
      <c r="EC257" s="181"/>
      <c r="ED257" s="181"/>
      <c r="EE257" s="181"/>
      <c r="EF257" s="181"/>
      <c r="EG257" s="181"/>
      <c r="EH257" s="181"/>
      <c r="EI257" s="181"/>
      <c r="EJ257" s="181"/>
      <c r="EK257" s="181"/>
      <c r="EL257" s="181"/>
      <c r="EM257" s="181"/>
      <c r="EN257" s="181"/>
      <c r="EO257" s="181"/>
      <c r="EP257" s="181"/>
      <c r="EQ257" s="181"/>
      <c r="ER257" s="181"/>
      <c r="ES257" s="181"/>
      <c r="ET257" s="181"/>
      <c r="EU257" s="181"/>
      <c r="EV257" s="181"/>
      <c r="EW257" s="181"/>
      <c r="EX257" s="181"/>
      <c r="EY257" s="181"/>
      <c r="EZ257" s="181"/>
      <c r="FA257" s="181"/>
      <c r="FB257" s="181"/>
      <c r="FC257" s="181"/>
      <c r="FD257" s="183"/>
    </row>
    <row r="258" spans="1:160" x14ac:dyDescent="0.2">
      <c r="A258" s="1895"/>
      <c r="B258" s="1896"/>
      <c r="C258" s="1896"/>
      <c r="D258" s="1896"/>
      <c r="E258" s="1897"/>
      <c r="F258" s="180"/>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2"/>
      <c r="AR258" s="181"/>
      <c r="AS258" s="181"/>
      <c r="AT258" s="181"/>
      <c r="AU258" s="181"/>
      <c r="AV258" s="181"/>
      <c r="AW258" s="181"/>
      <c r="AX258" s="181"/>
      <c r="AY258" s="181"/>
      <c r="AZ258" s="181"/>
      <c r="BA258" s="181"/>
      <c r="BB258" s="181"/>
      <c r="BC258" s="181"/>
      <c r="BD258" s="181"/>
      <c r="BE258" s="181"/>
      <c r="BF258" s="181"/>
      <c r="BG258" s="181"/>
      <c r="BH258" s="181"/>
      <c r="BI258" s="181"/>
      <c r="BJ258" s="181"/>
      <c r="BK258" s="181"/>
      <c r="BL258" s="181"/>
      <c r="BM258" s="181"/>
      <c r="BN258" s="181"/>
      <c r="BO258" s="181"/>
      <c r="BP258" s="181"/>
      <c r="BQ258" s="181"/>
      <c r="BR258" s="181"/>
      <c r="BS258" s="181"/>
      <c r="BT258" s="181"/>
      <c r="BU258" s="180"/>
      <c r="BV258" s="181"/>
      <c r="BW258" s="181"/>
      <c r="BX258" s="181"/>
      <c r="BY258" s="181"/>
      <c r="BZ258" s="181"/>
      <c r="CA258" s="181"/>
      <c r="CB258" s="181"/>
      <c r="CC258" s="181"/>
      <c r="CD258" s="181"/>
      <c r="CE258" s="181"/>
      <c r="CF258" s="181"/>
      <c r="CG258" s="181"/>
      <c r="CH258" s="181"/>
      <c r="CI258" s="181"/>
      <c r="CJ258" s="181"/>
      <c r="CK258" s="181"/>
      <c r="CL258" s="181"/>
      <c r="CM258" s="181"/>
      <c r="CN258" s="181"/>
      <c r="CO258" s="181"/>
      <c r="CP258" s="181"/>
      <c r="CQ258" s="181"/>
      <c r="CR258" s="181"/>
      <c r="CS258" s="181"/>
      <c r="CT258" s="181"/>
      <c r="CU258" s="181"/>
      <c r="CV258" s="181"/>
      <c r="CW258" s="181"/>
      <c r="CX258" s="181"/>
      <c r="CY258" s="181"/>
      <c r="CZ258" s="181"/>
      <c r="DA258" s="181"/>
      <c r="DB258" s="181"/>
      <c r="DC258" s="181"/>
      <c r="DD258" s="181"/>
      <c r="DE258" s="181"/>
      <c r="DF258" s="182"/>
      <c r="DG258" s="180"/>
      <c r="DH258" s="181"/>
      <c r="DI258" s="181"/>
      <c r="DJ258" s="181"/>
      <c r="DK258" s="181"/>
      <c r="DL258" s="181"/>
      <c r="DM258" s="181"/>
      <c r="DN258" s="181"/>
      <c r="DO258" s="181"/>
      <c r="DP258" s="181"/>
      <c r="DQ258" s="181"/>
      <c r="DR258" s="181"/>
      <c r="DS258" s="181"/>
      <c r="DT258" s="181"/>
      <c r="DU258" s="181"/>
      <c r="DV258" s="181"/>
      <c r="DW258" s="181"/>
      <c r="DX258" s="181"/>
      <c r="DY258" s="181"/>
      <c r="DZ258" s="181"/>
      <c r="EA258" s="181"/>
      <c r="EB258" s="181"/>
      <c r="EC258" s="181"/>
      <c r="ED258" s="181"/>
      <c r="EE258" s="181"/>
      <c r="EF258" s="181"/>
      <c r="EG258" s="181"/>
      <c r="EH258" s="181"/>
      <c r="EI258" s="181"/>
      <c r="EJ258" s="181"/>
      <c r="EK258" s="181"/>
      <c r="EL258" s="181"/>
      <c r="EM258" s="181"/>
      <c r="EN258" s="181"/>
      <c r="EO258" s="181"/>
      <c r="EP258" s="181"/>
      <c r="EQ258" s="181"/>
      <c r="ER258" s="181"/>
      <c r="ES258" s="181"/>
      <c r="ET258" s="181"/>
      <c r="EU258" s="181"/>
      <c r="EV258" s="181"/>
      <c r="EW258" s="181"/>
      <c r="EX258" s="181"/>
      <c r="EY258" s="181"/>
      <c r="EZ258" s="181"/>
      <c r="FA258" s="181"/>
      <c r="FB258" s="181"/>
      <c r="FC258" s="181"/>
      <c r="FD258" s="183"/>
    </row>
    <row r="259" spans="1:160" x14ac:dyDescent="0.2">
      <c r="A259" s="1895"/>
      <c r="B259" s="1896"/>
      <c r="C259" s="1896"/>
      <c r="D259" s="1896"/>
      <c r="E259" s="1897"/>
      <c r="F259" s="180"/>
      <c r="G259" s="181"/>
      <c r="H259" s="181"/>
      <c r="I259" s="181"/>
      <c r="J259" s="181"/>
      <c r="K259" s="181"/>
      <c r="L259" s="181"/>
      <c r="M259" s="181"/>
      <c r="N259" s="181"/>
      <c r="O259" s="181"/>
      <c r="P259" s="181"/>
      <c r="Q259" s="181"/>
      <c r="R259" s="181"/>
      <c r="S259" s="181"/>
      <c r="T259" s="181"/>
      <c r="U259" s="181"/>
      <c r="V259" s="181"/>
      <c r="W259" s="181"/>
      <c r="X259" s="181"/>
      <c r="Y259" s="181"/>
      <c r="Z259" s="181"/>
      <c r="AA259" s="181"/>
      <c r="AB259" s="181"/>
      <c r="AC259" s="181"/>
      <c r="AD259" s="181"/>
      <c r="AE259" s="181"/>
      <c r="AF259" s="181"/>
      <c r="AG259" s="181"/>
      <c r="AH259" s="181"/>
      <c r="AI259" s="181"/>
      <c r="AJ259" s="181"/>
      <c r="AK259" s="181"/>
      <c r="AL259" s="181"/>
      <c r="AM259" s="181"/>
      <c r="AN259" s="181"/>
      <c r="AO259" s="181"/>
      <c r="AP259" s="181"/>
      <c r="AQ259" s="182"/>
      <c r="AR259" s="181"/>
      <c r="AS259" s="181"/>
      <c r="AT259" s="181"/>
      <c r="AU259" s="181"/>
      <c r="AV259" s="181"/>
      <c r="AW259" s="181"/>
      <c r="AX259" s="181"/>
      <c r="AY259" s="181"/>
      <c r="AZ259" s="181"/>
      <c r="BA259" s="181"/>
      <c r="BB259" s="181"/>
      <c r="BC259" s="181"/>
      <c r="BD259" s="181"/>
      <c r="BE259" s="181"/>
      <c r="BF259" s="181"/>
      <c r="BG259" s="181"/>
      <c r="BH259" s="181"/>
      <c r="BI259" s="181"/>
      <c r="BJ259" s="181"/>
      <c r="BK259" s="181"/>
      <c r="BL259" s="181"/>
      <c r="BM259" s="181"/>
      <c r="BN259" s="181"/>
      <c r="BO259" s="181"/>
      <c r="BP259" s="181"/>
      <c r="BQ259" s="181"/>
      <c r="BR259" s="181"/>
      <c r="BS259" s="181"/>
      <c r="BT259" s="181"/>
      <c r="BU259" s="180"/>
      <c r="BV259" s="181"/>
      <c r="BW259" s="181"/>
      <c r="BX259" s="181"/>
      <c r="BY259" s="181"/>
      <c r="BZ259" s="181"/>
      <c r="CA259" s="181"/>
      <c r="CB259" s="181"/>
      <c r="CC259" s="181"/>
      <c r="CD259" s="181"/>
      <c r="CE259" s="181"/>
      <c r="CF259" s="181"/>
      <c r="CG259" s="181"/>
      <c r="CH259" s="181"/>
      <c r="CI259" s="181"/>
      <c r="CJ259" s="181"/>
      <c r="CK259" s="181"/>
      <c r="CL259" s="181"/>
      <c r="CM259" s="181"/>
      <c r="CN259" s="181"/>
      <c r="CO259" s="181"/>
      <c r="CP259" s="181"/>
      <c r="CQ259" s="181"/>
      <c r="CR259" s="181"/>
      <c r="CS259" s="181"/>
      <c r="CT259" s="181"/>
      <c r="CU259" s="181"/>
      <c r="CV259" s="181"/>
      <c r="CW259" s="181"/>
      <c r="CX259" s="181"/>
      <c r="CY259" s="181"/>
      <c r="CZ259" s="181"/>
      <c r="DA259" s="181"/>
      <c r="DB259" s="181"/>
      <c r="DC259" s="181"/>
      <c r="DD259" s="181"/>
      <c r="DE259" s="181"/>
      <c r="DF259" s="182"/>
      <c r="DG259" s="180"/>
      <c r="DH259" s="181"/>
      <c r="DI259" s="181"/>
      <c r="DJ259" s="181"/>
      <c r="DK259" s="181"/>
      <c r="DL259" s="181"/>
      <c r="DM259" s="181"/>
      <c r="DN259" s="181"/>
      <c r="DO259" s="181"/>
      <c r="DP259" s="181"/>
      <c r="DQ259" s="181"/>
      <c r="DR259" s="181"/>
      <c r="DS259" s="181"/>
      <c r="DT259" s="181"/>
      <c r="DU259" s="181"/>
      <c r="DV259" s="181"/>
      <c r="DW259" s="181"/>
      <c r="DX259" s="181"/>
      <c r="DY259" s="181"/>
      <c r="DZ259" s="181"/>
      <c r="EA259" s="181"/>
      <c r="EB259" s="181"/>
      <c r="EC259" s="181"/>
      <c r="ED259" s="181"/>
      <c r="EE259" s="181"/>
      <c r="EF259" s="181"/>
      <c r="EG259" s="181"/>
      <c r="EH259" s="181"/>
      <c r="EI259" s="181"/>
      <c r="EJ259" s="181"/>
      <c r="EK259" s="181"/>
      <c r="EL259" s="181"/>
      <c r="EM259" s="181"/>
      <c r="EN259" s="181"/>
      <c r="EO259" s="181"/>
      <c r="EP259" s="181"/>
      <c r="EQ259" s="181"/>
      <c r="ER259" s="181"/>
      <c r="ES259" s="181"/>
      <c r="ET259" s="181"/>
      <c r="EU259" s="181"/>
      <c r="EV259" s="181"/>
      <c r="EW259" s="181"/>
      <c r="EX259" s="181"/>
      <c r="EY259" s="181"/>
      <c r="EZ259" s="181"/>
      <c r="FA259" s="181"/>
      <c r="FB259" s="181"/>
      <c r="FC259" s="181"/>
      <c r="FD259" s="183"/>
    </row>
    <row r="260" spans="1:160" x14ac:dyDescent="0.2">
      <c r="A260" s="1895"/>
      <c r="B260" s="1896"/>
      <c r="C260" s="1896"/>
      <c r="D260" s="1896"/>
      <c r="E260" s="1897"/>
      <c r="F260" s="180"/>
      <c r="G260" s="181"/>
      <c r="H260" s="181"/>
      <c r="I260" s="181"/>
      <c r="J260" s="181"/>
      <c r="K260" s="181"/>
      <c r="L260" s="181"/>
      <c r="M260" s="181"/>
      <c r="N260" s="181"/>
      <c r="O260" s="181"/>
      <c r="P260" s="181"/>
      <c r="Q260" s="181"/>
      <c r="R260" s="181"/>
      <c r="S260" s="181"/>
      <c r="T260" s="181"/>
      <c r="U260" s="181"/>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2"/>
      <c r="AR260" s="181"/>
      <c r="AS260" s="181"/>
      <c r="AT260" s="181"/>
      <c r="AU260" s="181"/>
      <c r="AV260" s="181"/>
      <c r="AW260" s="181"/>
      <c r="AX260" s="181"/>
      <c r="AY260" s="181"/>
      <c r="AZ260" s="181"/>
      <c r="BA260" s="181"/>
      <c r="BB260" s="181"/>
      <c r="BC260" s="181"/>
      <c r="BD260" s="181"/>
      <c r="BE260" s="181"/>
      <c r="BF260" s="181"/>
      <c r="BG260" s="181"/>
      <c r="BH260" s="181"/>
      <c r="BI260" s="181"/>
      <c r="BJ260" s="181"/>
      <c r="BK260" s="181"/>
      <c r="BL260" s="181"/>
      <c r="BM260" s="181"/>
      <c r="BN260" s="181"/>
      <c r="BO260" s="181"/>
      <c r="BP260" s="181"/>
      <c r="BQ260" s="181"/>
      <c r="BR260" s="181"/>
      <c r="BS260" s="181"/>
      <c r="BT260" s="181"/>
      <c r="BU260" s="180"/>
      <c r="BV260" s="181"/>
      <c r="BW260" s="181"/>
      <c r="BX260" s="181"/>
      <c r="BY260" s="181"/>
      <c r="BZ260" s="181"/>
      <c r="CA260" s="181"/>
      <c r="CB260" s="181"/>
      <c r="CC260" s="181"/>
      <c r="CD260" s="181"/>
      <c r="CE260" s="181"/>
      <c r="CF260" s="181"/>
      <c r="CG260" s="181"/>
      <c r="CH260" s="181"/>
      <c r="CI260" s="181"/>
      <c r="CJ260" s="181"/>
      <c r="CK260" s="181"/>
      <c r="CL260" s="181"/>
      <c r="CM260" s="181"/>
      <c r="CN260" s="181"/>
      <c r="CO260" s="181"/>
      <c r="CP260" s="181"/>
      <c r="CQ260" s="181"/>
      <c r="CR260" s="181"/>
      <c r="CS260" s="181"/>
      <c r="CT260" s="181"/>
      <c r="CU260" s="181"/>
      <c r="CV260" s="181"/>
      <c r="CW260" s="181"/>
      <c r="CX260" s="181"/>
      <c r="CY260" s="181"/>
      <c r="CZ260" s="181"/>
      <c r="DA260" s="181"/>
      <c r="DB260" s="181"/>
      <c r="DC260" s="181"/>
      <c r="DD260" s="181"/>
      <c r="DE260" s="181"/>
      <c r="DF260" s="182"/>
      <c r="DG260" s="180"/>
      <c r="DH260" s="181"/>
      <c r="DI260" s="181"/>
      <c r="DJ260" s="181"/>
      <c r="DK260" s="181"/>
      <c r="DL260" s="181"/>
      <c r="DM260" s="181"/>
      <c r="DN260" s="181"/>
      <c r="DO260" s="181"/>
      <c r="DP260" s="181"/>
      <c r="DQ260" s="181"/>
      <c r="DR260" s="181"/>
      <c r="DS260" s="181"/>
      <c r="DT260" s="181"/>
      <c r="DU260" s="181"/>
      <c r="DV260" s="181"/>
      <c r="DW260" s="181"/>
      <c r="DX260" s="181"/>
      <c r="DY260" s="181"/>
      <c r="DZ260" s="181"/>
      <c r="EA260" s="181"/>
      <c r="EB260" s="181"/>
      <c r="EC260" s="181"/>
      <c r="ED260" s="181"/>
      <c r="EE260" s="181"/>
      <c r="EF260" s="181"/>
      <c r="EG260" s="181"/>
      <c r="EH260" s="181"/>
      <c r="EI260" s="181"/>
      <c r="EJ260" s="181"/>
      <c r="EK260" s="181"/>
      <c r="EL260" s="181"/>
      <c r="EM260" s="181"/>
      <c r="EN260" s="181"/>
      <c r="EO260" s="181"/>
      <c r="EP260" s="181"/>
      <c r="EQ260" s="181"/>
      <c r="ER260" s="181"/>
      <c r="ES260" s="181"/>
      <c r="ET260" s="181"/>
      <c r="EU260" s="181"/>
      <c r="EV260" s="181"/>
      <c r="EW260" s="181"/>
      <c r="EX260" s="181"/>
      <c r="EY260" s="181"/>
      <c r="EZ260" s="181"/>
      <c r="FA260" s="181"/>
      <c r="FB260" s="181"/>
      <c r="FC260" s="181"/>
      <c r="FD260" s="183"/>
    </row>
    <row r="261" spans="1:160" x14ac:dyDescent="0.2">
      <c r="A261" s="1895"/>
      <c r="B261" s="1896"/>
      <c r="C261" s="1896"/>
      <c r="D261" s="1896"/>
      <c r="E261" s="1897"/>
      <c r="F261" s="180"/>
      <c r="G261" s="181"/>
      <c r="H261" s="181"/>
      <c r="I261" s="181"/>
      <c r="J261" s="181"/>
      <c r="K261" s="181"/>
      <c r="L261" s="181"/>
      <c r="M261" s="181"/>
      <c r="N261" s="181"/>
      <c r="O261" s="181"/>
      <c r="P261" s="181"/>
      <c r="Q261" s="181"/>
      <c r="R261" s="181"/>
      <c r="S261" s="181"/>
      <c r="T261" s="181"/>
      <c r="U261" s="181"/>
      <c r="V261" s="181"/>
      <c r="W261" s="181"/>
      <c r="X261" s="181"/>
      <c r="Y261" s="181"/>
      <c r="Z261" s="181"/>
      <c r="AA261" s="181"/>
      <c r="AB261" s="181"/>
      <c r="AC261" s="181"/>
      <c r="AD261" s="181"/>
      <c r="AE261" s="181"/>
      <c r="AF261" s="181"/>
      <c r="AG261" s="181"/>
      <c r="AH261" s="181"/>
      <c r="AI261" s="181"/>
      <c r="AJ261" s="181"/>
      <c r="AK261" s="181"/>
      <c r="AL261" s="181"/>
      <c r="AM261" s="181"/>
      <c r="AN261" s="181"/>
      <c r="AO261" s="181"/>
      <c r="AP261" s="181"/>
      <c r="AQ261" s="182"/>
      <c r="AR261" s="181"/>
      <c r="AS261" s="181"/>
      <c r="AT261" s="181"/>
      <c r="AU261" s="181"/>
      <c r="AV261" s="181"/>
      <c r="AW261" s="181"/>
      <c r="AX261" s="181"/>
      <c r="AY261" s="181"/>
      <c r="AZ261" s="181"/>
      <c r="BA261" s="181"/>
      <c r="BB261" s="181"/>
      <c r="BC261" s="181"/>
      <c r="BD261" s="181"/>
      <c r="BE261" s="181"/>
      <c r="BF261" s="181"/>
      <c r="BG261" s="181"/>
      <c r="BH261" s="181"/>
      <c r="BI261" s="181"/>
      <c r="BJ261" s="181"/>
      <c r="BK261" s="181"/>
      <c r="BL261" s="181"/>
      <c r="BM261" s="181"/>
      <c r="BN261" s="181"/>
      <c r="BO261" s="181"/>
      <c r="BP261" s="181"/>
      <c r="BQ261" s="181"/>
      <c r="BR261" s="181"/>
      <c r="BS261" s="181"/>
      <c r="BT261" s="181"/>
      <c r="BU261" s="180"/>
      <c r="BV261" s="181"/>
      <c r="BW261" s="181"/>
      <c r="BX261" s="181"/>
      <c r="BY261" s="181"/>
      <c r="BZ261" s="181"/>
      <c r="CA261" s="181"/>
      <c r="CB261" s="181"/>
      <c r="CC261" s="181"/>
      <c r="CD261" s="181"/>
      <c r="CE261" s="181"/>
      <c r="CF261" s="181"/>
      <c r="CG261" s="181"/>
      <c r="CH261" s="181"/>
      <c r="CI261" s="181"/>
      <c r="CJ261" s="181"/>
      <c r="CK261" s="181"/>
      <c r="CL261" s="181"/>
      <c r="CM261" s="181"/>
      <c r="CN261" s="181"/>
      <c r="CO261" s="181"/>
      <c r="CP261" s="181"/>
      <c r="CQ261" s="181"/>
      <c r="CR261" s="181"/>
      <c r="CS261" s="181"/>
      <c r="CT261" s="181"/>
      <c r="CU261" s="181"/>
      <c r="CV261" s="181"/>
      <c r="CW261" s="181"/>
      <c r="CX261" s="181"/>
      <c r="CY261" s="181"/>
      <c r="CZ261" s="181"/>
      <c r="DA261" s="181"/>
      <c r="DB261" s="181"/>
      <c r="DC261" s="181"/>
      <c r="DD261" s="181"/>
      <c r="DE261" s="181"/>
      <c r="DF261" s="182"/>
      <c r="DG261" s="180"/>
      <c r="DH261" s="181"/>
      <c r="DI261" s="181"/>
      <c r="DJ261" s="181"/>
      <c r="DK261" s="181"/>
      <c r="DL261" s="181"/>
      <c r="DM261" s="181"/>
      <c r="DN261" s="181"/>
      <c r="DO261" s="181"/>
      <c r="DP261" s="181"/>
      <c r="DQ261" s="181"/>
      <c r="DR261" s="181"/>
      <c r="DS261" s="181"/>
      <c r="DT261" s="181"/>
      <c r="DU261" s="181"/>
      <c r="DV261" s="181"/>
      <c r="DW261" s="181"/>
      <c r="DX261" s="181"/>
      <c r="DY261" s="181"/>
      <c r="DZ261" s="181"/>
      <c r="EA261" s="181"/>
      <c r="EB261" s="181"/>
      <c r="EC261" s="181"/>
      <c r="ED261" s="181"/>
      <c r="EE261" s="181"/>
      <c r="EF261" s="181"/>
      <c r="EG261" s="181"/>
      <c r="EH261" s="181"/>
      <c r="EI261" s="181"/>
      <c r="EJ261" s="181"/>
      <c r="EK261" s="181"/>
      <c r="EL261" s="181"/>
      <c r="EM261" s="181"/>
      <c r="EN261" s="181"/>
      <c r="EO261" s="181"/>
      <c r="EP261" s="181"/>
      <c r="EQ261" s="181"/>
      <c r="ER261" s="181"/>
      <c r="ES261" s="181"/>
      <c r="ET261" s="181"/>
      <c r="EU261" s="181"/>
      <c r="EV261" s="181"/>
      <c r="EW261" s="181"/>
      <c r="EX261" s="181"/>
      <c r="EY261" s="181"/>
      <c r="EZ261" s="181"/>
      <c r="FA261" s="181"/>
      <c r="FB261" s="181"/>
      <c r="FC261" s="181"/>
      <c r="FD261" s="183"/>
    </row>
    <row r="262" spans="1:160" x14ac:dyDescent="0.2">
      <c r="A262" s="1895"/>
      <c r="B262" s="1896"/>
      <c r="C262" s="1896"/>
      <c r="D262" s="1896"/>
      <c r="E262" s="1897"/>
      <c r="F262" s="180"/>
      <c r="G262" s="181"/>
      <c r="H262" s="181"/>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2"/>
      <c r="AR262" s="181"/>
      <c r="AS262" s="181"/>
      <c r="AT262" s="181"/>
      <c r="AU262" s="181"/>
      <c r="AV262" s="181"/>
      <c r="AW262" s="181"/>
      <c r="AX262" s="181"/>
      <c r="AY262" s="181"/>
      <c r="AZ262" s="181"/>
      <c r="BA262" s="181"/>
      <c r="BB262" s="181"/>
      <c r="BC262" s="181"/>
      <c r="BD262" s="181"/>
      <c r="BE262" s="181"/>
      <c r="BF262" s="181"/>
      <c r="BG262" s="181"/>
      <c r="BH262" s="181"/>
      <c r="BI262" s="181"/>
      <c r="BJ262" s="181"/>
      <c r="BK262" s="181"/>
      <c r="BL262" s="181"/>
      <c r="BM262" s="181"/>
      <c r="BN262" s="181"/>
      <c r="BO262" s="181"/>
      <c r="BP262" s="181"/>
      <c r="BQ262" s="181"/>
      <c r="BR262" s="181"/>
      <c r="BS262" s="181"/>
      <c r="BT262" s="181"/>
      <c r="BU262" s="180"/>
      <c r="BV262" s="181"/>
      <c r="BW262" s="181"/>
      <c r="BX262" s="181"/>
      <c r="BY262" s="181"/>
      <c r="BZ262" s="181"/>
      <c r="CA262" s="181"/>
      <c r="CB262" s="181"/>
      <c r="CC262" s="181"/>
      <c r="CD262" s="181"/>
      <c r="CE262" s="181"/>
      <c r="CF262" s="181"/>
      <c r="CG262" s="181"/>
      <c r="CH262" s="181"/>
      <c r="CI262" s="181"/>
      <c r="CJ262" s="181"/>
      <c r="CK262" s="181"/>
      <c r="CL262" s="181"/>
      <c r="CM262" s="181"/>
      <c r="CN262" s="181"/>
      <c r="CO262" s="181"/>
      <c r="CP262" s="181"/>
      <c r="CQ262" s="181"/>
      <c r="CR262" s="181"/>
      <c r="CS262" s="181"/>
      <c r="CT262" s="181"/>
      <c r="CU262" s="181"/>
      <c r="CV262" s="181"/>
      <c r="CW262" s="181"/>
      <c r="CX262" s="181"/>
      <c r="CY262" s="181"/>
      <c r="CZ262" s="181"/>
      <c r="DA262" s="181"/>
      <c r="DB262" s="181"/>
      <c r="DC262" s="181"/>
      <c r="DD262" s="181"/>
      <c r="DE262" s="181"/>
      <c r="DF262" s="182"/>
      <c r="DG262" s="180"/>
      <c r="DH262" s="181"/>
      <c r="DI262" s="181"/>
      <c r="DJ262" s="181"/>
      <c r="DK262" s="181"/>
      <c r="DL262" s="181"/>
      <c r="DM262" s="181"/>
      <c r="DN262" s="181"/>
      <c r="DO262" s="181"/>
      <c r="DP262" s="181"/>
      <c r="DQ262" s="181"/>
      <c r="DR262" s="181"/>
      <c r="DS262" s="181"/>
      <c r="DT262" s="181"/>
      <c r="DU262" s="181"/>
      <c r="DV262" s="181"/>
      <c r="DW262" s="181"/>
      <c r="DX262" s="181"/>
      <c r="DY262" s="181"/>
      <c r="DZ262" s="181"/>
      <c r="EA262" s="181"/>
      <c r="EB262" s="181"/>
      <c r="EC262" s="181"/>
      <c r="ED262" s="181"/>
      <c r="EE262" s="181"/>
      <c r="EF262" s="181"/>
      <c r="EG262" s="181"/>
      <c r="EH262" s="181"/>
      <c r="EI262" s="181"/>
      <c r="EJ262" s="181"/>
      <c r="EK262" s="181"/>
      <c r="EL262" s="181"/>
      <c r="EM262" s="181"/>
      <c r="EN262" s="181"/>
      <c r="EO262" s="181"/>
      <c r="EP262" s="181"/>
      <c r="EQ262" s="181"/>
      <c r="ER262" s="181"/>
      <c r="ES262" s="181"/>
      <c r="ET262" s="181"/>
      <c r="EU262" s="181"/>
      <c r="EV262" s="181"/>
      <c r="EW262" s="181"/>
      <c r="EX262" s="181"/>
      <c r="EY262" s="181"/>
      <c r="EZ262" s="181"/>
      <c r="FA262" s="181"/>
      <c r="FB262" s="181"/>
      <c r="FC262" s="181"/>
      <c r="FD262" s="183"/>
    </row>
    <row r="263" spans="1:160" x14ac:dyDescent="0.2">
      <c r="A263" s="1895"/>
      <c r="B263" s="1896"/>
      <c r="C263" s="1896"/>
      <c r="D263" s="1896"/>
      <c r="E263" s="1897"/>
      <c r="F263" s="180"/>
      <c r="G263" s="181"/>
      <c r="H263" s="181"/>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2"/>
      <c r="AR263" s="181"/>
      <c r="AS263" s="181"/>
      <c r="AT263" s="181"/>
      <c r="AU263" s="181"/>
      <c r="AV263" s="181"/>
      <c r="AW263" s="181"/>
      <c r="AX263" s="181"/>
      <c r="AY263" s="181"/>
      <c r="AZ263" s="181"/>
      <c r="BA263" s="181"/>
      <c r="BB263" s="181"/>
      <c r="BC263" s="181"/>
      <c r="BD263" s="181"/>
      <c r="BE263" s="181"/>
      <c r="BF263" s="181"/>
      <c r="BG263" s="181"/>
      <c r="BH263" s="181"/>
      <c r="BI263" s="181"/>
      <c r="BJ263" s="181"/>
      <c r="BK263" s="181"/>
      <c r="BL263" s="181"/>
      <c r="BM263" s="181"/>
      <c r="BN263" s="181"/>
      <c r="BO263" s="181"/>
      <c r="BP263" s="181"/>
      <c r="BQ263" s="181"/>
      <c r="BR263" s="181"/>
      <c r="BS263" s="181"/>
      <c r="BT263" s="181"/>
      <c r="BU263" s="180"/>
      <c r="BV263" s="181"/>
      <c r="BW263" s="181"/>
      <c r="BX263" s="181"/>
      <c r="BY263" s="181"/>
      <c r="BZ263" s="181"/>
      <c r="CA263" s="181"/>
      <c r="CB263" s="181"/>
      <c r="CC263" s="181"/>
      <c r="CD263" s="181"/>
      <c r="CE263" s="181"/>
      <c r="CF263" s="181"/>
      <c r="CG263" s="181"/>
      <c r="CH263" s="181"/>
      <c r="CI263" s="181"/>
      <c r="CJ263" s="181"/>
      <c r="CK263" s="181"/>
      <c r="CL263" s="181"/>
      <c r="CM263" s="181"/>
      <c r="CN263" s="181"/>
      <c r="CO263" s="181"/>
      <c r="CP263" s="181"/>
      <c r="CQ263" s="181"/>
      <c r="CR263" s="181"/>
      <c r="CS263" s="181"/>
      <c r="CT263" s="181"/>
      <c r="CU263" s="181"/>
      <c r="CV263" s="181"/>
      <c r="CW263" s="181"/>
      <c r="CX263" s="181"/>
      <c r="CY263" s="181"/>
      <c r="CZ263" s="181"/>
      <c r="DA263" s="181"/>
      <c r="DB263" s="181"/>
      <c r="DC263" s="181"/>
      <c r="DD263" s="181"/>
      <c r="DE263" s="181"/>
      <c r="DF263" s="182"/>
      <c r="DG263" s="180"/>
      <c r="DH263" s="181"/>
      <c r="DI263" s="181"/>
      <c r="DJ263" s="181"/>
      <c r="DK263" s="181"/>
      <c r="DL263" s="181"/>
      <c r="DM263" s="181"/>
      <c r="DN263" s="181"/>
      <c r="DO263" s="181"/>
      <c r="DP263" s="181"/>
      <c r="DQ263" s="181"/>
      <c r="DR263" s="181"/>
      <c r="DS263" s="181"/>
      <c r="DT263" s="181"/>
      <c r="DU263" s="181"/>
      <c r="DV263" s="181"/>
      <c r="DW263" s="181"/>
      <c r="DX263" s="181"/>
      <c r="DY263" s="181"/>
      <c r="DZ263" s="181"/>
      <c r="EA263" s="181"/>
      <c r="EB263" s="181"/>
      <c r="EC263" s="181"/>
      <c r="ED263" s="181"/>
      <c r="EE263" s="181"/>
      <c r="EF263" s="181"/>
      <c r="EG263" s="181"/>
      <c r="EH263" s="181"/>
      <c r="EI263" s="181"/>
      <c r="EJ263" s="181"/>
      <c r="EK263" s="181"/>
      <c r="EL263" s="181"/>
      <c r="EM263" s="181"/>
      <c r="EN263" s="181"/>
      <c r="EO263" s="181"/>
      <c r="EP263" s="181"/>
      <c r="EQ263" s="181"/>
      <c r="ER263" s="181"/>
      <c r="ES263" s="181"/>
      <c r="ET263" s="181"/>
      <c r="EU263" s="181"/>
      <c r="EV263" s="181"/>
      <c r="EW263" s="181"/>
      <c r="EX263" s="181"/>
      <c r="EY263" s="181"/>
      <c r="EZ263" s="181"/>
      <c r="FA263" s="181"/>
      <c r="FB263" s="181"/>
      <c r="FC263" s="181"/>
      <c r="FD263" s="183"/>
    </row>
    <row r="264" spans="1:160" x14ac:dyDescent="0.2">
      <c r="A264" s="1895"/>
      <c r="B264" s="1896"/>
      <c r="C264" s="1896"/>
      <c r="D264" s="1896"/>
      <c r="E264" s="1897"/>
      <c r="F264" s="180"/>
      <c r="G264" s="181"/>
      <c r="H264" s="181"/>
      <c r="I264" s="181"/>
      <c r="J264" s="181"/>
      <c r="K264" s="181"/>
      <c r="L264" s="181"/>
      <c r="M264" s="181"/>
      <c r="N264" s="181"/>
      <c r="O264" s="181"/>
      <c r="P264" s="181"/>
      <c r="Q264" s="181"/>
      <c r="R264" s="181"/>
      <c r="S264" s="181"/>
      <c r="T264" s="181"/>
      <c r="U264" s="181"/>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2"/>
      <c r="AR264" s="181"/>
      <c r="AS264" s="181"/>
      <c r="AT264" s="181"/>
      <c r="AU264" s="181"/>
      <c r="AV264" s="181"/>
      <c r="AW264" s="181"/>
      <c r="AX264" s="181"/>
      <c r="AY264" s="181"/>
      <c r="AZ264" s="181"/>
      <c r="BA264" s="181"/>
      <c r="BB264" s="181"/>
      <c r="BC264" s="181"/>
      <c r="BD264" s="181"/>
      <c r="BE264" s="181"/>
      <c r="BF264" s="181"/>
      <c r="BG264" s="181"/>
      <c r="BH264" s="181"/>
      <c r="BI264" s="181"/>
      <c r="BJ264" s="181"/>
      <c r="BK264" s="181"/>
      <c r="BL264" s="181"/>
      <c r="BM264" s="181"/>
      <c r="BN264" s="181"/>
      <c r="BO264" s="181"/>
      <c r="BP264" s="181"/>
      <c r="BQ264" s="181"/>
      <c r="BR264" s="181"/>
      <c r="BS264" s="181"/>
      <c r="BT264" s="181"/>
      <c r="BU264" s="180"/>
      <c r="BV264" s="181"/>
      <c r="BW264" s="181"/>
      <c r="BX264" s="181"/>
      <c r="BY264" s="181"/>
      <c r="BZ264" s="181"/>
      <c r="CA264" s="181"/>
      <c r="CB264" s="181"/>
      <c r="CC264" s="181"/>
      <c r="CD264" s="181"/>
      <c r="CE264" s="181"/>
      <c r="CF264" s="181"/>
      <c r="CG264" s="181"/>
      <c r="CH264" s="181"/>
      <c r="CI264" s="181"/>
      <c r="CJ264" s="181"/>
      <c r="CK264" s="181"/>
      <c r="CL264" s="181"/>
      <c r="CM264" s="181"/>
      <c r="CN264" s="181"/>
      <c r="CO264" s="181"/>
      <c r="CP264" s="181"/>
      <c r="CQ264" s="181"/>
      <c r="CR264" s="181"/>
      <c r="CS264" s="181"/>
      <c r="CT264" s="181"/>
      <c r="CU264" s="181"/>
      <c r="CV264" s="181"/>
      <c r="CW264" s="181"/>
      <c r="CX264" s="181"/>
      <c r="CY264" s="181"/>
      <c r="CZ264" s="181"/>
      <c r="DA264" s="181"/>
      <c r="DB264" s="181"/>
      <c r="DC264" s="181"/>
      <c r="DD264" s="181"/>
      <c r="DE264" s="181"/>
      <c r="DF264" s="182"/>
      <c r="DG264" s="180"/>
      <c r="DH264" s="181"/>
      <c r="DI264" s="181"/>
      <c r="DJ264" s="181"/>
      <c r="DK264" s="181"/>
      <c r="DL264" s="181"/>
      <c r="DM264" s="181"/>
      <c r="DN264" s="181"/>
      <c r="DO264" s="181"/>
      <c r="DP264" s="181"/>
      <c r="DQ264" s="181"/>
      <c r="DR264" s="181"/>
      <c r="DS264" s="181"/>
      <c r="DT264" s="181"/>
      <c r="DU264" s="181"/>
      <c r="DV264" s="181"/>
      <c r="DW264" s="181"/>
      <c r="DX264" s="181"/>
      <c r="DY264" s="181"/>
      <c r="DZ264" s="181"/>
      <c r="EA264" s="181"/>
      <c r="EB264" s="181"/>
      <c r="EC264" s="181"/>
      <c r="ED264" s="181"/>
      <c r="EE264" s="181"/>
      <c r="EF264" s="181"/>
      <c r="EG264" s="181"/>
      <c r="EH264" s="181"/>
      <c r="EI264" s="181"/>
      <c r="EJ264" s="181"/>
      <c r="EK264" s="181"/>
      <c r="EL264" s="181"/>
      <c r="EM264" s="181"/>
      <c r="EN264" s="181"/>
      <c r="EO264" s="181"/>
      <c r="EP264" s="181"/>
      <c r="EQ264" s="181"/>
      <c r="ER264" s="181"/>
      <c r="ES264" s="181"/>
      <c r="ET264" s="181"/>
      <c r="EU264" s="181"/>
      <c r="EV264" s="181"/>
      <c r="EW264" s="181"/>
      <c r="EX264" s="181"/>
      <c r="EY264" s="181"/>
      <c r="EZ264" s="181"/>
      <c r="FA264" s="181"/>
      <c r="FB264" s="181"/>
      <c r="FC264" s="181"/>
      <c r="FD264" s="183"/>
    </row>
    <row r="265" spans="1:160" x14ac:dyDescent="0.2">
      <c r="A265" s="1895"/>
      <c r="B265" s="1896"/>
      <c r="C265" s="1896"/>
      <c r="D265" s="1896"/>
      <c r="E265" s="1897"/>
      <c r="F265" s="180"/>
      <c r="G265" s="181"/>
      <c r="H265" s="181"/>
      <c r="I265" s="181"/>
      <c r="J265" s="181"/>
      <c r="K265" s="181"/>
      <c r="L265" s="181"/>
      <c r="M265" s="181"/>
      <c r="N265" s="181"/>
      <c r="O265" s="181"/>
      <c r="P265" s="181"/>
      <c r="Q265" s="181"/>
      <c r="R265" s="181"/>
      <c r="S265" s="181"/>
      <c r="T265" s="181"/>
      <c r="U265" s="181"/>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2"/>
      <c r="AR265" s="181"/>
      <c r="AS265" s="181"/>
      <c r="AT265" s="181"/>
      <c r="AU265" s="181"/>
      <c r="AV265" s="181"/>
      <c r="AW265" s="181"/>
      <c r="AX265" s="181"/>
      <c r="AY265" s="181"/>
      <c r="AZ265" s="181"/>
      <c r="BA265" s="181"/>
      <c r="BB265" s="181"/>
      <c r="BC265" s="181"/>
      <c r="BD265" s="181"/>
      <c r="BE265" s="181"/>
      <c r="BF265" s="181"/>
      <c r="BG265" s="181"/>
      <c r="BH265" s="181"/>
      <c r="BI265" s="181"/>
      <c r="BJ265" s="181"/>
      <c r="BK265" s="181"/>
      <c r="BL265" s="181"/>
      <c r="BM265" s="181"/>
      <c r="BN265" s="181"/>
      <c r="BO265" s="181"/>
      <c r="BP265" s="181"/>
      <c r="BQ265" s="181"/>
      <c r="BR265" s="181"/>
      <c r="BS265" s="181"/>
      <c r="BT265" s="181"/>
      <c r="BU265" s="180"/>
      <c r="BV265" s="181"/>
      <c r="BW265" s="181"/>
      <c r="BX265" s="181"/>
      <c r="BY265" s="181"/>
      <c r="BZ265" s="181"/>
      <c r="CA265" s="181"/>
      <c r="CB265" s="181"/>
      <c r="CC265" s="181"/>
      <c r="CD265" s="181"/>
      <c r="CE265" s="181"/>
      <c r="CF265" s="181"/>
      <c r="CG265" s="181"/>
      <c r="CH265" s="181"/>
      <c r="CI265" s="181"/>
      <c r="CJ265" s="181"/>
      <c r="CK265" s="181"/>
      <c r="CL265" s="181"/>
      <c r="CM265" s="181"/>
      <c r="CN265" s="181"/>
      <c r="CO265" s="181"/>
      <c r="CP265" s="181"/>
      <c r="CQ265" s="181"/>
      <c r="CR265" s="181"/>
      <c r="CS265" s="181"/>
      <c r="CT265" s="181"/>
      <c r="CU265" s="181"/>
      <c r="CV265" s="181"/>
      <c r="CW265" s="181"/>
      <c r="CX265" s="181"/>
      <c r="CY265" s="181"/>
      <c r="CZ265" s="181"/>
      <c r="DA265" s="181"/>
      <c r="DB265" s="181"/>
      <c r="DC265" s="181"/>
      <c r="DD265" s="181"/>
      <c r="DE265" s="181"/>
      <c r="DF265" s="182"/>
      <c r="DG265" s="180"/>
      <c r="DH265" s="181"/>
      <c r="DI265" s="181"/>
      <c r="DJ265" s="181"/>
      <c r="DK265" s="181"/>
      <c r="DL265" s="181"/>
      <c r="DM265" s="181"/>
      <c r="DN265" s="181"/>
      <c r="DO265" s="181"/>
      <c r="DP265" s="181"/>
      <c r="DQ265" s="181"/>
      <c r="DR265" s="181"/>
      <c r="DS265" s="181"/>
      <c r="DT265" s="181"/>
      <c r="DU265" s="181"/>
      <c r="DV265" s="181"/>
      <c r="DW265" s="181"/>
      <c r="DX265" s="181"/>
      <c r="DY265" s="181"/>
      <c r="DZ265" s="181"/>
      <c r="EA265" s="181"/>
      <c r="EB265" s="181"/>
      <c r="EC265" s="181"/>
      <c r="ED265" s="181"/>
      <c r="EE265" s="181"/>
      <c r="EF265" s="181"/>
      <c r="EG265" s="181"/>
      <c r="EH265" s="181"/>
      <c r="EI265" s="181"/>
      <c r="EJ265" s="181"/>
      <c r="EK265" s="181"/>
      <c r="EL265" s="181"/>
      <c r="EM265" s="181"/>
      <c r="EN265" s="181"/>
      <c r="EO265" s="181"/>
      <c r="EP265" s="181"/>
      <c r="EQ265" s="181"/>
      <c r="ER265" s="181"/>
      <c r="ES265" s="181"/>
      <c r="ET265" s="181"/>
      <c r="EU265" s="181"/>
      <c r="EV265" s="181"/>
      <c r="EW265" s="181"/>
      <c r="EX265" s="181"/>
      <c r="EY265" s="181"/>
      <c r="EZ265" s="181"/>
      <c r="FA265" s="181"/>
      <c r="FB265" s="181"/>
      <c r="FC265" s="181"/>
      <c r="FD265" s="183"/>
    </row>
    <row r="266" spans="1:160" x14ac:dyDescent="0.2">
      <c r="A266" s="1895"/>
      <c r="B266" s="1896"/>
      <c r="C266" s="1896"/>
      <c r="D266" s="1896"/>
      <c r="E266" s="1897"/>
      <c r="F266" s="180"/>
      <c r="G266" s="181"/>
      <c r="H266" s="181"/>
      <c r="I266" s="181"/>
      <c r="J266" s="181"/>
      <c r="K266" s="181"/>
      <c r="L266" s="181"/>
      <c r="M266" s="181"/>
      <c r="N266" s="18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2"/>
      <c r="AR266" s="181"/>
      <c r="AS266" s="181"/>
      <c r="AT266" s="181"/>
      <c r="AU266" s="181"/>
      <c r="AV266" s="181"/>
      <c r="AW266" s="181"/>
      <c r="AX266" s="181"/>
      <c r="AY266" s="181"/>
      <c r="AZ266" s="181"/>
      <c r="BA266" s="181"/>
      <c r="BB266" s="181"/>
      <c r="BC266" s="181"/>
      <c r="BD266" s="181"/>
      <c r="BE266" s="181"/>
      <c r="BF266" s="181"/>
      <c r="BG266" s="181"/>
      <c r="BH266" s="181"/>
      <c r="BI266" s="181"/>
      <c r="BJ266" s="181"/>
      <c r="BK266" s="181"/>
      <c r="BL266" s="181"/>
      <c r="BM266" s="181"/>
      <c r="BN266" s="181"/>
      <c r="BO266" s="181"/>
      <c r="BP266" s="181"/>
      <c r="BQ266" s="181"/>
      <c r="BR266" s="181"/>
      <c r="BS266" s="181"/>
      <c r="BT266" s="181"/>
      <c r="BU266" s="180"/>
      <c r="BV266" s="181"/>
      <c r="BW266" s="181"/>
      <c r="BX266" s="181"/>
      <c r="BY266" s="181"/>
      <c r="BZ266" s="181"/>
      <c r="CA266" s="181"/>
      <c r="CB266" s="181"/>
      <c r="CC266" s="181"/>
      <c r="CD266" s="181"/>
      <c r="CE266" s="181"/>
      <c r="CF266" s="181"/>
      <c r="CG266" s="181"/>
      <c r="CH266" s="181"/>
      <c r="CI266" s="181"/>
      <c r="CJ266" s="181"/>
      <c r="CK266" s="181"/>
      <c r="CL266" s="181"/>
      <c r="CM266" s="181"/>
      <c r="CN266" s="181"/>
      <c r="CO266" s="181"/>
      <c r="CP266" s="181"/>
      <c r="CQ266" s="181"/>
      <c r="CR266" s="181"/>
      <c r="CS266" s="181"/>
      <c r="CT266" s="181"/>
      <c r="CU266" s="181"/>
      <c r="CV266" s="181"/>
      <c r="CW266" s="181"/>
      <c r="CX266" s="181"/>
      <c r="CY266" s="181"/>
      <c r="CZ266" s="181"/>
      <c r="DA266" s="181"/>
      <c r="DB266" s="181"/>
      <c r="DC266" s="181"/>
      <c r="DD266" s="181"/>
      <c r="DE266" s="181"/>
      <c r="DF266" s="182"/>
      <c r="DG266" s="180"/>
      <c r="DH266" s="181"/>
      <c r="DI266" s="181"/>
      <c r="DJ266" s="181"/>
      <c r="DK266" s="181"/>
      <c r="DL266" s="181"/>
      <c r="DM266" s="181"/>
      <c r="DN266" s="181"/>
      <c r="DO266" s="181"/>
      <c r="DP266" s="181"/>
      <c r="DQ266" s="181"/>
      <c r="DR266" s="181"/>
      <c r="DS266" s="181"/>
      <c r="DT266" s="181"/>
      <c r="DU266" s="181"/>
      <c r="DV266" s="181"/>
      <c r="DW266" s="181"/>
      <c r="DX266" s="181"/>
      <c r="DY266" s="181"/>
      <c r="DZ266" s="181"/>
      <c r="EA266" s="181"/>
      <c r="EB266" s="181"/>
      <c r="EC266" s="181"/>
      <c r="ED266" s="181"/>
      <c r="EE266" s="181"/>
      <c r="EF266" s="181"/>
      <c r="EG266" s="181"/>
      <c r="EH266" s="181"/>
      <c r="EI266" s="181"/>
      <c r="EJ266" s="181"/>
      <c r="EK266" s="181"/>
      <c r="EL266" s="181"/>
      <c r="EM266" s="181"/>
      <c r="EN266" s="181"/>
      <c r="EO266" s="181"/>
      <c r="EP266" s="181"/>
      <c r="EQ266" s="181"/>
      <c r="ER266" s="181"/>
      <c r="ES266" s="181"/>
      <c r="ET266" s="181"/>
      <c r="EU266" s="181"/>
      <c r="EV266" s="181"/>
      <c r="EW266" s="181"/>
      <c r="EX266" s="181"/>
      <c r="EY266" s="181"/>
      <c r="EZ266" s="181"/>
      <c r="FA266" s="181"/>
      <c r="FB266" s="181"/>
      <c r="FC266" s="181"/>
      <c r="FD266" s="183"/>
    </row>
    <row r="267" spans="1:160" x14ac:dyDescent="0.2">
      <c r="A267" s="1895"/>
      <c r="B267" s="1896"/>
      <c r="C267" s="1896"/>
      <c r="D267" s="1896"/>
      <c r="E267" s="1897"/>
      <c r="F267" s="180"/>
      <c r="G267" s="181"/>
      <c r="H267" s="181"/>
      <c r="I267" s="181"/>
      <c r="J267" s="181"/>
      <c r="K267" s="181"/>
      <c r="L267" s="181"/>
      <c r="M267" s="181"/>
      <c r="N267" s="181"/>
      <c r="O267" s="181"/>
      <c r="P267" s="181"/>
      <c r="Q267" s="181"/>
      <c r="R267" s="181"/>
      <c r="S267" s="181"/>
      <c r="T267" s="181"/>
      <c r="U267" s="181"/>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2"/>
      <c r="AR267" s="181"/>
      <c r="AS267" s="181"/>
      <c r="AT267" s="181"/>
      <c r="AU267" s="181"/>
      <c r="AV267" s="181"/>
      <c r="AW267" s="181"/>
      <c r="AX267" s="181"/>
      <c r="AY267" s="181"/>
      <c r="AZ267" s="181"/>
      <c r="BA267" s="181"/>
      <c r="BB267" s="181"/>
      <c r="BC267" s="181"/>
      <c r="BD267" s="181"/>
      <c r="BE267" s="181"/>
      <c r="BF267" s="181"/>
      <c r="BG267" s="181"/>
      <c r="BH267" s="181"/>
      <c r="BI267" s="181"/>
      <c r="BJ267" s="181"/>
      <c r="BK267" s="181"/>
      <c r="BL267" s="181"/>
      <c r="BM267" s="181"/>
      <c r="BN267" s="181"/>
      <c r="BO267" s="181"/>
      <c r="BP267" s="181"/>
      <c r="BQ267" s="181"/>
      <c r="BR267" s="181"/>
      <c r="BS267" s="181"/>
      <c r="BT267" s="181"/>
      <c r="BU267" s="180"/>
      <c r="BV267" s="181"/>
      <c r="BW267" s="181"/>
      <c r="BX267" s="181"/>
      <c r="BY267" s="181"/>
      <c r="BZ267" s="181"/>
      <c r="CA267" s="181"/>
      <c r="CB267" s="181"/>
      <c r="CC267" s="181"/>
      <c r="CD267" s="181"/>
      <c r="CE267" s="181"/>
      <c r="CF267" s="181"/>
      <c r="CG267" s="181"/>
      <c r="CH267" s="181"/>
      <c r="CI267" s="181"/>
      <c r="CJ267" s="181"/>
      <c r="CK267" s="181"/>
      <c r="CL267" s="181"/>
      <c r="CM267" s="181"/>
      <c r="CN267" s="181"/>
      <c r="CO267" s="181"/>
      <c r="CP267" s="181"/>
      <c r="CQ267" s="181"/>
      <c r="CR267" s="181"/>
      <c r="CS267" s="181"/>
      <c r="CT267" s="181"/>
      <c r="CU267" s="181"/>
      <c r="CV267" s="181"/>
      <c r="CW267" s="181"/>
      <c r="CX267" s="181"/>
      <c r="CY267" s="181"/>
      <c r="CZ267" s="181"/>
      <c r="DA267" s="181"/>
      <c r="DB267" s="181"/>
      <c r="DC267" s="181"/>
      <c r="DD267" s="181"/>
      <c r="DE267" s="181"/>
      <c r="DF267" s="182"/>
      <c r="DG267" s="180"/>
      <c r="DH267" s="181"/>
      <c r="DI267" s="181"/>
      <c r="DJ267" s="181"/>
      <c r="DK267" s="181"/>
      <c r="DL267" s="181"/>
      <c r="DM267" s="181"/>
      <c r="DN267" s="181"/>
      <c r="DO267" s="181"/>
      <c r="DP267" s="181"/>
      <c r="DQ267" s="181"/>
      <c r="DR267" s="181"/>
      <c r="DS267" s="181"/>
      <c r="DT267" s="181"/>
      <c r="DU267" s="181"/>
      <c r="DV267" s="181"/>
      <c r="DW267" s="181"/>
      <c r="DX267" s="181"/>
      <c r="DY267" s="181"/>
      <c r="DZ267" s="181"/>
      <c r="EA267" s="181"/>
      <c r="EB267" s="181"/>
      <c r="EC267" s="181"/>
      <c r="ED267" s="181"/>
      <c r="EE267" s="181"/>
      <c r="EF267" s="181"/>
      <c r="EG267" s="181"/>
      <c r="EH267" s="181"/>
      <c r="EI267" s="181"/>
      <c r="EJ267" s="181"/>
      <c r="EK267" s="181"/>
      <c r="EL267" s="181"/>
      <c r="EM267" s="181"/>
      <c r="EN267" s="181"/>
      <c r="EO267" s="181"/>
      <c r="EP267" s="181"/>
      <c r="EQ267" s="181"/>
      <c r="ER267" s="181"/>
      <c r="ES267" s="181"/>
      <c r="ET267" s="181"/>
      <c r="EU267" s="181"/>
      <c r="EV267" s="181"/>
      <c r="EW267" s="181"/>
      <c r="EX267" s="181"/>
      <c r="EY267" s="181"/>
      <c r="EZ267" s="181"/>
      <c r="FA267" s="181"/>
      <c r="FB267" s="181"/>
      <c r="FC267" s="181"/>
      <c r="FD267" s="183"/>
    </row>
    <row r="268" spans="1:160" x14ac:dyDescent="0.2">
      <c r="A268" s="1895"/>
      <c r="B268" s="1896"/>
      <c r="C268" s="1896"/>
      <c r="D268" s="1896"/>
      <c r="E268" s="1897"/>
      <c r="F268" s="180"/>
      <c r="G268" s="181"/>
      <c r="H268" s="181"/>
      <c r="I268" s="181"/>
      <c r="J268" s="181"/>
      <c r="K268" s="181"/>
      <c r="L268" s="181"/>
      <c r="M268" s="181"/>
      <c r="N268" s="181"/>
      <c r="O268" s="181"/>
      <c r="P268" s="181"/>
      <c r="Q268" s="181"/>
      <c r="R268" s="181"/>
      <c r="S268" s="181"/>
      <c r="T268" s="181"/>
      <c r="U268" s="181"/>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2"/>
      <c r="AR268" s="1911" t="s">
        <v>139</v>
      </c>
      <c r="AS268" s="1911"/>
      <c r="AT268" s="1911"/>
      <c r="AU268" s="1911"/>
      <c r="AV268" s="1911"/>
      <c r="AW268" s="1911"/>
      <c r="AX268" s="1911"/>
      <c r="AY268" s="1911"/>
      <c r="AZ268" s="1911"/>
      <c r="BA268" s="1911"/>
      <c r="BB268" s="1911"/>
      <c r="BC268" s="1911"/>
      <c r="BD268" s="1911"/>
      <c r="BE268" s="1911"/>
      <c r="BF268" s="1911"/>
      <c r="BG268" s="1911"/>
      <c r="BH268" s="1911"/>
      <c r="BI268" s="1911"/>
      <c r="BJ268" s="1911"/>
      <c r="BK268" s="1911"/>
      <c r="BL268" s="1911"/>
      <c r="BM268" s="1911"/>
      <c r="BN268" s="1911"/>
      <c r="BO268" s="1911"/>
      <c r="BP268" s="1911"/>
      <c r="BQ268" s="1911"/>
      <c r="BR268" s="1911"/>
      <c r="BS268" s="1911"/>
      <c r="BT268" s="1911"/>
      <c r="BU268" s="180"/>
      <c r="BV268" s="181"/>
      <c r="BW268" s="181"/>
      <c r="BX268" s="181"/>
      <c r="BY268" s="181"/>
      <c r="BZ268" s="181"/>
      <c r="CA268" s="181"/>
      <c r="CB268" s="181"/>
      <c r="CC268" s="181"/>
      <c r="CD268" s="181"/>
      <c r="CE268" s="181"/>
      <c r="CF268" s="181"/>
      <c r="CG268" s="181"/>
      <c r="CH268" s="181"/>
      <c r="CI268" s="181"/>
      <c r="CJ268" s="181"/>
      <c r="CK268" s="181"/>
      <c r="CL268" s="181"/>
      <c r="CM268" s="181"/>
      <c r="CN268" s="181"/>
      <c r="CO268" s="181"/>
      <c r="CP268" s="181"/>
      <c r="CQ268" s="181"/>
      <c r="CR268" s="181"/>
      <c r="CS268" s="181"/>
      <c r="CT268" s="181"/>
      <c r="CU268" s="181"/>
      <c r="CV268" s="181"/>
      <c r="CW268" s="181"/>
      <c r="CX268" s="181"/>
      <c r="CY268" s="181"/>
      <c r="CZ268" s="181"/>
      <c r="DA268" s="181"/>
      <c r="DB268" s="181"/>
      <c r="DC268" s="181"/>
      <c r="DD268" s="181"/>
      <c r="DE268" s="181"/>
      <c r="DF268" s="182"/>
      <c r="DG268" s="180"/>
      <c r="DH268" s="181"/>
      <c r="DI268" s="181"/>
      <c r="DJ268" s="181"/>
      <c r="DK268" s="181"/>
      <c r="DL268" s="181"/>
      <c r="DM268" s="181"/>
      <c r="DN268" s="181"/>
      <c r="DO268" s="181"/>
      <c r="DP268" s="181"/>
      <c r="DQ268" s="181"/>
      <c r="DR268" s="181"/>
      <c r="DS268" s="181"/>
      <c r="DT268" s="181"/>
      <c r="DU268" s="181"/>
      <c r="DV268" s="181"/>
      <c r="DW268" s="181"/>
      <c r="DX268" s="181"/>
      <c r="DY268" s="181"/>
      <c r="DZ268" s="181"/>
      <c r="EA268" s="181"/>
      <c r="EB268" s="181"/>
      <c r="EC268" s="181"/>
      <c r="ED268" s="181"/>
      <c r="EE268" s="181"/>
      <c r="EF268" s="181"/>
      <c r="EG268" s="181"/>
      <c r="EH268" s="181"/>
      <c r="EI268" s="181"/>
      <c r="EJ268" s="181"/>
      <c r="EK268" s="181"/>
      <c r="EL268" s="181"/>
      <c r="EM268" s="181"/>
      <c r="EN268" s="181"/>
      <c r="EO268" s="181"/>
      <c r="EP268" s="181"/>
      <c r="EQ268" s="181"/>
      <c r="ER268" s="181"/>
      <c r="ES268" s="181"/>
      <c r="ET268" s="181"/>
      <c r="EU268" s="181"/>
      <c r="EV268" s="181"/>
      <c r="EW268" s="181"/>
      <c r="EX268" s="181"/>
      <c r="EY268" s="181"/>
      <c r="EZ268" s="181"/>
      <c r="FA268" s="181"/>
      <c r="FB268" s="181"/>
      <c r="FC268" s="181"/>
      <c r="FD268" s="183"/>
    </row>
    <row r="269" spans="1:160" x14ac:dyDescent="0.2">
      <c r="A269" s="1895"/>
      <c r="B269" s="1896"/>
      <c r="C269" s="1896"/>
      <c r="D269" s="1896"/>
      <c r="E269" s="1897"/>
      <c r="F269" s="180"/>
      <c r="G269" s="181"/>
      <c r="H269" s="181"/>
      <c r="I269" s="181"/>
      <c r="J269" s="181"/>
      <c r="K269" s="181"/>
      <c r="L269" s="181"/>
      <c r="M269" s="181"/>
      <c r="N269" s="18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2"/>
      <c r="AR269" s="1914"/>
      <c r="AS269" s="1914"/>
      <c r="AT269" s="1914"/>
      <c r="AU269" s="1914"/>
      <c r="AV269" s="1914"/>
      <c r="AW269" s="1914"/>
      <c r="AX269" s="1914"/>
      <c r="AY269" s="1914"/>
      <c r="AZ269" s="1914"/>
      <c r="BA269" s="1914"/>
      <c r="BB269" s="1914"/>
      <c r="BC269" s="1914"/>
      <c r="BD269" s="1914"/>
      <c r="BE269" s="1914"/>
      <c r="BF269" s="1914"/>
      <c r="BG269" s="1914"/>
      <c r="BH269" s="1914"/>
      <c r="BI269" s="1914"/>
      <c r="BJ269" s="1914"/>
      <c r="BK269" s="1914"/>
      <c r="BL269" s="1914"/>
      <c r="BM269" s="1914"/>
      <c r="BN269" s="1914"/>
      <c r="BO269" s="1914"/>
      <c r="BP269" s="1914"/>
      <c r="BQ269" s="1914"/>
      <c r="BR269" s="1914"/>
      <c r="BS269" s="1914"/>
      <c r="BT269" s="1914"/>
      <c r="BU269" s="180"/>
      <c r="BV269" s="181"/>
      <c r="BW269" s="181"/>
      <c r="BX269" s="181"/>
      <c r="BY269" s="181"/>
      <c r="BZ269" s="181"/>
      <c r="CA269" s="181"/>
      <c r="CB269" s="181"/>
      <c r="CC269" s="181"/>
      <c r="CD269" s="181"/>
      <c r="CE269" s="181"/>
      <c r="CF269" s="181"/>
      <c r="CG269" s="181"/>
      <c r="CH269" s="181"/>
      <c r="CI269" s="181"/>
      <c r="CJ269" s="181"/>
      <c r="CK269" s="181"/>
      <c r="CL269" s="181"/>
      <c r="CM269" s="181"/>
      <c r="CN269" s="181"/>
      <c r="CO269" s="181"/>
      <c r="CP269" s="181"/>
      <c r="CQ269" s="181"/>
      <c r="CR269" s="181"/>
      <c r="CS269" s="181"/>
      <c r="CT269" s="181"/>
      <c r="CU269" s="181"/>
      <c r="CV269" s="181"/>
      <c r="CW269" s="181"/>
      <c r="CX269" s="181"/>
      <c r="CY269" s="181"/>
      <c r="CZ269" s="181"/>
      <c r="DA269" s="181"/>
      <c r="DB269" s="181"/>
      <c r="DC269" s="181"/>
      <c r="DD269" s="181"/>
      <c r="DE269" s="181"/>
      <c r="DF269" s="182"/>
      <c r="DG269" s="180"/>
      <c r="DH269" s="181"/>
      <c r="DI269" s="181"/>
      <c r="DJ269" s="181"/>
      <c r="DK269" s="181"/>
      <c r="DL269" s="181"/>
      <c r="DM269" s="181"/>
      <c r="DN269" s="181"/>
      <c r="DO269" s="181"/>
      <c r="DP269" s="181"/>
      <c r="DQ269" s="181"/>
      <c r="DR269" s="181"/>
      <c r="DS269" s="181"/>
      <c r="DT269" s="181"/>
      <c r="DU269" s="181"/>
      <c r="DV269" s="181"/>
      <c r="DW269" s="181"/>
      <c r="DX269" s="181"/>
      <c r="DY269" s="181"/>
      <c r="DZ269" s="181"/>
      <c r="EA269" s="181"/>
      <c r="EB269" s="181"/>
      <c r="EC269" s="181"/>
      <c r="ED269" s="181"/>
      <c r="EE269" s="181"/>
      <c r="EF269" s="181"/>
      <c r="EG269" s="181"/>
      <c r="EH269" s="181"/>
      <c r="EI269" s="181"/>
      <c r="EJ269" s="181"/>
      <c r="EK269" s="181"/>
      <c r="EL269" s="181"/>
      <c r="EM269" s="181"/>
      <c r="EN269" s="181"/>
      <c r="EO269" s="181"/>
      <c r="EP269" s="181"/>
      <c r="EQ269" s="181"/>
      <c r="ER269" s="181"/>
      <c r="ES269" s="181"/>
      <c r="ET269" s="181"/>
      <c r="EU269" s="181"/>
      <c r="EV269" s="181"/>
      <c r="EW269" s="181"/>
      <c r="EX269" s="181"/>
      <c r="EY269" s="181"/>
      <c r="EZ269" s="181"/>
      <c r="FA269" s="181"/>
      <c r="FB269" s="181"/>
      <c r="FC269" s="181"/>
      <c r="FD269" s="183"/>
    </row>
    <row r="270" spans="1:160" x14ac:dyDescent="0.2">
      <c r="A270" s="1895"/>
      <c r="B270" s="1896"/>
      <c r="C270" s="1896"/>
      <c r="D270" s="1896"/>
      <c r="E270" s="1897"/>
      <c r="F270" s="180"/>
      <c r="G270" s="181"/>
      <c r="H270" s="181"/>
      <c r="I270" s="181"/>
      <c r="J270" s="181"/>
      <c r="K270" s="181"/>
      <c r="L270" s="181"/>
      <c r="M270" s="181"/>
      <c r="N270" s="181"/>
      <c r="O270" s="181"/>
      <c r="P270" s="181"/>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2"/>
      <c r="AR270" s="1917"/>
      <c r="AS270" s="1917"/>
      <c r="AT270" s="1917"/>
      <c r="AU270" s="1917"/>
      <c r="AV270" s="1917"/>
      <c r="AW270" s="1917"/>
      <c r="AX270" s="1917"/>
      <c r="AY270" s="1917"/>
      <c r="AZ270" s="1917"/>
      <c r="BA270" s="1917"/>
      <c r="BB270" s="1917"/>
      <c r="BC270" s="1917"/>
      <c r="BD270" s="1917"/>
      <c r="BE270" s="1917"/>
      <c r="BF270" s="1917"/>
      <c r="BG270" s="1917"/>
      <c r="BH270" s="1917"/>
      <c r="BI270" s="1917"/>
      <c r="BJ270" s="1917"/>
      <c r="BK270" s="1917"/>
      <c r="BL270" s="1917"/>
      <c r="BM270" s="1917"/>
      <c r="BN270" s="1917"/>
      <c r="BO270" s="1917"/>
      <c r="BP270" s="1917"/>
      <c r="BQ270" s="1917"/>
      <c r="BR270" s="1917"/>
      <c r="BS270" s="1917"/>
      <c r="BT270" s="1917"/>
      <c r="BU270" s="180"/>
      <c r="BV270" s="181"/>
      <c r="BW270" s="181"/>
      <c r="BX270" s="181"/>
      <c r="BY270" s="181"/>
      <c r="BZ270" s="181"/>
      <c r="CA270" s="181"/>
      <c r="CB270" s="181"/>
      <c r="CC270" s="181"/>
      <c r="CD270" s="181"/>
      <c r="CE270" s="181"/>
      <c r="CF270" s="181"/>
      <c r="CG270" s="181"/>
      <c r="CH270" s="181"/>
      <c r="CI270" s="181"/>
      <c r="CJ270" s="181"/>
      <c r="CK270" s="181"/>
      <c r="CL270" s="181"/>
      <c r="CM270" s="181"/>
      <c r="CN270" s="181"/>
      <c r="CO270" s="181"/>
      <c r="CP270" s="181"/>
      <c r="CQ270" s="181"/>
      <c r="CR270" s="181"/>
      <c r="CS270" s="181"/>
      <c r="CT270" s="181"/>
      <c r="CU270" s="181"/>
      <c r="CV270" s="181"/>
      <c r="CW270" s="181"/>
      <c r="CX270" s="181"/>
      <c r="CY270" s="181"/>
      <c r="CZ270" s="181"/>
      <c r="DA270" s="181"/>
      <c r="DB270" s="181" t="s">
        <v>23</v>
      </c>
      <c r="DC270" s="181"/>
      <c r="DD270" s="181"/>
      <c r="DE270" s="181"/>
      <c r="DF270" s="182"/>
      <c r="DG270" s="180"/>
      <c r="DH270" s="181"/>
      <c r="DI270" s="181"/>
      <c r="DJ270" s="181"/>
      <c r="DK270" s="181"/>
      <c r="DL270" s="181"/>
      <c r="DM270" s="181"/>
      <c r="DN270" s="181"/>
      <c r="DO270" s="181"/>
      <c r="DP270" s="181"/>
      <c r="DQ270" s="181"/>
      <c r="DR270" s="181"/>
      <c r="DS270" s="181"/>
      <c r="DT270" s="181"/>
      <c r="DU270" s="181"/>
      <c r="DV270" s="181"/>
      <c r="DW270" s="181"/>
      <c r="DX270" s="181"/>
      <c r="DY270" s="181"/>
      <c r="DZ270" s="181"/>
      <c r="EA270" s="181"/>
      <c r="EB270" s="181"/>
      <c r="EC270" s="181"/>
      <c r="ED270" s="181"/>
      <c r="EE270" s="181"/>
      <c r="EF270" s="181"/>
      <c r="EG270" s="181"/>
      <c r="EH270" s="181"/>
      <c r="EI270" s="181"/>
      <c r="EJ270" s="181"/>
      <c r="EK270" s="181"/>
      <c r="EL270" s="181"/>
      <c r="EM270" s="181"/>
      <c r="EN270" s="181"/>
      <c r="EO270" s="181"/>
      <c r="EP270" s="181"/>
      <c r="EQ270" s="181"/>
      <c r="ER270" s="181"/>
      <c r="ES270" s="181"/>
      <c r="ET270" s="181"/>
      <c r="EU270" s="181"/>
      <c r="EV270" s="181"/>
      <c r="EW270" s="181"/>
      <c r="EX270" s="181"/>
      <c r="EY270" s="181"/>
      <c r="EZ270" s="181"/>
      <c r="FA270" s="181"/>
      <c r="FB270" s="181"/>
      <c r="FC270" s="181"/>
      <c r="FD270" s="183"/>
    </row>
    <row r="271" spans="1:160" x14ac:dyDescent="0.2">
      <c r="A271" s="1895"/>
      <c r="B271" s="1896"/>
      <c r="C271" s="1896"/>
      <c r="D271" s="1896"/>
      <c r="E271" s="1897"/>
      <c r="F271" s="180"/>
      <c r="G271" s="181"/>
      <c r="H271" s="181"/>
      <c r="I271" s="181"/>
      <c r="J271" s="181"/>
      <c r="K271" s="181"/>
      <c r="L271" s="181"/>
      <c r="M271" s="181"/>
      <c r="N271" s="181"/>
      <c r="O271" s="181"/>
      <c r="P271" s="181"/>
      <c r="Q271" s="181"/>
      <c r="R271" s="181"/>
      <c r="S271" s="181"/>
      <c r="T271" s="181"/>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2"/>
      <c r="AR271" s="181"/>
      <c r="AS271" s="181"/>
      <c r="AT271" s="181"/>
      <c r="AU271" s="181"/>
      <c r="AV271" s="181"/>
      <c r="AW271" s="181"/>
      <c r="AX271" s="181"/>
      <c r="AY271" s="181"/>
      <c r="AZ271" s="181"/>
      <c r="BA271" s="181"/>
      <c r="BB271" s="181"/>
      <c r="BC271" s="181"/>
      <c r="BD271" s="181"/>
      <c r="BE271" s="181"/>
      <c r="BF271" s="181"/>
      <c r="BG271" s="181"/>
      <c r="BH271" s="181"/>
      <c r="BI271" s="181"/>
      <c r="BJ271" s="181"/>
      <c r="BK271" s="181"/>
      <c r="BL271" s="181"/>
      <c r="BM271" s="181"/>
      <c r="BN271" s="181"/>
      <c r="BO271" s="181"/>
      <c r="BP271" s="181"/>
      <c r="BQ271" s="181"/>
      <c r="BR271" s="181"/>
      <c r="BS271" s="181"/>
      <c r="BT271" s="181"/>
      <c r="BU271" s="180"/>
      <c r="BV271" s="181"/>
      <c r="BW271" s="181"/>
      <c r="BX271" s="181"/>
      <c r="BY271" s="181"/>
      <c r="BZ271" s="181"/>
      <c r="CA271" s="181"/>
      <c r="CB271" s="181"/>
      <c r="CC271" s="181"/>
      <c r="CD271" s="181"/>
      <c r="CE271" s="181"/>
      <c r="CF271" s="181"/>
      <c r="CG271" s="181"/>
      <c r="CH271" s="181"/>
      <c r="CI271" s="181"/>
      <c r="CJ271" s="181"/>
      <c r="CK271" s="181"/>
      <c r="CL271" s="181"/>
      <c r="CM271" s="181"/>
      <c r="CN271" s="181"/>
      <c r="CO271" s="181"/>
      <c r="CP271" s="181"/>
      <c r="CQ271" s="181"/>
      <c r="CR271" s="181"/>
      <c r="CS271" s="181"/>
      <c r="CT271" s="181"/>
      <c r="CU271" s="181"/>
      <c r="CV271" s="181"/>
      <c r="CW271" s="181"/>
      <c r="CX271" s="181"/>
      <c r="CY271" s="181"/>
      <c r="CZ271" s="181"/>
      <c r="DA271" s="181"/>
      <c r="DB271" s="181"/>
      <c r="DC271" s="181"/>
      <c r="DD271" s="181"/>
      <c r="DE271" s="181"/>
      <c r="DF271" s="182"/>
      <c r="DG271" s="180"/>
      <c r="DH271" s="181"/>
      <c r="DI271" s="181"/>
      <c r="DJ271" s="181"/>
      <c r="DK271" s="181"/>
      <c r="DL271" s="181"/>
      <c r="DM271" s="181"/>
      <c r="DN271" s="181"/>
      <c r="DO271" s="181"/>
      <c r="DP271" s="181"/>
      <c r="DQ271" s="181"/>
      <c r="DR271" s="181"/>
      <c r="DS271" s="181"/>
      <c r="DT271" s="181"/>
      <c r="DU271" s="181"/>
      <c r="DV271" s="181"/>
      <c r="DW271" s="181"/>
      <c r="DX271" s="181"/>
      <c r="DY271" s="181"/>
      <c r="DZ271" s="181"/>
      <c r="EA271" s="181"/>
      <c r="EB271" s="181"/>
      <c r="EC271" s="181"/>
      <c r="ED271" s="181"/>
      <c r="EE271" s="181"/>
      <c r="EF271" s="181"/>
      <c r="EG271" s="181"/>
      <c r="EH271" s="181"/>
      <c r="EI271" s="181"/>
      <c r="EJ271" s="181"/>
      <c r="EK271" s="181"/>
      <c r="EL271" s="181"/>
      <c r="EM271" s="181"/>
      <c r="EN271" s="181"/>
      <c r="EO271" s="181"/>
      <c r="EP271" s="181"/>
      <c r="EQ271" s="181"/>
      <c r="ER271" s="181"/>
      <c r="ES271" s="181"/>
      <c r="ET271" s="181"/>
      <c r="EU271" s="181"/>
      <c r="EV271" s="181"/>
      <c r="EW271" s="181"/>
      <c r="EX271" s="181"/>
      <c r="EY271" s="181"/>
      <c r="EZ271" s="181"/>
      <c r="FA271" s="181"/>
      <c r="FB271" s="181"/>
      <c r="FC271" s="181"/>
      <c r="FD271" s="183"/>
    </row>
    <row r="272" spans="1:160" x14ac:dyDescent="0.2">
      <c r="A272" s="1895"/>
      <c r="B272" s="1896"/>
      <c r="C272" s="1896"/>
      <c r="D272" s="1896"/>
      <c r="E272" s="1897"/>
      <c r="F272" s="180"/>
      <c r="G272" s="181"/>
      <c r="H272" s="181"/>
      <c r="I272" s="181"/>
      <c r="J272" s="181"/>
      <c r="K272" s="181"/>
      <c r="L272" s="181"/>
      <c r="M272" s="181"/>
      <c r="N272" s="181"/>
      <c r="O272" s="181"/>
      <c r="P272" s="181"/>
      <c r="Q272" s="181"/>
      <c r="R272" s="181"/>
      <c r="S272" s="181"/>
      <c r="T272" s="181"/>
      <c r="U272" s="181"/>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2"/>
      <c r="AR272" s="181"/>
      <c r="AS272" s="181"/>
      <c r="AT272" s="181"/>
      <c r="AU272" s="181"/>
      <c r="AV272" s="181"/>
      <c r="AW272" s="181"/>
      <c r="AX272" s="181"/>
      <c r="AY272" s="181"/>
      <c r="AZ272" s="181"/>
      <c r="BA272" s="181"/>
      <c r="BB272" s="181"/>
      <c r="BC272" s="181"/>
      <c r="BD272" s="181"/>
      <c r="BE272" s="181"/>
      <c r="BF272" s="181"/>
      <c r="BG272" s="181"/>
      <c r="BH272" s="181"/>
      <c r="BI272" s="181"/>
      <c r="BJ272" s="181"/>
      <c r="BK272" s="181"/>
      <c r="BL272" s="181"/>
      <c r="BM272" s="181"/>
      <c r="BN272" s="181"/>
      <c r="BO272" s="181"/>
      <c r="BP272" s="181"/>
      <c r="BQ272" s="181"/>
      <c r="BR272" s="181"/>
      <c r="BS272" s="181"/>
      <c r="BT272" s="181"/>
      <c r="BU272" s="180"/>
      <c r="BV272" s="181"/>
      <c r="BW272" s="181"/>
      <c r="BX272" s="181"/>
      <c r="BY272" s="181"/>
      <c r="BZ272" s="181"/>
      <c r="CA272" s="181"/>
      <c r="CB272" s="181"/>
      <c r="CC272" s="181"/>
      <c r="CD272" s="181"/>
      <c r="CE272" s="181"/>
      <c r="CF272" s="181"/>
      <c r="CG272" s="181"/>
      <c r="CH272" s="181"/>
      <c r="CI272" s="181"/>
      <c r="CJ272" s="181"/>
      <c r="CK272" s="181"/>
      <c r="CL272" s="181"/>
      <c r="CM272" s="181"/>
      <c r="CN272" s="181"/>
      <c r="CO272" s="181"/>
      <c r="CP272" s="181"/>
      <c r="CQ272" s="181"/>
      <c r="CR272" s="181"/>
      <c r="CS272" s="181"/>
      <c r="CT272" s="181"/>
      <c r="CU272" s="181"/>
      <c r="CV272" s="181"/>
      <c r="CW272" s="181"/>
      <c r="CX272" s="181"/>
      <c r="CY272" s="181"/>
      <c r="CZ272" s="181"/>
      <c r="DA272" s="181"/>
      <c r="DB272" s="181"/>
      <c r="DC272" s="181"/>
      <c r="DD272" s="181"/>
      <c r="DE272" s="181"/>
      <c r="DF272" s="182"/>
      <c r="DG272" s="180"/>
      <c r="DH272" s="181"/>
      <c r="DI272" s="181"/>
      <c r="DJ272" s="181"/>
      <c r="DK272" s="181"/>
      <c r="DL272" s="181"/>
      <c r="DM272" s="181"/>
      <c r="DN272" s="181"/>
      <c r="DO272" s="181"/>
      <c r="DP272" s="181"/>
      <c r="DQ272" s="181"/>
      <c r="DR272" s="181"/>
      <c r="DS272" s="181"/>
      <c r="DT272" s="181"/>
      <c r="DU272" s="181"/>
      <c r="DV272" s="181"/>
      <c r="DW272" s="181"/>
      <c r="DX272" s="181"/>
      <c r="DY272" s="181"/>
      <c r="DZ272" s="181"/>
      <c r="EA272" s="181"/>
      <c r="EB272" s="181"/>
      <c r="EC272" s="181"/>
      <c r="ED272" s="181"/>
      <c r="EE272" s="181"/>
      <c r="EF272" s="181"/>
      <c r="EG272" s="181"/>
      <c r="EH272" s="181"/>
      <c r="EI272" s="181"/>
      <c r="EJ272" s="181"/>
      <c r="EK272" s="181"/>
      <c r="EL272" s="181"/>
      <c r="EM272" s="181"/>
      <c r="EN272" s="181"/>
      <c r="EO272" s="181"/>
      <c r="EP272" s="181"/>
      <c r="EQ272" s="181"/>
      <c r="ER272" s="181"/>
      <c r="ES272" s="181"/>
      <c r="ET272" s="181"/>
      <c r="EU272" s="181"/>
      <c r="EV272" s="181"/>
      <c r="EW272" s="181"/>
      <c r="EX272" s="181"/>
      <c r="EY272" s="181"/>
      <c r="EZ272" s="181"/>
      <c r="FA272" s="181"/>
      <c r="FB272" s="181"/>
      <c r="FC272" s="181"/>
      <c r="FD272" s="183"/>
    </row>
    <row r="273" spans="1:160" x14ac:dyDescent="0.2">
      <c r="A273" s="1895"/>
      <c r="B273" s="1896"/>
      <c r="C273" s="1896"/>
      <c r="D273" s="1896"/>
      <c r="E273" s="1897"/>
      <c r="F273" s="180"/>
      <c r="G273" s="181"/>
      <c r="H273" s="181"/>
      <c r="I273" s="181"/>
      <c r="J273" s="181"/>
      <c r="K273" s="181"/>
      <c r="L273" s="181"/>
      <c r="M273" s="181"/>
      <c r="N273" s="181"/>
      <c r="O273" s="181"/>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2"/>
      <c r="AR273" s="181"/>
      <c r="AS273" s="181"/>
      <c r="AT273" s="181"/>
      <c r="AU273" s="181"/>
      <c r="AV273" s="181"/>
      <c r="AW273" s="181"/>
      <c r="AX273" s="181"/>
      <c r="AY273" s="181"/>
      <c r="AZ273" s="181"/>
      <c r="BA273" s="181"/>
      <c r="BB273" s="181"/>
      <c r="BC273" s="181"/>
      <c r="BD273" s="181"/>
      <c r="BE273" s="181"/>
      <c r="BF273" s="181"/>
      <c r="BG273" s="181"/>
      <c r="BH273" s="181"/>
      <c r="BI273" s="181"/>
      <c r="BJ273" s="181"/>
      <c r="BK273" s="181"/>
      <c r="BL273" s="181"/>
      <c r="BM273" s="181"/>
      <c r="BN273" s="181"/>
      <c r="BO273" s="181"/>
      <c r="BP273" s="181"/>
      <c r="BQ273" s="181"/>
      <c r="BR273" s="181"/>
      <c r="BS273" s="181"/>
      <c r="BT273" s="181"/>
      <c r="BU273" s="180"/>
      <c r="BV273" s="181"/>
      <c r="BW273" s="181"/>
      <c r="BX273" s="181"/>
      <c r="BY273" s="181"/>
      <c r="BZ273" s="181"/>
      <c r="CA273" s="181"/>
      <c r="CB273" s="181"/>
      <c r="CC273" s="181"/>
      <c r="CD273" s="181"/>
      <c r="CE273" s="181"/>
      <c r="CF273" s="181"/>
      <c r="CG273" s="181"/>
      <c r="CH273" s="181"/>
      <c r="CI273" s="181"/>
      <c r="CJ273" s="181"/>
      <c r="CK273" s="181"/>
      <c r="CL273" s="181"/>
      <c r="CM273" s="181"/>
      <c r="CN273" s="181"/>
      <c r="CO273" s="181"/>
      <c r="CP273" s="181"/>
      <c r="CQ273" s="181"/>
      <c r="CR273" s="181"/>
      <c r="CS273" s="181"/>
      <c r="CT273" s="181"/>
      <c r="CU273" s="181"/>
      <c r="CV273" s="181"/>
      <c r="CW273" s="181"/>
      <c r="CX273" s="181"/>
      <c r="CY273" s="181"/>
      <c r="CZ273" s="181"/>
      <c r="DA273" s="181"/>
      <c r="DB273" s="181"/>
      <c r="DC273" s="181"/>
      <c r="DD273" s="181"/>
      <c r="DE273" s="181"/>
      <c r="DF273" s="182"/>
      <c r="DG273" s="180"/>
      <c r="DH273" s="181"/>
      <c r="DI273" s="181"/>
      <c r="DJ273" s="181"/>
      <c r="DK273" s="181"/>
      <c r="DL273" s="181"/>
      <c r="DM273" s="181"/>
      <c r="DN273" s="181"/>
      <c r="DO273" s="181"/>
      <c r="DP273" s="181"/>
      <c r="DQ273" s="181"/>
      <c r="DR273" s="181"/>
      <c r="DS273" s="181"/>
      <c r="DT273" s="181"/>
      <c r="DU273" s="181"/>
      <c r="DV273" s="181"/>
      <c r="DW273" s="181"/>
      <c r="DX273" s="181"/>
      <c r="DY273" s="181"/>
      <c r="DZ273" s="181"/>
      <c r="EA273" s="181"/>
      <c r="EB273" s="181"/>
      <c r="EC273" s="181"/>
      <c r="ED273" s="181"/>
      <c r="EE273" s="181"/>
      <c r="EF273" s="181"/>
      <c r="EG273" s="181"/>
      <c r="EH273" s="181"/>
      <c r="EI273" s="181"/>
      <c r="EJ273" s="181"/>
      <c r="EK273" s="181"/>
      <c r="EL273" s="181"/>
      <c r="EM273" s="181"/>
      <c r="EN273" s="181"/>
      <c r="EO273" s="181"/>
      <c r="EP273" s="181"/>
      <c r="EQ273" s="181"/>
      <c r="ER273" s="181"/>
      <c r="ES273" s="181"/>
      <c r="ET273" s="181"/>
      <c r="EU273" s="181"/>
      <c r="EV273" s="181"/>
      <c r="EW273" s="181"/>
      <c r="EX273" s="181"/>
      <c r="EY273" s="181"/>
      <c r="EZ273" s="181"/>
      <c r="FA273" s="181"/>
      <c r="FB273" s="181"/>
      <c r="FC273" s="181"/>
      <c r="FD273" s="183"/>
    </row>
    <row r="274" spans="1:160" x14ac:dyDescent="0.2">
      <c r="A274" s="1895"/>
      <c r="B274" s="1896"/>
      <c r="C274" s="1896"/>
      <c r="D274" s="1896"/>
      <c r="E274" s="1897"/>
      <c r="F274" s="180"/>
      <c r="G274" s="181"/>
      <c r="H274" s="181"/>
      <c r="I274" s="181"/>
      <c r="J274" s="181"/>
      <c r="K274" s="181"/>
      <c r="L274" s="181"/>
      <c r="M274" s="181"/>
      <c r="N274" s="181"/>
      <c r="O274" s="181"/>
      <c r="P274" s="181"/>
      <c r="Q274" s="181"/>
      <c r="R274" s="181"/>
      <c r="S274" s="181"/>
      <c r="T274" s="181"/>
      <c r="U274" s="181"/>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2"/>
      <c r="AR274" s="181"/>
      <c r="AS274" s="181"/>
      <c r="AT274" s="181"/>
      <c r="AU274" s="181"/>
      <c r="AV274" s="181"/>
      <c r="AW274" s="181"/>
      <c r="AX274" s="181"/>
      <c r="AY274" s="181"/>
      <c r="AZ274" s="181"/>
      <c r="BA274" s="181"/>
      <c r="BB274" s="181"/>
      <c r="BC274" s="181"/>
      <c r="BD274" s="181"/>
      <c r="BE274" s="181"/>
      <c r="BF274" s="181"/>
      <c r="BG274" s="181"/>
      <c r="BH274" s="181"/>
      <c r="BI274" s="181"/>
      <c r="BJ274" s="181"/>
      <c r="BK274" s="181"/>
      <c r="BL274" s="181"/>
      <c r="BM274" s="181"/>
      <c r="BN274" s="181"/>
      <c r="BO274" s="181"/>
      <c r="BP274" s="181"/>
      <c r="BQ274" s="181"/>
      <c r="BR274" s="181"/>
      <c r="BS274" s="181"/>
      <c r="BT274" s="181"/>
      <c r="BU274" s="180"/>
      <c r="BV274" s="181"/>
      <c r="BW274" s="181"/>
      <c r="BX274" s="181"/>
      <c r="BY274" s="181"/>
      <c r="BZ274" s="181"/>
      <c r="CA274" s="181"/>
      <c r="CB274" s="181"/>
      <c r="CC274" s="181"/>
      <c r="CD274" s="181"/>
      <c r="CE274" s="181"/>
      <c r="CF274" s="181"/>
      <c r="CG274" s="181"/>
      <c r="CH274" s="181"/>
      <c r="CI274" s="181"/>
      <c r="CJ274" s="181"/>
      <c r="CK274" s="181"/>
      <c r="CL274" s="181"/>
      <c r="CM274" s="181"/>
      <c r="CN274" s="181"/>
      <c r="CO274" s="181"/>
      <c r="CP274" s="181"/>
      <c r="CQ274" s="181"/>
      <c r="CR274" s="181"/>
      <c r="CS274" s="181"/>
      <c r="CT274" s="181"/>
      <c r="CU274" s="181"/>
      <c r="CV274" s="181"/>
      <c r="CW274" s="181"/>
      <c r="CX274" s="181"/>
      <c r="CY274" s="181"/>
      <c r="CZ274" s="181"/>
      <c r="DA274" s="181"/>
      <c r="DB274" s="181"/>
      <c r="DC274" s="181"/>
      <c r="DD274" s="181"/>
      <c r="DE274" s="181"/>
      <c r="DF274" s="182"/>
      <c r="DG274" s="180"/>
      <c r="DH274" s="181"/>
      <c r="DI274" s="181"/>
      <c r="DJ274" s="181"/>
      <c r="DK274" s="181"/>
      <c r="DL274" s="181"/>
      <c r="DM274" s="181"/>
      <c r="DN274" s="181"/>
      <c r="DO274" s="181"/>
      <c r="DP274" s="181"/>
      <c r="DQ274" s="181"/>
      <c r="DR274" s="181"/>
      <c r="DS274" s="181"/>
      <c r="DT274" s="181"/>
      <c r="DU274" s="181"/>
      <c r="DV274" s="181"/>
      <c r="DW274" s="181"/>
      <c r="DX274" s="181"/>
      <c r="DY274" s="181"/>
      <c r="DZ274" s="181"/>
      <c r="EA274" s="181"/>
      <c r="EB274" s="181"/>
      <c r="EC274" s="181"/>
      <c r="ED274" s="181"/>
      <c r="EE274" s="181"/>
      <c r="EF274" s="181"/>
      <c r="EG274" s="181"/>
      <c r="EH274" s="181"/>
      <c r="EI274" s="181"/>
      <c r="EJ274" s="181"/>
      <c r="EK274" s="181"/>
      <c r="EL274" s="181"/>
      <c r="EM274" s="181"/>
      <c r="EN274" s="181"/>
      <c r="EO274" s="181"/>
      <c r="EP274" s="181"/>
      <c r="EQ274" s="181"/>
      <c r="ER274" s="181"/>
      <c r="ES274" s="181"/>
      <c r="ET274" s="181"/>
      <c r="EU274" s="181"/>
      <c r="EV274" s="181"/>
      <c r="EW274" s="181"/>
      <c r="EX274" s="181"/>
      <c r="EY274" s="181"/>
      <c r="EZ274" s="181"/>
      <c r="FA274" s="181"/>
      <c r="FB274" s="181"/>
      <c r="FC274" s="181"/>
      <c r="FD274" s="183"/>
    </row>
    <row r="275" spans="1:160" x14ac:dyDescent="0.2">
      <c r="A275" s="1895"/>
      <c r="B275" s="1896"/>
      <c r="C275" s="1896"/>
      <c r="D275" s="1896"/>
      <c r="E275" s="1897"/>
      <c r="F275" s="180"/>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2"/>
      <c r="AR275" s="181"/>
      <c r="AS275" s="181"/>
      <c r="AT275" s="181"/>
      <c r="AU275" s="181"/>
      <c r="AV275" s="181"/>
      <c r="AW275" s="181"/>
      <c r="AX275" s="181"/>
      <c r="AY275" s="181"/>
      <c r="AZ275" s="181"/>
      <c r="BA275" s="181"/>
      <c r="BB275" s="181"/>
      <c r="BC275" s="181"/>
      <c r="BD275" s="181"/>
      <c r="BE275" s="181"/>
      <c r="BF275" s="181"/>
      <c r="BG275" s="181"/>
      <c r="BH275" s="181"/>
      <c r="BI275" s="181"/>
      <c r="BJ275" s="181"/>
      <c r="BK275" s="181"/>
      <c r="BL275" s="181"/>
      <c r="BM275" s="181"/>
      <c r="BN275" s="181"/>
      <c r="BO275" s="181"/>
      <c r="BP275" s="181"/>
      <c r="BQ275" s="181"/>
      <c r="BR275" s="181"/>
      <c r="BS275" s="181"/>
      <c r="BT275" s="181"/>
      <c r="BU275" s="180"/>
      <c r="BV275" s="181"/>
      <c r="BW275" s="181"/>
      <c r="BX275" s="181"/>
      <c r="BY275" s="181"/>
      <c r="BZ275" s="181"/>
      <c r="CA275" s="181"/>
      <c r="CB275" s="181"/>
      <c r="CC275" s="181"/>
      <c r="CD275" s="181"/>
      <c r="CE275" s="181"/>
      <c r="CF275" s="181"/>
      <c r="CG275" s="181"/>
      <c r="CH275" s="181"/>
      <c r="CI275" s="181"/>
      <c r="CJ275" s="181"/>
      <c r="CK275" s="181"/>
      <c r="CL275" s="181"/>
      <c r="CM275" s="181"/>
      <c r="CN275" s="181"/>
      <c r="CO275" s="181"/>
      <c r="CP275" s="181"/>
      <c r="CQ275" s="181"/>
      <c r="CR275" s="181"/>
      <c r="CS275" s="181"/>
      <c r="CT275" s="181"/>
      <c r="CU275" s="181"/>
      <c r="CV275" s="181"/>
      <c r="CW275" s="181"/>
      <c r="CX275" s="181"/>
      <c r="CY275" s="181"/>
      <c r="CZ275" s="181"/>
      <c r="DA275" s="181"/>
      <c r="DB275" s="181"/>
      <c r="DC275" s="181"/>
      <c r="DD275" s="181"/>
      <c r="DE275" s="181"/>
      <c r="DF275" s="182"/>
      <c r="DG275" s="180"/>
      <c r="DH275" s="181"/>
      <c r="DI275" s="181"/>
      <c r="DJ275" s="181"/>
      <c r="DK275" s="181"/>
      <c r="DL275" s="181"/>
      <c r="DM275" s="181"/>
      <c r="DN275" s="181"/>
      <c r="DO275" s="181"/>
      <c r="DP275" s="181"/>
      <c r="DQ275" s="181"/>
      <c r="DR275" s="181"/>
      <c r="DS275" s="181"/>
      <c r="DT275" s="181"/>
      <c r="DU275" s="181"/>
      <c r="DV275" s="181"/>
      <c r="DW275" s="181"/>
      <c r="DX275" s="181"/>
      <c r="DY275" s="181"/>
      <c r="DZ275" s="181"/>
      <c r="EA275" s="181"/>
      <c r="EB275" s="181"/>
      <c r="EC275" s="181"/>
      <c r="ED275" s="181"/>
      <c r="EE275" s="181"/>
      <c r="EF275" s="181"/>
      <c r="EG275" s="181"/>
      <c r="EH275" s="181"/>
      <c r="EI275" s="181"/>
      <c r="EJ275" s="181"/>
      <c r="EK275" s="181"/>
      <c r="EL275" s="181"/>
      <c r="EM275" s="181"/>
      <c r="EN275" s="181"/>
      <c r="EO275" s="181"/>
      <c r="EP275" s="181"/>
      <c r="EQ275" s="181"/>
      <c r="ER275" s="181"/>
      <c r="ES275" s="181"/>
      <c r="ET275" s="181"/>
      <c r="EU275" s="181"/>
      <c r="EV275" s="181"/>
      <c r="EW275" s="181"/>
      <c r="EX275" s="181"/>
      <c r="EY275" s="181"/>
      <c r="EZ275" s="181"/>
      <c r="FA275" s="181"/>
      <c r="FB275" s="181"/>
      <c r="FC275" s="181"/>
      <c r="FD275" s="183"/>
    </row>
    <row r="276" spans="1:160" x14ac:dyDescent="0.2">
      <c r="A276" s="1895"/>
      <c r="B276" s="1896"/>
      <c r="C276" s="1896"/>
      <c r="D276" s="1896"/>
      <c r="E276" s="1897"/>
      <c r="F276" s="180"/>
      <c r="G276" s="181"/>
      <c r="H276" s="181"/>
      <c r="I276" s="181"/>
      <c r="J276" s="181"/>
      <c r="K276" s="181"/>
      <c r="L276" s="181"/>
      <c r="M276" s="181"/>
      <c r="N276" s="181"/>
      <c r="O276" s="181"/>
      <c r="P276" s="181"/>
      <c r="Q276" s="181"/>
      <c r="R276" s="181"/>
      <c r="S276" s="181"/>
      <c r="T276" s="181"/>
      <c r="U276" s="181"/>
      <c r="V276" s="181"/>
      <c r="W276" s="181"/>
      <c r="X276" s="181"/>
      <c r="Y276" s="181"/>
      <c r="Z276" s="181"/>
      <c r="AA276" s="181"/>
      <c r="AB276" s="181"/>
      <c r="AC276" s="181"/>
      <c r="AD276" s="181"/>
      <c r="AE276" s="181"/>
      <c r="AF276" s="181"/>
      <c r="AG276" s="181"/>
      <c r="AH276" s="181"/>
      <c r="AI276" s="181"/>
      <c r="AJ276" s="181"/>
      <c r="AK276" s="181"/>
      <c r="AL276" s="181"/>
      <c r="AM276" s="181"/>
      <c r="AN276" s="181"/>
      <c r="AO276" s="181"/>
      <c r="AP276" s="181"/>
      <c r="AQ276" s="182"/>
      <c r="AR276" s="181"/>
      <c r="AS276" s="181"/>
      <c r="AT276" s="181"/>
      <c r="AU276" s="181"/>
      <c r="AV276" s="181"/>
      <c r="AW276" s="181"/>
      <c r="AX276" s="181"/>
      <c r="AY276" s="181"/>
      <c r="AZ276" s="181"/>
      <c r="BA276" s="181"/>
      <c r="BB276" s="181"/>
      <c r="BC276" s="181"/>
      <c r="BD276" s="181"/>
      <c r="BE276" s="181"/>
      <c r="BF276" s="181"/>
      <c r="BG276" s="181"/>
      <c r="BH276" s="181"/>
      <c r="BI276" s="181"/>
      <c r="BJ276" s="181"/>
      <c r="BK276" s="181"/>
      <c r="BL276" s="181"/>
      <c r="BM276" s="181"/>
      <c r="BN276" s="181"/>
      <c r="BO276" s="181"/>
      <c r="BP276" s="181"/>
      <c r="BQ276" s="181"/>
      <c r="BR276" s="181"/>
      <c r="BS276" s="181"/>
      <c r="BT276" s="181"/>
      <c r="BU276" s="180"/>
      <c r="BV276" s="181"/>
      <c r="BW276" s="181"/>
      <c r="BX276" s="181"/>
      <c r="BY276" s="181"/>
      <c r="BZ276" s="181"/>
      <c r="CA276" s="181"/>
      <c r="CB276" s="181"/>
      <c r="CC276" s="181"/>
      <c r="CD276" s="181"/>
      <c r="CE276" s="181"/>
      <c r="CF276" s="181"/>
      <c r="CG276" s="181"/>
      <c r="CH276" s="181"/>
      <c r="CI276" s="181"/>
      <c r="CJ276" s="181"/>
      <c r="CK276" s="181"/>
      <c r="CL276" s="181"/>
      <c r="CM276" s="181"/>
      <c r="CN276" s="181"/>
      <c r="CO276" s="181"/>
      <c r="CP276" s="181"/>
      <c r="CQ276" s="181"/>
      <c r="CR276" s="181"/>
      <c r="CS276" s="181"/>
      <c r="CT276" s="181"/>
      <c r="CU276" s="181"/>
      <c r="CV276" s="181"/>
      <c r="CW276" s="181"/>
      <c r="CX276" s="181"/>
      <c r="CY276" s="181"/>
      <c r="CZ276" s="181"/>
      <c r="DA276" s="181"/>
      <c r="DB276" s="181"/>
      <c r="DC276" s="181"/>
      <c r="DD276" s="181"/>
      <c r="DE276" s="181"/>
      <c r="DF276" s="182"/>
      <c r="DG276" s="180"/>
      <c r="DH276" s="181"/>
      <c r="DI276" s="181"/>
      <c r="DJ276" s="181"/>
      <c r="DK276" s="181"/>
      <c r="DL276" s="181"/>
      <c r="DM276" s="181"/>
      <c r="DN276" s="181"/>
      <c r="DO276" s="181"/>
      <c r="DP276" s="181"/>
      <c r="DQ276" s="181"/>
      <c r="DR276" s="181"/>
      <c r="DS276" s="181"/>
      <c r="DT276" s="181"/>
      <c r="DU276" s="181"/>
      <c r="DV276" s="181"/>
      <c r="DW276" s="181"/>
      <c r="DX276" s="181"/>
      <c r="DY276" s="181"/>
      <c r="DZ276" s="181"/>
      <c r="EA276" s="181"/>
      <c r="EB276" s="181"/>
      <c r="EC276" s="181"/>
      <c r="ED276" s="181"/>
      <c r="EE276" s="181"/>
      <c r="EF276" s="181"/>
      <c r="EG276" s="181"/>
      <c r="EH276" s="181"/>
      <c r="EI276" s="181"/>
      <c r="EJ276" s="181"/>
      <c r="EK276" s="181"/>
      <c r="EL276" s="181"/>
      <c r="EM276" s="181"/>
      <c r="EN276" s="181"/>
      <c r="EO276" s="181"/>
      <c r="EP276" s="181"/>
      <c r="EQ276" s="181"/>
      <c r="ER276" s="181"/>
      <c r="ES276" s="181"/>
      <c r="ET276" s="181"/>
      <c r="EU276" s="181"/>
      <c r="EV276" s="181"/>
      <c r="EW276" s="181"/>
      <c r="EX276" s="181"/>
      <c r="EY276" s="181"/>
      <c r="EZ276" s="181"/>
      <c r="FA276" s="181"/>
      <c r="FB276" s="181"/>
      <c r="FC276" s="181"/>
      <c r="FD276" s="183"/>
    </row>
    <row r="277" spans="1:160" x14ac:dyDescent="0.2">
      <c r="A277" s="1895"/>
      <c r="B277" s="1896"/>
      <c r="C277" s="1896"/>
      <c r="D277" s="1896"/>
      <c r="E277" s="1897"/>
      <c r="F277" s="180"/>
      <c r="G277" s="181"/>
      <c r="H277" s="181"/>
      <c r="I277" s="181"/>
      <c r="J277" s="181"/>
      <c r="K277" s="181"/>
      <c r="L277" s="181"/>
      <c r="M277" s="181"/>
      <c r="N277" s="181"/>
      <c r="O277" s="181"/>
      <c r="P277" s="181"/>
      <c r="Q277" s="181"/>
      <c r="R277" s="181"/>
      <c r="S277" s="181"/>
      <c r="T277" s="181"/>
      <c r="U277" s="181"/>
      <c r="V277" s="181"/>
      <c r="W277" s="181"/>
      <c r="X277" s="181"/>
      <c r="Y277" s="181"/>
      <c r="Z277" s="181"/>
      <c r="AA277" s="181"/>
      <c r="AB277" s="181"/>
      <c r="AC277" s="181"/>
      <c r="AD277" s="181"/>
      <c r="AE277" s="181"/>
      <c r="AF277" s="181"/>
      <c r="AG277" s="181"/>
      <c r="AH277" s="181"/>
      <c r="AI277" s="181"/>
      <c r="AJ277" s="181"/>
      <c r="AK277" s="181"/>
      <c r="AL277" s="181"/>
      <c r="AM277" s="181"/>
      <c r="AN277" s="181"/>
      <c r="AO277" s="181"/>
      <c r="AP277" s="181"/>
      <c r="AQ277" s="182"/>
      <c r="AR277" s="181"/>
      <c r="AS277" s="181"/>
      <c r="AT277" s="181"/>
      <c r="AU277" s="181"/>
      <c r="AV277" s="181"/>
      <c r="AW277" s="181"/>
      <c r="AX277" s="181"/>
      <c r="AY277" s="181"/>
      <c r="AZ277" s="181"/>
      <c r="BA277" s="181"/>
      <c r="BB277" s="181"/>
      <c r="BC277" s="181"/>
      <c r="BD277" s="181"/>
      <c r="BE277" s="181"/>
      <c r="BF277" s="181"/>
      <c r="BG277" s="181"/>
      <c r="BH277" s="181"/>
      <c r="BI277" s="181"/>
      <c r="BJ277" s="181"/>
      <c r="BK277" s="181"/>
      <c r="BL277" s="181"/>
      <c r="BM277" s="181"/>
      <c r="BN277" s="181"/>
      <c r="BO277" s="181"/>
      <c r="BP277" s="181"/>
      <c r="BQ277" s="181"/>
      <c r="BR277" s="181"/>
      <c r="BS277" s="181"/>
      <c r="BT277" s="181"/>
      <c r="BU277" s="180"/>
      <c r="BV277" s="181"/>
      <c r="BW277" s="181"/>
      <c r="BX277" s="181"/>
      <c r="BY277" s="181"/>
      <c r="BZ277" s="181"/>
      <c r="CA277" s="181"/>
      <c r="CB277" s="181"/>
      <c r="CC277" s="181"/>
      <c r="CD277" s="181"/>
      <c r="CE277" s="181"/>
      <c r="CF277" s="181"/>
      <c r="CG277" s="181"/>
      <c r="CH277" s="181"/>
      <c r="CI277" s="181"/>
      <c r="CJ277" s="181"/>
      <c r="CK277" s="181"/>
      <c r="CL277" s="181"/>
      <c r="CM277" s="181"/>
      <c r="CN277" s="181"/>
      <c r="CO277" s="181"/>
      <c r="CP277" s="181"/>
      <c r="CQ277" s="181"/>
      <c r="CR277" s="181"/>
      <c r="CS277" s="181"/>
      <c r="CT277" s="181"/>
      <c r="CU277" s="181"/>
      <c r="CV277" s="181"/>
      <c r="CW277" s="181"/>
      <c r="CX277" s="181"/>
      <c r="CY277" s="181"/>
      <c r="CZ277" s="181"/>
      <c r="DA277" s="181"/>
      <c r="DB277" s="181"/>
      <c r="DC277" s="181"/>
      <c r="DD277" s="181"/>
      <c r="DE277" s="181"/>
      <c r="DF277" s="182"/>
      <c r="DG277" s="180"/>
      <c r="DH277" s="181"/>
      <c r="DI277" s="181"/>
      <c r="DJ277" s="181"/>
      <c r="DK277" s="181"/>
      <c r="DL277" s="181"/>
      <c r="DM277" s="181"/>
      <c r="DN277" s="181"/>
      <c r="DO277" s="181"/>
      <c r="DP277" s="181"/>
      <c r="DQ277" s="181"/>
      <c r="DR277" s="181"/>
      <c r="DS277" s="181"/>
      <c r="DT277" s="181"/>
      <c r="DU277" s="181"/>
      <c r="DV277" s="181"/>
      <c r="DW277" s="181"/>
      <c r="DX277" s="181"/>
      <c r="DY277" s="181"/>
      <c r="DZ277" s="181"/>
      <c r="EA277" s="181"/>
      <c r="EB277" s="181"/>
      <c r="EC277" s="181"/>
      <c r="ED277" s="181"/>
      <c r="EE277" s="181"/>
      <c r="EF277" s="181"/>
      <c r="EG277" s="181"/>
      <c r="EH277" s="181"/>
      <c r="EI277" s="181"/>
      <c r="EJ277" s="181"/>
      <c r="EK277" s="181"/>
      <c r="EL277" s="181"/>
      <c r="EM277" s="181"/>
      <c r="EN277" s="181"/>
      <c r="EO277" s="181"/>
      <c r="EP277" s="181"/>
      <c r="EQ277" s="181"/>
      <c r="ER277" s="181"/>
      <c r="ES277" s="181"/>
      <c r="ET277" s="181"/>
      <c r="EU277" s="181"/>
      <c r="EV277" s="181"/>
      <c r="EW277" s="181"/>
      <c r="EX277" s="181"/>
      <c r="EY277" s="181"/>
      <c r="EZ277" s="181"/>
      <c r="FA277" s="181"/>
      <c r="FB277" s="181"/>
      <c r="FC277" s="181"/>
      <c r="FD277" s="183"/>
    </row>
    <row r="278" spans="1:160" x14ac:dyDescent="0.2">
      <c r="A278" s="1895"/>
      <c r="B278" s="1896"/>
      <c r="C278" s="1896"/>
      <c r="D278" s="1896"/>
      <c r="E278" s="1897"/>
      <c r="F278" s="180"/>
      <c r="G278" s="181"/>
      <c r="H278" s="181"/>
      <c r="I278" s="181"/>
      <c r="J278" s="181"/>
      <c r="K278" s="181"/>
      <c r="L278" s="181"/>
      <c r="M278" s="181"/>
      <c r="N278" s="181"/>
      <c r="O278" s="181"/>
      <c r="P278" s="181"/>
      <c r="Q278" s="181"/>
      <c r="R278" s="181"/>
      <c r="S278" s="181"/>
      <c r="T278" s="181"/>
      <c r="U278" s="181"/>
      <c r="V278" s="181"/>
      <c r="W278" s="181"/>
      <c r="X278" s="181"/>
      <c r="Y278" s="181"/>
      <c r="Z278" s="181"/>
      <c r="AA278" s="181"/>
      <c r="AB278" s="181"/>
      <c r="AC278" s="181"/>
      <c r="AD278" s="181"/>
      <c r="AE278" s="181"/>
      <c r="AF278" s="181"/>
      <c r="AG278" s="181"/>
      <c r="AH278" s="181"/>
      <c r="AI278" s="181"/>
      <c r="AJ278" s="181"/>
      <c r="AK278" s="181"/>
      <c r="AL278" s="181"/>
      <c r="AM278" s="181"/>
      <c r="AN278" s="181"/>
      <c r="AO278" s="181"/>
      <c r="AP278" s="181"/>
      <c r="AQ278" s="182"/>
      <c r="AR278" s="181"/>
      <c r="AS278" s="181"/>
      <c r="AT278" s="181"/>
      <c r="AU278" s="181"/>
      <c r="AV278" s="181"/>
      <c r="AW278" s="181"/>
      <c r="AX278" s="181"/>
      <c r="AY278" s="181"/>
      <c r="AZ278" s="181"/>
      <c r="BA278" s="181"/>
      <c r="BB278" s="181"/>
      <c r="BC278" s="181"/>
      <c r="BD278" s="181"/>
      <c r="BE278" s="181"/>
      <c r="BF278" s="181"/>
      <c r="BG278" s="181"/>
      <c r="BH278" s="181"/>
      <c r="BI278" s="181"/>
      <c r="BJ278" s="181"/>
      <c r="BK278" s="181"/>
      <c r="BL278" s="181"/>
      <c r="BM278" s="181"/>
      <c r="BN278" s="181"/>
      <c r="BO278" s="181"/>
      <c r="BP278" s="181"/>
      <c r="BQ278" s="181"/>
      <c r="BR278" s="181"/>
      <c r="BS278" s="181"/>
      <c r="BT278" s="181"/>
      <c r="BU278" s="180"/>
      <c r="BV278" s="181"/>
      <c r="BW278" s="181"/>
      <c r="BX278" s="181"/>
      <c r="BY278" s="181"/>
      <c r="BZ278" s="181"/>
      <c r="CA278" s="181"/>
      <c r="CB278" s="181"/>
      <c r="CC278" s="181"/>
      <c r="CD278" s="181"/>
      <c r="CE278" s="181"/>
      <c r="CF278" s="181"/>
      <c r="CG278" s="181"/>
      <c r="CH278" s="181"/>
      <c r="CI278" s="181"/>
      <c r="CJ278" s="181"/>
      <c r="CK278" s="181"/>
      <c r="CL278" s="181"/>
      <c r="CM278" s="181"/>
      <c r="CN278" s="181"/>
      <c r="CO278" s="181"/>
      <c r="CP278" s="181"/>
      <c r="CQ278" s="181"/>
      <c r="CR278" s="181"/>
      <c r="CS278" s="181"/>
      <c r="CT278" s="181"/>
      <c r="CU278" s="181"/>
      <c r="CV278" s="181"/>
      <c r="CW278" s="181"/>
      <c r="CX278" s="181"/>
      <c r="CY278" s="181"/>
      <c r="CZ278" s="181"/>
      <c r="DA278" s="181"/>
      <c r="DB278" s="181"/>
      <c r="DC278" s="181"/>
      <c r="DD278" s="181"/>
      <c r="DE278" s="181"/>
      <c r="DF278" s="182"/>
      <c r="DG278" s="180"/>
      <c r="DH278" s="181"/>
      <c r="DI278" s="181"/>
      <c r="DJ278" s="181"/>
      <c r="DK278" s="181"/>
      <c r="DL278" s="181"/>
      <c r="DM278" s="181"/>
      <c r="DN278" s="181"/>
      <c r="DO278" s="181"/>
      <c r="DP278" s="181"/>
      <c r="DQ278" s="181"/>
      <c r="DR278" s="181"/>
      <c r="DS278" s="181"/>
      <c r="DT278" s="181"/>
      <c r="DU278" s="181"/>
      <c r="DV278" s="181"/>
      <c r="DW278" s="181"/>
      <c r="DX278" s="181"/>
      <c r="DY278" s="181"/>
      <c r="DZ278" s="181"/>
      <c r="EA278" s="181"/>
      <c r="EB278" s="181"/>
      <c r="EC278" s="181"/>
      <c r="ED278" s="181"/>
      <c r="EE278" s="181"/>
      <c r="EF278" s="181"/>
      <c r="EG278" s="181"/>
      <c r="EH278" s="181"/>
      <c r="EI278" s="181"/>
      <c r="EJ278" s="181"/>
      <c r="EK278" s="181"/>
      <c r="EL278" s="181"/>
      <c r="EM278" s="181"/>
      <c r="EN278" s="181"/>
      <c r="EO278" s="181"/>
      <c r="EP278" s="181"/>
      <c r="EQ278" s="181"/>
      <c r="ER278" s="181"/>
      <c r="ES278" s="181"/>
      <c r="ET278" s="181"/>
      <c r="EU278" s="181"/>
      <c r="EV278" s="181"/>
      <c r="EW278" s="181"/>
      <c r="EX278" s="181"/>
      <c r="EY278" s="181"/>
      <c r="EZ278" s="181"/>
      <c r="FA278" s="181"/>
      <c r="FB278" s="181"/>
      <c r="FC278" s="181"/>
      <c r="FD278" s="183"/>
    </row>
    <row r="279" spans="1:160" x14ac:dyDescent="0.2">
      <c r="A279" s="1895"/>
      <c r="B279" s="1896"/>
      <c r="C279" s="1896"/>
      <c r="D279" s="1896"/>
      <c r="E279" s="1897"/>
      <c r="F279" s="180"/>
      <c r="G279" s="181"/>
      <c r="H279" s="181"/>
      <c r="I279" s="181"/>
      <c r="J279" s="181"/>
      <c r="K279" s="181"/>
      <c r="L279" s="181"/>
      <c r="M279" s="181"/>
      <c r="N279" s="181"/>
      <c r="O279" s="181"/>
      <c r="P279" s="181"/>
      <c r="Q279" s="181"/>
      <c r="R279" s="181"/>
      <c r="S279" s="181"/>
      <c r="T279" s="181"/>
      <c r="U279" s="181"/>
      <c r="V279" s="181"/>
      <c r="W279" s="181"/>
      <c r="X279" s="181"/>
      <c r="Y279" s="181"/>
      <c r="Z279" s="181"/>
      <c r="AA279" s="181"/>
      <c r="AB279" s="181"/>
      <c r="AC279" s="181"/>
      <c r="AD279" s="181"/>
      <c r="AE279" s="181"/>
      <c r="AF279" s="181"/>
      <c r="AG279" s="181"/>
      <c r="AH279" s="181"/>
      <c r="AI279" s="181"/>
      <c r="AJ279" s="181"/>
      <c r="AK279" s="181"/>
      <c r="AL279" s="181"/>
      <c r="AM279" s="181"/>
      <c r="AN279" s="181"/>
      <c r="AO279" s="181"/>
      <c r="AP279" s="181"/>
      <c r="AQ279" s="182"/>
      <c r="AR279" s="181"/>
      <c r="AS279" s="181"/>
      <c r="AT279" s="181"/>
      <c r="AU279" s="181"/>
      <c r="AV279" s="181"/>
      <c r="AW279" s="181"/>
      <c r="AX279" s="181"/>
      <c r="AY279" s="181"/>
      <c r="AZ279" s="181"/>
      <c r="BA279" s="181"/>
      <c r="BB279" s="181"/>
      <c r="BC279" s="181"/>
      <c r="BD279" s="181"/>
      <c r="BE279" s="181"/>
      <c r="BF279" s="181"/>
      <c r="BG279" s="181"/>
      <c r="BH279" s="181"/>
      <c r="BI279" s="181"/>
      <c r="BJ279" s="181"/>
      <c r="BK279" s="181"/>
      <c r="BL279" s="181"/>
      <c r="BM279" s="181"/>
      <c r="BN279" s="181"/>
      <c r="BO279" s="181"/>
      <c r="BP279" s="181"/>
      <c r="BQ279" s="181"/>
      <c r="BR279" s="181"/>
      <c r="BS279" s="181"/>
      <c r="BT279" s="181"/>
      <c r="BU279" s="180"/>
      <c r="BV279" s="181"/>
      <c r="BW279" s="181"/>
      <c r="BX279" s="181"/>
      <c r="BY279" s="181"/>
      <c r="BZ279" s="181"/>
      <c r="CA279" s="181"/>
      <c r="CB279" s="181"/>
      <c r="CC279" s="181"/>
      <c r="CD279" s="181"/>
      <c r="CE279" s="181"/>
      <c r="CF279" s="181"/>
      <c r="CG279" s="181"/>
      <c r="CH279" s="181"/>
      <c r="CI279" s="181"/>
      <c r="CJ279" s="181"/>
      <c r="CK279" s="181"/>
      <c r="CL279" s="181"/>
      <c r="CM279" s="181"/>
      <c r="CN279" s="181"/>
      <c r="CO279" s="181"/>
      <c r="CP279" s="181"/>
      <c r="CQ279" s="181"/>
      <c r="CR279" s="181"/>
      <c r="CS279" s="181"/>
      <c r="CT279" s="181"/>
      <c r="CU279" s="181"/>
      <c r="CV279" s="181"/>
      <c r="CW279" s="181"/>
      <c r="CX279" s="181"/>
      <c r="CY279" s="181"/>
      <c r="CZ279" s="181"/>
      <c r="DA279" s="181"/>
      <c r="DB279" s="181"/>
      <c r="DC279" s="181"/>
      <c r="DD279" s="181"/>
      <c r="DE279" s="181"/>
      <c r="DF279" s="182"/>
      <c r="DG279" s="180"/>
      <c r="DH279" s="181"/>
      <c r="DI279" s="181"/>
      <c r="DJ279" s="181"/>
      <c r="DK279" s="181"/>
      <c r="DL279" s="181"/>
      <c r="DM279" s="181"/>
      <c r="DN279" s="181"/>
      <c r="DO279" s="181"/>
      <c r="DP279" s="181"/>
      <c r="DQ279" s="181"/>
      <c r="DR279" s="181"/>
      <c r="DS279" s="181"/>
      <c r="DT279" s="181"/>
      <c r="DU279" s="181"/>
      <c r="DV279" s="181"/>
      <c r="DW279" s="181"/>
      <c r="DX279" s="181"/>
      <c r="DY279" s="181"/>
      <c r="DZ279" s="181"/>
      <c r="EA279" s="181"/>
      <c r="EB279" s="181"/>
      <c r="EC279" s="181"/>
      <c r="ED279" s="181"/>
      <c r="EE279" s="181"/>
      <c r="EF279" s="181"/>
      <c r="EG279" s="181"/>
      <c r="EH279" s="181"/>
      <c r="EI279" s="181"/>
      <c r="EJ279" s="181"/>
      <c r="EK279" s="181"/>
      <c r="EL279" s="181"/>
      <c r="EM279" s="181"/>
      <c r="EN279" s="181"/>
      <c r="EO279" s="181"/>
      <c r="EP279" s="181"/>
      <c r="EQ279" s="181"/>
      <c r="ER279" s="181"/>
      <c r="ES279" s="181"/>
      <c r="ET279" s="181"/>
      <c r="EU279" s="181"/>
      <c r="EV279" s="181"/>
      <c r="EW279" s="181"/>
      <c r="EX279" s="181"/>
      <c r="EY279" s="181"/>
      <c r="EZ279" s="181"/>
      <c r="FA279" s="181"/>
      <c r="FB279" s="181"/>
      <c r="FC279" s="181"/>
      <c r="FD279" s="183"/>
    </row>
    <row r="280" spans="1:160" x14ac:dyDescent="0.2">
      <c r="A280" s="1895"/>
      <c r="B280" s="1896"/>
      <c r="C280" s="1896"/>
      <c r="D280" s="1896"/>
      <c r="E280" s="1897"/>
      <c r="F280" s="180"/>
      <c r="G280" s="181"/>
      <c r="H280" s="181"/>
      <c r="I280" s="181"/>
      <c r="J280" s="181"/>
      <c r="K280" s="181"/>
      <c r="L280" s="181"/>
      <c r="M280" s="181"/>
      <c r="N280" s="181"/>
      <c r="O280" s="181"/>
      <c r="P280" s="181"/>
      <c r="Q280" s="181"/>
      <c r="R280" s="181"/>
      <c r="S280" s="181"/>
      <c r="T280" s="181"/>
      <c r="U280" s="181"/>
      <c r="V280" s="181"/>
      <c r="W280" s="181"/>
      <c r="X280" s="181"/>
      <c r="Y280" s="181"/>
      <c r="Z280" s="181"/>
      <c r="AA280" s="181"/>
      <c r="AB280" s="181"/>
      <c r="AC280" s="181"/>
      <c r="AD280" s="181"/>
      <c r="AE280" s="181"/>
      <c r="AF280" s="181"/>
      <c r="AG280" s="181"/>
      <c r="AH280" s="181"/>
      <c r="AI280" s="181"/>
      <c r="AJ280" s="181"/>
      <c r="AK280" s="181"/>
      <c r="AL280" s="181"/>
      <c r="AM280" s="181"/>
      <c r="AN280" s="181"/>
      <c r="AO280" s="181"/>
      <c r="AP280" s="181"/>
      <c r="AQ280" s="182"/>
      <c r="AR280" s="181"/>
      <c r="AS280" s="181"/>
      <c r="AT280" s="181"/>
      <c r="AU280" s="181"/>
      <c r="AV280" s="181"/>
      <c r="AW280" s="181"/>
      <c r="AX280" s="181"/>
      <c r="AY280" s="181"/>
      <c r="AZ280" s="181"/>
      <c r="BA280" s="181"/>
      <c r="BB280" s="181"/>
      <c r="BC280" s="181"/>
      <c r="BD280" s="181"/>
      <c r="BE280" s="181"/>
      <c r="BF280" s="181"/>
      <c r="BG280" s="181"/>
      <c r="BH280" s="181"/>
      <c r="BI280" s="181"/>
      <c r="BJ280" s="181"/>
      <c r="BK280" s="181"/>
      <c r="BL280" s="181"/>
      <c r="BM280" s="181"/>
      <c r="BN280" s="181"/>
      <c r="BO280" s="181"/>
      <c r="BP280" s="181"/>
      <c r="BQ280" s="181"/>
      <c r="BR280" s="181"/>
      <c r="BS280" s="181"/>
      <c r="BT280" s="181"/>
      <c r="BU280" s="180"/>
      <c r="BV280" s="181"/>
      <c r="BW280" s="181"/>
      <c r="BX280" s="181"/>
      <c r="BY280" s="181"/>
      <c r="BZ280" s="181"/>
      <c r="CA280" s="181"/>
      <c r="CB280" s="181"/>
      <c r="CC280" s="181"/>
      <c r="CD280" s="181"/>
      <c r="CE280" s="181"/>
      <c r="CF280" s="181"/>
      <c r="CG280" s="181"/>
      <c r="CH280" s="181"/>
      <c r="CI280" s="181"/>
      <c r="CJ280" s="181"/>
      <c r="CK280" s="181"/>
      <c r="CL280" s="181"/>
      <c r="CM280" s="181"/>
      <c r="CN280" s="181"/>
      <c r="CO280" s="181"/>
      <c r="CP280" s="181"/>
      <c r="CQ280" s="181"/>
      <c r="CR280" s="181"/>
      <c r="CS280" s="181"/>
      <c r="CT280" s="181"/>
      <c r="CU280" s="181"/>
      <c r="CV280" s="181"/>
      <c r="CW280" s="181"/>
      <c r="CX280" s="181"/>
      <c r="CY280" s="181"/>
      <c r="CZ280" s="181"/>
      <c r="DA280" s="181"/>
      <c r="DB280" s="181"/>
      <c r="DC280" s="181"/>
      <c r="DD280" s="181"/>
      <c r="DE280" s="181"/>
      <c r="DF280" s="182"/>
      <c r="DG280" s="180"/>
      <c r="DH280" s="181"/>
      <c r="DI280" s="181"/>
      <c r="DJ280" s="181"/>
      <c r="DK280" s="181"/>
      <c r="DL280" s="181"/>
      <c r="DM280" s="181"/>
      <c r="DN280" s="181"/>
      <c r="DO280" s="181"/>
      <c r="DP280" s="181"/>
      <c r="DQ280" s="181"/>
      <c r="DR280" s="181"/>
      <c r="DS280" s="181"/>
      <c r="DT280" s="181"/>
      <c r="DU280" s="181"/>
      <c r="DV280" s="181"/>
      <c r="DW280" s="181"/>
      <c r="DX280" s="181"/>
      <c r="DY280" s="181"/>
      <c r="DZ280" s="181"/>
      <c r="EA280" s="181"/>
      <c r="EB280" s="181"/>
      <c r="EC280" s="181"/>
      <c r="ED280" s="181"/>
      <c r="EE280" s="181"/>
      <c r="EF280" s="181"/>
      <c r="EG280" s="181"/>
      <c r="EH280" s="181"/>
      <c r="EI280" s="181"/>
      <c r="EJ280" s="181"/>
      <c r="EK280" s="181"/>
      <c r="EL280" s="181"/>
      <c r="EM280" s="181"/>
      <c r="EN280" s="181"/>
      <c r="EO280" s="181"/>
      <c r="EP280" s="181"/>
      <c r="EQ280" s="181"/>
      <c r="ER280" s="181"/>
      <c r="ES280" s="181"/>
      <c r="ET280" s="181"/>
      <c r="EU280" s="181"/>
      <c r="EV280" s="181"/>
      <c r="EW280" s="181"/>
      <c r="EX280" s="181"/>
      <c r="EY280" s="181"/>
      <c r="EZ280" s="181"/>
      <c r="FA280" s="181"/>
      <c r="FB280" s="181"/>
      <c r="FC280" s="181"/>
      <c r="FD280" s="183"/>
    </row>
    <row r="281" spans="1:160" x14ac:dyDescent="0.2">
      <c r="A281" s="1895"/>
      <c r="B281" s="1896"/>
      <c r="C281" s="1896"/>
      <c r="D281" s="1896"/>
      <c r="E281" s="1897"/>
      <c r="F281" s="180"/>
      <c r="G281" s="181"/>
      <c r="H281" s="181"/>
      <c r="I281" s="181"/>
      <c r="J281" s="181"/>
      <c r="K281" s="181"/>
      <c r="L281" s="181"/>
      <c r="M281" s="181"/>
      <c r="N281" s="181"/>
      <c r="O281" s="181"/>
      <c r="P281" s="181"/>
      <c r="Q281" s="181"/>
      <c r="R281" s="181"/>
      <c r="S281" s="181"/>
      <c r="T281" s="181"/>
      <c r="U281" s="181"/>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2"/>
      <c r="AR281" s="181"/>
      <c r="AS281" s="181"/>
      <c r="AT281" s="181"/>
      <c r="AU281" s="181"/>
      <c r="AV281" s="181"/>
      <c r="AW281" s="181"/>
      <c r="AX281" s="181"/>
      <c r="AY281" s="181"/>
      <c r="AZ281" s="181"/>
      <c r="BA281" s="181"/>
      <c r="BB281" s="181"/>
      <c r="BC281" s="181"/>
      <c r="BD281" s="181"/>
      <c r="BE281" s="181"/>
      <c r="BF281" s="181"/>
      <c r="BG281" s="181"/>
      <c r="BH281" s="181"/>
      <c r="BI281" s="181"/>
      <c r="BJ281" s="181"/>
      <c r="BK281" s="181"/>
      <c r="BL281" s="181"/>
      <c r="BM281" s="181"/>
      <c r="BN281" s="181"/>
      <c r="BO281" s="181"/>
      <c r="BP281" s="181"/>
      <c r="BQ281" s="181"/>
      <c r="BR281" s="181"/>
      <c r="BS281" s="181"/>
      <c r="BT281" s="181"/>
      <c r="BU281" s="180"/>
      <c r="BV281" s="181"/>
      <c r="BW281" s="181"/>
      <c r="BX281" s="181"/>
      <c r="BY281" s="181"/>
      <c r="BZ281" s="181"/>
      <c r="CA281" s="181"/>
      <c r="CB281" s="181"/>
      <c r="CC281" s="181"/>
      <c r="CD281" s="181"/>
      <c r="CE281" s="181"/>
      <c r="CF281" s="181"/>
      <c r="CG281" s="181"/>
      <c r="CH281" s="181"/>
      <c r="CI281" s="181"/>
      <c r="CJ281" s="181"/>
      <c r="CK281" s="181"/>
      <c r="CL281" s="181"/>
      <c r="CM281" s="181"/>
      <c r="CN281" s="181"/>
      <c r="CO281" s="181"/>
      <c r="CP281" s="181"/>
      <c r="CQ281" s="181"/>
      <c r="CR281" s="181"/>
      <c r="CS281" s="181"/>
      <c r="CT281" s="181"/>
      <c r="CU281" s="181"/>
      <c r="CV281" s="181"/>
      <c r="CW281" s="181"/>
      <c r="CX281" s="181"/>
      <c r="CY281" s="181"/>
      <c r="CZ281" s="181"/>
      <c r="DA281" s="181"/>
      <c r="DB281" s="181"/>
      <c r="DC281" s="181"/>
      <c r="DD281" s="181"/>
      <c r="DE281" s="181"/>
      <c r="DF281" s="182"/>
      <c r="DG281" s="180"/>
      <c r="DH281" s="181"/>
      <c r="DI281" s="181"/>
      <c r="DJ281" s="181"/>
      <c r="DK281" s="181"/>
      <c r="DL281" s="181"/>
      <c r="DM281" s="181"/>
      <c r="DN281" s="181"/>
      <c r="DO281" s="181"/>
      <c r="DP281" s="181"/>
      <c r="DQ281" s="181"/>
      <c r="DR281" s="181"/>
      <c r="DS281" s="181"/>
      <c r="DT281" s="181"/>
      <c r="DU281" s="181"/>
      <c r="DV281" s="181"/>
      <c r="DW281" s="181"/>
      <c r="DX281" s="181"/>
      <c r="DY281" s="181"/>
      <c r="DZ281" s="181"/>
      <c r="EA281" s="181"/>
      <c r="EB281" s="181"/>
      <c r="EC281" s="181"/>
      <c r="ED281" s="181"/>
      <c r="EE281" s="181"/>
      <c r="EF281" s="181"/>
      <c r="EG281" s="181"/>
      <c r="EH281" s="181"/>
      <c r="EI281" s="181"/>
      <c r="EJ281" s="181"/>
      <c r="EK281" s="181"/>
      <c r="EL281" s="181"/>
      <c r="EM281" s="181"/>
      <c r="EN281" s="181"/>
      <c r="EO281" s="181"/>
      <c r="EP281" s="181"/>
      <c r="EQ281" s="181"/>
      <c r="ER281" s="181"/>
      <c r="ES281" s="181"/>
      <c r="ET281" s="181"/>
      <c r="EU281" s="181"/>
      <c r="EV281" s="181"/>
      <c r="EW281" s="181"/>
      <c r="EX281" s="181"/>
      <c r="EY281" s="181"/>
      <c r="EZ281" s="181"/>
      <c r="FA281" s="181"/>
      <c r="FB281" s="181"/>
      <c r="FC281" s="181"/>
      <c r="FD281" s="183"/>
    </row>
    <row r="282" spans="1:160" x14ac:dyDescent="0.2">
      <c r="A282" s="1895"/>
      <c r="B282" s="1896"/>
      <c r="C282" s="1896"/>
      <c r="D282" s="1896"/>
      <c r="E282" s="1897"/>
      <c r="F282" s="180"/>
      <c r="G282" s="181"/>
      <c r="H282" s="181"/>
      <c r="I282" s="181"/>
      <c r="J282" s="181"/>
      <c r="K282" s="181"/>
      <c r="L282" s="181"/>
      <c r="M282" s="181"/>
      <c r="N282" s="181"/>
      <c r="O282" s="181"/>
      <c r="P282" s="181"/>
      <c r="Q282" s="181"/>
      <c r="R282" s="181"/>
      <c r="S282" s="181"/>
      <c r="T282" s="181"/>
      <c r="U282" s="181"/>
      <c r="V282" s="181"/>
      <c r="W282" s="181"/>
      <c r="X282" s="181"/>
      <c r="Y282" s="181"/>
      <c r="Z282" s="181"/>
      <c r="AA282" s="181"/>
      <c r="AB282" s="181"/>
      <c r="AC282" s="181"/>
      <c r="AD282" s="181"/>
      <c r="AE282" s="181"/>
      <c r="AF282" s="181"/>
      <c r="AG282" s="181"/>
      <c r="AH282" s="181"/>
      <c r="AI282" s="181"/>
      <c r="AJ282" s="181"/>
      <c r="AK282" s="181"/>
      <c r="AL282" s="181"/>
      <c r="AM282" s="181"/>
      <c r="AN282" s="181"/>
      <c r="AO282" s="181"/>
      <c r="AP282" s="181"/>
      <c r="AQ282" s="182"/>
      <c r="AR282" s="181"/>
      <c r="AS282" s="181"/>
      <c r="AT282" s="181"/>
      <c r="AU282" s="181"/>
      <c r="AV282" s="181"/>
      <c r="AW282" s="181"/>
      <c r="AX282" s="181"/>
      <c r="AY282" s="181"/>
      <c r="AZ282" s="181"/>
      <c r="BA282" s="181"/>
      <c r="BB282" s="181"/>
      <c r="BC282" s="181"/>
      <c r="BD282" s="181"/>
      <c r="BE282" s="181"/>
      <c r="BF282" s="181"/>
      <c r="BG282" s="181"/>
      <c r="BH282" s="181"/>
      <c r="BI282" s="181"/>
      <c r="BJ282" s="181"/>
      <c r="BK282" s="181"/>
      <c r="BL282" s="181"/>
      <c r="BM282" s="181"/>
      <c r="BN282" s="181"/>
      <c r="BO282" s="181"/>
      <c r="BP282" s="181"/>
      <c r="BQ282" s="181"/>
      <c r="BR282" s="181"/>
      <c r="BS282" s="181"/>
      <c r="BT282" s="181"/>
      <c r="BU282" s="180"/>
      <c r="BV282" s="181"/>
      <c r="BW282" s="181"/>
      <c r="BX282" s="181"/>
      <c r="BY282" s="181"/>
      <c r="BZ282" s="181"/>
      <c r="CA282" s="181"/>
      <c r="CB282" s="181"/>
      <c r="CC282" s="181"/>
      <c r="CD282" s="181"/>
      <c r="CE282" s="181"/>
      <c r="CF282" s="181"/>
      <c r="CG282" s="181"/>
      <c r="CH282" s="181"/>
      <c r="CI282" s="181"/>
      <c r="CJ282" s="181"/>
      <c r="CK282" s="181"/>
      <c r="CL282" s="181"/>
      <c r="CM282" s="181"/>
      <c r="CN282" s="181"/>
      <c r="CO282" s="181"/>
      <c r="CP282" s="181"/>
      <c r="CQ282" s="181"/>
      <c r="CR282" s="181"/>
      <c r="CS282" s="181"/>
      <c r="CT282" s="181"/>
      <c r="CU282" s="181"/>
      <c r="CV282" s="181"/>
      <c r="CW282" s="181"/>
      <c r="CX282" s="181"/>
      <c r="CY282" s="181"/>
      <c r="CZ282" s="181"/>
      <c r="DA282" s="181"/>
      <c r="DB282" s="181"/>
      <c r="DC282" s="181"/>
      <c r="DD282" s="181"/>
      <c r="DE282" s="181"/>
      <c r="DF282" s="182"/>
      <c r="DG282" s="180"/>
      <c r="DH282" s="181"/>
      <c r="DI282" s="181"/>
      <c r="DJ282" s="181"/>
      <c r="DK282" s="181"/>
      <c r="DL282" s="181"/>
      <c r="DM282" s="181"/>
      <c r="DN282" s="181"/>
      <c r="DO282" s="181"/>
      <c r="DP282" s="181"/>
      <c r="DQ282" s="181"/>
      <c r="DR282" s="181"/>
      <c r="DS282" s="181"/>
      <c r="DT282" s="181"/>
      <c r="DU282" s="181"/>
      <c r="DV282" s="181"/>
      <c r="DW282" s="181"/>
      <c r="DX282" s="181"/>
      <c r="DY282" s="181"/>
      <c r="DZ282" s="181"/>
      <c r="EA282" s="181"/>
      <c r="EB282" s="181"/>
      <c r="EC282" s="181"/>
      <c r="ED282" s="181"/>
      <c r="EE282" s="181"/>
      <c r="EF282" s="181"/>
      <c r="EG282" s="181"/>
      <c r="EH282" s="181"/>
      <c r="EI282" s="181"/>
      <c r="EJ282" s="181"/>
      <c r="EK282" s="181"/>
      <c r="EL282" s="181"/>
      <c r="EM282" s="181"/>
      <c r="EN282" s="181"/>
      <c r="EO282" s="181"/>
      <c r="EP282" s="181"/>
      <c r="EQ282" s="181"/>
      <c r="ER282" s="181"/>
      <c r="ES282" s="181"/>
      <c r="ET282" s="181"/>
      <c r="EU282" s="181"/>
      <c r="EV282" s="181"/>
      <c r="EW282" s="181"/>
      <c r="EX282" s="181"/>
      <c r="EY282" s="181"/>
      <c r="EZ282" s="181"/>
      <c r="FA282" s="181"/>
      <c r="FB282" s="181"/>
      <c r="FC282" s="181"/>
      <c r="FD282" s="183"/>
    </row>
    <row r="283" spans="1:160" x14ac:dyDescent="0.2">
      <c r="A283" s="1895"/>
      <c r="B283" s="1896"/>
      <c r="C283" s="1896"/>
      <c r="D283" s="1896"/>
      <c r="E283" s="1897"/>
      <c r="F283" s="180"/>
      <c r="G283" s="181"/>
      <c r="H283" s="181"/>
      <c r="I283" s="181"/>
      <c r="J283" s="181"/>
      <c r="K283" s="181"/>
      <c r="L283" s="181"/>
      <c r="M283" s="181"/>
      <c r="N283" s="181"/>
      <c r="O283" s="181"/>
      <c r="P283" s="181"/>
      <c r="Q283" s="181"/>
      <c r="R283" s="181"/>
      <c r="S283" s="181"/>
      <c r="T283" s="181"/>
      <c r="U283" s="181"/>
      <c r="V283" s="181"/>
      <c r="W283" s="181"/>
      <c r="X283" s="181"/>
      <c r="Y283" s="181"/>
      <c r="Z283" s="181"/>
      <c r="AA283" s="181"/>
      <c r="AB283" s="181"/>
      <c r="AC283" s="181"/>
      <c r="AD283" s="181"/>
      <c r="AE283" s="181"/>
      <c r="AF283" s="181"/>
      <c r="AG283" s="181"/>
      <c r="AH283" s="181"/>
      <c r="AI283" s="181"/>
      <c r="AJ283" s="181"/>
      <c r="AK283" s="181"/>
      <c r="AL283" s="181"/>
      <c r="AM283" s="181"/>
      <c r="AN283" s="181"/>
      <c r="AO283" s="181"/>
      <c r="AP283" s="181"/>
      <c r="AQ283" s="182"/>
      <c r="AR283" s="181"/>
      <c r="AS283" s="181"/>
      <c r="AT283" s="181"/>
      <c r="AU283" s="181"/>
      <c r="AV283" s="181"/>
      <c r="AW283" s="181"/>
      <c r="AX283" s="181"/>
      <c r="AY283" s="181"/>
      <c r="AZ283" s="181"/>
      <c r="BA283" s="181"/>
      <c r="BB283" s="181"/>
      <c r="BC283" s="181"/>
      <c r="BD283" s="181"/>
      <c r="BE283" s="181"/>
      <c r="BF283" s="181"/>
      <c r="BG283" s="181"/>
      <c r="BH283" s="181"/>
      <c r="BI283" s="181"/>
      <c r="BJ283" s="181"/>
      <c r="BK283" s="181"/>
      <c r="BL283" s="181"/>
      <c r="BM283" s="181"/>
      <c r="BN283" s="181"/>
      <c r="BO283" s="181"/>
      <c r="BP283" s="181"/>
      <c r="BQ283" s="181"/>
      <c r="BR283" s="181"/>
      <c r="BS283" s="181"/>
      <c r="BT283" s="181"/>
      <c r="BU283" s="180"/>
      <c r="BV283" s="181"/>
      <c r="BW283" s="181"/>
      <c r="BX283" s="181"/>
      <c r="BY283" s="181"/>
      <c r="BZ283" s="181"/>
      <c r="CA283" s="181"/>
      <c r="CB283" s="181"/>
      <c r="CC283" s="181"/>
      <c r="CD283" s="181"/>
      <c r="CE283" s="181"/>
      <c r="CF283" s="181"/>
      <c r="CG283" s="181"/>
      <c r="CH283" s="181"/>
      <c r="CI283" s="181"/>
      <c r="CJ283" s="181"/>
      <c r="CK283" s="181"/>
      <c r="CL283" s="181"/>
      <c r="CM283" s="181"/>
      <c r="CN283" s="181"/>
      <c r="CO283" s="181"/>
      <c r="CP283" s="181"/>
      <c r="CQ283" s="181"/>
      <c r="CR283" s="181"/>
      <c r="CS283" s="181"/>
      <c r="CT283" s="181"/>
      <c r="CU283" s="181"/>
      <c r="CV283" s="181"/>
      <c r="CW283" s="181"/>
      <c r="CX283" s="181"/>
      <c r="CY283" s="181"/>
      <c r="CZ283" s="181"/>
      <c r="DA283" s="181"/>
      <c r="DB283" s="181"/>
      <c r="DC283" s="181"/>
      <c r="DD283" s="181"/>
      <c r="DE283" s="181"/>
      <c r="DF283" s="182"/>
      <c r="DG283" s="180"/>
      <c r="DH283" s="181"/>
      <c r="DI283" s="181"/>
      <c r="DJ283" s="181"/>
      <c r="DK283" s="181"/>
      <c r="DL283" s="181"/>
      <c r="DM283" s="181"/>
      <c r="DN283" s="181"/>
      <c r="DO283" s="181"/>
      <c r="DP283" s="181"/>
      <c r="DQ283" s="181"/>
      <c r="DR283" s="181"/>
      <c r="DS283" s="181"/>
      <c r="DT283" s="181"/>
      <c r="DU283" s="181"/>
      <c r="DV283" s="181"/>
      <c r="DW283" s="181"/>
      <c r="DX283" s="181"/>
      <c r="DY283" s="181"/>
      <c r="DZ283" s="181"/>
      <c r="EA283" s="181"/>
      <c r="EB283" s="181"/>
      <c r="EC283" s="181"/>
      <c r="ED283" s="181"/>
      <c r="EE283" s="181"/>
      <c r="EF283" s="181"/>
      <c r="EG283" s="181"/>
      <c r="EH283" s="181"/>
      <c r="EI283" s="181"/>
      <c r="EJ283" s="181"/>
      <c r="EK283" s="181"/>
      <c r="EL283" s="181"/>
      <c r="EM283" s="181"/>
      <c r="EN283" s="181"/>
      <c r="EO283" s="181"/>
      <c r="EP283" s="181"/>
      <c r="EQ283" s="181"/>
      <c r="ER283" s="181"/>
      <c r="ES283" s="181"/>
      <c r="ET283" s="181"/>
      <c r="EU283" s="181"/>
      <c r="EV283" s="181"/>
      <c r="EW283" s="181"/>
      <c r="EX283" s="181"/>
      <c r="EY283" s="181"/>
      <c r="EZ283" s="181"/>
      <c r="FA283" s="181"/>
      <c r="FB283" s="181"/>
      <c r="FC283" s="181"/>
      <c r="FD283" s="183"/>
    </row>
    <row r="284" spans="1:160" x14ac:dyDescent="0.2">
      <c r="A284" s="1895"/>
      <c r="B284" s="1896"/>
      <c r="C284" s="1896"/>
      <c r="D284" s="1896"/>
      <c r="E284" s="1897"/>
      <c r="F284" s="180"/>
      <c r="G284" s="181"/>
      <c r="H284" s="181"/>
      <c r="I284" s="181"/>
      <c r="J284" s="181"/>
      <c r="K284" s="181"/>
      <c r="L284" s="181"/>
      <c r="M284" s="181"/>
      <c r="N284" s="181"/>
      <c r="O284" s="181"/>
      <c r="P284" s="181"/>
      <c r="Q284" s="181"/>
      <c r="R284" s="181"/>
      <c r="S284" s="181"/>
      <c r="T284" s="181"/>
      <c r="U284" s="181"/>
      <c r="V284" s="181"/>
      <c r="W284" s="181"/>
      <c r="X284" s="181"/>
      <c r="Y284" s="181"/>
      <c r="Z284" s="181"/>
      <c r="AA284" s="181"/>
      <c r="AB284" s="181"/>
      <c r="AC284" s="181"/>
      <c r="AD284" s="181"/>
      <c r="AE284" s="181"/>
      <c r="AF284" s="181"/>
      <c r="AG284" s="181"/>
      <c r="AH284" s="181"/>
      <c r="AI284" s="181"/>
      <c r="AJ284" s="181"/>
      <c r="AK284" s="181"/>
      <c r="AL284" s="181"/>
      <c r="AM284" s="181"/>
      <c r="AN284" s="181"/>
      <c r="AO284" s="181"/>
      <c r="AP284" s="181"/>
      <c r="AQ284" s="182"/>
      <c r="AR284" s="181"/>
      <c r="AS284" s="181"/>
      <c r="AT284" s="181"/>
      <c r="AU284" s="181"/>
      <c r="AV284" s="181"/>
      <c r="AW284" s="181"/>
      <c r="AX284" s="181"/>
      <c r="AY284" s="181"/>
      <c r="AZ284" s="181"/>
      <c r="BA284" s="181"/>
      <c r="BB284" s="181"/>
      <c r="BC284" s="181"/>
      <c r="BD284" s="181"/>
      <c r="BE284" s="181"/>
      <c r="BF284" s="181"/>
      <c r="BG284" s="181"/>
      <c r="BH284" s="181"/>
      <c r="BI284" s="181"/>
      <c r="BJ284" s="181"/>
      <c r="BK284" s="181"/>
      <c r="BL284" s="181"/>
      <c r="BM284" s="181"/>
      <c r="BN284" s="181"/>
      <c r="BO284" s="181"/>
      <c r="BP284" s="181"/>
      <c r="BQ284" s="181"/>
      <c r="BR284" s="181"/>
      <c r="BS284" s="181"/>
      <c r="BT284" s="181"/>
      <c r="BU284" s="180"/>
      <c r="BV284" s="181"/>
      <c r="BW284" s="181"/>
      <c r="BX284" s="181"/>
      <c r="BY284" s="181"/>
      <c r="BZ284" s="181"/>
      <c r="CA284" s="181"/>
      <c r="CB284" s="181"/>
      <c r="CC284" s="181"/>
      <c r="CD284" s="181"/>
      <c r="CE284" s="181"/>
      <c r="CF284" s="181"/>
      <c r="CG284" s="181"/>
      <c r="CH284" s="181"/>
      <c r="CI284" s="181"/>
      <c r="CJ284" s="181"/>
      <c r="CK284" s="181"/>
      <c r="CL284" s="181"/>
      <c r="CM284" s="181"/>
      <c r="CN284" s="181"/>
      <c r="CO284" s="181"/>
      <c r="CP284" s="181"/>
      <c r="CQ284" s="181"/>
      <c r="CR284" s="181"/>
      <c r="CS284" s="181"/>
      <c r="CT284" s="181"/>
      <c r="CU284" s="181"/>
      <c r="CV284" s="181"/>
      <c r="CW284" s="181"/>
      <c r="CX284" s="181"/>
      <c r="CY284" s="181"/>
      <c r="CZ284" s="181"/>
      <c r="DA284" s="181"/>
      <c r="DB284" s="181"/>
      <c r="DC284" s="181"/>
      <c r="DD284" s="181"/>
      <c r="DE284" s="181"/>
      <c r="DF284" s="182"/>
      <c r="DG284" s="180"/>
      <c r="DH284" s="181"/>
      <c r="DI284" s="181"/>
      <c r="DJ284" s="181"/>
      <c r="DK284" s="181"/>
      <c r="DL284" s="181"/>
      <c r="DM284" s="181"/>
      <c r="DN284" s="181"/>
      <c r="DO284" s="181"/>
      <c r="DP284" s="181"/>
      <c r="DQ284" s="181"/>
      <c r="DR284" s="181"/>
      <c r="DS284" s="181"/>
      <c r="DT284" s="181"/>
      <c r="DU284" s="181"/>
      <c r="DV284" s="181"/>
      <c r="DW284" s="181"/>
      <c r="DX284" s="181"/>
      <c r="DY284" s="181"/>
      <c r="DZ284" s="181"/>
      <c r="EA284" s="181"/>
      <c r="EB284" s="181"/>
      <c r="EC284" s="181"/>
      <c r="ED284" s="181"/>
      <c r="EE284" s="181"/>
      <c r="EF284" s="181"/>
      <c r="EG284" s="181"/>
      <c r="EH284" s="181"/>
      <c r="EI284" s="181"/>
      <c r="EJ284" s="181"/>
      <c r="EK284" s="181"/>
      <c r="EL284" s="181"/>
      <c r="EM284" s="181"/>
      <c r="EN284" s="181"/>
      <c r="EO284" s="181"/>
      <c r="EP284" s="181"/>
      <c r="EQ284" s="181"/>
      <c r="ER284" s="181"/>
      <c r="ES284" s="181"/>
      <c r="ET284" s="181"/>
      <c r="EU284" s="181"/>
      <c r="EV284" s="181"/>
      <c r="EW284" s="181"/>
      <c r="EX284" s="181"/>
      <c r="EY284" s="181"/>
      <c r="EZ284" s="181"/>
      <c r="FA284" s="181"/>
      <c r="FB284" s="181"/>
      <c r="FC284" s="181"/>
      <c r="FD284" s="183"/>
    </row>
    <row r="285" spans="1:160" x14ac:dyDescent="0.2">
      <c r="A285" s="1895"/>
      <c r="B285" s="1896"/>
      <c r="C285" s="1896"/>
      <c r="D285" s="1896"/>
      <c r="E285" s="1897"/>
      <c r="F285" s="180"/>
      <c r="G285" s="181"/>
      <c r="H285" s="181"/>
      <c r="I285" s="181"/>
      <c r="J285" s="181"/>
      <c r="K285" s="181"/>
      <c r="L285" s="181"/>
      <c r="M285" s="181"/>
      <c r="N285" s="181"/>
      <c r="O285" s="181"/>
      <c r="P285" s="181"/>
      <c r="Q285" s="181"/>
      <c r="R285" s="181"/>
      <c r="S285" s="181"/>
      <c r="T285" s="181"/>
      <c r="U285" s="181"/>
      <c r="V285" s="181"/>
      <c r="W285" s="181"/>
      <c r="X285" s="181"/>
      <c r="Y285" s="181"/>
      <c r="Z285" s="181"/>
      <c r="AA285" s="181"/>
      <c r="AB285" s="181"/>
      <c r="AC285" s="181"/>
      <c r="AD285" s="181"/>
      <c r="AE285" s="181"/>
      <c r="AF285" s="181"/>
      <c r="AG285" s="181"/>
      <c r="AH285" s="181"/>
      <c r="AI285" s="181"/>
      <c r="AJ285" s="181"/>
      <c r="AK285" s="181"/>
      <c r="AL285" s="181"/>
      <c r="AM285" s="181"/>
      <c r="AN285" s="181"/>
      <c r="AO285" s="181"/>
      <c r="AP285" s="181"/>
      <c r="AQ285" s="182"/>
      <c r="AR285" s="181"/>
      <c r="AS285" s="181"/>
      <c r="AT285" s="181"/>
      <c r="AU285" s="181"/>
      <c r="AV285" s="181"/>
      <c r="AW285" s="181"/>
      <c r="AX285" s="181"/>
      <c r="AY285" s="181"/>
      <c r="AZ285" s="181"/>
      <c r="BA285" s="181"/>
      <c r="BB285" s="181"/>
      <c r="BC285" s="181"/>
      <c r="BD285" s="181"/>
      <c r="BE285" s="181"/>
      <c r="BF285" s="181"/>
      <c r="BG285" s="181"/>
      <c r="BH285" s="181"/>
      <c r="BI285" s="181"/>
      <c r="BJ285" s="181"/>
      <c r="BK285" s="181"/>
      <c r="BL285" s="181"/>
      <c r="BM285" s="181"/>
      <c r="BN285" s="181"/>
      <c r="BO285" s="181"/>
      <c r="BP285" s="181"/>
      <c r="BQ285" s="181"/>
      <c r="BR285" s="181"/>
      <c r="BS285" s="181"/>
      <c r="BT285" s="181"/>
      <c r="BU285" s="180"/>
      <c r="BV285" s="181"/>
      <c r="BW285" s="181"/>
      <c r="BX285" s="181"/>
      <c r="BY285" s="181"/>
      <c r="BZ285" s="181"/>
      <c r="CA285" s="181"/>
      <c r="CB285" s="181"/>
      <c r="CC285" s="181"/>
      <c r="CD285" s="181"/>
      <c r="CE285" s="181"/>
      <c r="CF285" s="181"/>
      <c r="CG285" s="181"/>
      <c r="CH285" s="181"/>
      <c r="CI285" s="181"/>
      <c r="CJ285" s="181"/>
      <c r="CK285" s="181"/>
      <c r="CL285" s="181"/>
      <c r="CM285" s="181"/>
      <c r="CN285" s="181"/>
      <c r="CO285" s="181"/>
      <c r="CP285" s="181"/>
      <c r="CQ285" s="181"/>
      <c r="CR285" s="181"/>
      <c r="CS285" s="181"/>
      <c r="CT285" s="181"/>
      <c r="CU285" s="181"/>
      <c r="CV285" s="181"/>
      <c r="CW285" s="181"/>
      <c r="CX285" s="181"/>
      <c r="CY285" s="181"/>
      <c r="CZ285" s="181"/>
      <c r="DA285" s="181"/>
      <c r="DB285" s="181"/>
      <c r="DC285" s="181"/>
      <c r="DD285" s="181"/>
      <c r="DE285" s="181"/>
      <c r="DF285" s="182"/>
      <c r="DG285" s="180"/>
      <c r="DH285" s="181"/>
      <c r="DI285" s="181"/>
      <c r="DJ285" s="181"/>
      <c r="DK285" s="181"/>
      <c r="DL285" s="181"/>
      <c r="DM285" s="181"/>
      <c r="DN285" s="181"/>
      <c r="DO285" s="181"/>
      <c r="DP285" s="181"/>
      <c r="DQ285" s="181"/>
      <c r="DR285" s="181"/>
      <c r="DS285" s="181"/>
      <c r="DT285" s="181"/>
      <c r="DU285" s="181"/>
      <c r="DV285" s="181"/>
      <c r="DW285" s="181"/>
      <c r="DX285" s="181"/>
      <c r="DY285" s="181"/>
      <c r="DZ285" s="181"/>
      <c r="EA285" s="181"/>
      <c r="EB285" s="181"/>
      <c r="EC285" s="181"/>
      <c r="ED285" s="181"/>
      <c r="EE285" s="181"/>
      <c r="EF285" s="181"/>
      <c r="EG285" s="181"/>
      <c r="EH285" s="181"/>
      <c r="EI285" s="181"/>
      <c r="EJ285" s="181"/>
      <c r="EK285" s="181"/>
      <c r="EL285" s="181"/>
      <c r="EM285" s="181"/>
      <c r="EN285" s="181"/>
      <c r="EO285" s="181"/>
      <c r="EP285" s="181"/>
      <c r="EQ285" s="181"/>
      <c r="ER285" s="181"/>
      <c r="ES285" s="181"/>
      <c r="ET285" s="181"/>
      <c r="EU285" s="181"/>
      <c r="EV285" s="181"/>
      <c r="EW285" s="181"/>
      <c r="EX285" s="181"/>
      <c r="EY285" s="181"/>
      <c r="EZ285" s="181"/>
      <c r="FA285" s="181"/>
      <c r="FB285" s="181"/>
      <c r="FC285" s="181"/>
      <c r="FD285" s="183"/>
    </row>
    <row r="286" spans="1:160" x14ac:dyDescent="0.2">
      <c r="A286" s="1895"/>
      <c r="B286" s="1896"/>
      <c r="C286" s="1896"/>
      <c r="D286" s="1896"/>
      <c r="E286" s="1897"/>
      <c r="F286" s="180"/>
      <c r="G286" s="181"/>
      <c r="H286" s="181"/>
      <c r="I286" s="181"/>
      <c r="J286" s="181"/>
      <c r="K286" s="181"/>
      <c r="L286" s="181"/>
      <c r="M286" s="181"/>
      <c r="N286" s="181"/>
      <c r="O286" s="181"/>
      <c r="P286" s="181"/>
      <c r="Q286" s="181"/>
      <c r="R286" s="181"/>
      <c r="S286" s="181"/>
      <c r="T286" s="181"/>
      <c r="U286" s="181"/>
      <c r="V286" s="181"/>
      <c r="W286" s="181"/>
      <c r="X286" s="181"/>
      <c r="Y286" s="181"/>
      <c r="Z286" s="181"/>
      <c r="AA286" s="181"/>
      <c r="AB286" s="181"/>
      <c r="AC286" s="181"/>
      <c r="AD286" s="181"/>
      <c r="AE286" s="181"/>
      <c r="AF286" s="181"/>
      <c r="AG286" s="181"/>
      <c r="AH286" s="181"/>
      <c r="AI286" s="181"/>
      <c r="AJ286" s="181"/>
      <c r="AK286" s="181"/>
      <c r="AL286" s="181"/>
      <c r="AM286" s="181"/>
      <c r="AN286" s="181"/>
      <c r="AO286" s="181"/>
      <c r="AP286" s="181"/>
      <c r="AQ286" s="182"/>
      <c r="AR286" s="181"/>
      <c r="AS286" s="181"/>
      <c r="AT286" s="181"/>
      <c r="AU286" s="181"/>
      <c r="AV286" s="181"/>
      <c r="AW286" s="181"/>
      <c r="AX286" s="181"/>
      <c r="AY286" s="181"/>
      <c r="AZ286" s="181"/>
      <c r="BA286" s="181"/>
      <c r="BB286" s="181"/>
      <c r="BC286" s="181"/>
      <c r="BD286" s="181"/>
      <c r="BE286" s="181"/>
      <c r="BF286" s="181"/>
      <c r="BG286" s="181"/>
      <c r="BH286" s="181"/>
      <c r="BI286" s="181"/>
      <c r="BJ286" s="181"/>
      <c r="BK286" s="181"/>
      <c r="BL286" s="181"/>
      <c r="BM286" s="181"/>
      <c r="BN286" s="181"/>
      <c r="BO286" s="181"/>
      <c r="BP286" s="181"/>
      <c r="BQ286" s="181"/>
      <c r="BR286" s="181"/>
      <c r="BS286" s="181"/>
      <c r="BT286" s="181"/>
      <c r="BU286" s="180"/>
      <c r="BV286" s="181"/>
      <c r="BW286" s="181"/>
      <c r="BX286" s="181"/>
      <c r="BY286" s="181"/>
      <c r="BZ286" s="181"/>
      <c r="CA286" s="181"/>
      <c r="CB286" s="181"/>
      <c r="CC286" s="181"/>
      <c r="CD286" s="181"/>
      <c r="CE286" s="181"/>
      <c r="CF286" s="181"/>
      <c r="CG286" s="181"/>
      <c r="CH286" s="181"/>
      <c r="CI286" s="181"/>
      <c r="CJ286" s="181"/>
      <c r="CK286" s="181"/>
      <c r="CL286" s="181"/>
      <c r="CM286" s="181"/>
      <c r="CN286" s="181"/>
      <c r="CO286" s="181"/>
      <c r="CP286" s="181"/>
      <c r="CQ286" s="181"/>
      <c r="CR286" s="181"/>
      <c r="CS286" s="181"/>
      <c r="CT286" s="181"/>
      <c r="CU286" s="181"/>
      <c r="CV286" s="181"/>
      <c r="CW286" s="181"/>
      <c r="CX286" s="181"/>
      <c r="CY286" s="181"/>
      <c r="CZ286" s="181"/>
      <c r="DA286" s="181"/>
      <c r="DB286" s="181"/>
      <c r="DC286" s="181"/>
      <c r="DD286" s="181"/>
      <c r="DE286" s="181"/>
      <c r="DF286" s="182"/>
      <c r="DG286" s="180"/>
      <c r="DH286" s="181"/>
      <c r="DI286" s="181"/>
      <c r="DJ286" s="181"/>
      <c r="DK286" s="181"/>
      <c r="DL286" s="181"/>
      <c r="DM286" s="181"/>
      <c r="DN286" s="181"/>
      <c r="DO286" s="181"/>
      <c r="DP286" s="181"/>
      <c r="DQ286" s="181"/>
      <c r="DR286" s="181"/>
      <c r="DS286" s="181"/>
      <c r="DT286" s="181"/>
      <c r="DU286" s="181"/>
      <c r="DV286" s="181"/>
      <c r="DW286" s="181"/>
      <c r="DX286" s="181"/>
      <c r="DY286" s="181"/>
      <c r="DZ286" s="181"/>
      <c r="EA286" s="181"/>
      <c r="EB286" s="181"/>
      <c r="EC286" s="181"/>
      <c r="ED286" s="181"/>
      <c r="EE286" s="181"/>
      <c r="EF286" s="181"/>
      <c r="EG286" s="181"/>
      <c r="EH286" s="181"/>
      <c r="EI286" s="181"/>
      <c r="EJ286" s="181"/>
      <c r="EK286" s="181"/>
      <c r="EL286" s="181"/>
      <c r="EM286" s="181"/>
      <c r="EN286" s="181"/>
      <c r="EO286" s="181"/>
      <c r="EP286" s="181"/>
      <c r="EQ286" s="181"/>
      <c r="ER286" s="181"/>
      <c r="ES286" s="181"/>
      <c r="ET286" s="181"/>
      <c r="EU286" s="181"/>
      <c r="EV286" s="181"/>
      <c r="EW286" s="181"/>
      <c r="EX286" s="181"/>
      <c r="EY286" s="181"/>
      <c r="EZ286" s="181"/>
      <c r="FA286" s="181"/>
      <c r="FB286" s="181"/>
      <c r="FC286" s="181"/>
      <c r="FD286" s="183"/>
    </row>
    <row r="287" spans="1:160" x14ac:dyDescent="0.2">
      <c r="A287" s="1895"/>
      <c r="B287" s="1896"/>
      <c r="C287" s="1896"/>
      <c r="D287" s="1896"/>
      <c r="E287" s="1897"/>
      <c r="F287" s="184"/>
      <c r="G287" s="185"/>
      <c r="H287" s="185"/>
      <c r="I287" s="185"/>
      <c r="J287" s="185"/>
      <c r="K287" s="185"/>
      <c r="L287" s="185"/>
      <c r="M287" s="185"/>
      <c r="N287" s="185"/>
      <c r="O287" s="185"/>
      <c r="P287" s="185"/>
      <c r="Q287" s="185"/>
      <c r="R287" s="185"/>
      <c r="S287" s="185"/>
      <c r="T287" s="185"/>
      <c r="U287" s="185"/>
      <c r="V287" s="185"/>
      <c r="W287" s="185"/>
      <c r="X287" s="185"/>
      <c r="Y287" s="185"/>
      <c r="Z287" s="185"/>
      <c r="AA287" s="185"/>
      <c r="AB287" s="185"/>
      <c r="AC287" s="185"/>
      <c r="AD287" s="185"/>
      <c r="AE287" s="185"/>
      <c r="AF287" s="185"/>
      <c r="AG287" s="185"/>
      <c r="AH287" s="185"/>
      <c r="AI287" s="185"/>
      <c r="AJ287" s="185"/>
      <c r="AK287" s="185"/>
      <c r="AL287" s="185"/>
      <c r="AM287" s="185"/>
      <c r="AN287" s="185"/>
      <c r="AO287" s="185"/>
      <c r="AP287" s="185"/>
      <c r="AQ287" s="188"/>
      <c r="AR287" s="181"/>
      <c r="AS287" s="181"/>
      <c r="AT287" s="181"/>
      <c r="AU287" s="181"/>
      <c r="AV287" s="181"/>
      <c r="AW287" s="181"/>
      <c r="AX287" s="181"/>
      <c r="AY287" s="181"/>
      <c r="AZ287" s="181"/>
      <c r="BA287" s="181"/>
      <c r="BB287" s="181"/>
      <c r="BC287" s="181"/>
      <c r="BD287" s="181"/>
      <c r="BE287" s="181"/>
      <c r="BF287" s="181"/>
      <c r="BG287" s="181"/>
      <c r="BH287" s="181"/>
      <c r="BI287" s="181"/>
      <c r="BJ287" s="181"/>
      <c r="BK287" s="181"/>
      <c r="BL287" s="181"/>
      <c r="BM287" s="181"/>
      <c r="BN287" s="181"/>
      <c r="BO287" s="181"/>
      <c r="BP287" s="181"/>
      <c r="BQ287" s="181"/>
      <c r="BR287" s="181"/>
      <c r="BS287" s="181"/>
      <c r="BT287" s="181"/>
      <c r="BU287" s="184"/>
      <c r="BV287" s="185"/>
      <c r="BW287" s="185"/>
      <c r="BX287" s="185"/>
      <c r="BY287" s="185"/>
      <c r="BZ287" s="185"/>
      <c r="CA287" s="185"/>
      <c r="CB287" s="185"/>
      <c r="CC287" s="185"/>
      <c r="CD287" s="185"/>
      <c r="CE287" s="185"/>
      <c r="CF287" s="185"/>
      <c r="CG287" s="185"/>
      <c r="CH287" s="185"/>
      <c r="CI287" s="185"/>
      <c r="CJ287" s="185"/>
      <c r="CK287" s="185"/>
      <c r="CL287" s="185"/>
      <c r="CM287" s="185"/>
      <c r="CN287" s="185"/>
      <c r="CO287" s="185"/>
      <c r="CP287" s="185"/>
      <c r="CQ287" s="185"/>
      <c r="CR287" s="185"/>
      <c r="CS287" s="185"/>
      <c r="CT287" s="185"/>
      <c r="CU287" s="185"/>
      <c r="CV287" s="185"/>
      <c r="CW287" s="185"/>
      <c r="CX287" s="185"/>
      <c r="CY287" s="185"/>
      <c r="CZ287" s="185"/>
      <c r="DA287" s="185"/>
      <c r="DB287" s="185"/>
      <c r="DC287" s="185"/>
      <c r="DD287" s="185"/>
      <c r="DE287" s="185"/>
      <c r="DF287" s="188"/>
      <c r="DG287" s="186"/>
      <c r="DH287" s="187"/>
      <c r="DI287" s="187"/>
      <c r="DJ287" s="187"/>
      <c r="DK287" s="187"/>
      <c r="DL287" s="187"/>
      <c r="DM287" s="187"/>
      <c r="DN287" s="187"/>
      <c r="DO287" s="187"/>
      <c r="DP287" s="187"/>
      <c r="DQ287" s="187"/>
      <c r="DR287" s="187"/>
      <c r="DS287" s="187"/>
      <c r="DT287" s="187"/>
      <c r="DU287" s="187"/>
      <c r="DV287" s="187"/>
      <c r="DW287" s="187"/>
      <c r="DX287" s="187"/>
      <c r="DY287" s="187"/>
      <c r="DZ287" s="187"/>
      <c r="EA287" s="187"/>
      <c r="EB287" s="187"/>
      <c r="EC287" s="187"/>
      <c r="ED287" s="187"/>
      <c r="EE287" s="187"/>
      <c r="EF287" s="187"/>
      <c r="EG287" s="187"/>
      <c r="EH287" s="187"/>
      <c r="EI287" s="187"/>
      <c r="EJ287" s="187"/>
      <c r="EK287" s="187"/>
      <c r="EL287" s="187"/>
      <c r="EM287" s="187"/>
      <c r="EN287" s="187"/>
      <c r="EO287" s="187"/>
      <c r="EP287" s="187"/>
      <c r="EQ287" s="187"/>
      <c r="ER287" s="187"/>
      <c r="ES287" s="187"/>
      <c r="ET287" s="187"/>
      <c r="EU287" s="187"/>
      <c r="EV287" s="187"/>
      <c r="EW287" s="187"/>
      <c r="EX287" s="187"/>
      <c r="EY287" s="187"/>
      <c r="EZ287" s="187"/>
      <c r="FA287" s="187"/>
      <c r="FB287" s="187"/>
      <c r="FC287" s="187"/>
      <c r="FD287" s="188"/>
    </row>
    <row r="288" spans="1:160" ht="15.75" customHeight="1" x14ac:dyDescent="0.2">
      <c r="A288" s="1895"/>
      <c r="B288" s="1896"/>
      <c r="C288" s="1896"/>
      <c r="D288" s="1896"/>
      <c r="E288" s="1897"/>
      <c r="F288" s="1919" t="s">
        <v>142</v>
      </c>
      <c r="G288" s="1920"/>
      <c r="H288" s="1920"/>
      <c r="I288" s="1920"/>
      <c r="J288" s="1920"/>
      <c r="K288" s="1920"/>
      <c r="L288" s="1920"/>
      <c r="M288" s="1920"/>
      <c r="N288" s="1920"/>
      <c r="O288" s="1920"/>
      <c r="P288" s="1920"/>
      <c r="Q288" s="1920"/>
      <c r="R288" s="1920"/>
      <c r="S288" s="1920"/>
      <c r="T288" s="1920"/>
      <c r="U288" s="1920"/>
      <c r="V288" s="1920"/>
      <c r="W288" s="1920"/>
      <c r="X288" s="1920"/>
      <c r="Y288" s="1920"/>
      <c r="Z288" s="1920"/>
      <c r="AA288" s="1920"/>
      <c r="AB288" s="1920"/>
      <c r="AC288" s="1920"/>
      <c r="AD288" s="1920"/>
      <c r="AE288" s="1920"/>
      <c r="AF288" s="1920"/>
      <c r="AG288" s="1920"/>
      <c r="AH288" s="1920"/>
      <c r="AI288" s="1920"/>
      <c r="AJ288" s="1920"/>
      <c r="AK288" s="1920"/>
      <c r="AL288" s="1920"/>
      <c r="AM288" s="1920"/>
      <c r="AN288" s="1920"/>
      <c r="AO288" s="1920"/>
      <c r="AP288" s="1920"/>
      <c r="AQ288" s="1920"/>
      <c r="AR288" s="1920"/>
      <c r="AS288" s="1920"/>
      <c r="AT288" s="1920"/>
      <c r="AU288" s="1920"/>
      <c r="AV288" s="1920"/>
      <c r="AW288" s="1920"/>
      <c r="AX288" s="1920"/>
      <c r="AY288" s="1920"/>
      <c r="AZ288" s="1920"/>
      <c r="BA288" s="1920"/>
      <c r="BB288" s="1920"/>
      <c r="BC288" s="1920"/>
      <c r="BD288" s="1920"/>
      <c r="BE288" s="1920"/>
      <c r="BF288" s="1920"/>
      <c r="BG288" s="1920"/>
      <c r="BH288" s="1920"/>
      <c r="BI288" s="1920"/>
      <c r="BJ288" s="1920"/>
      <c r="BK288" s="1920"/>
      <c r="BL288" s="1920"/>
      <c r="BM288" s="1920"/>
      <c r="BN288" s="1920"/>
      <c r="BO288" s="1920"/>
      <c r="BP288" s="1920"/>
      <c r="BQ288" s="1920"/>
      <c r="BR288" s="1920"/>
      <c r="BS288" s="1920"/>
      <c r="BT288" s="1920"/>
      <c r="BU288" s="1920"/>
      <c r="BV288" s="1920"/>
      <c r="BW288" s="1920"/>
      <c r="BX288" s="1920"/>
      <c r="BY288" s="1920"/>
      <c r="BZ288" s="1920"/>
      <c r="CA288" s="1920"/>
      <c r="CB288" s="1920"/>
      <c r="CC288" s="1920"/>
      <c r="CD288" s="1920"/>
      <c r="CE288" s="1920"/>
      <c r="CF288" s="1920"/>
      <c r="CG288" s="1920"/>
      <c r="CH288" s="1920"/>
      <c r="CI288" s="1920"/>
      <c r="CJ288" s="1920"/>
      <c r="CK288" s="1920"/>
      <c r="CL288" s="1920"/>
      <c r="CM288" s="1920"/>
      <c r="CN288" s="1920"/>
      <c r="CO288" s="1920"/>
      <c r="CP288" s="1920"/>
      <c r="CQ288" s="1920"/>
      <c r="CR288" s="1920"/>
      <c r="CS288" s="1920"/>
      <c r="CT288" s="1920"/>
      <c r="CU288" s="1920"/>
      <c r="CV288" s="1920"/>
      <c r="CW288" s="1920"/>
      <c r="CX288" s="1920"/>
      <c r="CY288" s="1920"/>
      <c r="CZ288" s="1920"/>
      <c r="DA288" s="1920"/>
      <c r="DB288" s="1920"/>
      <c r="DC288" s="1920"/>
      <c r="DD288" s="1920"/>
      <c r="DE288" s="1920"/>
      <c r="DF288" s="1920"/>
      <c r="DG288" s="1920"/>
      <c r="DH288" s="1920"/>
      <c r="DI288" s="1920"/>
      <c r="DJ288" s="1920"/>
      <c r="DK288" s="1920"/>
      <c r="DL288" s="1920"/>
      <c r="DM288" s="1920"/>
      <c r="DN288" s="1920"/>
      <c r="DO288" s="1920"/>
      <c r="DP288" s="1920"/>
      <c r="DQ288" s="1920"/>
      <c r="DR288" s="1920"/>
      <c r="DS288" s="1920"/>
      <c r="DT288" s="1920"/>
      <c r="DU288" s="1920"/>
      <c r="DV288" s="1920"/>
      <c r="DW288" s="1920"/>
      <c r="DX288" s="1920"/>
      <c r="DY288" s="1920"/>
      <c r="DZ288" s="1920"/>
      <c r="EA288" s="1920"/>
      <c r="EB288" s="1920"/>
      <c r="EC288" s="1920"/>
      <c r="ED288" s="1920"/>
      <c r="EE288" s="1920"/>
      <c r="EF288" s="1920"/>
      <c r="EG288" s="1920"/>
      <c r="EH288" s="1920"/>
      <c r="EI288" s="1920"/>
      <c r="EJ288" s="1920"/>
      <c r="EK288" s="1920"/>
      <c r="EL288" s="1920"/>
      <c r="EM288" s="1920"/>
      <c r="EN288" s="1920"/>
      <c r="EO288" s="1920"/>
      <c r="EP288" s="1920"/>
      <c r="EQ288" s="1920"/>
      <c r="ER288" s="1920"/>
      <c r="ES288" s="1920"/>
      <c r="ET288" s="1920"/>
      <c r="EU288" s="1920"/>
      <c r="EV288" s="1920"/>
      <c r="EW288" s="1920"/>
      <c r="EX288" s="1920"/>
      <c r="EY288" s="1920"/>
      <c r="EZ288" s="1920"/>
      <c r="FA288" s="1920"/>
      <c r="FB288" s="1920"/>
      <c r="FC288" s="1920"/>
      <c r="FD288" s="1921"/>
    </row>
    <row r="289" spans="1:160" ht="12.75" customHeight="1" x14ac:dyDescent="0.2">
      <c r="A289" s="1895"/>
      <c r="B289" s="1896"/>
      <c r="C289" s="1896"/>
      <c r="D289" s="1896"/>
      <c r="E289" s="1897"/>
      <c r="F289" s="1767"/>
      <c r="G289" s="1768"/>
      <c r="H289" s="1768"/>
      <c r="I289" s="1768"/>
      <c r="J289" s="1768"/>
      <c r="K289" s="1768"/>
      <c r="L289" s="1768"/>
      <c r="M289" s="1768"/>
      <c r="N289" s="1768"/>
      <c r="O289" s="1768"/>
      <c r="P289" s="1768"/>
      <c r="Q289" s="1768"/>
      <c r="R289" s="1768"/>
      <c r="S289" s="1768"/>
      <c r="T289" s="1768"/>
      <c r="U289" s="1768"/>
      <c r="V289" s="1768"/>
      <c r="W289" s="1768"/>
      <c r="X289" s="1768"/>
      <c r="Y289" s="1768"/>
      <c r="Z289" s="1768"/>
      <c r="AA289" s="1768"/>
      <c r="AB289" s="1768"/>
      <c r="AC289" s="1768"/>
      <c r="AD289" s="1768"/>
      <c r="AE289" s="1768"/>
      <c r="AF289" s="1768"/>
      <c r="AG289" s="1768"/>
      <c r="AH289" s="1768"/>
      <c r="AI289" s="1768"/>
      <c r="AJ289" s="1768"/>
      <c r="AK289" s="1768"/>
      <c r="AL289" s="1768"/>
      <c r="AM289" s="1768"/>
      <c r="AN289" s="1768"/>
      <c r="AO289" s="1768"/>
      <c r="AP289" s="1768"/>
      <c r="AQ289" s="1768"/>
      <c r="AR289" s="1768"/>
      <c r="AS289" s="1768"/>
      <c r="AT289" s="1768"/>
      <c r="AU289" s="1768"/>
      <c r="AV289" s="1768"/>
      <c r="AW289" s="1768"/>
      <c r="AX289" s="1768"/>
      <c r="AY289" s="1768"/>
      <c r="AZ289" s="1768"/>
      <c r="BA289" s="1768"/>
      <c r="BB289" s="1768"/>
      <c r="BC289" s="1768"/>
      <c r="BD289" s="1768"/>
      <c r="BE289" s="1768"/>
      <c r="BF289" s="1768"/>
      <c r="BG289" s="1768"/>
      <c r="BH289" s="1768"/>
      <c r="BI289" s="1768"/>
      <c r="BJ289" s="1768"/>
      <c r="BK289" s="1768"/>
      <c r="BL289" s="1768"/>
      <c r="BM289" s="1768"/>
      <c r="BN289" s="1768"/>
      <c r="BO289" s="1768"/>
      <c r="BP289" s="1768"/>
      <c r="BQ289" s="1768"/>
      <c r="BR289" s="1768"/>
      <c r="BS289" s="1768"/>
      <c r="BT289" s="1768"/>
      <c r="BU289" s="1768"/>
      <c r="BV289" s="1768"/>
      <c r="BW289" s="1768"/>
      <c r="BX289" s="1768"/>
      <c r="BY289" s="1768"/>
      <c r="BZ289" s="1768"/>
      <c r="CA289" s="1768"/>
      <c r="CB289" s="1768"/>
      <c r="CC289" s="1768"/>
      <c r="CD289" s="1768"/>
      <c r="CE289" s="1768"/>
      <c r="CF289" s="1768"/>
      <c r="CG289" s="1768"/>
      <c r="CH289" s="1768"/>
      <c r="CI289" s="1768"/>
      <c r="CJ289" s="1768"/>
      <c r="CK289" s="1768"/>
      <c r="CL289" s="1768"/>
      <c r="CM289" s="1768"/>
      <c r="CN289" s="1768"/>
      <c r="CO289" s="1768"/>
      <c r="CP289" s="1768"/>
      <c r="CQ289" s="1768"/>
      <c r="CR289" s="1768"/>
      <c r="CS289" s="1768"/>
      <c r="CT289" s="1768"/>
      <c r="CU289" s="1768"/>
      <c r="CV289" s="1768"/>
      <c r="CW289" s="1768"/>
      <c r="CX289" s="1768"/>
      <c r="CY289" s="1768"/>
      <c r="CZ289" s="1768"/>
      <c r="DA289" s="1768"/>
      <c r="DB289" s="1768"/>
      <c r="DC289" s="1768"/>
      <c r="DD289" s="1768"/>
      <c r="DE289" s="1768"/>
      <c r="DF289" s="1768"/>
      <c r="DG289" s="1768"/>
      <c r="DH289" s="1768"/>
      <c r="DI289" s="1768"/>
      <c r="DJ289" s="1768"/>
      <c r="DK289" s="1768"/>
      <c r="DL289" s="1768"/>
      <c r="DM289" s="1768"/>
      <c r="DN289" s="1768"/>
      <c r="DO289" s="1768"/>
      <c r="DP289" s="1768"/>
      <c r="DQ289" s="1768"/>
      <c r="DR289" s="1768"/>
      <c r="DS289" s="1768"/>
      <c r="DT289" s="1768"/>
      <c r="DU289" s="1768"/>
      <c r="DV289" s="1768"/>
      <c r="DW289" s="1768"/>
      <c r="DX289" s="1768"/>
      <c r="DY289" s="1768"/>
      <c r="DZ289" s="1768"/>
      <c r="EA289" s="1768"/>
      <c r="EB289" s="1768"/>
      <c r="EC289" s="1768"/>
      <c r="ED289" s="1768"/>
      <c r="EE289" s="1768"/>
      <c r="EF289" s="1768"/>
      <c r="EG289" s="1768"/>
      <c r="EH289" s="1768"/>
      <c r="EI289" s="1768"/>
      <c r="EJ289" s="1768"/>
      <c r="EK289" s="1768"/>
      <c r="EL289" s="1768"/>
      <c r="EM289" s="1768"/>
      <c r="EN289" s="1768"/>
      <c r="EO289" s="1768"/>
      <c r="EP289" s="1768"/>
      <c r="EQ289" s="1768"/>
      <c r="ER289" s="1768"/>
      <c r="ES289" s="1768"/>
      <c r="ET289" s="1768"/>
      <c r="EU289" s="1768"/>
      <c r="EV289" s="1768"/>
      <c r="EW289" s="1768"/>
      <c r="EX289" s="1768"/>
      <c r="EY289" s="1768"/>
      <c r="EZ289" s="1768"/>
      <c r="FA289" s="1768"/>
      <c r="FB289" s="1768"/>
      <c r="FC289" s="1768"/>
      <c r="FD289" s="1769"/>
    </row>
    <row r="290" spans="1:160" ht="12.75" customHeight="1" x14ac:dyDescent="0.2">
      <c r="A290" s="1895"/>
      <c r="B290" s="1896"/>
      <c r="C290" s="1896"/>
      <c r="D290" s="1896"/>
      <c r="E290" s="1897"/>
      <c r="F290" s="1770"/>
      <c r="G290" s="1771"/>
      <c r="H290" s="1771"/>
      <c r="I290" s="1771"/>
      <c r="J290" s="1771"/>
      <c r="K290" s="1771"/>
      <c r="L290" s="1771"/>
      <c r="M290" s="1771"/>
      <c r="N290" s="1771"/>
      <c r="O290" s="1771"/>
      <c r="P290" s="1771"/>
      <c r="Q290" s="1771"/>
      <c r="R290" s="1771"/>
      <c r="S290" s="1771"/>
      <c r="T290" s="1771"/>
      <c r="U290" s="1771"/>
      <c r="V290" s="1771"/>
      <c r="W290" s="1771"/>
      <c r="X290" s="1771"/>
      <c r="Y290" s="1771"/>
      <c r="Z290" s="1771"/>
      <c r="AA290" s="1771"/>
      <c r="AB290" s="1771"/>
      <c r="AC290" s="1771"/>
      <c r="AD290" s="1771"/>
      <c r="AE290" s="1771"/>
      <c r="AF290" s="1771"/>
      <c r="AG290" s="1771"/>
      <c r="AH290" s="1771"/>
      <c r="AI290" s="1771"/>
      <c r="AJ290" s="1771"/>
      <c r="AK290" s="1771"/>
      <c r="AL290" s="1771"/>
      <c r="AM290" s="1771"/>
      <c r="AN290" s="1771"/>
      <c r="AO290" s="1771"/>
      <c r="AP290" s="1771"/>
      <c r="AQ290" s="1771"/>
      <c r="AR290" s="1771"/>
      <c r="AS290" s="1771"/>
      <c r="AT290" s="1771"/>
      <c r="AU290" s="1771"/>
      <c r="AV290" s="1771"/>
      <c r="AW290" s="1771"/>
      <c r="AX290" s="1771"/>
      <c r="AY290" s="1771"/>
      <c r="AZ290" s="1771"/>
      <c r="BA290" s="1771"/>
      <c r="BB290" s="1771"/>
      <c r="BC290" s="1771"/>
      <c r="BD290" s="1771"/>
      <c r="BE290" s="1771"/>
      <c r="BF290" s="1771"/>
      <c r="BG290" s="1771"/>
      <c r="BH290" s="1771"/>
      <c r="BI290" s="1771"/>
      <c r="BJ290" s="1771"/>
      <c r="BK290" s="1771"/>
      <c r="BL290" s="1771"/>
      <c r="BM290" s="1771"/>
      <c r="BN290" s="1771"/>
      <c r="BO290" s="1771"/>
      <c r="BP290" s="1771"/>
      <c r="BQ290" s="1771"/>
      <c r="BR290" s="1771"/>
      <c r="BS290" s="1771"/>
      <c r="BT290" s="1771"/>
      <c r="BU290" s="1771"/>
      <c r="BV290" s="1771"/>
      <c r="BW290" s="1771"/>
      <c r="BX290" s="1771"/>
      <c r="BY290" s="1771"/>
      <c r="BZ290" s="1771"/>
      <c r="CA290" s="1771"/>
      <c r="CB290" s="1771"/>
      <c r="CC290" s="1771"/>
      <c r="CD290" s="1771"/>
      <c r="CE290" s="1771"/>
      <c r="CF290" s="1771"/>
      <c r="CG290" s="1771"/>
      <c r="CH290" s="1771"/>
      <c r="CI290" s="1771"/>
      <c r="CJ290" s="1771"/>
      <c r="CK290" s="1771"/>
      <c r="CL290" s="1771"/>
      <c r="CM290" s="1771"/>
      <c r="CN290" s="1771"/>
      <c r="CO290" s="1771"/>
      <c r="CP290" s="1771"/>
      <c r="CQ290" s="1771"/>
      <c r="CR290" s="1771"/>
      <c r="CS290" s="1771"/>
      <c r="CT290" s="1771"/>
      <c r="CU290" s="1771"/>
      <c r="CV290" s="1771"/>
      <c r="CW290" s="1771"/>
      <c r="CX290" s="1771"/>
      <c r="CY290" s="1771"/>
      <c r="CZ290" s="1771"/>
      <c r="DA290" s="1771"/>
      <c r="DB290" s="1771"/>
      <c r="DC290" s="1771"/>
      <c r="DD290" s="1771"/>
      <c r="DE290" s="1771"/>
      <c r="DF290" s="1771"/>
      <c r="DG290" s="1771"/>
      <c r="DH290" s="1771"/>
      <c r="DI290" s="1771"/>
      <c r="DJ290" s="1771"/>
      <c r="DK290" s="1771"/>
      <c r="DL290" s="1771"/>
      <c r="DM290" s="1771"/>
      <c r="DN290" s="1771"/>
      <c r="DO290" s="1771"/>
      <c r="DP290" s="1771"/>
      <c r="DQ290" s="1771"/>
      <c r="DR290" s="1771"/>
      <c r="DS290" s="1771"/>
      <c r="DT290" s="1771"/>
      <c r="DU290" s="1771"/>
      <c r="DV290" s="1771"/>
      <c r="DW290" s="1771"/>
      <c r="DX290" s="1771"/>
      <c r="DY290" s="1771"/>
      <c r="DZ290" s="1771"/>
      <c r="EA290" s="1771"/>
      <c r="EB290" s="1771"/>
      <c r="EC290" s="1771"/>
      <c r="ED290" s="1771"/>
      <c r="EE290" s="1771"/>
      <c r="EF290" s="1771"/>
      <c r="EG290" s="1771"/>
      <c r="EH290" s="1771"/>
      <c r="EI290" s="1771"/>
      <c r="EJ290" s="1771"/>
      <c r="EK290" s="1771"/>
      <c r="EL290" s="1771"/>
      <c r="EM290" s="1771"/>
      <c r="EN290" s="1771"/>
      <c r="EO290" s="1771"/>
      <c r="EP290" s="1771"/>
      <c r="EQ290" s="1771"/>
      <c r="ER290" s="1771"/>
      <c r="ES290" s="1771"/>
      <c r="ET290" s="1771"/>
      <c r="EU290" s="1771"/>
      <c r="EV290" s="1771"/>
      <c r="EW290" s="1771"/>
      <c r="EX290" s="1771"/>
      <c r="EY290" s="1771"/>
      <c r="EZ290" s="1771"/>
      <c r="FA290" s="1771"/>
      <c r="FB290" s="1771"/>
      <c r="FC290" s="1771"/>
      <c r="FD290" s="1772"/>
    </row>
    <row r="291" spans="1:160" ht="12.75" customHeight="1" x14ac:dyDescent="0.2">
      <c r="A291" s="1895"/>
      <c r="B291" s="1896"/>
      <c r="C291" s="1896"/>
      <c r="D291" s="1896"/>
      <c r="E291" s="1897"/>
      <c r="F291" s="1770"/>
      <c r="G291" s="1771"/>
      <c r="H291" s="1771"/>
      <c r="I291" s="1771"/>
      <c r="J291" s="1771"/>
      <c r="K291" s="1771"/>
      <c r="L291" s="1771"/>
      <c r="M291" s="1771"/>
      <c r="N291" s="1771"/>
      <c r="O291" s="1771"/>
      <c r="P291" s="1771"/>
      <c r="Q291" s="1771"/>
      <c r="R291" s="1771"/>
      <c r="S291" s="1771"/>
      <c r="T291" s="1771"/>
      <c r="U291" s="1771"/>
      <c r="V291" s="1771"/>
      <c r="W291" s="1771"/>
      <c r="X291" s="1771"/>
      <c r="Y291" s="1771"/>
      <c r="Z291" s="1771"/>
      <c r="AA291" s="1771"/>
      <c r="AB291" s="1771"/>
      <c r="AC291" s="1771"/>
      <c r="AD291" s="1771"/>
      <c r="AE291" s="1771"/>
      <c r="AF291" s="1771"/>
      <c r="AG291" s="1771"/>
      <c r="AH291" s="1771"/>
      <c r="AI291" s="1771"/>
      <c r="AJ291" s="1771"/>
      <c r="AK291" s="1771"/>
      <c r="AL291" s="1771"/>
      <c r="AM291" s="1771"/>
      <c r="AN291" s="1771"/>
      <c r="AO291" s="1771"/>
      <c r="AP291" s="1771"/>
      <c r="AQ291" s="1771"/>
      <c r="AR291" s="1771"/>
      <c r="AS291" s="1771"/>
      <c r="AT291" s="1771"/>
      <c r="AU291" s="1771"/>
      <c r="AV291" s="1771"/>
      <c r="AW291" s="1771"/>
      <c r="AX291" s="1771"/>
      <c r="AY291" s="1771"/>
      <c r="AZ291" s="1771"/>
      <c r="BA291" s="1771"/>
      <c r="BB291" s="1771"/>
      <c r="BC291" s="1771"/>
      <c r="BD291" s="1771"/>
      <c r="BE291" s="1771"/>
      <c r="BF291" s="1771"/>
      <c r="BG291" s="1771"/>
      <c r="BH291" s="1771"/>
      <c r="BI291" s="1771"/>
      <c r="BJ291" s="1771"/>
      <c r="BK291" s="1771"/>
      <c r="BL291" s="1771"/>
      <c r="BM291" s="1771"/>
      <c r="BN291" s="1771"/>
      <c r="BO291" s="1771"/>
      <c r="BP291" s="1771"/>
      <c r="BQ291" s="1771"/>
      <c r="BR291" s="1771"/>
      <c r="BS291" s="1771"/>
      <c r="BT291" s="1771"/>
      <c r="BU291" s="1771"/>
      <c r="BV291" s="1771"/>
      <c r="BW291" s="1771"/>
      <c r="BX291" s="1771"/>
      <c r="BY291" s="1771"/>
      <c r="BZ291" s="1771"/>
      <c r="CA291" s="1771"/>
      <c r="CB291" s="1771"/>
      <c r="CC291" s="1771"/>
      <c r="CD291" s="1771"/>
      <c r="CE291" s="1771"/>
      <c r="CF291" s="1771"/>
      <c r="CG291" s="1771"/>
      <c r="CH291" s="1771"/>
      <c r="CI291" s="1771"/>
      <c r="CJ291" s="1771"/>
      <c r="CK291" s="1771"/>
      <c r="CL291" s="1771"/>
      <c r="CM291" s="1771"/>
      <c r="CN291" s="1771"/>
      <c r="CO291" s="1771"/>
      <c r="CP291" s="1771"/>
      <c r="CQ291" s="1771"/>
      <c r="CR291" s="1771"/>
      <c r="CS291" s="1771"/>
      <c r="CT291" s="1771"/>
      <c r="CU291" s="1771"/>
      <c r="CV291" s="1771"/>
      <c r="CW291" s="1771"/>
      <c r="CX291" s="1771"/>
      <c r="CY291" s="1771"/>
      <c r="CZ291" s="1771"/>
      <c r="DA291" s="1771"/>
      <c r="DB291" s="1771"/>
      <c r="DC291" s="1771"/>
      <c r="DD291" s="1771"/>
      <c r="DE291" s="1771"/>
      <c r="DF291" s="1771"/>
      <c r="DG291" s="1771"/>
      <c r="DH291" s="1771"/>
      <c r="DI291" s="1771"/>
      <c r="DJ291" s="1771"/>
      <c r="DK291" s="1771"/>
      <c r="DL291" s="1771"/>
      <c r="DM291" s="1771"/>
      <c r="DN291" s="1771"/>
      <c r="DO291" s="1771"/>
      <c r="DP291" s="1771"/>
      <c r="DQ291" s="1771"/>
      <c r="DR291" s="1771"/>
      <c r="DS291" s="1771"/>
      <c r="DT291" s="1771"/>
      <c r="DU291" s="1771"/>
      <c r="DV291" s="1771"/>
      <c r="DW291" s="1771"/>
      <c r="DX291" s="1771"/>
      <c r="DY291" s="1771"/>
      <c r="DZ291" s="1771"/>
      <c r="EA291" s="1771"/>
      <c r="EB291" s="1771"/>
      <c r="EC291" s="1771"/>
      <c r="ED291" s="1771"/>
      <c r="EE291" s="1771"/>
      <c r="EF291" s="1771"/>
      <c r="EG291" s="1771"/>
      <c r="EH291" s="1771"/>
      <c r="EI291" s="1771"/>
      <c r="EJ291" s="1771"/>
      <c r="EK291" s="1771"/>
      <c r="EL291" s="1771"/>
      <c r="EM291" s="1771"/>
      <c r="EN291" s="1771"/>
      <c r="EO291" s="1771"/>
      <c r="EP291" s="1771"/>
      <c r="EQ291" s="1771"/>
      <c r="ER291" s="1771"/>
      <c r="ES291" s="1771"/>
      <c r="ET291" s="1771"/>
      <c r="EU291" s="1771"/>
      <c r="EV291" s="1771"/>
      <c r="EW291" s="1771"/>
      <c r="EX291" s="1771"/>
      <c r="EY291" s="1771"/>
      <c r="EZ291" s="1771"/>
      <c r="FA291" s="1771"/>
      <c r="FB291" s="1771"/>
      <c r="FC291" s="1771"/>
      <c r="FD291" s="1772"/>
    </row>
    <row r="292" spans="1:160" ht="12.75" customHeight="1" x14ac:dyDescent="0.2">
      <c r="A292" s="1895"/>
      <c r="B292" s="1896"/>
      <c r="C292" s="1896"/>
      <c r="D292" s="1896"/>
      <c r="E292" s="1897"/>
      <c r="F292" s="1770"/>
      <c r="G292" s="1771"/>
      <c r="H292" s="1771"/>
      <c r="I292" s="1771"/>
      <c r="J292" s="1771"/>
      <c r="K292" s="1771"/>
      <c r="L292" s="1771"/>
      <c r="M292" s="1771"/>
      <c r="N292" s="1771"/>
      <c r="O292" s="1771"/>
      <c r="P292" s="1771"/>
      <c r="Q292" s="1771"/>
      <c r="R292" s="1771"/>
      <c r="S292" s="1771"/>
      <c r="T292" s="1771"/>
      <c r="U292" s="1771"/>
      <c r="V292" s="1771"/>
      <c r="W292" s="1771"/>
      <c r="X292" s="1771"/>
      <c r="Y292" s="1771"/>
      <c r="Z292" s="1771"/>
      <c r="AA292" s="1771"/>
      <c r="AB292" s="1771"/>
      <c r="AC292" s="1771"/>
      <c r="AD292" s="1771"/>
      <c r="AE292" s="1771"/>
      <c r="AF292" s="1771"/>
      <c r="AG292" s="1771"/>
      <c r="AH292" s="1771"/>
      <c r="AI292" s="1771"/>
      <c r="AJ292" s="1771"/>
      <c r="AK292" s="1771"/>
      <c r="AL292" s="1771"/>
      <c r="AM292" s="1771"/>
      <c r="AN292" s="1771"/>
      <c r="AO292" s="1771"/>
      <c r="AP292" s="1771"/>
      <c r="AQ292" s="1771"/>
      <c r="AR292" s="1771"/>
      <c r="AS292" s="1771"/>
      <c r="AT292" s="1771"/>
      <c r="AU292" s="1771"/>
      <c r="AV292" s="1771"/>
      <c r="AW292" s="1771"/>
      <c r="AX292" s="1771"/>
      <c r="AY292" s="1771"/>
      <c r="AZ292" s="1771"/>
      <c r="BA292" s="1771"/>
      <c r="BB292" s="1771"/>
      <c r="BC292" s="1771"/>
      <c r="BD292" s="1771"/>
      <c r="BE292" s="1771"/>
      <c r="BF292" s="1771"/>
      <c r="BG292" s="1771"/>
      <c r="BH292" s="1771"/>
      <c r="BI292" s="1771"/>
      <c r="BJ292" s="1771"/>
      <c r="BK292" s="1771"/>
      <c r="BL292" s="1771"/>
      <c r="BM292" s="1771"/>
      <c r="BN292" s="1771"/>
      <c r="BO292" s="1771"/>
      <c r="BP292" s="1771"/>
      <c r="BQ292" s="1771"/>
      <c r="BR292" s="1771"/>
      <c r="BS292" s="1771"/>
      <c r="BT292" s="1771"/>
      <c r="BU292" s="1771"/>
      <c r="BV292" s="1771"/>
      <c r="BW292" s="1771"/>
      <c r="BX292" s="1771"/>
      <c r="BY292" s="1771"/>
      <c r="BZ292" s="1771"/>
      <c r="CA292" s="1771"/>
      <c r="CB292" s="1771"/>
      <c r="CC292" s="1771"/>
      <c r="CD292" s="1771"/>
      <c r="CE292" s="1771"/>
      <c r="CF292" s="1771"/>
      <c r="CG292" s="1771"/>
      <c r="CH292" s="1771"/>
      <c r="CI292" s="1771"/>
      <c r="CJ292" s="1771"/>
      <c r="CK292" s="1771"/>
      <c r="CL292" s="1771"/>
      <c r="CM292" s="1771"/>
      <c r="CN292" s="1771"/>
      <c r="CO292" s="1771"/>
      <c r="CP292" s="1771"/>
      <c r="CQ292" s="1771"/>
      <c r="CR292" s="1771"/>
      <c r="CS292" s="1771"/>
      <c r="CT292" s="1771"/>
      <c r="CU292" s="1771"/>
      <c r="CV292" s="1771"/>
      <c r="CW292" s="1771"/>
      <c r="CX292" s="1771"/>
      <c r="CY292" s="1771"/>
      <c r="CZ292" s="1771"/>
      <c r="DA292" s="1771"/>
      <c r="DB292" s="1771"/>
      <c r="DC292" s="1771"/>
      <c r="DD292" s="1771"/>
      <c r="DE292" s="1771"/>
      <c r="DF292" s="1771"/>
      <c r="DG292" s="1771"/>
      <c r="DH292" s="1771"/>
      <c r="DI292" s="1771"/>
      <c r="DJ292" s="1771"/>
      <c r="DK292" s="1771"/>
      <c r="DL292" s="1771"/>
      <c r="DM292" s="1771"/>
      <c r="DN292" s="1771"/>
      <c r="DO292" s="1771"/>
      <c r="DP292" s="1771"/>
      <c r="DQ292" s="1771"/>
      <c r="DR292" s="1771"/>
      <c r="DS292" s="1771"/>
      <c r="DT292" s="1771"/>
      <c r="DU292" s="1771"/>
      <c r="DV292" s="1771"/>
      <c r="DW292" s="1771"/>
      <c r="DX292" s="1771"/>
      <c r="DY292" s="1771"/>
      <c r="DZ292" s="1771"/>
      <c r="EA292" s="1771"/>
      <c r="EB292" s="1771"/>
      <c r="EC292" s="1771"/>
      <c r="ED292" s="1771"/>
      <c r="EE292" s="1771"/>
      <c r="EF292" s="1771"/>
      <c r="EG292" s="1771"/>
      <c r="EH292" s="1771"/>
      <c r="EI292" s="1771"/>
      <c r="EJ292" s="1771"/>
      <c r="EK292" s="1771"/>
      <c r="EL292" s="1771"/>
      <c r="EM292" s="1771"/>
      <c r="EN292" s="1771"/>
      <c r="EO292" s="1771"/>
      <c r="EP292" s="1771"/>
      <c r="EQ292" s="1771"/>
      <c r="ER292" s="1771"/>
      <c r="ES292" s="1771"/>
      <c r="ET292" s="1771"/>
      <c r="EU292" s="1771"/>
      <c r="EV292" s="1771"/>
      <c r="EW292" s="1771"/>
      <c r="EX292" s="1771"/>
      <c r="EY292" s="1771"/>
      <c r="EZ292" s="1771"/>
      <c r="FA292" s="1771"/>
      <c r="FB292" s="1771"/>
      <c r="FC292" s="1771"/>
      <c r="FD292" s="1772"/>
    </row>
    <row r="293" spans="1:160" ht="12.75" customHeight="1" x14ac:dyDescent="0.2">
      <c r="A293" s="1895"/>
      <c r="B293" s="1896"/>
      <c r="C293" s="1896"/>
      <c r="D293" s="1896"/>
      <c r="E293" s="1897"/>
      <c r="F293" s="1770"/>
      <c r="G293" s="1771"/>
      <c r="H293" s="1771"/>
      <c r="I293" s="1771"/>
      <c r="J293" s="1771"/>
      <c r="K293" s="1771"/>
      <c r="L293" s="1771"/>
      <c r="M293" s="1771"/>
      <c r="N293" s="1771"/>
      <c r="O293" s="1771"/>
      <c r="P293" s="1771"/>
      <c r="Q293" s="1771"/>
      <c r="R293" s="1771"/>
      <c r="S293" s="1771"/>
      <c r="T293" s="1771"/>
      <c r="U293" s="1771"/>
      <c r="V293" s="1771"/>
      <c r="W293" s="1771"/>
      <c r="X293" s="1771"/>
      <c r="Y293" s="1771"/>
      <c r="Z293" s="1771"/>
      <c r="AA293" s="1771"/>
      <c r="AB293" s="1771"/>
      <c r="AC293" s="1771"/>
      <c r="AD293" s="1771"/>
      <c r="AE293" s="1771"/>
      <c r="AF293" s="1771"/>
      <c r="AG293" s="1771"/>
      <c r="AH293" s="1771"/>
      <c r="AI293" s="1771"/>
      <c r="AJ293" s="1771"/>
      <c r="AK293" s="1771"/>
      <c r="AL293" s="1771"/>
      <c r="AM293" s="1771"/>
      <c r="AN293" s="1771"/>
      <c r="AO293" s="1771"/>
      <c r="AP293" s="1771"/>
      <c r="AQ293" s="1771"/>
      <c r="AR293" s="1771"/>
      <c r="AS293" s="1771"/>
      <c r="AT293" s="1771"/>
      <c r="AU293" s="1771"/>
      <c r="AV293" s="1771"/>
      <c r="AW293" s="1771"/>
      <c r="AX293" s="1771"/>
      <c r="AY293" s="1771"/>
      <c r="AZ293" s="1771"/>
      <c r="BA293" s="1771"/>
      <c r="BB293" s="1771"/>
      <c r="BC293" s="1771"/>
      <c r="BD293" s="1771"/>
      <c r="BE293" s="1771"/>
      <c r="BF293" s="1771"/>
      <c r="BG293" s="1771"/>
      <c r="BH293" s="1771"/>
      <c r="BI293" s="1771"/>
      <c r="BJ293" s="1771"/>
      <c r="BK293" s="1771"/>
      <c r="BL293" s="1771"/>
      <c r="BM293" s="1771"/>
      <c r="BN293" s="1771"/>
      <c r="BO293" s="1771"/>
      <c r="BP293" s="1771"/>
      <c r="BQ293" s="1771"/>
      <c r="BR293" s="1771"/>
      <c r="BS293" s="1771"/>
      <c r="BT293" s="1771"/>
      <c r="BU293" s="1771"/>
      <c r="BV293" s="1771"/>
      <c r="BW293" s="1771"/>
      <c r="BX293" s="1771"/>
      <c r="BY293" s="1771"/>
      <c r="BZ293" s="1771"/>
      <c r="CA293" s="1771"/>
      <c r="CB293" s="1771"/>
      <c r="CC293" s="1771"/>
      <c r="CD293" s="1771"/>
      <c r="CE293" s="1771"/>
      <c r="CF293" s="1771"/>
      <c r="CG293" s="1771"/>
      <c r="CH293" s="1771"/>
      <c r="CI293" s="1771"/>
      <c r="CJ293" s="1771"/>
      <c r="CK293" s="1771"/>
      <c r="CL293" s="1771"/>
      <c r="CM293" s="1771"/>
      <c r="CN293" s="1771"/>
      <c r="CO293" s="1771"/>
      <c r="CP293" s="1771"/>
      <c r="CQ293" s="1771"/>
      <c r="CR293" s="1771"/>
      <c r="CS293" s="1771"/>
      <c r="CT293" s="1771"/>
      <c r="CU293" s="1771"/>
      <c r="CV293" s="1771"/>
      <c r="CW293" s="1771"/>
      <c r="CX293" s="1771"/>
      <c r="CY293" s="1771"/>
      <c r="CZ293" s="1771"/>
      <c r="DA293" s="1771"/>
      <c r="DB293" s="1771"/>
      <c r="DC293" s="1771"/>
      <c r="DD293" s="1771"/>
      <c r="DE293" s="1771"/>
      <c r="DF293" s="1771"/>
      <c r="DG293" s="1771"/>
      <c r="DH293" s="1771"/>
      <c r="DI293" s="1771"/>
      <c r="DJ293" s="1771"/>
      <c r="DK293" s="1771"/>
      <c r="DL293" s="1771"/>
      <c r="DM293" s="1771"/>
      <c r="DN293" s="1771"/>
      <c r="DO293" s="1771"/>
      <c r="DP293" s="1771"/>
      <c r="DQ293" s="1771"/>
      <c r="DR293" s="1771"/>
      <c r="DS293" s="1771"/>
      <c r="DT293" s="1771"/>
      <c r="DU293" s="1771"/>
      <c r="DV293" s="1771"/>
      <c r="DW293" s="1771"/>
      <c r="DX293" s="1771"/>
      <c r="DY293" s="1771"/>
      <c r="DZ293" s="1771"/>
      <c r="EA293" s="1771"/>
      <c r="EB293" s="1771"/>
      <c r="EC293" s="1771"/>
      <c r="ED293" s="1771"/>
      <c r="EE293" s="1771"/>
      <c r="EF293" s="1771"/>
      <c r="EG293" s="1771"/>
      <c r="EH293" s="1771"/>
      <c r="EI293" s="1771"/>
      <c r="EJ293" s="1771"/>
      <c r="EK293" s="1771"/>
      <c r="EL293" s="1771"/>
      <c r="EM293" s="1771"/>
      <c r="EN293" s="1771"/>
      <c r="EO293" s="1771"/>
      <c r="EP293" s="1771"/>
      <c r="EQ293" s="1771"/>
      <c r="ER293" s="1771"/>
      <c r="ES293" s="1771"/>
      <c r="ET293" s="1771"/>
      <c r="EU293" s="1771"/>
      <c r="EV293" s="1771"/>
      <c r="EW293" s="1771"/>
      <c r="EX293" s="1771"/>
      <c r="EY293" s="1771"/>
      <c r="EZ293" s="1771"/>
      <c r="FA293" s="1771"/>
      <c r="FB293" s="1771"/>
      <c r="FC293" s="1771"/>
      <c r="FD293" s="1772"/>
    </row>
    <row r="294" spans="1:160" ht="12.75" customHeight="1" x14ac:dyDescent="0.2">
      <c r="A294" s="1895"/>
      <c r="B294" s="1896"/>
      <c r="C294" s="1896"/>
      <c r="D294" s="1896"/>
      <c r="E294" s="1897"/>
      <c r="F294" s="1770"/>
      <c r="G294" s="1771"/>
      <c r="H294" s="1771"/>
      <c r="I294" s="1771"/>
      <c r="J294" s="1771"/>
      <c r="K294" s="1771"/>
      <c r="L294" s="1771"/>
      <c r="M294" s="1771"/>
      <c r="N294" s="1771"/>
      <c r="O294" s="1771"/>
      <c r="P294" s="1771"/>
      <c r="Q294" s="1771"/>
      <c r="R294" s="1771"/>
      <c r="S294" s="1771"/>
      <c r="T294" s="1771"/>
      <c r="U294" s="1771"/>
      <c r="V294" s="1771"/>
      <c r="W294" s="1771"/>
      <c r="X294" s="1771"/>
      <c r="Y294" s="1771"/>
      <c r="Z294" s="1771"/>
      <c r="AA294" s="1771"/>
      <c r="AB294" s="1771"/>
      <c r="AC294" s="1771"/>
      <c r="AD294" s="1771"/>
      <c r="AE294" s="1771"/>
      <c r="AF294" s="1771"/>
      <c r="AG294" s="1771"/>
      <c r="AH294" s="1771"/>
      <c r="AI294" s="1771"/>
      <c r="AJ294" s="1771"/>
      <c r="AK294" s="1771"/>
      <c r="AL294" s="1771"/>
      <c r="AM294" s="1771"/>
      <c r="AN294" s="1771"/>
      <c r="AO294" s="1771"/>
      <c r="AP294" s="1771"/>
      <c r="AQ294" s="1771"/>
      <c r="AR294" s="1771"/>
      <c r="AS294" s="1771"/>
      <c r="AT294" s="1771"/>
      <c r="AU294" s="1771"/>
      <c r="AV294" s="1771"/>
      <c r="AW294" s="1771"/>
      <c r="AX294" s="1771"/>
      <c r="AY294" s="1771"/>
      <c r="AZ294" s="1771"/>
      <c r="BA294" s="1771"/>
      <c r="BB294" s="1771"/>
      <c r="BC294" s="1771"/>
      <c r="BD294" s="1771"/>
      <c r="BE294" s="1771"/>
      <c r="BF294" s="1771"/>
      <c r="BG294" s="1771"/>
      <c r="BH294" s="1771"/>
      <c r="BI294" s="1771"/>
      <c r="BJ294" s="1771"/>
      <c r="BK294" s="1771"/>
      <c r="BL294" s="1771"/>
      <c r="BM294" s="1771"/>
      <c r="BN294" s="1771"/>
      <c r="BO294" s="1771"/>
      <c r="BP294" s="1771"/>
      <c r="BQ294" s="1771"/>
      <c r="BR294" s="1771"/>
      <c r="BS294" s="1771"/>
      <c r="BT294" s="1771"/>
      <c r="BU294" s="1771"/>
      <c r="BV294" s="1771"/>
      <c r="BW294" s="1771"/>
      <c r="BX294" s="1771"/>
      <c r="BY294" s="1771"/>
      <c r="BZ294" s="1771"/>
      <c r="CA294" s="1771"/>
      <c r="CB294" s="1771"/>
      <c r="CC294" s="1771"/>
      <c r="CD294" s="1771"/>
      <c r="CE294" s="1771"/>
      <c r="CF294" s="1771"/>
      <c r="CG294" s="1771"/>
      <c r="CH294" s="1771"/>
      <c r="CI294" s="1771"/>
      <c r="CJ294" s="1771"/>
      <c r="CK294" s="1771"/>
      <c r="CL294" s="1771"/>
      <c r="CM294" s="1771"/>
      <c r="CN294" s="1771"/>
      <c r="CO294" s="1771"/>
      <c r="CP294" s="1771"/>
      <c r="CQ294" s="1771"/>
      <c r="CR294" s="1771"/>
      <c r="CS294" s="1771"/>
      <c r="CT294" s="1771"/>
      <c r="CU294" s="1771"/>
      <c r="CV294" s="1771"/>
      <c r="CW294" s="1771"/>
      <c r="CX294" s="1771"/>
      <c r="CY294" s="1771"/>
      <c r="CZ294" s="1771"/>
      <c r="DA294" s="1771"/>
      <c r="DB294" s="1771"/>
      <c r="DC294" s="1771"/>
      <c r="DD294" s="1771"/>
      <c r="DE294" s="1771"/>
      <c r="DF294" s="1771"/>
      <c r="DG294" s="1771"/>
      <c r="DH294" s="1771"/>
      <c r="DI294" s="1771"/>
      <c r="DJ294" s="1771"/>
      <c r="DK294" s="1771"/>
      <c r="DL294" s="1771"/>
      <c r="DM294" s="1771"/>
      <c r="DN294" s="1771"/>
      <c r="DO294" s="1771"/>
      <c r="DP294" s="1771"/>
      <c r="DQ294" s="1771"/>
      <c r="DR294" s="1771"/>
      <c r="DS294" s="1771"/>
      <c r="DT294" s="1771"/>
      <c r="DU294" s="1771"/>
      <c r="DV294" s="1771"/>
      <c r="DW294" s="1771"/>
      <c r="DX294" s="1771"/>
      <c r="DY294" s="1771"/>
      <c r="DZ294" s="1771"/>
      <c r="EA294" s="1771"/>
      <c r="EB294" s="1771"/>
      <c r="EC294" s="1771"/>
      <c r="ED294" s="1771"/>
      <c r="EE294" s="1771"/>
      <c r="EF294" s="1771"/>
      <c r="EG294" s="1771"/>
      <c r="EH294" s="1771"/>
      <c r="EI294" s="1771"/>
      <c r="EJ294" s="1771"/>
      <c r="EK294" s="1771"/>
      <c r="EL294" s="1771"/>
      <c r="EM294" s="1771"/>
      <c r="EN294" s="1771"/>
      <c r="EO294" s="1771"/>
      <c r="EP294" s="1771"/>
      <c r="EQ294" s="1771"/>
      <c r="ER294" s="1771"/>
      <c r="ES294" s="1771"/>
      <c r="ET294" s="1771"/>
      <c r="EU294" s="1771"/>
      <c r="EV294" s="1771"/>
      <c r="EW294" s="1771"/>
      <c r="EX294" s="1771"/>
      <c r="EY294" s="1771"/>
      <c r="EZ294" s="1771"/>
      <c r="FA294" s="1771"/>
      <c r="FB294" s="1771"/>
      <c r="FC294" s="1771"/>
      <c r="FD294" s="1772"/>
    </row>
    <row r="295" spans="1:160" ht="12.75" customHeight="1" x14ac:dyDescent="0.2">
      <c r="A295" s="1895"/>
      <c r="B295" s="1896"/>
      <c r="C295" s="1896"/>
      <c r="D295" s="1896"/>
      <c r="E295" s="1897"/>
      <c r="F295" s="1770"/>
      <c r="G295" s="1771"/>
      <c r="H295" s="1771"/>
      <c r="I295" s="1771"/>
      <c r="J295" s="1771"/>
      <c r="K295" s="1771"/>
      <c r="L295" s="1771"/>
      <c r="M295" s="1771"/>
      <c r="N295" s="1771"/>
      <c r="O295" s="1771"/>
      <c r="P295" s="1771"/>
      <c r="Q295" s="1771"/>
      <c r="R295" s="1771"/>
      <c r="S295" s="1771"/>
      <c r="T295" s="1771"/>
      <c r="U295" s="1771"/>
      <c r="V295" s="1771"/>
      <c r="W295" s="1771"/>
      <c r="X295" s="1771"/>
      <c r="Y295" s="1771"/>
      <c r="Z295" s="1771"/>
      <c r="AA295" s="1771"/>
      <c r="AB295" s="1771"/>
      <c r="AC295" s="1771"/>
      <c r="AD295" s="1771"/>
      <c r="AE295" s="1771"/>
      <c r="AF295" s="1771"/>
      <c r="AG295" s="1771"/>
      <c r="AH295" s="1771"/>
      <c r="AI295" s="1771"/>
      <c r="AJ295" s="1771"/>
      <c r="AK295" s="1771"/>
      <c r="AL295" s="1771"/>
      <c r="AM295" s="1771"/>
      <c r="AN295" s="1771"/>
      <c r="AO295" s="1771"/>
      <c r="AP295" s="1771"/>
      <c r="AQ295" s="1771"/>
      <c r="AR295" s="1771"/>
      <c r="AS295" s="1771"/>
      <c r="AT295" s="1771"/>
      <c r="AU295" s="1771"/>
      <c r="AV295" s="1771"/>
      <c r="AW295" s="1771"/>
      <c r="AX295" s="1771"/>
      <c r="AY295" s="1771"/>
      <c r="AZ295" s="1771"/>
      <c r="BA295" s="1771"/>
      <c r="BB295" s="1771"/>
      <c r="BC295" s="1771"/>
      <c r="BD295" s="1771"/>
      <c r="BE295" s="1771"/>
      <c r="BF295" s="1771"/>
      <c r="BG295" s="1771"/>
      <c r="BH295" s="1771"/>
      <c r="BI295" s="1771"/>
      <c r="BJ295" s="1771"/>
      <c r="BK295" s="1771"/>
      <c r="BL295" s="1771"/>
      <c r="BM295" s="1771"/>
      <c r="BN295" s="1771"/>
      <c r="BO295" s="1771"/>
      <c r="BP295" s="1771"/>
      <c r="BQ295" s="1771"/>
      <c r="BR295" s="1771"/>
      <c r="BS295" s="1771"/>
      <c r="BT295" s="1771"/>
      <c r="BU295" s="1771"/>
      <c r="BV295" s="1771"/>
      <c r="BW295" s="1771"/>
      <c r="BX295" s="1771"/>
      <c r="BY295" s="1771"/>
      <c r="BZ295" s="1771"/>
      <c r="CA295" s="1771"/>
      <c r="CB295" s="1771"/>
      <c r="CC295" s="1771"/>
      <c r="CD295" s="1771"/>
      <c r="CE295" s="1771"/>
      <c r="CF295" s="1771"/>
      <c r="CG295" s="1771"/>
      <c r="CH295" s="1771"/>
      <c r="CI295" s="1771"/>
      <c r="CJ295" s="1771"/>
      <c r="CK295" s="1771"/>
      <c r="CL295" s="1771"/>
      <c r="CM295" s="1771"/>
      <c r="CN295" s="1771"/>
      <c r="CO295" s="1771"/>
      <c r="CP295" s="1771"/>
      <c r="CQ295" s="1771"/>
      <c r="CR295" s="1771"/>
      <c r="CS295" s="1771"/>
      <c r="CT295" s="1771"/>
      <c r="CU295" s="1771"/>
      <c r="CV295" s="1771"/>
      <c r="CW295" s="1771"/>
      <c r="CX295" s="1771"/>
      <c r="CY295" s="1771"/>
      <c r="CZ295" s="1771"/>
      <c r="DA295" s="1771"/>
      <c r="DB295" s="1771"/>
      <c r="DC295" s="1771"/>
      <c r="DD295" s="1771"/>
      <c r="DE295" s="1771"/>
      <c r="DF295" s="1771"/>
      <c r="DG295" s="1771"/>
      <c r="DH295" s="1771"/>
      <c r="DI295" s="1771"/>
      <c r="DJ295" s="1771"/>
      <c r="DK295" s="1771"/>
      <c r="DL295" s="1771"/>
      <c r="DM295" s="1771"/>
      <c r="DN295" s="1771"/>
      <c r="DO295" s="1771"/>
      <c r="DP295" s="1771"/>
      <c r="DQ295" s="1771"/>
      <c r="DR295" s="1771"/>
      <c r="DS295" s="1771"/>
      <c r="DT295" s="1771"/>
      <c r="DU295" s="1771"/>
      <c r="DV295" s="1771"/>
      <c r="DW295" s="1771"/>
      <c r="DX295" s="1771"/>
      <c r="DY295" s="1771"/>
      <c r="DZ295" s="1771"/>
      <c r="EA295" s="1771"/>
      <c r="EB295" s="1771"/>
      <c r="EC295" s="1771"/>
      <c r="ED295" s="1771"/>
      <c r="EE295" s="1771"/>
      <c r="EF295" s="1771"/>
      <c r="EG295" s="1771"/>
      <c r="EH295" s="1771"/>
      <c r="EI295" s="1771"/>
      <c r="EJ295" s="1771"/>
      <c r="EK295" s="1771"/>
      <c r="EL295" s="1771"/>
      <c r="EM295" s="1771"/>
      <c r="EN295" s="1771"/>
      <c r="EO295" s="1771"/>
      <c r="EP295" s="1771"/>
      <c r="EQ295" s="1771"/>
      <c r="ER295" s="1771"/>
      <c r="ES295" s="1771"/>
      <c r="ET295" s="1771"/>
      <c r="EU295" s="1771"/>
      <c r="EV295" s="1771"/>
      <c r="EW295" s="1771"/>
      <c r="EX295" s="1771"/>
      <c r="EY295" s="1771"/>
      <c r="EZ295" s="1771"/>
      <c r="FA295" s="1771"/>
      <c r="FB295" s="1771"/>
      <c r="FC295" s="1771"/>
      <c r="FD295" s="1772"/>
    </row>
    <row r="296" spans="1:160" x14ac:dyDescent="0.2">
      <c r="A296" s="1895"/>
      <c r="B296" s="1896"/>
      <c r="C296" s="1896"/>
      <c r="D296" s="1896"/>
      <c r="E296" s="1897"/>
      <c r="F296" s="1773"/>
      <c r="G296" s="1774"/>
      <c r="H296" s="1774"/>
      <c r="I296" s="1774"/>
      <c r="J296" s="1774"/>
      <c r="K296" s="1774"/>
      <c r="L296" s="1774"/>
      <c r="M296" s="1774"/>
      <c r="N296" s="1774"/>
      <c r="O296" s="1774"/>
      <c r="P296" s="1774"/>
      <c r="Q296" s="1774"/>
      <c r="R296" s="1774"/>
      <c r="S296" s="1774"/>
      <c r="T296" s="1774"/>
      <c r="U296" s="1774"/>
      <c r="V296" s="1774"/>
      <c r="W296" s="1774"/>
      <c r="X296" s="1774"/>
      <c r="Y296" s="1774"/>
      <c r="Z296" s="1774"/>
      <c r="AA296" s="1774"/>
      <c r="AB296" s="1774"/>
      <c r="AC296" s="1774"/>
      <c r="AD296" s="1774"/>
      <c r="AE296" s="1774"/>
      <c r="AF296" s="1774"/>
      <c r="AG296" s="1774"/>
      <c r="AH296" s="1774"/>
      <c r="AI296" s="1774"/>
      <c r="AJ296" s="1774"/>
      <c r="AK296" s="1774"/>
      <c r="AL296" s="1774"/>
      <c r="AM296" s="1774"/>
      <c r="AN296" s="1774"/>
      <c r="AO296" s="1774"/>
      <c r="AP296" s="1774"/>
      <c r="AQ296" s="1774"/>
      <c r="AR296" s="1774"/>
      <c r="AS296" s="1774"/>
      <c r="AT296" s="1774"/>
      <c r="AU296" s="1774"/>
      <c r="AV296" s="1774"/>
      <c r="AW296" s="1774"/>
      <c r="AX296" s="1774"/>
      <c r="AY296" s="1774"/>
      <c r="AZ296" s="1774"/>
      <c r="BA296" s="1774"/>
      <c r="BB296" s="1774"/>
      <c r="BC296" s="1774"/>
      <c r="BD296" s="1774"/>
      <c r="BE296" s="1774"/>
      <c r="BF296" s="1774"/>
      <c r="BG296" s="1774"/>
      <c r="BH296" s="1774"/>
      <c r="BI296" s="1774"/>
      <c r="BJ296" s="1774"/>
      <c r="BK296" s="1774"/>
      <c r="BL296" s="1774"/>
      <c r="BM296" s="1774"/>
      <c r="BN296" s="1774"/>
      <c r="BO296" s="1774"/>
      <c r="BP296" s="1774"/>
      <c r="BQ296" s="1774"/>
      <c r="BR296" s="1774"/>
      <c r="BS296" s="1774"/>
      <c r="BT296" s="1774"/>
      <c r="BU296" s="1774"/>
      <c r="BV296" s="1774"/>
      <c r="BW296" s="1774"/>
      <c r="BX296" s="1774"/>
      <c r="BY296" s="1774"/>
      <c r="BZ296" s="1774"/>
      <c r="CA296" s="1774"/>
      <c r="CB296" s="1774"/>
      <c r="CC296" s="1774"/>
      <c r="CD296" s="1774"/>
      <c r="CE296" s="1774"/>
      <c r="CF296" s="1774"/>
      <c r="CG296" s="1774"/>
      <c r="CH296" s="1774"/>
      <c r="CI296" s="1774"/>
      <c r="CJ296" s="1774"/>
      <c r="CK296" s="1774"/>
      <c r="CL296" s="1774"/>
      <c r="CM296" s="1774"/>
      <c r="CN296" s="1774"/>
      <c r="CO296" s="1774"/>
      <c r="CP296" s="1774"/>
      <c r="CQ296" s="1774"/>
      <c r="CR296" s="1774"/>
      <c r="CS296" s="1774"/>
      <c r="CT296" s="1774"/>
      <c r="CU296" s="1774"/>
      <c r="CV296" s="1774"/>
      <c r="CW296" s="1774"/>
      <c r="CX296" s="1774"/>
      <c r="CY296" s="1774"/>
      <c r="CZ296" s="1774"/>
      <c r="DA296" s="1774"/>
      <c r="DB296" s="1774"/>
      <c r="DC296" s="1774"/>
      <c r="DD296" s="1774"/>
      <c r="DE296" s="1774"/>
      <c r="DF296" s="1774"/>
      <c r="DG296" s="1774"/>
      <c r="DH296" s="1774"/>
      <c r="DI296" s="1774"/>
      <c r="DJ296" s="1774"/>
      <c r="DK296" s="1774"/>
      <c r="DL296" s="1774"/>
      <c r="DM296" s="1774"/>
      <c r="DN296" s="1774"/>
      <c r="DO296" s="1774"/>
      <c r="DP296" s="1774"/>
      <c r="DQ296" s="1774"/>
      <c r="DR296" s="1774"/>
      <c r="DS296" s="1774"/>
      <c r="DT296" s="1774"/>
      <c r="DU296" s="1774"/>
      <c r="DV296" s="1774"/>
      <c r="DW296" s="1774"/>
      <c r="DX296" s="1774"/>
      <c r="DY296" s="1774"/>
      <c r="DZ296" s="1774"/>
      <c r="EA296" s="1774"/>
      <c r="EB296" s="1774"/>
      <c r="EC296" s="1774"/>
      <c r="ED296" s="1774"/>
      <c r="EE296" s="1774"/>
      <c r="EF296" s="1774"/>
      <c r="EG296" s="1774"/>
      <c r="EH296" s="1774"/>
      <c r="EI296" s="1774"/>
      <c r="EJ296" s="1774"/>
      <c r="EK296" s="1774"/>
      <c r="EL296" s="1774"/>
      <c r="EM296" s="1774"/>
      <c r="EN296" s="1774"/>
      <c r="EO296" s="1774"/>
      <c r="EP296" s="1774"/>
      <c r="EQ296" s="1774"/>
      <c r="ER296" s="1774"/>
      <c r="ES296" s="1774"/>
      <c r="ET296" s="1774"/>
      <c r="EU296" s="1774"/>
      <c r="EV296" s="1774"/>
      <c r="EW296" s="1774"/>
      <c r="EX296" s="1774"/>
      <c r="EY296" s="1774"/>
      <c r="EZ296" s="1774"/>
      <c r="FA296" s="1774"/>
      <c r="FB296" s="1774"/>
      <c r="FC296" s="1774"/>
      <c r="FD296" s="1775"/>
    </row>
    <row r="297" spans="1:160" ht="15.75" customHeight="1" x14ac:dyDescent="0.2">
      <c r="A297" s="1895"/>
      <c r="B297" s="1896"/>
      <c r="C297" s="1896"/>
      <c r="D297" s="1896"/>
      <c r="E297" s="1897"/>
      <c r="F297" s="1919" t="s">
        <v>142</v>
      </c>
      <c r="G297" s="1920"/>
      <c r="H297" s="1920"/>
      <c r="I297" s="1920"/>
      <c r="J297" s="1920"/>
      <c r="K297" s="1920"/>
      <c r="L297" s="1920"/>
      <c r="M297" s="1920"/>
      <c r="N297" s="1920"/>
      <c r="O297" s="1920"/>
      <c r="P297" s="1920"/>
      <c r="Q297" s="1920"/>
      <c r="R297" s="1920"/>
      <c r="S297" s="1920"/>
      <c r="T297" s="1920"/>
      <c r="U297" s="1920"/>
      <c r="V297" s="1920"/>
      <c r="W297" s="1920"/>
      <c r="X297" s="1920"/>
      <c r="Y297" s="1920"/>
      <c r="Z297" s="1920"/>
      <c r="AA297" s="1920"/>
      <c r="AB297" s="1920"/>
      <c r="AC297" s="1920"/>
      <c r="AD297" s="1920"/>
      <c r="AE297" s="1920"/>
      <c r="AF297" s="1920"/>
      <c r="AG297" s="1920"/>
      <c r="AH297" s="1920"/>
      <c r="AI297" s="1920"/>
      <c r="AJ297" s="1920"/>
      <c r="AK297" s="1920"/>
      <c r="AL297" s="1920"/>
      <c r="AM297" s="1920"/>
      <c r="AN297" s="1920"/>
      <c r="AO297" s="1920"/>
      <c r="AP297" s="1920"/>
      <c r="AQ297" s="1920"/>
      <c r="AR297" s="1920"/>
      <c r="AS297" s="1920"/>
      <c r="AT297" s="1920"/>
      <c r="AU297" s="1920"/>
      <c r="AV297" s="1920"/>
      <c r="AW297" s="1920"/>
      <c r="AX297" s="1920"/>
      <c r="AY297" s="1920"/>
      <c r="AZ297" s="1920"/>
      <c r="BA297" s="1920"/>
      <c r="BB297" s="1920"/>
      <c r="BC297" s="1920"/>
      <c r="BD297" s="1920"/>
      <c r="BE297" s="1920"/>
      <c r="BF297" s="1920"/>
      <c r="BG297" s="1920"/>
      <c r="BH297" s="1920"/>
      <c r="BI297" s="1920"/>
      <c r="BJ297" s="1920"/>
      <c r="BK297" s="1920"/>
      <c r="BL297" s="1920"/>
      <c r="BM297" s="1920"/>
      <c r="BN297" s="1920"/>
      <c r="BO297" s="1920"/>
      <c r="BP297" s="1920"/>
      <c r="BQ297" s="1920"/>
      <c r="BR297" s="1920"/>
      <c r="BS297" s="1920"/>
      <c r="BT297" s="1920"/>
      <c r="BU297" s="1920"/>
      <c r="BV297" s="1920"/>
      <c r="BW297" s="1920"/>
      <c r="BX297" s="1920"/>
      <c r="BY297" s="1920"/>
      <c r="BZ297" s="1920"/>
      <c r="CA297" s="1920"/>
      <c r="CB297" s="1920"/>
      <c r="CC297" s="1920"/>
      <c r="CD297" s="1920"/>
      <c r="CE297" s="1920"/>
      <c r="CF297" s="1920"/>
      <c r="CG297" s="1920"/>
      <c r="CH297" s="1920"/>
      <c r="CI297" s="1920"/>
      <c r="CJ297" s="1920"/>
      <c r="CK297" s="1920"/>
      <c r="CL297" s="1920"/>
      <c r="CM297" s="1920"/>
      <c r="CN297" s="1920"/>
      <c r="CO297" s="1920"/>
      <c r="CP297" s="1920"/>
      <c r="CQ297" s="1920"/>
      <c r="CR297" s="1920"/>
      <c r="CS297" s="1920"/>
      <c r="CT297" s="1920"/>
      <c r="CU297" s="1920"/>
      <c r="CV297" s="1920"/>
      <c r="CW297" s="1920"/>
      <c r="CX297" s="1920"/>
      <c r="CY297" s="1920"/>
      <c r="CZ297" s="1920"/>
      <c r="DA297" s="1920"/>
      <c r="DB297" s="1920"/>
      <c r="DC297" s="1920"/>
      <c r="DD297" s="1920"/>
      <c r="DE297" s="1920"/>
      <c r="DF297" s="1920"/>
      <c r="DG297" s="1920"/>
      <c r="DH297" s="1920"/>
      <c r="DI297" s="1920"/>
      <c r="DJ297" s="1920"/>
      <c r="DK297" s="1920"/>
      <c r="DL297" s="1920"/>
      <c r="DM297" s="1920"/>
      <c r="DN297" s="1920"/>
      <c r="DO297" s="1920"/>
      <c r="DP297" s="1920"/>
      <c r="DQ297" s="1920"/>
      <c r="DR297" s="1920"/>
      <c r="DS297" s="1920"/>
      <c r="DT297" s="1920"/>
      <c r="DU297" s="1920"/>
      <c r="DV297" s="1920"/>
      <c r="DW297" s="1920"/>
      <c r="DX297" s="1920"/>
      <c r="DY297" s="1920"/>
      <c r="DZ297" s="1920"/>
      <c r="EA297" s="1920"/>
      <c r="EB297" s="1920"/>
      <c r="EC297" s="1920"/>
      <c r="ED297" s="1920"/>
      <c r="EE297" s="1920"/>
      <c r="EF297" s="1920"/>
      <c r="EG297" s="1920"/>
      <c r="EH297" s="1920"/>
      <c r="EI297" s="1920"/>
      <c r="EJ297" s="1920"/>
      <c r="EK297" s="1920"/>
      <c r="EL297" s="1920"/>
      <c r="EM297" s="1920"/>
      <c r="EN297" s="1920"/>
      <c r="EO297" s="1920"/>
      <c r="EP297" s="1920"/>
      <c r="EQ297" s="1920"/>
      <c r="ER297" s="1920"/>
      <c r="ES297" s="1920"/>
      <c r="ET297" s="1920"/>
      <c r="EU297" s="1920"/>
      <c r="EV297" s="1920"/>
      <c r="EW297" s="1920"/>
      <c r="EX297" s="1920"/>
      <c r="EY297" s="1920"/>
      <c r="EZ297" s="1920"/>
      <c r="FA297" s="1920"/>
      <c r="FB297" s="1920"/>
      <c r="FC297" s="1920"/>
      <c r="FD297" s="1921"/>
    </row>
    <row r="298" spans="1:160" ht="12.75" customHeight="1" x14ac:dyDescent="0.2">
      <c r="A298" s="1895"/>
      <c r="B298" s="1896"/>
      <c r="C298" s="1896"/>
      <c r="D298" s="1896"/>
      <c r="E298" s="1897"/>
      <c r="F298" s="1767"/>
      <c r="G298" s="1768"/>
      <c r="H298" s="1768"/>
      <c r="I298" s="1768"/>
      <c r="J298" s="1768"/>
      <c r="K298" s="1768"/>
      <c r="L298" s="1768"/>
      <c r="M298" s="1768"/>
      <c r="N298" s="1768"/>
      <c r="O298" s="1768"/>
      <c r="P298" s="1768"/>
      <c r="Q298" s="1768"/>
      <c r="R298" s="1768"/>
      <c r="S298" s="1768"/>
      <c r="T298" s="1768"/>
      <c r="U298" s="1768"/>
      <c r="V298" s="1768"/>
      <c r="W298" s="1768"/>
      <c r="X298" s="1768"/>
      <c r="Y298" s="1768"/>
      <c r="Z298" s="1768"/>
      <c r="AA298" s="1768"/>
      <c r="AB298" s="1768"/>
      <c r="AC298" s="1768"/>
      <c r="AD298" s="1768"/>
      <c r="AE298" s="1768"/>
      <c r="AF298" s="1768"/>
      <c r="AG298" s="1768"/>
      <c r="AH298" s="1768"/>
      <c r="AI298" s="1768"/>
      <c r="AJ298" s="1768"/>
      <c r="AK298" s="1768"/>
      <c r="AL298" s="1768"/>
      <c r="AM298" s="1768"/>
      <c r="AN298" s="1768"/>
      <c r="AO298" s="1768"/>
      <c r="AP298" s="1768"/>
      <c r="AQ298" s="1768"/>
      <c r="AR298" s="1768"/>
      <c r="AS298" s="1768"/>
      <c r="AT298" s="1768"/>
      <c r="AU298" s="1768"/>
      <c r="AV298" s="1768"/>
      <c r="AW298" s="1768"/>
      <c r="AX298" s="1768"/>
      <c r="AY298" s="1768"/>
      <c r="AZ298" s="1768"/>
      <c r="BA298" s="1768"/>
      <c r="BB298" s="1768"/>
      <c r="BC298" s="1768"/>
      <c r="BD298" s="1768"/>
      <c r="BE298" s="1768"/>
      <c r="BF298" s="1768"/>
      <c r="BG298" s="1768"/>
      <c r="BH298" s="1768"/>
      <c r="BI298" s="1768"/>
      <c r="BJ298" s="1768"/>
      <c r="BK298" s="1768"/>
      <c r="BL298" s="1768"/>
      <c r="BM298" s="1768"/>
      <c r="BN298" s="1768"/>
      <c r="BO298" s="1768"/>
      <c r="BP298" s="1768"/>
      <c r="BQ298" s="1768"/>
      <c r="BR298" s="1768"/>
      <c r="BS298" s="1768"/>
      <c r="BT298" s="1768"/>
      <c r="BU298" s="1768"/>
      <c r="BV298" s="1768"/>
      <c r="BW298" s="1768"/>
      <c r="BX298" s="1768"/>
      <c r="BY298" s="1768"/>
      <c r="BZ298" s="1768"/>
      <c r="CA298" s="1768"/>
      <c r="CB298" s="1768"/>
      <c r="CC298" s="1768"/>
      <c r="CD298" s="1768"/>
      <c r="CE298" s="1768"/>
      <c r="CF298" s="1768"/>
      <c r="CG298" s="1768"/>
      <c r="CH298" s="1768"/>
      <c r="CI298" s="1768"/>
      <c r="CJ298" s="1768"/>
      <c r="CK298" s="1768"/>
      <c r="CL298" s="1768"/>
      <c r="CM298" s="1768"/>
      <c r="CN298" s="1768"/>
      <c r="CO298" s="1768"/>
      <c r="CP298" s="1768"/>
      <c r="CQ298" s="1768"/>
      <c r="CR298" s="1768"/>
      <c r="CS298" s="1768"/>
      <c r="CT298" s="1768"/>
      <c r="CU298" s="1768"/>
      <c r="CV298" s="1768"/>
      <c r="CW298" s="1768"/>
      <c r="CX298" s="1768"/>
      <c r="CY298" s="1768"/>
      <c r="CZ298" s="1768"/>
      <c r="DA298" s="1768"/>
      <c r="DB298" s="1768"/>
      <c r="DC298" s="1768"/>
      <c r="DD298" s="1768"/>
      <c r="DE298" s="1768"/>
      <c r="DF298" s="1768"/>
      <c r="DG298" s="1768"/>
      <c r="DH298" s="1768"/>
      <c r="DI298" s="1768"/>
      <c r="DJ298" s="1768"/>
      <c r="DK298" s="1768"/>
      <c r="DL298" s="1768"/>
      <c r="DM298" s="1768"/>
      <c r="DN298" s="1768"/>
      <c r="DO298" s="1768"/>
      <c r="DP298" s="1768"/>
      <c r="DQ298" s="1768"/>
      <c r="DR298" s="1768"/>
      <c r="DS298" s="1768"/>
      <c r="DT298" s="1768"/>
      <c r="DU298" s="1768"/>
      <c r="DV298" s="1768"/>
      <c r="DW298" s="1768"/>
      <c r="DX298" s="1768"/>
      <c r="DY298" s="1768"/>
      <c r="DZ298" s="1768"/>
      <c r="EA298" s="1768"/>
      <c r="EB298" s="1768"/>
      <c r="EC298" s="1768"/>
      <c r="ED298" s="1768"/>
      <c r="EE298" s="1768"/>
      <c r="EF298" s="1768"/>
      <c r="EG298" s="1768"/>
      <c r="EH298" s="1768"/>
      <c r="EI298" s="1768"/>
      <c r="EJ298" s="1768"/>
      <c r="EK298" s="1768"/>
      <c r="EL298" s="1768"/>
      <c r="EM298" s="1768"/>
      <c r="EN298" s="1768"/>
      <c r="EO298" s="1768"/>
      <c r="EP298" s="1768"/>
      <c r="EQ298" s="1768"/>
      <c r="ER298" s="1768"/>
      <c r="ES298" s="1768"/>
      <c r="ET298" s="1768"/>
      <c r="EU298" s="1768"/>
      <c r="EV298" s="1768"/>
      <c r="EW298" s="1768"/>
      <c r="EX298" s="1768"/>
      <c r="EY298" s="1768"/>
      <c r="EZ298" s="1768"/>
      <c r="FA298" s="1768"/>
      <c r="FB298" s="1768"/>
      <c r="FC298" s="1768"/>
      <c r="FD298" s="1769"/>
    </row>
    <row r="299" spans="1:160" ht="12.75" customHeight="1" x14ac:dyDescent="0.2">
      <c r="A299" s="1895"/>
      <c r="B299" s="1896"/>
      <c r="C299" s="1896"/>
      <c r="D299" s="1896"/>
      <c r="E299" s="1897"/>
      <c r="F299" s="1770"/>
      <c r="G299" s="1771"/>
      <c r="H299" s="1771"/>
      <c r="I299" s="1771"/>
      <c r="J299" s="1771"/>
      <c r="K299" s="1771"/>
      <c r="L299" s="1771"/>
      <c r="M299" s="1771"/>
      <c r="N299" s="1771"/>
      <c r="O299" s="1771"/>
      <c r="P299" s="1771"/>
      <c r="Q299" s="1771"/>
      <c r="R299" s="1771"/>
      <c r="S299" s="1771"/>
      <c r="T299" s="1771"/>
      <c r="U299" s="1771"/>
      <c r="V299" s="1771"/>
      <c r="W299" s="1771"/>
      <c r="X299" s="1771"/>
      <c r="Y299" s="1771"/>
      <c r="Z299" s="1771"/>
      <c r="AA299" s="1771"/>
      <c r="AB299" s="1771"/>
      <c r="AC299" s="1771"/>
      <c r="AD299" s="1771"/>
      <c r="AE299" s="1771"/>
      <c r="AF299" s="1771"/>
      <c r="AG299" s="1771"/>
      <c r="AH299" s="1771"/>
      <c r="AI299" s="1771"/>
      <c r="AJ299" s="1771"/>
      <c r="AK299" s="1771"/>
      <c r="AL299" s="1771"/>
      <c r="AM299" s="1771"/>
      <c r="AN299" s="1771"/>
      <c r="AO299" s="1771"/>
      <c r="AP299" s="1771"/>
      <c r="AQ299" s="1771"/>
      <c r="AR299" s="1771"/>
      <c r="AS299" s="1771"/>
      <c r="AT299" s="1771"/>
      <c r="AU299" s="1771"/>
      <c r="AV299" s="1771"/>
      <c r="AW299" s="1771"/>
      <c r="AX299" s="1771"/>
      <c r="AY299" s="1771"/>
      <c r="AZ299" s="1771"/>
      <c r="BA299" s="1771"/>
      <c r="BB299" s="1771"/>
      <c r="BC299" s="1771"/>
      <c r="BD299" s="1771"/>
      <c r="BE299" s="1771"/>
      <c r="BF299" s="1771"/>
      <c r="BG299" s="1771"/>
      <c r="BH299" s="1771"/>
      <c r="BI299" s="1771"/>
      <c r="BJ299" s="1771"/>
      <c r="BK299" s="1771"/>
      <c r="BL299" s="1771"/>
      <c r="BM299" s="1771"/>
      <c r="BN299" s="1771"/>
      <c r="BO299" s="1771"/>
      <c r="BP299" s="1771"/>
      <c r="BQ299" s="1771"/>
      <c r="BR299" s="1771"/>
      <c r="BS299" s="1771"/>
      <c r="BT299" s="1771"/>
      <c r="BU299" s="1771"/>
      <c r="BV299" s="1771"/>
      <c r="BW299" s="1771"/>
      <c r="BX299" s="1771"/>
      <c r="BY299" s="1771"/>
      <c r="BZ299" s="1771"/>
      <c r="CA299" s="1771"/>
      <c r="CB299" s="1771"/>
      <c r="CC299" s="1771"/>
      <c r="CD299" s="1771"/>
      <c r="CE299" s="1771"/>
      <c r="CF299" s="1771"/>
      <c r="CG299" s="1771"/>
      <c r="CH299" s="1771"/>
      <c r="CI299" s="1771"/>
      <c r="CJ299" s="1771"/>
      <c r="CK299" s="1771"/>
      <c r="CL299" s="1771"/>
      <c r="CM299" s="1771"/>
      <c r="CN299" s="1771"/>
      <c r="CO299" s="1771"/>
      <c r="CP299" s="1771"/>
      <c r="CQ299" s="1771"/>
      <c r="CR299" s="1771"/>
      <c r="CS299" s="1771"/>
      <c r="CT299" s="1771"/>
      <c r="CU299" s="1771"/>
      <c r="CV299" s="1771"/>
      <c r="CW299" s="1771"/>
      <c r="CX299" s="1771"/>
      <c r="CY299" s="1771"/>
      <c r="CZ299" s="1771"/>
      <c r="DA299" s="1771"/>
      <c r="DB299" s="1771"/>
      <c r="DC299" s="1771"/>
      <c r="DD299" s="1771"/>
      <c r="DE299" s="1771"/>
      <c r="DF299" s="1771"/>
      <c r="DG299" s="1771"/>
      <c r="DH299" s="1771"/>
      <c r="DI299" s="1771"/>
      <c r="DJ299" s="1771"/>
      <c r="DK299" s="1771"/>
      <c r="DL299" s="1771"/>
      <c r="DM299" s="1771"/>
      <c r="DN299" s="1771"/>
      <c r="DO299" s="1771"/>
      <c r="DP299" s="1771"/>
      <c r="DQ299" s="1771"/>
      <c r="DR299" s="1771"/>
      <c r="DS299" s="1771"/>
      <c r="DT299" s="1771"/>
      <c r="DU299" s="1771"/>
      <c r="DV299" s="1771"/>
      <c r="DW299" s="1771"/>
      <c r="DX299" s="1771"/>
      <c r="DY299" s="1771"/>
      <c r="DZ299" s="1771"/>
      <c r="EA299" s="1771"/>
      <c r="EB299" s="1771"/>
      <c r="EC299" s="1771"/>
      <c r="ED299" s="1771"/>
      <c r="EE299" s="1771"/>
      <c r="EF299" s="1771"/>
      <c r="EG299" s="1771"/>
      <c r="EH299" s="1771"/>
      <c r="EI299" s="1771"/>
      <c r="EJ299" s="1771"/>
      <c r="EK299" s="1771"/>
      <c r="EL299" s="1771"/>
      <c r="EM299" s="1771"/>
      <c r="EN299" s="1771"/>
      <c r="EO299" s="1771"/>
      <c r="EP299" s="1771"/>
      <c r="EQ299" s="1771"/>
      <c r="ER299" s="1771"/>
      <c r="ES299" s="1771"/>
      <c r="ET299" s="1771"/>
      <c r="EU299" s="1771"/>
      <c r="EV299" s="1771"/>
      <c r="EW299" s="1771"/>
      <c r="EX299" s="1771"/>
      <c r="EY299" s="1771"/>
      <c r="EZ299" s="1771"/>
      <c r="FA299" s="1771"/>
      <c r="FB299" s="1771"/>
      <c r="FC299" s="1771"/>
      <c r="FD299" s="1772"/>
    </row>
    <row r="300" spans="1:160" ht="12.75" customHeight="1" x14ac:dyDescent="0.2">
      <c r="A300" s="1895"/>
      <c r="B300" s="1896"/>
      <c r="C300" s="1896"/>
      <c r="D300" s="1896"/>
      <c r="E300" s="1897"/>
      <c r="F300" s="1770"/>
      <c r="G300" s="1771"/>
      <c r="H300" s="1771"/>
      <c r="I300" s="1771"/>
      <c r="J300" s="1771"/>
      <c r="K300" s="1771"/>
      <c r="L300" s="1771"/>
      <c r="M300" s="1771"/>
      <c r="N300" s="1771"/>
      <c r="O300" s="1771"/>
      <c r="P300" s="1771"/>
      <c r="Q300" s="1771"/>
      <c r="R300" s="1771"/>
      <c r="S300" s="1771"/>
      <c r="T300" s="1771"/>
      <c r="U300" s="1771"/>
      <c r="V300" s="1771"/>
      <c r="W300" s="1771"/>
      <c r="X300" s="1771"/>
      <c r="Y300" s="1771"/>
      <c r="Z300" s="1771"/>
      <c r="AA300" s="1771"/>
      <c r="AB300" s="1771"/>
      <c r="AC300" s="1771"/>
      <c r="AD300" s="1771"/>
      <c r="AE300" s="1771"/>
      <c r="AF300" s="1771"/>
      <c r="AG300" s="1771"/>
      <c r="AH300" s="1771"/>
      <c r="AI300" s="1771"/>
      <c r="AJ300" s="1771"/>
      <c r="AK300" s="1771"/>
      <c r="AL300" s="1771"/>
      <c r="AM300" s="1771"/>
      <c r="AN300" s="1771"/>
      <c r="AO300" s="1771"/>
      <c r="AP300" s="1771"/>
      <c r="AQ300" s="1771"/>
      <c r="AR300" s="1771"/>
      <c r="AS300" s="1771"/>
      <c r="AT300" s="1771"/>
      <c r="AU300" s="1771"/>
      <c r="AV300" s="1771"/>
      <c r="AW300" s="1771"/>
      <c r="AX300" s="1771"/>
      <c r="AY300" s="1771"/>
      <c r="AZ300" s="1771"/>
      <c r="BA300" s="1771"/>
      <c r="BB300" s="1771"/>
      <c r="BC300" s="1771"/>
      <c r="BD300" s="1771"/>
      <c r="BE300" s="1771"/>
      <c r="BF300" s="1771"/>
      <c r="BG300" s="1771"/>
      <c r="BH300" s="1771"/>
      <c r="BI300" s="1771"/>
      <c r="BJ300" s="1771"/>
      <c r="BK300" s="1771"/>
      <c r="BL300" s="1771"/>
      <c r="BM300" s="1771"/>
      <c r="BN300" s="1771"/>
      <c r="BO300" s="1771"/>
      <c r="BP300" s="1771"/>
      <c r="BQ300" s="1771"/>
      <c r="BR300" s="1771"/>
      <c r="BS300" s="1771"/>
      <c r="BT300" s="1771"/>
      <c r="BU300" s="1771"/>
      <c r="BV300" s="1771"/>
      <c r="BW300" s="1771"/>
      <c r="BX300" s="1771"/>
      <c r="BY300" s="1771"/>
      <c r="BZ300" s="1771"/>
      <c r="CA300" s="1771"/>
      <c r="CB300" s="1771"/>
      <c r="CC300" s="1771"/>
      <c r="CD300" s="1771"/>
      <c r="CE300" s="1771"/>
      <c r="CF300" s="1771"/>
      <c r="CG300" s="1771"/>
      <c r="CH300" s="1771"/>
      <c r="CI300" s="1771"/>
      <c r="CJ300" s="1771"/>
      <c r="CK300" s="1771"/>
      <c r="CL300" s="1771"/>
      <c r="CM300" s="1771"/>
      <c r="CN300" s="1771"/>
      <c r="CO300" s="1771"/>
      <c r="CP300" s="1771"/>
      <c r="CQ300" s="1771"/>
      <c r="CR300" s="1771"/>
      <c r="CS300" s="1771"/>
      <c r="CT300" s="1771"/>
      <c r="CU300" s="1771"/>
      <c r="CV300" s="1771"/>
      <c r="CW300" s="1771"/>
      <c r="CX300" s="1771"/>
      <c r="CY300" s="1771"/>
      <c r="CZ300" s="1771"/>
      <c r="DA300" s="1771"/>
      <c r="DB300" s="1771"/>
      <c r="DC300" s="1771"/>
      <c r="DD300" s="1771"/>
      <c r="DE300" s="1771"/>
      <c r="DF300" s="1771"/>
      <c r="DG300" s="1771"/>
      <c r="DH300" s="1771"/>
      <c r="DI300" s="1771"/>
      <c r="DJ300" s="1771"/>
      <c r="DK300" s="1771"/>
      <c r="DL300" s="1771"/>
      <c r="DM300" s="1771"/>
      <c r="DN300" s="1771"/>
      <c r="DO300" s="1771"/>
      <c r="DP300" s="1771"/>
      <c r="DQ300" s="1771"/>
      <c r="DR300" s="1771"/>
      <c r="DS300" s="1771"/>
      <c r="DT300" s="1771"/>
      <c r="DU300" s="1771"/>
      <c r="DV300" s="1771"/>
      <c r="DW300" s="1771"/>
      <c r="DX300" s="1771"/>
      <c r="DY300" s="1771"/>
      <c r="DZ300" s="1771"/>
      <c r="EA300" s="1771"/>
      <c r="EB300" s="1771"/>
      <c r="EC300" s="1771"/>
      <c r="ED300" s="1771"/>
      <c r="EE300" s="1771"/>
      <c r="EF300" s="1771"/>
      <c r="EG300" s="1771"/>
      <c r="EH300" s="1771"/>
      <c r="EI300" s="1771"/>
      <c r="EJ300" s="1771"/>
      <c r="EK300" s="1771"/>
      <c r="EL300" s="1771"/>
      <c r="EM300" s="1771"/>
      <c r="EN300" s="1771"/>
      <c r="EO300" s="1771"/>
      <c r="EP300" s="1771"/>
      <c r="EQ300" s="1771"/>
      <c r="ER300" s="1771"/>
      <c r="ES300" s="1771"/>
      <c r="ET300" s="1771"/>
      <c r="EU300" s="1771"/>
      <c r="EV300" s="1771"/>
      <c r="EW300" s="1771"/>
      <c r="EX300" s="1771"/>
      <c r="EY300" s="1771"/>
      <c r="EZ300" s="1771"/>
      <c r="FA300" s="1771"/>
      <c r="FB300" s="1771"/>
      <c r="FC300" s="1771"/>
      <c r="FD300" s="1772"/>
    </row>
    <row r="301" spans="1:160" ht="12.75" customHeight="1" x14ac:dyDescent="0.2">
      <c r="A301" s="1895"/>
      <c r="B301" s="1896"/>
      <c r="C301" s="1896"/>
      <c r="D301" s="1896"/>
      <c r="E301" s="1897"/>
      <c r="F301" s="1770"/>
      <c r="G301" s="1771"/>
      <c r="H301" s="1771"/>
      <c r="I301" s="1771"/>
      <c r="J301" s="1771"/>
      <c r="K301" s="1771"/>
      <c r="L301" s="1771"/>
      <c r="M301" s="1771"/>
      <c r="N301" s="1771"/>
      <c r="O301" s="1771"/>
      <c r="P301" s="1771"/>
      <c r="Q301" s="1771"/>
      <c r="R301" s="1771"/>
      <c r="S301" s="1771"/>
      <c r="T301" s="1771"/>
      <c r="U301" s="1771"/>
      <c r="V301" s="1771"/>
      <c r="W301" s="1771"/>
      <c r="X301" s="1771"/>
      <c r="Y301" s="1771"/>
      <c r="Z301" s="1771"/>
      <c r="AA301" s="1771"/>
      <c r="AB301" s="1771"/>
      <c r="AC301" s="1771"/>
      <c r="AD301" s="1771"/>
      <c r="AE301" s="1771"/>
      <c r="AF301" s="1771"/>
      <c r="AG301" s="1771"/>
      <c r="AH301" s="1771"/>
      <c r="AI301" s="1771"/>
      <c r="AJ301" s="1771"/>
      <c r="AK301" s="1771"/>
      <c r="AL301" s="1771"/>
      <c r="AM301" s="1771"/>
      <c r="AN301" s="1771"/>
      <c r="AO301" s="1771"/>
      <c r="AP301" s="1771"/>
      <c r="AQ301" s="1771"/>
      <c r="AR301" s="1771"/>
      <c r="AS301" s="1771"/>
      <c r="AT301" s="1771"/>
      <c r="AU301" s="1771"/>
      <c r="AV301" s="1771"/>
      <c r="AW301" s="1771"/>
      <c r="AX301" s="1771"/>
      <c r="AY301" s="1771"/>
      <c r="AZ301" s="1771"/>
      <c r="BA301" s="1771"/>
      <c r="BB301" s="1771"/>
      <c r="BC301" s="1771"/>
      <c r="BD301" s="1771"/>
      <c r="BE301" s="1771"/>
      <c r="BF301" s="1771"/>
      <c r="BG301" s="1771"/>
      <c r="BH301" s="1771"/>
      <c r="BI301" s="1771"/>
      <c r="BJ301" s="1771"/>
      <c r="BK301" s="1771"/>
      <c r="BL301" s="1771"/>
      <c r="BM301" s="1771"/>
      <c r="BN301" s="1771"/>
      <c r="BO301" s="1771"/>
      <c r="BP301" s="1771"/>
      <c r="BQ301" s="1771"/>
      <c r="BR301" s="1771"/>
      <c r="BS301" s="1771"/>
      <c r="BT301" s="1771"/>
      <c r="BU301" s="1771"/>
      <c r="BV301" s="1771"/>
      <c r="BW301" s="1771"/>
      <c r="BX301" s="1771"/>
      <c r="BY301" s="1771"/>
      <c r="BZ301" s="1771"/>
      <c r="CA301" s="1771"/>
      <c r="CB301" s="1771"/>
      <c r="CC301" s="1771"/>
      <c r="CD301" s="1771"/>
      <c r="CE301" s="1771"/>
      <c r="CF301" s="1771"/>
      <c r="CG301" s="1771"/>
      <c r="CH301" s="1771"/>
      <c r="CI301" s="1771"/>
      <c r="CJ301" s="1771"/>
      <c r="CK301" s="1771"/>
      <c r="CL301" s="1771"/>
      <c r="CM301" s="1771"/>
      <c r="CN301" s="1771"/>
      <c r="CO301" s="1771"/>
      <c r="CP301" s="1771"/>
      <c r="CQ301" s="1771"/>
      <c r="CR301" s="1771"/>
      <c r="CS301" s="1771"/>
      <c r="CT301" s="1771"/>
      <c r="CU301" s="1771"/>
      <c r="CV301" s="1771"/>
      <c r="CW301" s="1771"/>
      <c r="CX301" s="1771"/>
      <c r="CY301" s="1771"/>
      <c r="CZ301" s="1771"/>
      <c r="DA301" s="1771"/>
      <c r="DB301" s="1771"/>
      <c r="DC301" s="1771"/>
      <c r="DD301" s="1771"/>
      <c r="DE301" s="1771"/>
      <c r="DF301" s="1771"/>
      <c r="DG301" s="1771"/>
      <c r="DH301" s="1771"/>
      <c r="DI301" s="1771"/>
      <c r="DJ301" s="1771"/>
      <c r="DK301" s="1771"/>
      <c r="DL301" s="1771"/>
      <c r="DM301" s="1771"/>
      <c r="DN301" s="1771"/>
      <c r="DO301" s="1771"/>
      <c r="DP301" s="1771"/>
      <c r="DQ301" s="1771"/>
      <c r="DR301" s="1771"/>
      <c r="DS301" s="1771"/>
      <c r="DT301" s="1771"/>
      <c r="DU301" s="1771"/>
      <c r="DV301" s="1771"/>
      <c r="DW301" s="1771"/>
      <c r="DX301" s="1771"/>
      <c r="DY301" s="1771"/>
      <c r="DZ301" s="1771"/>
      <c r="EA301" s="1771"/>
      <c r="EB301" s="1771"/>
      <c r="EC301" s="1771"/>
      <c r="ED301" s="1771"/>
      <c r="EE301" s="1771"/>
      <c r="EF301" s="1771"/>
      <c r="EG301" s="1771"/>
      <c r="EH301" s="1771"/>
      <c r="EI301" s="1771"/>
      <c r="EJ301" s="1771"/>
      <c r="EK301" s="1771"/>
      <c r="EL301" s="1771"/>
      <c r="EM301" s="1771"/>
      <c r="EN301" s="1771"/>
      <c r="EO301" s="1771"/>
      <c r="EP301" s="1771"/>
      <c r="EQ301" s="1771"/>
      <c r="ER301" s="1771"/>
      <c r="ES301" s="1771"/>
      <c r="ET301" s="1771"/>
      <c r="EU301" s="1771"/>
      <c r="EV301" s="1771"/>
      <c r="EW301" s="1771"/>
      <c r="EX301" s="1771"/>
      <c r="EY301" s="1771"/>
      <c r="EZ301" s="1771"/>
      <c r="FA301" s="1771"/>
      <c r="FB301" s="1771"/>
      <c r="FC301" s="1771"/>
      <c r="FD301" s="1772"/>
    </row>
    <row r="302" spans="1:160" ht="12.75" customHeight="1" x14ac:dyDescent="0.2">
      <c r="A302" s="1895"/>
      <c r="B302" s="1896"/>
      <c r="C302" s="1896"/>
      <c r="D302" s="1896"/>
      <c r="E302" s="1897"/>
      <c r="F302" s="1770"/>
      <c r="G302" s="1771"/>
      <c r="H302" s="1771"/>
      <c r="I302" s="1771"/>
      <c r="J302" s="1771"/>
      <c r="K302" s="1771"/>
      <c r="L302" s="1771"/>
      <c r="M302" s="1771"/>
      <c r="N302" s="1771"/>
      <c r="O302" s="1771"/>
      <c r="P302" s="1771"/>
      <c r="Q302" s="1771"/>
      <c r="R302" s="1771"/>
      <c r="S302" s="1771"/>
      <c r="T302" s="1771"/>
      <c r="U302" s="1771"/>
      <c r="V302" s="1771"/>
      <c r="W302" s="1771"/>
      <c r="X302" s="1771"/>
      <c r="Y302" s="1771"/>
      <c r="Z302" s="1771"/>
      <c r="AA302" s="1771"/>
      <c r="AB302" s="1771"/>
      <c r="AC302" s="1771"/>
      <c r="AD302" s="1771"/>
      <c r="AE302" s="1771"/>
      <c r="AF302" s="1771"/>
      <c r="AG302" s="1771"/>
      <c r="AH302" s="1771"/>
      <c r="AI302" s="1771"/>
      <c r="AJ302" s="1771"/>
      <c r="AK302" s="1771"/>
      <c r="AL302" s="1771"/>
      <c r="AM302" s="1771"/>
      <c r="AN302" s="1771"/>
      <c r="AO302" s="1771"/>
      <c r="AP302" s="1771"/>
      <c r="AQ302" s="1771"/>
      <c r="AR302" s="1771"/>
      <c r="AS302" s="1771"/>
      <c r="AT302" s="1771"/>
      <c r="AU302" s="1771"/>
      <c r="AV302" s="1771"/>
      <c r="AW302" s="1771"/>
      <c r="AX302" s="1771"/>
      <c r="AY302" s="1771"/>
      <c r="AZ302" s="1771"/>
      <c r="BA302" s="1771"/>
      <c r="BB302" s="1771"/>
      <c r="BC302" s="1771"/>
      <c r="BD302" s="1771"/>
      <c r="BE302" s="1771"/>
      <c r="BF302" s="1771"/>
      <c r="BG302" s="1771"/>
      <c r="BH302" s="1771"/>
      <c r="BI302" s="1771"/>
      <c r="BJ302" s="1771"/>
      <c r="BK302" s="1771"/>
      <c r="BL302" s="1771"/>
      <c r="BM302" s="1771"/>
      <c r="BN302" s="1771"/>
      <c r="BO302" s="1771"/>
      <c r="BP302" s="1771"/>
      <c r="BQ302" s="1771"/>
      <c r="BR302" s="1771"/>
      <c r="BS302" s="1771"/>
      <c r="BT302" s="1771"/>
      <c r="BU302" s="1771"/>
      <c r="BV302" s="1771"/>
      <c r="BW302" s="1771"/>
      <c r="BX302" s="1771"/>
      <c r="BY302" s="1771"/>
      <c r="BZ302" s="1771"/>
      <c r="CA302" s="1771"/>
      <c r="CB302" s="1771"/>
      <c r="CC302" s="1771"/>
      <c r="CD302" s="1771"/>
      <c r="CE302" s="1771"/>
      <c r="CF302" s="1771"/>
      <c r="CG302" s="1771"/>
      <c r="CH302" s="1771"/>
      <c r="CI302" s="1771"/>
      <c r="CJ302" s="1771"/>
      <c r="CK302" s="1771"/>
      <c r="CL302" s="1771"/>
      <c r="CM302" s="1771"/>
      <c r="CN302" s="1771"/>
      <c r="CO302" s="1771"/>
      <c r="CP302" s="1771"/>
      <c r="CQ302" s="1771"/>
      <c r="CR302" s="1771"/>
      <c r="CS302" s="1771"/>
      <c r="CT302" s="1771"/>
      <c r="CU302" s="1771"/>
      <c r="CV302" s="1771"/>
      <c r="CW302" s="1771"/>
      <c r="CX302" s="1771"/>
      <c r="CY302" s="1771"/>
      <c r="CZ302" s="1771"/>
      <c r="DA302" s="1771"/>
      <c r="DB302" s="1771"/>
      <c r="DC302" s="1771"/>
      <c r="DD302" s="1771"/>
      <c r="DE302" s="1771"/>
      <c r="DF302" s="1771"/>
      <c r="DG302" s="1771"/>
      <c r="DH302" s="1771"/>
      <c r="DI302" s="1771"/>
      <c r="DJ302" s="1771"/>
      <c r="DK302" s="1771"/>
      <c r="DL302" s="1771"/>
      <c r="DM302" s="1771"/>
      <c r="DN302" s="1771"/>
      <c r="DO302" s="1771"/>
      <c r="DP302" s="1771"/>
      <c r="DQ302" s="1771"/>
      <c r="DR302" s="1771"/>
      <c r="DS302" s="1771"/>
      <c r="DT302" s="1771"/>
      <c r="DU302" s="1771"/>
      <c r="DV302" s="1771"/>
      <c r="DW302" s="1771"/>
      <c r="DX302" s="1771"/>
      <c r="DY302" s="1771"/>
      <c r="DZ302" s="1771"/>
      <c r="EA302" s="1771"/>
      <c r="EB302" s="1771"/>
      <c r="EC302" s="1771"/>
      <c r="ED302" s="1771"/>
      <c r="EE302" s="1771"/>
      <c r="EF302" s="1771"/>
      <c r="EG302" s="1771"/>
      <c r="EH302" s="1771"/>
      <c r="EI302" s="1771"/>
      <c r="EJ302" s="1771"/>
      <c r="EK302" s="1771"/>
      <c r="EL302" s="1771"/>
      <c r="EM302" s="1771"/>
      <c r="EN302" s="1771"/>
      <c r="EO302" s="1771"/>
      <c r="EP302" s="1771"/>
      <c r="EQ302" s="1771"/>
      <c r="ER302" s="1771"/>
      <c r="ES302" s="1771"/>
      <c r="ET302" s="1771"/>
      <c r="EU302" s="1771"/>
      <c r="EV302" s="1771"/>
      <c r="EW302" s="1771"/>
      <c r="EX302" s="1771"/>
      <c r="EY302" s="1771"/>
      <c r="EZ302" s="1771"/>
      <c r="FA302" s="1771"/>
      <c r="FB302" s="1771"/>
      <c r="FC302" s="1771"/>
      <c r="FD302" s="1772"/>
    </row>
    <row r="303" spans="1:160" ht="12.75" customHeight="1" x14ac:dyDescent="0.2">
      <c r="A303" s="1895"/>
      <c r="B303" s="1896"/>
      <c r="C303" s="1896"/>
      <c r="D303" s="1896"/>
      <c r="E303" s="1897"/>
      <c r="F303" s="1770"/>
      <c r="G303" s="1771"/>
      <c r="H303" s="1771"/>
      <c r="I303" s="1771"/>
      <c r="J303" s="1771"/>
      <c r="K303" s="1771"/>
      <c r="L303" s="1771"/>
      <c r="M303" s="1771"/>
      <c r="N303" s="1771"/>
      <c r="O303" s="1771"/>
      <c r="P303" s="1771"/>
      <c r="Q303" s="1771"/>
      <c r="R303" s="1771"/>
      <c r="S303" s="1771"/>
      <c r="T303" s="1771"/>
      <c r="U303" s="1771"/>
      <c r="V303" s="1771"/>
      <c r="W303" s="1771"/>
      <c r="X303" s="1771"/>
      <c r="Y303" s="1771"/>
      <c r="Z303" s="1771"/>
      <c r="AA303" s="1771"/>
      <c r="AB303" s="1771"/>
      <c r="AC303" s="1771"/>
      <c r="AD303" s="1771"/>
      <c r="AE303" s="1771"/>
      <c r="AF303" s="1771"/>
      <c r="AG303" s="1771"/>
      <c r="AH303" s="1771"/>
      <c r="AI303" s="1771"/>
      <c r="AJ303" s="1771"/>
      <c r="AK303" s="1771"/>
      <c r="AL303" s="1771"/>
      <c r="AM303" s="1771"/>
      <c r="AN303" s="1771"/>
      <c r="AO303" s="1771"/>
      <c r="AP303" s="1771"/>
      <c r="AQ303" s="1771"/>
      <c r="AR303" s="1771"/>
      <c r="AS303" s="1771"/>
      <c r="AT303" s="1771"/>
      <c r="AU303" s="1771"/>
      <c r="AV303" s="1771"/>
      <c r="AW303" s="1771"/>
      <c r="AX303" s="1771"/>
      <c r="AY303" s="1771"/>
      <c r="AZ303" s="1771"/>
      <c r="BA303" s="1771"/>
      <c r="BB303" s="1771"/>
      <c r="BC303" s="1771"/>
      <c r="BD303" s="1771"/>
      <c r="BE303" s="1771"/>
      <c r="BF303" s="1771"/>
      <c r="BG303" s="1771"/>
      <c r="BH303" s="1771"/>
      <c r="BI303" s="1771"/>
      <c r="BJ303" s="1771"/>
      <c r="BK303" s="1771"/>
      <c r="BL303" s="1771"/>
      <c r="BM303" s="1771"/>
      <c r="BN303" s="1771"/>
      <c r="BO303" s="1771"/>
      <c r="BP303" s="1771"/>
      <c r="BQ303" s="1771"/>
      <c r="BR303" s="1771"/>
      <c r="BS303" s="1771"/>
      <c r="BT303" s="1771"/>
      <c r="BU303" s="1771"/>
      <c r="BV303" s="1771"/>
      <c r="BW303" s="1771"/>
      <c r="BX303" s="1771"/>
      <c r="BY303" s="1771"/>
      <c r="BZ303" s="1771"/>
      <c r="CA303" s="1771"/>
      <c r="CB303" s="1771"/>
      <c r="CC303" s="1771"/>
      <c r="CD303" s="1771"/>
      <c r="CE303" s="1771"/>
      <c r="CF303" s="1771"/>
      <c r="CG303" s="1771"/>
      <c r="CH303" s="1771"/>
      <c r="CI303" s="1771"/>
      <c r="CJ303" s="1771"/>
      <c r="CK303" s="1771"/>
      <c r="CL303" s="1771"/>
      <c r="CM303" s="1771"/>
      <c r="CN303" s="1771"/>
      <c r="CO303" s="1771"/>
      <c r="CP303" s="1771"/>
      <c r="CQ303" s="1771"/>
      <c r="CR303" s="1771"/>
      <c r="CS303" s="1771"/>
      <c r="CT303" s="1771"/>
      <c r="CU303" s="1771"/>
      <c r="CV303" s="1771"/>
      <c r="CW303" s="1771"/>
      <c r="CX303" s="1771"/>
      <c r="CY303" s="1771"/>
      <c r="CZ303" s="1771"/>
      <c r="DA303" s="1771"/>
      <c r="DB303" s="1771"/>
      <c r="DC303" s="1771"/>
      <c r="DD303" s="1771"/>
      <c r="DE303" s="1771"/>
      <c r="DF303" s="1771"/>
      <c r="DG303" s="1771"/>
      <c r="DH303" s="1771"/>
      <c r="DI303" s="1771"/>
      <c r="DJ303" s="1771"/>
      <c r="DK303" s="1771"/>
      <c r="DL303" s="1771"/>
      <c r="DM303" s="1771"/>
      <c r="DN303" s="1771"/>
      <c r="DO303" s="1771"/>
      <c r="DP303" s="1771"/>
      <c r="DQ303" s="1771"/>
      <c r="DR303" s="1771"/>
      <c r="DS303" s="1771"/>
      <c r="DT303" s="1771"/>
      <c r="DU303" s="1771"/>
      <c r="DV303" s="1771"/>
      <c r="DW303" s="1771"/>
      <c r="DX303" s="1771"/>
      <c r="DY303" s="1771"/>
      <c r="DZ303" s="1771"/>
      <c r="EA303" s="1771"/>
      <c r="EB303" s="1771"/>
      <c r="EC303" s="1771"/>
      <c r="ED303" s="1771"/>
      <c r="EE303" s="1771"/>
      <c r="EF303" s="1771"/>
      <c r="EG303" s="1771"/>
      <c r="EH303" s="1771"/>
      <c r="EI303" s="1771"/>
      <c r="EJ303" s="1771"/>
      <c r="EK303" s="1771"/>
      <c r="EL303" s="1771"/>
      <c r="EM303" s="1771"/>
      <c r="EN303" s="1771"/>
      <c r="EO303" s="1771"/>
      <c r="EP303" s="1771"/>
      <c r="EQ303" s="1771"/>
      <c r="ER303" s="1771"/>
      <c r="ES303" s="1771"/>
      <c r="ET303" s="1771"/>
      <c r="EU303" s="1771"/>
      <c r="EV303" s="1771"/>
      <c r="EW303" s="1771"/>
      <c r="EX303" s="1771"/>
      <c r="EY303" s="1771"/>
      <c r="EZ303" s="1771"/>
      <c r="FA303" s="1771"/>
      <c r="FB303" s="1771"/>
      <c r="FC303" s="1771"/>
      <c r="FD303" s="1772"/>
    </row>
    <row r="304" spans="1:160" ht="12.75" customHeight="1" x14ac:dyDescent="0.2">
      <c r="A304" s="1895"/>
      <c r="B304" s="1896"/>
      <c r="C304" s="1896"/>
      <c r="D304" s="1896"/>
      <c r="E304" s="1897"/>
      <c r="F304" s="1770"/>
      <c r="G304" s="1771"/>
      <c r="H304" s="1771"/>
      <c r="I304" s="1771"/>
      <c r="J304" s="1771"/>
      <c r="K304" s="1771"/>
      <c r="L304" s="1771"/>
      <c r="M304" s="1771"/>
      <c r="N304" s="1771"/>
      <c r="O304" s="1771"/>
      <c r="P304" s="1771"/>
      <c r="Q304" s="1771"/>
      <c r="R304" s="1771"/>
      <c r="S304" s="1771"/>
      <c r="T304" s="1771"/>
      <c r="U304" s="1771"/>
      <c r="V304" s="1771"/>
      <c r="W304" s="1771"/>
      <c r="X304" s="1771"/>
      <c r="Y304" s="1771"/>
      <c r="Z304" s="1771"/>
      <c r="AA304" s="1771"/>
      <c r="AB304" s="1771"/>
      <c r="AC304" s="1771"/>
      <c r="AD304" s="1771"/>
      <c r="AE304" s="1771"/>
      <c r="AF304" s="1771"/>
      <c r="AG304" s="1771"/>
      <c r="AH304" s="1771"/>
      <c r="AI304" s="1771"/>
      <c r="AJ304" s="1771"/>
      <c r="AK304" s="1771"/>
      <c r="AL304" s="1771"/>
      <c r="AM304" s="1771"/>
      <c r="AN304" s="1771"/>
      <c r="AO304" s="1771"/>
      <c r="AP304" s="1771"/>
      <c r="AQ304" s="1771"/>
      <c r="AR304" s="1771"/>
      <c r="AS304" s="1771"/>
      <c r="AT304" s="1771"/>
      <c r="AU304" s="1771"/>
      <c r="AV304" s="1771"/>
      <c r="AW304" s="1771"/>
      <c r="AX304" s="1771"/>
      <c r="AY304" s="1771"/>
      <c r="AZ304" s="1771"/>
      <c r="BA304" s="1771"/>
      <c r="BB304" s="1771"/>
      <c r="BC304" s="1771"/>
      <c r="BD304" s="1771"/>
      <c r="BE304" s="1771"/>
      <c r="BF304" s="1771"/>
      <c r="BG304" s="1771"/>
      <c r="BH304" s="1771"/>
      <c r="BI304" s="1771"/>
      <c r="BJ304" s="1771"/>
      <c r="BK304" s="1771"/>
      <c r="BL304" s="1771"/>
      <c r="BM304" s="1771"/>
      <c r="BN304" s="1771"/>
      <c r="BO304" s="1771"/>
      <c r="BP304" s="1771"/>
      <c r="BQ304" s="1771"/>
      <c r="BR304" s="1771"/>
      <c r="BS304" s="1771"/>
      <c r="BT304" s="1771"/>
      <c r="BU304" s="1771"/>
      <c r="BV304" s="1771"/>
      <c r="BW304" s="1771"/>
      <c r="BX304" s="1771"/>
      <c r="BY304" s="1771"/>
      <c r="BZ304" s="1771"/>
      <c r="CA304" s="1771"/>
      <c r="CB304" s="1771"/>
      <c r="CC304" s="1771"/>
      <c r="CD304" s="1771"/>
      <c r="CE304" s="1771"/>
      <c r="CF304" s="1771"/>
      <c r="CG304" s="1771"/>
      <c r="CH304" s="1771"/>
      <c r="CI304" s="1771"/>
      <c r="CJ304" s="1771"/>
      <c r="CK304" s="1771"/>
      <c r="CL304" s="1771"/>
      <c r="CM304" s="1771"/>
      <c r="CN304" s="1771"/>
      <c r="CO304" s="1771"/>
      <c r="CP304" s="1771"/>
      <c r="CQ304" s="1771"/>
      <c r="CR304" s="1771"/>
      <c r="CS304" s="1771"/>
      <c r="CT304" s="1771"/>
      <c r="CU304" s="1771"/>
      <c r="CV304" s="1771"/>
      <c r="CW304" s="1771"/>
      <c r="CX304" s="1771"/>
      <c r="CY304" s="1771"/>
      <c r="CZ304" s="1771"/>
      <c r="DA304" s="1771"/>
      <c r="DB304" s="1771"/>
      <c r="DC304" s="1771"/>
      <c r="DD304" s="1771"/>
      <c r="DE304" s="1771"/>
      <c r="DF304" s="1771"/>
      <c r="DG304" s="1771"/>
      <c r="DH304" s="1771"/>
      <c r="DI304" s="1771"/>
      <c r="DJ304" s="1771"/>
      <c r="DK304" s="1771"/>
      <c r="DL304" s="1771"/>
      <c r="DM304" s="1771"/>
      <c r="DN304" s="1771"/>
      <c r="DO304" s="1771"/>
      <c r="DP304" s="1771"/>
      <c r="DQ304" s="1771"/>
      <c r="DR304" s="1771"/>
      <c r="DS304" s="1771"/>
      <c r="DT304" s="1771"/>
      <c r="DU304" s="1771"/>
      <c r="DV304" s="1771"/>
      <c r="DW304" s="1771"/>
      <c r="DX304" s="1771"/>
      <c r="DY304" s="1771"/>
      <c r="DZ304" s="1771"/>
      <c r="EA304" s="1771"/>
      <c r="EB304" s="1771"/>
      <c r="EC304" s="1771"/>
      <c r="ED304" s="1771"/>
      <c r="EE304" s="1771"/>
      <c r="EF304" s="1771"/>
      <c r="EG304" s="1771"/>
      <c r="EH304" s="1771"/>
      <c r="EI304" s="1771"/>
      <c r="EJ304" s="1771"/>
      <c r="EK304" s="1771"/>
      <c r="EL304" s="1771"/>
      <c r="EM304" s="1771"/>
      <c r="EN304" s="1771"/>
      <c r="EO304" s="1771"/>
      <c r="EP304" s="1771"/>
      <c r="EQ304" s="1771"/>
      <c r="ER304" s="1771"/>
      <c r="ES304" s="1771"/>
      <c r="ET304" s="1771"/>
      <c r="EU304" s="1771"/>
      <c r="EV304" s="1771"/>
      <c r="EW304" s="1771"/>
      <c r="EX304" s="1771"/>
      <c r="EY304" s="1771"/>
      <c r="EZ304" s="1771"/>
      <c r="FA304" s="1771"/>
      <c r="FB304" s="1771"/>
      <c r="FC304" s="1771"/>
      <c r="FD304" s="1772"/>
    </row>
    <row r="305" spans="1:160" x14ac:dyDescent="0.2">
      <c r="A305" s="1898"/>
      <c r="B305" s="1899"/>
      <c r="C305" s="1899"/>
      <c r="D305" s="1899"/>
      <c r="E305" s="1900"/>
      <c r="F305" s="1773"/>
      <c r="G305" s="1774"/>
      <c r="H305" s="1774"/>
      <c r="I305" s="1774"/>
      <c r="J305" s="1774"/>
      <c r="K305" s="1774"/>
      <c r="L305" s="1774"/>
      <c r="M305" s="1774"/>
      <c r="N305" s="1774"/>
      <c r="O305" s="1774"/>
      <c r="P305" s="1774"/>
      <c r="Q305" s="1774"/>
      <c r="R305" s="1774"/>
      <c r="S305" s="1774"/>
      <c r="T305" s="1774"/>
      <c r="U305" s="1774"/>
      <c r="V305" s="1774"/>
      <c r="W305" s="1774"/>
      <c r="X305" s="1774"/>
      <c r="Y305" s="1774"/>
      <c r="Z305" s="1774"/>
      <c r="AA305" s="1774"/>
      <c r="AB305" s="1774"/>
      <c r="AC305" s="1774"/>
      <c r="AD305" s="1774"/>
      <c r="AE305" s="1774"/>
      <c r="AF305" s="1774"/>
      <c r="AG305" s="1774"/>
      <c r="AH305" s="1774"/>
      <c r="AI305" s="1774"/>
      <c r="AJ305" s="1774"/>
      <c r="AK305" s="1774"/>
      <c r="AL305" s="1774"/>
      <c r="AM305" s="1774"/>
      <c r="AN305" s="1774"/>
      <c r="AO305" s="1774"/>
      <c r="AP305" s="1774"/>
      <c r="AQ305" s="1774"/>
      <c r="AR305" s="1774"/>
      <c r="AS305" s="1774"/>
      <c r="AT305" s="1774"/>
      <c r="AU305" s="1774"/>
      <c r="AV305" s="1774"/>
      <c r="AW305" s="1774"/>
      <c r="AX305" s="1774"/>
      <c r="AY305" s="1774"/>
      <c r="AZ305" s="1774"/>
      <c r="BA305" s="1774"/>
      <c r="BB305" s="1774"/>
      <c r="BC305" s="1774"/>
      <c r="BD305" s="1774"/>
      <c r="BE305" s="1774"/>
      <c r="BF305" s="1774"/>
      <c r="BG305" s="1774"/>
      <c r="BH305" s="1774"/>
      <c r="BI305" s="1774"/>
      <c r="BJ305" s="1774"/>
      <c r="BK305" s="1774"/>
      <c r="BL305" s="1774"/>
      <c r="BM305" s="1774"/>
      <c r="BN305" s="1774"/>
      <c r="BO305" s="1774"/>
      <c r="BP305" s="1774"/>
      <c r="BQ305" s="1774"/>
      <c r="BR305" s="1774"/>
      <c r="BS305" s="1774"/>
      <c r="BT305" s="1774"/>
      <c r="BU305" s="1774"/>
      <c r="BV305" s="1774"/>
      <c r="BW305" s="1774"/>
      <c r="BX305" s="1774"/>
      <c r="BY305" s="1774"/>
      <c r="BZ305" s="1774"/>
      <c r="CA305" s="1774"/>
      <c r="CB305" s="1774"/>
      <c r="CC305" s="1774"/>
      <c r="CD305" s="1774"/>
      <c r="CE305" s="1774"/>
      <c r="CF305" s="1774"/>
      <c r="CG305" s="1774"/>
      <c r="CH305" s="1774"/>
      <c r="CI305" s="1774"/>
      <c r="CJ305" s="1774"/>
      <c r="CK305" s="1774"/>
      <c r="CL305" s="1774"/>
      <c r="CM305" s="1774"/>
      <c r="CN305" s="1774"/>
      <c r="CO305" s="1774"/>
      <c r="CP305" s="1774"/>
      <c r="CQ305" s="1774"/>
      <c r="CR305" s="1774"/>
      <c r="CS305" s="1774"/>
      <c r="CT305" s="1774"/>
      <c r="CU305" s="1774"/>
      <c r="CV305" s="1774"/>
      <c r="CW305" s="1774"/>
      <c r="CX305" s="1774"/>
      <c r="CY305" s="1774"/>
      <c r="CZ305" s="1774"/>
      <c r="DA305" s="1774"/>
      <c r="DB305" s="1774"/>
      <c r="DC305" s="1774"/>
      <c r="DD305" s="1774"/>
      <c r="DE305" s="1774"/>
      <c r="DF305" s="1774"/>
      <c r="DG305" s="1774"/>
      <c r="DH305" s="1774"/>
      <c r="DI305" s="1774"/>
      <c r="DJ305" s="1774"/>
      <c r="DK305" s="1774"/>
      <c r="DL305" s="1774"/>
      <c r="DM305" s="1774"/>
      <c r="DN305" s="1774"/>
      <c r="DO305" s="1774"/>
      <c r="DP305" s="1774"/>
      <c r="DQ305" s="1774"/>
      <c r="DR305" s="1774"/>
      <c r="DS305" s="1774"/>
      <c r="DT305" s="1774"/>
      <c r="DU305" s="1774"/>
      <c r="DV305" s="1774"/>
      <c r="DW305" s="1774"/>
      <c r="DX305" s="1774"/>
      <c r="DY305" s="1774"/>
      <c r="DZ305" s="1774"/>
      <c r="EA305" s="1774"/>
      <c r="EB305" s="1774"/>
      <c r="EC305" s="1774"/>
      <c r="ED305" s="1774"/>
      <c r="EE305" s="1774"/>
      <c r="EF305" s="1774"/>
      <c r="EG305" s="1774"/>
      <c r="EH305" s="1774"/>
      <c r="EI305" s="1774"/>
      <c r="EJ305" s="1774"/>
      <c r="EK305" s="1774"/>
      <c r="EL305" s="1774"/>
      <c r="EM305" s="1774"/>
      <c r="EN305" s="1774"/>
      <c r="EO305" s="1774"/>
      <c r="EP305" s="1774"/>
      <c r="EQ305" s="1774"/>
      <c r="ER305" s="1774"/>
      <c r="ES305" s="1774"/>
      <c r="ET305" s="1774"/>
      <c r="EU305" s="1774"/>
      <c r="EV305" s="1774"/>
      <c r="EW305" s="1774"/>
      <c r="EX305" s="1774"/>
      <c r="EY305" s="1774"/>
      <c r="EZ305" s="1774"/>
      <c r="FA305" s="1774"/>
      <c r="FB305" s="1774"/>
      <c r="FC305" s="1774"/>
      <c r="FD305" s="1775"/>
    </row>
    <row r="306" spans="1:160" x14ac:dyDescent="0.2">
      <c r="A306" s="192"/>
      <c r="B306" s="192"/>
    </row>
    <row r="307" spans="1:160" x14ac:dyDescent="0.2">
      <c r="A307" s="192"/>
      <c r="B307" s="192"/>
    </row>
    <row r="308" spans="1:160" ht="12.75" customHeight="1" x14ac:dyDescent="0.2">
      <c r="A308" s="1862" t="s">
        <v>351</v>
      </c>
      <c r="B308" s="1863"/>
      <c r="C308" s="1863"/>
      <c r="D308" s="1863"/>
      <c r="E308" s="1864"/>
      <c r="F308" s="1871" t="s">
        <v>148</v>
      </c>
      <c r="G308" s="1881"/>
      <c r="H308" s="1881"/>
      <c r="I308" s="1881"/>
      <c r="J308" s="1881"/>
      <c r="K308" s="1881"/>
      <c r="L308" s="1881"/>
      <c r="M308" s="1881"/>
      <c r="N308" s="1881"/>
      <c r="O308" s="1881"/>
      <c r="P308" s="1881"/>
      <c r="Q308" s="1881"/>
      <c r="R308" s="1881"/>
      <c r="S308" s="1881"/>
      <c r="T308" s="1881"/>
      <c r="U308" s="1881"/>
      <c r="V308" s="1881"/>
      <c r="W308" s="1881"/>
      <c r="X308" s="1881"/>
      <c r="Y308" s="1881"/>
      <c r="Z308" s="1881"/>
      <c r="AA308" s="1881"/>
      <c r="AB308" s="1881"/>
      <c r="AC308" s="1881"/>
      <c r="AD308" s="1881"/>
      <c r="AE308" s="1881"/>
      <c r="AF308" s="1881"/>
      <c r="AG308" s="1881"/>
      <c r="AH308" s="1881"/>
      <c r="AI308" s="1881"/>
      <c r="AJ308" s="1881"/>
      <c r="AK308" s="1881"/>
      <c r="AL308" s="1881"/>
      <c r="AM308" s="1881"/>
      <c r="AN308" s="1881"/>
      <c r="AO308" s="1881"/>
      <c r="AP308" s="1881"/>
      <c r="AQ308" s="1882"/>
      <c r="AR308" s="1880" t="s">
        <v>140</v>
      </c>
      <c r="AS308" s="1881"/>
      <c r="AT308" s="1881"/>
      <c r="AU308" s="1881"/>
      <c r="AV308" s="1881"/>
      <c r="AW308" s="1881"/>
      <c r="AX308" s="1881"/>
      <c r="AY308" s="1881"/>
      <c r="AZ308" s="1881"/>
      <c r="BA308" s="1881"/>
      <c r="BB308" s="1881"/>
      <c r="BC308" s="1881"/>
      <c r="BD308" s="1881"/>
      <c r="BE308" s="1881"/>
      <c r="BF308" s="1881"/>
      <c r="BG308" s="1881"/>
      <c r="BH308" s="1881"/>
      <c r="BI308" s="1881"/>
      <c r="BJ308" s="1881"/>
      <c r="BK308" s="1881"/>
      <c r="BL308" s="1881"/>
      <c r="BM308" s="1881"/>
      <c r="BN308" s="1881"/>
      <c r="BO308" s="1881"/>
      <c r="BP308" s="1881"/>
      <c r="BQ308" s="1881"/>
      <c r="BR308" s="1881"/>
      <c r="BS308" s="1881"/>
      <c r="BT308" s="1882"/>
      <c r="BU308" s="1871" t="s">
        <v>211</v>
      </c>
      <c r="BV308" s="1881"/>
      <c r="BW308" s="1881"/>
      <c r="BX308" s="1881"/>
      <c r="BY308" s="1881"/>
      <c r="BZ308" s="1881"/>
      <c r="CA308" s="1881"/>
      <c r="CB308" s="1881"/>
      <c r="CC308" s="1881"/>
      <c r="CD308" s="1881"/>
      <c r="CE308" s="1881"/>
      <c r="CF308" s="1881"/>
      <c r="CG308" s="1881"/>
      <c r="CH308" s="1881"/>
      <c r="CI308" s="1881"/>
      <c r="CJ308" s="1881"/>
      <c r="CK308" s="1881"/>
      <c r="CL308" s="1881"/>
      <c r="CM308" s="1881"/>
      <c r="CN308" s="1881"/>
      <c r="CO308" s="1881"/>
      <c r="CP308" s="1881"/>
      <c r="CQ308" s="1881"/>
      <c r="CR308" s="1881"/>
      <c r="CS308" s="1881"/>
      <c r="CT308" s="1881"/>
      <c r="CU308" s="1881"/>
      <c r="CV308" s="1881"/>
      <c r="CW308" s="1881"/>
      <c r="CX308" s="1881"/>
      <c r="CY308" s="1881"/>
      <c r="CZ308" s="1881"/>
      <c r="DA308" s="1881"/>
      <c r="DB308" s="1881"/>
      <c r="DC308" s="1881"/>
      <c r="DD308" s="1881"/>
      <c r="DE308" s="1881"/>
      <c r="DF308" s="1882"/>
      <c r="DG308" s="1871" t="s">
        <v>141</v>
      </c>
      <c r="DH308" s="1881"/>
      <c r="DI308" s="1881"/>
      <c r="DJ308" s="1881"/>
      <c r="DK308" s="1881"/>
      <c r="DL308" s="1881"/>
      <c r="DM308" s="1881"/>
      <c r="DN308" s="1881"/>
      <c r="DO308" s="1881"/>
      <c r="DP308" s="1881"/>
      <c r="DQ308" s="1881"/>
      <c r="DR308" s="1881"/>
      <c r="DS308" s="1881"/>
      <c r="DT308" s="1881"/>
      <c r="DU308" s="1881"/>
      <c r="DV308" s="1881"/>
      <c r="DW308" s="1881"/>
      <c r="DX308" s="1881"/>
      <c r="DY308" s="1881"/>
      <c r="DZ308" s="1881"/>
      <c r="EA308" s="1881"/>
      <c r="EB308" s="1881"/>
      <c r="EC308" s="1881"/>
      <c r="ED308" s="1881"/>
      <c r="EE308" s="1881"/>
      <c r="EF308" s="1881"/>
      <c r="EG308" s="1881"/>
      <c r="EH308" s="1881"/>
      <c r="EI308" s="1881"/>
      <c r="EJ308" s="1881"/>
      <c r="EK308" s="1881"/>
      <c r="EL308" s="1881"/>
      <c r="EM308" s="1881"/>
      <c r="EN308" s="1881"/>
      <c r="EO308" s="1881"/>
      <c r="EP308" s="1881"/>
      <c r="EQ308" s="1881"/>
      <c r="ER308" s="1881"/>
      <c r="ES308" s="1881"/>
      <c r="ET308" s="1881"/>
      <c r="EU308" s="1881"/>
      <c r="EV308" s="1881"/>
      <c r="EW308" s="1881"/>
      <c r="EX308" s="1881"/>
      <c r="EY308" s="1881"/>
      <c r="EZ308" s="1881"/>
      <c r="FA308" s="1881"/>
      <c r="FB308" s="1881"/>
      <c r="FC308" s="1881"/>
      <c r="FD308" s="1882"/>
    </row>
    <row r="309" spans="1:160" ht="12.75" customHeight="1" x14ac:dyDescent="0.2">
      <c r="A309" s="1865"/>
      <c r="B309" s="1866"/>
      <c r="C309" s="1866"/>
      <c r="D309" s="1866"/>
      <c r="E309" s="1867"/>
      <c r="F309" s="1883"/>
      <c r="G309" s="1884"/>
      <c r="H309" s="1884"/>
      <c r="I309" s="1884"/>
      <c r="J309" s="1884"/>
      <c r="K309" s="1884"/>
      <c r="L309" s="1884"/>
      <c r="M309" s="1884"/>
      <c r="N309" s="1884"/>
      <c r="O309" s="1884"/>
      <c r="P309" s="1884"/>
      <c r="Q309" s="1884"/>
      <c r="R309" s="1884"/>
      <c r="S309" s="1884"/>
      <c r="T309" s="1884"/>
      <c r="U309" s="1884"/>
      <c r="V309" s="1884"/>
      <c r="W309" s="1884"/>
      <c r="X309" s="1884"/>
      <c r="Y309" s="1884"/>
      <c r="Z309" s="1884"/>
      <c r="AA309" s="1884"/>
      <c r="AB309" s="1884"/>
      <c r="AC309" s="1884"/>
      <c r="AD309" s="1884"/>
      <c r="AE309" s="1884"/>
      <c r="AF309" s="1884"/>
      <c r="AG309" s="1884"/>
      <c r="AH309" s="1884"/>
      <c r="AI309" s="1884"/>
      <c r="AJ309" s="1884"/>
      <c r="AK309" s="1884"/>
      <c r="AL309" s="1884"/>
      <c r="AM309" s="1884"/>
      <c r="AN309" s="1884"/>
      <c r="AO309" s="1884"/>
      <c r="AP309" s="1884"/>
      <c r="AQ309" s="1885"/>
      <c r="AR309" s="1883"/>
      <c r="AS309" s="1884"/>
      <c r="AT309" s="1884"/>
      <c r="AU309" s="1884"/>
      <c r="AV309" s="1884"/>
      <c r="AW309" s="1884"/>
      <c r="AX309" s="1884"/>
      <c r="AY309" s="1884"/>
      <c r="AZ309" s="1884"/>
      <c r="BA309" s="1884"/>
      <c r="BB309" s="1884"/>
      <c r="BC309" s="1884"/>
      <c r="BD309" s="1884"/>
      <c r="BE309" s="1884"/>
      <c r="BF309" s="1884"/>
      <c r="BG309" s="1884"/>
      <c r="BH309" s="1884"/>
      <c r="BI309" s="1884"/>
      <c r="BJ309" s="1884"/>
      <c r="BK309" s="1884"/>
      <c r="BL309" s="1884"/>
      <c r="BM309" s="1884"/>
      <c r="BN309" s="1884"/>
      <c r="BO309" s="1884"/>
      <c r="BP309" s="1884"/>
      <c r="BQ309" s="1884"/>
      <c r="BR309" s="1884"/>
      <c r="BS309" s="1884"/>
      <c r="BT309" s="1885"/>
      <c r="BU309" s="1883"/>
      <c r="BV309" s="1884"/>
      <c r="BW309" s="1884"/>
      <c r="BX309" s="1884"/>
      <c r="BY309" s="1884"/>
      <c r="BZ309" s="1884"/>
      <c r="CA309" s="1884"/>
      <c r="CB309" s="1884"/>
      <c r="CC309" s="1884"/>
      <c r="CD309" s="1884"/>
      <c r="CE309" s="1884"/>
      <c r="CF309" s="1884"/>
      <c r="CG309" s="1884"/>
      <c r="CH309" s="1884"/>
      <c r="CI309" s="1884"/>
      <c r="CJ309" s="1884"/>
      <c r="CK309" s="1884"/>
      <c r="CL309" s="1884"/>
      <c r="CM309" s="1884"/>
      <c r="CN309" s="1884"/>
      <c r="CO309" s="1884"/>
      <c r="CP309" s="1884"/>
      <c r="CQ309" s="1884"/>
      <c r="CR309" s="1884"/>
      <c r="CS309" s="1884"/>
      <c r="CT309" s="1884"/>
      <c r="CU309" s="1884"/>
      <c r="CV309" s="1884"/>
      <c r="CW309" s="1884"/>
      <c r="CX309" s="1884"/>
      <c r="CY309" s="1884"/>
      <c r="CZ309" s="1884"/>
      <c r="DA309" s="1884"/>
      <c r="DB309" s="1884"/>
      <c r="DC309" s="1884"/>
      <c r="DD309" s="1884"/>
      <c r="DE309" s="1884"/>
      <c r="DF309" s="1885"/>
      <c r="DG309" s="1883"/>
      <c r="DH309" s="1884"/>
      <c r="DI309" s="1884"/>
      <c r="DJ309" s="1884"/>
      <c r="DK309" s="1884"/>
      <c r="DL309" s="1884"/>
      <c r="DM309" s="1884"/>
      <c r="DN309" s="1884"/>
      <c r="DO309" s="1884"/>
      <c r="DP309" s="1884"/>
      <c r="DQ309" s="1884"/>
      <c r="DR309" s="1884"/>
      <c r="DS309" s="1884"/>
      <c r="DT309" s="1884"/>
      <c r="DU309" s="1884"/>
      <c r="DV309" s="1884"/>
      <c r="DW309" s="1884"/>
      <c r="DX309" s="1884"/>
      <c r="DY309" s="1884"/>
      <c r="DZ309" s="1884"/>
      <c r="EA309" s="1884"/>
      <c r="EB309" s="1884"/>
      <c r="EC309" s="1884"/>
      <c r="ED309" s="1884"/>
      <c r="EE309" s="1884"/>
      <c r="EF309" s="1884"/>
      <c r="EG309" s="1884"/>
      <c r="EH309" s="1884"/>
      <c r="EI309" s="1884"/>
      <c r="EJ309" s="1884"/>
      <c r="EK309" s="1884"/>
      <c r="EL309" s="1884"/>
      <c r="EM309" s="1884"/>
      <c r="EN309" s="1884"/>
      <c r="EO309" s="1884"/>
      <c r="EP309" s="1884"/>
      <c r="EQ309" s="1884"/>
      <c r="ER309" s="1884"/>
      <c r="ES309" s="1884"/>
      <c r="ET309" s="1884"/>
      <c r="EU309" s="1884"/>
      <c r="EV309" s="1884"/>
      <c r="EW309" s="1884"/>
      <c r="EX309" s="1884"/>
      <c r="EY309" s="1884"/>
      <c r="EZ309" s="1884"/>
      <c r="FA309" s="1884"/>
      <c r="FB309" s="1884"/>
      <c r="FC309" s="1884"/>
      <c r="FD309" s="1885"/>
    </row>
    <row r="310" spans="1:160" ht="12.75" customHeight="1" x14ac:dyDescent="0.2">
      <c r="A310" s="1865"/>
      <c r="B310" s="1866"/>
      <c r="C310" s="1866"/>
      <c r="D310" s="1866"/>
      <c r="E310" s="1867"/>
      <c r="F310" s="1886"/>
      <c r="G310" s="1887"/>
      <c r="H310" s="1887"/>
      <c r="I310" s="1887"/>
      <c r="J310" s="1887"/>
      <c r="K310" s="1887"/>
      <c r="L310" s="1887"/>
      <c r="M310" s="1887"/>
      <c r="N310" s="1887"/>
      <c r="O310" s="1887"/>
      <c r="P310" s="1887"/>
      <c r="Q310" s="1887"/>
      <c r="R310" s="1887"/>
      <c r="S310" s="1887"/>
      <c r="T310" s="1887"/>
      <c r="U310" s="1887"/>
      <c r="V310" s="1887"/>
      <c r="W310" s="1887"/>
      <c r="X310" s="1887"/>
      <c r="Y310" s="1887"/>
      <c r="Z310" s="1887"/>
      <c r="AA310" s="1887"/>
      <c r="AB310" s="1887"/>
      <c r="AC310" s="1887"/>
      <c r="AD310" s="1887"/>
      <c r="AE310" s="1887"/>
      <c r="AF310" s="1887"/>
      <c r="AG310" s="1887"/>
      <c r="AH310" s="1887"/>
      <c r="AI310" s="1887"/>
      <c r="AJ310" s="1887"/>
      <c r="AK310" s="1887"/>
      <c r="AL310" s="1887"/>
      <c r="AM310" s="1887"/>
      <c r="AN310" s="1887"/>
      <c r="AO310" s="1887"/>
      <c r="AP310" s="1887"/>
      <c r="AQ310" s="1888"/>
      <c r="AR310" s="1886"/>
      <c r="AS310" s="1887"/>
      <c r="AT310" s="1887"/>
      <c r="AU310" s="1887"/>
      <c r="AV310" s="1887"/>
      <c r="AW310" s="1887"/>
      <c r="AX310" s="1887"/>
      <c r="AY310" s="1887"/>
      <c r="AZ310" s="1887"/>
      <c r="BA310" s="1887"/>
      <c r="BB310" s="1887"/>
      <c r="BC310" s="1887"/>
      <c r="BD310" s="1887"/>
      <c r="BE310" s="1887"/>
      <c r="BF310" s="1887"/>
      <c r="BG310" s="1887"/>
      <c r="BH310" s="1887"/>
      <c r="BI310" s="1887"/>
      <c r="BJ310" s="1887"/>
      <c r="BK310" s="1887"/>
      <c r="BL310" s="1887"/>
      <c r="BM310" s="1887"/>
      <c r="BN310" s="1887"/>
      <c r="BO310" s="1887"/>
      <c r="BP310" s="1887"/>
      <c r="BQ310" s="1887"/>
      <c r="BR310" s="1887"/>
      <c r="BS310" s="1887"/>
      <c r="BT310" s="1888"/>
      <c r="BU310" s="1886"/>
      <c r="BV310" s="1887"/>
      <c r="BW310" s="1887"/>
      <c r="BX310" s="1887"/>
      <c r="BY310" s="1887"/>
      <c r="BZ310" s="1887"/>
      <c r="CA310" s="1887"/>
      <c r="CB310" s="1887"/>
      <c r="CC310" s="1887"/>
      <c r="CD310" s="1887"/>
      <c r="CE310" s="1887"/>
      <c r="CF310" s="1887"/>
      <c r="CG310" s="1887"/>
      <c r="CH310" s="1887"/>
      <c r="CI310" s="1887"/>
      <c r="CJ310" s="1887"/>
      <c r="CK310" s="1887"/>
      <c r="CL310" s="1887"/>
      <c r="CM310" s="1887"/>
      <c r="CN310" s="1887"/>
      <c r="CO310" s="1887"/>
      <c r="CP310" s="1887"/>
      <c r="CQ310" s="1887"/>
      <c r="CR310" s="1887"/>
      <c r="CS310" s="1887"/>
      <c r="CT310" s="1887"/>
      <c r="CU310" s="1887"/>
      <c r="CV310" s="1887"/>
      <c r="CW310" s="1887"/>
      <c r="CX310" s="1887"/>
      <c r="CY310" s="1887"/>
      <c r="CZ310" s="1887"/>
      <c r="DA310" s="1887"/>
      <c r="DB310" s="1887"/>
      <c r="DC310" s="1887"/>
      <c r="DD310" s="1887"/>
      <c r="DE310" s="1887"/>
      <c r="DF310" s="1888"/>
      <c r="DG310" s="1886"/>
      <c r="DH310" s="1887"/>
      <c r="DI310" s="1887"/>
      <c r="DJ310" s="1887"/>
      <c r="DK310" s="1887"/>
      <c r="DL310" s="1887"/>
      <c r="DM310" s="1887"/>
      <c r="DN310" s="1887"/>
      <c r="DO310" s="1887"/>
      <c r="DP310" s="1887"/>
      <c r="DQ310" s="1887"/>
      <c r="DR310" s="1887"/>
      <c r="DS310" s="1887"/>
      <c r="DT310" s="1887"/>
      <c r="DU310" s="1887"/>
      <c r="DV310" s="1887"/>
      <c r="DW310" s="1887"/>
      <c r="DX310" s="1887"/>
      <c r="DY310" s="1887"/>
      <c r="DZ310" s="1887"/>
      <c r="EA310" s="1887"/>
      <c r="EB310" s="1887"/>
      <c r="EC310" s="1887"/>
      <c r="ED310" s="1887"/>
      <c r="EE310" s="1887"/>
      <c r="EF310" s="1887"/>
      <c r="EG310" s="1887"/>
      <c r="EH310" s="1887"/>
      <c r="EI310" s="1887"/>
      <c r="EJ310" s="1887"/>
      <c r="EK310" s="1887"/>
      <c r="EL310" s="1887"/>
      <c r="EM310" s="1887"/>
      <c r="EN310" s="1887"/>
      <c r="EO310" s="1887"/>
      <c r="EP310" s="1887"/>
      <c r="EQ310" s="1887"/>
      <c r="ER310" s="1887"/>
      <c r="ES310" s="1887"/>
      <c r="ET310" s="1887"/>
      <c r="EU310" s="1887"/>
      <c r="EV310" s="1887"/>
      <c r="EW310" s="1887"/>
      <c r="EX310" s="1887"/>
      <c r="EY310" s="1887"/>
      <c r="EZ310" s="1887"/>
      <c r="FA310" s="1887"/>
      <c r="FB310" s="1887"/>
      <c r="FC310" s="1887"/>
      <c r="FD310" s="1888"/>
    </row>
    <row r="311" spans="1:160" x14ac:dyDescent="0.2">
      <c r="A311" s="1865"/>
      <c r="B311" s="1866"/>
      <c r="C311" s="1866"/>
      <c r="D311" s="1866"/>
      <c r="E311" s="1867"/>
      <c r="F311" s="174"/>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c r="AJ311" s="175"/>
      <c r="AK311" s="175"/>
      <c r="AL311" s="175"/>
      <c r="AM311" s="175"/>
      <c r="AN311" s="175"/>
      <c r="AO311" s="175"/>
      <c r="AP311" s="175"/>
      <c r="AQ311" s="176"/>
      <c r="AR311" s="181"/>
      <c r="AS311" s="181"/>
      <c r="AT311" s="181"/>
      <c r="AU311" s="181"/>
      <c r="AV311" s="181"/>
      <c r="AW311" s="181"/>
      <c r="AX311" s="181"/>
      <c r="AY311" s="181"/>
      <c r="AZ311" s="181"/>
      <c r="BA311" s="181"/>
      <c r="BB311" s="181"/>
      <c r="BC311" s="181"/>
      <c r="BD311" s="181"/>
      <c r="BE311" s="181"/>
      <c r="BF311" s="181"/>
      <c r="BG311" s="181"/>
      <c r="BH311" s="181"/>
      <c r="BI311" s="181"/>
      <c r="BJ311" s="181"/>
      <c r="BK311" s="181"/>
      <c r="BL311" s="181"/>
      <c r="BM311" s="181"/>
      <c r="BN311" s="181"/>
      <c r="BO311" s="181"/>
      <c r="BP311" s="181"/>
      <c r="BQ311" s="181"/>
      <c r="BR311" s="181"/>
      <c r="BS311" s="181"/>
      <c r="BT311" s="181"/>
      <c r="BU311" s="174"/>
      <c r="BV311" s="175"/>
      <c r="BW311" s="175"/>
      <c r="BX311" s="175"/>
      <c r="BY311" s="175"/>
      <c r="BZ311" s="175"/>
      <c r="CA311" s="175"/>
      <c r="CB311" s="175"/>
      <c r="CC311" s="175"/>
      <c r="CD311" s="175"/>
      <c r="CE311" s="175"/>
      <c r="CF311" s="175"/>
      <c r="CG311" s="175"/>
      <c r="CH311" s="175"/>
      <c r="CI311" s="175"/>
      <c r="CJ311" s="175"/>
      <c r="CK311" s="175"/>
      <c r="CL311" s="175"/>
      <c r="CM311" s="175"/>
      <c r="CN311" s="175"/>
      <c r="CO311" s="175"/>
      <c r="CP311" s="175"/>
      <c r="CQ311" s="175"/>
      <c r="CR311" s="175"/>
      <c r="CS311" s="175"/>
      <c r="CT311" s="175"/>
      <c r="CU311" s="175"/>
      <c r="CV311" s="175"/>
      <c r="CW311" s="175"/>
      <c r="CX311" s="175"/>
      <c r="CY311" s="175"/>
      <c r="CZ311" s="175"/>
      <c r="DA311" s="175"/>
      <c r="DB311" s="175"/>
      <c r="DC311" s="175"/>
      <c r="DD311" s="175"/>
      <c r="DE311" s="175"/>
      <c r="DF311" s="176"/>
      <c r="DG311" s="178"/>
      <c r="DH311" s="177"/>
      <c r="DI311" s="177"/>
      <c r="DJ311" s="177"/>
      <c r="DK311" s="177"/>
      <c r="DL311" s="177"/>
      <c r="DM311" s="177"/>
      <c r="DN311" s="177"/>
      <c r="DO311" s="177"/>
      <c r="DP311" s="177"/>
      <c r="DQ311" s="177"/>
      <c r="DR311" s="177"/>
      <c r="DS311" s="177"/>
      <c r="DT311" s="177"/>
      <c r="DU311" s="177"/>
      <c r="DV311" s="177"/>
      <c r="DW311" s="177"/>
      <c r="DX311" s="177"/>
      <c r="DY311" s="177"/>
      <c r="DZ311" s="177"/>
      <c r="EA311" s="177"/>
      <c r="EB311" s="177"/>
      <c r="EC311" s="177"/>
      <c r="ED311" s="177"/>
      <c r="EE311" s="177"/>
      <c r="EF311" s="177"/>
      <c r="EG311" s="177"/>
      <c r="EH311" s="177"/>
      <c r="EI311" s="177"/>
      <c r="EJ311" s="177"/>
      <c r="EK311" s="177"/>
      <c r="EL311" s="177"/>
      <c r="EM311" s="177"/>
      <c r="EN311" s="177"/>
      <c r="EO311" s="177"/>
      <c r="EP311" s="177"/>
      <c r="EQ311" s="177"/>
      <c r="ER311" s="177"/>
      <c r="ES311" s="177"/>
      <c r="ET311" s="177"/>
      <c r="EU311" s="177"/>
      <c r="EV311" s="177"/>
      <c r="EW311" s="177"/>
      <c r="EX311" s="177"/>
      <c r="EY311" s="177"/>
      <c r="EZ311" s="177"/>
      <c r="FA311" s="177"/>
      <c r="FB311" s="177"/>
      <c r="FC311" s="177"/>
      <c r="FD311" s="179"/>
    </row>
    <row r="312" spans="1:160" x14ac:dyDescent="0.2">
      <c r="A312" s="1865"/>
      <c r="B312" s="1866"/>
      <c r="C312" s="1866"/>
      <c r="D312" s="1866"/>
      <c r="E312" s="1867"/>
      <c r="F312" s="180"/>
      <c r="G312" s="181"/>
      <c r="H312" s="181"/>
      <c r="I312" s="181"/>
      <c r="J312" s="181"/>
      <c r="K312" s="181"/>
      <c r="L312" s="181"/>
      <c r="M312" s="181"/>
      <c r="N312" s="181"/>
      <c r="O312" s="181"/>
      <c r="P312" s="181"/>
      <c r="Q312" s="181"/>
      <c r="R312" s="181"/>
      <c r="S312" s="181"/>
      <c r="T312" s="181"/>
      <c r="U312" s="181"/>
      <c r="V312" s="181"/>
      <c r="W312" s="181"/>
      <c r="X312" s="181"/>
      <c r="Y312" s="181"/>
      <c r="Z312" s="181"/>
      <c r="AA312" s="181"/>
      <c r="AB312" s="181"/>
      <c r="AC312" s="181"/>
      <c r="AD312" s="181"/>
      <c r="AE312" s="181"/>
      <c r="AF312" s="181"/>
      <c r="AG312" s="181"/>
      <c r="AH312" s="181"/>
      <c r="AI312" s="181"/>
      <c r="AJ312" s="181"/>
      <c r="AK312" s="181"/>
      <c r="AL312" s="181"/>
      <c r="AM312" s="181"/>
      <c r="AN312" s="181"/>
      <c r="AO312" s="181"/>
      <c r="AP312" s="181"/>
      <c r="AQ312" s="182"/>
      <c r="AR312" s="181"/>
      <c r="AS312" s="181"/>
      <c r="AT312" s="181"/>
      <c r="AU312" s="181"/>
      <c r="AV312" s="181"/>
      <c r="AW312" s="181"/>
      <c r="AX312" s="181"/>
      <c r="AY312" s="181"/>
      <c r="AZ312" s="181"/>
      <c r="BA312" s="181"/>
      <c r="BB312" s="181"/>
      <c r="BC312" s="181"/>
      <c r="BD312" s="181"/>
      <c r="BE312" s="181"/>
      <c r="BF312" s="181"/>
      <c r="BG312" s="181"/>
      <c r="BH312" s="181"/>
      <c r="BI312" s="181"/>
      <c r="BJ312" s="181"/>
      <c r="BK312" s="181"/>
      <c r="BL312" s="181"/>
      <c r="BM312" s="181"/>
      <c r="BN312" s="181"/>
      <c r="BO312" s="181"/>
      <c r="BP312" s="181"/>
      <c r="BQ312" s="181"/>
      <c r="BR312" s="181"/>
      <c r="BS312" s="181"/>
      <c r="BT312" s="181"/>
      <c r="BU312" s="180"/>
      <c r="BV312" s="181"/>
      <c r="BW312" s="181"/>
      <c r="BX312" s="181"/>
      <c r="BY312" s="181"/>
      <c r="BZ312" s="181"/>
      <c r="CA312" s="181"/>
      <c r="CB312" s="181"/>
      <c r="CC312" s="181"/>
      <c r="CD312" s="181"/>
      <c r="CE312" s="181"/>
      <c r="CF312" s="181"/>
      <c r="CG312" s="181"/>
      <c r="CH312" s="181"/>
      <c r="CI312" s="181"/>
      <c r="CJ312" s="181"/>
      <c r="CK312" s="181"/>
      <c r="CL312" s="181"/>
      <c r="CM312" s="181"/>
      <c r="CN312" s="181"/>
      <c r="CO312" s="181"/>
      <c r="CP312" s="181"/>
      <c r="CQ312" s="181"/>
      <c r="CR312" s="181"/>
      <c r="CS312" s="181"/>
      <c r="CT312" s="181"/>
      <c r="CU312" s="181"/>
      <c r="CV312" s="181"/>
      <c r="CW312" s="181"/>
      <c r="CX312" s="181"/>
      <c r="CY312" s="181"/>
      <c r="CZ312" s="181"/>
      <c r="DA312" s="181"/>
      <c r="DB312" s="181"/>
      <c r="DC312" s="181"/>
      <c r="DD312" s="181"/>
      <c r="DE312" s="181"/>
      <c r="DF312" s="182"/>
      <c r="DG312" s="180"/>
      <c r="DH312" s="181"/>
      <c r="DI312" s="181"/>
      <c r="DJ312" s="181"/>
      <c r="DK312" s="181"/>
      <c r="DL312" s="181"/>
      <c r="DM312" s="181"/>
      <c r="DN312" s="181"/>
      <c r="DO312" s="181"/>
      <c r="DP312" s="181"/>
      <c r="DQ312" s="181"/>
      <c r="DR312" s="181"/>
      <c r="DS312" s="181"/>
      <c r="DT312" s="181"/>
      <c r="DU312" s="181"/>
      <c r="DV312" s="181"/>
      <c r="DW312" s="181"/>
      <c r="DX312" s="181"/>
      <c r="DY312" s="181"/>
      <c r="DZ312" s="181"/>
      <c r="EA312" s="181"/>
      <c r="EB312" s="181"/>
      <c r="EC312" s="181"/>
      <c r="ED312" s="181"/>
      <c r="EE312" s="181"/>
      <c r="EF312" s="181"/>
      <c r="EG312" s="181"/>
      <c r="EH312" s="181"/>
      <c r="EI312" s="181"/>
      <c r="EJ312" s="181"/>
      <c r="EK312" s="181"/>
      <c r="EL312" s="181"/>
      <c r="EM312" s="181"/>
      <c r="EN312" s="181"/>
      <c r="EO312" s="181"/>
      <c r="EP312" s="181"/>
      <c r="EQ312" s="181"/>
      <c r="ER312" s="181"/>
      <c r="ES312" s="181"/>
      <c r="ET312" s="181"/>
      <c r="EU312" s="181"/>
      <c r="EV312" s="181"/>
      <c r="EW312" s="181"/>
      <c r="EX312" s="181"/>
      <c r="EY312" s="181"/>
      <c r="EZ312" s="181"/>
      <c r="FA312" s="181"/>
      <c r="FB312" s="181"/>
      <c r="FC312" s="181"/>
      <c r="FD312" s="183"/>
    </row>
    <row r="313" spans="1:160" x14ac:dyDescent="0.2">
      <c r="A313" s="1865"/>
      <c r="B313" s="1866"/>
      <c r="C313" s="1866"/>
      <c r="D313" s="1866"/>
      <c r="E313" s="1867"/>
      <c r="F313" s="180"/>
      <c r="G313" s="181"/>
      <c r="H313" s="181"/>
      <c r="I313" s="181"/>
      <c r="J313" s="181"/>
      <c r="K313" s="181"/>
      <c r="L313" s="181"/>
      <c r="M313" s="181"/>
      <c r="N313" s="181"/>
      <c r="O313" s="181"/>
      <c r="P313" s="181"/>
      <c r="Q313" s="181"/>
      <c r="R313" s="181"/>
      <c r="S313" s="181"/>
      <c r="T313" s="181"/>
      <c r="U313" s="181"/>
      <c r="V313" s="181"/>
      <c r="W313" s="181"/>
      <c r="X313" s="181"/>
      <c r="Y313" s="181"/>
      <c r="Z313" s="181"/>
      <c r="AA313" s="181"/>
      <c r="AB313" s="181"/>
      <c r="AC313" s="181"/>
      <c r="AD313" s="181"/>
      <c r="AE313" s="181"/>
      <c r="AF313" s="181"/>
      <c r="AG313" s="181"/>
      <c r="AH313" s="181"/>
      <c r="AI313" s="181"/>
      <c r="AJ313" s="181"/>
      <c r="AK313" s="181"/>
      <c r="AL313" s="181"/>
      <c r="AM313" s="181"/>
      <c r="AN313" s="181"/>
      <c r="AO313" s="181"/>
      <c r="AP313" s="181"/>
      <c r="AQ313" s="182"/>
      <c r="AR313" s="181"/>
      <c r="AS313" s="181"/>
      <c r="AT313" s="181"/>
      <c r="AU313" s="181"/>
      <c r="AV313" s="181"/>
      <c r="AW313" s="181"/>
      <c r="AX313" s="181"/>
      <c r="AY313" s="181"/>
      <c r="AZ313" s="181"/>
      <c r="BA313" s="181"/>
      <c r="BB313" s="181"/>
      <c r="BC313" s="181"/>
      <c r="BD313" s="181"/>
      <c r="BE313" s="181"/>
      <c r="BF313" s="181"/>
      <c r="BG313" s="181"/>
      <c r="BH313" s="181"/>
      <c r="BI313" s="181"/>
      <c r="BJ313" s="181"/>
      <c r="BK313" s="181"/>
      <c r="BL313" s="181"/>
      <c r="BM313" s="181"/>
      <c r="BN313" s="181"/>
      <c r="BO313" s="181"/>
      <c r="BP313" s="181"/>
      <c r="BQ313" s="181"/>
      <c r="BR313" s="181"/>
      <c r="BS313" s="181"/>
      <c r="BT313" s="181"/>
      <c r="BU313" s="180"/>
      <c r="BV313" s="181"/>
      <c r="BW313" s="181"/>
      <c r="BX313" s="181"/>
      <c r="BY313" s="181"/>
      <c r="BZ313" s="181"/>
      <c r="CA313" s="181"/>
      <c r="CB313" s="181"/>
      <c r="CC313" s="181"/>
      <c r="CD313" s="181"/>
      <c r="CE313" s="181"/>
      <c r="CF313" s="181"/>
      <c r="CG313" s="181"/>
      <c r="CH313" s="181"/>
      <c r="CI313" s="181"/>
      <c r="CJ313" s="181"/>
      <c r="CK313" s="181"/>
      <c r="CL313" s="181"/>
      <c r="CM313" s="181"/>
      <c r="CN313" s="181"/>
      <c r="CO313" s="181"/>
      <c r="CP313" s="181"/>
      <c r="CQ313" s="181"/>
      <c r="CR313" s="181"/>
      <c r="CS313" s="181"/>
      <c r="CT313" s="181"/>
      <c r="CU313" s="181"/>
      <c r="CV313" s="181"/>
      <c r="CW313" s="181"/>
      <c r="CX313" s="181"/>
      <c r="CY313" s="181"/>
      <c r="CZ313" s="181"/>
      <c r="DA313" s="181"/>
      <c r="DB313" s="181"/>
      <c r="DC313" s="181"/>
      <c r="DD313" s="181"/>
      <c r="DE313" s="181"/>
      <c r="DF313" s="182"/>
      <c r="DG313" s="180"/>
      <c r="DH313" s="181"/>
      <c r="DI313" s="181"/>
      <c r="DJ313" s="181"/>
      <c r="DK313" s="181"/>
      <c r="DL313" s="181"/>
      <c r="DM313" s="181"/>
      <c r="DN313" s="181"/>
      <c r="DO313" s="181"/>
      <c r="DP313" s="181"/>
      <c r="DQ313" s="181"/>
      <c r="DR313" s="181"/>
      <c r="DS313" s="181"/>
      <c r="DT313" s="181"/>
      <c r="DU313" s="181"/>
      <c r="DV313" s="181"/>
      <c r="DW313" s="181"/>
      <c r="DX313" s="181"/>
      <c r="DY313" s="181"/>
      <c r="DZ313" s="181"/>
      <c r="EA313" s="181"/>
      <c r="EB313" s="181"/>
      <c r="EC313" s="181"/>
      <c r="ED313" s="181"/>
      <c r="EE313" s="181"/>
      <c r="EF313" s="181"/>
      <c r="EG313" s="181"/>
      <c r="EH313" s="181"/>
      <c r="EI313" s="181"/>
      <c r="EJ313" s="181"/>
      <c r="EK313" s="181"/>
      <c r="EL313" s="181"/>
      <c r="EM313" s="181"/>
      <c r="EN313" s="181"/>
      <c r="EO313" s="181"/>
      <c r="EP313" s="181"/>
      <c r="EQ313" s="181"/>
      <c r="ER313" s="181"/>
      <c r="ES313" s="181"/>
      <c r="ET313" s="181"/>
      <c r="EU313" s="181"/>
      <c r="EV313" s="181"/>
      <c r="EW313" s="181"/>
      <c r="EX313" s="181"/>
      <c r="EY313" s="181"/>
      <c r="EZ313" s="181"/>
      <c r="FA313" s="181"/>
      <c r="FB313" s="181"/>
      <c r="FC313" s="181"/>
      <c r="FD313" s="183"/>
    </row>
    <row r="314" spans="1:160" x14ac:dyDescent="0.2">
      <c r="A314" s="1865"/>
      <c r="B314" s="1866"/>
      <c r="C314" s="1866"/>
      <c r="D314" s="1866"/>
      <c r="E314" s="1867"/>
      <c r="F314" s="180"/>
      <c r="G314" s="181"/>
      <c r="H314" s="181"/>
      <c r="I314" s="181"/>
      <c r="J314" s="181"/>
      <c r="K314" s="181"/>
      <c r="L314" s="181"/>
      <c r="M314" s="181"/>
      <c r="N314" s="181"/>
      <c r="O314" s="181"/>
      <c r="P314" s="181"/>
      <c r="Q314" s="181"/>
      <c r="R314" s="181"/>
      <c r="S314" s="181"/>
      <c r="T314" s="181"/>
      <c r="U314" s="181"/>
      <c r="V314" s="181"/>
      <c r="W314" s="181"/>
      <c r="X314" s="181"/>
      <c r="Y314" s="181"/>
      <c r="Z314" s="181"/>
      <c r="AA314" s="181"/>
      <c r="AB314" s="181"/>
      <c r="AC314" s="181"/>
      <c r="AD314" s="181"/>
      <c r="AE314" s="181"/>
      <c r="AF314" s="181"/>
      <c r="AG314" s="181"/>
      <c r="AH314" s="181"/>
      <c r="AI314" s="181"/>
      <c r="AJ314" s="181"/>
      <c r="AK314" s="181"/>
      <c r="AL314" s="181"/>
      <c r="AM314" s="181"/>
      <c r="AN314" s="181"/>
      <c r="AO314" s="181"/>
      <c r="AP314" s="181"/>
      <c r="AQ314" s="182"/>
      <c r="AR314" s="181"/>
      <c r="AS314" s="181"/>
      <c r="AT314" s="181"/>
      <c r="AU314" s="181"/>
      <c r="AV314" s="181"/>
      <c r="AW314" s="181"/>
      <c r="AX314" s="181"/>
      <c r="AY314" s="181"/>
      <c r="AZ314" s="181"/>
      <c r="BA314" s="181"/>
      <c r="BB314" s="181"/>
      <c r="BC314" s="181"/>
      <c r="BD314" s="181"/>
      <c r="BE314" s="181"/>
      <c r="BF314" s="181"/>
      <c r="BG314" s="181"/>
      <c r="BH314" s="181"/>
      <c r="BI314" s="181"/>
      <c r="BJ314" s="181"/>
      <c r="BK314" s="181"/>
      <c r="BL314" s="181"/>
      <c r="BM314" s="181"/>
      <c r="BN314" s="181"/>
      <c r="BO314" s="181"/>
      <c r="BP314" s="181"/>
      <c r="BQ314" s="181"/>
      <c r="BR314" s="181"/>
      <c r="BS314" s="181"/>
      <c r="BT314" s="181"/>
      <c r="BU314" s="180"/>
      <c r="BV314" s="181"/>
      <c r="BW314" s="181"/>
      <c r="BX314" s="181"/>
      <c r="BY314" s="181"/>
      <c r="BZ314" s="181"/>
      <c r="CA314" s="181"/>
      <c r="CB314" s="181"/>
      <c r="CC314" s="181"/>
      <c r="CD314" s="181"/>
      <c r="CE314" s="181"/>
      <c r="CF314" s="181"/>
      <c r="CG314" s="181"/>
      <c r="CH314" s="181"/>
      <c r="CI314" s="181"/>
      <c r="CJ314" s="181"/>
      <c r="CK314" s="181"/>
      <c r="CL314" s="181"/>
      <c r="CM314" s="181"/>
      <c r="CN314" s="181"/>
      <c r="CO314" s="181"/>
      <c r="CP314" s="181"/>
      <c r="CQ314" s="181"/>
      <c r="CR314" s="181"/>
      <c r="CS314" s="181"/>
      <c r="CT314" s="181"/>
      <c r="CU314" s="181"/>
      <c r="CV314" s="181"/>
      <c r="CW314" s="181"/>
      <c r="CX314" s="181"/>
      <c r="CY314" s="181"/>
      <c r="CZ314" s="181"/>
      <c r="DA314" s="181"/>
      <c r="DB314" s="181"/>
      <c r="DC314" s="181"/>
      <c r="DD314" s="181"/>
      <c r="DE314" s="181"/>
      <c r="DF314" s="182"/>
      <c r="DG314" s="180"/>
      <c r="DH314" s="181"/>
      <c r="DI314" s="181"/>
      <c r="DJ314" s="181"/>
      <c r="DK314" s="181"/>
      <c r="DL314" s="181"/>
      <c r="DM314" s="181"/>
      <c r="DN314" s="181"/>
      <c r="DO314" s="181"/>
      <c r="DP314" s="181"/>
      <c r="DQ314" s="181"/>
      <c r="DR314" s="181"/>
      <c r="DS314" s="181"/>
      <c r="DT314" s="181"/>
      <c r="DU314" s="181"/>
      <c r="DV314" s="181"/>
      <c r="DW314" s="181"/>
      <c r="DX314" s="181"/>
      <c r="DY314" s="181"/>
      <c r="DZ314" s="181"/>
      <c r="EA314" s="181"/>
      <c r="EB314" s="181"/>
      <c r="EC314" s="181"/>
      <c r="ED314" s="181"/>
      <c r="EE314" s="181"/>
      <c r="EF314" s="181"/>
      <c r="EG314" s="181"/>
      <c r="EH314" s="181"/>
      <c r="EI314" s="181"/>
      <c r="EJ314" s="181"/>
      <c r="EK314" s="181"/>
      <c r="EL314" s="181"/>
      <c r="EM314" s="181"/>
      <c r="EN314" s="181"/>
      <c r="EO314" s="181"/>
      <c r="EP314" s="181"/>
      <c r="EQ314" s="181"/>
      <c r="ER314" s="181"/>
      <c r="ES314" s="181"/>
      <c r="ET314" s="181"/>
      <c r="EU314" s="181"/>
      <c r="EV314" s="181"/>
      <c r="EW314" s="181"/>
      <c r="EX314" s="181"/>
      <c r="EY314" s="181"/>
      <c r="EZ314" s="181"/>
      <c r="FA314" s="181"/>
      <c r="FB314" s="181"/>
      <c r="FC314" s="181"/>
      <c r="FD314" s="183"/>
    </row>
    <row r="315" spans="1:160" x14ac:dyDescent="0.2">
      <c r="A315" s="1865"/>
      <c r="B315" s="1866"/>
      <c r="C315" s="1866"/>
      <c r="D315" s="1866"/>
      <c r="E315" s="1867"/>
      <c r="F315" s="180"/>
      <c r="G315" s="181"/>
      <c r="H315" s="181"/>
      <c r="I315" s="181"/>
      <c r="J315" s="181"/>
      <c r="K315" s="181"/>
      <c r="L315" s="181"/>
      <c r="M315" s="181"/>
      <c r="N315" s="181"/>
      <c r="O315" s="181"/>
      <c r="P315" s="181"/>
      <c r="Q315" s="181"/>
      <c r="R315" s="181"/>
      <c r="S315" s="181"/>
      <c r="T315" s="181"/>
      <c r="U315" s="181"/>
      <c r="V315" s="181"/>
      <c r="W315" s="181"/>
      <c r="X315" s="181"/>
      <c r="Y315" s="181"/>
      <c r="Z315" s="181"/>
      <c r="AA315" s="181"/>
      <c r="AB315" s="181"/>
      <c r="AC315" s="181"/>
      <c r="AD315" s="181"/>
      <c r="AE315" s="181"/>
      <c r="AF315" s="181"/>
      <c r="AG315" s="181"/>
      <c r="AH315" s="181"/>
      <c r="AI315" s="181"/>
      <c r="AJ315" s="181"/>
      <c r="AK315" s="181"/>
      <c r="AL315" s="181"/>
      <c r="AM315" s="181"/>
      <c r="AN315" s="181"/>
      <c r="AO315" s="181"/>
      <c r="AP315" s="181"/>
      <c r="AQ315" s="182"/>
      <c r="AR315" s="181"/>
      <c r="AS315" s="181"/>
      <c r="AT315" s="181"/>
      <c r="AU315" s="181"/>
      <c r="AV315" s="181"/>
      <c r="AW315" s="181"/>
      <c r="AX315" s="181"/>
      <c r="AY315" s="181"/>
      <c r="AZ315" s="181"/>
      <c r="BA315" s="181"/>
      <c r="BB315" s="181"/>
      <c r="BC315" s="181"/>
      <c r="BD315" s="181"/>
      <c r="BE315" s="181"/>
      <c r="BF315" s="181"/>
      <c r="BG315" s="181"/>
      <c r="BH315" s="181"/>
      <c r="BI315" s="181"/>
      <c r="BJ315" s="181"/>
      <c r="BK315" s="181"/>
      <c r="BL315" s="181"/>
      <c r="BM315" s="181"/>
      <c r="BN315" s="181"/>
      <c r="BO315" s="181"/>
      <c r="BP315" s="181"/>
      <c r="BQ315" s="181"/>
      <c r="BR315" s="181"/>
      <c r="BS315" s="181"/>
      <c r="BT315" s="181"/>
      <c r="BU315" s="180"/>
      <c r="BV315" s="181"/>
      <c r="BW315" s="181"/>
      <c r="BX315" s="181"/>
      <c r="BY315" s="181"/>
      <c r="BZ315" s="181"/>
      <c r="CA315" s="181"/>
      <c r="CB315" s="181"/>
      <c r="CC315" s="181"/>
      <c r="CD315" s="181"/>
      <c r="CE315" s="181"/>
      <c r="CF315" s="181"/>
      <c r="CG315" s="181"/>
      <c r="CH315" s="181"/>
      <c r="CI315" s="181"/>
      <c r="CJ315" s="181"/>
      <c r="CK315" s="181"/>
      <c r="CL315" s="181"/>
      <c r="CM315" s="181"/>
      <c r="CN315" s="181"/>
      <c r="CO315" s="181"/>
      <c r="CP315" s="181"/>
      <c r="CQ315" s="181"/>
      <c r="CR315" s="181"/>
      <c r="CS315" s="181"/>
      <c r="CT315" s="181"/>
      <c r="CU315" s="181"/>
      <c r="CV315" s="181"/>
      <c r="CW315" s="181"/>
      <c r="CX315" s="181"/>
      <c r="CY315" s="181"/>
      <c r="CZ315" s="181"/>
      <c r="DA315" s="181"/>
      <c r="DB315" s="181"/>
      <c r="DC315" s="181"/>
      <c r="DD315" s="181"/>
      <c r="DE315" s="181"/>
      <c r="DF315" s="182"/>
      <c r="DG315" s="180"/>
      <c r="DH315" s="181"/>
      <c r="DI315" s="181"/>
      <c r="DJ315" s="181"/>
      <c r="DK315" s="181"/>
      <c r="DL315" s="181"/>
      <c r="DM315" s="181"/>
      <c r="DN315" s="181"/>
      <c r="DO315" s="181"/>
      <c r="DP315" s="181"/>
      <c r="DQ315" s="181"/>
      <c r="DR315" s="181"/>
      <c r="DS315" s="181"/>
      <c r="DT315" s="181"/>
      <c r="DU315" s="181"/>
      <c r="DV315" s="181"/>
      <c r="DW315" s="181"/>
      <c r="DX315" s="181"/>
      <c r="DY315" s="181"/>
      <c r="DZ315" s="181"/>
      <c r="EA315" s="181"/>
      <c r="EB315" s="181"/>
      <c r="EC315" s="181"/>
      <c r="ED315" s="181"/>
      <c r="EE315" s="181"/>
      <c r="EF315" s="181"/>
      <c r="EG315" s="181"/>
      <c r="EH315" s="181"/>
      <c r="EI315" s="181"/>
      <c r="EJ315" s="181"/>
      <c r="EK315" s="181"/>
      <c r="EL315" s="181"/>
      <c r="EM315" s="181"/>
      <c r="EN315" s="181"/>
      <c r="EO315" s="181"/>
      <c r="EP315" s="181"/>
      <c r="EQ315" s="181"/>
      <c r="ER315" s="181"/>
      <c r="ES315" s="181"/>
      <c r="ET315" s="181"/>
      <c r="EU315" s="181"/>
      <c r="EV315" s="181"/>
      <c r="EW315" s="181"/>
      <c r="EX315" s="181"/>
      <c r="EY315" s="181"/>
      <c r="EZ315" s="181"/>
      <c r="FA315" s="181"/>
      <c r="FB315" s="181"/>
      <c r="FC315" s="181"/>
      <c r="FD315" s="183"/>
    </row>
    <row r="316" spans="1:160" x14ac:dyDescent="0.2">
      <c r="A316" s="1865"/>
      <c r="B316" s="1866"/>
      <c r="C316" s="1866"/>
      <c r="D316" s="1866"/>
      <c r="E316" s="1867"/>
      <c r="F316" s="180"/>
      <c r="G316" s="181"/>
      <c r="H316" s="181"/>
      <c r="I316" s="181"/>
      <c r="J316" s="181"/>
      <c r="K316" s="181"/>
      <c r="L316" s="181"/>
      <c r="M316" s="181"/>
      <c r="N316" s="181"/>
      <c r="O316" s="181"/>
      <c r="P316" s="181"/>
      <c r="Q316" s="181"/>
      <c r="R316" s="181"/>
      <c r="S316" s="181"/>
      <c r="T316" s="181"/>
      <c r="U316" s="181"/>
      <c r="V316" s="181"/>
      <c r="W316" s="181"/>
      <c r="X316" s="181"/>
      <c r="Y316" s="181"/>
      <c r="Z316" s="181"/>
      <c r="AA316" s="181"/>
      <c r="AB316" s="181"/>
      <c r="AC316" s="181"/>
      <c r="AD316" s="181"/>
      <c r="AE316" s="181"/>
      <c r="AF316" s="181"/>
      <c r="AG316" s="181"/>
      <c r="AH316" s="181"/>
      <c r="AI316" s="181"/>
      <c r="AJ316" s="181"/>
      <c r="AK316" s="181"/>
      <c r="AL316" s="181"/>
      <c r="AM316" s="181"/>
      <c r="AN316" s="181"/>
      <c r="AO316" s="181"/>
      <c r="AP316" s="181"/>
      <c r="AQ316" s="182"/>
      <c r="AR316" s="181"/>
      <c r="AS316" s="181"/>
      <c r="AT316" s="181"/>
      <c r="AU316" s="181"/>
      <c r="AV316" s="181"/>
      <c r="AW316" s="181"/>
      <c r="AX316" s="181"/>
      <c r="AY316" s="181"/>
      <c r="AZ316" s="181"/>
      <c r="BA316" s="181"/>
      <c r="BB316" s="181"/>
      <c r="BC316" s="181"/>
      <c r="BD316" s="181"/>
      <c r="BE316" s="181"/>
      <c r="BF316" s="181"/>
      <c r="BG316" s="181"/>
      <c r="BH316" s="181"/>
      <c r="BI316" s="181"/>
      <c r="BJ316" s="181"/>
      <c r="BK316" s="181"/>
      <c r="BL316" s="181"/>
      <c r="BM316" s="181"/>
      <c r="BN316" s="181"/>
      <c r="BO316" s="181"/>
      <c r="BP316" s="181"/>
      <c r="BQ316" s="181"/>
      <c r="BR316" s="181"/>
      <c r="BS316" s="181"/>
      <c r="BT316" s="181"/>
      <c r="BU316" s="180"/>
      <c r="BV316" s="181"/>
      <c r="BW316" s="181"/>
      <c r="BX316" s="181"/>
      <c r="BY316" s="181"/>
      <c r="BZ316" s="181"/>
      <c r="CA316" s="181"/>
      <c r="CB316" s="181"/>
      <c r="CC316" s="181"/>
      <c r="CD316" s="181"/>
      <c r="CE316" s="181"/>
      <c r="CF316" s="181"/>
      <c r="CG316" s="181"/>
      <c r="CH316" s="181"/>
      <c r="CI316" s="181"/>
      <c r="CJ316" s="181"/>
      <c r="CK316" s="181"/>
      <c r="CL316" s="181"/>
      <c r="CM316" s="181"/>
      <c r="CN316" s="181"/>
      <c r="CO316" s="181"/>
      <c r="CP316" s="181"/>
      <c r="CQ316" s="181"/>
      <c r="CR316" s="181"/>
      <c r="CS316" s="181"/>
      <c r="CT316" s="181"/>
      <c r="CU316" s="181"/>
      <c r="CV316" s="181"/>
      <c r="CW316" s="181"/>
      <c r="CX316" s="181"/>
      <c r="CY316" s="181"/>
      <c r="CZ316" s="181"/>
      <c r="DA316" s="181"/>
      <c r="DB316" s="181"/>
      <c r="DC316" s="181"/>
      <c r="DD316" s="181"/>
      <c r="DE316" s="181"/>
      <c r="DF316" s="182"/>
      <c r="DG316" s="180"/>
      <c r="DH316" s="181"/>
      <c r="DI316" s="181"/>
      <c r="DJ316" s="181"/>
      <c r="DK316" s="181"/>
      <c r="DL316" s="181"/>
      <c r="DM316" s="181"/>
      <c r="DN316" s="181"/>
      <c r="DO316" s="181"/>
      <c r="DP316" s="181"/>
      <c r="DQ316" s="181"/>
      <c r="DR316" s="181"/>
      <c r="DS316" s="181"/>
      <c r="DT316" s="181"/>
      <c r="DU316" s="181"/>
      <c r="DV316" s="181"/>
      <c r="DW316" s="181"/>
      <c r="DX316" s="181"/>
      <c r="DY316" s="181"/>
      <c r="DZ316" s="181"/>
      <c r="EA316" s="181"/>
      <c r="EB316" s="181"/>
      <c r="EC316" s="181"/>
      <c r="ED316" s="181"/>
      <c r="EE316" s="181"/>
      <c r="EF316" s="181"/>
      <c r="EG316" s="181"/>
      <c r="EH316" s="181"/>
      <c r="EI316" s="181"/>
      <c r="EJ316" s="181"/>
      <c r="EK316" s="181"/>
      <c r="EL316" s="181"/>
      <c r="EM316" s="181"/>
      <c r="EN316" s="181"/>
      <c r="EO316" s="181"/>
      <c r="EP316" s="181"/>
      <c r="EQ316" s="181"/>
      <c r="ER316" s="181"/>
      <c r="ES316" s="181"/>
      <c r="ET316" s="181"/>
      <c r="EU316" s="181"/>
      <c r="EV316" s="181"/>
      <c r="EW316" s="181"/>
      <c r="EX316" s="181"/>
      <c r="EY316" s="181"/>
      <c r="EZ316" s="181"/>
      <c r="FA316" s="181"/>
      <c r="FB316" s="181"/>
      <c r="FC316" s="181"/>
      <c r="FD316" s="183"/>
    </row>
    <row r="317" spans="1:160" x14ac:dyDescent="0.2">
      <c r="A317" s="1865"/>
      <c r="B317" s="1866"/>
      <c r="C317" s="1866"/>
      <c r="D317" s="1866"/>
      <c r="E317" s="1867"/>
      <c r="F317" s="180"/>
      <c r="G317" s="181"/>
      <c r="H317" s="181"/>
      <c r="I317" s="181"/>
      <c r="J317" s="181"/>
      <c r="K317" s="181"/>
      <c r="L317" s="181"/>
      <c r="M317" s="181"/>
      <c r="N317" s="181"/>
      <c r="O317" s="181"/>
      <c r="P317" s="181"/>
      <c r="Q317" s="181"/>
      <c r="R317" s="181"/>
      <c r="S317" s="181"/>
      <c r="T317" s="181"/>
      <c r="U317" s="181"/>
      <c r="V317" s="181"/>
      <c r="W317" s="181"/>
      <c r="X317" s="181"/>
      <c r="Y317" s="181"/>
      <c r="Z317" s="181"/>
      <c r="AA317" s="181"/>
      <c r="AB317" s="181"/>
      <c r="AC317" s="181"/>
      <c r="AD317" s="181"/>
      <c r="AE317" s="181"/>
      <c r="AF317" s="181"/>
      <c r="AG317" s="181"/>
      <c r="AH317" s="181"/>
      <c r="AI317" s="181"/>
      <c r="AJ317" s="181"/>
      <c r="AK317" s="181"/>
      <c r="AL317" s="181"/>
      <c r="AM317" s="181"/>
      <c r="AN317" s="181"/>
      <c r="AO317" s="181"/>
      <c r="AP317" s="181"/>
      <c r="AQ317" s="182"/>
      <c r="AR317" s="181"/>
      <c r="AS317" s="181"/>
      <c r="AT317" s="181"/>
      <c r="AU317" s="181"/>
      <c r="AV317" s="181"/>
      <c r="AW317" s="181"/>
      <c r="AX317" s="181"/>
      <c r="AY317" s="181"/>
      <c r="AZ317" s="181"/>
      <c r="BA317" s="181"/>
      <c r="BB317" s="181"/>
      <c r="BC317" s="181"/>
      <c r="BD317" s="181"/>
      <c r="BE317" s="181"/>
      <c r="BF317" s="181"/>
      <c r="BG317" s="181"/>
      <c r="BH317" s="181"/>
      <c r="BI317" s="181"/>
      <c r="BJ317" s="181"/>
      <c r="BK317" s="181"/>
      <c r="BL317" s="181"/>
      <c r="BM317" s="181"/>
      <c r="BN317" s="181"/>
      <c r="BO317" s="181"/>
      <c r="BP317" s="181"/>
      <c r="BQ317" s="181"/>
      <c r="BR317" s="181"/>
      <c r="BS317" s="181"/>
      <c r="BT317" s="181"/>
      <c r="BU317" s="180"/>
      <c r="BV317" s="181"/>
      <c r="BW317" s="181"/>
      <c r="BX317" s="181"/>
      <c r="BY317" s="181"/>
      <c r="BZ317" s="181"/>
      <c r="CA317" s="181"/>
      <c r="CB317" s="181"/>
      <c r="CC317" s="181"/>
      <c r="CD317" s="181"/>
      <c r="CE317" s="181"/>
      <c r="CF317" s="181"/>
      <c r="CG317" s="181"/>
      <c r="CH317" s="181"/>
      <c r="CI317" s="181"/>
      <c r="CJ317" s="181"/>
      <c r="CK317" s="181"/>
      <c r="CL317" s="181"/>
      <c r="CM317" s="181"/>
      <c r="CN317" s="181"/>
      <c r="CO317" s="181"/>
      <c r="CP317" s="181"/>
      <c r="CQ317" s="181"/>
      <c r="CR317" s="181"/>
      <c r="CS317" s="181"/>
      <c r="CT317" s="181"/>
      <c r="CU317" s="181"/>
      <c r="CV317" s="181"/>
      <c r="CW317" s="181"/>
      <c r="CX317" s="181"/>
      <c r="CY317" s="181"/>
      <c r="CZ317" s="181"/>
      <c r="DA317" s="181"/>
      <c r="DB317" s="181"/>
      <c r="DC317" s="181"/>
      <c r="DD317" s="181"/>
      <c r="DE317" s="181"/>
      <c r="DF317" s="182"/>
      <c r="DG317" s="180"/>
      <c r="DH317" s="181"/>
      <c r="DI317" s="181"/>
      <c r="DJ317" s="181"/>
      <c r="DK317" s="181"/>
      <c r="DL317" s="181"/>
      <c r="DM317" s="181"/>
      <c r="DN317" s="181"/>
      <c r="DO317" s="181"/>
      <c r="DP317" s="181"/>
      <c r="DQ317" s="181"/>
      <c r="DR317" s="181"/>
      <c r="DS317" s="181"/>
      <c r="DT317" s="181"/>
      <c r="DU317" s="181"/>
      <c r="DV317" s="181"/>
      <c r="DW317" s="181"/>
      <c r="DX317" s="181"/>
      <c r="DY317" s="181"/>
      <c r="DZ317" s="181"/>
      <c r="EA317" s="181"/>
      <c r="EB317" s="181"/>
      <c r="EC317" s="181"/>
      <c r="ED317" s="181"/>
      <c r="EE317" s="181"/>
      <c r="EF317" s="181"/>
      <c r="EG317" s="181"/>
      <c r="EH317" s="181"/>
      <c r="EI317" s="181"/>
      <c r="EJ317" s="181"/>
      <c r="EK317" s="181"/>
      <c r="EL317" s="181"/>
      <c r="EM317" s="181"/>
      <c r="EN317" s="181"/>
      <c r="EO317" s="181"/>
      <c r="EP317" s="181"/>
      <c r="EQ317" s="181"/>
      <c r="ER317" s="181"/>
      <c r="ES317" s="181"/>
      <c r="ET317" s="181"/>
      <c r="EU317" s="181"/>
      <c r="EV317" s="181"/>
      <c r="EW317" s="181"/>
      <c r="EX317" s="181"/>
      <c r="EY317" s="181"/>
      <c r="EZ317" s="181"/>
      <c r="FA317" s="181"/>
      <c r="FB317" s="181"/>
      <c r="FC317" s="181"/>
      <c r="FD317" s="183"/>
    </row>
    <row r="318" spans="1:160" x14ac:dyDescent="0.2">
      <c r="A318" s="1865"/>
      <c r="B318" s="1866"/>
      <c r="C318" s="1866"/>
      <c r="D318" s="1866"/>
      <c r="E318" s="1867"/>
      <c r="F318" s="180"/>
      <c r="G318" s="181"/>
      <c r="H318" s="181"/>
      <c r="I318" s="181"/>
      <c r="J318" s="181"/>
      <c r="K318" s="181"/>
      <c r="L318" s="181"/>
      <c r="M318" s="181"/>
      <c r="N318" s="181"/>
      <c r="O318" s="181"/>
      <c r="P318" s="181"/>
      <c r="Q318" s="181"/>
      <c r="R318" s="181"/>
      <c r="S318" s="181"/>
      <c r="T318" s="181"/>
      <c r="U318" s="181"/>
      <c r="V318" s="181"/>
      <c r="W318" s="181"/>
      <c r="X318" s="181"/>
      <c r="Y318" s="181"/>
      <c r="Z318" s="181"/>
      <c r="AA318" s="181"/>
      <c r="AB318" s="181"/>
      <c r="AC318" s="181"/>
      <c r="AD318" s="181"/>
      <c r="AE318" s="181"/>
      <c r="AF318" s="181"/>
      <c r="AG318" s="181"/>
      <c r="AH318" s="181"/>
      <c r="AI318" s="181"/>
      <c r="AJ318" s="181"/>
      <c r="AK318" s="181"/>
      <c r="AL318" s="181"/>
      <c r="AM318" s="181"/>
      <c r="AN318" s="181"/>
      <c r="AO318" s="181"/>
      <c r="AP318" s="181"/>
      <c r="AQ318" s="182"/>
      <c r="AR318" s="181"/>
      <c r="AS318" s="181"/>
      <c r="AT318" s="181"/>
      <c r="AU318" s="181"/>
      <c r="AV318" s="181"/>
      <c r="AW318" s="181"/>
      <c r="AX318" s="181"/>
      <c r="AY318" s="181"/>
      <c r="AZ318" s="181"/>
      <c r="BA318" s="181"/>
      <c r="BB318" s="181"/>
      <c r="BC318" s="181"/>
      <c r="BD318" s="181"/>
      <c r="BE318" s="181"/>
      <c r="BF318" s="181"/>
      <c r="BG318" s="181"/>
      <c r="BH318" s="181"/>
      <c r="BI318" s="181"/>
      <c r="BJ318" s="181"/>
      <c r="BK318" s="181"/>
      <c r="BL318" s="181"/>
      <c r="BM318" s="181"/>
      <c r="BN318" s="181"/>
      <c r="BO318" s="181"/>
      <c r="BP318" s="181"/>
      <c r="BQ318" s="181"/>
      <c r="BR318" s="181"/>
      <c r="BS318" s="181"/>
      <c r="BT318" s="181"/>
      <c r="BU318" s="180"/>
      <c r="BV318" s="181"/>
      <c r="BW318" s="181"/>
      <c r="BX318" s="181"/>
      <c r="BY318" s="181"/>
      <c r="BZ318" s="181"/>
      <c r="CA318" s="181"/>
      <c r="CB318" s="181"/>
      <c r="CC318" s="181"/>
      <c r="CD318" s="181"/>
      <c r="CE318" s="181"/>
      <c r="CF318" s="181"/>
      <c r="CG318" s="181"/>
      <c r="CH318" s="181"/>
      <c r="CI318" s="181"/>
      <c r="CJ318" s="181"/>
      <c r="CK318" s="181"/>
      <c r="CL318" s="181"/>
      <c r="CM318" s="181"/>
      <c r="CN318" s="181"/>
      <c r="CO318" s="181"/>
      <c r="CP318" s="181"/>
      <c r="CQ318" s="181"/>
      <c r="CR318" s="181"/>
      <c r="CS318" s="181"/>
      <c r="CT318" s="181"/>
      <c r="CU318" s="181"/>
      <c r="CV318" s="181"/>
      <c r="CW318" s="181"/>
      <c r="CX318" s="181"/>
      <c r="CY318" s="181"/>
      <c r="CZ318" s="181"/>
      <c r="DA318" s="181"/>
      <c r="DB318" s="181"/>
      <c r="DC318" s="181"/>
      <c r="DD318" s="181"/>
      <c r="DE318" s="181"/>
      <c r="DF318" s="182"/>
      <c r="DG318" s="180"/>
      <c r="DH318" s="181"/>
      <c r="DI318" s="181"/>
      <c r="DJ318" s="181"/>
      <c r="DK318" s="181"/>
      <c r="DL318" s="181"/>
      <c r="DM318" s="181"/>
      <c r="DN318" s="181"/>
      <c r="DO318" s="181"/>
      <c r="DP318" s="181"/>
      <c r="DQ318" s="181"/>
      <c r="DR318" s="181"/>
      <c r="DS318" s="181"/>
      <c r="DT318" s="181"/>
      <c r="DU318" s="181"/>
      <c r="DV318" s="181"/>
      <c r="DW318" s="181"/>
      <c r="DX318" s="181"/>
      <c r="DY318" s="181"/>
      <c r="DZ318" s="181"/>
      <c r="EA318" s="181"/>
      <c r="EB318" s="181"/>
      <c r="EC318" s="181"/>
      <c r="ED318" s="181"/>
      <c r="EE318" s="181"/>
      <c r="EF318" s="181"/>
      <c r="EG318" s="181"/>
      <c r="EH318" s="181"/>
      <c r="EI318" s="181"/>
      <c r="EJ318" s="181"/>
      <c r="EK318" s="181"/>
      <c r="EL318" s="181"/>
      <c r="EM318" s="181"/>
      <c r="EN318" s="181"/>
      <c r="EO318" s="181"/>
      <c r="EP318" s="181"/>
      <c r="EQ318" s="181"/>
      <c r="ER318" s="181"/>
      <c r="ES318" s="181"/>
      <c r="ET318" s="181"/>
      <c r="EU318" s="181"/>
      <c r="EV318" s="181"/>
      <c r="EW318" s="181"/>
      <c r="EX318" s="181"/>
      <c r="EY318" s="181"/>
      <c r="EZ318" s="181"/>
      <c r="FA318" s="181"/>
      <c r="FB318" s="181"/>
      <c r="FC318" s="181"/>
      <c r="FD318" s="183"/>
    </row>
    <row r="319" spans="1:160" x14ac:dyDescent="0.2">
      <c r="A319" s="1865"/>
      <c r="B319" s="1866"/>
      <c r="C319" s="1866"/>
      <c r="D319" s="1866"/>
      <c r="E319" s="1867"/>
      <c r="F319" s="180"/>
      <c r="G319" s="181"/>
      <c r="H319" s="181"/>
      <c r="I319" s="181"/>
      <c r="J319" s="181"/>
      <c r="K319" s="181"/>
      <c r="L319" s="181"/>
      <c r="M319" s="181"/>
      <c r="N319" s="181"/>
      <c r="O319" s="181"/>
      <c r="P319" s="181"/>
      <c r="Q319" s="181"/>
      <c r="R319" s="181"/>
      <c r="S319" s="181"/>
      <c r="T319" s="181"/>
      <c r="U319" s="181"/>
      <c r="V319" s="181"/>
      <c r="W319" s="181"/>
      <c r="X319" s="181"/>
      <c r="Y319" s="181"/>
      <c r="Z319" s="181"/>
      <c r="AA319" s="181"/>
      <c r="AB319" s="181"/>
      <c r="AC319" s="181"/>
      <c r="AD319" s="181"/>
      <c r="AE319" s="181"/>
      <c r="AF319" s="181"/>
      <c r="AG319" s="181"/>
      <c r="AH319" s="181"/>
      <c r="AI319" s="181"/>
      <c r="AJ319" s="181"/>
      <c r="AK319" s="181"/>
      <c r="AL319" s="181"/>
      <c r="AM319" s="181"/>
      <c r="AN319" s="181"/>
      <c r="AO319" s="181"/>
      <c r="AP319" s="181"/>
      <c r="AQ319" s="182"/>
      <c r="AR319" s="181"/>
      <c r="AS319" s="181"/>
      <c r="AT319" s="181"/>
      <c r="AU319" s="181"/>
      <c r="AV319" s="181"/>
      <c r="AW319" s="181"/>
      <c r="AX319" s="181"/>
      <c r="AY319" s="181"/>
      <c r="AZ319" s="181"/>
      <c r="BA319" s="181"/>
      <c r="BB319" s="181"/>
      <c r="BC319" s="181"/>
      <c r="BD319" s="181"/>
      <c r="BE319" s="181"/>
      <c r="BF319" s="181"/>
      <c r="BG319" s="181"/>
      <c r="BH319" s="181"/>
      <c r="BI319" s="181"/>
      <c r="BJ319" s="181"/>
      <c r="BK319" s="181"/>
      <c r="BL319" s="181"/>
      <c r="BM319" s="181"/>
      <c r="BN319" s="181"/>
      <c r="BO319" s="181"/>
      <c r="BP319" s="181"/>
      <c r="BQ319" s="181"/>
      <c r="BR319" s="181"/>
      <c r="BS319" s="181"/>
      <c r="BT319" s="181"/>
      <c r="BU319" s="180"/>
      <c r="BV319" s="181"/>
      <c r="BW319" s="181"/>
      <c r="BX319" s="181"/>
      <c r="BY319" s="181"/>
      <c r="BZ319" s="181"/>
      <c r="CA319" s="181"/>
      <c r="CB319" s="181"/>
      <c r="CC319" s="181"/>
      <c r="CD319" s="181"/>
      <c r="CE319" s="181"/>
      <c r="CF319" s="181"/>
      <c r="CG319" s="181"/>
      <c r="CH319" s="181"/>
      <c r="CI319" s="181"/>
      <c r="CJ319" s="181"/>
      <c r="CK319" s="181"/>
      <c r="CL319" s="181"/>
      <c r="CM319" s="181"/>
      <c r="CN319" s="181"/>
      <c r="CO319" s="181"/>
      <c r="CP319" s="181"/>
      <c r="CQ319" s="181"/>
      <c r="CR319" s="181"/>
      <c r="CS319" s="181"/>
      <c r="CT319" s="181"/>
      <c r="CU319" s="181"/>
      <c r="CV319" s="181"/>
      <c r="CW319" s="181"/>
      <c r="CX319" s="181"/>
      <c r="CY319" s="181"/>
      <c r="CZ319" s="181"/>
      <c r="DA319" s="181"/>
      <c r="DB319" s="181"/>
      <c r="DC319" s="181"/>
      <c r="DD319" s="181"/>
      <c r="DE319" s="181"/>
      <c r="DF319" s="182"/>
      <c r="DG319" s="180"/>
      <c r="DH319" s="181"/>
      <c r="DI319" s="181"/>
      <c r="DJ319" s="181"/>
      <c r="DK319" s="181"/>
      <c r="DL319" s="181"/>
      <c r="DM319" s="181"/>
      <c r="DN319" s="181"/>
      <c r="DO319" s="181"/>
      <c r="DP319" s="181"/>
      <c r="DQ319" s="181"/>
      <c r="DR319" s="181"/>
      <c r="DS319" s="181"/>
      <c r="DT319" s="181"/>
      <c r="DU319" s="181"/>
      <c r="DV319" s="181"/>
      <c r="DW319" s="181"/>
      <c r="DX319" s="181"/>
      <c r="DY319" s="181"/>
      <c r="DZ319" s="181"/>
      <c r="EA319" s="181"/>
      <c r="EB319" s="181"/>
      <c r="EC319" s="181"/>
      <c r="ED319" s="181"/>
      <c r="EE319" s="181"/>
      <c r="EF319" s="181"/>
      <c r="EG319" s="181"/>
      <c r="EH319" s="181"/>
      <c r="EI319" s="181"/>
      <c r="EJ319" s="181"/>
      <c r="EK319" s="181"/>
      <c r="EL319" s="181"/>
      <c r="EM319" s="181"/>
      <c r="EN319" s="181"/>
      <c r="EO319" s="181"/>
      <c r="EP319" s="181"/>
      <c r="EQ319" s="181"/>
      <c r="ER319" s="181"/>
      <c r="ES319" s="181"/>
      <c r="ET319" s="181"/>
      <c r="EU319" s="181"/>
      <c r="EV319" s="181"/>
      <c r="EW319" s="181"/>
      <c r="EX319" s="181"/>
      <c r="EY319" s="181"/>
      <c r="EZ319" s="181"/>
      <c r="FA319" s="181"/>
      <c r="FB319" s="181"/>
      <c r="FC319" s="181"/>
      <c r="FD319" s="183"/>
    </row>
    <row r="320" spans="1:160" x14ac:dyDescent="0.2">
      <c r="A320" s="1865"/>
      <c r="B320" s="1866"/>
      <c r="C320" s="1866"/>
      <c r="D320" s="1866"/>
      <c r="E320" s="1867"/>
      <c r="F320" s="180"/>
      <c r="G320" s="181"/>
      <c r="H320" s="181"/>
      <c r="I320" s="181"/>
      <c r="J320" s="181"/>
      <c r="K320" s="181"/>
      <c r="L320" s="181"/>
      <c r="M320" s="181"/>
      <c r="N320" s="181"/>
      <c r="O320" s="181"/>
      <c r="P320" s="181"/>
      <c r="Q320" s="181"/>
      <c r="R320" s="181"/>
      <c r="S320" s="181"/>
      <c r="T320" s="181"/>
      <c r="U320" s="181"/>
      <c r="V320" s="181"/>
      <c r="W320" s="181"/>
      <c r="X320" s="181"/>
      <c r="Y320" s="181"/>
      <c r="Z320" s="181"/>
      <c r="AA320" s="181"/>
      <c r="AB320" s="181"/>
      <c r="AC320" s="181"/>
      <c r="AD320" s="181"/>
      <c r="AE320" s="181"/>
      <c r="AF320" s="181"/>
      <c r="AG320" s="181"/>
      <c r="AH320" s="181"/>
      <c r="AI320" s="181"/>
      <c r="AJ320" s="181"/>
      <c r="AK320" s="181"/>
      <c r="AL320" s="181"/>
      <c r="AM320" s="181"/>
      <c r="AN320" s="181"/>
      <c r="AO320" s="181"/>
      <c r="AP320" s="181"/>
      <c r="AQ320" s="182"/>
      <c r="AR320" s="181"/>
      <c r="AS320" s="181"/>
      <c r="AT320" s="181"/>
      <c r="AU320" s="181"/>
      <c r="AV320" s="181"/>
      <c r="AW320" s="181"/>
      <c r="AX320" s="181"/>
      <c r="AY320" s="181"/>
      <c r="AZ320" s="181"/>
      <c r="BA320" s="181"/>
      <c r="BB320" s="181"/>
      <c r="BC320" s="181"/>
      <c r="BD320" s="181"/>
      <c r="BE320" s="181"/>
      <c r="BF320" s="181"/>
      <c r="BG320" s="181"/>
      <c r="BH320" s="181"/>
      <c r="BI320" s="181"/>
      <c r="BJ320" s="181"/>
      <c r="BK320" s="181"/>
      <c r="BL320" s="181"/>
      <c r="BM320" s="181"/>
      <c r="BN320" s="181"/>
      <c r="BO320" s="181"/>
      <c r="BP320" s="181"/>
      <c r="BQ320" s="181"/>
      <c r="BR320" s="181"/>
      <c r="BS320" s="181"/>
      <c r="BT320" s="181"/>
      <c r="BU320" s="180"/>
      <c r="BV320" s="181"/>
      <c r="BW320" s="181"/>
      <c r="BX320" s="181"/>
      <c r="BY320" s="181"/>
      <c r="BZ320" s="181"/>
      <c r="CA320" s="181"/>
      <c r="CB320" s="181"/>
      <c r="CC320" s="181"/>
      <c r="CD320" s="181"/>
      <c r="CE320" s="181"/>
      <c r="CF320" s="181"/>
      <c r="CG320" s="181"/>
      <c r="CH320" s="181"/>
      <c r="CI320" s="181"/>
      <c r="CJ320" s="181"/>
      <c r="CK320" s="181"/>
      <c r="CL320" s="181"/>
      <c r="CM320" s="181"/>
      <c r="CN320" s="181"/>
      <c r="CO320" s="181"/>
      <c r="CP320" s="181"/>
      <c r="CQ320" s="181"/>
      <c r="CR320" s="181"/>
      <c r="CS320" s="181"/>
      <c r="CT320" s="181"/>
      <c r="CU320" s="181"/>
      <c r="CV320" s="181"/>
      <c r="CW320" s="181"/>
      <c r="CX320" s="181"/>
      <c r="CY320" s="181"/>
      <c r="CZ320" s="181"/>
      <c r="DA320" s="181"/>
      <c r="DB320" s="181"/>
      <c r="DC320" s="181"/>
      <c r="DD320" s="181"/>
      <c r="DE320" s="181"/>
      <c r="DF320" s="182"/>
      <c r="DG320" s="180"/>
      <c r="DH320" s="181"/>
      <c r="DI320" s="181"/>
      <c r="DJ320" s="181"/>
      <c r="DK320" s="181"/>
      <c r="DL320" s="181"/>
      <c r="DM320" s="181"/>
      <c r="DN320" s="181"/>
      <c r="DO320" s="181"/>
      <c r="DP320" s="181"/>
      <c r="DQ320" s="181"/>
      <c r="DR320" s="181"/>
      <c r="DS320" s="181"/>
      <c r="DT320" s="181"/>
      <c r="DU320" s="181"/>
      <c r="DV320" s="181"/>
      <c r="DW320" s="181"/>
      <c r="DX320" s="181"/>
      <c r="DY320" s="181"/>
      <c r="DZ320" s="181"/>
      <c r="EA320" s="181"/>
      <c r="EB320" s="181"/>
      <c r="EC320" s="181"/>
      <c r="ED320" s="181"/>
      <c r="EE320" s="181"/>
      <c r="EF320" s="181"/>
      <c r="EG320" s="181"/>
      <c r="EH320" s="181"/>
      <c r="EI320" s="181"/>
      <c r="EJ320" s="181"/>
      <c r="EK320" s="181"/>
      <c r="EL320" s="181"/>
      <c r="EM320" s="181"/>
      <c r="EN320" s="181"/>
      <c r="EO320" s="181"/>
      <c r="EP320" s="181"/>
      <c r="EQ320" s="181"/>
      <c r="ER320" s="181"/>
      <c r="ES320" s="181"/>
      <c r="ET320" s="181"/>
      <c r="EU320" s="181"/>
      <c r="EV320" s="181"/>
      <c r="EW320" s="181"/>
      <c r="EX320" s="181"/>
      <c r="EY320" s="181"/>
      <c r="EZ320" s="181"/>
      <c r="FA320" s="181"/>
      <c r="FB320" s="181"/>
      <c r="FC320" s="181"/>
      <c r="FD320" s="183"/>
    </row>
    <row r="321" spans="1:160" x14ac:dyDescent="0.2">
      <c r="A321" s="1865"/>
      <c r="B321" s="1866"/>
      <c r="C321" s="1866"/>
      <c r="D321" s="1866"/>
      <c r="E321" s="1867"/>
      <c r="F321" s="180"/>
      <c r="G321" s="181"/>
      <c r="H321" s="181"/>
      <c r="I321" s="181"/>
      <c r="J321" s="181"/>
      <c r="K321" s="181"/>
      <c r="L321" s="181"/>
      <c r="M321" s="181"/>
      <c r="N321" s="181"/>
      <c r="O321" s="181"/>
      <c r="P321" s="181"/>
      <c r="Q321" s="181"/>
      <c r="R321" s="181"/>
      <c r="S321" s="181"/>
      <c r="T321" s="181"/>
      <c r="U321" s="181"/>
      <c r="V321" s="181"/>
      <c r="W321" s="181"/>
      <c r="X321" s="181"/>
      <c r="Y321" s="181"/>
      <c r="Z321" s="181"/>
      <c r="AA321" s="181"/>
      <c r="AB321" s="181"/>
      <c r="AC321" s="181"/>
      <c r="AD321" s="181"/>
      <c r="AE321" s="181"/>
      <c r="AF321" s="181"/>
      <c r="AG321" s="181"/>
      <c r="AH321" s="181"/>
      <c r="AI321" s="181"/>
      <c r="AJ321" s="181"/>
      <c r="AK321" s="181"/>
      <c r="AL321" s="181"/>
      <c r="AM321" s="181"/>
      <c r="AN321" s="181"/>
      <c r="AO321" s="181"/>
      <c r="AP321" s="181"/>
      <c r="AQ321" s="182"/>
      <c r="AR321" s="181"/>
      <c r="AS321" s="181"/>
      <c r="AT321" s="181"/>
      <c r="AU321" s="181"/>
      <c r="AV321" s="181"/>
      <c r="AW321" s="181"/>
      <c r="AX321" s="181"/>
      <c r="AY321" s="181"/>
      <c r="AZ321" s="181"/>
      <c r="BA321" s="181"/>
      <c r="BB321" s="181"/>
      <c r="BC321" s="181"/>
      <c r="BD321" s="181"/>
      <c r="BE321" s="181"/>
      <c r="BF321" s="181"/>
      <c r="BG321" s="181"/>
      <c r="BH321" s="181"/>
      <c r="BI321" s="181"/>
      <c r="BJ321" s="181"/>
      <c r="BK321" s="181"/>
      <c r="BL321" s="181"/>
      <c r="BM321" s="181"/>
      <c r="BN321" s="181"/>
      <c r="BO321" s="181"/>
      <c r="BP321" s="181"/>
      <c r="BQ321" s="181"/>
      <c r="BR321" s="181"/>
      <c r="BS321" s="181"/>
      <c r="BT321" s="181"/>
      <c r="BU321" s="180"/>
      <c r="BV321" s="181"/>
      <c r="BW321" s="181"/>
      <c r="BX321" s="181"/>
      <c r="BY321" s="181"/>
      <c r="BZ321" s="181"/>
      <c r="CA321" s="181"/>
      <c r="CB321" s="181"/>
      <c r="CC321" s="181"/>
      <c r="CD321" s="181"/>
      <c r="CE321" s="181"/>
      <c r="CF321" s="181"/>
      <c r="CG321" s="181"/>
      <c r="CH321" s="181"/>
      <c r="CI321" s="181"/>
      <c r="CJ321" s="181"/>
      <c r="CK321" s="181"/>
      <c r="CL321" s="181"/>
      <c r="CM321" s="181"/>
      <c r="CN321" s="181"/>
      <c r="CO321" s="181"/>
      <c r="CP321" s="181"/>
      <c r="CQ321" s="181"/>
      <c r="CR321" s="181"/>
      <c r="CS321" s="181"/>
      <c r="CT321" s="181"/>
      <c r="CU321" s="181"/>
      <c r="CV321" s="181"/>
      <c r="CW321" s="181"/>
      <c r="CX321" s="181"/>
      <c r="CY321" s="181"/>
      <c r="CZ321" s="181"/>
      <c r="DA321" s="181"/>
      <c r="DB321" s="181"/>
      <c r="DC321" s="181"/>
      <c r="DD321" s="181"/>
      <c r="DE321" s="181"/>
      <c r="DF321" s="182"/>
      <c r="DG321" s="180"/>
      <c r="DH321" s="181"/>
      <c r="DI321" s="181"/>
      <c r="DJ321" s="181"/>
      <c r="DK321" s="181"/>
      <c r="DL321" s="181"/>
      <c r="DM321" s="181"/>
      <c r="DN321" s="181"/>
      <c r="DO321" s="181"/>
      <c r="DP321" s="181"/>
      <c r="DQ321" s="181"/>
      <c r="DR321" s="181"/>
      <c r="DS321" s="181"/>
      <c r="DT321" s="181"/>
      <c r="DU321" s="181"/>
      <c r="DV321" s="181"/>
      <c r="DW321" s="181"/>
      <c r="DX321" s="181"/>
      <c r="DY321" s="181"/>
      <c r="DZ321" s="181"/>
      <c r="EA321" s="181"/>
      <c r="EB321" s="181"/>
      <c r="EC321" s="181"/>
      <c r="ED321" s="181"/>
      <c r="EE321" s="181"/>
      <c r="EF321" s="181"/>
      <c r="EG321" s="181"/>
      <c r="EH321" s="181"/>
      <c r="EI321" s="181"/>
      <c r="EJ321" s="181"/>
      <c r="EK321" s="181"/>
      <c r="EL321" s="181"/>
      <c r="EM321" s="181"/>
      <c r="EN321" s="181"/>
      <c r="EO321" s="181"/>
      <c r="EP321" s="181"/>
      <c r="EQ321" s="181"/>
      <c r="ER321" s="181"/>
      <c r="ES321" s="181"/>
      <c r="ET321" s="181"/>
      <c r="EU321" s="181"/>
      <c r="EV321" s="181"/>
      <c r="EW321" s="181"/>
      <c r="EX321" s="181"/>
      <c r="EY321" s="181"/>
      <c r="EZ321" s="181"/>
      <c r="FA321" s="181"/>
      <c r="FB321" s="181"/>
      <c r="FC321" s="181"/>
      <c r="FD321" s="183"/>
    </row>
    <row r="322" spans="1:160" x14ac:dyDescent="0.2">
      <c r="A322" s="1865"/>
      <c r="B322" s="1866"/>
      <c r="C322" s="1866"/>
      <c r="D322" s="1866"/>
      <c r="E322" s="1867"/>
      <c r="F322" s="180"/>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c r="AJ322" s="181"/>
      <c r="AK322" s="181"/>
      <c r="AL322" s="181"/>
      <c r="AM322" s="181"/>
      <c r="AN322" s="181"/>
      <c r="AO322" s="181"/>
      <c r="AP322" s="181"/>
      <c r="AQ322" s="182"/>
      <c r="AR322" s="181"/>
      <c r="AS322" s="181"/>
      <c r="AT322" s="181"/>
      <c r="AU322" s="181"/>
      <c r="AV322" s="181"/>
      <c r="AW322" s="181"/>
      <c r="AX322" s="181"/>
      <c r="AY322" s="181"/>
      <c r="AZ322" s="181"/>
      <c r="BA322" s="181"/>
      <c r="BB322" s="181"/>
      <c r="BC322" s="181"/>
      <c r="BD322" s="181"/>
      <c r="BE322" s="181"/>
      <c r="BF322" s="181"/>
      <c r="BG322" s="181"/>
      <c r="BH322" s="181"/>
      <c r="BI322" s="181"/>
      <c r="BJ322" s="181"/>
      <c r="BK322" s="181"/>
      <c r="BL322" s="181"/>
      <c r="BM322" s="181"/>
      <c r="BN322" s="181"/>
      <c r="BO322" s="181"/>
      <c r="BP322" s="181"/>
      <c r="BQ322" s="181"/>
      <c r="BR322" s="181"/>
      <c r="BS322" s="181"/>
      <c r="BT322" s="181"/>
      <c r="BU322" s="180"/>
      <c r="BV322" s="181"/>
      <c r="BW322" s="181"/>
      <c r="BX322" s="181"/>
      <c r="BY322" s="181"/>
      <c r="BZ322" s="181"/>
      <c r="CA322" s="181"/>
      <c r="CB322" s="181"/>
      <c r="CC322" s="181"/>
      <c r="CD322" s="181"/>
      <c r="CE322" s="181"/>
      <c r="CF322" s="181"/>
      <c r="CG322" s="181"/>
      <c r="CH322" s="181"/>
      <c r="CI322" s="181"/>
      <c r="CJ322" s="181"/>
      <c r="CK322" s="181"/>
      <c r="CL322" s="181"/>
      <c r="CM322" s="181"/>
      <c r="CN322" s="181"/>
      <c r="CO322" s="181"/>
      <c r="CP322" s="181"/>
      <c r="CQ322" s="181"/>
      <c r="CR322" s="181"/>
      <c r="CS322" s="181"/>
      <c r="CT322" s="181"/>
      <c r="CU322" s="181"/>
      <c r="CV322" s="181"/>
      <c r="CW322" s="181"/>
      <c r="CX322" s="181"/>
      <c r="CY322" s="181"/>
      <c r="CZ322" s="181"/>
      <c r="DA322" s="181"/>
      <c r="DB322" s="181"/>
      <c r="DC322" s="181"/>
      <c r="DD322" s="181"/>
      <c r="DE322" s="181"/>
      <c r="DF322" s="182"/>
      <c r="DG322" s="180"/>
      <c r="DH322" s="181"/>
      <c r="DI322" s="181"/>
      <c r="DJ322" s="181"/>
      <c r="DK322" s="181"/>
      <c r="DL322" s="181"/>
      <c r="DM322" s="181"/>
      <c r="DN322" s="181"/>
      <c r="DO322" s="181"/>
      <c r="DP322" s="181"/>
      <c r="DQ322" s="181"/>
      <c r="DR322" s="181"/>
      <c r="DS322" s="181"/>
      <c r="DT322" s="181"/>
      <c r="DU322" s="181"/>
      <c r="DV322" s="181"/>
      <c r="DW322" s="181"/>
      <c r="DX322" s="181"/>
      <c r="DY322" s="181"/>
      <c r="DZ322" s="181"/>
      <c r="EA322" s="181"/>
      <c r="EB322" s="181"/>
      <c r="EC322" s="181"/>
      <c r="ED322" s="181"/>
      <c r="EE322" s="181"/>
      <c r="EF322" s="181"/>
      <c r="EG322" s="181"/>
      <c r="EH322" s="181"/>
      <c r="EI322" s="181"/>
      <c r="EJ322" s="181"/>
      <c r="EK322" s="181"/>
      <c r="EL322" s="181"/>
      <c r="EM322" s="181"/>
      <c r="EN322" s="181"/>
      <c r="EO322" s="181"/>
      <c r="EP322" s="181"/>
      <c r="EQ322" s="181"/>
      <c r="ER322" s="181"/>
      <c r="ES322" s="181"/>
      <c r="ET322" s="181"/>
      <c r="EU322" s="181"/>
      <c r="EV322" s="181"/>
      <c r="EW322" s="181"/>
      <c r="EX322" s="181"/>
      <c r="EY322" s="181"/>
      <c r="EZ322" s="181"/>
      <c r="FA322" s="181"/>
      <c r="FB322" s="181"/>
      <c r="FC322" s="181"/>
      <c r="FD322" s="183"/>
    </row>
    <row r="323" spans="1:160" x14ac:dyDescent="0.2">
      <c r="A323" s="1865"/>
      <c r="B323" s="1866"/>
      <c r="C323" s="1866"/>
      <c r="D323" s="1866"/>
      <c r="E323" s="1867"/>
      <c r="F323" s="180"/>
      <c r="G323" s="181"/>
      <c r="H323" s="181"/>
      <c r="I323" s="181"/>
      <c r="J323" s="181"/>
      <c r="K323" s="181"/>
      <c r="L323" s="181"/>
      <c r="M323" s="181"/>
      <c r="N323" s="181"/>
      <c r="O323" s="181"/>
      <c r="P323" s="181"/>
      <c r="Q323" s="181"/>
      <c r="R323" s="181"/>
      <c r="S323" s="181"/>
      <c r="T323" s="181"/>
      <c r="U323" s="181"/>
      <c r="V323" s="181"/>
      <c r="W323" s="181"/>
      <c r="X323" s="181"/>
      <c r="Y323" s="181"/>
      <c r="Z323" s="181"/>
      <c r="AA323" s="181"/>
      <c r="AB323" s="181"/>
      <c r="AC323" s="181"/>
      <c r="AD323" s="181"/>
      <c r="AE323" s="181"/>
      <c r="AF323" s="181"/>
      <c r="AG323" s="181"/>
      <c r="AH323" s="181"/>
      <c r="AI323" s="181"/>
      <c r="AJ323" s="181"/>
      <c r="AK323" s="181"/>
      <c r="AL323" s="181"/>
      <c r="AM323" s="181"/>
      <c r="AN323" s="181"/>
      <c r="AO323" s="181"/>
      <c r="AP323" s="181"/>
      <c r="AQ323" s="182"/>
      <c r="AR323" s="181"/>
      <c r="AS323" s="181"/>
      <c r="AT323" s="181"/>
      <c r="AU323" s="181"/>
      <c r="AV323" s="181"/>
      <c r="AW323" s="181"/>
      <c r="AX323" s="181"/>
      <c r="AY323" s="181"/>
      <c r="AZ323" s="181"/>
      <c r="BA323" s="181"/>
      <c r="BB323" s="181"/>
      <c r="BC323" s="181"/>
      <c r="BD323" s="181"/>
      <c r="BE323" s="181"/>
      <c r="BF323" s="181"/>
      <c r="BG323" s="181"/>
      <c r="BH323" s="181"/>
      <c r="BI323" s="181"/>
      <c r="BJ323" s="181"/>
      <c r="BK323" s="181"/>
      <c r="BL323" s="181"/>
      <c r="BM323" s="181"/>
      <c r="BN323" s="181"/>
      <c r="BO323" s="181"/>
      <c r="BP323" s="181"/>
      <c r="BQ323" s="181"/>
      <c r="BR323" s="181"/>
      <c r="BS323" s="181"/>
      <c r="BT323" s="181"/>
      <c r="BU323" s="180"/>
      <c r="BV323" s="181"/>
      <c r="BW323" s="181"/>
      <c r="BX323" s="181"/>
      <c r="BY323" s="181"/>
      <c r="BZ323" s="181"/>
      <c r="CA323" s="181"/>
      <c r="CB323" s="181"/>
      <c r="CC323" s="181"/>
      <c r="CD323" s="181"/>
      <c r="CE323" s="181"/>
      <c r="CF323" s="181"/>
      <c r="CG323" s="181"/>
      <c r="CH323" s="181"/>
      <c r="CI323" s="181"/>
      <c r="CJ323" s="181"/>
      <c r="CK323" s="181"/>
      <c r="CL323" s="181"/>
      <c r="CM323" s="181"/>
      <c r="CN323" s="181"/>
      <c r="CO323" s="181"/>
      <c r="CP323" s="181"/>
      <c r="CQ323" s="181"/>
      <c r="CR323" s="181"/>
      <c r="CS323" s="181"/>
      <c r="CT323" s="181"/>
      <c r="CU323" s="181"/>
      <c r="CV323" s="181"/>
      <c r="CW323" s="181"/>
      <c r="CX323" s="181"/>
      <c r="CY323" s="181"/>
      <c r="CZ323" s="181"/>
      <c r="DA323" s="181"/>
      <c r="DB323" s="181"/>
      <c r="DC323" s="181"/>
      <c r="DD323" s="181"/>
      <c r="DE323" s="181"/>
      <c r="DF323" s="182"/>
      <c r="DG323" s="180"/>
      <c r="DH323" s="181"/>
      <c r="DI323" s="181"/>
      <c r="DJ323" s="181"/>
      <c r="DK323" s="181"/>
      <c r="DL323" s="181"/>
      <c r="DM323" s="181"/>
      <c r="DN323" s="181"/>
      <c r="DO323" s="181"/>
      <c r="DP323" s="181"/>
      <c r="DQ323" s="181"/>
      <c r="DR323" s="181"/>
      <c r="DS323" s="181"/>
      <c r="DT323" s="181"/>
      <c r="DU323" s="181"/>
      <c r="DV323" s="181"/>
      <c r="DW323" s="181"/>
      <c r="DX323" s="181"/>
      <c r="DY323" s="181"/>
      <c r="DZ323" s="181"/>
      <c r="EA323" s="181"/>
      <c r="EB323" s="181"/>
      <c r="EC323" s="181"/>
      <c r="ED323" s="181"/>
      <c r="EE323" s="181"/>
      <c r="EF323" s="181"/>
      <c r="EG323" s="181"/>
      <c r="EH323" s="181"/>
      <c r="EI323" s="181"/>
      <c r="EJ323" s="181"/>
      <c r="EK323" s="181"/>
      <c r="EL323" s="181"/>
      <c r="EM323" s="181"/>
      <c r="EN323" s="181"/>
      <c r="EO323" s="181"/>
      <c r="EP323" s="181"/>
      <c r="EQ323" s="181"/>
      <c r="ER323" s="181"/>
      <c r="ES323" s="181"/>
      <c r="ET323" s="181"/>
      <c r="EU323" s="181"/>
      <c r="EV323" s="181"/>
      <c r="EW323" s="181"/>
      <c r="EX323" s="181"/>
      <c r="EY323" s="181"/>
      <c r="EZ323" s="181"/>
      <c r="FA323" s="181"/>
      <c r="FB323" s="181"/>
      <c r="FC323" s="181"/>
      <c r="FD323" s="183"/>
    </row>
    <row r="324" spans="1:160" x14ac:dyDescent="0.2">
      <c r="A324" s="1865"/>
      <c r="B324" s="1866"/>
      <c r="C324" s="1866"/>
      <c r="D324" s="1866"/>
      <c r="E324" s="1867"/>
      <c r="F324" s="180"/>
      <c r="G324" s="181"/>
      <c r="H324" s="181"/>
      <c r="I324" s="181"/>
      <c r="J324" s="181"/>
      <c r="K324" s="181"/>
      <c r="L324" s="181"/>
      <c r="M324" s="181"/>
      <c r="N324" s="181"/>
      <c r="O324" s="181"/>
      <c r="P324" s="181"/>
      <c r="Q324" s="181"/>
      <c r="R324" s="181"/>
      <c r="S324" s="181"/>
      <c r="T324" s="181"/>
      <c r="U324" s="181"/>
      <c r="V324" s="181"/>
      <c r="W324" s="181"/>
      <c r="X324" s="181"/>
      <c r="Y324" s="181"/>
      <c r="Z324" s="181"/>
      <c r="AA324" s="181"/>
      <c r="AB324" s="181"/>
      <c r="AC324" s="181"/>
      <c r="AD324" s="181"/>
      <c r="AE324" s="181"/>
      <c r="AF324" s="181"/>
      <c r="AG324" s="181"/>
      <c r="AH324" s="181"/>
      <c r="AI324" s="181"/>
      <c r="AJ324" s="181"/>
      <c r="AK324" s="181"/>
      <c r="AL324" s="181"/>
      <c r="AM324" s="181"/>
      <c r="AN324" s="181"/>
      <c r="AO324" s="181"/>
      <c r="AP324" s="181"/>
      <c r="AQ324" s="182"/>
      <c r="AR324" s="181"/>
      <c r="AS324" s="181"/>
      <c r="AT324" s="181"/>
      <c r="AU324" s="181"/>
      <c r="AV324" s="181"/>
      <c r="AW324" s="181"/>
      <c r="AX324" s="181"/>
      <c r="AY324" s="181"/>
      <c r="AZ324" s="181"/>
      <c r="BA324" s="181"/>
      <c r="BB324" s="181"/>
      <c r="BC324" s="181"/>
      <c r="BD324" s="181"/>
      <c r="BE324" s="181"/>
      <c r="BF324" s="181"/>
      <c r="BG324" s="181"/>
      <c r="BH324" s="181"/>
      <c r="BI324" s="181"/>
      <c r="BJ324" s="181"/>
      <c r="BK324" s="181"/>
      <c r="BL324" s="181"/>
      <c r="BM324" s="181"/>
      <c r="BN324" s="181"/>
      <c r="BO324" s="181"/>
      <c r="BP324" s="181"/>
      <c r="BQ324" s="181"/>
      <c r="BR324" s="181"/>
      <c r="BS324" s="181"/>
      <c r="BT324" s="181"/>
      <c r="BU324" s="180"/>
      <c r="BV324" s="181"/>
      <c r="BW324" s="181"/>
      <c r="BX324" s="181"/>
      <c r="BY324" s="181"/>
      <c r="BZ324" s="181"/>
      <c r="CA324" s="181"/>
      <c r="CB324" s="181"/>
      <c r="CC324" s="181"/>
      <c r="CD324" s="181"/>
      <c r="CE324" s="181"/>
      <c r="CF324" s="181"/>
      <c r="CG324" s="181"/>
      <c r="CH324" s="181"/>
      <c r="CI324" s="181"/>
      <c r="CJ324" s="181"/>
      <c r="CK324" s="181"/>
      <c r="CL324" s="181"/>
      <c r="CM324" s="181"/>
      <c r="CN324" s="181"/>
      <c r="CO324" s="181"/>
      <c r="CP324" s="181"/>
      <c r="CQ324" s="181"/>
      <c r="CR324" s="181"/>
      <c r="CS324" s="181"/>
      <c r="CT324" s="181"/>
      <c r="CU324" s="181"/>
      <c r="CV324" s="181"/>
      <c r="CW324" s="181"/>
      <c r="CX324" s="181"/>
      <c r="CY324" s="181"/>
      <c r="CZ324" s="181"/>
      <c r="DA324" s="181"/>
      <c r="DB324" s="181"/>
      <c r="DC324" s="181"/>
      <c r="DD324" s="181"/>
      <c r="DE324" s="181"/>
      <c r="DF324" s="182"/>
      <c r="DG324" s="180"/>
      <c r="DH324" s="181"/>
      <c r="DI324" s="181"/>
      <c r="DJ324" s="181"/>
      <c r="DK324" s="181"/>
      <c r="DL324" s="181"/>
      <c r="DM324" s="181"/>
      <c r="DN324" s="181"/>
      <c r="DO324" s="181"/>
      <c r="DP324" s="181"/>
      <c r="DQ324" s="181"/>
      <c r="DR324" s="181"/>
      <c r="DS324" s="181"/>
      <c r="DT324" s="181"/>
      <c r="DU324" s="181"/>
      <c r="DV324" s="181"/>
      <c r="DW324" s="181"/>
      <c r="DX324" s="181"/>
      <c r="DY324" s="181"/>
      <c r="DZ324" s="181"/>
      <c r="EA324" s="181"/>
      <c r="EB324" s="181"/>
      <c r="EC324" s="181"/>
      <c r="ED324" s="181"/>
      <c r="EE324" s="181"/>
      <c r="EF324" s="181"/>
      <c r="EG324" s="181"/>
      <c r="EH324" s="181"/>
      <c r="EI324" s="181"/>
      <c r="EJ324" s="181"/>
      <c r="EK324" s="181"/>
      <c r="EL324" s="181"/>
      <c r="EM324" s="181"/>
      <c r="EN324" s="181"/>
      <c r="EO324" s="181"/>
      <c r="EP324" s="181"/>
      <c r="EQ324" s="181"/>
      <c r="ER324" s="181"/>
      <c r="ES324" s="181"/>
      <c r="ET324" s="181"/>
      <c r="EU324" s="181"/>
      <c r="EV324" s="181"/>
      <c r="EW324" s="181"/>
      <c r="EX324" s="181"/>
      <c r="EY324" s="181"/>
      <c r="EZ324" s="181"/>
      <c r="FA324" s="181"/>
      <c r="FB324" s="181"/>
      <c r="FC324" s="181"/>
      <c r="FD324" s="183"/>
    </row>
    <row r="325" spans="1:160" x14ac:dyDescent="0.2">
      <c r="A325" s="1865"/>
      <c r="B325" s="1866"/>
      <c r="C325" s="1866"/>
      <c r="D325" s="1866"/>
      <c r="E325" s="1867"/>
      <c r="F325" s="180"/>
      <c r="G325" s="181"/>
      <c r="H325" s="181"/>
      <c r="I325" s="181"/>
      <c r="J325" s="181"/>
      <c r="K325" s="181"/>
      <c r="L325" s="181"/>
      <c r="M325" s="181"/>
      <c r="N325" s="181"/>
      <c r="O325" s="181"/>
      <c r="P325" s="181"/>
      <c r="Q325" s="181"/>
      <c r="R325" s="181"/>
      <c r="S325" s="181"/>
      <c r="T325" s="181"/>
      <c r="U325" s="181"/>
      <c r="V325" s="181"/>
      <c r="W325" s="181"/>
      <c r="X325" s="181"/>
      <c r="Y325" s="181"/>
      <c r="Z325" s="181"/>
      <c r="AA325" s="181"/>
      <c r="AB325" s="181"/>
      <c r="AC325" s="181"/>
      <c r="AD325" s="181"/>
      <c r="AE325" s="181"/>
      <c r="AF325" s="181"/>
      <c r="AG325" s="181"/>
      <c r="AH325" s="181"/>
      <c r="AI325" s="181"/>
      <c r="AJ325" s="181"/>
      <c r="AK325" s="181"/>
      <c r="AL325" s="181"/>
      <c r="AM325" s="181"/>
      <c r="AN325" s="181"/>
      <c r="AO325" s="181"/>
      <c r="AP325" s="181"/>
      <c r="AQ325" s="182"/>
      <c r="AR325" s="181"/>
      <c r="AS325" s="181"/>
      <c r="AT325" s="181"/>
      <c r="AU325" s="181"/>
      <c r="AV325" s="181"/>
      <c r="AW325" s="181"/>
      <c r="AX325" s="181"/>
      <c r="AY325" s="181"/>
      <c r="AZ325" s="181"/>
      <c r="BA325" s="181"/>
      <c r="BB325" s="181"/>
      <c r="BC325" s="181"/>
      <c r="BD325" s="181"/>
      <c r="BE325" s="181"/>
      <c r="BF325" s="181"/>
      <c r="BG325" s="181"/>
      <c r="BH325" s="181"/>
      <c r="BI325" s="181"/>
      <c r="BJ325" s="181"/>
      <c r="BK325" s="181"/>
      <c r="BL325" s="181"/>
      <c r="BM325" s="181"/>
      <c r="BN325" s="181"/>
      <c r="BO325" s="181"/>
      <c r="BP325" s="181"/>
      <c r="BQ325" s="181"/>
      <c r="BR325" s="181"/>
      <c r="BS325" s="181"/>
      <c r="BT325" s="181"/>
      <c r="BU325" s="180"/>
      <c r="BV325" s="181"/>
      <c r="BW325" s="181"/>
      <c r="BX325" s="181"/>
      <c r="BY325" s="181"/>
      <c r="BZ325" s="181"/>
      <c r="CA325" s="181"/>
      <c r="CB325" s="181"/>
      <c r="CC325" s="181"/>
      <c r="CD325" s="181"/>
      <c r="CE325" s="181"/>
      <c r="CF325" s="181"/>
      <c r="CG325" s="181"/>
      <c r="CH325" s="181"/>
      <c r="CI325" s="181"/>
      <c r="CJ325" s="181"/>
      <c r="CK325" s="181"/>
      <c r="CL325" s="181"/>
      <c r="CM325" s="181"/>
      <c r="CN325" s="181"/>
      <c r="CO325" s="181"/>
      <c r="CP325" s="181"/>
      <c r="CQ325" s="181"/>
      <c r="CR325" s="181"/>
      <c r="CS325" s="181"/>
      <c r="CT325" s="181"/>
      <c r="CU325" s="181"/>
      <c r="CV325" s="181"/>
      <c r="CW325" s="181"/>
      <c r="CX325" s="181"/>
      <c r="CY325" s="181"/>
      <c r="CZ325" s="181"/>
      <c r="DA325" s="181"/>
      <c r="DB325" s="181"/>
      <c r="DC325" s="181"/>
      <c r="DD325" s="181"/>
      <c r="DE325" s="181"/>
      <c r="DF325" s="182"/>
      <c r="DG325" s="180"/>
      <c r="DH325" s="181"/>
      <c r="DI325" s="181"/>
      <c r="DJ325" s="181"/>
      <c r="DK325" s="181"/>
      <c r="DL325" s="181"/>
      <c r="DM325" s="181"/>
      <c r="DN325" s="181"/>
      <c r="DO325" s="181"/>
      <c r="DP325" s="181"/>
      <c r="DQ325" s="181"/>
      <c r="DR325" s="181"/>
      <c r="DS325" s="181"/>
      <c r="DT325" s="181"/>
      <c r="DU325" s="181"/>
      <c r="DV325" s="181"/>
      <c r="DW325" s="181"/>
      <c r="DX325" s="181"/>
      <c r="DY325" s="181"/>
      <c r="DZ325" s="181"/>
      <c r="EA325" s="181"/>
      <c r="EB325" s="181"/>
      <c r="EC325" s="181"/>
      <c r="ED325" s="181"/>
      <c r="EE325" s="181"/>
      <c r="EF325" s="181"/>
      <c r="EG325" s="181"/>
      <c r="EH325" s="181"/>
      <c r="EI325" s="181"/>
      <c r="EJ325" s="181"/>
      <c r="EK325" s="181"/>
      <c r="EL325" s="181"/>
      <c r="EM325" s="181"/>
      <c r="EN325" s="181"/>
      <c r="EO325" s="181"/>
      <c r="EP325" s="181"/>
      <c r="EQ325" s="181"/>
      <c r="ER325" s="181"/>
      <c r="ES325" s="181"/>
      <c r="ET325" s="181"/>
      <c r="EU325" s="181"/>
      <c r="EV325" s="181"/>
      <c r="EW325" s="181"/>
      <c r="EX325" s="181"/>
      <c r="EY325" s="181"/>
      <c r="EZ325" s="181"/>
      <c r="FA325" s="181"/>
      <c r="FB325" s="181"/>
      <c r="FC325" s="181"/>
      <c r="FD325" s="183"/>
    </row>
    <row r="326" spans="1:160" x14ac:dyDescent="0.2">
      <c r="A326" s="1865"/>
      <c r="B326" s="1866"/>
      <c r="C326" s="1866"/>
      <c r="D326" s="1866"/>
      <c r="E326" s="1867"/>
      <c r="F326" s="180"/>
      <c r="G326" s="181"/>
      <c r="H326" s="181"/>
      <c r="I326" s="181"/>
      <c r="J326" s="181"/>
      <c r="K326" s="181"/>
      <c r="L326" s="181"/>
      <c r="M326" s="181"/>
      <c r="N326" s="181"/>
      <c r="O326" s="181"/>
      <c r="P326" s="181"/>
      <c r="Q326" s="181"/>
      <c r="R326" s="181"/>
      <c r="S326" s="181"/>
      <c r="T326" s="181"/>
      <c r="U326" s="181"/>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2"/>
      <c r="AR326" s="181"/>
      <c r="AS326" s="181"/>
      <c r="AT326" s="181"/>
      <c r="AU326" s="181"/>
      <c r="AV326" s="181"/>
      <c r="AW326" s="181"/>
      <c r="AX326" s="181"/>
      <c r="AY326" s="181"/>
      <c r="AZ326" s="181"/>
      <c r="BA326" s="181"/>
      <c r="BB326" s="181"/>
      <c r="BC326" s="181"/>
      <c r="BD326" s="181"/>
      <c r="BE326" s="181"/>
      <c r="BF326" s="181"/>
      <c r="BG326" s="181"/>
      <c r="BH326" s="181"/>
      <c r="BI326" s="181"/>
      <c r="BJ326" s="181"/>
      <c r="BK326" s="181"/>
      <c r="BL326" s="181"/>
      <c r="BM326" s="181"/>
      <c r="BN326" s="181"/>
      <c r="BO326" s="181"/>
      <c r="BP326" s="181"/>
      <c r="BQ326" s="181"/>
      <c r="BR326" s="181"/>
      <c r="BS326" s="181"/>
      <c r="BT326" s="181"/>
      <c r="BU326" s="180"/>
      <c r="BV326" s="181"/>
      <c r="BW326" s="181"/>
      <c r="BX326" s="181"/>
      <c r="BY326" s="181"/>
      <c r="BZ326" s="181"/>
      <c r="CA326" s="181"/>
      <c r="CB326" s="181"/>
      <c r="CC326" s="181"/>
      <c r="CD326" s="181"/>
      <c r="CE326" s="181"/>
      <c r="CF326" s="181"/>
      <c r="CG326" s="181"/>
      <c r="CH326" s="181"/>
      <c r="CI326" s="181"/>
      <c r="CJ326" s="181"/>
      <c r="CK326" s="181"/>
      <c r="CL326" s="181"/>
      <c r="CM326" s="181"/>
      <c r="CN326" s="181"/>
      <c r="CO326" s="181"/>
      <c r="CP326" s="181"/>
      <c r="CQ326" s="181"/>
      <c r="CR326" s="181"/>
      <c r="CS326" s="181"/>
      <c r="CT326" s="181"/>
      <c r="CU326" s="181"/>
      <c r="CV326" s="181"/>
      <c r="CW326" s="181"/>
      <c r="CX326" s="181"/>
      <c r="CY326" s="181"/>
      <c r="CZ326" s="181"/>
      <c r="DA326" s="181"/>
      <c r="DB326" s="181"/>
      <c r="DC326" s="181"/>
      <c r="DD326" s="181"/>
      <c r="DE326" s="181"/>
      <c r="DF326" s="182"/>
      <c r="DG326" s="180"/>
      <c r="DH326" s="181"/>
      <c r="DI326" s="181"/>
      <c r="DJ326" s="181"/>
      <c r="DK326" s="181"/>
      <c r="DL326" s="181"/>
      <c r="DM326" s="181"/>
      <c r="DN326" s="181"/>
      <c r="DO326" s="181"/>
      <c r="DP326" s="181"/>
      <c r="DQ326" s="181"/>
      <c r="DR326" s="181"/>
      <c r="DS326" s="181"/>
      <c r="DT326" s="181"/>
      <c r="DU326" s="181"/>
      <c r="DV326" s="181"/>
      <c r="DW326" s="181"/>
      <c r="DX326" s="181"/>
      <c r="DY326" s="181"/>
      <c r="DZ326" s="181"/>
      <c r="EA326" s="181"/>
      <c r="EB326" s="181"/>
      <c r="EC326" s="181"/>
      <c r="ED326" s="181"/>
      <c r="EE326" s="181"/>
      <c r="EF326" s="181"/>
      <c r="EG326" s="181"/>
      <c r="EH326" s="181"/>
      <c r="EI326" s="181"/>
      <c r="EJ326" s="181"/>
      <c r="EK326" s="181"/>
      <c r="EL326" s="181"/>
      <c r="EM326" s="181"/>
      <c r="EN326" s="181"/>
      <c r="EO326" s="181"/>
      <c r="EP326" s="181"/>
      <c r="EQ326" s="181"/>
      <c r="ER326" s="181"/>
      <c r="ES326" s="181"/>
      <c r="ET326" s="181"/>
      <c r="EU326" s="181"/>
      <c r="EV326" s="181"/>
      <c r="EW326" s="181"/>
      <c r="EX326" s="181"/>
      <c r="EY326" s="181"/>
      <c r="EZ326" s="181"/>
      <c r="FA326" s="181"/>
      <c r="FB326" s="181"/>
      <c r="FC326" s="181"/>
      <c r="FD326" s="183"/>
    </row>
    <row r="327" spans="1:160" x14ac:dyDescent="0.2">
      <c r="A327" s="1865"/>
      <c r="B327" s="1866"/>
      <c r="C327" s="1866"/>
      <c r="D327" s="1866"/>
      <c r="E327" s="1867"/>
      <c r="F327" s="180"/>
      <c r="G327" s="181"/>
      <c r="H327" s="181"/>
      <c r="I327" s="181"/>
      <c r="J327" s="181"/>
      <c r="K327" s="181"/>
      <c r="L327" s="181"/>
      <c r="M327" s="181"/>
      <c r="N327" s="181"/>
      <c r="O327" s="181"/>
      <c r="P327" s="181"/>
      <c r="Q327" s="181"/>
      <c r="R327" s="181"/>
      <c r="S327" s="181"/>
      <c r="T327" s="181"/>
      <c r="U327" s="181"/>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2"/>
      <c r="AR327" s="181"/>
      <c r="AS327" s="181"/>
      <c r="AT327" s="181"/>
      <c r="AU327" s="181"/>
      <c r="AV327" s="181"/>
      <c r="AW327" s="181"/>
      <c r="AX327" s="181"/>
      <c r="AY327" s="181"/>
      <c r="AZ327" s="181"/>
      <c r="BA327" s="181"/>
      <c r="BB327" s="181"/>
      <c r="BC327" s="181"/>
      <c r="BD327" s="181"/>
      <c r="BE327" s="181"/>
      <c r="BF327" s="181"/>
      <c r="BG327" s="181"/>
      <c r="BH327" s="181"/>
      <c r="BI327" s="181"/>
      <c r="BJ327" s="181"/>
      <c r="BK327" s="181"/>
      <c r="BL327" s="181"/>
      <c r="BM327" s="181"/>
      <c r="BN327" s="181"/>
      <c r="BO327" s="181"/>
      <c r="BP327" s="181"/>
      <c r="BQ327" s="181"/>
      <c r="BR327" s="181"/>
      <c r="BS327" s="181"/>
      <c r="BT327" s="181"/>
      <c r="BU327" s="180"/>
      <c r="BV327" s="181"/>
      <c r="BW327" s="181"/>
      <c r="BX327" s="181"/>
      <c r="BY327" s="181"/>
      <c r="BZ327" s="181"/>
      <c r="CA327" s="181"/>
      <c r="CB327" s="181"/>
      <c r="CC327" s="181"/>
      <c r="CD327" s="181"/>
      <c r="CE327" s="181"/>
      <c r="CF327" s="181"/>
      <c r="CG327" s="181"/>
      <c r="CH327" s="181"/>
      <c r="CI327" s="181"/>
      <c r="CJ327" s="181"/>
      <c r="CK327" s="181"/>
      <c r="CL327" s="181"/>
      <c r="CM327" s="181"/>
      <c r="CN327" s="181"/>
      <c r="CO327" s="181"/>
      <c r="CP327" s="181"/>
      <c r="CQ327" s="181"/>
      <c r="CR327" s="181"/>
      <c r="CS327" s="181"/>
      <c r="CT327" s="181"/>
      <c r="CU327" s="181"/>
      <c r="CV327" s="181"/>
      <c r="CW327" s="181"/>
      <c r="CX327" s="181"/>
      <c r="CY327" s="181"/>
      <c r="CZ327" s="181"/>
      <c r="DA327" s="181"/>
      <c r="DB327" s="181"/>
      <c r="DC327" s="181"/>
      <c r="DD327" s="181"/>
      <c r="DE327" s="181"/>
      <c r="DF327" s="182"/>
      <c r="DG327" s="180"/>
      <c r="DH327" s="181"/>
      <c r="DI327" s="181"/>
      <c r="DJ327" s="181"/>
      <c r="DK327" s="181"/>
      <c r="DL327" s="181"/>
      <c r="DM327" s="181"/>
      <c r="DN327" s="181"/>
      <c r="DO327" s="181"/>
      <c r="DP327" s="181"/>
      <c r="DQ327" s="181"/>
      <c r="DR327" s="181"/>
      <c r="DS327" s="181"/>
      <c r="DT327" s="181"/>
      <c r="DU327" s="181"/>
      <c r="DV327" s="181"/>
      <c r="DW327" s="181"/>
      <c r="DX327" s="181"/>
      <c r="DY327" s="181"/>
      <c r="DZ327" s="181"/>
      <c r="EA327" s="181"/>
      <c r="EB327" s="181"/>
      <c r="EC327" s="181"/>
      <c r="ED327" s="181"/>
      <c r="EE327" s="181"/>
      <c r="EF327" s="181"/>
      <c r="EG327" s="181"/>
      <c r="EH327" s="181"/>
      <c r="EI327" s="181"/>
      <c r="EJ327" s="181"/>
      <c r="EK327" s="181"/>
      <c r="EL327" s="181"/>
      <c r="EM327" s="181"/>
      <c r="EN327" s="181"/>
      <c r="EO327" s="181"/>
      <c r="EP327" s="181"/>
      <c r="EQ327" s="181"/>
      <c r="ER327" s="181"/>
      <c r="ES327" s="181"/>
      <c r="ET327" s="181"/>
      <c r="EU327" s="181"/>
      <c r="EV327" s="181"/>
      <c r="EW327" s="181"/>
      <c r="EX327" s="181"/>
      <c r="EY327" s="181"/>
      <c r="EZ327" s="181"/>
      <c r="FA327" s="181"/>
      <c r="FB327" s="181"/>
      <c r="FC327" s="181"/>
      <c r="FD327" s="183"/>
    </row>
    <row r="328" spans="1:160" x14ac:dyDescent="0.2">
      <c r="A328" s="1865"/>
      <c r="B328" s="1866"/>
      <c r="C328" s="1866"/>
      <c r="D328" s="1866"/>
      <c r="E328" s="1867"/>
      <c r="F328" s="180"/>
      <c r="G328" s="181"/>
      <c r="H328" s="181"/>
      <c r="I328" s="181"/>
      <c r="J328" s="181"/>
      <c r="K328" s="181"/>
      <c r="L328" s="181"/>
      <c r="M328" s="181"/>
      <c r="N328" s="181"/>
      <c r="O328" s="181"/>
      <c r="P328" s="181"/>
      <c r="Q328" s="181"/>
      <c r="R328" s="181"/>
      <c r="S328" s="181"/>
      <c r="T328" s="181"/>
      <c r="U328" s="181"/>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2"/>
      <c r="AR328" s="1881" t="s">
        <v>139</v>
      </c>
      <c r="AS328" s="1881"/>
      <c r="AT328" s="1881"/>
      <c r="AU328" s="1881"/>
      <c r="AV328" s="1881"/>
      <c r="AW328" s="1881"/>
      <c r="AX328" s="1881"/>
      <c r="AY328" s="1881"/>
      <c r="AZ328" s="1881"/>
      <c r="BA328" s="1881"/>
      <c r="BB328" s="1881"/>
      <c r="BC328" s="1881"/>
      <c r="BD328" s="1881"/>
      <c r="BE328" s="1881"/>
      <c r="BF328" s="1881"/>
      <c r="BG328" s="1881"/>
      <c r="BH328" s="1881"/>
      <c r="BI328" s="1881"/>
      <c r="BJ328" s="1881"/>
      <c r="BK328" s="1881"/>
      <c r="BL328" s="1881"/>
      <c r="BM328" s="1881"/>
      <c r="BN328" s="1881"/>
      <c r="BO328" s="1881"/>
      <c r="BP328" s="1881"/>
      <c r="BQ328" s="1881"/>
      <c r="BR328" s="1881"/>
      <c r="BS328" s="1881"/>
      <c r="BT328" s="1881"/>
      <c r="BU328" s="180"/>
      <c r="BV328" s="181"/>
      <c r="BW328" s="181"/>
      <c r="BX328" s="181"/>
      <c r="BY328" s="181"/>
      <c r="BZ328" s="181"/>
      <c r="CA328" s="181"/>
      <c r="CB328" s="181"/>
      <c r="CC328" s="181"/>
      <c r="CD328" s="181"/>
      <c r="CE328" s="181"/>
      <c r="CF328" s="181"/>
      <c r="CG328" s="181"/>
      <c r="CH328" s="181"/>
      <c r="CI328" s="181"/>
      <c r="CJ328" s="181"/>
      <c r="CK328" s="181"/>
      <c r="CL328" s="181"/>
      <c r="CM328" s="181"/>
      <c r="CN328" s="181"/>
      <c r="CO328" s="181"/>
      <c r="CP328" s="181"/>
      <c r="CQ328" s="181"/>
      <c r="CR328" s="181"/>
      <c r="CS328" s="181"/>
      <c r="CT328" s="181"/>
      <c r="CU328" s="181"/>
      <c r="CV328" s="181"/>
      <c r="CW328" s="181"/>
      <c r="CX328" s="181"/>
      <c r="CY328" s="181"/>
      <c r="CZ328" s="181"/>
      <c r="DA328" s="181"/>
      <c r="DB328" s="181"/>
      <c r="DC328" s="181"/>
      <c r="DD328" s="181"/>
      <c r="DE328" s="181"/>
      <c r="DF328" s="182"/>
      <c r="DG328" s="180"/>
      <c r="DH328" s="181"/>
      <c r="DI328" s="181"/>
      <c r="DJ328" s="181"/>
      <c r="DK328" s="181"/>
      <c r="DL328" s="181"/>
      <c r="DM328" s="181"/>
      <c r="DN328" s="181"/>
      <c r="DO328" s="181"/>
      <c r="DP328" s="181"/>
      <c r="DQ328" s="181"/>
      <c r="DR328" s="181"/>
      <c r="DS328" s="181"/>
      <c r="DT328" s="181"/>
      <c r="DU328" s="181"/>
      <c r="DV328" s="181"/>
      <c r="DW328" s="181"/>
      <c r="DX328" s="181"/>
      <c r="DY328" s="181"/>
      <c r="DZ328" s="181"/>
      <c r="EA328" s="181"/>
      <c r="EB328" s="181"/>
      <c r="EC328" s="181"/>
      <c r="ED328" s="181"/>
      <c r="EE328" s="181"/>
      <c r="EF328" s="181"/>
      <c r="EG328" s="181"/>
      <c r="EH328" s="181"/>
      <c r="EI328" s="181"/>
      <c r="EJ328" s="181"/>
      <c r="EK328" s="181"/>
      <c r="EL328" s="181"/>
      <c r="EM328" s="181"/>
      <c r="EN328" s="181"/>
      <c r="EO328" s="181"/>
      <c r="EP328" s="181"/>
      <c r="EQ328" s="181"/>
      <c r="ER328" s="181"/>
      <c r="ES328" s="181"/>
      <c r="ET328" s="181"/>
      <c r="EU328" s="181"/>
      <c r="EV328" s="181"/>
      <c r="EW328" s="181"/>
      <c r="EX328" s="181"/>
      <c r="EY328" s="181"/>
      <c r="EZ328" s="181"/>
      <c r="FA328" s="181"/>
      <c r="FB328" s="181"/>
      <c r="FC328" s="181"/>
      <c r="FD328" s="183"/>
    </row>
    <row r="329" spans="1:160" x14ac:dyDescent="0.2">
      <c r="A329" s="1865"/>
      <c r="B329" s="1866"/>
      <c r="C329" s="1866"/>
      <c r="D329" s="1866"/>
      <c r="E329" s="1867"/>
      <c r="F329" s="180"/>
      <c r="G329" s="181"/>
      <c r="H329" s="181"/>
      <c r="I329" s="181"/>
      <c r="J329" s="181"/>
      <c r="K329" s="181"/>
      <c r="L329" s="181"/>
      <c r="M329" s="181"/>
      <c r="N329" s="181"/>
      <c r="O329" s="181"/>
      <c r="P329" s="181"/>
      <c r="Q329" s="181"/>
      <c r="R329" s="181"/>
      <c r="S329" s="181"/>
      <c r="T329" s="181"/>
      <c r="U329" s="181"/>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2"/>
      <c r="AR329" s="1884"/>
      <c r="AS329" s="1884"/>
      <c r="AT329" s="1884"/>
      <c r="AU329" s="1884"/>
      <c r="AV329" s="1884"/>
      <c r="AW329" s="1884"/>
      <c r="AX329" s="1884"/>
      <c r="AY329" s="1884"/>
      <c r="AZ329" s="1884"/>
      <c r="BA329" s="1884"/>
      <c r="BB329" s="1884"/>
      <c r="BC329" s="1884"/>
      <c r="BD329" s="1884"/>
      <c r="BE329" s="1884"/>
      <c r="BF329" s="1884"/>
      <c r="BG329" s="1884"/>
      <c r="BH329" s="1884"/>
      <c r="BI329" s="1884"/>
      <c r="BJ329" s="1884"/>
      <c r="BK329" s="1884"/>
      <c r="BL329" s="1884"/>
      <c r="BM329" s="1884"/>
      <c r="BN329" s="1884"/>
      <c r="BO329" s="1884"/>
      <c r="BP329" s="1884"/>
      <c r="BQ329" s="1884"/>
      <c r="BR329" s="1884"/>
      <c r="BS329" s="1884"/>
      <c r="BT329" s="1884"/>
      <c r="BU329" s="180"/>
      <c r="BV329" s="181"/>
      <c r="BW329" s="181"/>
      <c r="BX329" s="181"/>
      <c r="BY329" s="181"/>
      <c r="BZ329" s="181"/>
      <c r="CA329" s="181"/>
      <c r="CB329" s="181"/>
      <c r="CC329" s="181"/>
      <c r="CD329" s="181"/>
      <c r="CE329" s="181"/>
      <c r="CF329" s="181"/>
      <c r="CG329" s="181"/>
      <c r="CH329" s="181"/>
      <c r="CI329" s="181"/>
      <c r="CJ329" s="181"/>
      <c r="CK329" s="181"/>
      <c r="CL329" s="181"/>
      <c r="CM329" s="181"/>
      <c r="CN329" s="181"/>
      <c r="CO329" s="181"/>
      <c r="CP329" s="181"/>
      <c r="CQ329" s="181"/>
      <c r="CR329" s="181"/>
      <c r="CS329" s="181"/>
      <c r="CT329" s="181"/>
      <c r="CU329" s="181"/>
      <c r="CV329" s="181"/>
      <c r="CW329" s="181"/>
      <c r="CX329" s="181"/>
      <c r="CY329" s="181"/>
      <c r="CZ329" s="181"/>
      <c r="DA329" s="181"/>
      <c r="DB329" s="181"/>
      <c r="DC329" s="181"/>
      <c r="DD329" s="181"/>
      <c r="DE329" s="181"/>
      <c r="DF329" s="182"/>
      <c r="DG329" s="180"/>
      <c r="DH329" s="181"/>
      <c r="DI329" s="181"/>
      <c r="DJ329" s="181"/>
      <c r="DK329" s="181"/>
      <c r="DL329" s="181"/>
      <c r="DM329" s="181"/>
      <c r="DN329" s="181"/>
      <c r="DO329" s="181"/>
      <c r="DP329" s="181"/>
      <c r="DQ329" s="181"/>
      <c r="DR329" s="181"/>
      <c r="DS329" s="181"/>
      <c r="DT329" s="181"/>
      <c r="DU329" s="181"/>
      <c r="DV329" s="181"/>
      <c r="DW329" s="181"/>
      <c r="DX329" s="181"/>
      <c r="DY329" s="181"/>
      <c r="DZ329" s="181"/>
      <c r="EA329" s="181"/>
      <c r="EB329" s="181"/>
      <c r="EC329" s="181"/>
      <c r="ED329" s="181"/>
      <c r="EE329" s="181"/>
      <c r="EF329" s="181"/>
      <c r="EG329" s="181"/>
      <c r="EH329" s="181"/>
      <c r="EI329" s="181"/>
      <c r="EJ329" s="181"/>
      <c r="EK329" s="181"/>
      <c r="EL329" s="181"/>
      <c r="EM329" s="181"/>
      <c r="EN329" s="181"/>
      <c r="EO329" s="181"/>
      <c r="EP329" s="181"/>
      <c r="EQ329" s="181"/>
      <c r="ER329" s="181"/>
      <c r="ES329" s="181"/>
      <c r="ET329" s="181"/>
      <c r="EU329" s="181"/>
      <c r="EV329" s="181"/>
      <c r="EW329" s="181"/>
      <c r="EX329" s="181"/>
      <c r="EY329" s="181"/>
      <c r="EZ329" s="181"/>
      <c r="FA329" s="181"/>
      <c r="FB329" s="181"/>
      <c r="FC329" s="181"/>
      <c r="FD329" s="183"/>
    </row>
    <row r="330" spans="1:160" x14ac:dyDescent="0.2">
      <c r="A330" s="1865"/>
      <c r="B330" s="1866"/>
      <c r="C330" s="1866"/>
      <c r="D330" s="1866"/>
      <c r="E330" s="1867"/>
      <c r="F330" s="180"/>
      <c r="G330" s="181"/>
      <c r="H330" s="181"/>
      <c r="I330" s="181"/>
      <c r="J330" s="181"/>
      <c r="K330" s="181"/>
      <c r="L330" s="181"/>
      <c r="M330" s="181"/>
      <c r="N330" s="181"/>
      <c r="O330" s="181"/>
      <c r="P330" s="181"/>
      <c r="Q330" s="181"/>
      <c r="R330" s="181"/>
      <c r="S330" s="181"/>
      <c r="T330" s="181"/>
      <c r="U330" s="181"/>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2"/>
      <c r="AR330" s="1887"/>
      <c r="AS330" s="1887"/>
      <c r="AT330" s="1887"/>
      <c r="AU330" s="1887"/>
      <c r="AV330" s="1887"/>
      <c r="AW330" s="1887"/>
      <c r="AX330" s="1887"/>
      <c r="AY330" s="1887"/>
      <c r="AZ330" s="1887"/>
      <c r="BA330" s="1887"/>
      <c r="BB330" s="1887"/>
      <c r="BC330" s="1887"/>
      <c r="BD330" s="1887"/>
      <c r="BE330" s="1887"/>
      <c r="BF330" s="1887"/>
      <c r="BG330" s="1887"/>
      <c r="BH330" s="1887"/>
      <c r="BI330" s="1887"/>
      <c r="BJ330" s="1887"/>
      <c r="BK330" s="1887"/>
      <c r="BL330" s="1887"/>
      <c r="BM330" s="1887"/>
      <c r="BN330" s="1887"/>
      <c r="BO330" s="1887"/>
      <c r="BP330" s="1887"/>
      <c r="BQ330" s="1887"/>
      <c r="BR330" s="1887"/>
      <c r="BS330" s="1887"/>
      <c r="BT330" s="1887"/>
      <c r="BU330" s="180"/>
      <c r="BV330" s="181"/>
      <c r="BW330" s="181"/>
      <c r="BX330" s="181"/>
      <c r="BY330" s="181"/>
      <c r="BZ330" s="181"/>
      <c r="CA330" s="181"/>
      <c r="CB330" s="181"/>
      <c r="CC330" s="181"/>
      <c r="CD330" s="181"/>
      <c r="CE330" s="181"/>
      <c r="CF330" s="181"/>
      <c r="CG330" s="181"/>
      <c r="CH330" s="181"/>
      <c r="CI330" s="181"/>
      <c r="CJ330" s="181"/>
      <c r="CK330" s="181"/>
      <c r="CL330" s="181"/>
      <c r="CM330" s="181"/>
      <c r="CN330" s="181"/>
      <c r="CO330" s="181"/>
      <c r="CP330" s="181"/>
      <c r="CQ330" s="181"/>
      <c r="CR330" s="181"/>
      <c r="CS330" s="181"/>
      <c r="CT330" s="181"/>
      <c r="CU330" s="181"/>
      <c r="CV330" s="181"/>
      <c r="CW330" s="181"/>
      <c r="CX330" s="181"/>
      <c r="CY330" s="181"/>
      <c r="CZ330" s="181"/>
      <c r="DA330" s="181"/>
      <c r="DB330" s="181" t="s">
        <v>23</v>
      </c>
      <c r="DC330" s="181"/>
      <c r="DD330" s="181"/>
      <c r="DE330" s="181"/>
      <c r="DF330" s="182"/>
      <c r="DG330" s="180"/>
      <c r="DH330" s="181"/>
      <c r="DI330" s="181"/>
      <c r="DJ330" s="181"/>
      <c r="DK330" s="181"/>
      <c r="DL330" s="181"/>
      <c r="DM330" s="181"/>
      <c r="DN330" s="181"/>
      <c r="DO330" s="181"/>
      <c r="DP330" s="181"/>
      <c r="DQ330" s="181"/>
      <c r="DR330" s="181"/>
      <c r="DS330" s="181"/>
      <c r="DT330" s="181"/>
      <c r="DU330" s="181"/>
      <c r="DV330" s="181"/>
      <c r="DW330" s="181"/>
      <c r="DX330" s="181"/>
      <c r="DY330" s="181"/>
      <c r="DZ330" s="181"/>
      <c r="EA330" s="181"/>
      <c r="EB330" s="181"/>
      <c r="EC330" s="181"/>
      <c r="ED330" s="181"/>
      <c r="EE330" s="181"/>
      <c r="EF330" s="181"/>
      <c r="EG330" s="181"/>
      <c r="EH330" s="181"/>
      <c r="EI330" s="181"/>
      <c r="EJ330" s="181"/>
      <c r="EK330" s="181"/>
      <c r="EL330" s="181"/>
      <c r="EM330" s="181"/>
      <c r="EN330" s="181"/>
      <c r="EO330" s="181"/>
      <c r="EP330" s="181"/>
      <c r="EQ330" s="181"/>
      <c r="ER330" s="181"/>
      <c r="ES330" s="181"/>
      <c r="ET330" s="181"/>
      <c r="EU330" s="181"/>
      <c r="EV330" s="181"/>
      <c r="EW330" s="181"/>
      <c r="EX330" s="181"/>
      <c r="EY330" s="181"/>
      <c r="EZ330" s="181"/>
      <c r="FA330" s="181"/>
      <c r="FB330" s="181"/>
      <c r="FC330" s="181"/>
      <c r="FD330" s="183"/>
    </row>
    <row r="331" spans="1:160" x14ac:dyDescent="0.2">
      <c r="A331" s="1865"/>
      <c r="B331" s="1866"/>
      <c r="C331" s="1866"/>
      <c r="D331" s="1866"/>
      <c r="E331" s="1867"/>
      <c r="F331" s="180"/>
      <c r="G331" s="181"/>
      <c r="H331" s="181"/>
      <c r="I331" s="181"/>
      <c r="J331" s="181"/>
      <c r="K331" s="181"/>
      <c r="L331" s="181"/>
      <c r="M331" s="181"/>
      <c r="N331" s="181"/>
      <c r="O331" s="181"/>
      <c r="P331" s="181"/>
      <c r="Q331" s="181"/>
      <c r="R331" s="181"/>
      <c r="S331" s="181"/>
      <c r="T331" s="181"/>
      <c r="U331" s="181"/>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2"/>
      <c r="AR331" s="181"/>
      <c r="AS331" s="181"/>
      <c r="AT331" s="181"/>
      <c r="AU331" s="181"/>
      <c r="AV331" s="181"/>
      <c r="AW331" s="181"/>
      <c r="AX331" s="181"/>
      <c r="AY331" s="181"/>
      <c r="AZ331" s="181"/>
      <c r="BA331" s="181"/>
      <c r="BB331" s="181"/>
      <c r="BC331" s="181"/>
      <c r="BD331" s="181"/>
      <c r="BE331" s="181"/>
      <c r="BF331" s="181"/>
      <c r="BG331" s="181"/>
      <c r="BH331" s="181"/>
      <c r="BI331" s="181"/>
      <c r="BJ331" s="181"/>
      <c r="BK331" s="181"/>
      <c r="BL331" s="181"/>
      <c r="BM331" s="181"/>
      <c r="BN331" s="181"/>
      <c r="BO331" s="181"/>
      <c r="BP331" s="181"/>
      <c r="BQ331" s="181"/>
      <c r="BR331" s="181"/>
      <c r="BS331" s="181"/>
      <c r="BT331" s="181"/>
      <c r="BU331" s="180"/>
      <c r="BV331" s="181"/>
      <c r="BW331" s="181"/>
      <c r="BX331" s="181"/>
      <c r="BY331" s="181"/>
      <c r="BZ331" s="181"/>
      <c r="CA331" s="181"/>
      <c r="CB331" s="181"/>
      <c r="CC331" s="181"/>
      <c r="CD331" s="181"/>
      <c r="CE331" s="181"/>
      <c r="CF331" s="181"/>
      <c r="CG331" s="181"/>
      <c r="CH331" s="181"/>
      <c r="CI331" s="181"/>
      <c r="CJ331" s="181"/>
      <c r="CK331" s="181"/>
      <c r="CL331" s="181"/>
      <c r="CM331" s="181"/>
      <c r="CN331" s="181"/>
      <c r="CO331" s="181"/>
      <c r="CP331" s="181"/>
      <c r="CQ331" s="181"/>
      <c r="CR331" s="181"/>
      <c r="CS331" s="181"/>
      <c r="CT331" s="181"/>
      <c r="CU331" s="181"/>
      <c r="CV331" s="181"/>
      <c r="CW331" s="181"/>
      <c r="CX331" s="181"/>
      <c r="CY331" s="181"/>
      <c r="CZ331" s="181"/>
      <c r="DA331" s="181"/>
      <c r="DB331" s="181"/>
      <c r="DC331" s="181"/>
      <c r="DD331" s="181"/>
      <c r="DE331" s="181"/>
      <c r="DF331" s="182"/>
      <c r="DG331" s="180"/>
      <c r="DH331" s="181"/>
      <c r="DI331" s="181"/>
      <c r="DJ331" s="181"/>
      <c r="DK331" s="181"/>
      <c r="DL331" s="181"/>
      <c r="DM331" s="181"/>
      <c r="DN331" s="181"/>
      <c r="DO331" s="181"/>
      <c r="DP331" s="181"/>
      <c r="DQ331" s="181"/>
      <c r="DR331" s="181"/>
      <c r="DS331" s="181"/>
      <c r="DT331" s="181"/>
      <c r="DU331" s="181"/>
      <c r="DV331" s="181"/>
      <c r="DW331" s="181"/>
      <c r="DX331" s="181"/>
      <c r="DY331" s="181"/>
      <c r="DZ331" s="181"/>
      <c r="EA331" s="181"/>
      <c r="EB331" s="181"/>
      <c r="EC331" s="181"/>
      <c r="ED331" s="181"/>
      <c r="EE331" s="181"/>
      <c r="EF331" s="181"/>
      <c r="EG331" s="181"/>
      <c r="EH331" s="181"/>
      <c r="EI331" s="181"/>
      <c r="EJ331" s="181"/>
      <c r="EK331" s="181"/>
      <c r="EL331" s="181"/>
      <c r="EM331" s="181"/>
      <c r="EN331" s="181"/>
      <c r="EO331" s="181"/>
      <c r="EP331" s="181"/>
      <c r="EQ331" s="181"/>
      <c r="ER331" s="181"/>
      <c r="ES331" s="181"/>
      <c r="ET331" s="181"/>
      <c r="EU331" s="181"/>
      <c r="EV331" s="181"/>
      <c r="EW331" s="181"/>
      <c r="EX331" s="181"/>
      <c r="EY331" s="181"/>
      <c r="EZ331" s="181"/>
      <c r="FA331" s="181"/>
      <c r="FB331" s="181"/>
      <c r="FC331" s="181"/>
      <c r="FD331" s="183"/>
    </row>
    <row r="332" spans="1:160" x14ac:dyDescent="0.2">
      <c r="A332" s="1865"/>
      <c r="B332" s="1866"/>
      <c r="C332" s="1866"/>
      <c r="D332" s="1866"/>
      <c r="E332" s="1867"/>
      <c r="F332" s="180"/>
      <c r="G332" s="181"/>
      <c r="H332" s="181"/>
      <c r="I332" s="181"/>
      <c r="J332" s="181"/>
      <c r="K332" s="181"/>
      <c r="L332" s="181"/>
      <c r="M332" s="181"/>
      <c r="N332" s="181"/>
      <c r="O332" s="181"/>
      <c r="P332" s="181"/>
      <c r="Q332" s="181"/>
      <c r="R332" s="181"/>
      <c r="S332" s="181"/>
      <c r="T332" s="181"/>
      <c r="U332" s="181"/>
      <c r="V332" s="181"/>
      <c r="W332" s="181"/>
      <c r="X332" s="181"/>
      <c r="Y332" s="181"/>
      <c r="Z332" s="181"/>
      <c r="AA332" s="181"/>
      <c r="AB332" s="181"/>
      <c r="AC332" s="181"/>
      <c r="AD332" s="181"/>
      <c r="AE332" s="181"/>
      <c r="AF332" s="181"/>
      <c r="AG332" s="181"/>
      <c r="AH332" s="181"/>
      <c r="AI332" s="181"/>
      <c r="AJ332" s="181"/>
      <c r="AK332" s="181"/>
      <c r="AL332" s="181"/>
      <c r="AM332" s="181"/>
      <c r="AN332" s="181"/>
      <c r="AO332" s="181"/>
      <c r="AP332" s="181"/>
      <c r="AQ332" s="182"/>
      <c r="AR332" s="181"/>
      <c r="AS332" s="181"/>
      <c r="AT332" s="181"/>
      <c r="AU332" s="181"/>
      <c r="AV332" s="181"/>
      <c r="AW332" s="181"/>
      <c r="AX332" s="181"/>
      <c r="AY332" s="181"/>
      <c r="AZ332" s="181"/>
      <c r="BA332" s="181"/>
      <c r="BB332" s="181"/>
      <c r="BC332" s="181"/>
      <c r="BD332" s="181"/>
      <c r="BE332" s="181"/>
      <c r="BF332" s="181"/>
      <c r="BG332" s="181"/>
      <c r="BH332" s="181"/>
      <c r="BI332" s="181"/>
      <c r="BJ332" s="181"/>
      <c r="BK332" s="181"/>
      <c r="BL332" s="181"/>
      <c r="BM332" s="181"/>
      <c r="BN332" s="181"/>
      <c r="BO332" s="181"/>
      <c r="BP332" s="181"/>
      <c r="BQ332" s="181"/>
      <c r="BR332" s="181"/>
      <c r="BS332" s="181"/>
      <c r="BT332" s="181"/>
      <c r="BU332" s="180"/>
      <c r="BV332" s="181"/>
      <c r="BW332" s="181"/>
      <c r="BX332" s="181"/>
      <c r="BY332" s="181"/>
      <c r="BZ332" s="181"/>
      <c r="CA332" s="181"/>
      <c r="CB332" s="181"/>
      <c r="CC332" s="181"/>
      <c r="CD332" s="181"/>
      <c r="CE332" s="181"/>
      <c r="CF332" s="181"/>
      <c r="CG332" s="181"/>
      <c r="CH332" s="181"/>
      <c r="CI332" s="181"/>
      <c r="CJ332" s="181"/>
      <c r="CK332" s="181"/>
      <c r="CL332" s="181"/>
      <c r="CM332" s="181"/>
      <c r="CN332" s="181"/>
      <c r="CO332" s="181"/>
      <c r="CP332" s="181"/>
      <c r="CQ332" s="181"/>
      <c r="CR332" s="181"/>
      <c r="CS332" s="181"/>
      <c r="CT332" s="181"/>
      <c r="CU332" s="181"/>
      <c r="CV332" s="181"/>
      <c r="CW332" s="181"/>
      <c r="CX332" s="181"/>
      <c r="CY332" s="181"/>
      <c r="CZ332" s="181"/>
      <c r="DA332" s="181"/>
      <c r="DB332" s="181"/>
      <c r="DC332" s="181"/>
      <c r="DD332" s="181"/>
      <c r="DE332" s="181"/>
      <c r="DF332" s="182"/>
      <c r="DG332" s="180"/>
      <c r="DH332" s="181"/>
      <c r="DI332" s="181"/>
      <c r="DJ332" s="181"/>
      <c r="DK332" s="181"/>
      <c r="DL332" s="181"/>
      <c r="DM332" s="181"/>
      <c r="DN332" s="181"/>
      <c r="DO332" s="181"/>
      <c r="DP332" s="181"/>
      <c r="DQ332" s="181"/>
      <c r="DR332" s="181"/>
      <c r="DS332" s="181"/>
      <c r="DT332" s="181"/>
      <c r="DU332" s="181"/>
      <c r="DV332" s="181"/>
      <c r="DW332" s="181"/>
      <c r="DX332" s="181"/>
      <c r="DY332" s="181"/>
      <c r="DZ332" s="181"/>
      <c r="EA332" s="181"/>
      <c r="EB332" s="181"/>
      <c r="EC332" s="181"/>
      <c r="ED332" s="181"/>
      <c r="EE332" s="181"/>
      <c r="EF332" s="181"/>
      <c r="EG332" s="181"/>
      <c r="EH332" s="181"/>
      <c r="EI332" s="181"/>
      <c r="EJ332" s="181"/>
      <c r="EK332" s="181"/>
      <c r="EL332" s="181"/>
      <c r="EM332" s="181"/>
      <c r="EN332" s="181"/>
      <c r="EO332" s="181"/>
      <c r="EP332" s="181"/>
      <c r="EQ332" s="181"/>
      <c r="ER332" s="181"/>
      <c r="ES332" s="181"/>
      <c r="ET332" s="181"/>
      <c r="EU332" s="181"/>
      <c r="EV332" s="181"/>
      <c r="EW332" s="181"/>
      <c r="EX332" s="181"/>
      <c r="EY332" s="181"/>
      <c r="EZ332" s="181"/>
      <c r="FA332" s="181"/>
      <c r="FB332" s="181"/>
      <c r="FC332" s="181"/>
      <c r="FD332" s="183"/>
    </row>
    <row r="333" spans="1:160" x14ac:dyDescent="0.2">
      <c r="A333" s="1865"/>
      <c r="B333" s="1866"/>
      <c r="C333" s="1866"/>
      <c r="D333" s="1866"/>
      <c r="E333" s="1867"/>
      <c r="F333" s="180"/>
      <c r="G333" s="181"/>
      <c r="H333" s="181"/>
      <c r="I333" s="181"/>
      <c r="J333" s="181"/>
      <c r="K333" s="181"/>
      <c r="L333" s="181"/>
      <c r="M333" s="181"/>
      <c r="N333" s="181"/>
      <c r="O333" s="181"/>
      <c r="P333" s="181"/>
      <c r="Q333" s="181"/>
      <c r="R333" s="181"/>
      <c r="S333" s="181"/>
      <c r="T333" s="181"/>
      <c r="U333" s="181"/>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2"/>
      <c r="AR333" s="181"/>
      <c r="AS333" s="181"/>
      <c r="AT333" s="181"/>
      <c r="AU333" s="181"/>
      <c r="AV333" s="181"/>
      <c r="AW333" s="181"/>
      <c r="AX333" s="181"/>
      <c r="AY333" s="181"/>
      <c r="AZ333" s="181"/>
      <c r="BA333" s="181"/>
      <c r="BB333" s="181"/>
      <c r="BC333" s="181"/>
      <c r="BD333" s="181"/>
      <c r="BE333" s="181"/>
      <c r="BF333" s="181"/>
      <c r="BG333" s="181"/>
      <c r="BH333" s="181"/>
      <c r="BI333" s="181"/>
      <c r="BJ333" s="181"/>
      <c r="BK333" s="181"/>
      <c r="BL333" s="181"/>
      <c r="BM333" s="181"/>
      <c r="BN333" s="181"/>
      <c r="BO333" s="181"/>
      <c r="BP333" s="181"/>
      <c r="BQ333" s="181"/>
      <c r="BR333" s="181"/>
      <c r="BS333" s="181"/>
      <c r="BT333" s="181"/>
      <c r="BU333" s="180"/>
      <c r="BV333" s="181"/>
      <c r="BW333" s="181"/>
      <c r="BX333" s="181"/>
      <c r="BY333" s="181"/>
      <c r="BZ333" s="181"/>
      <c r="CA333" s="181"/>
      <c r="CB333" s="181"/>
      <c r="CC333" s="181"/>
      <c r="CD333" s="181"/>
      <c r="CE333" s="181"/>
      <c r="CF333" s="181"/>
      <c r="CG333" s="181"/>
      <c r="CH333" s="181"/>
      <c r="CI333" s="181"/>
      <c r="CJ333" s="181"/>
      <c r="CK333" s="181"/>
      <c r="CL333" s="181"/>
      <c r="CM333" s="181"/>
      <c r="CN333" s="181"/>
      <c r="CO333" s="181"/>
      <c r="CP333" s="181"/>
      <c r="CQ333" s="181"/>
      <c r="CR333" s="181"/>
      <c r="CS333" s="181"/>
      <c r="CT333" s="181"/>
      <c r="CU333" s="181"/>
      <c r="CV333" s="181"/>
      <c r="CW333" s="181"/>
      <c r="CX333" s="181"/>
      <c r="CY333" s="181"/>
      <c r="CZ333" s="181"/>
      <c r="DA333" s="181"/>
      <c r="DB333" s="181"/>
      <c r="DC333" s="181"/>
      <c r="DD333" s="181"/>
      <c r="DE333" s="181"/>
      <c r="DF333" s="182"/>
      <c r="DG333" s="180"/>
      <c r="DH333" s="181"/>
      <c r="DI333" s="181"/>
      <c r="DJ333" s="181"/>
      <c r="DK333" s="181"/>
      <c r="DL333" s="181"/>
      <c r="DM333" s="181"/>
      <c r="DN333" s="181"/>
      <c r="DO333" s="181"/>
      <c r="DP333" s="181"/>
      <c r="DQ333" s="181"/>
      <c r="DR333" s="181"/>
      <c r="DS333" s="181"/>
      <c r="DT333" s="181"/>
      <c r="DU333" s="181"/>
      <c r="DV333" s="181"/>
      <c r="DW333" s="181"/>
      <c r="DX333" s="181"/>
      <c r="DY333" s="181"/>
      <c r="DZ333" s="181"/>
      <c r="EA333" s="181"/>
      <c r="EB333" s="181"/>
      <c r="EC333" s="181"/>
      <c r="ED333" s="181"/>
      <c r="EE333" s="181"/>
      <c r="EF333" s="181"/>
      <c r="EG333" s="181"/>
      <c r="EH333" s="181"/>
      <c r="EI333" s="181"/>
      <c r="EJ333" s="181"/>
      <c r="EK333" s="181"/>
      <c r="EL333" s="181"/>
      <c r="EM333" s="181"/>
      <c r="EN333" s="181"/>
      <c r="EO333" s="181"/>
      <c r="EP333" s="181"/>
      <c r="EQ333" s="181"/>
      <c r="ER333" s="181"/>
      <c r="ES333" s="181"/>
      <c r="ET333" s="181"/>
      <c r="EU333" s="181"/>
      <c r="EV333" s="181"/>
      <c r="EW333" s="181"/>
      <c r="EX333" s="181"/>
      <c r="EY333" s="181"/>
      <c r="EZ333" s="181"/>
      <c r="FA333" s="181"/>
      <c r="FB333" s="181"/>
      <c r="FC333" s="181"/>
      <c r="FD333" s="183"/>
    </row>
    <row r="334" spans="1:160" x14ac:dyDescent="0.2">
      <c r="A334" s="1865"/>
      <c r="B334" s="1866"/>
      <c r="C334" s="1866"/>
      <c r="D334" s="1866"/>
      <c r="E334" s="1867"/>
      <c r="F334" s="180"/>
      <c r="G334" s="181"/>
      <c r="H334" s="181"/>
      <c r="I334" s="181"/>
      <c r="J334" s="181"/>
      <c r="K334" s="181"/>
      <c r="L334" s="181"/>
      <c r="M334" s="181"/>
      <c r="N334" s="181"/>
      <c r="O334" s="181"/>
      <c r="P334" s="181"/>
      <c r="Q334" s="181"/>
      <c r="R334" s="181"/>
      <c r="S334" s="181"/>
      <c r="T334" s="181"/>
      <c r="U334" s="181"/>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2"/>
      <c r="AR334" s="181"/>
      <c r="AS334" s="181"/>
      <c r="AT334" s="181"/>
      <c r="AU334" s="181"/>
      <c r="AV334" s="181"/>
      <c r="AW334" s="181"/>
      <c r="AX334" s="181"/>
      <c r="AY334" s="181"/>
      <c r="AZ334" s="181"/>
      <c r="BA334" s="181"/>
      <c r="BB334" s="181"/>
      <c r="BC334" s="181"/>
      <c r="BD334" s="181"/>
      <c r="BE334" s="181"/>
      <c r="BF334" s="181"/>
      <c r="BG334" s="181"/>
      <c r="BH334" s="181"/>
      <c r="BI334" s="181"/>
      <c r="BJ334" s="181"/>
      <c r="BK334" s="181"/>
      <c r="BL334" s="181"/>
      <c r="BM334" s="181"/>
      <c r="BN334" s="181"/>
      <c r="BO334" s="181"/>
      <c r="BP334" s="181"/>
      <c r="BQ334" s="181"/>
      <c r="BR334" s="181"/>
      <c r="BS334" s="181"/>
      <c r="BT334" s="181"/>
      <c r="BU334" s="180"/>
      <c r="BV334" s="181"/>
      <c r="BW334" s="181"/>
      <c r="BX334" s="181"/>
      <c r="BY334" s="181"/>
      <c r="BZ334" s="181"/>
      <c r="CA334" s="181"/>
      <c r="CB334" s="181"/>
      <c r="CC334" s="181"/>
      <c r="CD334" s="181"/>
      <c r="CE334" s="181"/>
      <c r="CF334" s="181"/>
      <c r="CG334" s="181"/>
      <c r="CH334" s="181"/>
      <c r="CI334" s="181"/>
      <c r="CJ334" s="181"/>
      <c r="CK334" s="181"/>
      <c r="CL334" s="181"/>
      <c r="CM334" s="181"/>
      <c r="CN334" s="181"/>
      <c r="CO334" s="181"/>
      <c r="CP334" s="181"/>
      <c r="CQ334" s="181"/>
      <c r="CR334" s="181"/>
      <c r="CS334" s="181"/>
      <c r="CT334" s="181"/>
      <c r="CU334" s="181"/>
      <c r="CV334" s="181"/>
      <c r="CW334" s="181"/>
      <c r="CX334" s="181"/>
      <c r="CY334" s="181"/>
      <c r="CZ334" s="181"/>
      <c r="DA334" s="181"/>
      <c r="DB334" s="181"/>
      <c r="DC334" s="181"/>
      <c r="DD334" s="181"/>
      <c r="DE334" s="181"/>
      <c r="DF334" s="182"/>
      <c r="DG334" s="180"/>
      <c r="DH334" s="181"/>
      <c r="DI334" s="181"/>
      <c r="DJ334" s="181"/>
      <c r="DK334" s="181"/>
      <c r="DL334" s="181"/>
      <c r="DM334" s="181"/>
      <c r="DN334" s="181"/>
      <c r="DO334" s="181"/>
      <c r="DP334" s="181"/>
      <c r="DQ334" s="181"/>
      <c r="DR334" s="181"/>
      <c r="DS334" s="181"/>
      <c r="DT334" s="181"/>
      <c r="DU334" s="181"/>
      <c r="DV334" s="181"/>
      <c r="DW334" s="181"/>
      <c r="DX334" s="181"/>
      <c r="DY334" s="181"/>
      <c r="DZ334" s="181"/>
      <c r="EA334" s="181"/>
      <c r="EB334" s="181"/>
      <c r="EC334" s="181"/>
      <c r="ED334" s="181"/>
      <c r="EE334" s="181"/>
      <c r="EF334" s="181"/>
      <c r="EG334" s="181"/>
      <c r="EH334" s="181"/>
      <c r="EI334" s="181"/>
      <c r="EJ334" s="181"/>
      <c r="EK334" s="181"/>
      <c r="EL334" s="181"/>
      <c r="EM334" s="181"/>
      <c r="EN334" s="181"/>
      <c r="EO334" s="181"/>
      <c r="EP334" s="181"/>
      <c r="EQ334" s="181"/>
      <c r="ER334" s="181"/>
      <c r="ES334" s="181"/>
      <c r="ET334" s="181"/>
      <c r="EU334" s="181"/>
      <c r="EV334" s="181"/>
      <c r="EW334" s="181"/>
      <c r="EX334" s="181"/>
      <c r="EY334" s="181"/>
      <c r="EZ334" s="181"/>
      <c r="FA334" s="181"/>
      <c r="FB334" s="181"/>
      <c r="FC334" s="181"/>
      <c r="FD334" s="183"/>
    </row>
    <row r="335" spans="1:160" x14ac:dyDescent="0.2">
      <c r="A335" s="1865"/>
      <c r="B335" s="1866"/>
      <c r="C335" s="1866"/>
      <c r="D335" s="1866"/>
      <c r="E335" s="1867"/>
      <c r="F335" s="180"/>
      <c r="G335" s="181"/>
      <c r="H335" s="181"/>
      <c r="I335" s="181"/>
      <c r="J335" s="181"/>
      <c r="K335" s="181"/>
      <c r="L335" s="181"/>
      <c r="M335" s="181"/>
      <c r="N335" s="181"/>
      <c r="O335" s="181"/>
      <c r="P335" s="181"/>
      <c r="Q335" s="181"/>
      <c r="R335" s="181"/>
      <c r="S335" s="181"/>
      <c r="T335" s="181"/>
      <c r="U335" s="181"/>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2"/>
      <c r="AR335" s="181"/>
      <c r="AS335" s="181"/>
      <c r="AT335" s="181"/>
      <c r="AU335" s="181"/>
      <c r="AV335" s="181"/>
      <c r="AW335" s="181"/>
      <c r="AX335" s="181"/>
      <c r="AY335" s="181"/>
      <c r="AZ335" s="181"/>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0"/>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2"/>
      <c r="DG335" s="180"/>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1"/>
      <c r="EO335" s="181"/>
      <c r="EP335" s="181"/>
      <c r="EQ335" s="181"/>
      <c r="ER335" s="181"/>
      <c r="ES335" s="181"/>
      <c r="ET335" s="181"/>
      <c r="EU335" s="181"/>
      <c r="EV335" s="181"/>
      <c r="EW335" s="181"/>
      <c r="EX335" s="181"/>
      <c r="EY335" s="181"/>
      <c r="EZ335" s="181"/>
      <c r="FA335" s="181"/>
      <c r="FB335" s="181"/>
      <c r="FC335" s="181"/>
      <c r="FD335" s="183"/>
    </row>
    <row r="336" spans="1:160" x14ac:dyDescent="0.2">
      <c r="A336" s="1865"/>
      <c r="B336" s="1866"/>
      <c r="C336" s="1866"/>
      <c r="D336" s="1866"/>
      <c r="E336" s="1867"/>
      <c r="F336" s="180"/>
      <c r="G336" s="181"/>
      <c r="H336" s="181"/>
      <c r="I336" s="181"/>
      <c r="J336" s="181"/>
      <c r="K336" s="181"/>
      <c r="L336" s="181"/>
      <c r="M336" s="181"/>
      <c r="N336" s="181"/>
      <c r="O336" s="181"/>
      <c r="P336" s="181"/>
      <c r="Q336" s="181"/>
      <c r="R336" s="181"/>
      <c r="S336" s="181"/>
      <c r="T336" s="181"/>
      <c r="U336" s="181"/>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2"/>
      <c r="AR336" s="181"/>
      <c r="AS336" s="181"/>
      <c r="AT336" s="181"/>
      <c r="AU336" s="181"/>
      <c r="AV336" s="181"/>
      <c r="AW336" s="181"/>
      <c r="AX336" s="181"/>
      <c r="AY336" s="181"/>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0"/>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2"/>
      <c r="DG336" s="180"/>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1"/>
      <c r="EO336" s="181"/>
      <c r="EP336" s="181"/>
      <c r="EQ336" s="181"/>
      <c r="ER336" s="181"/>
      <c r="ES336" s="181"/>
      <c r="ET336" s="181"/>
      <c r="EU336" s="181"/>
      <c r="EV336" s="181"/>
      <c r="EW336" s="181"/>
      <c r="EX336" s="181"/>
      <c r="EY336" s="181"/>
      <c r="EZ336" s="181"/>
      <c r="FA336" s="181"/>
      <c r="FB336" s="181"/>
      <c r="FC336" s="181"/>
      <c r="FD336" s="183"/>
    </row>
    <row r="337" spans="1:160" x14ac:dyDescent="0.2">
      <c r="A337" s="1865"/>
      <c r="B337" s="1866"/>
      <c r="C337" s="1866"/>
      <c r="D337" s="1866"/>
      <c r="E337" s="1867"/>
      <c r="F337" s="180"/>
      <c r="G337" s="181"/>
      <c r="H337" s="181"/>
      <c r="I337" s="181"/>
      <c r="J337" s="181"/>
      <c r="K337" s="181"/>
      <c r="L337" s="181"/>
      <c r="M337" s="181"/>
      <c r="N337" s="181"/>
      <c r="O337" s="181"/>
      <c r="P337" s="181"/>
      <c r="Q337" s="181"/>
      <c r="R337" s="181"/>
      <c r="S337" s="181"/>
      <c r="T337" s="181"/>
      <c r="U337" s="181"/>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2"/>
      <c r="AR337" s="181"/>
      <c r="AS337" s="181"/>
      <c r="AT337" s="181"/>
      <c r="AU337" s="181"/>
      <c r="AV337" s="181"/>
      <c r="AW337" s="181"/>
      <c r="AX337" s="181"/>
      <c r="AY337" s="181"/>
      <c r="AZ337" s="181"/>
      <c r="BA337" s="181"/>
      <c r="BB337" s="181"/>
      <c r="BC337" s="181"/>
      <c r="BD337" s="181"/>
      <c r="BE337" s="181"/>
      <c r="BF337" s="181"/>
      <c r="BG337" s="181"/>
      <c r="BH337" s="181"/>
      <c r="BI337" s="181"/>
      <c r="BJ337" s="181"/>
      <c r="BK337" s="181"/>
      <c r="BL337" s="181"/>
      <c r="BM337" s="181"/>
      <c r="BN337" s="181"/>
      <c r="BO337" s="181"/>
      <c r="BP337" s="181"/>
      <c r="BQ337" s="181"/>
      <c r="BR337" s="181"/>
      <c r="BS337" s="181"/>
      <c r="BT337" s="181"/>
      <c r="BU337" s="180"/>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2"/>
      <c r="DG337" s="180"/>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1"/>
      <c r="EO337" s="181"/>
      <c r="EP337" s="181"/>
      <c r="EQ337" s="181"/>
      <c r="ER337" s="181"/>
      <c r="ES337" s="181"/>
      <c r="ET337" s="181"/>
      <c r="EU337" s="181"/>
      <c r="EV337" s="181"/>
      <c r="EW337" s="181"/>
      <c r="EX337" s="181"/>
      <c r="EY337" s="181"/>
      <c r="EZ337" s="181"/>
      <c r="FA337" s="181"/>
      <c r="FB337" s="181"/>
      <c r="FC337" s="181"/>
      <c r="FD337" s="183"/>
    </row>
    <row r="338" spans="1:160" x14ac:dyDescent="0.2">
      <c r="A338" s="1865"/>
      <c r="B338" s="1866"/>
      <c r="C338" s="1866"/>
      <c r="D338" s="1866"/>
      <c r="E338" s="1867"/>
      <c r="F338" s="180"/>
      <c r="G338" s="181"/>
      <c r="H338" s="181"/>
      <c r="I338" s="181"/>
      <c r="J338" s="181"/>
      <c r="K338" s="181"/>
      <c r="L338" s="181"/>
      <c r="M338" s="181"/>
      <c r="N338" s="181"/>
      <c r="O338" s="181"/>
      <c r="P338" s="181"/>
      <c r="Q338" s="181"/>
      <c r="R338" s="181"/>
      <c r="S338" s="181"/>
      <c r="T338" s="181"/>
      <c r="U338" s="181"/>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2"/>
      <c r="AR338" s="181"/>
      <c r="AS338" s="181"/>
      <c r="AT338" s="181"/>
      <c r="AU338" s="181"/>
      <c r="AV338" s="181"/>
      <c r="AW338" s="181"/>
      <c r="AX338" s="181"/>
      <c r="AY338" s="181"/>
      <c r="AZ338" s="181"/>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0"/>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2"/>
      <c r="DG338" s="180"/>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1"/>
      <c r="FA338" s="181"/>
      <c r="FB338" s="181"/>
      <c r="FC338" s="181"/>
      <c r="FD338" s="183"/>
    </row>
    <row r="339" spans="1:160" x14ac:dyDescent="0.2">
      <c r="A339" s="1865"/>
      <c r="B339" s="1866"/>
      <c r="C339" s="1866"/>
      <c r="D339" s="1866"/>
      <c r="E339" s="1867"/>
      <c r="F339" s="180"/>
      <c r="G339" s="181"/>
      <c r="H339" s="181"/>
      <c r="I339" s="181"/>
      <c r="J339" s="181"/>
      <c r="K339" s="181"/>
      <c r="L339" s="181"/>
      <c r="M339" s="181"/>
      <c r="N339" s="181"/>
      <c r="O339" s="181"/>
      <c r="P339" s="181"/>
      <c r="Q339" s="181"/>
      <c r="R339" s="181"/>
      <c r="S339" s="181"/>
      <c r="T339" s="181"/>
      <c r="U339" s="181"/>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2"/>
      <c r="AR339" s="181"/>
      <c r="AS339" s="181"/>
      <c r="AT339" s="181"/>
      <c r="AU339" s="181"/>
      <c r="AV339" s="181"/>
      <c r="AW339" s="181"/>
      <c r="AX339" s="181"/>
      <c r="AY339" s="181"/>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0"/>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2"/>
      <c r="DG339" s="180"/>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c r="ET339" s="181"/>
      <c r="EU339" s="181"/>
      <c r="EV339" s="181"/>
      <c r="EW339" s="181"/>
      <c r="EX339" s="181"/>
      <c r="EY339" s="181"/>
      <c r="EZ339" s="181"/>
      <c r="FA339" s="181"/>
      <c r="FB339" s="181"/>
      <c r="FC339" s="181"/>
      <c r="FD339" s="183"/>
    </row>
    <row r="340" spans="1:160" x14ac:dyDescent="0.2">
      <c r="A340" s="1865"/>
      <c r="B340" s="1866"/>
      <c r="C340" s="1866"/>
      <c r="D340" s="1866"/>
      <c r="E340" s="1867"/>
      <c r="F340" s="180"/>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c r="AG340" s="181"/>
      <c r="AH340" s="181"/>
      <c r="AI340" s="181"/>
      <c r="AJ340" s="181"/>
      <c r="AK340" s="181"/>
      <c r="AL340" s="181"/>
      <c r="AM340" s="181"/>
      <c r="AN340" s="181"/>
      <c r="AO340" s="181"/>
      <c r="AP340" s="181"/>
      <c r="AQ340" s="182"/>
      <c r="AR340" s="181"/>
      <c r="AS340" s="181"/>
      <c r="AT340" s="181"/>
      <c r="AU340" s="181"/>
      <c r="AV340" s="181"/>
      <c r="AW340" s="181"/>
      <c r="AX340" s="181"/>
      <c r="AY340" s="181"/>
      <c r="AZ340" s="181"/>
      <c r="BA340" s="181"/>
      <c r="BB340" s="181"/>
      <c r="BC340" s="181"/>
      <c r="BD340" s="181"/>
      <c r="BE340" s="181"/>
      <c r="BF340" s="181"/>
      <c r="BG340" s="181"/>
      <c r="BH340" s="181"/>
      <c r="BI340" s="181"/>
      <c r="BJ340" s="181"/>
      <c r="BK340" s="181"/>
      <c r="BL340" s="181"/>
      <c r="BM340" s="181"/>
      <c r="BN340" s="181"/>
      <c r="BO340" s="181"/>
      <c r="BP340" s="181"/>
      <c r="BQ340" s="181"/>
      <c r="BR340" s="181"/>
      <c r="BS340" s="181"/>
      <c r="BT340" s="181"/>
      <c r="BU340" s="180"/>
      <c r="BV340" s="181"/>
      <c r="BW340" s="181"/>
      <c r="BX340" s="181"/>
      <c r="BY340" s="181"/>
      <c r="BZ340" s="181"/>
      <c r="CA340" s="181"/>
      <c r="CB340" s="181"/>
      <c r="CC340" s="181"/>
      <c r="CD340" s="181"/>
      <c r="CE340" s="181"/>
      <c r="CF340" s="181"/>
      <c r="CG340" s="181"/>
      <c r="CH340" s="181"/>
      <c r="CI340" s="181"/>
      <c r="CJ340" s="181"/>
      <c r="CK340" s="181"/>
      <c r="CL340" s="181"/>
      <c r="CM340" s="181"/>
      <c r="CN340" s="181"/>
      <c r="CO340" s="181"/>
      <c r="CP340" s="181"/>
      <c r="CQ340" s="181"/>
      <c r="CR340" s="181"/>
      <c r="CS340" s="181"/>
      <c r="CT340" s="181"/>
      <c r="CU340" s="181"/>
      <c r="CV340" s="181"/>
      <c r="CW340" s="181"/>
      <c r="CX340" s="181"/>
      <c r="CY340" s="181"/>
      <c r="CZ340" s="181"/>
      <c r="DA340" s="181"/>
      <c r="DB340" s="181"/>
      <c r="DC340" s="181"/>
      <c r="DD340" s="181"/>
      <c r="DE340" s="181"/>
      <c r="DF340" s="182"/>
      <c r="DG340" s="180"/>
      <c r="DH340" s="181"/>
      <c r="DI340" s="181"/>
      <c r="DJ340" s="181"/>
      <c r="DK340" s="181"/>
      <c r="DL340" s="181"/>
      <c r="DM340" s="181"/>
      <c r="DN340" s="181"/>
      <c r="DO340" s="181"/>
      <c r="DP340" s="181"/>
      <c r="DQ340" s="181"/>
      <c r="DR340" s="181"/>
      <c r="DS340" s="181"/>
      <c r="DT340" s="181"/>
      <c r="DU340" s="181"/>
      <c r="DV340" s="181"/>
      <c r="DW340" s="181"/>
      <c r="DX340" s="181"/>
      <c r="DY340" s="181"/>
      <c r="DZ340" s="181"/>
      <c r="EA340" s="181"/>
      <c r="EB340" s="181"/>
      <c r="EC340" s="181"/>
      <c r="ED340" s="181"/>
      <c r="EE340" s="181"/>
      <c r="EF340" s="181"/>
      <c r="EG340" s="181"/>
      <c r="EH340" s="181"/>
      <c r="EI340" s="181"/>
      <c r="EJ340" s="181"/>
      <c r="EK340" s="181"/>
      <c r="EL340" s="181"/>
      <c r="EM340" s="181"/>
      <c r="EN340" s="181"/>
      <c r="EO340" s="181"/>
      <c r="EP340" s="181"/>
      <c r="EQ340" s="181"/>
      <c r="ER340" s="181"/>
      <c r="ES340" s="181"/>
      <c r="ET340" s="181"/>
      <c r="EU340" s="181"/>
      <c r="EV340" s="181"/>
      <c r="EW340" s="181"/>
      <c r="EX340" s="181"/>
      <c r="EY340" s="181"/>
      <c r="EZ340" s="181"/>
      <c r="FA340" s="181"/>
      <c r="FB340" s="181"/>
      <c r="FC340" s="181"/>
      <c r="FD340" s="183"/>
    </row>
    <row r="341" spans="1:160" x14ac:dyDescent="0.2">
      <c r="A341" s="1865"/>
      <c r="B341" s="1866"/>
      <c r="C341" s="1866"/>
      <c r="D341" s="1866"/>
      <c r="E341" s="1867"/>
      <c r="F341" s="180"/>
      <c r="G341" s="181"/>
      <c r="H341" s="181"/>
      <c r="I341" s="181"/>
      <c r="J341" s="181"/>
      <c r="K341" s="181"/>
      <c r="L341" s="181"/>
      <c r="M341" s="181"/>
      <c r="N341" s="181"/>
      <c r="O341" s="181"/>
      <c r="P341" s="181"/>
      <c r="Q341" s="181"/>
      <c r="R341" s="181"/>
      <c r="S341" s="181"/>
      <c r="T341" s="181"/>
      <c r="U341" s="181"/>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2"/>
      <c r="AR341" s="181"/>
      <c r="AS341" s="181"/>
      <c r="AT341" s="181"/>
      <c r="AU341" s="181"/>
      <c r="AV341" s="181"/>
      <c r="AW341" s="181"/>
      <c r="AX341" s="181"/>
      <c r="AY341" s="181"/>
      <c r="AZ341" s="181"/>
      <c r="BA341" s="181"/>
      <c r="BB341" s="181"/>
      <c r="BC341" s="181"/>
      <c r="BD341" s="181"/>
      <c r="BE341" s="181"/>
      <c r="BF341" s="181"/>
      <c r="BG341" s="181"/>
      <c r="BH341" s="181"/>
      <c r="BI341" s="181"/>
      <c r="BJ341" s="181"/>
      <c r="BK341" s="181"/>
      <c r="BL341" s="181"/>
      <c r="BM341" s="181"/>
      <c r="BN341" s="181"/>
      <c r="BO341" s="181"/>
      <c r="BP341" s="181"/>
      <c r="BQ341" s="181"/>
      <c r="BR341" s="181"/>
      <c r="BS341" s="181"/>
      <c r="BT341" s="181"/>
      <c r="BU341" s="180"/>
      <c r="BV341" s="181"/>
      <c r="BW341" s="181"/>
      <c r="BX341" s="181"/>
      <c r="BY341" s="181"/>
      <c r="BZ341" s="181"/>
      <c r="CA341" s="181"/>
      <c r="CB341" s="181"/>
      <c r="CC341" s="181"/>
      <c r="CD341" s="181"/>
      <c r="CE341" s="181"/>
      <c r="CF341" s="181"/>
      <c r="CG341" s="181"/>
      <c r="CH341" s="181"/>
      <c r="CI341" s="181"/>
      <c r="CJ341" s="181"/>
      <c r="CK341" s="181"/>
      <c r="CL341" s="181"/>
      <c r="CM341" s="181"/>
      <c r="CN341" s="181"/>
      <c r="CO341" s="181"/>
      <c r="CP341" s="181"/>
      <c r="CQ341" s="181"/>
      <c r="CR341" s="181"/>
      <c r="CS341" s="181"/>
      <c r="CT341" s="181"/>
      <c r="CU341" s="181"/>
      <c r="CV341" s="181"/>
      <c r="CW341" s="181"/>
      <c r="CX341" s="181"/>
      <c r="CY341" s="181"/>
      <c r="CZ341" s="181"/>
      <c r="DA341" s="181"/>
      <c r="DB341" s="181"/>
      <c r="DC341" s="181"/>
      <c r="DD341" s="181"/>
      <c r="DE341" s="181"/>
      <c r="DF341" s="182"/>
      <c r="DG341" s="180"/>
      <c r="DH341" s="181"/>
      <c r="DI341" s="181"/>
      <c r="DJ341" s="181"/>
      <c r="DK341" s="181"/>
      <c r="DL341" s="181"/>
      <c r="DM341" s="181"/>
      <c r="DN341" s="181"/>
      <c r="DO341" s="181"/>
      <c r="DP341" s="181"/>
      <c r="DQ341" s="181"/>
      <c r="DR341" s="181"/>
      <c r="DS341" s="181"/>
      <c r="DT341" s="181"/>
      <c r="DU341" s="181"/>
      <c r="DV341" s="181"/>
      <c r="DW341" s="181"/>
      <c r="DX341" s="181"/>
      <c r="DY341" s="181"/>
      <c r="DZ341" s="181"/>
      <c r="EA341" s="181"/>
      <c r="EB341" s="181"/>
      <c r="EC341" s="181"/>
      <c r="ED341" s="181"/>
      <c r="EE341" s="181"/>
      <c r="EF341" s="181"/>
      <c r="EG341" s="181"/>
      <c r="EH341" s="181"/>
      <c r="EI341" s="181"/>
      <c r="EJ341" s="181"/>
      <c r="EK341" s="181"/>
      <c r="EL341" s="181"/>
      <c r="EM341" s="181"/>
      <c r="EN341" s="181"/>
      <c r="EO341" s="181"/>
      <c r="EP341" s="181"/>
      <c r="EQ341" s="181"/>
      <c r="ER341" s="181"/>
      <c r="ES341" s="181"/>
      <c r="ET341" s="181"/>
      <c r="EU341" s="181"/>
      <c r="EV341" s="181"/>
      <c r="EW341" s="181"/>
      <c r="EX341" s="181"/>
      <c r="EY341" s="181"/>
      <c r="EZ341" s="181"/>
      <c r="FA341" s="181"/>
      <c r="FB341" s="181"/>
      <c r="FC341" s="181"/>
      <c r="FD341" s="183"/>
    </row>
    <row r="342" spans="1:160" x14ac:dyDescent="0.2">
      <c r="A342" s="1865"/>
      <c r="B342" s="1866"/>
      <c r="C342" s="1866"/>
      <c r="D342" s="1866"/>
      <c r="E342" s="1867"/>
      <c r="F342" s="180"/>
      <c r="G342" s="181"/>
      <c r="H342" s="181"/>
      <c r="I342" s="181"/>
      <c r="J342" s="181"/>
      <c r="K342" s="181"/>
      <c r="L342" s="181"/>
      <c r="M342" s="181"/>
      <c r="N342" s="181"/>
      <c r="O342" s="181"/>
      <c r="P342" s="181"/>
      <c r="Q342" s="181"/>
      <c r="R342" s="181"/>
      <c r="S342" s="181"/>
      <c r="T342" s="181"/>
      <c r="U342" s="181"/>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2"/>
      <c r="AR342" s="181"/>
      <c r="AS342" s="181"/>
      <c r="AT342" s="181"/>
      <c r="AU342" s="181"/>
      <c r="AV342" s="181"/>
      <c r="AW342" s="181"/>
      <c r="AX342" s="181"/>
      <c r="AY342" s="181"/>
      <c r="AZ342" s="181"/>
      <c r="BA342" s="181"/>
      <c r="BB342" s="181"/>
      <c r="BC342" s="181"/>
      <c r="BD342" s="181"/>
      <c r="BE342" s="181"/>
      <c r="BF342" s="181"/>
      <c r="BG342" s="181"/>
      <c r="BH342" s="181"/>
      <c r="BI342" s="181"/>
      <c r="BJ342" s="181"/>
      <c r="BK342" s="181"/>
      <c r="BL342" s="181"/>
      <c r="BM342" s="181"/>
      <c r="BN342" s="181"/>
      <c r="BO342" s="181"/>
      <c r="BP342" s="181"/>
      <c r="BQ342" s="181"/>
      <c r="BR342" s="181"/>
      <c r="BS342" s="181"/>
      <c r="BT342" s="181"/>
      <c r="BU342" s="180"/>
      <c r="BV342" s="181"/>
      <c r="BW342" s="181"/>
      <c r="BX342" s="181"/>
      <c r="BY342" s="181"/>
      <c r="BZ342" s="181"/>
      <c r="CA342" s="181"/>
      <c r="CB342" s="181"/>
      <c r="CC342" s="181"/>
      <c r="CD342" s="181"/>
      <c r="CE342" s="181"/>
      <c r="CF342" s="181"/>
      <c r="CG342" s="181"/>
      <c r="CH342" s="181"/>
      <c r="CI342" s="181"/>
      <c r="CJ342" s="181"/>
      <c r="CK342" s="181"/>
      <c r="CL342" s="181"/>
      <c r="CM342" s="181"/>
      <c r="CN342" s="181"/>
      <c r="CO342" s="181"/>
      <c r="CP342" s="181"/>
      <c r="CQ342" s="181"/>
      <c r="CR342" s="181"/>
      <c r="CS342" s="181"/>
      <c r="CT342" s="181"/>
      <c r="CU342" s="181"/>
      <c r="CV342" s="181"/>
      <c r="CW342" s="181"/>
      <c r="CX342" s="181"/>
      <c r="CY342" s="181"/>
      <c r="CZ342" s="181"/>
      <c r="DA342" s="181"/>
      <c r="DB342" s="181"/>
      <c r="DC342" s="181"/>
      <c r="DD342" s="181"/>
      <c r="DE342" s="181"/>
      <c r="DF342" s="182"/>
      <c r="DG342" s="180"/>
      <c r="DH342" s="181"/>
      <c r="DI342" s="181"/>
      <c r="DJ342" s="181"/>
      <c r="DK342" s="181"/>
      <c r="DL342" s="181"/>
      <c r="DM342" s="181"/>
      <c r="DN342" s="181"/>
      <c r="DO342" s="181"/>
      <c r="DP342" s="181"/>
      <c r="DQ342" s="181"/>
      <c r="DR342" s="181"/>
      <c r="DS342" s="181"/>
      <c r="DT342" s="181"/>
      <c r="DU342" s="181"/>
      <c r="DV342" s="181"/>
      <c r="DW342" s="181"/>
      <c r="DX342" s="181"/>
      <c r="DY342" s="181"/>
      <c r="DZ342" s="181"/>
      <c r="EA342" s="181"/>
      <c r="EB342" s="181"/>
      <c r="EC342" s="181"/>
      <c r="ED342" s="181"/>
      <c r="EE342" s="181"/>
      <c r="EF342" s="181"/>
      <c r="EG342" s="181"/>
      <c r="EH342" s="181"/>
      <c r="EI342" s="181"/>
      <c r="EJ342" s="181"/>
      <c r="EK342" s="181"/>
      <c r="EL342" s="181"/>
      <c r="EM342" s="181"/>
      <c r="EN342" s="181"/>
      <c r="EO342" s="181"/>
      <c r="EP342" s="181"/>
      <c r="EQ342" s="181"/>
      <c r="ER342" s="181"/>
      <c r="ES342" s="181"/>
      <c r="ET342" s="181"/>
      <c r="EU342" s="181"/>
      <c r="EV342" s="181"/>
      <c r="EW342" s="181"/>
      <c r="EX342" s="181"/>
      <c r="EY342" s="181"/>
      <c r="EZ342" s="181"/>
      <c r="FA342" s="181"/>
      <c r="FB342" s="181"/>
      <c r="FC342" s="181"/>
      <c r="FD342" s="183"/>
    </row>
    <row r="343" spans="1:160" x14ac:dyDescent="0.2">
      <c r="A343" s="1865"/>
      <c r="B343" s="1866"/>
      <c r="C343" s="1866"/>
      <c r="D343" s="1866"/>
      <c r="E343" s="1867"/>
      <c r="F343" s="180"/>
      <c r="G343" s="181"/>
      <c r="H343" s="181"/>
      <c r="I343" s="181"/>
      <c r="J343" s="181"/>
      <c r="K343" s="181"/>
      <c r="L343" s="181"/>
      <c r="M343" s="181"/>
      <c r="N343" s="181"/>
      <c r="O343" s="181"/>
      <c r="P343" s="181"/>
      <c r="Q343" s="181"/>
      <c r="R343" s="181"/>
      <c r="S343" s="181"/>
      <c r="T343" s="181"/>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2"/>
      <c r="AR343" s="181"/>
      <c r="AS343" s="181"/>
      <c r="AT343" s="181"/>
      <c r="AU343" s="181"/>
      <c r="AV343" s="181"/>
      <c r="AW343" s="181"/>
      <c r="AX343" s="181"/>
      <c r="AY343" s="181"/>
      <c r="AZ343" s="181"/>
      <c r="BA343" s="181"/>
      <c r="BB343" s="181"/>
      <c r="BC343" s="181"/>
      <c r="BD343" s="181"/>
      <c r="BE343" s="181"/>
      <c r="BF343" s="181"/>
      <c r="BG343" s="181"/>
      <c r="BH343" s="181"/>
      <c r="BI343" s="181"/>
      <c r="BJ343" s="181"/>
      <c r="BK343" s="181"/>
      <c r="BL343" s="181"/>
      <c r="BM343" s="181"/>
      <c r="BN343" s="181"/>
      <c r="BO343" s="181"/>
      <c r="BP343" s="181"/>
      <c r="BQ343" s="181"/>
      <c r="BR343" s="181"/>
      <c r="BS343" s="181"/>
      <c r="BT343" s="181"/>
      <c r="BU343" s="180"/>
      <c r="BV343" s="181"/>
      <c r="BW343" s="181"/>
      <c r="BX343" s="181"/>
      <c r="BY343" s="181"/>
      <c r="BZ343" s="181"/>
      <c r="CA343" s="181"/>
      <c r="CB343" s="181"/>
      <c r="CC343" s="181"/>
      <c r="CD343" s="181"/>
      <c r="CE343" s="181"/>
      <c r="CF343" s="181"/>
      <c r="CG343" s="181"/>
      <c r="CH343" s="181"/>
      <c r="CI343" s="181"/>
      <c r="CJ343" s="181"/>
      <c r="CK343" s="181"/>
      <c r="CL343" s="181"/>
      <c r="CM343" s="181"/>
      <c r="CN343" s="181"/>
      <c r="CO343" s="181"/>
      <c r="CP343" s="181"/>
      <c r="CQ343" s="181"/>
      <c r="CR343" s="181"/>
      <c r="CS343" s="181"/>
      <c r="CT343" s="181"/>
      <c r="CU343" s="181"/>
      <c r="CV343" s="181"/>
      <c r="CW343" s="181"/>
      <c r="CX343" s="181"/>
      <c r="CY343" s="181"/>
      <c r="CZ343" s="181"/>
      <c r="DA343" s="181"/>
      <c r="DB343" s="181"/>
      <c r="DC343" s="181"/>
      <c r="DD343" s="181"/>
      <c r="DE343" s="181"/>
      <c r="DF343" s="182"/>
      <c r="DG343" s="180"/>
      <c r="DH343" s="181"/>
      <c r="DI343" s="181"/>
      <c r="DJ343" s="181"/>
      <c r="DK343" s="181"/>
      <c r="DL343" s="181"/>
      <c r="DM343" s="181"/>
      <c r="DN343" s="181"/>
      <c r="DO343" s="181"/>
      <c r="DP343" s="181"/>
      <c r="DQ343" s="181"/>
      <c r="DR343" s="181"/>
      <c r="DS343" s="181"/>
      <c r="DT343" s="181"/>
      <c r="DU343" s="181"/>
      <c r="DV343" s="181"/>
      <c r="DW343" s="181"/>
      <c r="DX343" s="181"/>
      <c r="DY343" s="181"/>
      <c r="DZ343" s="181"/>
      <c r="EA343" s="181"/>
      <c r="EB343" s="181"/>
      <c r="EC343" s="181"/>
      <c r="ED343" s="181"/>
      <c r="EE343" s="181"/>
      <c r="EF343" s="181"/>
      <c r="EG343" s="181"/>
      <c r="EH343" s="181"/>
      <c r="EI343" s="181"/>
      <c r="EJ343" s="181"/>
      <c r="EK343" s="181"/>
      <c r="EL343" s="181"/>
      <c r="EM343" s="181"/>
      <c r="EN343" s="181"/>
      <c r="EO343" s="181"/>
      <c r="EP343" s="181"/>
      <c r="EQ343" s="181"/>
      <c r="ER343" s="181"/>
      <c r="ES343" s="181"/>
      <c r="ET343" s="181"/>
      <c r="EU343" s="181"/>
      <c r="EV343" s="181"/>
      <c r="EW343" s="181"/>
      <c r="EX343" s="181"/>
      <c r="EY343" s="181"/>
      <c r="EZ343" s="181"/>
      <c r="FA343" s="181"/>
      <c r="FB343" s="181"/>
      <c r="FC343" s="181"/>
      <c r="FD343" s="183"/>
    </row>
    <row r="344" spans="1:160" x14ac:dyDescent="0.2">
      <c r="A344" s="1865"/>
      <c r="B344" s="1866"/>
      <c r="C344" s="1866"/>
      <c r="D344" s="1866"/>
      <c r="E344" s="1867"/>
      <c r="F344" s="180"/>
      <c r="G344" s="181"/>
      <c r="H344" s="181"/>
      <c r="I344" s="181"/>
      <c r="J344" s="181"/>
      <c r="K344" s="181"/>
      <c r="L344" s="181"/>
      <c r="M344" s="181"/>
      <c r="N344" s="181"/>
      <c r="O344" s="181"/>
      <c r="P344" s="181"/>
      <c r="Q344" s="181"/>
      <c r="R344" s="181"/>
      <c r="S344" s="181"/>
      <c r="T344" s="181"/>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2"/>
      <c r="AR344" s="181"/>
      <c r="AS344" s="181"/>
      <c r="AT344" s="181"/>
      <c r="AU344" s="181"/>
      <c r="AV344" s="181"/>
      <c r="AW344" s="181"/>
      <c r="AX344" s="181"/>
      <c r="AY344" s="181"/>
      <c r="AZ344" s="181"/>
      <c r="BA344" s="181"/>
      <c r="BB344" s="181"/>
      <c r="BC344" s="181"/>
      <c r="BD344" s="181"/>
      <c r="BE344" s="181"/>
      <c r="BF344" s="181"/>
      <c r="BG344" s="181"/>
      <c r="BH344" s="181"/>
      <c r="BI344" s="181"/>
      <c r="BJ344" s="181"/>
      <c r="BK344" s="181"/>
      <c r="BL344" s="181"/>
      <c r="BM344" s="181"/>
      <c r="BN344" s="181"/>
      <c r="BO344" s="181"/>
      <c r="BP344" s="181"/>
      <c r="BQ344" s="181"/>
      <c r="BR344" s="181"/>
      <c r="BS344" s="181"/>
      <c r="BT344" s="181"/>
      <c r="BU344" s="180"/>
      <c r="BV344" s="181"/>
      <c r="BW344" s="181"/>
      <c r="BX344" s="181"/>
      <c r="BY344" s="181"/>
      <c r="BZ344" s="181"/>
      <c r="CA344" s="181"/>
      <c r="CB344" s="181"/>
      <c r="CC344" s="181"/>
      <c r="CD344" s="181"/>
      <c r="CE344" s="181"/>
      <c r="CF344" s="181"/>
      <c r="CG344" s="181"/>
      <c r="CH344" s="181"/>
      <c r="CI344" s="181"/>
      <c r="CJ344" s="181"/>
      <c r="CK344" s="181"/>
      <c r="CL344" s="181"/>
      <c r="CM344" s="181"/>
      <c r="CN344" s="181"/>
      <c r="CO344" s="181"/>
      <c r="CP344" s="181"/>
      <c r="CQ344" s="181"/>
      <c r="CR344" s="181"/>
      <c r="CS344" s="181"/>
      <c r="CT344" s="181"/>
      <c r="CU344" s="181"/>
      <c r="CV344" s="181"/>
      <c r="CW344" s="181"/>
      <c r="CX344" s="181"/>
      <c r="CY344" s="181"/>
      <c r="CZ344" s="181"/>
      <c r="DA344" s="181"/>
      <c r="DB344" s="181"/>
      <c r="DC344" s="181"/>
      <c r="DD344" s="181"/>
      <c r="DE344" s="181"/>
      <c r="DF344" s="182"/>
      <c r="DG344" s="180"/>
      <c r="DH344" s="181"/>
      <c r="DI344" s="181"/>
      <c r="DJ344" s="181"/>
      <c r="DK344" s="181"/>
      <c r="DL344" s="181"/>
      <c r="DM344" s="181"/>
      <c r="DN344" s="181"/>
      <c r="DO344" s="181"/>
      <c r="DP344" s="181"/>
      <c r="DQ344" s="181"/>
      <c r="DR344" s="181"/>
      <c r="DS344" s="181"/>
      <c r="DT344" s="181"/>
      <c r="DU344" s="181"/>
      <c r="DV344" s="181"/>
      <c r="DW344" s="181"/>
      <c r="DX344" s="181"/>
      <c r="DY344" s="181"/>
      <c r="DZ344" s="181"/>
      <c r="EA344" s="181"/>
      <c r="EB344" s="181"/>
      <c r="EC344" s="181"/>
      <c r="ED344" s="181"/>
      <c r="EE344" s="181"/>
      <c r="EF344" s="181"/>
      <c r="EG344" s="181"/>
      <c r="EH344" s="181"/>
      <c r="EI344" s="181"/>
      <c r="EJ344" s="181"/>
      <c r="EK344" s="181"/>
      <c r="EL344" s="181"/>
      <c r="EM344" s="181"/>
      <c r="EN344" s="181"/>
      <c r="EO344" s="181"/>
      <c r="EP344" s="181"/>
      <c r="EQ344" s="181"/>
      <c r="ER344" s="181"/>
      <c r="ES344" s="181"/>
      <c r="ET344" s="181"/>
      <c r="EU344" s="181"/>
      <c r="EV344" s="181"/>
      <c r="EW344" s="181"/>
      <c r="EX344" s="181"/>
      <c r="EY344" s="181"/>
      <c r="EZ344" s="181"/>
      <c r="FA344" s="181"/>
      <c r="FB344" s="181"/>
      <c r="FC344" s="181"/>
      <c r="FD344" s="183"/>
    </row>
    <row r="345" spans="1:160" x14ac:dyDescent="0.2">
      <c r="A345" s="1865"/>
      <c r="B345" s="1866"/>
      <c r="C345" s="1866"/>
      <c r="D345" s="1866"/>
      <c r="E345" s="1867"/>
      <c r="F345" s="180"/>
      <c r="G345" s="181"/>
      <c r="H345" s="181"/>
      <c r="I345" s="181"/>
      <c r="J345" s="181"/>
      <c r="K345" s="181"/>
      <c r="L345" s="181"/>
      <c r="M345" s="181"/>
      <c r="N345" s="181"/>
      <c r="O345" s="181"/>
      <c r="P345" s="181"/>
      <c r="Q345" s="181"/>
      <c r="R345" s="181"/>
      <c r="S345" s="181"/>
      <c r="T345" s="181"/>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2"/>
      <c r="AR345" s="181"/>
      <c r="AS345" s="181"/>
      <c r="AT345" s="181"/>
      <c r="AU345" s="181"/>
      <c r="AV345" s="181"/>
      <c r="AW345" s="181"/>
      <c r="AX345" s="181"/>
      <c r="AY345" s="181"/>
      <c r="AZ345" s="181"/>
      <c r="BA345" s="181"/>
      <c r="BB345" s="181"/>
      <c r="BC345" s="181"/>
      <c r="BD345" s="181"/>
      <c r="BE345" s="181"/>
      <c r="BF345" s="181"/>
      <c r="BG345" s="181"/>
      <c r="BH345" s="181"/>
      <c r="BI345" s="181"/>
      <c r="BJ345" s="181"/>
      <c r="BK345" s="181"/>
      <c r="BL345" s="181"/>
      <c r="BM345" s="181"/>
      <c r="BN345" s="181"/>
      <c r="BO345" s="181"/>
      <c r="BP345" s="181"/>
      <c r="BQ345" s="181"/>
      <c r="BR345" s="181"/>
      <c r="BS345" s="181"/>
      <c r="BT345" s="181"/>
      <c r="BU345" s="180"/>
      <c r="BV345" s="181"/>
      <c r="BW345" s="181"/>
      <c r="BX345" s="181"/>
      <c r="BY345" s="181"/>
      <c r="BZ345" s="181"/>
      <c r="CA345" s="181"/>
      <c r="CB345" s="181"/>
      <c r="CC345" s="181"/>
      <c r="CD345" s="181"/>
      <c r="CE345" s="181"/>
      <c r="CF345" s="181"/>
      <c r="CG345" s="181"/>
      <c r="CH345" s="181"/>
      <c r="CI345" s="181"/>
      <c r="CJ345" s="181"/>
      <c r="CK345" s="181"/>
      <c r="CL345" s="181"/>
      <c r="CM345" s="181"/>
      <c r="CN345" s="181"/>
      <c r="CO345" s="181"/>
      <c r="CP345" s="181"/>
      <c r="CQ345" s="181"/>
      <c r="CR345" s="181"/>
      <c r="CS345" s="181"/>
      <c r="CT345" s="181"/>
      <c r="CU345" s="181"/>
      <c r="CV345" s="181"/>
      <c r="CW345" s="181"/>
      <c r="CX345" s="181"/>
      <c r="CY345" s="181"/>
      <c r="CZ345" s="181"/>
      <c r="DA345" s="181"/>
      <c r="DB345" s="181"/>
      <c r="DC345" s="181"/>
      <c r="DD345" s="181"/>
      <c r="DE345" s="181"/>
      <c r="DF345" s="182"/>
      <c r="DG345" s="180"/>
      <c r="DH345" s="181"/>
      <c r="DI345" s="181"/>
      <c r="DJ345" s="181"/>
      <c r="DK345" s="181"/>
      <c r="DL345" s="181"/>
      <c r="DM345" s="181"/>
      <c r="DN345" s="181"/>
      <c r="DO345" s="181"/>
      <c r="DP345" s="181"/>
      <c r="DQ345" s="181"/>
      <c r="DR345" s="181"/>
      <c r="DS345" s="181"/>
      <c r="DT345" s="181"/>
      <c r="DU345" s="181"/>
      <c r="DV345" s="181"/>
      <c r="DW345" s="181"/>
      <c r="DX345" s="181"/>
      <c r="DY345" s="181"/>
      <c r="DZ345" s="181"/>
      <c r="EA345" s="181"/>
      <c r="EB345" s="181"/>
      <c r="EC345" s="181"/>
      <c r="ED345" s="181"/>
      <c r="EE345" s="181"/>
      <c r="EF345" s="181"/>
      <c r="EG345" s="181"/>
      <c r="EH345" s="181"/>
      <c r="EI345" s="181"/>
      <c r="EJ345" s="181"/>
      <c r="EK345" s="181"/>
      <c r="EL345" s="181"/>
      <c r="EM345" s="181"/>
      <c r="EN345" s="181"/>
      <c r="EO345" s="181"/>
      <c r="EP345" s="181"/>
      <c r="EQ345" s="181"/>
      <c r="ER345" s="181"/>
      <c r="ES345" s="181"/>
      <c r="ET345" s="181"/>
      <c r="EU345" s="181"/>
      <c r="EV345" s="181"/>
      <c r="EW345" s="181"/>
      <c r="EX345" s="181"/>
      <c r="EY345" s="181"/>
      <c r="EZ345" s="181"/>
      <c r="FA345" s="181"/>
      <c r="FB345" s="181"/>
      <c r="FC345" s="181"/>
      <c r="FD345" s="183"/>
    </row>
    <row r="346" spans="1:160" x14ac:dyDescent="0.2">
      <c r="A346" s="1865"/>
      <c r="B346" s="1866"/>
      <c r="C346" s="1866"/>
      <c r="D346" s="1866"/>
      <c r="E346" s="1867"/>
      <c r="F346" s="180"/>
      <c r="G346" s="181"/>
      <c r="H346" s="181"/>
      <c r="I346" s="181"/>
      <c r="J346" s="181"/>
      <c r="K346" s="181"/>
      <c r="L346" s="181"/>
      <c r="M346" s="181"/>
      <c r="N346" s="181"/>
      <c r="O346" s="181"/>
      <c r="P346" s="181"/>
      <c r="Q346" s="181"/>
      <c r="R346" s="181"/>
      <c r="S346" s="181"/>
      <c r="T346" s="181"/>
      <c r="U346" s="181"/>
      <c r="V346" s="181"/>
      <c r="W346" s="181"/>
      <c r="X346" s="181"/>
      <c r="Y346" s="181"/>
      <c r="Z346" s="181"/>
      <c r="AA346" s="181"/>
      <c r="AB346" s="181"/>
      <c r="AC346" s="181"/>
      <c r="AD346" s="181"/>
      <c r="AE346" s="181"/>
      <c r="AF346" s="181"/>
      <c r="AG346" s="181"/>
      <c r="AH346" s="181"/>
      <c r="AI346" s="181"/>
      <c r="AJ346" s="181"/>
      <c r="AK346" s="181"/>
      <c r="AL346" s="181"/>
      <c r="AM346" s="181"/>
      <c r="AN346" s="181"/>
      <c r="AO346" s="181"/>
      <c r="AP346" s="181"/>
      <c r="AQ346" s="182"/>
      <c r="AR346" s="181"/>
      <c r="AS346" s="181"/>
      <c r="AT346" s="181"/>
      <c r="AU346" s="181"/>
      <c r="AV346" s="181"/>
      <c r="AW346" s="181"/>
      <c r="AX346" s="181"/>
      <c r="AY346" s="181"/>
      <c r="AZ346" s="181"/>
      <c r="BA346" s="181"/>
      <c r="BB346" s="181"/>
      <c r="BC346" s="181"/>
      <c r="BD346" s="181"/>
      <c r="BE346" s="181"/>
      <c r="BF346" s="181"/>
      <c r="BG346" s="181"/>
      <c r="BH346" s="181"/>
      <c r="BI346" s="181"/>
      <c r="BJ346" s="181"/>
      <c r="BK346" s="181"/>
      <c r="BL346" s="181"/>
      <c r="BM346" s="181"/>
      <c r="BN346" s="181"/>
      <c r="BO346" s="181"/>
      <c r="BP346" s="181"/>
      <c r="BQ346" s="181"/>
      <c r="BR346" s="181"/>
      <c r="BS346" s="181"/>
      <c r="BT346" s="181"/>
      <c r="BU346" s="180"/>
      <c r="BV346" s="181"/>
      <c r="BW346" s="181"/>
      <c r="BX346" s="181"/>
      <c r="BY346" s="181"/>
      <c r="BZ346" s="181"/>
      <c r="CA346" s="181"/>
      <c r="CB346" s="181"/>
      <c r="CC346" s="181"/>
      <c r="CD346" s="181"/>
      <c r="CE346" s="181"/>
      <c r="CF346" s="181"/>
      <c r="CG346" s="181"/>
      <c r="CH346" s="181"/>
      <c r="CI346" s="181"/>
      <c r="CJ346" s="181"/>
      <c r="CK346" s="181"/>
      <c r="CL346" s="181"/>
      <c r="CM346" s="181"/>
      <c r="CN346" s="181"/>
      <c r="CO346" s="181"/>
      <c r="CP346" s="181"/>
      <c r="CQ346" s="181"/>
      <c r="CR346" s="181"/>
      <c r="CS346" s="181"/>
      <c r="CT346" s="181"/>
      <c r="CU346" s="181"/>
      <c r="CV346" s="181"/>
      <c r="CW346" s="181"/>
      <c r="CX346" s="181"/>
      <c r="CY346" s="181"/>
      <c r="CZ346" s="181"/>
      <c r="DA346" s="181"/>
      <c r="DB346" s="181"/>
      <c r="DC346" s="181"/>
      <c r="DD346" s="181"/>
      <c r="DE346" s="181"/>
      <c r="DF346" s="182"/>
      <c r="DG346" s="180"/>
      <c r="DH346" s="181"/>
      <c r="DI346" s="181"/>
      <c r="DJ346" s="181"/>
      <c r="DK346" s="181"/>
      <c r="DL346" s="181"/>
      <c r="DM346" s="181"/>
      <c r="DN346" s="181"/>
      <c r="DO346" s="181"/>
      <c r="DP346" s="181"/>
      <c r="DQ346" s="181"/>
      <c r="DR346" s="181"/>
      <c r="DS346" s="181"/>
      <c r="DT346" s="181"/>
      <c r="DU346" s="181"/>
      <c r="DV346" s="181"/>
      <c r="DW346" s="181"/>
      <c r="DX346" s="181"/>
      <c r="DY346" s="181"/>
      <c r="DZ346" s="181"/>
      <c r="EA346" s="181"/>
      <c r="EB346" s="181"/>
      <c r="EC346" s="181"/>
      <c r="ED346" s="181"/>
      <c r="EE346" s="181"/>
      <c r="EF346" s="181"/>
      <c r="EG346" s="181"/>
      <c r="EH346" s="181"/>
      <c r="EI346" s="181"/>
      <c r="EJ346" s="181"/>
      <c r="EK346" s="181"/>
      <c r="EL346" s="181"/>
      <c r="EM346" s="181"/>
      <c r="EN346" s="181"/>
      <c r="EO346" s="181"/>
      <c r="EP346" s="181"/>
      <c r="EQ346" s="181"/>
      <c r="ER346" s="181"/>
      <c r="ES346" s="181"/>
      <c r="ET346" s="181"/>
      <c r="EU346" s="181"/>
      <c r="EV346" s="181"/>
      <c r="EW346" s="181"/>
      <c r="EX346" s="181"/>
      <c r="EY346" s="181"/>
      <c r="EZ346" s="181"/>
      <c r="FA346" s="181"/>
      <c r="FB346" s="181"/>
      <c r="FC346" s="181"/>
      <c r="FD346" s="183"/>
    </row>
    <row r="347" spans="1:160" x14ac:dyDescent="0.2">
      <c r="A347" s="1865"/>
      <c r="B347" s="1866"/>
      <c r="C347" s="1866"/>
      <c r="D347" s="1866"/>
      <c r="E347" s="1867"/>
      <c r="F347" s="184"/>
      <c r="G347" s="185"/>
      <c r="H347" s="185"/>
      <c r="I347" s="185"/>
      <c r="J347" s="185"/>
      <c r="K347" s="185"/>
      <c r="L347" s="185"/>
      <c r="M347" s="185"/>
      <c r="N347" s="185"/>
      <c r="O347" s="185"/>
      <c r="P347" s="185"/>
      <c r="Q347" s="185"/>
      <c r="R347" s="185"/>
      <c r="S347" s="185"/>
      <c r="T347" s="185"/>
      <c r="U347" s="185"/>
      <c r="V347" s="185"/>
      <c r="W347" s="185"/>
      <c r="X347" s="185"/>
      <c r="Y347" s="185"/>
      <c r="Z347" s="185"/>
      <c r="AA347" s="185"/>
      <c r="AB347" s="185"/>
      <c r="AC347" s="185"/>
      <c r="AD347" s="185"/>
      <c r="AE347" s="185"/>
      <c r="AF347" s="185"/>
      <c r="AG347" s="185"/>
      <c r="AH347" s="185"/>
      <c r="AI347" s="185"/>
      <c r="AJ347" s="185"/>
      <c r="AK347" s="185"/>
      <c r="AL347" s="185"/>
      <c r="AM347" s="185"/>
      <c r="AN347" s="185"/>
      <c r="AO347" s="185"/>
      <c r="AP347" s="185"/>
      <c r="AQ347" s="188"/>
      <c r="AR347" s="181"/>
      <c r="AS347" s="181"/>
      <c r="AT347" s="181"/>
      <c r="AU347" s="181"/>
      <c r="AV347" s="181"/>
      <c r="AW347" s="181"/>
      <c r="AX347" s="181"/>
      <c r="AY347" s="181"/>
      <c r="AZ347" s="181"/>
      <c r="BA347" s="181"/>
      <c r="BB347" s="181"/>
      <c r="BC347" s="181"/>
      <c r="BD347" s="181"/>
      <c r="BE347" s="181"/>
      <c r="BF347" s="181"/>
      <c r="BG347" s="181"/>
      <c r="BH347" s="181"/>
      <c r="BI347" s="181"/>
      <c r="BJ347" s="181"/>
      <c r="BK347" s="181"/>
      <c r="BL347" s="181"/>
      <c r="BM347" s="181"/>
      <c r="BN347" s="181"/>
      <c r="BO347" s="181"/>
      <c r="BP347" s="181"/>
      <c r="BQ347" s="181"/>
      <c r="BR347" s="181"/>
      <c r="BS347" s="181"/>
      <c r="BT347" s="181"/>
      <c r="BU347" s="184"/>
      <c r="BV347" s="185"/>
      <c r="BW347" s="185"/>
      <c r="BX347" s="185"/>
      <c r="BY347" s="185"/>
      <c r="BZ347" s="185"/>
      <c r="CA347" s="185"/>
      <c r="CB347" s="185"/>
      <c r="CC347" s="185"/>
      <c r="CD347" s="185"/>
      <c r="CE347" s="185"/>
      <c r="CF347" s="185"/>
      <c r="CG347" s="185"/>
      <c r="CH347" s="185"/>
      <c r="CI347" s="185"/>
      <c r="CJ347" s="185"/>
      <c r="CK347" s="185"/>
      <c r="CL347" s="185"/>
      <c r="CM347" s="185"/>
      <c r="CN347" s="185"/>
      <c r="CO347" s="185"/>
      <c r="CP347" s="185"/>
      <c r="CQ347" s="185"/>
      <c r="CR347" s="185"/>
      <c r="CS347" s="185"/>
      <c r="CT347" s="185"/>
      <c r="CU347" s="185"/>
      <c r="CV347" s="185"/>
      <c r="CW347" s="185"/>
      <c r="CX347" s="185"/>
      <c r="CY347" s="185"/>
      <c r="CZ347" s="185"/>
      <c r="DA347" s="185"/>
      <c r="DB347" s="185"/>
      <c r="DC347" s="185"/>
      <c r="DD347" s="185"/>
      <c r="DE347" s="185"/>
      <c r="DF347" s="188"/>
      <c r="DG347" s="186"/>
      <c r="DH347" s="187"/>
      <c r="DI347" s="187"/>
      <c r="DJ347" s="187"/>
      <c r="DK347" s="187"/>
      <c r="DL347" s="187"/>
      <c r="DM347" s="187"/>
      <c r="DN347" s="187"/>
      <c r="DO347" s="187"/>
      <c r="DP347" s="187"/>
      <c r="DQ347" s="187"/>
      <c r="DR347" s="187"/>
      <c r="DS347" s="187"/>
      <c r="DT347" s="187"/>
      <c r="DU347" s="187"/>
      <c r="DV347" s="187"/>
      <c r="DW347" s="187"/>
      <c r="DX347" s="187"/>
      <c r="DY347" s="187"/>
      <c r="DZ347" s="187"/>
      <c r="EA347" s="187"/>
      <c r="EB347" s="187"/>
      <c r="EC347" s="187"/>
      <c r="ED347" s="187"/>
      <c r="EE347" s="187"/>
      <c r="EF347" s="187"/>
      <c r="EG347" s="187"/>
      <c r="EH347" s="187"/>
      <c r="EI347" s="187"/>
      <c r="EJ347" s="187"/>
      <c r="EK347" s="187"/>
      <c r="EL347" s="187"/>
      <c r="EM347" s="187"/>
      <c r="EN347" s="187"/>
      <c r="EO347" s="187"/>
      <c r="EP347" s="187"/>
      <c r="EQ347" s="187"/>
      <c r="ER347" s="187"/>
      <c r="ES347" s="187"/>
      <c r="ET347" s="187"/>
      <c r="EU347" s="187"/>
      <c r="EV347" s="187"/>
      <c r="EW347" s="187"/>
      <c r="EX347" s="187"/>
      <c r="EY347" s="187"/>
      <c r="EZ347" s="187"/>
      <c r="FA347" s="187"/>
      <c r="FB347" s="187"/>
      <c r="FC347" s="187"/>
      <c r="FD347" s="188"/>
    </row>
    <row r="348" spans="1:160" ht="15.75" customHeight="1" x14ac:dyDescent="0.2">
      <c r="A348" s="1865"/>
      <c r="B348" s="1866"/>
      <c r="C348" s="1866"/>
      <c r="D348" s="1866"/>
      <c r="E348" s="1867"/>
      <c r="F348" s="1889" t="s">
        <v>142</v>
      </c>
      <c r="G348" s="1890"/>
      <c r="H348" s="1890"/>
      <c r="I348" s="1890"/>
      <c r="J348" s="1890"/>
      <c r="K348" s="1890"/>
      <c r="L348" s="1890"/>
      <c r="M348" s="1890"/>
      <c r="N348" s="1890"/>
      <c r="O348" s="1890"/>
      <c r="P348" s="1890"/>
      <c r="Q348" s="1890"/>
      <c r="R348" s="1890"/>
      <c r="S348" s="1890"/>
      <c r="T348" s="1890"/>
      <c r="U348" s="1890"/>
      <c r="V348" s="1890"/>
      <c r="W348" s="1890"/>
      <c r="X348" s="1890"/>
      <c r="Y348" s="1890"/>
      <c r="Z348" s="1890"/>
      <c r="AA348" s="1890"/>
      <c r="AB348" s="1890"/>
      <c r="AC348" s="1890"/>
      <c r="AD348" s="1890"/>
      <c r="AE348" s="1890"/>
      <c r="AF348" s="1890"/>
      <c r="AG348" s="1890"/>
      <c r="AH348" s="1890"/>
      <c r="AI348" s="1890"/>
      <c r="AJ348" s="1890"/>
      <c r="AK348" s="1890"/>
      <c r="AL348" s="1890"/>
      <c r="AM348" s="1890"/>
      <c r="AN348" s="1890"/>
      <c r="AO348" s="1890"/>
      <c r="AP348" s="1890"/>
      <c r="AQ348" s="1890"/>
      <c r="AR348" s="1890"/>
      <c r="AS348" s="1890"/>
      <c r="AT348" s="1890"/>
      <c r="AU348" s="1890"/>
      <c r="AV348" s="1890"/>
      <c r="AW348" s="1890"/>
      <c r="AX348" s="1890"/>
      <c r="AY348" s="1890"/>
      <c r="AZ348" s="1890"/>
      <c r="BA348" s="1890"/>
      <c r="BB348" s="1890"/>
      <c r="BC348" s="1890"/>
      <c r="BD348" s="1890"/>
      <c r="BE348" s="1890"/>
      <c r="BF348" s="1890"/>
      <c r="BG348" s="1890"/>
      <c r="BH348" s="1890"/>
      <c r="BI348" s="1890"/>
      <c r="BJ348" s="1890"/>
      <c r="BK348" s="1890"/>
      <c r="BL348" s="1890"/>
      <c r="BM348" s="1890"/>
      <c r="BN348" s="1890"/>
      <c r="BO348" s="1890"/>
      <c r="BP348" s="1890"/>
      <c r="BQ348" s="1890"/>
      <c r="BR348" s="1890"/>
      <c r="BS348" s="1890"/>
      <c r="BT348" s="1890"/>
      <c r="BU348" s="1890"/>
      <c r="BV348" s="1890"/>
      <c r="BW348" s="1890"/>
      <c r="BX348" s="1890"/>
      <c r="BY348" s="1890"/>
      <c r="BZ348" s="1890"/>
      <c r="CA348" s="1890"/>
      <c r="CB348" s="1890"/>
      <c r="CC348" s="1890"/>
      <c r="CD348" s="1890"/>
      <c r="CE348" s="1890"/>
      <c r="CF348" s="1890"/>
      <c r="CG348" s="1890"/>
      <c r="CH348" s="1890"/>
      <c r="CI348" s="1890"/>
      <c r="CJ348" s="1890"/>
      <c r="CK348" s="1890"/>
      <c r="CL348" s="1890"/>
      <c r="CM348" s="1890"/>
      <c r="CN348" s="1890"/>
      <c r="CO348" s="1890"/>
      <c r="CP348" s="1890"/>
      <c r="CQ348" s="1890"/>
      <c r="CR348" s="1890"/>
      <c r="CS348" s="1890"/>
      <c r="CT348" s="1890"/>
      <c r="CU348" s="1890"/>
      <c r="CV348" s="1890"/>
      <c r="CW348" s="1890"/>
      <c r="CX348" s="1890"/>
      <c r="CY348" s="1890"/>
      <c r="CZ348" s="1890"/>
      <c r="DA348" s="1890"/>
      <c r="DB348" s="1890"/>
      <c r="DC348" s="1890"/>
      <c r="DD348" s="1890"/>
      <c r="DE348" s="1890"/>
      <c r="DF348" s="1890"/>
      <c r="DG348" s="1890"/>
      <c r="DH348" s="1890"/>
      <c r="DI348" s="1890"/>
      <c r="DJ348" s="1890"/>
      <c r="DK348" s="1890"/>
      <c r="DL348" s="1890"/>
      <c r="DM348" s="1890"/>
      <c r="DN348" s="1890"/>
      <c r="DO348" s="1890"/>
      <c r="DP348" s="1890"/>
      <c r="DQ348" s="1890"/>
      <c r="DR348" s="1890"/>
      <c r="DS348" s="1890"/>
      <c r="DT348" s="1890"/>
      <c r="DU348" s="1890"/>
      <c r="DV348" s="1890"/>
      <c r="DW348" s="1890"/>
      <c r="DX348" s="1890"/>
      <c r="DY348" s="1890"/>
      <c r="DZ348" s="1890"/>
      <c r="EA348" s="1890"/>
      <c r="EB348" s="1890"/>
      <c r="EC348" s="1890"/>
      <c r="ED348" s="1890"/>
      <c r="EE348" s="1890"/>
      <c r="EF348" s="1890"/>
      <c r="EG348" s="1890"/>
      <c r="EH348" s="1890"/>
      <c r="EI348" s="1890"/>
      <c r="EJ348" s="1890"/>
      <c r="EK348" s="1890"/>
      <c r="EL348" s="1890"/>
      <c r="EM348" s="1890"/>
      <c r="EN348" s="1890"/>
      <c r="EO348" s="1890"/>
      <c r="EP348" s="1890"/>
      <c r="EQ348" s="1890"/>
      <c r="ER348" s="1890"/>
      <c r="ES348" s="1890"/>
      <c r="ET348" s="1890"/>
      <c r="EU348" s="1890"/>
      <c r="EV348" s="1890"/>
      <c r="EW348" s="1890"/>
      <c r="EX348" s="1890"/>
      <c r="EY348" s="1890"/>
      <c r="EZ348" s="1890"/>
      <c r="FA348" s="1890"/>
      <c r="FB348" s="1890"/>
      <c r="FC348" s="1890"/>
      <c r="FD348" s="1891"/>
    </row>
    <row r="349" spans="1:160" ht="12.75" customHeight="1" x14ac:dyDescent="0.2">
      <c r="A349" s="1865"/>
      <c r="B349" s="1866"/>
      <c r="C349" s="1866"/>
      <c r="D349" s="1866"/>
      <c r="E349" s="1867"/>
      <c r="F349" s="1767"/>
      <c r="G349" s="1768"/>
      <c r="H349" s="1768"/>
      <c r="I349" s="1768"/>
      <c r="J349" s="1768"/>
      <c r="K349" s="1768"/>
      <c r="L349" s="1768"/>
      <c r="M349" s="1768"/>
      <c r="N349" s="1768"/>
      <c r="O349" s="1768"/>
      <c r="P349" s="1768"/>
      <c r="Q349" s="1768"/>
      <c r="R349" s="1768"/>
      <c r="S349" s="1768"/>
      <c r="T349" s="1768"/>
      <c r="U349" s="1768"/>
      <c r="V349" s="1768"/>
      <c r="W349" s="1768"/>
      <c r="X349" s="1768"/>
      <c r="Y349" s="1768"/>
      <c r="Z349" s="1768"/>
      <c r="AA349" s="1768"/>
      <c r="AB349" s="1768"/>
      <c r="AC349" s="1768"/>
      <c r="AD349" s="1768"/>
      <c r="AE349" s="1768"/>
      <c r="AF349" s="1768"/>
      <c r="AG349" s="1768"/>
      <c r="AH349" s="1768"/>
      <c r="AI349" s="1768"/>
      <c r="AJ349" s="1768"/>
      <c r="AK349" s="1768"/>
      <c r="AL349" s="1768"/>
      <c r="AM349" s="1768"/>
      <c r="AN349" s="1768"/>
      <c r="AO349" s="1768"/>
      <c r="AP349" s="1768"/>
      <c r="AQ349" s="1768"/>
      <c r="AR349" s="1768"/>
      <c r="AS349" s="1768"/>
      <c r="AT349" s="1768"/>
      <c r="AU349" s="1768"/>
      <c r="AV349" s="1768"/>
      <c r="AW349" s="1768"/>
      <c r="AX349" s="1768"/>
      <c r="AY349" s="1768"/>
      <c r="AZ349" s="1768"/>
      <c r="BA349" s="1768"/>
      <c r="BB349" s="1768"/>
      <c r="BC349" s="1768"/>
      <c r="BD349" s="1768"/>
      <c r="BE349" s="1768"/>
      <c r="BF349" s="1768"/>
      <c r="BG349" s="1768"/>
      <c r="BH349" s="1768"/>
      <c r="BI349" s="1768"/>
      <c r="BJ349" s="1768"/>
      <c r="BK349" s="1768"/>
      <c r="BL349" s="1768"/>
      <c r="BM349" s="1768"/>
      <c r="BN349" s="1768"/>
      <c r="BO349" s="1768"/>
      <c r="BP349" s="1768"/>
      <c r="BQ349" s="1768"/>
      <c r="BR349" s="1768"/>
      <c r="BS349" s="1768"/>
      <c r="BT349" s="1768"/>
      <c r="BU349" s="1768"/>
      <c r="BV349" s="1768"/>
      <c r="BW349" s="1768"/>
      <c r="BX349" s="1768"/>
      <c r="BY349" s="1768"/>
      <c r="BZ349" s="1768"/>
      <c r="CA349" s="1768"/>
      <c r="CB349" s="1768"/>
      <c r="CC349" s="1768"/>
      <c r="CD349" s="1768"/>
      <c r="CE349" s="1768"/>
      <c r="CF349" s="1768"/>
      <c r="CG349" s="1768"/>
      <c r="CH349" s="1768"/>
      <c r="CI349" s="1768"/>
      <c r="CJ349" s="1768"/>
      <c r="CK349" s="1768"/>
      <c r="CL349" s="1768"/>
      <c r="CM349" s="1768"/>
      <c r="CN349" s="1768"/>
      <c r="CO349" s="1768"/>
      <c r="CP349" s="1768"/>
      <c r="CQ349" s="1768"/>
      <c r="CR349" s="1768"/>
      <c r="CS349" s="1768"/>
      <c r="CT349" s="1768"/>
      <c r="CU349" s="1768"/>
      <c r="CV349" s="1768"/>
      <c r="CW349" s="1768"/>
      <c r="CX349" s="1768"/>
      <c r="CY349" s="1768"/>
      <c r="CZ349" s="1768"/>
      <c r="DA349" s="1768"/>
      <c r="DB349" s="1768"/>
      <c r="DC349" s="1768"/>
      <c r="DD349" s="1768"/>
      <c r="DE349" s="1768"/>
      <c r="DF349" s="1768"/>
      <c r="DG349" s="1768"/>
      <c r="DH349" s="1768"/>
      <c r="DI349" s="1768"/>
      <c r="DJ349" s="1768"/>
      <c r="DK349" s="1768"/>
      <c r="DL349" s="1768"/>
      <c r="DM349" s="1768"/>
      <c r="DN349" s="1768"/>
      <c r="DO349" s="1768"/>
      <c r="DP349" s="1768"/>
      <c r="DQ349" s="1768"/>
      <c r="DR349" s="1768"/>
      <c r="DS349" s="1768"/>
      <c r="DT349" s="1768"/>
      <c r="DU349" s="1768"/>
      <c r="DV349" s="1768"/>
      <c r="DW349" s="1768"/>
      <c r="DX349" s="1768"/>
      <c r="DY349" s="1768"/>
      <c r="DZ349" s="1768"/>
      <c r="EA349" s="1768"/>
      <c r="EB349" s="1768"/>
      <c r="EC349" s="1768"/>
      <c r="ED349" s="1768"/>
      <c r="EE349" s="1768"/>
      <c r="EF349" s="1768"/>
      <c r="EG349" s="1768"/>
      <c r="EH349" s="1768"/>
      <c r="EI349" s="1768"/>
      <c r="EJ349" s="1768"/>
      <c r="EK349" s="1768"/>
      <c r="EL349" s="1768"/>
      <c r="EM349" s="1768"/>
      <c r="EN349" s="1768"/>
      <c r="EO349" s="1768"/>
      <c r="EP349" s="1768"/>
      <c r="EQ349" s="1768"/>
      <c r="ER349" s="1768"/>
      <c r="ES349" s="1768"/>
      <c r="ET349" s="1768"/>
      <c r="EU349" s="1768"/>
      <c r="EV349" s="1768"/>
      <c r="EW349" s="1768"/>
      <c r="EX349" s="1768"/>
      <c r="EY349" s="1768"/>
      <c r="EZ349" s="1768"/>
      <c r="FA349" s="1768"/>
      <c r="FB349" s="1768"/>
      <c r="FC349" s="1768"/>
      <c r="FD349" s="1769"/>
    </row>
    <row r="350" spans="1:160" ht="12.75" customHeight="1" x14ac:dyDescent="0.2">
      <c r="A350" s="1865"/>
      <c r="B350" s="1866"/>
      <c r="C350" s="1866"/>
      <c r="D350" s="1866"/>
      <c r="E350" s="1867"/>
      <c r="F350" s="1770"/>
      <c r="G350" s="1771"/>
      <c r="H350" s="1771"/>
      <c r="I350" s="1771"/>
      <c r="J350" s="1771"/>
      <c r="K350" s="1771"/>
      <c r="L350" s="1771"/>
      <c r="M350" s="1771"/>
      <c r="N350" s="1771"/>
      <c r="O350" s="1771"/>
      <c r="P350" s="1771"/>
      <c r="Q350" s="1771"/>
      <c r="R350" s="1771"/>
      <c r="S350" s="1771"/>
      <c r="T350" s="1771"/>
      <c r="U350" s="1771"/>
      <c r="V350" s="1771"/>
      <c r="W350" s="1771"/>
      <c r="X350" s="1771"/>
      <c r="Y350" s="1771"/>
      <c r="Z350" s="1771"/>
      <c r="AA350" s="1771"/>
      <c r="AB350" s="1771"/>
      <c r="AC350" s="1771"/>
      <c r="AD350" s="1771"/>
      <c r="AE350" s="1771"/>
      <c r="AF350" s="1771"/>
      <c r="AG350" s="1771"/>
      <c r="AH350" s="1771"/>
      <c r="AI350" s="1771"/>
      <c r="AJ350" s="1771"/>
      <c r="AK350" s="1771"/>
      <c r="AL350" s="1771"/>
      <c r="AM350" s="1771"/>
      <c r="AN350" s="1771"/>
      <c r="AO350" s="1771"/>
      <c r="AP350" s="1771"/>
      <c r="AQ350" s="1771"/>
      <c r="AR350" s="1771"/>
      <c r="AS350" s="1771"/>
      <c r="AT350" s="1771"/>
      <c r="AU350" s="1771"/>
      <c r="AV350" s="1771"/>
      <c r="AW350" s="1771"/>
      <c r="AX350" s="1771"/>
      <c r="AY350" s="1771"/>
      <c r="AZ350" s="1771"/>
      <c r="BA350" s="1771"/>
      <c r="BB350" s="1771"/>
      <c r="BC350" s="1771"/>
      <c r="BD350" s="1771"/>
      <c r="BE350" s="1771"/>
      <c r="BF350" s="1771"/>
      <c r="BG350" s="1771"/>
      <c r="BH350" s="1771"/>
      <c r="BI350" s="1771"/>
      <c r="BJ350" s="1771"/>
      <c r="BK350" s="1771"/>
      <c r="BL350" s="1771"/>
      <c r="BM350" s="1771"/>
      <c r="BN350" s="1771"/>
      <c r="BO350" s="1771"/>
      <c r="BP350" s="1771"/>
      <c r="BQ350" s="1771"/>
      <c r="BR350" s="1771"/>
      <c r="BS350" s="1771"/>
      <c r="BT350" s="1771"/>
      <c r="BU350" s="1771"/>
      <c r="BV350" s="1771"/>
      <c r="BW350" s="1771"/>
      <c r="BX350" s="1771"/>
      <c r="BY350" s="1771"/>
      <c r="BZ350" s="1771"/>
      <c r="CA350" s="1771"/>
      <c r="CB350" s="1771"/>
      <c r="CC350" s="1771"/>
      <c r="CD350" s="1771"/>
      <c r="CE350" s="1771"/>
      <c r="CF350" s="1771"/>
      <c r="CG350" s="1771"/>
      <c r="CH350" s="1771"/>
      <c r="CI350" s="1771"/>
      <c r="CJ350" s="1771"/>
      <c r="CK350" s="1771"/>
      <c r="CL350" s="1771"/>
      <c r="CM350" s="1771"/>
      <c r="CN350" s="1771"/>
      <c r="CO350" s="1771"/>
      <c r="CP350" s="1771"/>
      <c r="CQ350" s="1771"/>
      <c r="CR350" s="1771"/>
      <c r="CS350" s="1771"/>
      <c r="CT350" s="1771"/>
      <c r="CU350" s="1771"/>
      <c r="CV350" s="1771"/>
      <c r="CW350" s="1771"/>
      <c r="CX350" s="1771"/>
      <c r="CY350" s="1771"/>
      <c r="CZ350" s="1771"/>
      <c r="DA350" s="1771"/>
      <c r="DB350" s="1771"/>
      <c r="DC350" s="1771"/>
      <c r="DD350" s="1771"/>
      <c r="DE350" s="1771"/>
      <c r="DF350" s="1771"/>
      <c r="DG350" s="1771"/>
      <c r="DH350" s="1771"/>
      <c r="DI350" s="1771"/>
      <c r="DJ350" s="1771"/>
      <c r="DK350" s="1771"/>
      <c r="DL350" s="1771"/>
      <c r="DM350" s="1771"/>
      <c r="DN350" s="1771"/>
      <c r="DO350" s="1771"/>
      <c r="DP350" s="1771"/>
      <c r="DQ350" s="1771"/>
      <c r="DR350" s="1771"/>
      <c r="DS350" s="1771"/>
      <c r="DT350" s="1771"/>
      <c r="DU350" s="1771"/>
      <c r="DV350" s="1771"/>
      <c r="DW350" s="1771"/>
      <c r="DX350" s="1771"/>
      <c r="DY350" s="1771"/>
      <c r="DZ350" s="1771"/>
      <c r="EA350" s="1771"/>
      <c r="EB350" s="1771"/>
      <c r="EC350" s="1771"/>
      <c r="ED350" s="1771"/>
      <c r="EE350" s="1771"/>
      <c r="EF350" s="1771"/>
      <c r="EG350" s="1771"/>
      <c r="EH350" s="1771"/>
      <c r="EI350" s="1771"/>
      <c r="EJ350" s="1771"/>
      <c r="EK350" s="1771"/>
      <c r="EL350" s="1771"/>
      <c r="EM350" s="1771"/>
      <c r="EN350" s="1771"/>
      <c r="EO350" s="1771"/>
      <c r="EP350" s="1771"/>
      <c r="EQ350" s="1771"/>
      <c r="ER350" s="1771"/>
      <c r="ES350" s="1771"/>
      <c r="ET350" s="1771"/>
      <c r="EU350" s="1771"/>
      <c r="EV350" s="1771"/>
      <c r="EW350" s="1771"/>
      <c r="EX350" s="1771"/>
      <c r="EY350" s="1771"/>
      <c r="EZ350" s="1771"/>
      <c r="FA350" s="1771"/>
      <c r="FB350" s="1771"/>
      <c r="FC350" s="1771"/>
      <c r="FD350" s="1772"/>
    </row>
    <row r="351" spans="1:160" ht="12.75" customHeight="1" x14ac:dyDescent="0.2">
      <c r="A351" s="1865"/>
      <c r="B351" s="1866"/>
      <c r="C351" s="1866"/>
      <c r="D351" s="1866"/>
      <c r="E351" s="1867"/>
      <c r="F351" s="1770"/>
      <c r="G351" s="1771"/>
      <c r="H351" s="1771"/>
      <c r="I351" s="1771"/>
      <c r="J351" s="1771"/>
      <c r="K351" s="1771"/>
      <c r="L351" s="1771"/>
      <c r="M351" s="1771"/>
      <c r="N351" s="1771"/>
      <c r="O351" s="1771"/>
      <c r="P351" s="1771"/>
      <c r="Q351" s="1771"/>
      <c r="R351" s="1771"/>
      <c r="S351" s="1771"/>
      <c r="T351" s="1771"/>
      <c r="U351" s="1771"/>
      <c r="V351" s="1771"/>
      <c r="W351" s="1771"/>
      <c r="X351" s="1771"/>
      <c r="Y351" s="1771"/>
      <c r="Z351" s="1771"/>
      <c r="AA351" s="1771"/>
      <c r="AB351" s="1771"/>
      <c r="AC351" s="1771"/>
      <c r="AD351" s="1771"/>
      <c r="AE351" s="1771"/>
      <c r="AF351" s="1771"/>
      <c r="AG351" s="1771"/>
      <c r="AH351" s="1771"/>
      <c r="AI351" s="1771"/>
      <c r="AJ351" s="1771"/>
      <c r="AK351" s="1771"/>
      <c r="AL351" s="1771"/>
      <c r="AM351" s="1771"/>
      <c r="AN351" s="1771"/>
      <c r="AO351" s="1771"/>
      <c r="AP351" s="1771"/>
      <c r="AQ351" s="1771"/>
      <c r="AR351" s="1771"/>
      <c r="AS351" s="1771"/>
      <c r="AT351" s="1771"/>
      <c r="AU351" s="1771"/>
      <c r="AV351" s="1771"/>
      <c r="AW351" s="1771"/>
      <c r="AX351" s="1771"/>
      <c r="AY351" s="1771"/>
      <c r="AZ351" s="1771"/>
      <c r="BA351" s="1771"/>
      <c r="BB351" s="1771"/>
      <c r="BC351" s="1771"/>
      <c r="BD351" s="1771"/>
      <c r="BE351" s="1771"/>
      <c r="BF351" s="1771"/>
      <c r="BG351" s="1771"/>
      <c r="BH351" s="1771"/>
      <c r="BI351" s="1771"/>
      <c r="BJ351" s="1771"/>
      <c r="BK351" s="1771"/>
      <c r="BL351" s="1771"/>
      <c r="BM351" s="1771"/>
      <c r="BN351" s="1771"/>
      <c r="BO351" s="1771"/>
      <c r="BP351" s="1771"/>
      <c r="BQ351" s="1771"/>
      <c r="BR351" s="1771"/>
      <c r="BS351" s="1771"/>
      <c r="BT351" s="1771"/>
      <c r="BU351" s="1771"/>
      <c r="BV351" s="1771"/>
      <c r="BW351" s="1771"/>
      <c r="BX351" s="1771"/>
      <c r="BY351" s="1771"/>
      <c r="BZ351" s="1771"/>
      <c r="CA351" s="1771"/>
      <c r="CB351" s="1771"/>
      <c r="CC351" s="1771"/>
      <c r="CD351" s="1771"/>
      <c r="CE351" s="1771"/>
      <c r="CF351" s="1771"/>
      <c r="CG351" s="1771"/>
      <c r="CH351" s="1771"/>
      <c r="CI351" s="1771"/>
      <c r="CJ351" s="1771"/>
      <c r="CK351" s="1771"/>
      <c r="CL351" s="1771"/>
      <c r="CM351" s="1771"/>
      <c r="CN351" s="1771"/>
      <c r="CO351" s="1771"/>
      <c r="CP351" s="1771"/>
      <c r="CQ351" s="1771"/>
      <c r="CR351" s="1771"/>
      <c r="CS351" s="1771"/>
      <c r="CT351" s="1771"/>
      <c r="CU351" s="1771"/>
      <c r="CV351" s="1771"/>
      <c r="CW351" s="1771"/>
      <c r="CX351" s="1771"/>
      <c r="CY351" s="1771"/>
      <c r="CZ351" s="1771"/>
      <c r="DA351" s="1771"/>
      <c r="DB351" s="1771"/>
      <c r="DC351" s="1771"/>
      <c r="DD351" s="1771"/>
      <c r="DE351" s="1771"/>
      <c r="DF351" s="1771"/>
      <c r="DG351" s="1771"/>
      <c r="DH351" s="1771"/>
      <c r="DI351" s="1771"/>
      <c r="DJ351" s="1771"/>
      <c r="DK351" s="1771"/>
      <c r="DL351" s="1771"/>
      <c r="DM351" s="1771"/>
      <c r="DN351" s="1771"/>
      <c r="DO351" s="1771"/>
      <c r="DP351" s="1771"/>
      <c r="DQ351" s="1771"/>
      <c r="DR351" s="1771"/>
      <c r="DS351" s="1771"/>
      <c r="DT351" s="1771"/>
      <c r="DU351" s="1771"/>
      <c r="DV351" s="1771"/>
      <c r="DW351" s="1771"/>
      <c r="DX351" s="1771"/>
      <c r="DY351" s="1771"/>
      <c r="DZ351" s="1771"/>
      <c r="EA351" s="1771"/>
      <c r="EB351" s="1771"/>
      <c r="EC351" s="1771"/>
      <c r="ED351" s="1771"/>
      <c r="EE351" s="1771"/>
      <c r="EF351" s="1771"/>
      <c r="EG351" s="1771"/>
      <c r="EH351" s="1771"/>
      <c r="EI351" s="1771"/>
      <c r="EJ351" s="1771"/>
      <c r="EK351" s="1771"/>
      <c r="EL351" s="1771"/>
      <c r="EM351" s="1771"/>
      <c r="EN351" s="1771"/>
      <c r="EO351" s="1771"/>
      <c r="EP351" s="1771"/>
      <c r="EQ351" s="1771"/>
      <c r="ER351" s="1771"/>
      <c r="ES351" s="1771"/>
      <c r="ET351" s="1771"/>
      <c r="EU351" s="1771"/>
      <c r="EV351" s="1771"/>
      <c r="EW351" s="1771"/>
      <c r="EX351" s="1771"/>
      <c r="EY351" s="1771"/>
      <c r="EZ351" s="1771"/>
      <c r="FA351" s="1771"/>
      <c r="FB351" s="1771"/>
      <c r="FC351" s="1771"/>
      <c r="FD351" s="1772"/>
    </row>
    <row r="352" spans="1:160" ht="12.75" customHeight="1" x14ac:dyDescent="0.2">
      <c r="A352" s="1865"/>
      <c r="B352" s="1866"/>
      <c r="C352" s="1866"/>
      <c r="D352" s="1866"/>
      <c r="E352" s="1867"/>
      <c r="F352" s="1770"/>
      <c r="G352" s="1771"/>
      <c r="H352" s="1771"/>
      <c r="I352" s="1771"/>
      <c r="J352" s="1771"/>
      <c r="K352" s="1771"/>
      <c r="L352" s="1771"/>
      <c r="M352" s="1771"/>
      <c r="N352" s="1771"/>
      <c r="O352" s="1771"/>
      <c r="P352" s="1771"/>
      <c r="Q352" s="1771"/>
      <c r="R352" s="1771"/>
      <c r="S352" s="1771"/>
      <c r="T352" s="1771"/>
      <c r="U352" s="1771"/>
      <c r="V352" s="1771"/>
      <c r="W352" s="1771"/>
      <c r="X352" s="1771"/>
      <c r="Y352" s="1771"/>
      <c r="Z352" s="1771"/>
      <c r="AA352" s="1771"/>
      <c r="AB352" s="1771"/>
      <c r="AC352" s="1771"/>
      <c r="AD352" s="1771"/>
      <c r="AE352" s="1771"/>
      <c r="AF352" s="1771"/>
      <c r="AG352" s="1771"/>
      <c r="AH352" s="1771"/>
      <c r="AI352" s="1771"/>
      <c r="AJ352" s="1771"/>
      <c r="AK352" s="1771"/>
      <c r="AL352" s="1771"/>
      <c r="AM352" s="1771"/>
      <c r="AN352" s="1771"/>
      <c r="AO352" s="1771"/>
      <c r="AP352" s="1771"/>
      <c r="AQ352" s="1771"/>
      <c r="AR352" s="1771"/>
      <c r="AS352" s="1771"/>
      <c r="AT352" s="1771"/>
      <c r="AU352" s="1771"/>
      <c r="AV352" s="1771"/>
      <c r="AW352" s="1771"/>
      <c r="AX352" s="1771"/>
      <c r="AY352" s="1771"/>
      <c r="AZ352" s="1771"/>
      <c r="BA352" s="1771"/>
      <c r="BB352" s="1771"/>
      <c r="BC352" s="1771"/>
      <c r="BD352" s="1771"/>
      <c r="BE352" s="1771"/>
      <c r="BF352" s="1771"/>
      <c r="BG352" s="1771"/>
      <c r="BH352" s="1771"/>
      <c r="BI352" s="1771"/>
      <c r="BJ352" s="1771"/>
      <c r="BK352" s="1771"/>
      <c r="BL352" s="1771"/>
      <c r="BM352" s="1771"/>
      <c r="BN352" s="1771"/>
      <c r="BO352" s="1771"/>
      <c r="BP352" s="1771"/>
      <c r="BQ352" s="1771"/>
      <c r="BR352" s="1771"/>
      <c r="BS352" s="1771"/>
      <c r="BT352" s="1771"/>
      <c r="BU352" s="1771"/>
      <c r="BV352" s="1771"/>
      <c r="BW352" s="1771"/>
      <c r="BX352" s="1771"/>
      <c r="BY352" s="1771"/>
      <c r="BZ352" s="1771"/>
      <c r="CA352" s="1771"/>
      <c r="CB352" s="1771"/>
      <c r="CC352" s="1771"/>
      <c r="CD352" s="1771"/>
      <c r="CE352" s="1771"/>
      <c r="CF352" s="1771"/>
      <c r="CG352" s="1771"/>
      <c r="CH352" s="1771"/>
      <c r="CI352" s="1771"/>
      <c r="CJ352" s="1771"/>
      <c r="CK352" s="1771"/>
      <c r="CL352" s="1771"/>
      <c r="CM352" s="1771"/>
      <c r="CN352" s="1771"/>
      <c r="CO352" s="1771"/>
      <c r="CP352" s="1771"/>
      <c r="CQ352" s="1771"/>
      <c r="CR352" s="1771"/>
      <c r="CS352" s="1771"/>
      <c r="CT352" s="1771"/>
      <c r="CU352" s="1771"/>
      <c r="CV352" s="1771"/>
      <c r="CW352" s="1771"/>
      <c r="CX352" s="1771"/>
      <c r="CY352" s="1771"/>
      <c r="CZ352" s="1771"/>
      <c r="DA352" s="1771"/>
      <c r="DB352" s="1771"/>
      <c r="DC352" s="1771"/>
      <c r="DD352" s="1771"/>
      <c r="DE352" s="1771"/>
      <c r="DF352" s="1771"/>
      <c r="DG352" s="1771"/>
      <c r="DH352" s="1771"/>
      <c r="DI352" s="1771"/>
      <c r="DJ352" s="1771"/>
      <c r="DK352" s="1771"/>
      <c r="DL352" s="1771"/>
      <c r="DM352" s="1771"/>
      <c r="DN352" s="1771"/>
      <c r="DO352" s="1771"/>
      <c r="DP352" s="1771"/>
      <c r="DQ352" s="1771"/>
      <c r="DR352" s="1771"/>
      <c r="DS352" s="1771"/>
      <c r="DT352" s="1771"/>
      <c r="DU352" s="1771"/>
      <c r="DV352" s="1771"/>
      <c r="DW352" s="1771"/>
      <c r="DX352" s="1771"/>
      <c r="DY352" s="1771"/>
      <c r="DZ352" s="1771"/>
      <c r="EA352" s="1771"/>
      <c r="EB352" s="1771"/>
      <c r="EC352" s="1771"/>
      <c r="ED352" s="1771"/>
      <c r="EE352" s="1771"/>
      <c r="EF352" s="1771"/>
      <c r="EG352" s="1771"/>
      <c r="EH352" s="1771"/>
      <c r="EI352" s="1771"/>
      <c r="EJ352" s="1771"/>
      <c r="EK352" s="1771"/>
      <c r="EL352" s="1771"/>
      <c r="EM352" s="1771"/>
      <c r="EN352" s="1771"/>
      <c r="EO352" s="1771"/>
      <c r="EP352" s="1771"/>
      <c r="EQ352" s="1771"/>
      <c r="ER352" s="1771"/>
      <c r="ES352" s="1771"/>
      <c r="ET352" s="1771"/>
      <c r="EU352" s="1771"/>
      <c r="EV352" s="1771"/>
      <c r="EW352" s="1771"/>
      <c r="EX352" s="1771"/>
      <c r="EY352" s="1771"/>
      <c r="EZ352" s="1771"/>
      <c r="FA352" s="1771"/>
      <c r="FB352" s="1771"/>
      <c r="FC352" s="1771"/>
      <c r="FD352" s="1772"/>
    </row>
    <row r="353" spans="1:160" ht="12.75" customHeight="1" x14ac:dyDescent="0.2">
      <c r="A353" s="1865"/>
      <c r="B353" s="1866"/>
      <c r="C353" s="1866"/>
      <c r="D353" s="1866"/>
      <c r="E353" s="1867"/>
      <c r="F353" s="1770"/>
      <c r="G353" s="1771"/>
      <c r="H353" s="1771"/>
      <c r="I353" s="1771"/>
      <c r="J353" s="1771"/>
      <c r="K353" s="1771"/>
      <c r="L353" s="1771"/>
      <c r="M353" s="1771"/>
      <c r="N353" s="1771"/>
      <c r="O353" s="1771"/>
      <c r="P353" s="1771"/>
      <c r="Q353" s="1771"/>
      <c r="R353" s="1771"/>
      <c r="S353" s="1771"/>
      <c r="T353" s="1771"/>
      <c r="U353" s="1771"/>
      <c r="V353" s="1771"/>
      <c r="W353" s="1771"/>
      <c r="X353" s="1771"/>
      <c r="Y353" s="1771"/>
      <c r="Z353" s="1771"/>
      <c r="AA353" s="1771"/>
      <c r="AB353" s="1771"/>
      <c r="AC353" s="1771"/>
      <c r="AD353" s="1771"/>
      <c r="AE353" s="1771"/>
      <c r="AF353" s="1771"/>
      <c r="AG353" s="1771"/>
      <c r="AH353" s="1771"/>
      <c r="AI353" s="1771"/>
      <c r="AJ353" s="1771"/>
      <c r="AK353" s="1771"/>
      <c r="AL353" s="1771"/>
      <c r="AM353" s="1771"/>
      <c r="AN353" s="1771"/>
      <c r="AO353" s="1771"/>
      <c r="AP353" s="1771"/>
      <c r="AQ353" s="1771"/>
      <c r="AR353" s="1771"/>
      <c r="AS353" s="1771"/>
      <c r="AT353" s="1771"/>
      <c r="AU353" s="1771"/>
      <c r="AV353" s="1771"/>
      <c r="AW353" s="1771"/>
      <c r="AX353" s="1771"/>
      <c r="AY353" s="1771"/>
      <c r="AZ353" s="1771"/>
      <c r="BA353" s="1771"/>
      <c r="BB353" s="1771"/>
      <c r="BC353" s="1771"/>
      <c r="BD353" s="1771"/>
      <c r="BE353" s="1771"/>
      <c r="BF353" s="1771"/>
      <c r="BG353" s="1771"/>
      <c r="BH353" s="1771"/>
      <c r="BI353" s="1771"/>
      <c r="BJ353" s="1771"/>
      <c r="BK353" s="1771"/>
      <c r="BL353" s="1771"/>
      <c r="BM353" s="1771"/>
      <c r="BN353" s="1771"/>
      <c r="BO353" s="1771"/>
      <c r="BP353" s="1771"/>
      <c r="BQ353" s="1771"/>
      <c r="BR353" s="1771"/>
      <c r="BS353" s="1771"/>
      <c r="BT353" s="1771"/>
      <c r="BU353" s="1771"/>
      <c r="BV353" s="1771"/>
      <c r="BW353" s="1771"/>
      <c r="BX353" s="1771"/>
      <c r="BY353" s="1771"/>
      <c r="BZ353" s="1771"/>
      <c r="CA353" s="1771"/>
      <c r="CB353" s="1771"/>
      <c r="CC353" s="1771"/>
      <c r="CD353" s="1771"/>
      <c r="CE353" s="1771"/>
      <c r="CF353" s="1771"/>
      <c r="CG353" s="1771"/>
      <c r="CH353" s="1771"/>
      <c r="CI353" s="1771"/>
      <c r="CJ353" s="1771"/>
      <c r="CK353" s="1771"/>
      <c r="CL353" s="1771"/>
      <c r="CM353" s="1771"/>
      <c r="CN353" s="1771"/>
      <c r="CO353" s="1771"/>
      <c r="CP353" s="1771"/>
      <c r="CQ353" s="1771"/>
      <c r="CR353" s="1771"/>
      <c r="CS353" s="1771"/>
      <c r="CT353" s="1771"/>
      <c r="CU353" s="1771"/>
      <c r="CV353" s="1771"/>
      <c r="CW353" s="1771"/>
      <c r="CX353" s="1771"/>
      <c r="CY353" s="1771"/>
      <c r="CZ353" s="1771"/>
      <c r="DA353" s="1771"/>
      <c r="DB353" s="1771"/>
      <c r="DC353" s="1771"/>
      <c r="DD353" s="1771"/>
      <c r="DE353" s="1771"/>
      <c r="DF353" s="1771"/>
      <c r="DG353" s="1771"/>
      <c r="DH353" s="1771"/>
      <c r="DI353" s="1771"/>
      <c r="DJ353" s="1771"/>
      <c r="DK353" s="1771"/>
      <c r="DL353" s="1771"/>
      <c r="DM353" s="1771"/>
      <c r="DN353" s="1771"/>
      <c r="DO353" s="1771"/>
      <c r="DP353" s="1771"/>
      <c r="DQ353" s="1771"/>
      <c r="DR353" s="1771"/>
      <c r="DS353" s="1771"/>
      <c r="DT353" s="1771"/>
      <c r="DU353" s="1771"/>
      <c r="DV353" s="1771"/>
      <c r="DW353" s="1771"/>
      <c r="DX353" s="1771"/>
      <c r="DY353" s="1771"/>
      <c r="DZ353" s="1771"/>
      <c r="EA353" s="1771"/>
      <c r="EB353" s="1771"/>
      <c r="EC353" s="1771"/>
      <c r="ED353" s="1771"/>
      <c r="EE353" s="1771"/>
      <c r="EF353" s="1771"/>
      <c r="EG353" s="1771"/>
      <c r="EH353" s="1771"/>
      <c r="EI353" s="1771"/>
      <c r="EJ353" s="1771"/>
      <c r="EK353" s="1771"/>
      <c r="EL353" s="1771"/>
      <c r="EM353" s="1771"/>
      <c r="EN353" s="1771"/>
      <c r="EO353" s="1771"/>
      <c r="EP353" s="1771"/>
      <c r="EQ353" s="1771"/>
      <c r="ER353" s="1771"/>
      <c r="ES353" s="1771"/>
      <c r="ET353" s="1771"/>
      <c r="EU353" s="1771"/>
      <c r="EV353" s="1771"/>
      <c r="EW353" s="1771"/>
      <c r="EX353" s="1771"/>
      <c r="EY353" s="1771"/>
      <c r="EZ353" s="1771"/>
      <c r="FA353" s="1771"/>
      <c r="FB353" s="1771"/>
      <c r="FC353" s="1771"/>
      <c r="FD353" s="1772"/>
    </row>
    <row r="354" spans="1:160" ht="12.75" customHeight="1" x14ac:dyDescent="0.2">
      <c r="A354" s="1865"/>
      <c r="B354" s="1866"/>
      <c r="C354" s="1866"/>
      <c r="D354" s="1866"/>
      <c r="E354" s="1867"/>
      <c r="F354" s="1770"/>
      <c r="G354" s="1771"/>
      <c r="H354" s="1771"/>
      <c r="I354" s="1771"/>
      <c r="J354" s="1771"/>
      <c r="K354" s="1771"/>
      <c r="L354" s="1771"/>
      <c r="M354" s="1771"/>
      <c r="N354" s="1771"/>
      <c r="O354" s="1771"/>
      <c r="P354" s="1771"/>
      <c r="Q354" s="1771"/>
      <c r="R354" s="1771"/>
      <c r="S354" s="1771"/>
      <c r="T354" s="1771"/>
      <c r="U354" s="1771"/>
      <c r="V354" s="1771"/>
      <c r="W354" s="1771"/>
      <c r="X354" s="1771"/>
      <c r="Y354" s="1771"/>
      <c r="Z354" s="1771"/>
      <c r="AA354" s="1771"/>
      <c r="AB354" s="1771"/>
      <c r="AC354" s="1771"/>
      <c r="AD354" s="1771"/>
      <c r="AE354" s="1771"/>
      <c r="AF354" s="1771"/>
      <c r="AG354" s="1771"/>
      <c r="AH354" s="1771"/>
      <c r="AI354" s="1771"/>
      <c r="AJ354" s="1771"/>
      <c r="AK354" s="1771"/>
      <c r="AL354" s="1771"/>
      <c r="AM354" s="1771"/>
      <c r="AN354" s="1771"/>
      <c r="AO354" s="1771"/>
      <c r="AP354" s="1771"/>
      <c r="AQ354" s="1771"/>
      <c r="AR354" s="1771"/>
      <c r="AS354" s="1771"/>
      <c r="AT354" s="1771"/>
      <c r="AU354" s="1771"/>
      <c r="AV354" s="1771"/>
      <c r="AW354" s="1771"/>
      <c r="AX354" s="1771"/>
      <c r="AY354" s="1771"/>
      <c r="AZ354" s="1771"/>
      <c r="BA354" s="1771"/>
      <c r="BB354" s="1771"/>
      <c r="BC354" s="1771"/>
      <c r="BD354" s="1771"/>
      <c r="BE354" s="1771"/>
      <c r="BF354" s="1771"/>
      <c r="BG354" s="1771"/>
      <c r="BH354" s="1771"/>
      <c r="BI354" s="1771"/>
      <c r="BJ354" s="1771"/>
      <c r="BK354" s="1771"/>
      <c r="BL354" s="1771"/>
      <c r="BM354" s="1771"/>
      <c r="BN354" s="1771"/>
      <c r="BO354" s="1771"/>
      <c r="BP354" s="1771"/>
      <c r="BQ354" s="1771"/>
      <c r="BR354" s="1771"/>
      <c r="BS354" s="1771"/>
      <c r="BT354" s="1771"/>
      <c r="BU354" s="1771"/>
      <c r="BV354" s="1771"/>
      <c r="BW354" s="1771"/>
      <c r="BX354" s="1771"/>
      <c r="BY354" s="1771"/>
      <c r="BZ354" s="1771"/>
      <c r="CA354" s="1771"/>
      <c r="CB354" s="1771"/>
      <c r="CC354" s="1771"/>
      <c r="CD354" s="1771"/>
      <c r="CE354" s="1771"/>
      <c r="CF354" s="1771"/>
      <c r="CG354" s="1771"/>
      <c r="CH354" s="1771"/>
      <c r="CI354" s="1771"/>
      <c r="CJ354" s="1771"/>
      <c r="CK354" s="1771"/>
      <c r="CL354" s="1771"/>
      <c r="CM354" s="1771"/>
      <c r="CN354" s="1771"/>
      <c r="CO354" s="1771"/>
      <c r="CP354" s="1771"/>
      <c r="CQ354" s="1771"/>
      <c r="CR354" s="1771"/>
      <c r="CS354" s="1771"/>
      <c r="CT354" s="1771"/>
      <c r="CU354" s="1771"/>
      <c r="CV354" s="1771"/>
      <c r="CW354" s="1771"/>
      <c r="CX354" s="1771"/>
      <c r="CY354" s="1771"/>
      <c r="CZ354" s="1771"/>
      <c r="DA354" s="1771"/>
      <c r="DB354" s="1771"/>
      <c r="DC354" s="1771"/>
      <c r="DD354" s="1771"/>
      <c r="DE354" s="1771"/>
      <c r="DF354" s="1771"/>
      <c r="DG354" s="1771"/>
      <c r="DH354" s="1771"/>
      <c r="DI354" s="1771"/>
      <c r="DJ354" s="1771"/>
      <c r="DK354" s="1771"/>
      <c r="DL354" s="1771"/>
      <c r="DM354" s="1771"/>
      <c r="DN354" s="1771"/>
      <c r="DO354" s="1771"/>
      <c r="DP354" s="1771"/>
      <c r="DQ354" s="1771"/>
      <c r="DR354" s="1771"/>
      <c r="DS354" s="1771"/>
      <c r="DT354" s="1771"/>
      <c r="DU354" s="1771"/>
      <c r="DV354" s="1771"/>
      <c r="DW354" s="1771"/>
      <c r="DX354" s="1771"/>
      <c r="DY354" s="1771"/>
      <c r="DZ354" s="1771"/>
      <c r="EA354" s="1771"/>
      <c r="EB354" s="1771"/>
      <c r="EC354" s="1771"/>
      <c r="ED354" s="1771"/>
      <c r="EE354" s="1771"/>
      <c r="EF354" s="1771"/>
      <c r="EG354" s="1771"/>
      <c r="EH354" s="1771"/>
      <c r="EI354" s="1771"/>
      <c r="EJ354" s="1771"/>
      <c r="EK354" s="1771"/>
      <c r="EL354" s="1771"/>
      <c r="EM354" s="1771"/>
      <c r="EN354" s="1771"/>
      <c r="EO354" s="1771"/>
      <c r="EP354" s="1771"/>
      <c r="EQ354" s="1771"/>
      <c r="ER354" s="1771"/>
      <c r="ES354" s="1771"/>
      <c r="ET354" s="1771"/>
      <c r="EU354" s="1771"/>
      <c r="EV354" s="1771"/>
      <c r="EW354" s="1771"/>
      <c r="EX354" s="1771"/>
      <c r="EY354" s="1771"/>
      <c r="EZ354" s="1771"/>
      <c r="FA354" s="1771"/>
      <c r="FB354" s="1771"/>
      <c r="FC354" s="1771"/>
      <c r="FD354" s="1772"/>
    </row>
    <row r="355" spans="1:160" ht="12.75" customHeight="1" x14ac:dyDescent="0.2">
      <c r="A355" s="1865"/>
      <c r="B355" s="1866"/>
      <c r="C355" s="1866"/>
      <c r="D355" s="1866"/>
      <c r="E355" s="1867"/>
      <c r="F355" s="1770"/>
      <c r="G355" s="1771"/>
      <c r="H355" s="1771"/>
      <c r="I355" s="1771"/>
      <c r="J355" s="1771"/>
      <c r="K355" s="1771"/>
      <c r="L355" s="1771"/>
      <c r="M355" s="1771"/>
      <c r="N355" s="1771"/>
      <c r="O355" s="1771"/>
      <c r="P355" s="1771"/>
      <c r="Q355" s="1771"/>
      <c r="R355" s="1771"/>
      <c r="S355" s="1771"/>
      <c r="T355" s="1771"/>
      <c r="U355" s="1771"/>
      <c r="V355" s="1771"/>
      <c r="W355" s="1771"/>
      <c r="X355" s="1771"/>
      <c r="Y355" s="1771"/>
      <c r="Z355" s="1771"/>
      <c r="AA355" s="1771"/>
      <c r="AB355" s="1771"/>
      <c r="AC355" s="1771"/>
      <c r="AD355" s="1771"/>
      <c r="AE355" s="1771"/>
      <c r="AF355" s="1771"/>
      <c r="AG355" s="1771"/>
      <c r="AH355" s="1771"/>
      <c r="AI355" s="1771"/>
      <c r="AJ355" s="1771"/>
      <c r="AK355" s="1771"/>
      <c r="AL355" s="1771"/>
      <c r="AM355" s="1771"/>
      <c r="AN355" s="1771"/>
      <c r="AO355" s="1771"/>
      <c r="AP355" s="1771"/>
      <c r="AQ355" s="1771"/>
      <c r="AR355" s="1771"/>
      <c r="AS355" s="1771"/>
      <c r="AT355" s="1771"/>
      <c r="AU355" s="1771"/>
      <c r="AV355" s="1771"/>
      <c r="AW355" s="1771"/>
      <c r="AX355" s="1771"/>
      <c r="AY355" s="1771"/>
      <c r="AZ355" s="1771"/>
      <c r="BA355" s="1771"/>
      <c r="BB355" s="1771"/>
      <c r="BC355" s="1771"/>
      <c r="BD355" s="1771"/>
      <c r="BE355" s="1771"/>
      <c r="BF355" s="1771"/>
      <c r="BG355" s="1771"/>
      <c r="BH355" s="1771"/>
      <c r="BI355" s="1771"/>
      <c r="BJ355" s="1771"/>
      <c r="BK355" s="1771"/>
      <c r="BL355" s="1771"/>
      <c r="BM355" s="1771"/>
      <c r="BN355" s="1771"/>
      <c r="BO355" s="1771"/>
      <c r="BP355" s="1771"/>
      <c r="BQ355" s="1771"/>
      <c r="BR355" s="1771"/>
      <c r="BS355" s="1771"/>
      <c r="BT355" s="1771"/>
      <c r="BU355" s="1771"/>
      <c r="BV355" s="1771"/>
      <c r="BW355" s="1771"/>
      <c r="BX355" s="1771"/>
      <c r="BY355" s="1771"/>
      <c r="BZ355" s="1771"/>
      <c r="CA355" s="1771"/>
      <c r="CB355" s="1771"/>
      <c r="CC355" s="1771"/>
      <c r="CD355" s="1771"/>
      <c r="CE355" s="1771"/>
      <c r="CF355" s="1771"/>
      <c r="CG355" s="1771"/>
      <c r="CH355" s="1771"/>
      <c r="CI355" s="1771"/>
      <c r="CJ355" s="1771"/>
      <c r="CK355" s="1771"/>
      <c r="CL355" s="1771"/>
      <c r="CM355" s="1771"/>
      <c r="CN355" s="1771"/>
      <c r="CO355" s="1771"/>
      <c r="CP355" s="1771"/>
      <c r="CQ355" s="1771"/>
      <c r="CR355" s="1771"/>
      <c r="CS355" s="1771"/>
      <c r="CT355" s="1771"/>
      <c r="CU355" s="1771"/>
      <c r="CV355" s="1771"/>
      <c r="CW355" s="1771"/>
      <c r="CX355" s="1771"/>
      <c r="CY355" s="1771"/>
      <c r="CZ355" s="1771"/>
      <c r="DA355" s="1771"/>
      <c r="DB355" s="1771"/>
      <c r="DC355" s="1771"/>
      <c r="DD355" s="1771"/>
      <c r="DE355" s="1771"/>
      <c r="DF355" s="1771"/>
      <c r="DG355" s="1771"/>
      <c r="DH355" s="1771"/>
      <c r="DI355" s="1771"/>
      <c r="DJ355" s="1771"/>
      <c r="DK355" s="1771"/>
      <c r="DL355" s="1771"/>
      <c r="DM355" s="1771"/>
      <c r="DN355" s="1771"/>
      <c r="DO355" s="1771"/>
      <c r="DP355" s="1771"/>
      <c r="DQ355" s="1771"/>
      <c r="DR355" s="1771"/>
      <c r="DS355" s="1771"/>
      <c r="DT355" s="1771"/>
      <c r="DU355" s="1771"/>
      <c r="DV355" s="1771"/>
      <c r="DW355" s="1771"/>
      <c r="DX355" s="1771"/>
      <c r="DY355" s="1771"/>
      <c r="DZ355" s="1771"/>
      <c r="EA355" s="1771"/>
      <c r="EB355" s="1771"/>
      <c r="EC355" s="1771"/>
      <c r="ED355" s="1771"/>
      <c r="EE355" s="1771"/>
      <c r="EF355" s="1771"/>
      <c r="EG355" s="1771"/>
      <c r="EH355" s="1771"/>
      <c r="EI355" s="1771"/>
      <c r="EJ355" s="1771"/>
      <c r="EK355" s="1771"/>
      <c r="EL355" s="1771"/>
      <c r="EM355" s="1771"/>
      <c r="EN355" s="1771"/>
      <c r="EO355" s="1771"/>
      <c r="EP355" s="1771"/>
      <c r="EQ355" s="1771"/>
      <c r="ER355" s="1771"/>
      <c r="ES355" s="1771"/>
      <c r="ET355" s="1771"/>
      <c r="EU355" s="1771"/>
      <c r="EV355" s="1771"/>
      <c r="EW355" s="1771"/>
      <c r="EX355" s="1771"/>
      <c r="EY355" s="1771"/>
      <c r="EZ355" s="1771"/>
      <c r="FA355" s="1771"/>
      <c r="FB355" s="1771"/>
      <c r="FC355" s="1771"/>
      <c r="FD355" s="1772"/>
    </row>
    <row r="356" spans="1:160" x14ac:dyDescent="0.2">
      <c r="A356" s="1865"/>
      <c r="B356" s="1866"/>
      <c r="C356" s="1866"/>
      <c r="D356" s="1866"/>
      <c r="E356" s="1867"/>
      <c r="F356" s="1773"/>
      <c r="G356" s="1774"/>
      <c r="H356" s="1774"/>
      <c r="I356" s="1774"/>
      <c r="J356" s="1774"/>
      <c r="K356" s="1774"/>
      <c r="L356" s="1774"/>
      <c r="M356" s="1774"/>
      <c r="N356" s="1774"/>
      <c r="O356" s="1774"/>
      <c r="P356" s="1774"/>
      <c r="Q356" s="1774"/>
      <c r="R356" s="1774"/>
      <c r="S356" s="1774"/>
      <c r="T356" s="1774"/>
      <c r="U356" s="1774"/>
      <c r="V356" s="1774"/>
      <c r="W356" s="1774"/>
      <c r="X356" s="1774"/>
      <c r="Y356" s="1774"/>
      <c r="Z356" s="1774"/>
      <c r="AA356" s="1774"/>
      <c r="AB356" s="1774"/>
      <c r="AC356" s="1774"/>
      <c r="AD356" s="1774"/>
      <c r="AE356" s="1774"/>
      <c r="AF356" s="1774"/>
      <c r="AG356" s="1774"/>
      <c r="AH356" s="1774"/>
      <c r="AI356" s="1774"/>
      <c r="AJ356" s="1774"/>
      <c r="AK356" s="1774"/>
      <c r="AL356" s="1774"/>
      <c r="AM356" s="1774"/>
      <c r="AN356" s="1774"/>
      <c r="AO356" s="1774"/>
      <c r="AP356" s="1774"/>
      <c r="AQ356" s="1774"/>
      <c r="AR356" s="1774"/>
      <c r="AS356" s="1774"/>
      <c r="AT356" s="1774"/>
      <c r="AU356" s="1774"/>
      <c r="AV356" s="1774"/>
      <c r="AW356" s="1774"/>
      <c r="AX356" s="1774"/>
      <c r="AY356" s="1774"/>
      <c r="AZ356" s="1774"/>
      <c r="BA356" s="1774"/>
      <c r="BB356" s="1774"/>
      <c r="BC356" s="1774"/>
      <c r="BD356" s="1774"/>
      <c r="BE356" s="1774"/>
      <c r="BF356" s="1774"/>
      <c r="BG356" s="1774"/>
      <c r="BH356" s="1774"/>
      <c r="BI356" s="1774"/>
      <c r="BJ356" s="1774"/>
      <c r="BK356" s="1774"/>
      <c r="BL356" s="1774"/>
      <c r="BM356" s="1774"/>
      <c r="BN356" s="1774"/>
      <c r="BO356" s="1774"/>
      <c r="BP356" s="1774"/>
      <c r="BQ356" s="1774"/>
      <c r="BR356" s="1774"/>
      <c r="BS356" s="1774"/>
      <c r="BT356" s="1774"/>
      <c r="BU356" s="1774"/>
      <c r="BV356" s="1774"/>
      <c r="BW356" s="1774"/>
      <c r="BX356" s="1774"/>
      <c r="BY356" s="1774"/>
      <c r="BZ356" s="1774"/>
      <c r="CA356" s="1774"/>
      <c r="CB356" s="1774"/>
      <c r="CC356" s="1774"/>
      <c r="CD356" s="1774"/>
      <c r="CE356" s="1774"/>
      <c r="CF356" s="1774"/>
      <c r="CG356" s="1774"/>
      <c r="CH356" s="1774"/>
      <c r="CI356" s="1774"/>
      <c r="CJ356" s="1774"/>
      <c r="CK356" s="1774"/>
      <c r="CL356" s="1774"/>
      <c r="CM356" s="1774"/>
      <c r="CN356" s="1774"/>
      <c r="CO356" s="1774"/>
      <c r="CP356" s="1774"/>
      <c r="CQ356" s="1774"/>
      <c r="CR356" s="1774"/>
      <c r="CS356" s="1774"/>
      <c r="CT356" s="1774"/>
      <c r="CU356" s="1774"/>
      <c r="CV356" s="1774"/>
      <c r="CW356" s="1774"/>
      <c r="CX356" s="1774"/>
      <c r="CY356" s="1774"/>
      <c r="CZ356" s="1774"/>
      <c r="DA356" s="1774"/>
      <c r="DB356" s="1774"/>
      <c r="DC356" s="1774"/>
      <c r="DD356" s="1774"/>
      <c r="DE356" s="1774"/>
      <c r="DF356" s="1774"/>
      <c r="DG356" s="1774"/>
      <c r="DH356" s="1774"/>
      <c r="DI356" s="1774"/>
      <c r="DJ356" s="1774"/>
      <c r="DK356" s="1774"/>
      <c r="DL356" s="1774"/>
      <c r="DM356" s="1774"/>
      <c r="DN356" s="1774"/>
      <c r="DO356" s="1774"/>
      <c r="DP356" s="1774"/>
      <c r="DQ356" s="1774"/>
      <c r="DR356" s="1774"/>
      <c r="DS356" s="1774"/>
      <c r="DT356" s="1774"/>
      <c r="DU356" s="1774"/>
      <c r="DV356" s="1774"/>
      <c r="DW356" s="1774"/>
      <c r="DX356" s="1774"/>
      <c r="DY356" s="1774"/>
      <c r="DZ356" s="1774"/>
      <c r="EA356" s="1774"/>
      <c r="EB356" s="1774"/>
      <c r="EC356" s="1774"/>
      <c r="ED356" s="1774"/>
      <c r="EE356" s="1774"/>
      <c r="EF356" s="1774"/>
      <c r="EG356" s="1774"/>
      <c r="EH356" s="1774"/>
      <c r="EI356" s="1774"/>
      <c r="EJ356" s="1774"/>
      <c r="EK356" s="1774"/>
      <c r="EL356" s="1774"/>
      <c r="EM356" s="1774"/>
      <c r="EN356" s="1774"/>
      <c r="EO356" s="1774"/>
      <c r="EP356" s="1774"/>
      <c r="EQ356" s="1774"/>
      <c r="ER356" s="1774"/>
      <c r="ES356" s="1774"/>
      <c r="ET356" s="1774"/>
      <c r="EU356" s="1774"/>
      <c r="EV356" s="1774"/>
      <c r="EW356" s="1774"/>
      <c r="EX356" s="1774"/>
      <c r="EY356" s="1774"/>
      <c r="EZ356" s="1774"/>
      <c r="FA356" s="1774"/>
      <c r="FB356" s="1774"/>
      <c r="FC356" s="1774"/>
      <c r="FD356" s="1775"/>
    </row>
    <row r="357" spans="1:160" ht="15.75" customHeight="1" x14ac:dyDescent="0.2">
      <c r="A357" s="1865"/>
      <c r="B357" s="1866"/>
      <c r="C357" s="1866"/>
      <c r="D357" s="1866"/>
      <c r="E357" s="1867"/>
      <c r="F357" s="1889" t="s">
        <v>142</v>
      </c>
      <c r="G357" s="1890"/>
      <c r="H357" s="1890"/>
      <c r="I357" s="1890"/>
      <c r="J357" s="1890"/>
      <c r="K357" s="1890"/>
      <c r="L357" s="1890"/>
      <c r="M357" s="1890"/>
      <c r="N357" s="1890"/>
      <c r="O357" s="1890"/>
      <c r="P357" s="1890"/>
      <c r="Q357" s="1890"/>
      <c r="R357" s="1890"/>
      <c r="S357" s="1890"/>
      <c r="T357" s="1890"/>
      <c r="U357" s="1890"/>
      <c r="V357" s="1890"/>
      <c r="W357" s="1890"/>
      <c r="X357" s="1890"/>
      <c r="Y357" s="1890"/>
      <c r="Z357" s="1890"/>
      <c r="AA357" s="1890"/>
      <c r="AB357" s="1890"/>
      <c r="AC357" s="1890"/>
      <c r="AD357" s="1890"/>
      <c r="AE357" s="1890"/>
      <c r="AF357" s="1890"/>
      <c r="AG357" s="1890"/>
      <c r="AH357" s="1890"/>
      <c r="AI357" s="1890"/>
      <c r="AJ357" s="1890"/>
      <c r="AK357" s="1890"/>
      <c r="AL357" s="1890"/>
      <c r="AM357" s="1890"/>
      <c r="AN357" s="1890"/>
      <c r="AO357" s="1890"/>
      <c r="AP357" s="1890"/>
      <c r="AQ357" s="1890"/>
      <c r="AR357" s="1890"/>
      <c r="AS357" s="1890"/>
      <c r="AT357" s="1890"/>
      <c r="AU357" s="1890"/>
      <c r="AV357" s="1890"/>
      <c r="AW357" s="1890"/>
      <c r="AX357" s="1890"/>
      <c r="AY357" s="1890"/>
      <c r="AZ357" s="1890"/>
      <c r="BA357" s="1890"/>
      <c r="BB357" s="1890"/>
      <c r="BC357" s="1890"/>
      <c r="BD357" s="1890"/>
      <c r="BE357" s="1890"/>
      <c r="BF357" s="1890"/>
      <c r="BG357" s="1890"/>
      <c r="BH357" s="1890"/>
      <c r="BI357" s="1890"/>
      <c r="BJ357" s="1890"/>
      <c r="BK357" s="1890"/>
      <c r="BL357" s="1890"/>
      <c r="BM357" s="1890"/>
      <c r="BN357" s="1890"/>
      <c r="BO357" s="1890"/>
      <c r="BP357" s="1890"/>
      <c r="BQ357" s="1890"/>
      <c r="BR357" s="1890"/>
      <c r="BS357" s="1890"/>
      <c r="BT357" s="1890"/>
      <c r="BU357" s="1890"/>
      <c r="BV357" s="1890"/>
      <c r="BW357" s="1890"/>
      <c r="BX357" s="1890"/>
      <c r="BY357" s="1890"/>
      <c r="BZ357" s="1890"/>
      <c r="CA357" s="1890"/>
      <c r="CB357" s="1890"/>
      <c r="CC357" s="1890"/>
      <c r="CD357" s="1890"/>
      <c r="CE357" s="1890"/>
      <c r="CF357" s="1890"/>
      <c r="CG357" s="1890"/>
      <c r="CH357" s="1890"/>
      <c r="CI357" s="1890"/>
      <c r="CJ357" s="1890"/>
      <c r="CK357" s="1890"/>
      <c r="CL357" s="1890"/>
      <c r="CM357" s="1890"/>
      <c r="CN357" s="1890"/>
      <c r="CO357" s="1890"/>
      <c r="CP357" s="1890"/>
      <c r="CQ357" s="1890"/>
      <c r="CR357" s="1890"/>
      <c r="CS357" s="1890"/>
      <c r="CT357" s="1890"/>
      <c r="CU357" s="1890"/>
      <c r="CV357" s="1890"/>
      <c r="CW357" s="1890"/>
      <c r="CX357" s="1890"/>
      <c r="CY357" s="1890"/>
      <c r="CZ357" s="1890"/>
      <c r="DA357" s="1890"/>
      <c r="DB357" s="1890"/>
      <c r="DC357" s="1890"/>
      <c r="DD357" s="1890"/>
      <c r="DE357" s="1890"/>
      <c r="DF357" s="1890"/>
      <c r="DG357" s="1890"/>
      <c r="DH357" s="1890"/>
      <c r="DI357" s="1890"/>
      <c r="DJ357" s="1890"/>
      <c r="DK357" s="1890"/>
      <c r="DL357" s="1890"/>
      <c r="DM357" s="1890"/>
      <c r="DN357" s="1890"/>
      <c r="DO357" s="1890"/>
      <c r="DP357" s="1890"/>
      <c r="DQ357" s="1890"/>
      <c r="DR357" s="1890"/>
      <c r="DS357" s="1890"/>
      <c r="DT357" s="1890"/>
      <c r="DU357" s="1890"/>
      <c r="DV357" s="1890"/>
      <c r="DW357" s="1890"/>
      <c r="DX357" s="1890"/>
      <c r="DY357" s="1890"/>
      <c r="DZ357" s="1890"/>
      <c r="EA357" s="1890"/>
      <c r="EB357" s="1890"/>
      <c r="EC357" s="1890"/>
      <c r="ED357" s="1890"/>
      <c r="EE357" s="1890"/>
      <c r="EF357" s="1890"/>
      <c r="EG357" s="1890"/>
      <c r="EH357" s="1890"/>
      <c r="EI357" s="1890"/>
      <c r="EJ357" s="1890"/>
      <c r="EK357" s="1890"/>
      <c r="EL357" s="1890"/>
      <c r="EM357" s="1890"/>
      <c r="EN357" s="1890"/>
      <c r="EO357" s="1890"/>
      <c r="EP357" s="1890"/>
      <c r="EQ357" s="1890"/>
      <c r="ER357" s="1890"/>
      <c r="ES357" s="1890"/>
      <c r="ET357" s="1890"/>
      <c r="EU357" s="1890"/>
      <c r="EV357" s="1890"/>
      <c r="EW357" s="1890"/>
      <c r="EX357" s="1890"/>
      <c r="EY357" s="1890"/>
      <c r="EZ357" s="1890"/>
      <c r="FA357" s="1890"/>
      <c r="FB357" s="1890"/>
      <c r="FC357" s="1890"/>
      <c r="FD357" s="1891"/>
    </row>
    <row r="358" spans="1:160" ht="12.75" customHeight="1" x14ac:dyDescent="0.2">
      <c r="A358" s="1865"/>
      <c r="B358" s="1866"/>
      <c r="C358" s="1866"/>
      <c r="D358" s="1866"/>
      <c r="E358" s="1867"/>
      <c r="F358" s="1767"/>
      <c r="G358" s="1768"/>
      <c r="H358" s="1768"/>
      <c r="I358" s="1768"/>
      <c r="J358" s="1768"/>
      <c r="K358" s="1768"/>
      <c r="L358" s="1768"/>
      <c r="M358" s="1768"/>
      <c r="N358" s="1768"/>
      <c r="O358" s="1768"/>
      <c r="P358" s="1768"/>
      <c r="Q358" s="1768"/>
      <c r="R358" s="1768"/>
      <c r="S358" s="1768"/>
      <c r="T358" s="1768"/>
      <c r="U358" s="1768"/>
      <c r="V358" s="1768"/>
      <c r="W358" s="1768"/>
      <c r="X358" s="1768"/>
      <c r="Y358" s="1768"/>
      <c r="Z358" s="1768"/>
      <c r="AA358" s="1768"/>
      <c r="AB358" s="1768"/>
      <c r="AC358" s="1768"/>
      <c r="AD358" s="1768"/>
      <c r="AE358" s="1768"/>
      <c r="AF358" s="1768"/>
      <c r="AG358" s="1768"/>
      <c r="AH358" s="1768"/>
      <c r="AI358" s="1768"/>
      <c r="AJ358" s="1768"/>
      <c r="AK358" s="1768"/>
      <c r="AL358" s="1768"/>
      <c r="AM358" s="1768"/>
      <c r="AN358" s="1768"/>
      <c r="AO358" s="1768"/>
      <c r="AP358" s="1768"/>
      <c r="AQ358" s="1768"/>
      <c r="AR358" s="1768"/>
      <c r="AS358" s="1768"/>
      <c r="AT358" s="1768"/>
      <c r="AU358" s="1768"/>
      <c r="AV358" s="1768"/>
      <c r="AW358" s="1768"/>
      <c r="AX358" s="1768"/>
      <c r="AY358" s="1768"/>
      <c r="AZ358" s="1768"/>
      <c r="BA358" s="1768"/>
      <c r="BB358" s="1768"/>
      <c r="BC358" s="1768"/>
      <c r="BD358" s="1768"/>
      <c r="BE358" s="1768"/>
      <c r="BF358" s="1768"/>
      <c r="BG358" s="1768"/>
      <c r="BH358" s="1768"/>
      <c r="BI358" s="1768"/>
      <c r="BJ358" s="1768"/>
      <c r="BK358" s="1768"/>
      <c r="BL358" s="1768"/>
      <c r="BM358" s="1768"/>
      <c r="BN358" s="1768"/>
      <c r="BO358" s="1768"/>
      <c r="BP358" s="1768"/>
      <c r="BQ358" s="1768"/>
      <c r="BR358" s="1768"/>
      <c r="BS358" s="1768"/>
      <c r="BT358" s="1768"/>
      <c r="BU358" s="1768"/>
      <c r="BV358" s="1768"/>
      <c r="BW358" s="1768"/>
      <c r="BX358" s="1768"/>
      <c r="BY358" s="1768"/>
      <c r="BZ358" s="1768"/>
      <c r="CA358" s="1768"/>
      <c r="CB358" s="1768"/>
      <c r="CC358" s="1768"/>
      <c r="CD358" s="1768"/>
      <c r="CE358" s="1768"/>
      <c r="CF358" s="1768"/>
      <c r="CG358" s="1768"/>
      <c r="CH358" s="1768"/>
      <c r="CI358" s="1768"/>
      <c r="CJ358" s="1768"/>
      <c r="CK358" s="1768"/>
      <c r="CL358" s="1768"/>
      <c r="CM358" s="1768"/>
      <c r="CN358" s="1768"/>
      <c r="CO358" s="1768"/>
      <c r="CP358" s="1768"/>
      <c r="CQ358" s="1768"/>
      <c r="CR358" s="1768"/>
      <c r="CS358" s="1768"/>
      <c r="CT358" s="1768"/>
      <c r="CU358" s="1768"/>
      <c r="CV358" s="1768"/>
      <c r="CW358" s="1768"/>
      <c r="CX358" s="1768"/>
      <c r="CY358" s="1768"/>
      <c r="CZ358" s="1768"/>
      <c r="DA358" s="1768"/>
      <c r="DB358" s="1768"/>
      <c r="DC358" s="1768"/>
      <c r="DD358" s="1768"/>
      <c r="DE358" s="1768"/>
      <c r="DF358" s="1768"/>
      <c r="DG358" s="1768"/>
      <c r="DH358" s="1768"/>
      <c r="DI358" s="1768"/>
      <c r="DJ358" s="1768"/>
      <c r="DK358" s="1768"/>
      <c r="DL358" s="1768"/>
      <c r="DM358" s="1768"/>
      <c r="DN358" s="1768"/>
      <c r="DO358" s="1768"/>
      <c r="DP358" s="1768"/>
      <c r="DQ358" s="1768"/>
      <c r="DR358" s="1768"/>
      <c r="DS358" s="1768"/>
      <c r="DT358" s="1768"/>
      <c r="DU358" s="1768"/>
      <c r="DV358" s="1768"/>
      <c r="DW358" s="1768"/>
      <c r="DX358" s="1768"/>
      <c r="DY358" s="1768"/>
      <c r="DZ358" s="1768"/>
      <c r="EA358" s="1768"/>
      <c r="EB358" s="1768"/>
      <c r="EC358" s="1768"/>
      <c r="ED358" s="1768"/>
      <c r="EE358" s="1768"/>
      <c r="EF358" s="1768"/>
      <c r="EG358" s="1768"/>
      <c r="EH358" s="1768"/>
      <c r="EI358" s="1768"/>
      <c r="EJ358" s="1768"/>
      <c r="EK358" s="1768"/>
      <c r="EL358" s="1768"/>
      <c r="EM358" s="1768"/>
      <c r="EN358" s="1768"/>
      <c r="EO358" s="1768"/>
      <c r="EP358" s="1768"/>
      <c r="EQ358" s="1768"/>
      <c r="ER358" s="1768"/>
      <c r="ES358" s="1768"/>
      <c r="ET358" s="1768"/>
      <c r="EU358" s="1768"/>
      <c r="EV358" s="1768"/>
      <c r="EW358" s="1768"/>
      <c r="EX358" s="1768"/>
      <c r="EY358" s="1768"/>
      <c r="EZ358" s="1768"/>
      <c r="FA358" s="1768"/>
      <c r="FB358" s="1768"/>
      <c r="FC358" s="1768"/>
      <c r="FD358" s="1769"/>
    </row>
    <row r="359" spans="1:160" ht="12.75" customHeight="1" x14ac:dyDescent="0.2">
      <c r="A359" s="1865"/>
      <c r="B359" s="1866"/>
      <c r="C359" s="1866"/>
      <c r="D359" s="1866"/>
      <c r="E359" s="1867"/>
      <c r="F359" s="1770"/>
      <c r="G359" s="1771"/>
      <c r="H359" s="1771"/>
      <c r="I359" s="1771"/>
      <c r="J359" s="1771"/>
      <c r="K359" s="1771"/>
      <c r="L359" s="1771"/>
      <c r="M359" s="1771"/>
      <c r="N359" s="1771"/>
      <c r="O359" s="1771"/>
      <c r="P359" s="1771"/>
      <c r="Q359" s="1771"/>
      <c r="R359" s="1771"/>
      <c r="S359" s="1771"/>
      <c r="T359" s="1771"/>
      <c r="U359" s="1771"/>
      <c r="V359" s="1771"/>
      <c r="W359" s="1771"/>
      <c r="X359" s="1771"/>
      <c r="Y359" s="1771"/>
      <c r="Z359" s="1771"/>
      <c r="AA359" s="1771"/>
      <c r="AB359" s="1771"/>
      <c r="AC359" s="1771"/>
      <c r="AD359" s="1771"/>
      <c r="AE359" s="1771"/>
      <c r="AF359" s="1771"/>
      <c r="AG359" s="1771"/>
      <c r="AH359" s="1771"/>
      <c r="AI359" s="1771"/>
      <c r="AJ359" s="1771"/>
      <c r="AK359" s="1771"/>
      <c r="AL359" s="1771"/>
      <c r="AM359" s="1771"/>
      <c r="AN359" s="1771"/>
      <c r="AO359" s="1771"/>
      <c r="AP359" s="1771"/>
      <c r="AQ359" s="1771"/>
      <c r="AR359" s="1771"/>
      <c r="AS359" s="1771"/>
      <c r="AT359" s="1771"/>
      <c r="AU359" s="1771"/>
      <c r="AV359" s="1771"/>
      <c r="AW359" s="1771"/>
      <c r="AX359" s="1771"/>
      <c r="AY359" s="1771"/>
      <c r="AZ359" s="1771"/>
      <c r="BA359" s="1771"/>
      <c r="BB359" s="1771"/>
      <c r="BC359" s="1771"/>
      <c r="BD359" s="1771"/>
      <c r="BE359" s="1771"/>
      <c r="BF359" s="1771"/>
      <c r="BG359" s="1771"/>
      <c r="BH359" s="1771"/>
      <c r="BI359" s="1771"/>
      <c r="BJ359" s="1771"/>
      <c r="BK359" s="1771"/>
      <c r="BL359" s="1771"/>
      <c r="BM359" s="1771"/>
      <c r="BN359" s="1771"/>
      <c r="BO359" s="1771"/>
      <c r="BP359" s="1771"/>
      <c r="BQ359" s="1771"/>
      <c r="BR359" s="1771"/>
      <c r="BS359" s="1771"/>
      <c r="BT359" s="1771"/>
      <c r="BU359" s="1771"/>
      <c r="BV359" s="1771"/>
      <c r="BW359" s="1771"/>
      <c r="BX359" s="1771"/>
      <c r="BY359" s="1771"/>
      <c r="BZ359" s="1771"/>
      <c r="CA359" s="1771"/>
      <c r="CB359" s="1771"/>
      <c r="CC359" s="1771"/>
      <c r="CD359" s="1771"/>
      <c r="CE359" s="1771"/>
      <c r="CF359" s="1771"/>
      <c r="CG359" s="1771"/>
      <c r="CH359" s="1771"/>
      <c r="CI359" s="1771"/>
      <c r="CJ359" s="1771"/>
      <c r="CK359" s="1771"/>
      <c r="CL359" s="1771"/>
      <c r="CM359" s="1771"/>
      <c r="CN359" s="1771"/>
      <c r="CO359" s="1771"/>
      <c r="CP359" s="1771"/>
      <c r="CQ359" s="1771"/>
      <c r="CR359" s="1771"/>
      <c r="CS359" s="1771"/>
      <c r="CT359" s="1771"/>
      <c r="CU359" s="1771"/>
      <c r="CV359" s="1771"/>
      <c r="CW359" s="1771"/>
      <c r="CX359" s="1771"/>
      <c r="CY359" s="1771"/>
      <c r="CZ359" s="1771"/>
      <c r="DA359" s="1771"/>
      <c r="DB359" s="1771"/>
      <c r="DC359" s="1771"/>
      <c r="DD359" s="1771"/>
      <c r="DE359" s="1771"/>
      <c r="DF359" s="1771"/>
      <c r="DG359" s="1771"/>
      <c r="DH359" s="1771"/>
      <c r="DI359" s="1771"/>
      <c r="DJ359" s="1771"/>
      <c r="DK359" s="1771"/>
      <c r="DL359" s="1771"/>
      <c r="DM359" s="1771"/>
      <c r="DN359" s="1771"/>
      <c r="DO359" s="1771"/>
      <c r="DP359" s="1771"/>
      <c r="DQ359" s="1771"/>
      <c r="DR359" s="1771"/>
      <c r="DS359" s="1771"/>
      <c r="DT359" s="1771"/>
      <c r="DU359" s="1771"/>
      <c r="DV359" s="1771"/>
      <c r="DW359" s="1771"/>
      <c r="DX359" s="1771"/>
      <c r="DY359" s="1771"/>
      <c r="DZ359" s="1771"/>
      <c r="EA359" s="1771"/>
      <c r="EB359" s="1771"/>
      <c r="EC359" s="1771"/>
      <c r="ED359" s="1771"/>
      <c r="EE359" s="1771"/>
      <c r="EF359" s="1771"/>
      <c r="EG359" s="1771"/>
      <c r="EH359" s="1771"/>
      <c r="EI359" s="1771"/>
      <c r="EJ359" s="1771"/>
      <c r="EK359" s="1771"/>
      <c r="EL359" s="1771"/>
      <c r="EM359" s="1771"/>
      <c r="EN359" s="1771"/>
      <c r="EO359" s="1771"/>
      <c r="EP359" s="1771"/>
      <c r="EQ359" s="1771"/>
      <c r="ER359" s="1771"/>
      <c r="ES359" s="1771"/>
      <c r="ET359" s="1771"/>
      <c r="EU359" s="1771"/>
      <c r="EV359" s="1771"/>
      <c r="EW359" s="1771"/>
      <c r="EX359" s="1771"/>
      <c r="EY359" s="1771"/>
      <c r="EZ359" s="1771"/>
      <c r="FA359" s="1771"/>
      <c r="FB359" s="1771"/>
      <c r="FC359" s="1771"/>
      <c r="FD359" s="1772"/>
    </row>
    <row r="360" spans="1:160" ht="12.75" customHeight="1" x14ac:dyDescent="0.2">
      <c r="A360" s="1865"/>
      <c r="B360" s="1866"/>
      <c r="C360" s="1866"/>
      <c r="D360" s="1866"/>
      <c r="E360" s="1867"/>
      <c r="F360" s="1770"/>
      <c r="G360" s="1771"/>
      <c r="H360" s="1771"/>
      <c r="I360" s="1771"/>
      <c r="J360" s="1771"/>
      <c r="K360" s="1771"/>
      <c r="L360" s="1771"/>
      <c r="M360" s="1771"/>
      <c r="N360" s="1771"/>
      <c r="O360" s="1771"/>
      <c r="P360" s="1771"/>
      <c r="Q360" s="1771"/>
      <c r="R360" s="1771"/>
      <c r="S360" s="1771"/>
      <c r="T360" s="1771"/>
      <c r="U360" s="1771"/>
      <c r="V360" s="1771"/>
      <c r="W360" s="1771"/>
      <c r="X360" s="1771"/>
      <c r="Y360" s="1771"/>
      <c r="Z360" s="1771"/>
      <c r="AA360" s="1771"/>
      <c r="AB360" s="1771"/>
      <c r="AC360" s="1771"/>
      <c r="AD360" s="1771"/>
      <c r="AE360" s="1771"/>
      <c r="AF360" s="1771"/>
      <c r="AG360" s="1771"/>
      <c r="AH360" s="1771"/>
      <c r="AI360" s="1771"/>
      <c r="AJ360" s="1771"/>
      <c r="AK360" s="1771"/>
      <c r="AL360" s="1771"/>
      <c r="AM360" s="1771"/>
      <c r="AN360" s="1771"/>
      <c r="AO360" s="1771"/>
      <c r="AP360" s="1771"/>
      <c r="AQ360" s="1771"/>
      <c r="AR360" s="1771"/>
      <c r="AS360" s="1771"/>
      <c r="AT360" s="1771"/>
      <c r="AU360" s="1771"/>
      <c r="AV360" s="1771"/>
      <c r="AW360" s="1771"/>
      <c r="AX360" s="1771"/>
      <c r="AY360" s="1771"/>
      <c r="AZ360" s="1771"/>
      <c r="BA360" s="1771"/>
      <c r="BB360" s="1771"/>
      <c r="BC360" s="1771"/>
      <c r="BD360" s="1771"/>
      <c r="BE360" s="1771"/>
      <c r="BF360" s="1771"/>
      <c r="BG360" s="1771"/>
      <c r="BH360" s="1771"/>
      <c r="BI360" s="1771"/>
      <c r="BJ360" s="1771"/>
      <c r="BK360" s="1771"/>
      <c r="BL360" s="1771"/>
      <c r="BM360" s="1771"/>
      <c r="BN360" s="1771"/>
      <c r="BO360" s="1771"/>
      <c r="BP360" s="1771"/>
      <c r="BQ360" s="1771"/>
      <c r="BR360" s="1771"/>
      <c r="BS360" s="1771"/>
      <c r="BT360" s="1771"/>
      <c r="BU360" s="1771"/>
      <c r="BV360" s="1771"/>
      <c r="BW360" s="1771"/>
      <c r="BX360" s="1771"/>
      <c r="BY360" s="1771"/>
      <c r="BZ360" s="1771"/>
      <c r="CA360" s="1771"/>
      <c r="CB360" s="1771"/>
      <c r="CC360" s="1771"/>
      <c r="CD360" s="1771"/>
      <c r="CE360" s="1771"/>
      <c r="CF360" s="1771"/>
      <c r="CG360" s="1771"/>
      <c r="CH360" s="1771"/>
      <c r="CI360" s="1771"/>
      <c r="CJ360" s="1771"/>
      <c r="CK360" s="1771"/>
      <c r="CL360" s="1771"/>
      <c r="CM360" s="1771"/>
      <c r="CN360" s="1771"/>
      <c r="CO360" s="1771"/>
      <c r="CP360" s="1771"/>
      <c r="CQ360" s="1771"/>
      <c r="CR360" s="1771"/>
      <c r="CS360" s="1771"/>
      <c r="CT360" s="1771"/>
      <c r="CU360" s="1771"/>
      <c r="CV360" s="1771"/>
      <c r="CW360" s="1771"/>
      <c r="CX360" s="1771"/>
      <c r="CY360" s="1771"/>
      <c r="CZ360" s="1771"/>
      <c r="DA360" s="1771"/>
      <c r="DB360" s="1771"/>
      <c r="DC360" s="1771"/>
      <c r="DD360" s="1771"/>
      <c r="DE360" s="1771"/>
      <c r="DF360" s="1771"/>
      <c r="DG360" s="1771"/>
      <c r="DH360" s="1771"/>
      <c r="DI360" s="1771"/>
      <c r="DJ360" s="1771"/>
      <c r="DK360" s="1771"/>
      <c r="DL360" s="1771"/>
      <c r="DM360" s="1771"/>
      <c r="DN360" s="1771"/>
      <c r="DO360" s="1771"/>
      <c r="DP360" s="1771"/>
      <c r="DQ360" s="1771"/>
      <c r="DR360" s="1771"/>
      <c r="DS360" s="1771"/>
      <c r="DT360" s="1771"/>
      <c r="DU360" s="1771"/>
      <c r="DV360" s="1771"/>
      <c r="DW360" s="1771"/>
      <c r="DX360" s="1771"/>
      <c r="DY360" s="1771"/>
      <c r="DZ360" s="1771"/>
      <c r="EA360" s="1771"/>
      <c r="EB360" s="1771"/>
      <c r="EC360" s="1771"/>
      <c r="ED360" s="1771"/>
      <c r="EE360" s="1771"/>
      <c r="EF360" s="1771"/>
      <c r="EG360" s="1771"/>
      <c r="EH360" s="1771"/>
      <c r="EI360" s="1771"/>
      <c r="EJ360" s="1771"/>
      <c r="EK360" s="1771"/>
      <c r="EL360" s="1771"/>
      <c r="EM360" s="1771"/>
      <c r="EN360" s="1771"/>
      <c r="EO360" s="1771"/>
      <c r="EP360" s="1771"/>
      <c r="EQ360" s="1771"/>
      <c r="ER360" s="1771"/>
      <c r="ES360" s="1771"/>
      <c r="ET360" s="1771"/>
      <c r="EU360" s="1771"/>
      <c r="EV360" s="1771"/>
      <c r="EW360" s="1771"/>
      <c r="EX360" s="1771"/>
      <c r="EY360" s="1771"/>
      <c r="EZ360" s="1771"/>
      <c r="FA360" s="1771"/>
      <c r="FB360" s="1771"/>
      <c r="FC360" s="1771"/>
      <c r="FD360" s="1772"/>
    </row>
    <row r="361" spans="1:160" ht="12.75" customHeight="1" x14ac:dyDescent="0.2">
      <c r="A361" s="1865"/>
      <c r="B361" s="1866"/>
      <c r="C361" s="1866"/>
      <c r="D361" s="1866"/>
      <c r="E361" s="1867"/>
      <c r="F361" s="1770"/>
      <c r="G361" s="1771"/>
      <c r="H361" s="1771"/>
      <c r="I361" s="1771"/>
      <c r="J361" s="1771"/>
      <c r="K361" s="1771"/>
      <c r="L361" s="1771"/>
      <c r="M361" s="1771"/>
      <c r="N361" s="1771"/>
      <c r="O361" s="1771"/>
      <c r="P361" s="1771"/>
      <c r="Q361" s="1771"/>
      <c r="R361" s="1771"/>
      <c r="S361" s="1771"/>
      <c r="T361" s="1771"/>
      <c r="U361" s="1771"/>
      <c r="V361" s="1771"/>
      <c r="W361" s="1771"/>
      <c r="X361" s="1771"/>
      <c r="Y361" s="1771"/>
      <c r="Z361" s="1771"/>
      <c r="AA361" s="1771"/>
      <c r="AB361" s="1771"/>
      <c r="AC361" s="1771"/>
      <c r="AD361" s="1771"/>
      <c r="AE361" s="1771"/>
      <c r="AF361" s="1771"/>
      <c r="AG361" s="1771"/>
      <c r="AH361" s="1771"/>
      <c r="AI361" s="1771"/>
      <c r="AJ361" s="1771"/>
      <c r="AK361" s="1771"/>
      <c r="AL361" s="1771"/>
      <c r="AM361" s="1771"/>
      <c r="AN361" s="1771"/>
      <c r="AO361" s="1771"/>
      <c r="AP361" s="1771"/>
      <c r="AQ361" s="1771"/>
      <c r="AR361" s="1771"/>
      <c r="AS361" s="1771"/>
      <c r="AT361" s="1771"/>
      <c r="AU361" s="1771"/>
      <c r="AV361" s="1771"/>
      <c r="AW361" s="1771"/>
      <c r="AX361" s="1771"/>
      <c r="AY361" s="1771"/>
      <c r="AZ361" s="1771"/>
      <c r="BA361" s="1771"/>
      <c r="BB361" s="1771"/>
      <c r="BC361" s="1771"/>
      <c r="BD361" s="1771"/>
      <c r="BE361" s="1771"/>
      <c r="BF361" s="1771"/>
      <c r="BG361" s="1771"/>
      <c r="BH361" s="1771"/>
      <c r="BI361" s="1771"/>
      <c r="BJ361" s="1771"/>
      <c r="BK361" s="1771"/>
      <c r="BL361" s="1771"/>
      <c r="BM361" s="1771"/>
      <c r="BN361" s="1771"/>
      <c r="BO361" s="1771"/>
      <c r="BP361" s="1771"/>
      <c r="BQ361" s="1771"/>
      <c r="BR361" s="1771"/>
      <c r="BS361" s="1771"/>
      <c r="BT361" s="1771"/>
      <c r="BU361" s="1771"/>
      <c r="BV361" s="1771"/>
      <c r="BW361" s="1771"/>
      <c r="BX361" s="1771"/>
      <c r="BY361" s="1771"/>
      <c r="BZ361" s="1771"/>
      <c r="CA361" s="1771"/>
      <c r="CB361" s="1771"/>
      <c r="CC361" s="1771"/>
      <c r="CD361" s="1771"/>
      <c r="CE361" s="1771"/>
      <c r="CF361" s="1771"/>
      <c r="CG361" s="1771"/>
      <c r="CH361" s="1771"/>
      <c r="CI361" s="1771"/>
      <c r="CJ361" s="1771"/>
      <c r="CK361" s="1771"/>
      <c r="CL361" s="1771"/>
      <c r="CM361" s="1771"/>
      <c r="CN361" s="1771"/>
      <c r="CO361" s="1771"/>
      <c r="CP361" s="1771"/>
      <c r="CQ361" s="1771"/>
      <c r="CR361" s="1771"/>
      <c r="CS361" s="1771"/>
      <c r="CT361" s="1771"/>
      <c r="CU361" s="1771"/>
      <c r="CV361" s="1771"/>
      <c r="CW361" s="1771"/>
      <c r="CX361" s="1771"/>
      <c r="CY361" s="1771"/>
      <c r="CZ361" s="1771"/>
      <c r="DA361" s="1771"/>
      <c r="DB361" s="1771"/>
      <c r="DC361" s="1771"/>
      <c r="DD361" s="1771"/>
      <c r="DE361" s="1771"/>
      <c r="DF361" s="1771"/>
      <c r="DG361" s="1771"/>
      <c r="DH361" s="1771"/>
      <c r="DI361" s="1771"/>
      <c r="DJ361" s="1771"/>
      <c r="DK361" s="1771"/>
      <c r="DL361" s="1771"/>
      <c r="DM361" s="1771"/>
      <c r="DN361" s="1771"/>
      <c r="DO361" s="1771"/>
      <c r="DP361" s="1771"/>
      <c r="DQ361" s="1771"/>
      <c r="DR361" s="1771"/>
      <c r="DS361" s="1771"/>
      <c r="DT361" s="1771"/>
      <c r="DU361" s="1771"/>
      <c r="DV361" s="1771"/>
      <c r="DW361" s="1771"/>
      <c r="DX361" s="1771"/>
      <c r="DY361" s="1771"/>
      <c r="DZ361" s="1771"/>
      <c r="EA361" s="1771"/>
      <c r="EB361" s="1771"/>
      <c r="EC361" s="1771"/>
      <c r="ED361" s="1771"/>
      <c r="EE361" s="1771"/>
      <c r="EF361" s="1771"/>
      <c r="EG361" s="1771"/>
      <c r="EH361" s="1771"/>
      <c r="EI361" s="1771"/>
      <c r="EJ361" s="1771"/>
      <c r="EK361" s="1771"/>
      <c r="EL361" s="1771"/>
      <c r="EM361" s="1771"/>
      <c r="EN361" s="1771"/>
      <c r="EO361" s="1771"/>
      <c r="EP361" s="1771"/>
      <c r="EQ361" s="1771"/>
      <c r="ER361" s="1771"/>
      <c r="ES361" s="1771"/>
      <c r="ET361" s="1771"/>
      <c r="EU361" s="1771"/>
      <c r="EV361" s="1771"/>
      <c r="EW361" s="1771"/>
      <c r="EX361" s="1771"/>
      <c r="EY361" s="1771"/>
      <c r="EZ361" s="1771"/>
      <c r="FA361" s="1771"/>
      <c r="FB361" s="1771"/>
      <c r="FC361" s="1771"/>
      <c r="FD361" s="1772"/>
    </row>
    <row r="362" spans="1:160" ht="12.75" customHeight="1" x14ac:dyDescent="0.2">
      <c r="A362" s="1865"/>
      <c r="B362" s="1866"/>
      <c r="C362" s="1866"/>
      <c r="D362" s="1866"/>
      <c r="E362" s="1867"/>
      <c r="F362" s="1770"/>
      <c r="G362" s="1771"/>
      <c r="H362" s="1771"/>
      <c r="I362" s="1771"/>
      <c r="J362" s="1771"/>
      <c r="K362" s="1771"/>
      <c r="L362" s="1771"/>
      <c r="M362" s="1771"/>
      <c r="N362" s="1771"/>
      <c r="O362" s="1771"/>
      <c r="P362" s="1771"/>
      <c r="Q362" s="1771"/>
      <c r="R362" s="1771"/>
      <c r="S362" s="1771"/>
      <c r="T362" s="1771"/>
      <c r="U362" s="1771"/>
      <c r="V362" s="1771"/>
      <c r="W362" s="1771"/>
      <c r="X362" s="1771"/>
      <c r="Y362" s="1771"/>
      <c r="Z362" s="1771"/>
      <c r="AA362" s="1771"/>
      <c r="AB362" s="1771"/>
      <c r="AC362" s="1771"/>
      <c r="AD362" s="1771"/>
      <c r="AE362" s="1771"/>
      <c r="AF362" s="1771"/>
      <c r="AG362" s="1771"/>
      <c r="AH362" s="1771"/>
      <c r="AI362" s="1771"/>
      <c r="AJ362" s="1771"/>
      <c r="AK362" s="1771"/>
      <c r="AL362" s="1771"/>
      <c r="AM362" s="1771"/>
      <c r="AN362" s="1771"/>
      <c r="AO362" s="1771"/>
      <c r="AP362" s="1771"/>
      <c r="AQ362" s="1771"/>
      <c r="AR362" s="1771"/>
      <c r="AS362" s="1771"/>
      <c r="AT362" s="1771"/>
      <c r="AU362" s="1771"/>
      <c r="AV362" s="1771"/>
      <c r="AW362" s="1771"/>
      <c r="AX362" s="1771"/>
      <c r="AY362" s="1771"/>
      <c r="AZ362" s="1771"/>
      <c r="BA362" s="1771"/>
      <c r="BB362" s="1771"/>
      <c r="BC362" s="1771"/>
      <c r="BD362" s="1771"/>
      <c r="BE362" s="1771"/>
      <c r="BF362" s="1771"/>
      <c r="BG362" s="1771"/>
      <c r="BH362" s="1771"/>
      <c r="BI362" s="1771"/>
      <c r="BJ362" s="1771"/>
      <c r="BK362" s="1771"/>
      <c r="BL362" s="1771"/>
      <c r="BM362" s="1771"/>
      <c r="BN362" s="1771"/>
      <c r="BO362" s="1771"/>
      <c r="BP362" s="1771"/>
      <c r="BQ362" s="1771"/>
      <c r="BR362" s="1771"/>
      <c r="BS362" s="1771"/>
      <c r="BT362" s="1771"/>
      <c r="BU362" s="1771"/>
      <c r="BV362" s="1771"/>
      <c r="BW362" s="1771"/>
      <c r="BX362" s="1771"/>
      <c r="BY362" s="1771"/>
      <c r="BZ362" s="1771"/>
      <c r="CA362" s="1771"/>
      <c r="CB362" s="1771"/>
      <c r="CC362" s="1771"/>
      <c r="CD362" s="1771"/>
      <c r="CE362" s="1771"/>
      <c r="CF362" s="1771"/>
      <c r="CG362" s="1771"/>
      <c r="CH362" s="1771"/>
      <c r="CI362" s="1771"/>
      <c r="CJ362" s="1771"/>
      <c r="CK362" s="1771"/>
      <c r="CL362" s="1771"/>
      <c r="CM362" s="1771"/>
      <c r="CN362" s="1771"/>
      <c r="CO362" s="1771"/>
      <c r="CP362" s="1771"/>
      <c r="CQ362" s="1771"/>
      <c r="CR362" s="1771"/>
      <c r="CS362" s="1771"/>
      <c r="CT362" s="1771"/>
      <c r="CU362" s="1771"/>
      <c r="CV362" s="1771"/>
      <c r="CW362" s="1771"/>
      <c r="CX362" s="1771"/>
      <c r="CY362" s="1771"/>
      <c r="CZ362" s="1771"/>
      <c r="DA362" s="1771"/>
      <c r="DB362" s="1771"/>
      <c r="DC362" s="1771"/>
      <c r="DD362" s="1771"/>
      <c r="DE362" s="1771"/>
      <c r="DF362" s="1771"/>
      <c r="DG362" s="1771"/>
      <c r="DH362" s="1771"/>
      <c r="DI362" s="1771"/>
      <c r="DJ362" s="1771"/>
      <c r="DK362" s="1771"/>
      <c r="DL362" s="1771"/>
      <c r="DM362" s="1771"/>
      <c r="DN362" s="1771"/>
      <c r="DO362" s="1771"/>
      <c r="DP362" s="1771"/>
      <c r="DQ362" s="1771"/>
      <c r="DR362" s="1771"/>
      <c r="DS362" s="1771"/>
      <c r="DT362" s="1771"/>
      <c r="DU362" s="1771"/>
      <c r="DV362" s="1771"/>
      <c r="DW362" s="1771"/>
      <c r="DX362" s="1771"/>
      <c r="DY362" s="1771"/>
      <c r="DZ362" s="1771"/>
      <c r="EA362" s="1771"/>
      <c r="EB362" s="1771"/>
      <c r="EC362" s="1771"/>
      <c r="ED362" s="1771"/>
      <c r="EE362" s="1771"/>
      <c r="EF362" s="1771"/>
      <c r="EG362" s="1771"/>
      <c r="EH362" s="1771"/>
      <c r="EI362" s="1771"/>
      <c r="EJ362" s="1771"/>
      <c r="EK362" s="1771"/>
      <c r="EL362" s="1771"/>
      <c r="EM362" s="1771"/>
      <c r="EN362" s="1771"/>
      <c r="EO362" s="1771"/>
      <c r="EP362" s="1771"/>
      <c r="EQ362" s="1771"/>
      <c r="ER362" s="1771"/>
      <c r="ES362" s="1771"/>
      <c r="ET362" s="1771"/>
      <c r="EU362" s="1771"/>
      <c r="EV362" s="1771"/>
      <c r="EW362" s="1771"/>
      <c r="EX362" s="1771"/>
      <c r="EY362" s="1771"/>
      <c r="EZ362" s="1771"/>
      <c r="FA362" s="1771"/>
      <c r="FB362" s="1771"/>
      <c r="FC362" s="1771"/>
      <c r="FD362" s="1772"/>
    </row>
    <row r="363" spans="1:160" ht="12.75" customHeight="1" x14ac:dyDescent="0.2">
      <c r="A363" s="1865"/>
      <c r="B363" s="1866"/>
      <c r="C363" s="1866"/>
      <c r="D363" s="1866"/>
      <c r="E363" s="1867"/>
      <c r="F363" s="1770"/>
      <c r="G363" s="1771"/>
      <c r="H363" s="1771"/>
      <c r="I363" s="1771"/>
      <c r="J363" s="1771"/>
      <c r="K363" s="1771"/>
      <c r="L363" s="1771"/>
      <c r="M363" s="1771"/>
      <c r="N363" s="1771"/>
      <c r="O363" s="1771"/>
      <c r="P363" s="1771"/>
      <c r="Q363" s="1771"/>
      <c r="R363" s="1771"/>
      <c r="S363" s="1771"/>
      <c r="T363" s="1771"/>
      <c r="U363" s="1771"/>
      <c r="V363" s="1771"/>
      <c r="W363" s="1771"/>
      <c r="X363" s="1771"/>
      <c r="Y363" s="1771"/>
      <c r="Z363" s="1771"/>
      <c r="AA363" s="1771"/>
      <c r="AB363" s="1771"/>
      <c r="AC363" s="1771"/>
      <c r="AD363" s="1771"/>
      <c r="AE363" s="1771"/>
      <c r="AF363" s="1771"/>
      <c r="AG363" s="1771"/>
      <c r="AH363" s="1771"/>
      <c r="AI363" s="1771"/>
      <c r="AJ363" s="1771"/>
      <c r="AK363" s="1771"/>
      <c r="AL363" s="1771"/>
      <c r="AM363" s="1771"/>
      <c r="AN363" s="1771"/>
      <c r="AO363" s="1771"/>
      <c r="AP363" s="1771"/>
      <c r="AQ363" s="1771"/>
      <c r="AR363" s="1771"/>
      <c r="AS363" s="1771"/>
      <c r="AT363" s="1771"/>
      <c r="AU363" s="1771"/>
      <c r="AV363" s="1771"/>
      <c r="AW363" s="1771"/>
      <c r="AX363" s="1771"/>
      <c r="AY363" s="1771"/>
      <c r="AZ363" s="1771"/>
      <c r="BA363" s="1771"/>
      <c r="BB363" s="1771"/>
      <c r="BC363" s="1771"/>
      <c r="BD363" s="1771"/>
      <c r="BE363" s="1771"/>
      <c r="BF363" s="1771"/>
      <c r="BG363" s="1771"/>
      <c r="BH363" s="1771"/>
      <c r="BI363" s="1771"/>
      <c r="BJ363" s="1771"/>
      <c r="BK363" s="1771"/>
      <c r="BL363" s="1771"/>
      <c r="BM363" s="1771"/>
      <c r="BN363" s="1771"/>
      <c r="BO363" s="1771"/>
      <c r="BP363" s="1771"/>
      <c r="BQ363" s="1771"/>
      <c r="BR363" s="1771"/>
      <c r="BS363" s="1771"/>
      <c r="BT363" s="1771"/>
      <c r="BU363" s="1771"/>
      <c r="BV363" s="1771"/>
      <c r="BW363" s="1771"/>
      <c r="BX363" s="1771"/>
      <c r="BY363" s="1771"/>
      <c r="BZ363" s="1771"/>
      <c r="CA363" s="1771"/>
      <c r="CB363" s="1771"/>
      <c r="CC363" s="1771"/>
      <c r="CD363" s="1771"/>
      <c r="CE363" s="1771"/>
      <c r="CF363" s="1771"/>
      <c r="CG363" s="1771"/>
      <c r="CH363" s="1771"/>
      <c r="CI363" s="1771"/>
      <c r="CJ363" s="1771"/>
      <c r="CK363" s="1771"/>
      <c r="CL363" s="1771"/>
      <c r="CM363" s="1771"/>
      <c r="CN363" s="1771"/>
      <c r="CO363" s="1771"/>
      <c r="CP363" s="1771"/>
      <c r="CQ363" s="1771"/>
      <c r="CR363" s="1771"/>
      <c r="CS363" s="1771"/>
      <c r="CT363" s="1771"/>
      <c r="CU363" s="1771"/>
      <c r="CV363" s="1771"/>
      <c r="CW363" s="1771"/>
      <c r="CX363" s="1771"/>
      <c r="CY363" s="1771"/>
      <c r="CZ363" s="1771"/>
      <c r="DA363" s="1771"/>
      <c r="DB363" s="1771"/>
      <c r="DC363" s="1771"/>
      <c r="DD363" s="1771"/>
      <c r="DE363" s="1771"/>
      <c r="DF363" s="1771"/>
      <c r="DG363" s="1771"/>
      <c r="DH363" s="1771"/>
      <c r="DI363" s="1771"/>
      <c r="DJ363" s="1771"/>
      <c r="DK363" s="1771"/>
      <c r="DL363" s="1771"/>
      <c r="DM363" s="1771"/>
      <c r="DN363" s="1771"/>
      <c r="DO363" s="1771"/>
      <c r="DP363" s="1771"/>
      <c r="DQ363" s="1771"/>
      <c r="DR363" s="1771"/>
      <c r="DS363" s="1771"/>
      <c r="DT363" s="1771"/>
      <c r="DU363" s="1771"/>
      <c r="DV363" s="1771"/>
      <c r="DW363" s="1771"/>
      <c r="DX363" s="1771"/>
      <c r="DY363" s="1771"/>
      <c r="DZ363" s="1771"/>
      <c r="EA363" s="1771"/>
      <c r="EB363" s="1771"/>
      <c r="EC363" s="1771"/>
      <c r="ED363" s="1771"/>
      <c r="EE363" s="1771"/>
      <c r="EF363" s="1771"/>
      <c r="EG363" s="1771"/>
      <c r="EH363" s="1771"/>
      <c r="EI363" s="1771"/>
      <c r="EJ363" s="1771"/>
      <c r="EK363" s="1771"/>
      <c r="EL363" s="1771"/>
      <c r="EM363" s="1771"/>
      <c r="EN363" s="1771"/>
      <c r="EO363" s="1771"/>
      <c r="EP363" s="1771"/>
      <c r="EQ363" s="1771"/>
      <c r="ER363" s="1771"/>
      <c r="ES363" s="1771"/>
      <c r="ET363" s="1771"/>
      <c r="EU363" s="1771"/>
      <c r="EV363" s="1771"/>
      <c r="EW363" s="1771"/>
      <c r="EX363" s="1771"/>
      <c r="EY363" s="1771"/>
      <c r="EZ363" s="1771"/>
      <c r="FA363" s="1771"/>
      <c r="FB363" s="1771"/>
      <c r="FC363" s="1771"/>
      <c r="FD363" s="1772"/>
    </row>
    <row r="364" spans="1:160" ht="12.75" customHeight="1" x14ac:dyDescent="0.2">
      <c r="A364" s="1865"/>
      <c r="B364" s="1866"/>
      <c r="C364" s="1866"/>
      <c r="D364" s="1866"/>
      <c r="E364" s="1867"/>
      <c r="F364" s="1770"/>
      <c r="G364" s="1771"/>
      <c r="H364" s="1771"/>
      <c r="I364" s="1771"/>
      <c r="J364" s="1771"/>
      <c r="K364" s="1771"/>
      <c r="L364" s="1771"/>
      <c r="M364" s="1771"/>
      <c r="N364" s="1771"/>
      <c r="O364" s="1771"/>
      <c r="P364" s="1771"/>
      <c r="Q364" s="1771"/>
      <c r="R364" s="1771"/>
      <c r="S364" s="1771"/>
      <c r="T364" s="1771"/>
      <c r="U364" s="1771"/>
      <c r="V364" s="1771"/>
      <c r="W364" s="1771"/>
      <c r="X364" s="1771"/>
      <c r="Y364" s="1771"/>
      <c r="Z364" s="1771"/>
      <c r="AA364" s="1771"/>
      <c r="AB364" s="1771"/>
      <c r="AC364" s="1771"/>
      <c r="AD364" s="1771"/>
      <c r="AE364" s="1771"/>
      <c r="AF364" s="1771"/>
      <c r="AG364" s="1771"/>
      <c r="AH364" s="1771"/>
      <c r="AI364" s="1771"/>
      <c r="AJ364" s="1771"/>
      <c r="AK364" s="1771"/>
      <c r="AL364" s="1771"/>
      <c r="AM364" s="1771"/>
      <c r="AN364" s="1771"/>
      <c r="AO364" s="1771"/>
      <c r="AP364" s="1771"/>
      <c r="AQ364" s="1771"/>
      <c r="AR364" s="1771"/>
      <c r="AS364" s="1771"/>
      <c r="AT364" s="1771"/>
      <c r="AU364" s="1771"/>
      <c r="AV364" s="1771"/>
      <c r="AW364" s="1771"/>
      <c r="AX364" s="1771"/>
      <c r="AY364" s="1771"/>
      <c r="AZ364" s="1771"/>
      <c r="BA364" s="1771"/>
      <c r="BB364" s="1771"/>
      <c r="BC364" s="1771"/>
      <c r="BD364" s="1771"/>
      <c r="BE364" s="1771"/>
      <c r="BF364" s="1771"/>
      <c r="BG364" s="1771"/>
      <c r="BH364" s="1771"/>
      <c r="BI364" s="1771"/>
      <c r="BJ364" s="1771"/>
      <c r="BK364" s="1771"/>
      <c r="BL364" s="1771"/>
      <c r="BM364" s="1771"/>
      <c r="BN364" s="1771"/>
      <c r="BO364" s="1771"/>
      <c r="BP364" s="1771"/>
      <c r="BQ364" s="1771"/>
      <c r="BR364" s="1771"/>
      <c r="BS364" s="1771"/>
      <c r="BT364" s="1771"/>
      <c r="BU364" s="1771"/>
      <c r="BV364" s="1771"/>
      <c r="BW364" s="1771"/>
      <c r="BX364" s="1771"/>
      <c r="BY364" s="1771"/>
      <c r="BZ364" s="1771"/>
      <c r="CA364" s="1771"/>
      <c r="CB364" s="1771"/>
      <c r="CC364" s="1771"/>
      <c r="CD364" s="1771"/>
      <c r="CE364" s="1771"/>
      <c r="CF364" s="1771"/>
      <c r="CG364" s="1771"/>
      <c r="CH364" s="1771"/>
      <c r="CI364" s="1771"/>
      <c r="CJ364" s="1771"/>
      <c r="CK364" s="1771"/>
      <c r="CL364" s="1771"/>
      <c r="CM364" s="1771"/>
      <c r="CN364" s="1771"/>
      <c r="CO364" s="1771"/>
      <c r="CP364" s="1771"/>
      <c r="CQ364" s="1771"/>
      <c r="CR364" s="1771"/>
      <c r="CS364" s="1771"/>
      <c r="CT364" s="1771"/>
      <c r="CU364" s="1771"/>
      <c r="CV364" s="1771"/>
      <c r="CW364" s="1771"/>
      <c r="CX364" s="1771"/>
      <c r="CY364" s="1771"/>
      <c r="CZ364" s="1771"/>
      <c r="DA364" s="1771"/>
      <c r="DB364" s="1771"/>
      <c r="DC364" s="1771"/>
      <c r="DD364" s="1771"/>
      <c r="DE364" s="1771"/>
      <c r="DF364" s="1771"/>
      <c r="DG364" s="1771"/>
      <c r="DH364" s="1771"/>
      <c r="DI364" s="1771"/>
      <c r="DJ364" s="1771"/>
      <c r="DK364" s="1771"/>
      <c r="DL364" s="1771"/>
      <c r="DM364" s="1771"/>
      <c r="DN364" s="1771"/>
      <c r="DO364" s="1771"/>
      <c r="DP364" s="1771"/>
      <c r="DQ364" s="1771"/>
      <c r="DR364" s="1771"/>
      <c r="DS364" s="1771"/>
      <c r="DT364" s="1771"/>
      <c r="DU364" s="1771"/>
      <c r="DV364" s="1771"/>
      <c r="DW364" s="1771"/>
      <c r="DX364" s="1771"/>
      <c r="DY364" s="1771"/>
      <c r="DZ364" s="1771"/>
      <c r="EA364" s="1771"/>
      <c r="EB364" s="1771"/>
      <c r="EC364" s="1771"/>
      <c r="ED364" s="1771"/>
      <c r="EE364" s="1771"/>
      <c r="EF364" s="1771"/>
      <c r="EG364" s="1771"/>
      <c r="EH364" s="1771"/>
      <c r="EI364" s="1771"/>
      <c r="EJ364" s="1771"/>
      <c r="EK364" s="1771"/>
      <c r="EL364" s="1771"/>
      <c r="EM364" s="1771"/>
      <c r="EN364" s="1771"/>
      <c r="EO364" s="1771"/>
      <c r="EP364" s="1771"/>
      <c r="EQ364" s="1771"/>
      <c r="ER364" s="1771"/>
      <c r="ES364" s="1771"/>
      <c r="ET364" s="1771"/>
      <c r="EU364" s="1771"/>
      <c r="EV364" s="1771"/>
      <c r="EW364" s="1771"/>
      <c r="EX364" s="1771"/>
      <c r="EY364" s="1771"/>
      <c r="EZ364" s="1771"/>
      <c r="FA364" s="1771"/>
      <c r="FB364" s="1771"/>
      <c r="FC364" s="1771"/>
      <c r="FD364" s="1772"/>
    </row>
    <row r="365" spans="1:160" x14ac:dyDescent="0.2">
      <c r="A365" s="1868"/>
      <c r="B365" s="1869"/>
      <c r="C365" s="1869"/>
      <c r="D365" s="1869"/>
      <c r="E365" s="1870"/>
      <c r="F365" s="1773"/>
      <c r="G365" s="1774"/>
      <c r="H365" s="1774"/>
      <c r="I365" s="1774"/>
      <c r="J365" s="1774"/>
      <c r="K365" s="1774"/>
      <c r="L365" s="1774"/>
      <c r="M365" s="1774"/>
      <c r="N365" s="1774"/>
      <c r="O365" s="1774"/>
      <c r="P365" s="1774"/>
      <c r="Q365" s="1774"/>
      <c r="R365" s="1774"/>
      <c r="S365" s="1774"/>
      <c r="T365" s="1774"/>
      <c r="U365" s="1774"/>
      <c r="V365" s="1774"/>
      <c r="W365" s="1774"/>
      <c r="X365" s="1774"/>
      <c r="Y365" s="1774"/>
      <c r="Z365" s="1774"/>
      <c r="AA365" s="1774"/>
      <c r="AB365" s="1774"/>
      <c r="AC365" s="1774"/>
      <c r="AD365" s="1774"/>
      <c r="AE365" s="1774"/>
      <c r="AF365" s="1774"/>
      <c r="AG365" s="1774"/>
      <c r="AH365" s="1774"/>
      <c r="AI365" s="1774"/>
      <c r="AJ365" s="1774"/>
      <c r="AK365" s="1774"/>
      <c r="AL365" s="1774"/>
      <c r="AM365" s="1774"/>
      <c r="AN365" s="1774"/>
      <c r="AO365" s="1774"/>
      <c r="AP365" s="1774"/>
      <c r="AQ365" s="1774"/>
      <c r="AR365" s="1774"/>
      <c r="AS365" s="1774"/>
      <c r="AT365" s="1774"/>
      <c r="AU365" s="1774"/>
      <c r="AV365" s="1774"/>
      <c r="AW365" s="1774"/>
      <c r="AX365" s="1774"/>
      <c r="AY365" s="1774"/>
      <c r="AZ365" s="1774"/>
      <c r="BA365" s="1774"/>
      <c r="BB365" s="1774"/>
      <c r="BC365" s="1774"/>
      <c r="BD365" s="1774"/>
      <c r="BE365" s="1774"/>
      <c r="BF365" s="1774"/>
      <c r="BG365" s="1774"/>
      <c r="BH365" s="1774"/>
      <c r="BI365" s="1774"/>
      <c r="BJ365" s="1774"/>
      <c r="BK365" s="1774"/>
      <c r="BL365" s="1774"/>
      <c r="BM365" s="1774"/>
      <c r="BN365" s="1774"/>
      <c r="BO365" s="1774"/>
      <c r="BP365" s="1774"/>
      <c r="BQ365" s="1774"/>
      <c r="BR365" s="1774"/>
      <c r="BS365" s="1774"/>
      <c r="BT365" s="1774"/>
      <c r="BU365" s="1774"/>
      <c r="BV365" s="1774"/>
      <c r="BW365" s="1774"/>
      <c r="BX365" s="1774"/>
      <c r="BY365" s="1774"/>
      <c r="BZ365" s="1774"/>
      <c r="CA365" s="1774"/>
      <c r="CB365" s="1774"/>
      <c r="CC365" s="1774"/>
      <c r="CD365" s="1774"/>
      <c r="CE365" s="1774"/>
      <c r="CF365" s="1774"/>
      <c r="CG365" s="1774"/>
      <c r="CH365" s="1774"/>
      <c r="CI365" s="1774"/>
      <c r="CJ365" s="1774"/>
      <c r="CK365" s="1774"/>
      <c r="CL365" s="1774"/>
      <c r="CM365" s="1774"/>
      <c r="CN365" s="1774"/>
      <c r="CO365" s="1774"/>
      <c r="CP365" s="1774"/>
      <c r="CQ365" s="1774"/>
      <c r="CR365" s="1774"/>
      <c r="CS365" s="1774"/>
      <c r="CT365" s="1774"/>
      <c r="CU365" s="1774"/>
      <c r="CV365" s="1774"/>
      <c r="CW365" s="1774"/>
      <c r="CX365" s="1774"/>
      <c r="CY365" s="1774"/>
      <c r="CZ365" s="1774"/>
      <c r="DA365" s="1774"/>
      <c r="DB365" s="1774"/>
      <c r="DC365" s="1774"/>
      <c r="DD365" s="1774"/>
      <c r="DE365" s="1774"/>
      <c r="DF365" s="1774"/>
      <c r="DG365" s="1774"/>
      <c r="DH365" s="1774"/>
      <c r="DI365" s="1774"/>
      <c r="DJ365" s="1774"/>
      <c r="DK365" s="1774"/>
      <c r="DL365" s="1774"/>
      <c r="DM365" s="1774"/>
      <c r="DN365" s="1774"/>
      <c r="DO365" s="1774"/>
      <c r="DP365" s="1774"/>
      <c r="DQ365" s="1774"/>
      <c r="DR365" s="1774"/>
      <c r="DS365" s="1774"/>
      <c r="DT365" s="1774"/>
      <c r="DU365" s="1774"/>
      <c r="DV365" s="1774"/>
      <c r="DW365" s="1774"/>
      <c r="DX365" s="1774"/>
      <c r="DY365" s="1774"/>
      <c r="DZ365" s="1774"/>
      <c r="EA365" s="1774"/>
      <c r="EB365" s="1774"/>
      <c r="EC365" s="1774"/>
      <c r="ED365" s="1774"/>
      <c r="EE365" s="1774"/>
      <c r="EF365" s="1774"/>
      <c r="EG365" s="1774"/>
      <c r="EH365" s="1774"/>
      <c r="EI365" s="1774"/>
      <c r="EJ365" s="1774"/>
      <c r="EK365" s="1774"/>
      <c r="EL365" s="1774"/>
      <c r="EM365" s="1774"/>
      <c r="EN365" s="1774"/>
      <c r="EO365" s="1774"/>
      <c r="EP365" s="1774"/>
      <c r="EQ365" s="1774"/>
      <c r="ER365" s="1774"/>
      <c r="ES365" s="1774"/>
      <c r="ET365" s="1774"/>
      <c r="EU365" s="1774"/>
      <c r="EV365" s="1774"/>
      <c r="EW365" s="1774"/>
      <c r="EX365" s="1774"/>
      <c r="EY365" s="1774"/>
      <c r="EZ365" s="1774"/>
      <c r="FA365" s="1774"/>
      <c r="FB365" s="1774"/>
      <c r="FC365" s="1774"/>
      <c r="FD365" s="1775"/>
    </row>
  </sheetData>
  <mergeCells count="65">
    <mergeCell ref="F288:FD288"/>
    <mergeCell ref="F289:FD296"/>
    <mergeCell ref="F348:FD348"/>
    <mergeCell ref="DG308:FD310"/>
    <mergeCell ref="A248:E305"/>
    <mergeCell ref="F248:AQ250"/>
    <mergeCell ref="AR248:BT250"/>
    <mergeCell ref="BU248:DF250"/>
    <mergeCell ref="F298:FD305"/>
    <mergeCell ref="F297:FD297"/>
    <mergeCell ref="DG248:FD250"/>
    <mergeCell ref="AR268:BT270"/>
    <mergeCell ref="F358:FD365"/>
    <mergeCell ref="A308:E365"/>
    <mergeCell ref="F308:AQ310"/>
    <mergeCell ref="AR308:BT310"/>
    <mergeCell ref="BU308:DF310"/>
    <mergeCell ref="AR328:BT330"/>
    <mergeCell ref="F349:FD356"/>
    <mergeCell ref="F357:FD357"/>
    <mergeCell ref="F237:FD237"/>
    <mergeCell ref="F238:FD245"/>
    <mergeCell ref="AR128:BT130"/>
    <mergeCell ref="A188:E245"/>
    <mergeCell ref="F188:AQ190"/>
    <mergeCell ref="AR188:BT190"/>
    <mergeCell ref="BU188:DF190"/>
    <mergeCell ref="DG188:FD190"/>
    <mergeCell ref="AR208:BT210"/>
    <mergeCell ref="F228:FD228"/>
    <mergeCell ref="F229:FD236"/>
    <mergeCell ref="DG128:FD130"/>
    <mergeCell ref="F178:FD185"/>
    <mergeCell ref="A128:E185"/>
    <mergeCell ref="F168:FD168"/>
    <mergeCell ref="F169:FD176"/>
    <mergeCell ref="F128:AQ130"/>
    <mergeCell ref="BU128:DF130"/>
    <mergeCell ref="AR148:BT150"/>
    <mergeCell ref="GU19:HJ25"/>
    <mergeCell ref="A2:FD5"/>
    <mergeCell ref="FR4:HW6"/>
    <mergeCell ref="A68:E125"/>
    <mergeCell ref="F47:FD47"/>
    <mergeCell ref="F68:AQ70"/>
    <mergeCell ref="BU68:DF70"/>
    <mergeCell ref="F118:FD125"/>
    <mergeCell ref="F117:FD117"/>
    <mergeCell ref="F57:FD64"/>
    <mergeCell ref="F108:FD108"/>
    <mergeCell ref="F109:FD116"/>
    <mergeCell ref="F177:FD177"/>
    <mergeCell ref="K6:AD6"/>
    <mergeCell ref="A6:J6"/>
    <mergeCell ref="F7:AQ9"/>
    <mergeCell ref="A7:E64"/>
    <mergeCell ref="DG7:FD9"/>
    <mergeCell ref="AR88:BT90"/>
    <mergeCell ref="AR7:BT9"/>
    <mergeCell ref="AR27:BT29"/>
    <mergeCell ref="BU7:DF9"/>
    <mergeCell ref="F48:FD55"/>
    <mergeCell ref="F56:FD56"/>
    <mergeCell ref="DG68:FD70"/>
    <mergeCell ref="AR68:BT70"/>
  </mergeCells>
  <phoneticPr fontId="14" type="noConversion"/>
  <printOptions horizontalCentered="1" verticalCentered="1"/>
  <pageMargins left="0" right="0" top="0" bottom="0" header="0.31496062992126" footer="0.31496062992126"/>
  <pageSetup scale="31" orientation="portrait"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rgb="FFFF0000"/>
  </sheetPr>
  <dimension ref="A2:AD191"/>
  <sheetViews>
    <sheetView showGridLines="0" zoomScale="70" zoomScaleNormal="70" workbookViewId="0">
      <selection activeCell="W16" sqref="W16"/>
    </sheetView>
  </sheetViews>
  <sheetFormatPr baseColWidth="10" defaultRowHeight="12.75" x14ac:dyDescent="0.2"/>
  <cols>
    <col min="1" max="1" width="3.5703125" style="80" customWidth="1"/>
    <col min="2" max="5" width="14.140625" style="80" customWidth="1"/>
    <col min="6" max="6" width="3.7109375" style="80" customWidth="1"/>
    <col min="7" max="10" width="14.140625" style="80" customWidth="1"/>
    <col min="11" max="11" width="5" style="80" customWidth="1"/>
    <col min="12" max="15" width="14.140625" style="80" customWidth="1"/>
    <col min="16" max="16" width="4.7109375" style="80" customWidth="1"/>
    <col min="17" max="20" width="14.140625" style="80" customWidth="1"/>
    <col min="21" max="21" width="5" style="80" customWidth="1"/>
    <col min="22" max="25" width="14.140625" style="80" customWidth="1"/>
    <col min="26" max="16384" width="11.42578125" style="80"/>
  </cols>
  <sheetData>
    <row r="2" spans="2:25" x14ac:dyDescent="0.2">
      <c r="B2" s="1953" t="s">
        <v>38</v>
      </c>
      <c r="C2" s="1953"/>
      <c r="D2" s="1953"/>
      <c r="E2" s="1953"/>
      <c r="F2" s="1953"/>
      <c r="G2" s="1953"/>
      <c r="H2" s="1953"/>
      <c r="I2" s="1953"/>
      <c r="J2" s="1953"/>
      <c r="K2" s="1953"/>
      <c r="L2" s="1953"/>
      <c r="M2" s="1953"/>
      <c r="N2" s="1953"/>
      <c r="O2" s="1953"/>
      <c r="P2" s="1953"/>
      <c r="Q2" s="1953"/>
      <c r="R2" s="1953"/>
      <c r="S2" s="1953"/>
      <c r="T2" s="1953"/>
    </row>
    <row r="3" spans="2:25" ht="20.25" x14ac:dyDescent="0.3">
      <c r="B3" s="1953"/>
      <c r="C3" s="1953"/>
      <c r="D3" s="1953"/>
      <c r="E3" s="1953"/>
      <c r="F3" s="1953"/>
      <c r="G3" s="1953"/>
      <c r="H3" s="1953"/>
      <c r="I3" s="1953"/>
      <c r="J3" s="1953"/>
      <c r="K3" s="1953"/>
      <c r="L3" s="1953"/>
      <c r="M3" s="1953"/>
      <c r="N3" s="1953"/>
      <c r="O3" s="1953"/>
      <c r="P3" s="1953"/>
      <c r="Q3" s="1953"/>
      <c r="R3" s="1953"/>
      <c r="S3" s="1953"/>
      <c r="T3" s="1953"/>
      <c r="Y3" s="6"/>
    </row>
    <row r="4" spans="2:25" ht="13.5" customHeight="1" x14ac:dyDescent="0.2">
      <c r="B4" s="1953"/>
      <c r="C4" s="1953"/>
      <c r="D4" s="1953"/>
      <c r="E4" s="1953"/>
      <c r="F4" s="1953"/>
      <c r="G4" s="1953"/>
      <c r="H4" s="1953"/>
      <c r="I4" s="1953"/>
      <c r="J4" s="1953"/>
      <c r="K4" s="1953"/>
      <c r="L4" s="1953"/>
      <c r="M4" s="1953"/>
      <c r="N4" s="1953"/>
      <c r="O4" s="1953"/>
      <c r="P4" s="1953"/>
      <c r="Q4" s="1953"/>
      <c r="R4" s="1953"/>
      <c r="S4" s="1953"/>
      <c r="T4" s="1953"/>
    </row>
    <row r="5" spans="2:25" ht="20.25" x14ac:dyDescent="0.3">
      <c r="B5" s="5"/>
      <c r="C5" s="5"/>
      <c r="D5" s="5"/>
      <c r="E5" s="5"/>
      <c r="F5" s="5"/>
      <c r="G5" s="5"/>
      <c r="H5" s="5"/>
      <c r="I5" s="5"/>
      <c r="J5" s="5"/>
      <c r="K5" s="5"/>
      <c r="L5" s="5"/>
    </row>
    <row r="6" spans="2:25" ht="20.25" x14ac:dyDescent="0.3">
      <c r="B6" s="5"/>
      <c r="C6" s="5"/>
      <c r="D6" s="5"/>
      <c r="E6" s="5"/>
      <c r="F6" s="5"/>
      <c r="G6" s="5"/>
      <c r="H6" s="5"/>
      <c r="I6" s="5"/>
      <c r="J6" s="5"/>
      <c r="K6" s="5"/>
      <c r="L6" s="5"/>
    </row>
    <row r="7" spans="2:25" ht="20.25" x14ac:dyDescent="0.3">
      <c r="B7" s="1951"/>
      <c r="C7" s="1951"/>
      <c r="D7" s="1951"/>
      <c r="E7" s="1951"/>
      <c r="F7" s="5"/>
      <c r="G7" s="1951"/>
      <c r="H7" s="1951"/>
      <c r="I7" s="1951"/>
      <c r="J7" s="1951"/>
      <c r="K7" s="5"/>
      <c r="L7" s="1951"/>
      <c r="M7" s="1951"/>
      <c r="N7" s="1951"/>
      <c r="O7" s="1951"/>
      <c r="Q7" s="1951"/>
      <c r="R7" s="1951"/>
      <c r="S7" s="1951"/>
      <c r="T7" s="1951"/>
    </row>
    <row r="8" spans="2:25" ht="20.25" x14ac:dyDescent="0.3">
      <c r="B8" s="1951"/>
      <c r="C8" s="1951"/>
      <c r="D8" s="1951"/>
      <c r="E8" s="1951"/>
      <c r="F8" s="5"/>
      <c r="G8" s="1951"/>
      <c r="H8" s="1951"/>
      <c r="I8" s="1951"/>
      <c r="J8" s="1951"/>
      <c r="K8" s="5"/>
      <c r="L8" s="1951"/>
      <c r="M8" s="1951"/>
      <c r="N8" s="1951"/>
      <c r="O8" s="1951"/>
      <c r="Q8" s="1951"/>
      <c r="R8" s="1951"/>
      <c r="S8" s="1951"/>
      <c r="T8" s="1951"/>
    </row>
    <row r="9" spans="2:25" ht="20.25" x14ac:dyDescent="0.3">
      <c r="B9" s="1951"/>
      <c r="C9" s="1951"/>
      <c r="D9" s="1951"/>
      <c r="E9" s="1951"/>
      <c r="F9" s="5"/>
      <c r="G9" s="1951"/>
      <c r="H9" s="1951"/>
      <c r="I9" s="1951"/>
      <c r="J9" s="1951"/>
      <c r="K9" s="5"/>
      <c r="L9" s="1951"/>
      <c r="M9" s="1951"/>
      <c r="N9" s="1951"/>
      <c r="O9" s="1951"/>
      <c r="Q9" s="1951"/>
      <c r="R9" s="1951"/>
      <c r="S9" s="1951"/>
      <c r="T9" s="1951"/>
    </row>
    <row r="10" spans="2:25" ht="20.25" x14ac:dyDescent="0.3">
      <c r="B10" s="1951"/>
      <c r="C10" s="1951"/>
      <c r="D10" s="1951"/>
      <c r="E10" s="1951"/>
      <c r="F10" s="5"/>
      <c r="G10" s="1951"/>
      <c r="H10" s="1951"/>
      <c r="I10" s="1951"/>
      <c r="J10" s="1951"/>
      <c r="K10" s="5"/>
      <c r="L10" s="1951"/>
      <c r="M10" s="1951"/>
      <c r="N10" s="1951"/>
      <c r="O10" s="1951"/>
      <c r="Q10" s="1951"/>
      <c r="R10" s="1951"/>
      <c r="S10" s="1951"/>
      <c r="T10" s="1951"/>
    </row>
    <row r="11" spans="2:25" ht="20.25" x14ac:dyDescent="0.3">
      <c r="B11" s="1951"/>
      <c r="C11" s="1951"/>
      <c r="D11" s="1951"/>
      <c r="E11" s="1951"/>
      <c r="F11" s="5"/>
      <c r="G11" s="1951"/>
      <c r="H11" s="1951"/>
      <c r="I11" s="1951"/>
      <c r="J11" s="1951"/>
      <c r="K11" s="5"/>
      <c r="L11" s="1951"/>
      <c r="M11" s="1951"/>
      <c r="N11" s="1951"/>
      <c r="O11" s="1951"/>
      <c r="Q11" s="1951"/>
      <c r="R11" s="1951"/>
      <c r="S11" s="1951"/>
      <c r="T11" s="1951"/>
    </row>
    <row r="12" spans="2:25" ht="20.25" x14ac:dyDescent="0.3">
      <c r="B12" s="1951"/>
      <c r="C12" s="1951"/>
      <c r="D12" s="1951"/>
      <c r="E12" s="1951"/>
      <c r="F12" s="5"/>
      <c r="G12" s="1951"/>
      <c r="H12" s="1951"/>
      <c r="I12" s="1951"/>
      <c r="J12" s="1951"/>
      <c r="K12" s="5"/>
      <c r="L12" s="1951"/>
      <c r="M12" s="1951"/>
      <c r="N12" s="1951"/>
      <c r="O12" s="1951"/>
      <c r="Q12" s="1951"/>
      <c r="R12" s="1951"/>
      <c r="S12" s="1951"/>
      <c r="T12" s="1951"/>
      <c r="X12" s="80" t="s">
        <v>23</v>
      </c>
    </row>
    <row r="13" spans="2:25" ht="20.25" x14ac:dyDescent="0.3">
      <c r="B13" s="1951"/>
      <c r="C13" s="1951"/>
      <c r="D13" s="1951"/>
      <c r="E13" s="1951"/>
      <c r="F13" s="5"/>
      <c r="G13" s="1951"/>
      <c r="H13" s="1951"/>
      <c r="I13" s="1951"/>
      <c r="J13" s="1951"/>
      <c r="K13" s="5"/>
      <c r="L13" s="1951"/>
      <c r="M13" s="1951"/>
      <c r="N13" s="1951"/>
      <c r="O13" s="1951"/>
      <c r="Q13" s="1951"/>
      <c r="R13" s="1951"/>
      <c r="S13" s="1951"/>
      <c r="T13" s="1951"/>
    </row>
    <row r="14" spans="2:25" ht="20.25" x14ac:dyDescent="0.3">
      <c r="B14" s="1951"/>
      <c r="C14" s="1951"/>
      <c r="D14" s="1951"/>
      <c r="E14" s="1951"/>
      <c r="F14" s="5"/>
      <c r="G14" s="1951"/>
      <c r="H14" s="1951"/>
      <c r="I14" s="1951"/>
      <c r="J14" s="1951"/>
      <c r="K14" s="5"/>
      <c r="L14" s="1951"/>
      <c r="M14" s="1951"/>
      <c r="N14" s="1951"/>
      <c r="O14" s="1951"/>
      <c r="Q14" s="1951"/>
      <c r="R14" s="1951"/>
      <c r="S14" s="1951"/>
      <c r="T14" s="1951"/>
    </row>
    <row r="15" spans="2:25" ht="20.25" x14ac:dyDescent="0.3">
      <c r="B15" s="1951"/>
      <c r="C15" s="1951"/>
      <c r="D15" s="1951"/>
      <c r="E15" s="1951"/>
      <c r="F15" s="5"/>
      <c r="G15" s="1951"/>
      <c r="H15" s="1951"/>
      <c r="I15" s="1951"/>
      <c r="J15" s="1951"/>
      <c r="K15" s="5"/>
      <c r="L15" s="1951"/>
      <c r="M15" s="1951"/>
      <c r="N15" s="1951"/>
      <c r="O15" s="1951"/>
      <c r="Q15" s="1951"/>
      <c r="R15" s="1951"/>
      <c r="S15" s="1951"/>
      <c r="T15" s="1951"/>
    </row>
    <row r="16" spans="2:25" ht="18" x14ac:dyDescent="0.25">
      <c r="B16" s="1939">
        <v>0</v>
      </c>
      <c r="C16" s="1939"/>
      <c r="D16" s="1939"/>
      <c r="E16" s="1939"/>
      <c r="F16" s="22"/>
      <c r="G16" s="1939">
        <v>30</v>
      </c>
      <c r="H16" s="1939"/>
      <c r="I16" s="1939"/>
      <c r="J16" s="1939"/>
      <c r="K16" s="22"/>
      <c r="L16" s="1939">
        <v>60</v>
      </c>
      <c r="M16" s="1939"/>
      <c r="N16" s="1939"/>
      <c r="O16" s="1939"/>
      <c r="P16" s="21"/>
      <c r="Q16" s="1939">
        <v>90</v>
      </c>
      <c r="R16" s="1939"/>
      <c r="S16" s="1939"/>
      <c r="T16" s="1939"/>
    </row>
    <row r="17" spans="2:26" ht="20.25" x14ac:dyDescent="0.3">
      <c r="B17" s="5"/>
      <c r="C17" s="5"/>
      <c r="D17" s="5"/>
      <c r="E17" s="5"/>
      <c r="F17" s="5"/>
      <c r="G17" s="5"/>
      <c r="H17" s="5"/>
      <c r="I17" s="5"/>
      <c r="J17" s="5"/>
      <c r="K17" s="5"/>
      <c r="L17" s="5"/>
    </row>
    <row r="18" spans="2:26" ht="20.25" x14ac:dyDescent="0.3">
      <c r="B18" s="5"/>
      <c r="C18" s="5"/>
      <c r="D18" s="5"/>
      <c r="E18" s="5"/>
      <c r="F18" s="5"/>
      <c r="G18" s="5"/>
      <c r="H18" s="5"/>
      <c r="I18" s="5"/>
      <c r="J18" s="5"/>
      <c r="K18" s="5"/>
      <c r="L18" s="5"/>
    </row>
    <row r="19" spans="2:26" ht="20.25" x14ac:dyDescent="0.3">
      <c r="B19" s="1951"/>
      <c r="C19" s="1951"/>
      <c r="D19" s="1951"/>
      <c r="E19" s="1951"/>
      <c r="F19" s="5"/>
      <c r="G19" s="1951"/>
      <c r="H19" s="1951"/>
      <c r="I19" s="1951"/>
      <c r="J19" s="1951"/>
      <c r="K19" s="5"/>
      <c r="L19" s="1951"/>
      <c r="M19" s="1951"/>
      <c r="N19" s="1951"/>
      <c r="O19" s="1951"/>
      <c r="Q19" s="1951"/>
      <c r="R19" s="1951"/>
      <c r="S19" s="1951"/>
      <c r="T19" s="1951"/>
    </row>
    <row r="20" spans="2:26" ht="20.25" x14ac:dyDescent="0.3">
      <c r="B20" s="1951"/>
      <c r="C20" s="1951"/>
      <c r="D20" s="1951"/>
      <c r="E20" s="1951"/>
      <c r="F20" s="5"/>
      <c r="G20" s="1951"/>
      <c r="H20" s="1951"/>
      <c r="I20" s="1951"/>
      <c r="J20" s="1951"/>
      <c r="K20" s="5"/>
      <c r="L20" s="1951"/>
      <c r="M20" s="1951"/>
      <c r="N20" s="1951"/>
      <c r="O20" s="1951"/>
      <c r="Q20" s="1951"/>
      <c r="R20" s="1951"/>
      <c r="S20" s="1951"/>
      <c r="T20" s="1951"/>
      <c r="U20" s="80" t="s">
        <v>23</v>
      </c>
      <c r="Z20" s="80" t="s">
        <v>23</v>
      </c>
    </row>
    <row r="21" spans="2:26" ht="20.25" x14ac:dyDescent="0.3">
      <c r="B21" s="1951"/>
      <c r="C21" s="1951"/>
      <c r="D21" s="1951"/>
      <c r="E21" s="1951"/>
      <c r="F21" s="5"/>
      <c r="G21" s="1951"/>
      <c r="H21" s="1951"/>
      <c r="I21" s="1951"/>
      <c r="J21" s="1951"/>
      <c r="K21" s="5"/>
      <c r="L21" s="1951"/>
      <c r="M21" s="1951"/>
      <c r="N21" s="1951"/>
      <c r="O21" s="1951"/>
      <c r="Q21" s="1951"/>
      <c r="R21" s="1951"/>
      <c r="S21" s="1951"/>
      <c r="T21" s="1951"/>
    </row>
    <row r="22" spans="2:26" ht="20.25" x14ac:dyDescent="0.3">
      <c r="B22" s="1951"/>
      <c r="C22" s="1951"/>
      <c r="D22" s="1951"/>
      <c r="E22" s="1951"/>
      <c r="F22" s="5"/>
      <c r="G22" s="1951"/>
      <c r="H22" s="1951"/>
      <c r="I22" s="1951"/>
      <c r="J22" s="1951"/>
      <c r="K22" s="5"/>
      <c r="L22" s="1951"/>
      <c r="M22" s="1951"/>
      <c r="N22" s="1951"/>
      <c r="O22" s="1951"/>
      <c r="Q22" s="1951"/>
      <c r="R22" s="1951"/>
      <c r="S22" s="1951"/>
      <c r="T22" s="1951"/>
    </row>
    <row r="23" spans="2:26" ht="20.25" x14ac:dyDescent="0.3">
      <c r="B23" s="1951"/>
      <c r="C23" s="1951"/>
      <c r="D23" s="1951"/>
      <c r="E23" s="1951"/>
      <c r="F23" s="5"/>
      <c r="G23" s="1951"/>
      <c r="H23" s="1951"/>
      <c r="I23" s="1951"/>
      <c r="J23" s="1951"/>
      <c r="K23" s="5"/>
      <c r="L23" s="1951"/>
      <c r="M23" s="1951"/>
      <c r="N23" s="1951"/>
      <c r="O23" s="1951"/>
      <c r="Q23" s="1951"/>
      <c r="R23" s="1951"/>
      <c r="S23" s="1951"/>
      <c r="T23" s="1951"/>
    </row>
    <row r="24" spans="2:26" ht="20.25" x14ac:dyDescent="0.3">
      <c r="B24" s="1951"/>
      <c r="C24" s="1951"/>
      <c r="D24" s="1951"/>
      <c r="E24" s="1951"/>
      <c r="F24" s="5"/>
      <c r="G24" s="1951"/>
      <c r="H24" s="1951"/>
      <c r="I24" s="1951"/>
      <c r="J24" s="1951"/>
      <c r="K24" s="5"/>
      <c r="L24" s="1951"/>
      <c r="M24" s="1951"/>
      <c r="N24" s="1951"/>
      <c r="O24" s="1951"/>
      <c r="Q24" s="1951"/>
      <c r="R24" s="1951"/>
      <c r="S24" s="1951"/>
      <c r="T24" s="1951"/>
    </row>
    <row r="25" spans="2:26" ht="20.25" x14ac:dyDescent="0.3">
      <c r="B25" s="1951"/>
      <c r="C25" s="1951"/>
      <c r="D25" s="1951"/>
      <c r="E25" s="1951"/>
      <c r="F25" s="5"/>
      <c r="G25" s="1951"/>
      <c r="H25" s="1951"/>
      <c r="I25" s="1951"/>
      <c r="J25" s="1951"/>
      <c r="K25" s="5"/>
      <c r="L25" s="1951"/>
      <c r="M25" s="1951"/>
      <c r="N25" s="1951"/>
      <c r="O25" s="1951"/>
      <c r="Q25" s="1951"/>
      <c r="R25" s="1951"/>
      <c r="S25" s="1951"/>
      <c r="T25" s="1951"/>
    </row>
    <row r="26" spans="2:26" ht="20.25" x14ac:dyDescent="0.3">
      <c r="B26" s="1951"/>
      <c r="C26" s="1951"/>
      <c r="D26" s="1951"/>
      <c r="E26" s="1951"/>
      <c r="F26" s="5"/>
      <c r="G26" s="1951"/>
      <c r="H26" s="1951"/>
      <c r="I26" s="1951"/>
      <c r="J26" s="1951"/>
      <c r="K26" s="5"/>
      <c r="L26" s="1951"/>
      <c r="M26" s="1951"/>
      <c r="N26" s="1951"/>
      <c r="O26" s="1951"/>
      <c r="Q26" s="1951"/>
      <c r="R26" s="1951"/>
      <c r="S26" s="1951"/>
      <c r="T26" s="1951"/>
    </row>
    <row r="27" spans="2:26" ht="20.25" x14ac:dyDescent="0.3">
      <c r="B27" s="1951"/>
      <c r="C27" s="1951"/>
      <c r="D27" s="1951"/>
      <c r="E27" s="1951"/>
      <c r="F27" s="5"/>
      <c r="G27" s="1951"/>
      <c r="H27" s="1951"/>
      <c r="I27" s="1951"/>
      <c r="J27" s="1951"/>
      <c r="K27" s="5"/>
      <c r="L27" s="1951"/>
      <c r="M27" s="1951"/>
      <c r="N27" s="1951"/>
      <c r="O27" s="1951"/>
      <c r="Q27" s="1951"/>
      <c r="R27" s="1951"/>
      <c r="S27" s="1951"/>
      <c r="T27" s="1951"/>
    </row>
    <row r="28" spans="2:26" ht="18" x14ac:dyDescent="0.25">
      <c r="B28" s="1939">
        <v>120</v>
      </c>
      <c r="C28" s="1939"/>
      <c r="D28" s="1939"/>
      <c r="E28" s="1939"/>
      <c r="F28" s="22"/>
      <c r="G28" s="1939">
        <v>150</v>
      </c>
      <c r="H28" s="1939"/>
      <c r="I28" s="1939"/>
      <c r="J28" s="1939"/>
      <c r="K28" s="22"/>
      <c r="L28" s="1939">
        <v>180</v>
      </c>
      <c r="M28" s="1939"/>
      <c r="N28" s="1939"/>
      <c r="O28" s="1939"/>
      <c r="P28" s="21"/>
      <c r="Q28" s="1939">
        <v>210</v>
      </c>
      <c r="R28" s="1939"/>
      <c r="S28" s="1939"/>
      <c r="T28" s="1939"/>
    </row>
    <row r="29" spans="2:26" ht="20.25" x14ac:dyDescent="0.3">
      <c r="B29" s="5"/>
      <c r="C29" s="5"/>
      <c r="D29" s="5"/>
      <c r="E29" s="5"/>
      <c r="F29" s="5"/>
      <c r="G29" s="5"/>
      <c r="H29" s="5"/>
      <c r="I29" s="5"/>
      <c r="J29" s="5"/>
      <c r="K29" s="5"/>
      <c r="L29" s="5"/>
    </row>
    <row r="30" spans="2:26" ht="20.25" x14ac:dyDescent="0.3">
      <c r="B30" s="5"/>
      <c r="C30" s="5"/>
      <c r="D30" s="5"/>
      <c r="E30" s="5"/>
      <c r="F30" s="5"/>
      <c r="G30" s="5"/>
      <c r="H30" s="5"/>
      <c r="I30" s="5"/>
      <c r="J30" s="5"/>
      <c r="K30" s="5"/>
      <c r="L30" s="5"/>
    </row>
    <row r="31" spans="2:26" ht="20.25" x14ac:dyDescent="0.3">
      <c r="B31" s="1951"/>
      <c r="C31" s="1951"/>
      <c r="D31" s="1951"/>
      <c r="E31" s="1951"/>
      <c r="F31" s="5"/>
      <c r="G31" s="1951"/>
      <c r="H31" s="1951"/>
      <c r="I31" s="1951"/>
      <c r="J31" s="1951"/>
      <c r="K31" s="5"/>
      <c r="L31" s="1951"/>
      <c r="M31" s="1951"/>
      <c r="N31" s="1951"/>
      <c r="O31" s="1951"/>
      <c r="Q31" s="1951"/>
      <c r="R31" s="1951"/>
      <c r="S31" s="1951"/>
      <c r="T31" s="1951"/>
      <c r="V31" s="1951"/>
      <c r="W31" s="1951"/>
      <c r="X31" s="1951"/>
      <c r="Y31" s="1951"/>
    </row>
    <row r="32" spans="2:26" ht="20.25" x14ac:dyDescent="0.3">
      <c r="B32" s="1951"/>
      <c r="C32" s="1951"/>
      <c r="D32" s="1951"/>
      <c r="E32" s="1951"/>
      <c r="F32" s="5"/>
      <c r="G32" s="1951"/>
      <c r="H32" s="1951"/>
      <c r="I32" s="1951"/>
      <c r="J32" s="1951"/>
      <c r="K32" s="5"/>
      <c r="L32" s="1951"/>
      <c r="M32" s="1951"/>
      <c r="N32" s="1951"/>
      <c r="O32" s="1951"/>
      <c r="Q32" s="1951"/>
      <c r="R32" s="1951"/>
      <c r="S32" s="1951"/>
      <c r="T32" s="1951"/>
      <c r="V32" s="1951"/>
      <c r="W32" s="1951"/>
      <c r="X32" s="1951"/>
      <c r="Y32" s="1951"/>
    </row>
    <row r="33" spans="1:30" ht="20.25" x14ac:dyDescent="0.3">
      <c r="B33" s="1951"/>
      <c r="C33" s="1951"/>
      <c r="D33" s="1951"/>
      <c r="E33" s="1951"/>
      <c r="F33" s="5"/>
      <c r="G33" s="1951"/>
      <c r="H33" s="1951"/>
      <c r="I33" s="1951"/>
      <c r="J33" s="1951"/>
      <c r="K33" s="5"/>
      <c r="L33" s="1951"/>
      <c r="M33" s="1951"/>
      <c r="N33" s="1951"/>
      <c r="O33" s="1951"/>
      <c r="Q33" s="1951"/>
      <c r="R33" s="1951"/>
      <c r="S33" s="1951"/>
      <c r="T33" s="1951"/>
      <c r="V33" s="1951"/>
      <c r="W33" s="1951"/>
      <c r="X33" s="1951"/>
      <c r="Y33" s="1951"/>
    </row>
    <row r="34" spans="1:30" ht="20.25" x14ac:dyDescent="0.3">
      <c r="B34" s="1951"/>
      <c r="C34" s="1951"/>
      <c r="D34" s="1951"/>
      <c r="E34" s="1951"/>
      <c r="F34" s="5"/>
      <c r="G34" s="1951"/>
      <c r="H34" s="1951"/>
      <c r="I34" s="1951"/>
      <c r="J34" s="1951"/>
      <c r="K34" s="5"/>
      <c r="L34" s="1951"/>
      <c r="M34" s="1951"/>
      <c r="N34" s="1951"/>
      <c r="O34" s="1951"/>
      <c r="Q34" s="1951"/>
      <c r="R34" s="1951"/>
      <c r="S34" s="1951"/>
      <c r="T34" s="1951"/>
      <c r="V34" s="1951"/>
      <c r="W34" s="1951"/>
      <c r="X34" s="1951"/>
      <c r="Y34" s="1951"/>
    </row>
    <row r="35" spans="1:30" ht="20.25" x14ac:dyDescent="0.3">
      <c r="B35" s="1951"/>
      <c r="C35" s="1951"/>
      <c r="D35" s="1951"/>
      <c r="E35" s="1951"/>
      <c r="F35" s="5"/>
      <c r="G35" s="1951"/>
      <c r="H35" s="1951"/>
      <c r="I35" s="1951"/>
      <c r="J35" s="1951"/>
      <c r="K35" s="5"/>
      <c r="L35" s="1951"/>
      <c r="M35" s="1951"/>
      <c r="N35" s="1951"/>
      <c r="O35" s="1951"/>
      <c r="Q35" s="1951"/>
      <c r="R35" s="1951"/>
      <c r="S35" s="1951"/>
      <c r="T35" s="1951"/>
      <c r="V35" s="1951"/>
      <c r="W35" s="1951"/>
      <c r="X35" s="1951"/>
      <c r="Y35" s="1951"/>
    </row>
    <row r="36" spans="1:30" ht="20.25" x14ac:dyDescent="0.3">
      <c r="B36" s="1951"/>
      <c r="C36" s="1951"/>
      <c r="D36" s="1951"/>
      <c r="E36" s="1951"/>
      <c r="F36" s="5"/>
      <c r="G36" s="1951"/>
      <c r="H36" s="1951"/>
      <c r="I36" s="1951"/>
      <c r="J36" s="1951"/>
      <c r="K36" s="5"/>
      <c r="L36" s="1951"/>
      <c r="M36" s="1951"/>
      <c r="N36" s="1951"/>
      <c r="O36" s="1951"/>
      <c r="Q36" s="1951"/>
      <c r="R36" s="1951"/>
      <c r="S36" s="1951"/>
      <c r="T36" s="1951"/>
      <c r="V36" s="1951"/>
      <c r="W36" s="1951"/>
      <c r="X36" s="1951"/>
      <c r="Y36" s="1951"/>
    </row>
    <row r="37" spans="1:30" ht="20.25" x14ac:dyDescent="0.3">
      <c r="B37" s="1951"/>
      <c r="C37" s="1951"/>
      <c r="D37" s="1951"/>
      <c r="E37" s="1951"/>
      <c r="F37" s="5"/>
      <c r="G37" s="1951"/>
      <c r="H37" s="1951"/>
      <c r="I37" s="1951"/>
      <c r="J37" s="1951"/>
      <c r="K37" s="5"/>
      <c r="L37" s="1951"/>
      <c r="M37" s="1951"/>
      <c r="N37" s="1951"/>
      <c r="O37" s="1951"/>
      <c r="Q37" s="1951"/>
      <c r="R37" s="1951"/>
      <c r="S37" s="1951"/>
      <c r="T37" s="1951"/>
      <c r="V37" s="1951"/>
      <c r="W37" s="1951"/>
      <c r="X37" s="1951"/>
      <c r="Y37" s="1951"/>
    </row>
    <row r="38" spans="1:30" ht="20.25" x14ac:dyDescent="0.3">
      <c r="B38" s="1951"/>
      <c r="C38" s="1951"/>
      <c r="D38" s="1951"/>
      <c r="E38" s="1951"/>
      <c r="F38" s="5"/>
      <c r="G38" s="1951"/>
      <c r="H38" s="1951"/>
      <c r="I38" s="1951"/>
      <c r="J38" s="1951"/>
      <c r="K38" s="5"/>
      <c r="L38" s="1951"/>
      <c r="M38" s="1951"/>
      <c r="N38" s="1951"/>
      <c r="O38" s="1951"/>
      <c r="Q38" s="1951"/>
      <c r="R38" s="1951"/>
      <c r="S38" s="1951"/>
      <c r="T38" s="1951"/>
      <c r="V38" s="1951"/>
      <c r="W38" s="1951"/>
      <c r="X38" s="1951"/>
      <c r="Y38" s="1951"/>
    </row>
    <row r="39" spans="1:30" ht="20.25" x14ac:dyDescent="0.3">
      <c r="B39" s="1951"/>
      <c r="C39" s="1951"/>
      <c r="D39" s="1951"/>
      <c r="E39" s="1951"/>
      <c r="F39" s="5"/>
      <c r="G39" s="1951"/>
      <c r="H39" s="1951"/>
      <c r="I39" s="1951"/>
      <c r="J39" s="1951"/>
      <c r="K39" s="5"/>
      <c r="L39" s="1951"/>
      <c r="M39" s="1951"/>
      <c r="N39" s="1951"/>
      <c r="O39" s="1951"/>
      <c r="Q39" s="1951"/>
      <c r="R39" s="1951"/>
      <c r="S39" s="1951"/>
      <c r="T39" s="1951"/>
      <c r="V39" s="1951"/>
      <c r="W39" s="1951"/>
      <c r="X39" s="1951"/>
      <c r="Y39" s="1951"/>
    </row>
    <row r="40" spans="1:30" ht="18" x14ac:dyDescent="0.25">
      <c r="B40" s="1939">
        <v>240</v>
      </c>
      <c r="C40" s="1939"/>
      <c r="D40" s="1939"/>
      <c r="E40" s="1939"/>
      <c r="F40" s="22"/>
      <c r="G40" s="1939">
        <v>270</v>
      </c>
      <c r="H40" s="1939"/>
      <c r="I40" s="1939"/>
      <c r="J40" s="1939"/>
      <c r="K40" s="22"/>
      <c r="L40" s="1939">
        <v>300</v>
      </c>
      <c r="M40" s="1939"/>
      <c r="N40" s="1939"/>
      <c r="O40" s="1939"/>
      <c r="P40" s="21"/>
      <c r="Q40" s="1939">
        <v>330</v>
      </c>
      <c r="R40" s="1939"/>
      <c r="S40" s="1939"/>
      <c r="T40" s="1939"/>
      <c r="V40" s="1939">
        <v>0</v>
      </c>
      <c r="W40" s="1939"/>
      <c r="X40" s="1939"/>
      <c r="Y40" s="1939"/>
    </row>
    <row r="41" spans="1:30" ht="20.25" x14ac:dyDescent="0.3">
      <c r="B41" s="5"/>
      <c r="C41" s="5"/>
      <c r="D41" s="5"/>
      <c r="E41" s="5"/>
      <c r="F41" s="5"/>
      <c r="G41" s="5"/>
      <c r="H41" s="5"/>
      <c r="I41" s="5"/>
      <c r="J41" s="5"/>
      <c r="K41" s="5"/>
      <c r="L41" s="5"/>
    </row>
    <row r="42" spans="1:30" ht="20.25" x14ac:dyDescent="0.3">
      <c r="B42" s="5"/>
      <c r="C42" s="5"/>
      <c r="D42" s="5"/>
      <c r="E42" s="5"/>
      <c r="F42" s="5"/>
      <c r="G42" s="5"/>
      <c r="H42" s="5"/>
      <c r="I42" s="5"/>
      <c r="J42" s="5"/>
      <c r="K42" s="5"/>
      <c r="L42" s="5"/>
    </row>
    <row r="43" spans="1:30" ht="20.25" customHeight="1" x14ac:dyDescent="0.3">
      <c r="B43" s="1946" t="s">
        <v>40</v>
      </c>
      <c r="C43" s="1947"/>
      <c r="D43" s="1947"/>
      <c r="E43" s="1947"/>
      <c r="F43" s="1947"/>
      <c r="G43" s="1947"/>
      <c r="H43" s="1947"/>
      <c r="I43" s="1947"/>
      <c r="J43" s="1947"/>
      <c r="K43" s="1947"/>
      <c r="L43" s="1947"/>
      <c r="M43" s="1947"/>
      <c r="N43" s="1947"/>
      <c r="O43" s="1947"/>
    </row>
    <row r="44" spans="1:30" ht="20.25" customHeight="1" x14ac:dyDescent="0.3">
      <c r="B44" s="75"/>
      <c r="C44" s="95"/>
      <c r="D44" s="95"/>
      <c r="E44" s="95"/>
      <c r="F44" s="95"/>
      <c r="G44" s="95"/>
      <c r="H44" s="95"/>
      <c r="I44" s="95"/>
      <c r="J44" s="95"/>
      <c r="K44" s="95"/>
      <c r="L44" s="95"/>
      <c r="M44" s="95"/>
      <c r="N44" s="95"/>
      <c r="O44" s="95"/>
      <c r="P44" s="96"/>
    </row>
    <row r="45" spans="1:30" ht="20.25" customHeight="1" x14ac:dyDescent="0.2">
      <c r="A45" s="151"/>
      <c r="B45" s="1948" t="s">
        <v>932</v>
      </c>
      <c r="C45" s="1949"/>
      <c r="D45" s="1949"/>
      <c r="E45" s="1949"/>
      <c r="F45" s="1949"/>
      <c r="G45" s="1949"/>
      <c r="H45" s="1949"/>
      <c r="I45" s="1949"/>
      <c r="J45" s="1949"/>
      <c r="K45" s="1949"/>
      <c r="L45" s="1949"/>
      <c r="M45" s="1949"/>
      <c r="N45" s="1949"/>
      <c r="O45" s="1950"/>
    </row>
    <row r="46" spans="1:30" ht="20.25" customHeight="1" x14ac:dyDescent="0.3">
      <c r="B46" s="1952"/>
      <c r="C46" s="1952"/>
      <c r="D46" s="1952"/>
      <c r="E46" s="1952"/>
      <c r="F46" s="151"/>
      <c r="G46" s="1952"/>
      <c r="H46" s="1952"/>
      <c r="I46" s="1952"/>
      <c r="J46" s="1952"/>
      <c r="K46" s="151"/>
      <c r="L46" s="1952"/>
      <c r="M46" s="1952"/>
      <c r="N46" s="1952"/>
      <c r="O46" s="1952"/>
      <c r="P46" s="151"/>
      <c r="Q46" s="7"/>
      <c r="R46" s="7"/>
      <c r="S46" s="7"/>
      <c r="T46" s="7"/>
      <c r="V46" s="7"/>
      <c r="W46" s="7"/>
      <c r="X46" s="7"/>
      <c r="Y46" s="7"/>
      <c r="AA46" s="7"/>
      <c r="AB46" s="7"/>
      <c r="AC46" s="7"/>
      <c r="AD46" s="7"/>
    </row>
    <row r="47" spans="1:30" ht="20.25" customHeight="1" x14ac:dyDescent="0.3">
      <c r="B47" s="1486"/>
      <c r="C47" s="1486"/>
      <c r="D47" s="1486"/>
      <c r="E47" s="1486"/>
      <c r="F47" s="151"/>
      <c r="G47" s="1486"/>
      <c r="H47" s="1486"/>
      <c r="I47" s="1486"/>
      <c r="J47" s="1486"/>
      <c r="K47" s="151"/>
      <c r="L47" s="1486"/>
      <c r="M47" s="1486"/>
      <c r="N47" s="1486"/>
      <c r="O47" s="1486"/>
      <c r="P47" s="151"/>
      <c r="Q47" s="7"/>
      <c r="R47" s="7"/>
      <c r="S47" s="7"/>
      <c r="T47" s="7"/>
      <c r="V47" s="7"/>
      <c r="W47" s="7"/>
      <c r="X47" s="7"/>
      <c r="Y47" s="7"/>
      <c r="AA47" s="7"/>
      <c r="AB47" s="7"/>
      <c r="AC47" s="7"/>
      <c r="AD47" s="7"/>
    </row>
    <row r="48" spans="1:30" ht="20.25" customHeight="1" x14ac:dyDescent="0.3">
      <c r="B48" s="1486"/>
      <c r="C48" s="1486"/>
      <c r="D48" s="1486"/>
      <c r="E48" s="1486"/>
      <c r="F48" s="151"/>
      <c r="G48" s="1486"/>
      <c r="H48" s="1486"/>
      <c r="I48" s="1486"/>
      <c r="J48" s="1486"/>
      <c r="K48" s="151"/>
      <c r="L48" s="1486"/>
      <c r="M48" s="1486"/>
      <c r="N48" s="1486"/>
      <c r="O48" s="1486"/>
      <c r="P48" s="151"/>
      <c r="Q48" s="7"/>
      <c r="R48" s="7"/>
      <c r="S48" s="7"/>
      <c r="T48" s="7"/>
      <c r="V48" s="7"/>
      <c r="W48" s="7"/>
      <c r="X48" s="7"/>
      <c r="Y48" s="7"/>
      <c r="AA48" s="7"/>
      <c r="AB48" s="7"/>
      <c r="AC48" s="7"/>
      <c r="AD48" s="7"/>
    </row>
    <row r="49" spans="1:30" ht="20.25" customHeight="1" x14ac:dyDescent="0.3">
      <c r="B49" s="1486"/>
      <c r="C49" s="1486"/>
      <c r="D49" s="1486"/>
      <c r="E49" s="1486"/>
      <c r="F49" s="151"/>
      <c r="G49" s="1486"/>
      <c r="H49" s="1486"/>
      <c r="I49" s="1486"/>
      <c r="J49" s="1486"/>
      <c r="K49" s="151"/>
      <c r="L49" s="1486"/>
      <c r="M49" s="1486"/>
      <c r="N49" s="1486"/>
      <c r="O49" s="1486"/>
      <c r="P49" s="151"/>
      <c r="Q49" s="7"/>
      <c r="R49" s="7"/>
      <c r="S49" s="7"/>
      <c r="T49" s="7"/>
      <c r="V49" s="7"/>
      <c r="W49" s="7"/>
      <c r="X49" s="7"/>
      <c r="Y49" s="7"/>
      <c r="AA49" s="7"/>
      <c r="AB49" s="7"/>
      <c r="AC49" s="7"/>
      <c r="AD49" s="7"/>
    </row>
    <row r="50" spans="1:30" ht="20.25" customHeight="1" x14ac:dyDescent="0.3">
      <c r="B50" s="1486"/>
      <c r="C50" s="1486"/>
      <c r="D50" s="1486"/>
      <c r="E50" s="1486"/>
      <c r="F50" s="151"/>
      <c r="G50" s="1486"/>
      <c r="H50" s="1486"/>
      <c r="I50" s="1486"/>
      <c r="J50" s="1486"/>
      <c r="K50" s="151"/>
      <c r="L50" s="1486"/>
      <c r="M50" s="1486"/>
      <c r="N50" s="1486"/>
      <c r="O50" s="1486"/>
      <c r="P50" s="151"/>
      <c r="Q50" s="7"/>
      <c r="R50" s="7"/>
      <c r="S50" s="7"/>
      <c r="T50" s="7"/>
      <c r="V50" s="7"/>
      <c r="W50" s="7"/>
      <c r="X50" s="7"/>
      <c r="Y50" s="7"/>
      <c r="AA50" s="7"/>
      <c r="AB50" s="7"/>
      <c r="AC50" s="7"/>
      <c r="AD50" s="7"/>
    </row>
    <row r="51" spans="1:30" ht="20.25" customHeight="1" x14ac:dyDescent="0.3">
      <c r="B51" s="1486"/>
      <c r="C51" s="1486"/>
      <c r="D51" s="1486"/>
      <c r="E51" s="1486"/>
      <c r="F51" s="151"/>
      <c r="G51" s="1486"/>
      <c r="H51" s="1486"/>
      <c r="I51" s="1486"/>
      <c r="J51" s="1486"/>
      <c r="K51" s="151"/>
      <c r="L51" s="1486"/>
      <c r="M51" s="1486"/>
      <c r="N51" s="1486"/>
      <c r="O51" s="1486"/>
      <c r="P51" s="151"/>
      <c r="Q51" s="7"/>
      <c r="R51" s="7"/>
      <c r="S51" s="7"/>
      <c r="T51" s="7"/>
      <c r="V51" s="7"/>
      <c r="W51" s="7"/>
      <c r="X51" s="7"/>
      <c r="Y51" s="7"/>
      <c r="AA51" s="7"/>
      <c r="AB51" s="7"/>
      <c r="AC51" s="7"/>
      <c r="AD51" s="7"/>
    </row>
    <row r="52" spans="1:30" ht="20.25" customHeight="1" x14ac:dyDescent="0.3">
      <c r="B52" s="1486"/>
      <c r="C52" s="1486"/>
      <c r="D52" s="1486"/>
      <c r="E52" s="1486"/>
      <c r="F52" s="151"/>
      <c r="G52" s="1486"/>
      <c r="H52" s="1486"/>
      <c r="I52" s="1486"/>
      <c r="J52" s="1486"/>
      <c r="K52" s="151"/>
      <c r="L52" s="1486"/>
      <c r="M52" s="1486"/>
      <c r="N52" s="1486"/>
      <c r="O52" s="1486"/>
      <c r="P52" s="151"/>
      <c r="Q52" s="7"/>
      <c r="R52" s="7"/>
      <c r="S52" s="7"/>
      <c r="T52" s="7"/>
      <c r="V52" s="7"/>
      <c r="W52" s="7"/>
      <c r="X52" s="7"/>
      <c r="Y52" s="7"/>
      <c r="AA52" s="7"/>
      <c r="AB52" s="7"/>
      <c r="AC52" s="7"/>
      <c r="AD52" s="7"/>
    </row>
    <row r="53" spans="1:30" ht="20.25" customHeight="1" x14ac:dyDescent="0.3">
      <c r="B53" s="1486"/>
      <c r="C53" s="1486"/>
      <c r="D53" s="1486"/>
      <c r="E53" s="1486"/>
      <c r="F53" s="151"/>
      <c r="G53" s="1486"/>
      <c r="H53" s="1486"/>
      <c r="I53" s="1486"/>
      <c r="J53" s="1486"/>
      <c r="K53" s="151"/>
      <c r="L53" s="1486"/>
      <c r="M53" s="1486"/>
      <c r="N53" s="1486"/>
      <c r="O53" s="1486"/>
      <c r="P53" s="151"/>
      <c r="Q53" s="7"/>
      <c r="R53" s="7"/>
      <c r="S53" s="7"/>
      <c r="T53" s="7"/>
      <c r="V53" s="7"/>
      <c r="W53" s="7"/>
      <c r="X53" s="7"/>
      <c r="Y53" s="7"/>
      <c r="AA53" s="7"/>
      <c r="AB53" s="7"/>
      <c r="AC53" s="7"/>
      <c r="AD53" s="7"/>
    </row>
    <row r="54" spans="1:30" ht="20.25" customHeight="1" x14ac:dyDescent="0.2">
      <c r="B54" s="1486"/>
      <c r="C54" s="1486"/>
      <c r="D54" s="1486"/>
      <c r="E54" s="1486"/>
      <c r="F54" s="151"/>
      <c r="G54" s="1486"/>
      <c r="H54" s="1486"/>
      <c r="I54" s="1486"/>
      <c r="J54" s="1486"/>
      <c r="K54" s="151"/>
      <c r="L54" s="1486"/>
      <c r="M54" s="1486"/>
      <c r="N54" s="1486"/>
      <c r="O54" s="1486"/>
      <c r="P54" s="151"/>
      <c r="Q54" s="152"/>
      <c r="R54" s="152"/>
      <c r="S54" s="152"/>
      <c r="T54" s="152"/>
      <c r="V54" s="152"/>
      <c r="W54" s="152"/>
      <c r="X54" s="152"/>
      <c r="Y54" s="152"/>
      <c r="AA54" s="152"/>
      <c r="AB54" s="152"/>
      <c r="AC54" s="152"/>
      <c r="AD54" s="152"/>
    </row>
    <row r="55" spans="1:30" ht="20.25" customHeight="1" x14ac:dyDescent="0.25">
      <c r="B55" s="1931" t="s">
        <v>256</v>
      </c>
      <c r="C55" s="1931"/>
      <c r="D55" s="1931"/>
      <c r="E55" s="1931"/>
      <c r="F55" s="10"/>
      <c r="G55" s="1931" t="s">
        <v>1109</v>
      </c>
      <c r="H55" s="1931"/>
      <c r="I55" s="1931"/>
      <c r="J55" s="1931"/>
      <c r="K55" s="10"/>
      <c r="L55" s="1931" t="s">
        <v>257</v>
      </c>
      <c r="M55" s="1931"/>
      <c r="N55" s="1931"/>
      <c r="O55" s="1931"/>
      <c r="P55" s="151"/>
      <c r="Q55" s="151"/>
      <c r="R55" s="151"/>
      <c r="S55" s="151"/>
      <c r="T55" s="151"/>
    </row>
    <row r="56" spans="1:30" ht="20.25" customHeight="1" x14ac:dyDescent="0.25">
      <c r="B56" s="10"/>
      <c r="C56" s="11"/>
      <c r="D56" s="11"/>
      <c r="E56" s="11"/>
      <c r="F56" s="10"/>
      <c r="G56" s="11"/>
      <c r="H56" s="11"/>
      <c r="I56" s="11"/>
      <c r="J56" s="10"/>
      <c r="K56" s="11"/>
      <c r="L56" s="11"/>
      <c r="M56" s="11"/>
      <c r="N56" s="10"/>
      <c r="O56" s="11"/>
      <c r="P56" s="2"/>
      <c r="Q56" s="2"/>
      <c r="R56" s="1954"/>
      <c r="S56" s="1954"/>
      <c r="T56" s="1954"/>
    </row>
    <row r="57" spans="1:30" ht="20.25" customHeight="1" x14ac:dyDescent="0.2">
      <c r="A57" s="151"/>
      <c r="B57" s="1955" t="s">
        <v>933</v>
      </c>
      <c r="C57" s="1956"/>
      <c r="D57" s="1956"/>
      <c r="E57" s="1956"/>
      <c r="F57" s="1956"/>
      <c r="G57" s="1956"/>
      <c r="H57" s="1956"/>
      <c r="I57" s="1956"/>
      <c r="J57" s="1956"/>
      <c r="K57" s="1956"/>
      <c r="L57" s="1956"/>
      <c r="M57" s="1956"/>
      <c r="N57" s="1956"/>
      <c r="O57" s="1957"/>
    </row>
    <row r="58" spans="1:30" ht="20.25" customHeight="1" x14ac:dyDescent="0.25">
      <c r="B58" s="1935"/>
      <c r="C58" s="1935"/>
      <c r="D58" s="1935"/>
      <c r="E58" s="1935"/>
      <c r="F58" s="10"/>
      <c r="G58" s="1935"/>
      <c r="H58" s="1935"/>
      <c r="I58" s="1935"/>
      <c r="J58" s="1935"/>
      <c r="K58" s="10"/>
      <c r="L58" s="1935"/>
      <c r="M58" s="1935"/>
      <c r="N58" s="1935"/>
      <c r="O58" s="1935"/>
      <c r="P58" s="151"/>
      <c r="Q58" s="151" t="s">
        <v>170</v>
      </c>
      <c r="R58" s="151"/>
      <c r="S58" s="151"/>
      <c r="T58" s="151"/>
    </row>
    <row r="59" spans="1:30" ht="20.25" customHeight="1" x14ac:dyDescent="0.25">
      <c r="B59" s="1935"/>
      <c r="C59" s="1935"/>
      <c r="D59" s="1935"/>
      <c r="E59" s="1935"/>
      <c r="F59" s="10"/>
      <c r="G59" s="1935"/>
      <c r="H59" s="1935"/>
      <c r="I59" s="1935"/>
      <c r="J59" s="1935"/>
      <c r="K59" s="10"/>
      <c r="L59" s="1935"/>
      <c r="M59" s="1935"/>
      <c r="N59" s="1935"/>
      <c r="O59" s="1935"/>
      <c r="P59" s="151"/>
      <c r="Q59" s="151"/>
      <c r="R59" s="151"/>
      <c r="S59" s="151"/>
      <c r="T59" s="151"/>
    </row>
    <row r="60" spans="1:30" ht="20.25" customHeight="1" x14ac:dyDescent="0.25">
      <c r="B60" s="1935"/>
      <c r="C60" s="1935"/>
      <c r="D60" s="1935"/>
      <c r="E60" s="1935"/>
      <c r="F60" s="10"/>
      <c r="G60" s="1935"/>
      <c r="H60" s="1935"/>
      <c r="I60" s="1935"/>
      <c r="J60" s="1935"/>
      <c r="K60" s="10"/>
      <c r="L60" s="1935"/>
      <c r="M60" s="1935"/>
      <c r="N60" s="1935"/>
      <c r="O60" s="1935"/>
      <c r="P60" s="151"/>
      <c r="Q60" s="151"/>
      <c r="R60" s="151"/>
      <c r="S60" s="151"/>
      <c r="T60" s="151"/>
    </row>
    <row r="61" spans="1:30" ht="20.25" customHeight="1" x14ac:dyDescent="0.25">
      <c r="B61" s="1935"/>
      <c r="C61" s="1935"/>
      <c r="D61" s="1935"/>
      <c r="E61" s="1935"/>
      <c r="F61" s="10"/>
      <c r="G61" s="1935"/>
      <c r="H61" s="1935"/>
      <c r="I61" s="1935"/>
      <c r="J61" s="1935"/>
      <c r="K61" s="10"/>
      <c r="L61" s="1935"/>
      <c r="M61" s="1935"/>
      <c r="N61" s="1935"/>
      <c r="O61" s="1935"/>
      <c r="P61" s="151"/>
      <c r="Q61" s="151"/>
      <c r="R61" s="151"/>
      <c r="S61" s="151"/>
      <c r="T61" s="151"/>
    </row>
    <row r="62" spans="1:30" ht="20.25" customHeight="1" x14ac:dyDescent="0.25">
      <c r="B62" s="1935"/>
      <c r="C62" s="1935"/>
      <c r="D62" s="1935"/>
      <c r="E62" s="1935"/>
      <c r="F62" s="10"/>
      <c r="G62" s="1935"/>
      <c r="H62" s="1935"/>
      <c r="I62" s="1935"/>
      <c r="J62" s="1935"/>
      <c r="K62" s="10"/>
      <c r="L62" s="1935"/>
      <c r="M62" s="1935"/>
      <c r="N62" s="1935"/>
      <c r="O62" s="1935"/>
      <c r="P62" s="151"/>
      <c r="Q62" s="151"/>
      <c r="R62" s="151"/>
      <c r="S62" s="151"/>
      <c r="T62" s="151"/>
      <c r="Y62" s="80" t="s">
        <v>23</v>
      </c>
    </row>
    <row r="63" spans="1:30" ht="20.25" customHeight="1" x14ac:dyDescent="0.25">
      <c r="B63" s="1935"/>
      <c r="C63" s="1935"/>
      <c r="D63" s="1935"/>
      <c r="E63" s="1935"/>
      <c r="F63" s="10"/>
      <c r="G63" s="1935"/>
      <c r="H63" s="1935"/>
      <c r="I63" s="1935"/>
      <c r="J63" s="1935"/>
      <c r="K63" s="10"/>
      <c r="L63" s="1935"/>
      <c r="M63" s="1935"/>
      <c r="N63" s="1935"/>
      <c r="O63" s="1935"/>
      <c r="P63" s="151"/>
      <c r="Q63" s="151"/>
      <c r="R63" s="151"/>
      <c r="S63" s="151"/>
      <c r="T63" s="151"/>
    </row>
    <row r="64" spans="1:30" ht="20.25" customHeight="1" x14ac:dyDescent="0.25">
      <c r="B64" s="1935"/>
      <c r="C64" s="1935"/>
      <c r="D64" s="1935"/>
      <c r="E64" s="1935"/>
      <c r="F64" s="10"/>
      <c r="G64" s="1935"/>
      <c r="H64" s="1935"/>
      <c r="I64" s="1935"/>
      <c r="J64" s="1935"/>
      <c r="K64" s="10"/>
      <c r="L64" s="1935"/>
      <c r="M64" s="1935"/>
      <c r="N64" s="1935"/>
      <c r="O64" s="1935"/>
      <c r="P64" s="151"/>
      <c r="Q64" s="151"/>
      <c r="R64" s="151"/>
      <c r="S64" s="151"/>
      <c r="T64" s="151"/>
    </row>
    <row r="65" spans="1:20" ht="20.25" customHeight="1" x14ac:dyDescent="0.25">
      <c r="B65" s="1935"/>
      <c r="C65" s="1935"/>
      <c r="D65" s="1935"/>
      <c r="E65" s="1935"/>
      <c r="F65" s="10"/>
      <c r="G65" s="1935"/>
      <c r="H65" s="1935"/>
      <c r="I65" s="1935"/>
      <c r="J65" s="1935"/>
      <c r="K65" s="10"/>
      <c r="L65" s="1935"/>
      <c r="M65" s="1935"/>
      <c r="N65" s="1935"/>
      <c r="O65" s="1935"/>
      <c r="P65" s="151"/>
      <c r="Q65" s="151"/>
      <c r="R65" s="151"/>
      <c r="S65" s="151"/>
      <c r="T65" s="151"/>
    </row>
    <row r="66" spans="1:20" ht="20.25" customHeight="1" x14ac:dyDescent="0.25">
      <c r="B66" s="1935"/>
      <c r="C66" s="1935"/>
      <c r="D66" s="1935"/>
      <c r="E66" s="1935"/>
      <c r="F66" s="10"/>
      <c r="G66" s="1935"/>
      <c r="H66" s="1935"/>
      <c r="I66" s="1935"/>
      <c r="J66" s="1935"/>
      <c r="K66" s="10"/>
      <c r="L66" s="1935"/>
      <c r="M66" s="1935"/>
      <c r="N66" s="1935"/>
      <c r="O66" s="1935"/>
      <c r="P66" s="151"/>
      <c r="Q66" s="151" t="s">
        <v>23</v>
      </c>
      <c r="R66" s="151"/>
      <c r="S66" s="151"/>
      <c r="T66" s="151"/>
    </row>
    <row r="67" spans="1:20" ht="20.25" customHeight="1" x14ac:dyDescent="0.25">
      <c r="B67" s="1931" t="s">
        <v>256</v>
      </c>
      <c r="C67" s="1931"/>
      <c r="D67" s="1931"/>
      <c r="E67" s="1931"/>
      <c r="F67" s="10"/>
      <c r="G67" s="1931" t="s">
        <v>1110</v>
      </c>
      <c r="H67" s="1931"/>
      <c r="I67" s="1931"/>
      <c r="J67" s="1931"/>
      <c r="K67" s="10"/>
      <c r="L67" s="1931" t="s">
        <v>257</v>
      </c>
      <c r="M67" s="1931"/>
      <c r="N67" s="1931"/>
      <c r="O67" s="1931"/>
      <c r="P67" s="151"/>
      <c r="Q67" s="151"/>
      <c r="R67" s="151"/>
      <c r="S67" s="151"/>
      <c r="T67" s="151"/>
    </row>
    <row r="68" spans="1:20" ht="20.25" customHeight="1" x14ac:dyDescent="0.25">
      <c r="B68" s="10"/>
      <c r="C68" s="10"/>
      <c r="D68" s="10"/>
      <c r="E68" s="10"/>
      <c r="F68" s="10"/>
      <c r="G68" s="10"/>
      <c r="H68" s="10"/>
      <c r="I68" s="10"/>
      <c r="J68" s="10"/>
      <c r="K68" s="10"/>
      <c r="L68" s="10"/>
      <c r="M68" s="10"/>
      <c r="N68" s="10"/>
      <c r="O68" s="10"/>
      <c r="P68" s="151"/>
      <c r="Q68" s="151"/>
      <c r="R68" s="151"/>
      <c r="S68" s="151"/>
      <c r="T68" s="151"/>
    </row>
    <row r="69" spans="1:20" ht="20.25" customHeight="1" x14ac:dyDescent="0.2">
      <c r="A69" s="151"/>
      <c r="B69" s="1936" t="s">
        <v>934</v>
      </c>
      <c r="C69" s="1937"/>
      <c r="D69" s="1937"/>
      <c r="E69" s="1937"/>
      <c r="F69" s="1937"/>
      <c r="G69" s="1937"/>
      <c r="H69" s="1937"/>
      <c r="I69" s="1937"/>
      <c r="J69" s="1937"/>
      <c r="K69" s="1937"/>
      <c r="L69" s="1937"/>
      <c r="M69" s="1937"/>
      <c r="N69" s="1937"/>
      <c r="O69" s="1938"/>
    </row>
    <row r="70" spans="1:20" ht="20.25" customHeight="1" x14ac:dyDescent="0.25">
      <c r="B70" s="1935"/>
      <c r="C70" s="1935"/>
      <c r="D70" s="1935"/>
      <c r="E70" s="1935"/>
      <c r="F70" s="10"/>
      <c r="G70" s="1935"/>
      <c r="H70" s="1935"/>
      <c r="I70" s="1935"/>
      <c r="J70" s="1935"/>
      <c r="K70" s="10"/>
      <c r="L70" s="1935"/>
      <c r="M70" s="1935"/>
      <c r="N70" s="1935"/>
      <c r="O70" s="1935"/>
      <c r="P70" s="151"/>
      <c r="Q70" s="151"/>
      <c r="R70" s="151"/>
      <c r="S70" s="151"/>
      <c r="T70" s="151"/>
    </row>
    <row r="71" spans="1:20" ht="20.25" customHeight="1" x14ac:dyDescent="0.25">
      <c r="B71" s="1935"/>
      <c r="C71" s="1935"/>
      <c r="D71" s="1935"/>
      <c r="E71" s="1935"/>
      <c r="F71" s="10"/>
      <c r="G71" s="1935"/>
      <c r="H71" s="1935"/>
      <c r="I71" s="1935"/>
      <c r="J71" s="1935"/>
      <c r="K71" s="10"/>
      <c r="L71" s="1935"/>
      <c r="M71" s="1935"/>
      <c r="N71" s="1935"/>
      <c r="O71" s="1935"/>
      <c r="P71" s="151"/>
      <c r="Q71" s="151"/>
      <c r="R71" s="151"/>
      <c r="S71" s="151"/>
      <c r="T71" s="151"/>
    </row>
    <row r="72" spans="1:20" ht="20.25" customHeight="1" x14ac:dyDescent="0.25">
      <c r="B72" s="1935"/>
      <c r="C72" s="1935"/>
      <c r="D72" s="1935"/>
      <c r="E72" s="1935"/>
      <c r="F72" s="10"/>
      <c r="G72" s="1935"/>
      <c r="H72" s="1935"/>
      <c r="I72" s="1935"/>
      <c r="J72" s="1935"/>
      <c r="K72" s="10"/>
      <c r="L72" s="1935"/>
      <c r="M72" s="1935"/>
      <c r="N72" s="1935"/>
      <c r="O72" s="1935"/>
      <c r="P72" s="151"/>
      <c r="Q72" s="151"/>
      <c r="R72" s="151"/>
      <c r="S72" s="151"/>
      <c r="T72" s="151"/>
    </row>
    <row r="73" spans="1:20" ht="20.25" customHeight="1" x14ac:dyDescent="0.25">
      <c r="B73" s="1935"/>
      <c r="C73" s="1935"/>
      <c r="D73" s="1935"/>
      <c r="E73" s="1935"/>
      <c r="F73" s="10"/>
      <c r="G73" s="1935"/>
      <c r="H73" s="1935"/>
      <c r="I73" s="1935"/>
      <c r="J73" s="1935"/>
      <c r="K73" s="10"/>
      <c r="L73" s="1935"/>
      <c r="M73" s="1935"/>
      <c r="N73" s="1935"/>
      <c r="O73" s="1935"/>
      <c r="P73" s="151"/>
      <c r="Q73" s="151"/>
      <c r="R73" s="151"/>
      <c r="S73" s="151"/>
      <c r="T73" s="151"/>
    </row>
    <row r="74" spans="1:20" ht="20.25" customHeight="1" x14ac:dyDescent="0.25">
      <c r="B74" s="1935"/>
      <c r="C74" s="1935"/>
      <c r="D74" s="1935"/>
      <c r="E74" s="1935"/>
      <c r="F74" s="10"/>
      <c r="G74" s="1935"/>
      <c r="H74" s="1935"/>
      <c r="I74" s="1935"/>
      <c r="J74" s="1935"/>
      <c r="K74" s="10"/>
      <c r="L74" s="1935"/>
      <c r="M74" s="1935"/>
      <c r="N74" s="1935"/>
      <c r="O74" s="1935"/>
      <c r="P74" s="151"/>
      <c r="Q74" s="151"/>
      <c r="R74" s="151"/>
      <c r="S74" s="151"/>
      <c r="T74" s="151"/>
    </row>
    <row r="75" spans="1:20" ht="20.25" customHeight="1" x14ac:dyDescent="0.25">
      <c r="B75" s="1935"/>
      <c r="C75" s="1935"/>
      <c r="D75" s="1935"/>
      <c r="E75" s="1935"/>
      <c r="F75" s="10"/>
      <c r="G75" s="1935"/>
      <c r="H75" s="1935"/>
      <c r="I75" s="1935"/>
      <c r="J75" s="1935"/>
      <c r="K75" s="10"/>
      <c r="L75" s="1935"/>
      <c r="M75" s="1935"/>
      <c r="N75" s="1935"/>
      <c r="O75" s="1935"/>
      <c r="P75" s="151"/>
      <c r="Q75" s="151"/>
      <c r="R75" s="151"/>
      <c r="S75" s="151"/>
      <c r="T75" s="151"/>
    </row>
    <row r="76" spans="1:20" ht="20.25" customHeight="1" x14ac:dyDescent="0.25">
      <c r="B76" s="1935"/>
      <c r="C76" s="1935"/>
      <c r="D76" s="1935"/>
      <c r="E76" s="1935"/>
      <c r="F76" s="10"/>
      <c r="G76" s="1935"/>
      <c r="H76" s="1935"/>
      <c r="I76" s="1935"/>
      <c r="J76" s="1935"/>
      <c r="K76" s="10"/>
      <c r="L76" s="1935"/>
      <c r="M76" s="1935"/>
      <c r="N76" s="1935"/>
      <c r="O76" s="1935"/>
      <c r="P76" s="151"/>
      <c r="Q76" s="151"/>
      <c r="R76" s="151"/>
      <c r="S76" s="151"/>
      <c r="T76" s="151"/>
    </row>
    <row r="77" spans="1:20" ht="20.25" customHeight="1" x14ac:dyDescent="0.25">
      <c r="B77" s="1935"/>
      <c r="C77" s="1935"/>
      <c r="D77" s="1935"/>
      <c r="E77" s="1935"/>
      <c r="F77" s="10"/>
      <c r="G77" s="1935"/>
      <c r="H77" s="1935"/>
      <c r="I77" s="1935"/>
      <c r="J77" s="1935"/>
      <c r="K77" s="10"/>
      <c r="L77" s="1935"/>
      <c r="M77" s="1935"/>
      <c r="N77" s="1935"/>
      <c r="O77" s="1935"/>
      <c r="P77" s="151"/>
      <c r="Q77" s="151"/>
      <c r="R77" s="151"/>
      <c r="S77" s="151"/>
      <c r="T77" s="151"/>
    </row>
    <row r="78" spans="1:20" ht="20.25" customHeight="1" x14ac:dyDescent="0.25">
      <c r="B78" s="1935"/>
      <c r="C78" s="1935"/>
      <c r="D78" s="1935"/>
      <c r="E78" s="1935"/>
      <c r="F78" s="10"/>
      <c r="G78" s="1935"/>
      <c r="H78" s="1935"/>
      <c r="I78" s="1935"/>
      <c r="J78" s="1935"/>
      <c r="K78" s="10"/>
      <c r="L78" s="1935"/>
      <c r="M78" s="1935"/>
      <c r="N78" s="1935"/>
      <c r="O78" s="1935"/>
      <c r="P78" s="151"/>
      <c r="Q78" s="151"/>
      <c r="R78" s="151"/>
      <c r="S78" s="151"/>
      <c r="T78" s="151"/>
    </row>
    <row r="79" spans="1:20" ht="20.25" customHeight="1" x14ac:dyDescent="0.25">
      <c r="B79" s="1931" t="s">
        <v>256</v>
      </c>
      <c r="C79" s="1931"/>
      <c r="D79" s="1931"/>
      <c r="E79" s="1931"/>
      <c r="F79" s="10"/>
      <c r="G79" s="1931" t="s">
        <v>1111</v>
      </c>
      <c r="H79" s="1931"/>
      <c r="I79" s="1931"/>
      <c r="J79" s="1931"/>
      <c r="K79" s="10"/>
      <c r="L79" s="1931" t="s">
        <v>257</v>
      </c>
      <c r="M79" s="1931"/>
      <c r="N79" s="1931"/>
      <c r="O79" s="1931"/>
      <c r="P79" s="151"/>
      <c r="Q79" s="151"/>
      <c r="R79" s="151"/>
      <c r="S79" s="151"/>
      <c r="T79" s="151"/>
    </row>
    <row r="80" spans="1:20" ht="20.25" customHeight="1" x14ac:dyDescent="0.2">
      <c r="B80" s="151"/>
      <c r="C80" s="151"/>
      <c r="D80" s="151"/>
      <c r="E80" s="151"/>
      <c r="F80" s="151"/>
      <c r="G80" s="151"/>
      <c r="H80" s="151"/>
      <c r="I80" s="151"/>
      <c r="J80" s="151"/>
      <c r="K80" s="151"/>
      <c r="L80" s="151"/>
      <c r="M80" s="151"/>
      <c r="N80" s="151"/>
      <c r="O80" s="151"/>
      <c r="P80" s="151"/>
      <c r="Q80" s="151"/>
      <c r="R80" s="151"/>
      <c r="S80" s="151"/>
      <c r="T80" s="151"/>
    </row>
    <row r="81" spans="1:15" ht="20.25" customHeight="1" x14ac:dyDescent="0.2">
      <c r="A81" s="151"/>
      <c r="B81" s="1943" t="s">
        <v>659</v>
      </c>
      <c r="C81" s="1944"/>
      <c r="D81" s="1944"/>
      <c r="E81" s="1944"/>
      <c r="F81" s="1944"/>
      <c r="G81" s="1944"/>
      <c r="H81" s="1944"/>
      <c r="I81" s="1944"/>
      <c r="J81" s="1944"/>
      <c r="K81" s="1944"/>
      <c r="L81" s="1944"/>
      <c r="M81" s="1944"/>
      <c r="N81" s="1944"/>
      <c r="O81" s="1945"/>
    </row>
    <row r="82" spans="1:15" ht="20.25" customHeight="1" x14ac:dyDescent="0.25">
      <c r="A82" s="151"/>
      <c r="B82" s="1935"/>
      <c r="C82" s="1935"/>
      <c r="D82" s="1935"/>
      <c r="E82" s="1935"/>
      <c r="F82" s="10"/>
      <c r="G82" s="1935"/>
      <c r="H82" s="1935"/>
      <c r="I82" s="1935"/>
      <c r="J82" s="1935"/>
      <c r="K82" s="10"/>
      <c r="L82" s="1935"/>
      <c r="M82" s="1935"/>
      <c r="N82" s="1935"/>
      <c r="O82" s="1935"/>
    </row>
    <row r="83" spans="1:15" ht="20.25" customHeight="1" x14ac:dyDescent="0.25">
      <c r="A83" s="151"/>
      <c r="B83" s="1935"/>
      <c r="C83" s="1935"/>
      <c r="D83" s="1935"/>
      <c r="E83" s="1935"/>
      <c r="F83" s="10"/>
      <c r="G83" s="1935"/>
      <c r="H83" s="1935"/>
      <c r="I83" s="1935"/>
      <c r="J83" s="1935"/>
      <c r="K83" s="10"/>
      <c r="L83" s="1935"/>
      <c r="M83" s="1935"/>
      <c r="N83" s="1935"/>
      <c r="O83" s="1935"/>
    </row>
    <row r="84" spans="1:15" ht="20.25" customHeight="1" x14ac:dyDescent="0.25">
      <c r="A84" s="151"/>
      <c r="B84" s="1935"/>
      <c r="C84" s="1935"/>
      <c r="D84" s="1935"/>
      <c r="E84" s="1935"/>
      <c r="F84" s="10"/>
      <c r="G84" s="1935"/>
      <c r="H84" s="1935"/>
      <c r="I84" s="1935"/>
      <c r="J84" s="1935"/>
      <c r="K84" s="10"/>
      <c r="L84" s="1935"/>
      <c r="M84" s="1935"/>
      <c r="N84" s="1935"/>
      <c r="O84" s="1935"/>
    </row>
    <row r="85" spans="1:15" ht="20.25" customHeight="1" x14ac:dyDescent="0.25">
      <c r="A85" s="151"/>
      <c r="B85" s="1935"/>
      <c r="C85" s="1935"/>
      <c r="D85" s="1935"/>
      <c r="E85" s="1935"/>
      <c r="F85" s="10"/>
      <c r="G85" s="1935"/>
      <c r="H85" s="1935"/>
      <c r="I85" s="1935"/>
      <c r="J85" s="1935"/>
      <c r="K85" s="10"/>
      <c r="L85" s="1935"/>
      <c r="M85" s="1935"/>
      <c r="N85" s="1935"/>
      <c r="O85" s="1935"/>
    </row>
    <row r="86" spans="1:15" ht="20.25" customHeight="1" x14ac:dyDescent="0.25">
      <c r="A86" s="151"/>
      <c r="B86" s="1935"/>
      <c r="C86" s="1935"/>
      <c r="D86" s="1935"/>
      <c r="E86" s="1935"/>
      <c r="F86" s="10"/>
      <c r="G86" s="1935"/>
      <c r="H86" s="1935"/>
      <c r="I86" s="1935"/>
      <c r="J86" s="1935"/>
      <c r="K86" s="10"/>
      <c r="L86" s="1935"/>
      <c r="M86" s="1935"/>
      <c r="N86" s="1935"/>
      <c r="O86" s="1935"/>
    </row>
    <row r="87" spans="1:15" ht="20.25" customHeight="1" x14ac:dyDescent="0.25">
      <c r="A87" s="151"/>
      <c r="B87" s="1935"/>
      <c r="C87" s="1935"/>
      <c r="D87" s="1935"/>
      <c r="E87" s="1935"/>
      <c r="F87" s="10"/>
      <c r="G87" s="1935"/>
      <c r="H87" s="1935"/>
      <c r="I87" s="1935"/>
      <c r="J87" s="1935"/>
      <c r="K87" s="10"/>
      <c r="L87" s="1935"/>
      <c r="M87" s="1935"/>
      <c r="N87" s="1935"/>
      <c r="O87" s="1935"/>
    </row>
    <row r="88" spans="1:15" ht="20.25" customHeight="1" x14ac:dyDescent="0.25">
      <c r="A88" s="151"/>
      <c r="B88" s="1935"/>
      <c r="C88" s="1935"/>
      <c r="D88" s="1935"/>
      <c r="E88" s="1935"/>
      <c r="F88" s="10"/>
      <c r="G88" s="1935"/>
      <c r="H88" s="1935"/>
      <c r="I88" s="1935"/>
      <c r="J88" s="1935"/>
      <c r="K88" s="10"/>
      <c r="L88" s="1935"/>
      <c r="M88" s="1935"/>
      <c r="N88" s="1935"/>
      <c r="O88" s="1935"/>
    </row>
    <row r="89" spans="1:15" ht="20.25" customHeight="1" x14ac:dyDescent="0.25">
      <c r="A89" s="151"/>
      <c r="B89" s="1935"/>
      <c r="C89" s="1935"/>
      <c r="D89" s="1935"/>
      <c r="E89" s="1935"/>
      <c r="F89" s="10"/>
      <c r="G89" s="1935"/>
      <c r="H89" s="1935"/>
      <c r="I89" s="1935"/>
      <c r="J89" s="1935"/>
      <c r="K89" s="10"/>
      <c r="L89" s="1935"/>
      <c r="M89" s="1935"/>
      <c r="N89" s="1935"/>
      <c r="O89" s="1935"/>
    </row>
    <row r="90" spans="1:15" ht="20.25" customHeight="1" x14ac:dyDescent="0.25">
      <c r="A90" s="151"/>
      <c r="B90" s="1935"/>
      <c r="C90" s="1935"/>
      <c r="D90" s="1935"/>
      <c r="E90" s="1935"/>
      <c r="F90" s="10"/>
      <c r="G90" s="1935"/>
      <c r="H90" s="1935"/>
      <c r="I90" s="1935"/>
      <c r="J90" s="1935"/>
      <c r="K90" s="10"/>
      <c r="L90" s="1935"/>
      <c r="M90" s="1935"/>
      <c r="N90" s="1935"/>
      <c r="O90" s="1935"/>
    </row>
    <row r="91" spans="1:15" ht="20.25" customHeight="1" x14ac:dyDescent="0.25">
      <c r="A91" s="151"/>
      <c r="B91" s="1931" t="s">
        <v>256</v>
      </c>
      <c r="C91" s="1931"/>
      <c r="D91" s="1931"/>
      <c r="E91" s="1931"/>
      <c r="F91" s="10"/>
      <c r="G91" s="1931"/>
      <c r="H91" s="1931"/>
      <c r="I91" s="1931"/>
      <c r="J91" s="1931"/>
      <c r="K91" s="10"/>
      <c r="L91" s="1931" t="s">
        <v>257</v>
      </c>
      <c r="M91" s="1931"/>
      <c r="N91" s="1931"/>
      <c r="O91" s="1931"/>
    </row>
    <row r="92" spans="1:15" ht="20.25" customHeight="1" x14ac:dyDescent="0.25">
      <c r="A92" s="151"/>
      <c r="B92" s="11"/>
      <c r="C92" s="11"/>
      <c r="D92" s="11"/>
      <c r="E92" s="11"/>
      <c r="F92" s="10"/>
      <c r="G92" s="11"/>
      <c r="H92" s="11"/>
      <c r="I92" s="11"/>
      <c r="J92" s="11"/>
      <c r="K92" s="10"/>
      <c r="L92" s="11"/>
      <c r="M92" s="11"/>
      <c r="N92" s="11"/>
      <c r="O92" s="11"/>
    </row>
    <row r="93" spans="1:15" ht="20.25" customHeight="1" x14ac:dyDescent="0.2">
      <c r="A93" s="151"/>
      <c r="B93" s="1940" t="s">
        <v>660</v>
      </c>
      <c r="C93" s="1941"/>
      <c r="D93" s="1941"/>
      <c r="E93" s="1941"/>
      <c r="F93" s="1941"/>
      <c r="G93" s="1941"/>
      <c r="H93" s="1941"/>
      <c r="I93" s="1941"/>
      <c r="J93" s="1941"/>
      <c r="K93" s="1941"/>
      <c r="L93" s="1941"/>
      <c r="M93" s="1941"/>
      <c r="N93" s="1941"/>
      <c r="O93" s="1942"/>
    </row>
    <row r="94" spans="1:15" ht="20.25" customHeight="1" x14ac:dyDescent="0.25">
      <c r="A94" s="151"/>
      <c r="B94" s="1935"/>
      <c r="C94" s="1935"/>
      <c r="D94" s="1935"/>
      <c r="E94" s="1935"/>
      <c r="F94" s="10"/>
      <c r="G94" s="1935"/>
      <c r="H94" s="1935"/>
      <c r="I94" s="1935"/>
      <c r="J94" s="1935"/>
      <c r="K94" s="10"/>
      <c r="L94" s="1935"/>
      <c r="M94" s="1935"/>
      <c r="N94" s="1935"/>
      <c r="O94" s="1935"/>
    </row>
    <row r="95" spans="1:15" ht="20.25" customHeight="1" x14ac:dyDescent="0.25">
      <c r="A95" s="151"/>
      <c r="B95" s="1935"/>
      <c r="C95" s="1935"/>
      <c r="D95" s="1935"/>
      <c r="E95" s="1935"/>
      <c r="F95" s="10"/>
      <c r="G95" s="1935"/>
      <c r="H95" s="1935"/>
      <c r="I95" s="1935"/>
      <c r="J95" s="1935"/>
      <c r="K95" s="10"/>
      <c r="L95" s="1935"/>
      <c r="M95" s="1935"/>
      <c r="N95" s="1935"/>
      <c r="O95" s="1935"/>
    </row>
    <row r="96" spans="1:15" ht="20.25" customHeight="1" x14ac:dyDescent="0.25">
      <c r="A96" s="151"/>
      <c r="B96" s="1935"/>
      <c r="C96" s="1935"/>
      <c r="D96" s="1935"/>
      <c r="E96" s="1935"/>
      <c r="F96" s="10"/>
      <c r="G96" s="1935"/>
      <c r="H96" s="1935"/>
      <c r="I96" s="1935"/>
      <c r="J96" s="1935"/>
      <c r="K96" s="10"/>
      <c r="L96" s="1935"/>
      <c r="M96" s="1935"/>
      <c r="N96" s="1935"/>
      <c r="O96" s="1935"/>
    </row>
    <row r="97" spans="1:15" ht="20.25" customHeight="1" x14ac:dyDescent="0.25">
      <c r="A97" s="151"/>
      <c r="B97" s="1935"/>
      <c r="C97" s="1935"/>
      <c r="D97" s="1935"/>
      <c r="E97" s="1935"/>
      <c r="F97" s="10"/>
      <c r="G97" s="1935"/>
      <c r="H97" s="1935"/>
      <c r="I97" s="1935"/>
      <c r="J97" s="1935"/>
      <c r="K97" s="10"/>
      <c r="L97" s="1935"/>
      <c r="M97" s="1935"/>
      <c r="N97" s="1935"/>
      <c r="O97" s="1935"/>
    </row>
    <row r="98" spans="1:15" ht="20.25" customHeight="1" x14ac:dyDescent="0.25">
      <c r="A98" s="151"/>
      <c r="B98" s="1935"/>
      <c r="C98" s="1935"/>
      <c r="D98" s="1935"/>
      <c r="E98" s="1935"/>
      <c r="F98" s="10"/>
      <c r="G98" s="1935"/>
      <c r="H98" s="1935"/>
      <c r="I98" s="1935"/>
      <c r="J98" s="1935"/>
      <c r="K98" s="10"/>
      <c r="L98" s="1935"/>
      <c r="M98" s="1935"/>
      <c r="N98" s="1935"/>
      <c r="O98" s="1935"/>
    </row>
    <row r="99" spans="1:15" ht="20.25" customHeight="1" x14ac:dyDescent="0.25">
      <c r="A99" s="151"/>
      <c r="B99" s="1935"/>
      <c r="C99" s="1935"/>
      <c r="D99" s="1935"/>
      <c r="E99" s="1935"/>
      <c r="F99" s="10"/>
      <c r="G99" s="1935"/>
      <c r="H99" s="1935"/>
      <c r="I99" s="1935"/>
      <c r="J99" s="1935"/>
      <c r="K99" s="10"/>
      <c r="L99" s="1935"/>
      <c r="M99" s="1935"/>
      <c r="N99" s="1935"/>
      <c r="O99" s="1935"/>
    </row>
    <row r="100" spans="1:15" ht="20.25" customHeight="1" x14ac:dyDescent="0.25">
      <c r="A100" s="151"/>
      <c r="B100" s="1935"/>
      <c r="C100" s="1935"/>
      <c r="D100" s="1935"/>
      <c r="E100" s="1935"/>
      <c r="F100" s="10"/>
      <c r="G100" s="1935"/>
      <c r="H100" s="1935"/>
      <c r="I100" s="1935"/>
      <c r="J100" s="1935"/>
      <c r="K100" s="10"/>
      <c r="L100" s="1935"/>
      <c r="M100" s="1935"/>
      <c r="N100" s="1935"/>
      <c r="O100" s="1935"/>
    </row>
    <row r="101" spans="1:15" ht="20.25" customHeight="1" x14ac:dyDescent="0.25">
      <c r="A101" s="151"/>
      <c r="B101" s="1935"/>
      <c r="C101" s="1935"/>
      <c r="D101" s="1935"/>
      <c r="E101" s="1935"/>
      <c r="F101" s="10"/>
      <c r="G101" s="1935"/>
      <c r="H101" s="1935"/>
      <c r="I101" s="1935"/>
      <c r="J101" s="1935"/>
      <c r="K101" s="10"/>
      <c r="L101" s="1935"/>
      <c r="M101" s="1935"/>
      <c r="N101" s="1935"/>
      <c r="O101" s="1935"/>
    </row>
    <row r="102" spans="1:15" ht="20.25" customHeight="1" x14ac:dyDescent="0.25">
      <c r="A102" s="151"/>
      <c r="B102" s="1935"/>
      <c r="C102" s="1935"/>
      <c r="D102" s="1935"/>
      <c r="E102" s="1935"/>
      <c r="F102" s="10"/>
      <c r="G102" s="1935"/>
      <c r="H102" s="1935"/>
      <c r="I102" s="1935"/>
      <c r="J102" s="1935"/>
      <c r="K102" s="10"/>
      <c r="L102" s="1935"/>
      <c r="M102" s="1935"/>
      <c r="N102" s="1935"/>
      <c r="O102" s="1935"/>
    </row>
    <row r="103" spans="1:15" ht="20.25" customHeight="1" x14ac:dyDescent="0.25">
      <c r="A103" s="151"/>
      <c r="B103" s="1931" t="s">
        <v>256</v>
      </c>
      <c r="C103" s="1931"/>
      <c r="D103" s="1931"/>
      <c r="E103" s="1931"/>
      <c r="F103" s="10"/>
      <c r="G103" s="1931"/>
      <c r="H103" s="1931"/>
      <c r="I103" s="1931"/>
      <c r="J103" s="1931"/>
      <c r="K103" s="10"/>
      <c r="L103" s="1931" t="s">
        <v>257</v>
      </c>
      <c r="M103" s="1931"/>
      <c r="N103" s="1931"/>
      <c r="O103" s="1931"/>
    </row>
    <row r="104" spans="1:15" ht="20.25" customHeight="1" x14ac:dyDescent="0.2">
      <c r="A104" s="151"/>
      <c r="B104" s="151"/>
      <c r="C104" s="151"/>
      <c r="D104" s="151"/>
      <c r="E104" s="151"/>
      <c r="F104" s="151"/>
      <c r="G104" s="151"/>
      <c r="H104" s="151"/>
      <c r="I104" s="151"/>
      <c r="J104" s="151"/>
      <c r="K104" s="151"/>
      <c r="L104" s="151"/>
      <c r="M104" s="151"/>
    </row>
    <row r="105" spans="1:15" ht="20.25" customHeight="1" x14ac:dyDescent="0.2">
      <c r="A105" s="151"/>
      <c r="B105" s="1932" t="s">
        <v>661</v>
      </c>
      <c r="C105" s="1933"/>
      <c r="D105" s="1933"/>
      <c r="E105" s="1933"/>
      <c r="F105" s="1933"/>
      <c r="G105" s="1933"/>
      <c r="H105" s="1933"/>
      <c r="I105" s="1933"/>
      <c r="J105" s="1933"/>
      <c r="K105" s="1933"/>
      <c r="L105" s="1933"/>
      <c r="M105" s="1933"/>
      <c r="N105" s="1933"/>
      <c r="O105" s="1934"/>
    </row>
    <row r="106" spans="1:15" ht="20.25" customHeight="1" x14ac:dyDescent="0.25">
      <c r="A106" s="151"/>
      <c r="B106" s="1935"/>
      <c r="C106" s="1935"/>
      <c r="D106" s="1935"/>
      <c r="E106" s="1935"/>
      <c r="F106" s="10"/>
      <c r="G106" s="1935"/>
      <c r="H106" s="1935"/>
      <c r="I106" s="1935"/>
      <c r="J106" s="1935"/>
      <c r="K106" s="10"/>
      <c r="L106" s="1935"/>
      <c r="M106" s="1935"/>
      <c r="N106" s="1935"/>
      <c r="O106" s="1935"/>
    </row>
    <row r="107" spans="1:15" ht="20.25" customHeight="1" x14ac:dyDescent="0.25">
      <c r="A107" s="151"/>
      <c r="B107" s="1935"/>
      <c r="C107" s="1935"/>
      <c r="D107" s="1935"/>
      <c r="E107" s="1935"/>
      <c r="F107" s="10"/>
      <c r="G107" s="1935"/>
      <c r="H107" s="1935"/>
      <c r="I107" s="1935"/>
      <c r="J107" s="1935"/>
      <c r="K107" s="10"/>
      <c r="L107" s="1935"/>
      <c r="M107" s="1935"/>
      <c r="N107" s="1935"/>
      <c r="O107" s="1935"/>
    </row>
    <row r="108" spans="1:15" ht="20.25" customHeight="1" x14ac:dyDescent="0.25">
      <c r="A108" s="151"/>
      <c r="B108" s="1935"/>
      <c r="C108" s="1935"/>
      <c r="D108" s="1935"/>
      <c r="E108" s="1935"/>
      <c r="F108" s="10"/>
      <c r="G108" s="1935"/>
      <c r="H108" s="1935"/>
      <c r="I108" s="1935"/>
      <c r="J108" s="1935"/>
      <c r="K108" s="10"/>
      <c r="L108" s="1935"/>
      <c r="M108" s="1935"/>
      <c r="N108" s="1935"/>
      <c r="O108" s="1935"/>
    </row>
    <row r="109" spans="1:15" ht="20.25" customHeight="1" x14ac:dyDescent="0.25">
      <c r="A109" s="151"/>
      <c r="B109" s="1935"/>
      <c r="C109" s="1935"/>
      <c r="D109" s="1935"/>
      <c r="E109" s="1935"/>
      <c r="F109" s="10"/>
      <c r="G109" s="1935"/>
      <c r="H109" s="1935"/>
      <c r="I109" s="1935"/>
      <c r="J109" s="1935"/>
      <c r="K109" s="10"/>
      <c r="L109" s="1935"/>
      <c r="M109" s="1935"/>
      <c r="N109" s="1935"/>
      <c r="O109" s="1935"/>
    </row>
    <row r="110" spans="1:15" ht="20.25" customHeight="1" x14ac:dyDescent="0.25">
      <c r="A110" s="151"/>
      <c r="B110" s="1935"/>
      <c r="C110" s="1935"/>
      <c r="D110" s="1935"/>
      <c r="E110" s="1935"/>
      <c r="F110" s="10"/>
      <c r="G110" s="1935"/>
      <c r="H110" s="1935"/>
      <c r="I110" s="1935"/>
      <c r="J110" s="1935"/>
      <c r="K110" s="10"/>
      <c r="L110" s="1935"/>
      <c r="M110" s="1935"/>
      <c r="N110" s="1935"/>
      <c r="O110" s="1935"/>
    </row>
    <row r="111" spans="1:15" ht="20.25" customHeight="1" x14ac:dyDescent="0.25">
      <c r="A111" s="151"/>
      <c r="B111" s="1935"/>
      <c r="C111" s="1935"/>
      <c r="D111" s="1935"/>
      <c r="E111" s="1935"/>
      <c r="F111" s="10"/>
      <c r="G111" s="1935"/>
      <c r="H111" s="1935"/>
      <c r="I111" s="1935"/>
      <c r="J111" s="1935"/>
      <c r="K111" s="10"/>
      <c r="L111" s="1935"/>
      <c r="M111" s="1935"/>
      <c r="N111" s="1935"/>
      <c r="O111" s="1935"/>
    </row>
    <row r="112" spans="1:15" ht="20.25" customHeight="1" x14ac:dyDescent="0.25">
      <c r="A112" s="151"/>
      <c r="B112" s="1935"/>
      <c r="C112" s="1935"/>
      <c r="D112" s="1935"/>
      <c r="E112" s="1935"/>
      <c r="F112" s="10"/>
      <c r="G112" s="1935"/>
      <c r="H112" s="1935"/>
      <c r="I112" s="1935"/>
      <c r="J112" s="1935"/>
      <c r="K112" s="10"/>
      <c r="L112" s="1935"/>
      <c r="M112" s="1935"/>
      <c r="N112" s="1935"/>
      <c r="O112" s="1935"/>
    </row>
    <row r="113" spans="1:15" ht="20.25" customHeight="1" x14ac:dyDescent="0.25">
      <c r="A113" s="151"/>
      <c r="B113" s="1935"/>
      <c r="C113" s="1935"/>
      <c r="D113" s="1935"/>
      <c r="E113" s="1935"/>
      <c r="F113" s="10"/>
      <c r="G113" s="1935"/>
      <c r="H113" s="1935"/>
      <c r="I113" s="1935"/>
      <c r="J113" s="1935"/>
      <c r="K113" s="10"/>
      <c r="L113" s="1935"/>
      <c r="M113" s="1935"/>
      <c r="N113" s="1935"/>
      <c r="O113" s="1935"/>
    </row>
    <row r="114" spans="1:15" ht="20.25" customHeight="1" x14ac:dyDescent="0.25">
      <c r="A114" s="151"/>
      <c r="B114" s="1935"/>
      <c r="C114" s="1935"/>
      <c r="D114" s="1935"/>
      <c r="E114" s="1935"/>
      <c r="F114" s="10"/>
      <c r="G114" s="1935"/>
      <c r="H114" s="1935"/>
      <c r="I114" s="1935"/>
      <c r="J114" s="1935"/>
      <c r="K114" s="10"/>
      <c r="L114" s="1935"/>
      <c r="M114" s="1935"/>
      <c r="N114" s="1935"/>
      <c r="O114" s="1935"/>
    </row>
    <row r="115" spans="1:15" ht="20.25" customHeight="1" x14ac:dyDescent="0.25">
      <c r="A115" s="151"/>
      <c r="B115" s="1931" t="s">
        <v>256</v>
      </c>
      <c r="C115" s="1931"/>
      <c r="D115" s="1931"/>
      <c r="E115" s="1931"/>
      <c r="F115" s="10"/>
      <c r="G115" s="1931"/>
      <c r="H115" s="1931"/>
      <c r="I115" s="1931"/>
      <c r="J115" s="1931"/>
      <c r="K115" s="10"/>
      <c r="L115" s="1931" t="s">
        <v>257</v>
      </c>
      <c r="M115" s="1931"/>
      <c r="N115" s="1931"/>
      <c r="O115" s="1931"/>
    </row>
    <row r="116" spans="1:15" ht="20.25" customHeight="1" x14ac:dyDescent="0.2">
      <c r="A116" s="151"/>
      <c r="B116" s="151"/>
      <c r="C116" s="151"/>
      <c r="D116" s="82"/>
      <c r="E116" s="151"/>
      <c r="F116" s="151"/>
      <c r="G116" s="151"/>
      <c r="H116" s="151"/>
      <c r="I116" s="151"/>
      <c r="J116" s="151"/>
      <c r="K116" s="151"/>
      <c r="L116" s="151"/>
      <c r="M116" s="151"/>
    </row>
    <row r="117" spans="1:15" ht="20.25" customHeight="1" x14ac:dyDescent="0.2">
      <c r="A117" s="151"/>
      <c r="B117" s="151"/>
      <c r="C117" s="151"/>
      <c r="D117" s="82"/>
      <c r="E117" s="151"/>
      <c r="F117" s="151"/>
      <c r="G117" s="151"/>
      <c r="H117" s="151"/>
      <c r="I117" s="151"/>
      <c r="J117" s="151"/>
      <c r="K117" s="151"/>
      <c r="L117" s="151"/>
      <c r="M117" s="151"/>
    </row>
    <row r="118" spans="1:15" ht="20.25" customHeight="1" x14ac:dyDescent="0.2">
      <c r="A118" s="151"/>
      <c r="B118" s="151"/>
      <c r="C118" s="151"/>
      <c r="D118" s="151"/>
      <c r="E118" s="151"/>
      <c r="F118" s="151"/>
      <c r="G118" s="151"/>
      <c r="H118" s="151"/>
      <c r="I118" s="151"/>
      <c r="J118" s="151"/>
      <c r="K118" s="151"/>
      <c r="L118" s="151"/>
      <c r="M118" s="151"/>
    </row>
    <row r="119" spans="1:15" ht="20.25" customHeight="1" x14ac:dyDescent="0.2">
      <c r="A119" s="151"/>
      <c r="B119" s="151"/>
      <c r="C119" s="151"/>
      <c r="D119" s="151"/>
      <c r="E119" s="151"/>
      <c r="F119" s="151"/>
      <c r="G119" s="151"/>
      <c r="H119" s="151"/>
      <c r="I119" s="151"/>
      <c r="J119" s="151"/>
      <c r="K119" s="151"/>
      <c r="L119" s="151"/>
      <c r="M119" s="151"/>
    </row>
    <row r="120" spans="1:15" ht="20.25" customHeight="1" x14ac:dyDescent="0.2">
      <c r="A120" s="151"/>
      <c r="B120" s="151"/>
      <c r="C120" s="151"/>
      <c r="D120" s="151"/>
      <c r="E120" s="151"/>
      <c r="F120" s="151"/>
      <c r="G120" s="151"/>
      <c r="H120" s="151"/>
      <c r="I120" s="151"/>
      <c r="J120" s="151"/>
      <c r="K120" s="151"/>
      <c r="L120" s="151"/>
      <c r="M120" s="151"/>
    </row>
    <row r="121" spans="1:15" ht="20.25" customHeight="1" x14ac:dyDescent="0.2">
      <c r="A121" s="151"/>
      <c r="B121" s="151"/>
      <c r="C121" s="151"/>
      <c r="D121" s="151"/>
      <c r="E121" s="151"/>
      <c r="F121" s="151"/>
      <c r="G121" s="151"/>
      <c r="H121" s="151"/>
      <c r="I121" s="151"/>
      <c r="J121" s="151"/>
      <c r="K121" s="151"/>
      <c r="L121" s="151"/>
      <c r="M121" s="151"/>
    </row>
    <row r="122" spans="1:15" ht="20.25" customHeight="1" x14ac:dyDescent="0.2">
      <c r="A122" s="151"/>
      <c r="B122" s="151"/>
      <c r="C122" s="151"/>
      <c r="D122" s="151"/>
      <c r="E122" s="151"/>
      <c r="F122" s="151"/>
      <c r="G122" s="151"/>
      <c r="H122" s="151"/>
      <c r="I122" s="151"/>
      <c r="J122" s="151"/>
      <c r="K122" s="151"/>
      <c r="L122" s="151"/>
      <c r="M122" s="151"/>
    </row>
    <row r="123" spans="1:15" ht="20.25" customHeight="1" x14ac:dyDescent="0.2">
      <c r="A123" s="151"/>
      <c r="B123" s="151"/>
      <c r="C123" s="151"/>
      <c r="D123" s="151"/>
      <c r="E123" s="151"/>
      <c r="F123" s="151"/>
      <c r="G123" s="151"/>
      <c r="H123" s="151"/>
      <c r="I123" s="151"/>
      <c r="J123" s="151"/>
      <c r="K123" s="151"/>
      <c r="L123" s="151"/>
      <c r="M123" s="151"/>
    </row>
    <row r="124" spans="1:15" ht="20.25" customHeight="1" x14ac:dyDescent="0.2">
      <c r="A124" s="151"/>
      <c r="B124" s="151"/>
      <c r="C124" s="151"/>
      <c r="D124" s="151"/>
      <c r="E124" s="151"/>
      <c r="F124" s="151"/>
      <c r="G124" s="151"/>
      <c r="H124" s="151"/>
      <c r="I124" s="151"/>
      <c r="J124" s="151"/>
      <c r="K124" s="151"/>
      <c r="L124" s="151"/>
      <c r="M124" s="151"/>
    </row>
    <row r="125" spans="1:15" ht="20.25" customHeight="1" x14ac:dyDescent="0.2">
      <c r="A125" s="151"/>
      <c r="B125" s="151"/>
      <c r="C125" s="151"/>
      <c r="D125" s="151"/>
      <c r="E125" s="151"/>
      <c r="F125" s="151"/>
      <c r="G125" s="151"/>
      <c r="H125" s="151"/>
      <c r="I125" s="151"/>
      <c r="J125" s="151"/>
      <c r="K125" s="151"/>
      <c r="L125" s="151"/>
      <c r="M125" s="151"/>
    </row>
    <row r="126" spans="1:15" ht="20.25" customHeight="1" x14ac:dyDescent="0.2">
      <c r="A126" s="151"/>
      <c r="B126" s="151"/>
      <c r="C126" s="151"/>
      <c r="D126" s="151"/>
      <c r="E126" s="151"/>
      <c r="F126" s="151"/>
      <c r="G126" s="151"/>
      <c r="H126" s="151"/>
      <c r="I126" s="151"/>
      <c r="J126" s="151"/>
      <c r="K126" s="151"/>
      <c r="L126" s="151"/>
      <c r="M126" s="151"/>
    </row>
    <row r="127" spans="1:15" ht="20.25" customHeight="1" x14ac:dyDescent="0.2">
      <c r="A127" s="151"/>
      <c r="B127" s="151"/>
      <c r="C127" s="151"/>
      <c r="D127" s="151"/>
      <c r="E127" s="151"/>
      <c r="F127" s="151"/>
      <c r="G127" s="151"/>
      <c r="H127" s="151"/>
      <c r="I127" s="151"/>
      <c r="J127" s="151"/>
      <c r="K127" s="151"/>
      <c r="L127" s="151"/>
      <c r="M127" s="151"/>
    </row>
    <row r="128" spans="1:15" ht="20.25" customHeight="1" x14ac:dyDescent="0.2">
      <c r="A128" s="151"/>
      <c r="B128" s="151"/>
      <c r="C128" s="151"/>
      <c r="D128" s="151"/>
      <c r="E128" s="151"/>
      <c r="F128" s="151"/>
      <c r="G128" s="151"/>
      <c r="H128" s="151"/>
      <c r="I128" s="151"/>
      <c r="J128" s="151"/>
      <c r="K128" s="151"/>
      <c r="L128" s="151"/>
      <c r="M128" s="151"/>
    </row>
    <row r="129" spans="1:13" ht="20.25" customHeight="1" x14ac:dyDescent="0.2">
      <c r="A129" s="151"/>
      <c r="B129" s="151"/>
      <c r="C129" s="151"/>
      <c r="D129" s="151"/>
      <c r="E129" s="151"/>
      <c r="F129" s="151"/>
      <c r="G129" s="151"/>
      <c r="H129" s="151"/>
      <c r="I129" s="151"/>
      <c r="J129" s="151"/>
      <c r="K129" s="151"/>
      <c r="L129" s="151"/>
      <c r="M129" s="151"/>
    </row>
    <row r="130" spans="1:13" ht="20.25" customHeight="1" x14ac:dyDescent="0.2">
      <c r="A130" s="151"/>
      <c r="B130" s="151"/>
      <c r="C130" s="151"/>
      <c r="D130" s="151"/>
      <c r="E130" s="151"/>
      <c r="F130" s="151"/>
      <c r="G130" s="151"/>
      <c r="H130" s="151"/>
      <c r="I130" s="151"/>
      <c r="J130" s="151"/>
      <c r="K130" s="151"/>
      <c r="L130" s="151"/>
      <c r="M130" s="151"/>
    </row>
    <row r="131" spans="1:13" ht="20.25" customHeight="1" x14ac:dyDescent="0.2">
      <c r="A131" s="151"/>
      <c r="B131" s="151"/>
      <c r="C131" s="151"/>
      <c r="D131" s="151"/>
      <c r="E131" s="151"/>
      <c r="F131" s="151"/>
      <c r="G131" s="151"/>
      <c r="H131" s="151"/>
      <c r="I131" s="151"/>
      <c r="J131" s="151"/>
      <c r="K131" s="151"/>
      <c r="L131" s="151"/>
      <c r="M131" s="151"/>
    </row>
    <row r="132" spans="1:13" ht="20.25" customHeight="1" x14ac:dyDescent="0.2">
      <c r="A132" s="151"/>
      <c r="B132" s="151"/>
      <c r="C132" s="151"/>
      <c r="D132" s="151"/>
      <c r="E132" s="151"/>
      <c r="F132" s="151"/>
      <c r="G132" s="151"/>
      <c r="H132" s="151"/>
      <c r="I132" s="151"/>
      <c r="J132" s="151"/>
      <c r="K132" s="151"/>
      <c r="L132" s="151"/>
      <c r="M132" s="151"/>
    </row>
    <row r="133" spans="1:13" ht="20.25" customHeight="1" x14ac:dyDescent="0.2">
      <c r="A133" s="151"/>
      <c r="B133" s="151"/>
      <c r="C133" s="151"/>
      <c r="D133" s="151"/>
      <c r="E133" s="151"/>
      <c r="F133" s="151"/>
      <c r="G133" s="151"/>
      <c r="H133" s="151"/>
      <c r="I133" s="151"/>
      <c r="J133" s="151"/>
      <c r="K133" s="151"/>
      <c r="L133" s="151"/>
      <c r="M133" s="151"/>
    </row>
    <row r="134" spans="1:13" ht="20.25" customHeight="1" x14ac:dyDescent="0.2">
      <c r="A134" s="151"/>
      <c r="B134" s="151"/>
      <c r="C134" s="151"/>
      <c r="D134" s="151"/>
      <c r="E134" s="151"/>
      <c r="F134" s="151"/>
      <c r="G134" s="151"/>
      <c r="H134" s="151"/>
      <c r="I134" s="151"/>
      <c r="J134" s="151"/>
      <c r="K134" s="151"/>
      <c r="L134" s="151"/>
      <c r="M134" s="151"/>
    </row>
    <row r="135" spans="1:13" ht="20.25" customHeight="1" x14ac:dyDescent="0.2">
      <c r="A135" s="151"/>
      <c r="B135" s="151"/>
      <c r="C135" s="151"/>
      <c r="D135" s="151"/>
      <c r="E135" s="151"/>
      <c r="F135" s="151"/>
      <c r="G135" s="151"/>
      <c r="H135" s="151"/>
      <c r="I135" s="151"/>
      <c r="J135" s="151"/>
      <c r="K135" s="151"/>
      <c r="L135" s="151"/>
      <c r="M135" s="151"/>
    </row>
    <row r="136" spans="1:13" ht="20.25" customHeight="1" x14ac:dyDescent="0.2">
      <c r="A136" s="151"/>
      <c r="B136" s="151"/>
      <c r="C136" s="151"/>
      <c r="D136" s="151"/>
      <c r="E136" s="151"/>
      <c r="F136" s="151"/>
      <c r="G136" s="151"/>
      <c r="H136" s="151"/>
      <c r="I136" s="151"/>
      <c r="J136" s="151"/>
      <c r="K136" s="151"/>
      <c r="L136" s="151"/>
      <c r="M136" s="151"/>
    </row>
    <row r="137" spans="1:13" ht="20.25" customHeight="1" x14ac:dyDescent="0.2">
      <c r="A137" s="151"/>
      <c r="B137" s="151"/>
      <c r="C137" s="151"/>
      <c r="D137" s="151"/>
      <c r="E137" s="151"/>
      <c r="F137" s="151"/>
      <c r="G137" s="151"/>
      <c r="H137" s="151"/>
      <c r="I137" s="151"/>
      <c r="J137" s="151"/>
      <c r="K137" s="151"/>
      <c r="L137" s="151"/>
      <c r="M137" s="151"/>
    </row>
    <row r="138" spans="1:13" ht="20.25" customHeight="1" x14ac:dyDescent="0.2">
      <c r="A138" s="151"/>
      <c r="B138" s="151"/>
      <c r="C138" s="151"/>
      <c r="D138" s="151"/>
      <c r="E138" s="151"/>
      <c r="F138" s="151"/>
      <c r="G138" s="151"/>
      <c r="H138" s="151"/>
      <c r="I138" s="151"/>
      <c r="J138" s="151"/>
      <c r="K138" s="151"/>
      <c r="L138" s="151"/>
      <c r="M138" s="151"/>
    </row>
    <row r="139" spans="1:13" ht="20.25" customHeight="1" x14ac:dyDescent="0.2">
      <c r="A139" s="151"/>
      <c r="B139" s="151"/>
      <c r="C139" s="151"/>
      <c r="D139" s="151"/>
      <c r="E139" s="151"/>
      <c r="F139" s="151"/>
      <c r="G139" s="151"/>
      <c r="H139" s="151"/>
      <c r="I139" s="151"/>
      <c r="J139" s="151"/>
      <c r="K139" s="151"/>
      <c r="L139" s="151"/>
      <c r="M139" s="151"/>
    </row>
    <row r="140" spans="1:13" ht="20.25" customHeight="1" x14ac:dyDescent="0.2">
      <c r="A140" s="151"/>
      <c r="B140" s="151"/>
      <c r="C140" s="151"/>
      <c r="D140" s="151"/>
      <c r="E140" s="151"/>
      <c r="F140" s="151"/>
      <c r="G140" s="151"/>
      <c r="H140" s="151"/>
      <c r="I140" s="151"/>
      <c r="J140" s="151"/>
      <c r="K140" s="151"/>
      <c r="L140" s="151"/>
      <c r="M140" s="151"/>
    </row>
    <row r="141" spans="1:13" ht="20.25" customHeight="1" x14ac:dyDescent="0.2">
      <c r="A141" s="151"/>
      <c r="B141" s="151"/>
      <c r="C141" s="151"/>
      <c r="D141" s="151"/>
      <c r="E141" s="151"/>
      <c r="F141" s="151"/>
      <c r="G141" s="151"/>
      <c r="H141" s="151"/>
      <c r="I141" s="151"/>
      <c r="J141" s="151"/>
      <c r="K141" s="151"/>
      <c r="L141" s="151"/>
      <c r="M141" s="151"/>
    </row>
    <row r="142" spans="1:13" ht="20.25" customHeight="1" x14ac:dyDescent="0.2">
      <c r="A142" s="151"/>
      <c r="B142" s="151"/>
      <c r="C142" s="151"/>
      <c r="D142" s="151"/>
      <c r="E142" s="151"/>
      <c r="F142" s="151"/>
      <c r="G142" s="151"/>
      <c r="H142" s="151"/>
      <c r="I142" s="151"/>
      <c r="J142" s="151"/>
      <c r="K142" s="151"/>
      <c r="L142" s="151"/>
      <c r="M142" s="151"/>
    </row>
    <row r="143" spans="1:13" ht="20.25" customHeight="1" x14ac:dyDescent="0.2">
      <c r="A143" s="151"/>
      <c r="B143" s="151"/>
      <c r="C143" s="151"/>
      <c r="D143" s="151"/>
      <c r="E143" s="151"/>
      <c r="F143" s="151"/>
      <c r="G143" s="151"/>
      <c r="H143" s="151"/>
      <c r="I143" s="151"/>
      <c r="J143" s="151"/>
      <c r="K143" s="151"/>
      <c r="L143" s="151"/>
      <c r="M143" s="151"/>
    </row>
    <row r="144" spans="1:13" ht="20.25" customHeight="1" x14ac:dyDescent="0.2">
      <c r="A144" s="151"/>
      <c r="B144" s="151"/>
      <c r="C144" s="151"/>
      <c r="D144" s="151"/>
      <c r="E144" s="151"/>
      <c r="F144" s="151"/>
      <c r="G144" s="151"/>
      <c r="H144" s="151"/>
      <c r="I144" s="151"/>
      <c r="J144" s="151"/>
      <c r="K144" s="151"/>
      <c r="L144" s="151"/>
      <c r="M144" s="151"/>
    </row>
    <row r="145" spans="1:13" ht="20.25" customHeight="1" x14ac:dyDescent="0.2">
      <c r="A145" s="151"/>
      <c r="B145" s="151"/>
      <c r="C145" s="151"/>
      <c r="D145" s="151"/>
      <c r="E145" s="151"/>
      <c r="F145" s="151"/>
      <c r="G145" s="151"/>
      <c r="H145" s="151"/>
      <c r="I145" s="151"/>
      <c r="J145" s="151"/>
      <c r="K145" s="151"/>
      <c r="L145" s="151"/>
      <c r="M145" s="151"/>
    </row>
    <row r="146" spans="1:13" ht="20.25" customHeight="1" x14ac:dyDescent="0.2">
      <c r="A146" s="151"/>
      <c r="B146" s="151"/>
      <c r="C146" s="151"/>
      <c r="D146" s="151"/>
      <c r="E146" s="151"/>
      <c r="F146" s="151"/>
      <c r="G146" s="151"/>
      <c r="H146" s="151"/>
      <c r="I146" s="151"/>
      <c r="J146" s="151"/>
      <c r="K146" s="151"/>
      <c r="L146" s="151"/>
      <c r="M146" s="151"/>
    </row>
    <row r="147" spans="1:13" ht="20.25" customHeight="1" x14ac:dyDescent="0.2">
      <c r="A147" s="151"/>
      <c r="B147" s="151"/>
      <c r="C147" s="151"/>
      <c r="D147" s="151"/>
      <c r="E147" s="151"/>
      <c r="F147" s="151"/>
      <c r="G147" s="151"/>
      <c r="H147" s="151"/>
      <c r="I147" s="151"/>
      <c r="J147" s="151"/>
      <c r="K147" s="151"/>
      <c r="L147" s="151"/>
      <c r="M147" s="151"/>
    </row>
    <row r="148" spans="1:13" ht="20.25" customHeight="1" x14ac:dyDescent="0.2">
      <c r="A148" s="151"/>
      <c r="B148" s="151"/>
      <c r="C148" s="151"/>
      <c r="D148" s="151"/>
      <c r="E148" s="151"/>
      <c r="F148" s="151"/>
      <c r="G148" s="151"/>
      <c r="H148" s="151"/>
      <c r="I148" s="151"/>
      <c r="J148" s="151"/>
      <c r="K148" s="151"/>
      <c r="L148" s="151"/>
      <c r="M148" s="151"/>
    </row>
    <row r="149" spans="1:13" ht="20.25" customHeight="1" x14ac:dyDescent="0.2">
      <c r="A149" s="151"/>
      <c r="B149" s="151"/>
      <c r="C149" s="151"/>
      <c r="D149" s="151"/>
      <c r="E149" s="151"/>
      <c r="F149" s="151"/>
      <c r="G149" s="151"/>
      <c r="H149" s="151"/>
      <c r="I149" s="151"/>
      <c r="J149" s="151"/>
      <c r="K149" s="151"/>
      <c r="L149" s="151"/>
      <c r="M149" s="151"/>
    </row>
    <row r="150" spans="1:13" ht="20.25" customHeight="1" x14ac:dyDescent="0.2">
      <c r="A150" s="151"/>
      <c r="B150" s="151"/>
      <c r="C150" s="151"/>
      <c r="D150" s="151"/>
      <c r="E150" s="151"/>
      <c r="F150" s="151"/>
      <c r="G150" s="151"/>
      <c r="H150" s="151"/>
      <c r="I150" s="151"/>
      <c r="J150" s="151"/>
      <c r="K150" s="151"/>
      <c r="L150" s="151"/>
      <c r="M150" s="151"/>
    </row>
    <row r="151" spans="1:13" ht="20.25" customHeight="1" x14ac:dyDescent="0.2">
      <c r="A151" s="151"/>
      <c r="B151" s="151"/>
      <c r="C151" s="151"/>
      <c r="D151" s="151"/>
      <c r="E151" s="151"/>
      <c r="F151" s="151"/>
      <c r="G151" s="151"/>
      <c r="H151" s="151"/>
      <c r="I151" s="151"/>
      <c r="J151" s="151"/>
      <c r="K151" s="151"/>
      <c r="L151" s="151"/>
      <c r="M151" s="151"/>
    </row>
    <row r="152" spans="1:13" ht="20.25" customHeight="1" x14ac:dyDescent="0.2">
      <c r="A152" s="151"/>
      <c r="B152" s="151"/>
      <c r="C152" s="151"/>
      <c r="D152" s="151"/>
      <c r="E152" s="151"/>
      <c r="F152" s="151"/>
      <c r="G152" s="151"/>
      <c r="H152" s="151"/>
      <c r="I152" s="151"/>
      <c r="J152" s="151"/>
      <c r="K152" s="151"/>
      <c r="L152" s="151"/>
      <c r="M152" s="151"/>
    </row>
    <row r="153" spans="1:13" ht="20.25" customHeight="1" x14ac:dyDescent="0.2">
      <c r="A153" s="151"/>
      <c r="B153" s="151"/>
      <c r="C153" s="151"/>
      <c r="D153" s="151"/>
      <c r="E153" s="151"/>
      <c r="F153" s="151"/>
      <c r="G153" s="151"/>
      <c r="H153" s="151"/>
      <c r="I153" s="151"/>
      <c r="J153" s="151"/>
      <c r="K153" s="151"/>
      <c r="L153" s="151"/>
      <c r="M153" s="151"/>
    </row>
    <row r="154" spans="1:13" ht="20.25" customHeight="1" x14ac:dyDescent="0.2">
      <c r="A154" s="151"/>
      <c r="B154" s="151"/>
      <c r="C154" s="151"/>
      <c r="D154" s="151"/>
      <c r="E154" s="151"/>
      <c r="F154" s="151"/>
      <c r="G154" s="151"/>
      <c r="H154" s="151"/>
      <c r="I154" s="151"/>
      <c r="J154" s="151"/>
      <c r="K154" s="151"/>
      <c r="L154" s="151"/>
      <c r="M154" s="151"/>
    </row>
    <row r="155" spans="1:13" ht="20.25" customHeight="1" x14ac:dyDescent="0.2">
      <c r="A155" s="151"/>
      <c r="B155" s="151"/>
      <c r="C155" s="151"/>
      <c r="D155" s="151"/>
      <c r="E155" s="151"/>
      <c r="F155" s="151"/>
      <c r="G155" s="151"/>
      <c r="H155" s="151"/>
      <c r="I155" s="151"/>
      <c r="J155" s="151"/>
      <c r="K155" s="151"/>
      <c r="L155" s="151"/>
      <c r="M155" s="151"/>
    </row>
    <row r="156" spans="1:13" ht="20.25" customHeight="1" x14ac:dyDescent="0.2">
      <c r="A156" s="151"/>
      <c r="B156" s="151"/>
      <c r="C156" s="151"/>
      <c r="D156" s="151"/>
      <c r="E156" s="151"/>
      <c r="F156" s="151"/>
      <c r="G156" s="151"/>
      <c r="H156" s="151"/>
      <c r="I156" s="151"/>
      <c r="J156" s="151"/>
      <c r="K156" s="151"/>
      <c r="L156" s="151"/>
      <c r="M156" s="151"/>
    </row>
    <row r="157" spans="1:13" ht="20.25" customHeight="1" x14ac:dyDescent="0.2">
      <c r="A157" s="151"/>
      <c r="B157" s="151"/>
      <c r="C157" s="151"/>
      <c r="D157" s="151"/>
      <c r="E157" s="151"/>
      <c r="F157" s="151"/>
      <c r="G157" s="151"/>
      <c r="H157" s="151"/>
      <c r="I157" s="151"/>
      <c r="J157" s="151"/>
      <c r="K157" s="151"/>
      <c r="L157" s="151"/>
      <c r="M157" s="151"/>
    </row>
    <row r="158" spans="1:13" ht="20.25" customHeight="1" x14ac:dyDescent="0.2">
      <c r="A158" s="151"/>
      <c r="B158" s="151"/>
      <c r="C158" s="151"/>
      <c r="D158" s="151"/>
      <c r="E158" s="151"/>
      <c r="F158" s="151"/>
      <c r="G158" s="151"/>
      <c r="H158" s="151"/>
      <c r="I158" s="151"/>
      <c r="J158" s="151"/>
      <c r="K158" s="151"/>
      <c r="L158" s="151"/>
      <c r="M158" s="151"/>
    </row>
    <row r="159" spans="1:13" ht="20.25" customHeight="1" x14ac:dyDescent="0.2">
      <c r="A159" s="151"/>
      <c r="B159" s="151"/>
      <c r="C159" s="151"/>
      <c r="D159" s="151"/>
      <c r="E159" s="151"/>
      <c r="F159" s="151"/>
      <c r="G159" s="151"/>
      <c r="H159" s="151"/>
      <c r="I159" s="151"/>
      <c r="J159" s="151"/>
      <c r="K159" s="151"/>
      <c r="L159" s="151"/>
      <c r="M159" s="151"/>
    </row>
    <row r="160" spans="1:13" ht="20.25" customHeight="1" x14ac:dyDescent="0.2">
      <c r="A160" s="151"/>
      <c r="B160" s="151"/>
      <c r="C160" s="151"/>
      <c r="D160" s="151"/>
      <c r="E160" s="151"/>
      <c r="F160" s="151"/>
      <c r="G160" s="151"/>
      <c r="H160" s="151"/>
      <c r="I160" s="151"/>
      <c r="J160" s="151"/>
      <c r="K160" s="151"/>
      <c r="L160" s="151"/>
      <c r="M160" s="151"/>
    </row>
    <row r="161" spans="1:13" ht="20.25" customHeight="1" x14ac:dyDescent="0.2">
      <c r="A161" s="151"/>
      <c r="B161" s="151"/>
      <c r="C161" s="151"/>
      <c r="D161" s="151"/>
      <c r="E161" s="151"/>
      <c r="F161" s="151"/>
      <c r="G161" s="151"/>
      <c r="H161" s="151"/>
      <c r="I161" s="151"/>
      <c r="J161" s="151"/>
      <c r="K161" s="151"/>
      <c r="L161" s="151"/>
      <c r="M161" s="151"/>
    </row>
    <row r="162" spans="1:13" ht="20.25" customHeight="1" x14ac:dyDescent="0.2">
      <c r="A162" s="151"/>
      <c r="B162" s="151"/>
      <c r="C162" s="151"/>
      <c r="D162" s="151"/>
      <c r="E162" s="151"/>
      <c r="F162" s="151"/>
      <c r="G162" s="151"/>
      <c r="H162" s="151"/>
      <c r="I162" s="151"/>
      <c r="J162" s="151"/>
      <c r="K162" s="151"/>
      <c r="L162" s="151"/>
      <c r="M162" s="151"/>
    </row>
    <row r="163" spans="1:13" ht="20.25" customHeight="1" x14ac:dyDescent="0.2">
      <c r="A163" s="151"/>
      <c r="B163" s="151"/>
      <c r="C163" s="151"/>
      <c r="D163" s="151"/>
      <c r="E163" s="151"/>
      <c r="F163" s="151"/>
      <c r="G163" s="151"/>
      <c r="H163" s="151"/>
      <c r="I163" s="151"/>
      <c r="J163" s="151"/>
      <c r="K163" s="151"/>
      <c r="L163" s="151"/>
      <c r="M163" s="151"/>
    </row>
    <row r="164" spans="1:13" ht="20.25" customHeight="1" x14ac:dyDescent="0.2">
      <c r="A164" s="151"/>
      <c r="B164" s="151"/>
      <c r="C164" s="151"/>
      <c r="D164" s="151"/>
      <c r="E164" s="151"/>
      <c r="F164" s="151"/>
      <c r="G164" s="151"/>
      <c r="H164" s="151"/>
      <c r="I164" s="151"/>
      <c r="J164" s="151"/>
      <c r="K164" s="151"/>
      <c r="L164" s="151"/>
      <c r="M164" s="151"/>
    </row>
    <row r="165" spans="1:13" ht="20.25" customHeight="1" x14ac:dyDescent="0.2">
      <c r="A165" s="151"/>
      <c r="B165" s="151"/>
      <c r="C165" s="151"/>
      <c r="D165" s="151"/>
      <c r="E165" s="151"/>
      <c r="F165" s="151"/>
      <c r="G165" s="151"/>
      <c r="H165" s="151"/>
      <c r="I165" s="151"/>
      <c r="J165" s="151"/>
      <c r="K165" s="151"/>
      <c r="L165" s="151"/>
      <c r="M165" s="151"/>
    </row>
    <row r="166" spans="1:13" ht="20.25" customHeight="1" x14ac:dyDescent="0.2">
      <c r="A166" s="151"/>
      <c r="B166" s="151"/>
      <c r="C166" s="151"/>
      <c r="D166" s="151"/>
      <c r="E166" s="151"/>
      <c r="F166" s="151"/>
      <c r="G166" s="151"/>
      <c r="H166" s="151"/>
      <c r="I166" s="151"/>
      <c r="J166" s="151"/>
      <c r="K166" s="151"/>
      <c r="L166" s="151"/>
      <c r="M166" s="151"/>
    </row>
    <row r="167" spans="1:13" ht="20.25" customHeight="1" x14ac:dyDescent="0.2">
      <c r="A167" s="151"/>
      <c r="B167" s="151"/>
      <c r="C167" s="151"/>
      <c r="D167" s="151"/>
      <c r="E167" s="151"/>
      <c r="F167" s="151"/>
      <c r="G167" s="151"/>
      <c r="H167" s="151"/>
      <c r="I167" s="151"/>
      <c r="J167" s="151"/>
      <c r="K167" s="151"/>
      <c r="L167" s="151"/>
      <c r="M167" s="151"/>
    </row>
    <row r="168" spans="1:13" ht="20.25" customHeight="1" x14ac:dyDescent="0.2">
      <c r="A168" s="151"/>
      <c r="B168" s="151"/>
      <c r="C168" s="151"/>
      <c r="D168" s="151"/>
      <c r="E168" s="151"/>
      <c r="F168" s="151"/>
      <c r="G168" s="151"/>
      <c r="H168" s="151"/>
      <c r="I168" s="151"/>
      <c r="J168" s="151"/>
      <c r="K168" s="151"/>
      <c r="L168" s="151"/>
      <c r="M168" s="151"/>
    </row>
    <row r="169" spans="1:13" ht="20.25" customHeight="1" x14ac:dyDescent="0.2">
      <c r="A169" s="151"/>
      <c r="B169" s="151"/>
      <c r="C169" s="151"/>
      <c r="D169" s="151"/>
      <c r="E169" s="151"/>
      <c r="F169" s="151"/>
      <c r="G169" s="151"/>
      <c r="H169" s="151"/>
      <c r="I169" s="151"/>
      <c r="J169" s="151"/>
      <c r="K169" s="151"/>
      <c r="L169" s="151"/>
      <c r="M169" s="151"/>
    </row>
    <row r="170" spans="1:13" ht="20.25" customHeight="1" x14ac:dyDescent="0.2">
      <c r="A170" s="151"/>
      <c r="B170" s="151"/>
      <c r="C170" s="151"/>
      <c r="D170" s="151"/>
      <c r="E170" s="151"/>
      <c r="F170" s="151"/>
      <c r="G170" s="151"/>
      <c r="H170" s="151"/>
      <c r="I170" s="151"/>
      <c r="J170" s="151"/>
      <c r="K170" s="151"/>
      <c r="L170" s="151"/>
      <c r="M170" s="151"/>
    </row>
    <row r="171" spans="1:13" ht="20.25" customHeight="1" x14ac:dyDescent="0.2">
      <c r="A171" s="151"/>
      <c r="B171" s="151"/>
      <c r="C171" s="151"/>
      <c r="D171" s="151"/>
      <c r="E171" s="151"/>
      <c r="F171" s="151"/>
      <c r="G171" s="151"/>
      <c r="H171" s="151"/>
      <c r="I171" s="151"/>
      <c r="J171" s="151"/>
      <c r="K171" s="151"/>
      <c r="L171" s="151"/>
      <c r="M171" s="151"/>
    </row>
    <row r="172" spans="1:13" ht="20.25" customHeight="1" x14ac:dyDescent="0.2">
      <c r="A172" s="151"/>
      <c r="B172" s="151"/>
      <c r="C172" s="151"/>
      <c r="D172" s="151"/>
      <c r="E172" s="151"/>
      <c r="F172" s="151"/>
      <c r="G172" s="151"/>
      <c r="H172" s="151"/>
      <c r="I172" s="151"/>
      <c r="J172" s="151"/>
      <c r="K172" s="151"/>
      <c r="L172" s="151"/>
      <c r="M172" s="151"/>
    </row>
    <row r="173" spans="1:13" ht="20.25" customHeight="1" x14ac:dyDescent="0.2">
      <c r="A173" s="151"/>
      <c r="B173" s="151"/>
      <c r="C173" s="151"/>
      <c r="D173" s="151"/>
      <c r="E173" s="151"/>
      <c r="F173" s="151"/>
      <c r="G173" s="151"/>
      <c r="H173" s="151"/>
      <c r="I173" s="151"/>
      <c r="J173" s="151"/>
      <c r="K173" s="151"/>
      <c r="L173" s="151"/>
      <c r="M173" s="151"/>
    </row>
    <row r="174" spans="1:13" ht="20.25" customHeight="1" x14ac:dyDescent="0.2">
      <c r="A174" s="151"/>
      <c r="B174" s="151"/>
      <c r="C174" s="151"/>
      <c r="D174" s="151"/>
      <c r="E174" s="151"/>
      <c r="F174" s="151"/>
      <c r="G174" s="151"/>
      <c r="H174" s="151"/>
      <c r="I174" s="151"/>
      <c r="J174" s="151"/>
      <c r="K174" s="151"/>
      <c r="L174" s="151"/>
      <c r="M174" s="151"/>
    </row>
    <row r="175" spans="1:13" ht="20.25" customHeight="1" x14ac:dyDescent="0.2">
      <c r="A175" s="151"/>
      <c r="B175" s="151"/>
      <c r="C175" s="151"/>
      <c r="D175" s="151"/>
      <c r="E175" s="151"/>
      <c r="F175" s="151"/>
      <c r="G175" s="151"/>
      <c r="H175" s="151"/>
      <c r="I175" s="151"/>
      <c r="J175" s="151"/>
      <c r="K175" s="151"/>
      <c r="L175" s="151"/>
      <c r="M175" s="151"/>
    </row>
    <row r="176" spans="1:13" ht="20.25" customHeight="1" x14ac:dyDescent="0.2">
      <c r="A176" s="151"/>
      <c r="B176" s="151"/>
      <c r="C176" s="151"/>
      <c r="D176" s="151"/>
      <c r="E176" s="151"/>
      <c r="F176" s="151"/>
      <c r="G176" s="151"/>
      <c r="H176" s="151"/>
      <c r="I176" s="151"/>
      <c r="J176" s="151"/>
      <c r="K176" s="151"/>
      <c r="L176" s="151"/>
      <c r="M176" s="151"/>
    </row>
    <row r="177" spans="1:13" ht="20.25" customHeight="1" x14ac:dyDescent="0.2">
      <c r="A177" s="151"/>
      <c r="B177" s="151"/>
      <c r="C177" s="151"/>
      <c r="D177" s="151"/>
      <c r="E177" s="151"/>
      <c r="F177" s="151"/>
      <c r="G177" s="151"/>
      <c r="H177" s="151"/>
      <c r="I177" s="151"/>
      <c r="J177" s="151"/>
      <c r="K177" s="151"/>
      <c r="L177" s="151"/>
      <c r="M177" s="151"/>
    </row>
    <row r="178" spans="1:13" ht="20.25" customHeight="1" x14ac:dyDescent="0.2">
      <c r="A178" s="151"/>
      <c r="B178" s="151"/>
      <c r="C178" s="151"/>
      <c r="D178" s="151"/>
      <c r="E178" s="151"/>
      <c r="F178" s="151"/>
      <c r="G178" s="151"/>
      <c r="H178" s="151"/>
      <c r="I178" s="151"/>
      <c r="J178" s="151"/>
      <c r="K178" s="151"/>
      <c r="L178" s="151"/>
      <c r="M178" s="151"/>
    </row>
    <row r="179" spans="1:13" ht="20.25" customHeight="1" x14ac:dyDescent="0.2">
      <c r="A179" s="151"/>
      <c r="B179" s="151"/>
      <c r="C179" s="151"/>
      <c r="D179" s="151"/>
      <c r="E179" s="151"/>
      <c r="F179" s="151"/>
      <c r="G179" s="151"/>
      <c r="H179" s="151"/>
      <c r="I179" s="151"/>
      <c r="J179" s="151"/>
      <c r="K179" s="151"/>
      <c r="L179" s="151"/>
      <c r="M179" s="151"/>
    </row>
    <row r="180" spans="1:13" ht="20.25" customHeight="1" x14ac:dyDescent="0.2">
      <c r="A180" s="151"/>
      <c r="B180" s="151"/>
      <c r="C180" s="151"/>
      <c r="D180" s="151"/>
      <c r="E180" s="151"/>
      <c r="F180" s="151"/>
      <c r="G180" s="151"/>
      <c r="H180" s="151"/>
      <c r="I180" s="151"/>
      <c r="J180" s="151"/>
      <c r="K180" s="151"/>
      <c r="L180" s="151"/>
      <c r="M180" s="151"/>
    </row>
    <row r="181" spans="1:13" ht="20.25" customHeight="1" x14ac:dyDescent="0.2">
      <c r="A181" s="151"/>
      <c r="B181" s="151"/>
      <c r="C181" s="151"/>
      <c r="D181" s="151"/>
      <c r="E181" s="151"/>
      <c r="F181" s="151"/>
      <c r="G181" s="151"/>
      <c r="H181" s="151"/>
      <c r="I181" s="151"/>
      <c r="J181" s="151"/>
      <c r="K181" s="151"/>
      <c r="L181" s="151"/>
      <c r="M181" s="151"/>
    </row>
    <row r="182" spans="1:13" ht="20.25" customHeight="1" x14ac:dyDescent="0.2">
      <c r="A182" s="151"/>
      <c r="B182" s="151"/>
      <c r="C182" s="151"/>
      <c r="D182" s="151"/>
      <c r="E182" s="151"/>
      <c r="F182" s="151"/>
      <c r="G182" s="151"/>
      <c r="H182" s="151"/>
      <c r="I182" s="151"/>
      <c r="J182" s="151"/>
      <c r="K182" s="151"/>
      <c r="L182" s="151"/>
      <c r="M182" s="151"/>
    </row>
    <row r="183" spans="1:13" ht="20.25" customHeight="1" x14ac:dyDescent="0.2">
      <c r="A183" s="151"/>
      <c r="B183" s="151"/>
      <c r="C183" s="151"/>
      <c r="D183" s="151"/>
      <c r="E183" s="151"/>
      <c r="F183" s="151"/>
      <c r="G183" s="151"/>
      <c r="H183" s="151"/>
      <c r="I183" s="151"/>
      <c r="J183" s="151"/>
      <c r="K183" s="151"/>
      <c r="L183" s="151"/>
      <c r="M183" s="151"/>
    </row>
    <row r="184" spans="1:13" ht="20.25" customHeight="1" x14ac:dyDescent="0.2">
      <c r="A184" s="151"/>
      <c r="B184" s="151"/>
      <c r="C184" s="151"/>
      <c r="D184" s="151"/>
      <c r="E184" s="151"/>
      <c r="F184" s="151"/>
      <c r="G184" s="151"/>
      <c r="H184" s="151"/>
      <c r="I184" s="151"/>
      <c r="J184" s="151"/>
      <c r="K184" s="151"/>
      <c r="L184" s="151"/>
      <c r="M184" s="151"/>
    </row>
    <row r="185" spans="1:13" ht="20.25" customHeight="1" x14ac:dyDescent="0.2">
      <c r="A185" s="151"/>
      <c r="B185" s="151"/>
      <c r="C185" s="151"/>
      <c r="D185" s="151"/>
      <c r="E185" s="151"/>
      <c r="F185" s="151"/>
      <c r="G185" s="151"/>
      <c r="H185" s="151"/>
      <c r="I185" s="151"/>
      <c r="J185" s="151"/>
      <c r="K185" s="151"/>
      <c r="L185" s="151"/>
      <c r="M185" s="151"/>
    </row>
    <row r="186" spans="1:13" ht="20.25" customHeight="1" x14ac:dyDescent="0.2">
      <c r="A186" s="151"/>
      <c r="B186" s="151"/>
      <c r="C186" s="151"/>
      <c r="D186" s="151"/>
      <c r="E186" s="151"/>
      <c r="F186" s="151"/>
      <c r="G186" s="151"/>
      <c r="H186" s="151"/>
      <c r="I186" s="151"/>
      <c r="J186" s="151"/>
      <c r="K186" s="151"/>
      <c r="L186" s="151"/>
      <c r="M186" s="151"/>
    </row>
    <row r="187" spans="1:13" ht="20.25" customHeight="1" x14ac:dyDescent="0.2">
      <c r="A187" s="151"/>
      <c r="B187" s="151"/>
      <c r="C187" s="151"/>
      <c r="D187" s="151"/>
      <c r="E187" s="151"/>
      <c r="F187" s="151"/>
      <c r="G187" s="151"/>
      <c r="H187" s="151"/>
      <c r="I187" s="151"/>
      <c r="J187" s="151"/>
      <c r="K187" s="151"/>
      <c r="L187" s="151"/>
      <c r="M187" s="151"/>
    </row>
    <row r="188" spans="1:13" x14ac:dyDescent="0.2">
      <c r="A188" s="151"/>
      <c r="B188" s="151"/>
      <c r="C188" s="151"/>
      <c r="D188" s="151"/>
      <c r="E188" s="151"/>
      <c r="F188" s="151"/>
      <c r="G188" s="151"/>
      <c r="H188" s="151"/>
      <c r="I188" s="151"/>
      <c r="J188" s="151"/>
      <c r="K188" s="151"/>
      <c r="L188" s="151"/>
      <c r="M188" s="151"/>
    </row>
    <row r="189" spans="1:13" x14ac:dyDescent="0.2">
      <c r="A189" s="151"/>
      <c r="B189" s="151"/>
      <c r="C189" s="151"/>
      <c r="D189" s="151"/>
      <c r="E189" s="151"/>
      <c r="F189" s="151"/>
      <c r="G189" s="151"/>
      <c r="H189" s="151"/>
      <c r="I189" s="151"/>
      <c r="J189" s="151"/>
      <c r="K189" s="151"/>
      <c r="L189" s="151"/>
      <c r="M189" s="151"/>
    </row>
    <row r="190" spans="1:13" x14ac:dyDescent="0.2">
      <c r="A190" s="151"/>
      <c r="B190" s="151"/>
      <c r="C190" s="151"/>
      <c r="D190" s="151"/>
      <c r="E190" s="151"/>
      <c r="F190" s="151"/>
      <c r="G190" s="151"/>
      <c r="H190" s="151"/>
      <c r="I190" s="151"/>
      <c r="J190" s="151"/>
      <c r="K190" s="151"/>
      <c r="L190" s="151"/>
      <c r="M190" s="151"/>
    </row>
    <row r="191" spans="1:13" x14ac:dyDescent="0.2">
      <c r="A191" s="151"/>
      <c r="B191" s="151"/>
      <c r="C191" s="151"/>
      <c r="D191" s="151"/>
      <c r="E191" s="151"/>
      <c r="F191" s="151"/>
      <c r="G191" s="151"/>
      <c r="H191" s="151"/>
      <c r="I191" s="151"/>
      <c r="J191" s="151"/>
      <c r="K191" s="151"/>
      <c r="L191" s="151"/>
      <c r="M191" s="151"/>
    </row>
  </sheetData>
  <mergeCells count="71">
    <mergeCell ref="B67:E67"/>
    <mergeCell ref="G67:J67"/>
    <mergeCell ref="L67:O67"/>
    <mergeCell ref="G70:J78"/>
    <mergeCell ref="L70:O78"/>
    <mergeCell ref="L55:O55"/>
    <mergeCell ref="R56:T56"/>
    <mergeCell ref="B57:O57"/>
    <mergeCell ref="B58:E66"/>
    <mergeCell ref="G58:J66"/>
    <mergeCell ref="L58:O66"/>
    <mergeCell ref="B55:E55"/>
    <mergeCell ref="G55:J55"/>
    <mergeCell ref="L16:O16"/>
    <mergeCell ref="Q16:T16"/>
    <mergeCell ref="Q19:T27"/>
    <mergeCell ref="B28:E28"/>
    <mergeCell ref="G28:J28"/>
    <mergeCell ref="B2:T4"/>
    <mergeCell ref="B19:E27"/>
    <mergeCell ref="G19:J27"/>
    <mergeCell ref="L19:O27"/>
    <mergeCell ref="B16:E16"/>
    <mergeCell ref="V31:Y39"/>
    <mergeCell ref="B7:E15"/>
    <mergeCell ref="G7:J15"/>
    <mergeCell ref="B31:E39"/>
    <mergeCell ref="G31:J39"/>
    <mergeCell ref="L31:O39"/>
    <mergeCell ref="L28:O28"/>
    <mergeCell ref="Q28:T28"/>
    <mergeCell ref="L7:O15"/>
    <mergeCell ref="Q7:T15"/>
    <mergeCell ref="G16:J16"/>
    <mergeCell ref="V40:Y40"/>
    <mergeCell ref="B43:O43"/>
    <mergeCell ref="B45:O45"/>
    <mergeCell ref="Q31:T39"/>
    <mergeCell ref="B46:E54"/>
    <mergeCell ref="G46:J54"/>
    <mergeCell ref="L46:O54"/>
    <mergeCell ref="B40:E40"/>
    <mergeCell ref="G40:J40"/>
    <mergeCell ref="L40:O40"/>
    <mergeCell ref="Q40:T40"/>
    <mergeCell ref="B93:O93"/>
    <mergeCell ref="B94:E102"/>
    <mergeCell ref="G94:J102"/>
    <mergeCell ref="L94:O102"/>
    <mergeCell ref="B91:E91"/>
    <mergeCell ref="G91:J91"/>
    <mergeCell ref="L91:O91"/>
    <mergeCell ref="B81:O81"/>
    <mergeCell ref="B82:E90"/>
    <mergeCell ref="G82:J90"/>
    <mergeCell ref="L82:O90"/>
    <mergeCell ref="B69:O69"/>
    <mergeCell ref="B70:E78"/>
    <mergeCell ref="B79:E79"/>
    <mergeCell ref="G79:J79"/>
    <mergeCell ref="L79:O79"/>
    <mergeCell ref="B115:E115"/>
    <mergeCell ref="G115:J115"/>
    <mergeCell ref="L115:O115"/>
    <mergeCell ref="B103:E103"/>
    <mergeCell ref="G103:J103"/>
    <mergeCell ref="L103:O103"/>
    <mergeCell ref="B105:O105"/>
    <mergeCell ref="B106:E114"/>
    <mergeCell ref="G106:J114"/>
    <mergeCell ref="L106:O114"/>
  </mergeCells>
  <phoneticPr fontId="25" type="noConversion"/>
  <pageMargins left="0.7" right="0.7" top="0.75" bottom="0.75" header="0.3" footer="0.3"/>
  <pageSetup paperSize="9"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AR208"/>
  <sheetViews>
    <sheetView showGridLines="0" topLeftCell="A124" zoomScale="85" zoomScaleNormal="85" workbookViewId="0"/>
  </sheetViews>
  <sheetFormatPr baseColWidth="10" defaultColWidth="9.140625" defaultRowHeight="12.75" x14ac:dyDescent="0.2"/>
  <cols>
    <col min="1" max="2" width="3.42578125" style="83" customWidth="1"/>
    <col min="3" max="42" width="5.28515625" style="83" customWidth="1"/>
    <col min="43" max="43" width="3.42578125" style="83" customWidth="1"/>
    <col min="44" max="16384" width="9.140625" style="83"/>
  </cols>
  <sheetData>
    <row r="2" spans="2:44" ht="26.25" customHeight="1" x14ac:dyDescent="0.2">
      <c r="B2" s="1965" t="s">
        <v>151</v>
      </c>
      <c r="C2" s="1965"/>
      <c r="D2" s="1965"/>
      <c r="E2" s="1965"/>
      <c r="F2" s="1965"/>
      <c r="G2" s="1965"/>
      <c r="H2" s="1965"/>
      <c r="I2" s="1965"/>
      <c r="J2" s="1965"/>
      <c r="K2" s="1965"/>
      <c r="L2" s="1965"/>
      <c r="M2" s="1965"/>
      <c r="N2" s="1965"/>
      <c r="O2" s="1965"/>
      <c r="P2" s="1965"/>
      <c r="Q2" s="1965"/>
      <c r="R2" s="1965"/>
      <c r="S2" s="1965"/>
      <c r="T2" s="1965"/>
      <c r="U2" s="1965"/>
      <c r="V2" s="1965"/>
      <c r="W2" s="1965"/>
      <c r="X2" s="1965"/>
      <c r="Y2" s="1965"/>
      <c r="Z2" s="1965"/>
      <c r="AA2" s="1965"/>
      <c r="AB2" s="1965"/>
      <c r="AC2" s="1965"/>
      <c r="AD2" s="1965"/>
      <c r="AE2" s="1965"/>
      <c r="AF2" s="1965"/>
      <c r="AG2" s="1965"/>
      <c r="AH2" s="1965"/>
      <c r="AI2" s="1965"/>
      <c r="AJ2" s="1965"/>
      <c r="AK2" s="1965"/>
      <c r="AL2" s="1965"/>
      <c r="AM2" s="1965"/>
      <c r="AN2" s="1965"/>
      <c r="AO2" s="1965"/>
      <c r="AP2" s="1965"/>
      <c r="AQ2" s="55"/>
      <c r="AR2" s="81"/>
    </row>
    <row r="3" spans="2:44" ht="26.25" customHeight="1" x14ac:dyDescent="0.2">
      <c r="B3" s="1965"/>
      <c r="C3" s="1965"/>
      <c r="D3" s="1965"/>
      <c r="E3" s="1965"/>
      <c r="F3" s="1965"/>
      <c r="G3" s="1965"/>
      <c r="H3" s="1965"/>
      <c r="I3" s="1965"/>
      <c r="J3" s="1965"/>
      <c r="K3" s="1965"/>
      <c r="L3" s="1965"/>
      <c r="M3" s="1965"/>
      <c r="N3" s="1965"/>
      <c r="O3" s="1965"/>
      <c r="P3" s="1965"/>
      <c r="Q3" s="1965"/>
      <c r="R3" s="1965"/>
      <c r="S3" s="1965"/>
      <c r="T3" s="1965"/>
      <c r="U3" s="1965"/>
      <c r="V3" s="1965"/>
      <c r="W3" s="1965"/>
      <c r="X3" s="1965"/>
      <c r="Y3" s="1965"/>
      <c r="Z3" s="1965"/>
      <c r="AA3" s="1965"/>
      <c r="AB3" s="1965"/>
      <c r="AC3" s="1965"/>
      <c r="AD3" s="1965"/>
      <c r="AE3" s="1965"/>
      <c r="AF3" s="1965"/>
      <c r="AG3" s="1965"/>
      <c r="AH3" s="1965"/>
      <c r="AI3" s="1965"/>
      <c r="AJ3" s="1965"/>
      <c r="AK3" s="1965"/>
      <c r="AL3" s="1965"/>
      <c r="AM3" s="1965"/>
      <c r="AN3" s="1965"/>
      <c r="AO3" s="1965"/>
      <c r="AP3" s="1965"/>
      <c r="AQ3" s="55"/>
      <c r="AR3" s="81"/>
    </row>
    <row r="4" spans="2:44" ht="20.25" x14ac:dyDescent="0.3">
      <c r="B4" s="1961"/>
      <c r="C4" s="1961"/>
      <c r="D4" s="1961"/>
      <c r="E4" s="1961"/>
      <c r="F4" s="1961"/>
      <c r="G4" s="1961"/>
      <c r="H4" s="1961"/>
      <c r="I4" s="1961"/>
      <c r="J4" s="1961"/>
      <c r="K4" s="1961"/>
      <c r="L4" s="1961"/>
      <c r="M4" s="1961"/>
      <c r="N4" s="1961"/>
      <c r="O4" s="1961"/>
      <c r="P4" s="1961"/>
      <c r="Q4" s="1961"/>
      <c r="R4" s="1961"/>
      <c r="S4" s="1961"/>
      <c r="T4" s="1961"/>
      <c r="U4" s="1961"/>
      <c r="V4" s="1961"/>
      <c r="W4" s="1961"/>
      <c r="X4" s="1961"/>
      <c r="Y4" s="1961"/>
      <c r="Z4" s="1961"/>
      <c r="AA4" s="1961"/>
      <c r="AB4" s="1961"/>
      <c r="AC4" s="1961"/>
      <c r="AD4" s="1961"/>
      <c r="AE4" s="1961"/>
      <c r="AF4" s="1961"/>
      <c r="AG4" s="1961"/>
      <c r="AH4" s="81"/>
      <c r="AI4" s="81"/>
      <c r="AQ4" s="81"/>
      <c r="AR4" s="81"/>
    </row>
    <row r="5" spans="2:44" x14ac:dyDescent="0.2">
      <c r="B5" s="587"/>
      <c r="C5" s="588"/>
      <c r="D5" s="588"/>
      <c r="E5" s="588"/>
      <c r="F5" s="588"/>
      <c r="G5" s="588"/>
      <c r="H5" s="588"/>
      <c r="I5" s="588"/>
      <c r="J5" s="588"/>
      <c r="K5" s="588"/>
      <c r="L5" s="588"/>
      <c r="M5" s="588"/>
      <c r="N5" s="588"/>
      <c r="O5" s="588"/>
      <c r="P5" s="588"/>
      <c r="Q5" s="588"/>
      <c r="R5" s="588"/>
      <c r="S5" s="588"/>
      <c r="T5" s="588"/>
      <c r="U5" s="588"/>
      <c r="V5" s="588"/>
      <c r="W5" s="588"/>
      <c r="X5" s="588"/>
      <c r="Y5" s="588"/>
      <c r="Z5" s="588"/>
      <c r="AA5" s="588"/>
      <c r="AB5" s="588"/>
      <c r="AC5" s="588"/>
      <c r="AD5" s="588"/>
      <c r="AE5" s="588"/>
      <c r="AF5" s="588"/>
      <c r="AG5" s="588"/>
      <c r="AH5" s="588"/>
      <c r="AI5" s="588"/>
      <c r="AJ5" s="588"/>
      <c r="AK5" s="588"/>
      <c r="AL5" s="588"/>
      <c r="AM5" s="588"/>
      <c r="AN5" s="588"/>
      <c r="AO5" s="588"/>
      <c r="AP5" s="589"/>
      <c r="AQ5" s="82"/>
      <c r="AR5" s="81"/>
    </row>
    <row r="6" spans="2:44" ht="15.75" x14ac:dyDescent="0.25">
      <c r="B6" s="590"/>
      <c r="C6" s="591" t="s">
        <v>20</v>
      </c>
      <c r="D6" s="592"/>
      <c r="E6" s="592"/>
      <c r="F6" s="592"/>
      <c r="G6" s="592"/>
      <c r="H6" s="592"/>
      <c r="I6" s="592"/>
      <c r="J6" s="592"/>
      <c r="K6" s="592"/>
      <c r="L6" s="592"/>
      <c r="M6" s="592"/>
      <c r="N6" s="592"/>
      <c r="O6" s="593"/>
      <c r="P6" s="593"/>
      <c r="Q6" s="593"/>
      <c r="R6" s="593"/>
      <c r="S6" s="593"/>
      <c r="T6" s="593"/>
      <c r="U6" s="593"/>
      <c r="V6" s="593"/>
      <c r="W6" s="593"/>
      <c r="X6" s="593"/>
      <c r="Y6" s="593"/>
      <c r="Z6" s="593"/>
      <c r="AA6" s="593"/>
      <c r="AB6" s="593"/>
      <c r="AC6" s="593"/>
      <c r="AD6" s="593"/>
      <c r="AE6" s="593"/>
      <c r="AF6" s="593"/>
      <c r="AG6" s="593"/>
      <c r="AH6" s="593"/>
      <c r="AI6" s="593"/>
      <c r="AJ6" s="593"/>
      <c r="AK6" s="593"/>
      <c r="AL6" s="593"/>
      <c r="AM6" s="593"/>
      <c r="AN6" s="593"/>
      <c r="AO6" s="593"/>
      <c r="AP6" s="594"/>
      <c r="AQ6" s="82"/>
      <c r="AR6" s="81"/>
    </row>
    <row r="7" spans="2:44" ht="15.75" x14ac:dyDescent="0.25">
      <c r="B7" s="590"/>
      <c r="C7" s="595"/>
      <c r="D7" s="593"/>
      <c r="E7" s="593"/>
      <c r="F7" s="593"/>
      <c r="G7" s="593"/>
      <c r="H7" s="593"/>
      <c r="I7" s="593"/>
      <c r="J7" s="593"/>
      <c r="K7" s="593"/>
      <c r="L7" s="593"/>
      <c r="M7" s="593"/>
      <c r="N7" s="593"/>
      <c r="O7" s="593"/>
      <c r="P7" s="593"/>
      <c r="Q7" s="593"/>
      <c r="R7" s="593"/>
      <c r="S7" s="593"/>
      <c r="T7" s="593"/>
      <c r="U7" s="593"/>
      <c r="V7" s="593"/>
      <c r="W7" s="593"/>
      <c r="X7" s="593"/>
      <c r="Y7" s="593"/>
      <c r="Z7" s="593"/>
      <c r="AA7" s="593"/>
      <c r="AB7" s="593"/>
      <c r="AC7" s="593" t="s">
        <v>23</v>
      </c>
      <c r="AD7" s="593"/>
      <c r="AE7" s="593"/>
      <c r="AF7" s="593"/>
      <c r="AG7" s="593"/>
      <c r="AH7" s="593"/>
      <c r="AI7" s="593"/>
      <c r="AJ7" s="593"/>
      <c r="AK7" s="593"/>
      <c r="AL7" s="593"/>
      <c r="AM7" s="593"/>
      <c r="AN7" s="593"/>
      <c r="AO7" s="593"/>
      <c r="AP7" s="594"/>
      <c r="AQ7" s="82"/>
      <c r="AR7" s="81"/>
    </row>
    <row r="8" spans="2:44" x14ac:dyDescent="0.2">
      <c r="B8" s="1962"/>
      <c r="C8" s="1963"/>
      <c r="D8" s="1963"/>
      <c r="E8" s="1963"/>
      <c r="F8" s="1963"/>
      <c r="G8" s="1963"/>
      <c r="H8" s="1963"/>
      <c r="I8" s="1963"/>
      <c r="J8" s="1963"/>
      <c r="K8" s="1963"/>
      <c r="L8" s="1963"/>
      <c r="M8" s="1963"/>
      <c r="N8" s="1963"/>
      <c r="O8" s="1963"/>
      <c r="P8" s="1963"/>
      <c r="Q8" s="1963"/>
      <c r="R8" s="1963"/>
      <c r="S8" s="1963"/>
      <c r="T8" s="1963"/>
      <c r="U8" s="1963"/>
      <c r="V8" s="1963"/>
      <c r="W8" s="1963"/>
      <c r="X8" s="1963"/>
      <c r="Y8" s="1963"/>
      <c r="Z8" s="1963"/>
      <c r="AA8" s="1963"/>
      <c r="AB8" s="1963"/>
      <c r="AC8" s="1963"/>
      <c r="AD8" s="1963"/>
      <c r="AE8" s="1963"/>
      <c r="AF8" s="1963"/>
      <c r="AG8" s="1963"/>
      <c r="AH8" s="1963"/>
      <c r="AI8" s="593"/>
      <c r="AJ8" s="593"/>
      <c r="AK8" s="593"/>
      <c r="AL8" s="593"/>
      <c r="AM8" s="593"/>
      <c r="AN8" s="593"/>
      <c r="AO8" s="593"/>
      <c r="AP8" s="594"/>
      <c r="AQ8" s="82"/>
      <c r="AR8" s="81"/>
    </row>
    <row r="9" spans="2:44" ht="15.75" x14ac:dyDescent="0.25">
      <c r="B9" s="596">
        <v>1</v>
      </c>
      <c r="C9" s="595" t="s">
        <v>21</v>
      </c>
      <c r="D9" s="597"/>
      <c r="E9" s="597"/>
      <c r="F9" s="597"/>
      <c r="G9" s="597"/>
      <c r="H9" s="597"/>
      <c r="I9" s="597"/>
      <c r="J9" s="597"/>
      <c r="K9" s="597"/>
      <c r="L9" s="597"/>
      <c r="M9" s="597"/>
      <c r="N9" s="597"/>
      <c r="O9" s="597"/>
      <c r="P9" s="597"/>
      <c r="Q9" s="597"/>
      <c r="R9" s="597"/>
      <c r="S9" s="597"/>
      <c r="T9" s="597"/>
      <c r="U9" s="597"/>
      <c r="V9" s="597"/>
      <c r="W9" s="597"/>
      <c r="X9" s="597"/>
      <c r="Y9" s="597"/>
      <c r="Z9" s="597"/>
      <c r="AA9" s="597"/>
      <c r="AB9" s="597"/>
      <c r="AC9" s="597"/>
      <c r="AD9" s="597"/>
      <c r="AE9" s="597"/>
      <c r="AF9" s="597"/>
      <c r="AG9" s="597"/>
      <c r="AH9" s="593"/>
      <c r="AI9" s="593"/>
      <c r="AJ9" s="593"/>
      <c r="AK9" s="593"/>
      <c r="AL9" s="593"/>
      <c r="AM9" s="593"/>
      <c r="AN9" s="593"/>
      <c r="AO9" s="593"/>
      <c r="AP9" s="594"/>
      <c r="AQ9" s="82"/>
      <c r="AR9" s="81"/>
    </row>
    <row r="10" spans="2:44" ht="15.75" x14ac:dyDescent="0.25">
      <c r="B10" s="596">
        <v>2</v>
      </c>
      <c r="C10" s="595" t="s">
        <v>22</v>
      </c>
      <c r="D10" s="597"/>
      <c r="E10" s="597"/>
      <c r="F10" s="597"/>
      <c r="G10" s="597"/>
      <c r="H10" s="597"/>
      <c r="I10" s="597"/>
      <c r="J10" s="597"/>
      <c r="K10" s="597"/>
      <c r="L10" s="597"/>
      <c r="M10" s="597"/>
      <c r="N10" s="597" t="s">
        <v>23</v>
      </c>
      <c r="O10" s="597"/>
      <c r="P10" s="597"/>
      <c r="Q10" s="597"/>
      <c r="R10" s="597"/>
      <c r="S10" s="597"/>
      <c r="T10" s="597"/>
      <c r="U10" s="597"/>
      <c r="V10" s="597"/>
      <c r="W10" s="597"/>
      <c r="X10" s="597"/>
      <c r="Y10" s="597"/>
      <c r="Z10" s="597"/>
      <c r="AA10" s="597"/>
      <c r="AB10" s="597"/>
      <c r="AC10" s="597"/>
      <c r="AD10" s="597"/>
      <c r="AE10" s="597"/>
      <c r="AF10" s="597"/>
      <c r="AG10" s="597"/>
      <c r="AH10" s="593"/>
      <c r="AI10" s="593"/>
      <c r="AJ10" s="593"/>
      <c r="AK10" s="593"/>
      <c r="AL10" s="593"/>
      <c r="AM10" s="593"/>
      <c r="AN10" s="593"/>
      <c r="AO10" s="593"/>
      <c r="AP10" s="594"/>
      <c r="AQ10" s="82"/>
      <c r="AR10" s="81"/>
    </row>
    <row r="11" spans="2:44" ht="15.75" x14ac:dyDescent="0.25">
      <c r="B11" s="590">
        <v>3</v>
      </c>
      <c r="C11" s="595" t="s">
        <v>24</v>
      </c>
      <c r="D11" s="593"/>
      <c r="E11" s="593"/>
      <c r="F11" s="593"/>
      <c r="G11" s="593"/>
      <c r="H11" s="593"/>
      <c r="I11" s="593"/>
      <c r="J11" s="593"/>
      <c r="K11" s="593"/>
      <c r="L11" s="593"/>
      <c r="M11" s="593"/>
      <c r="N11" s="593"/>
      <c r="O11" s="593"/>
      <c r="P11" s="593"/>
      <c r="Q11" s="593"/>
      <c r="R11" s="593"/>
      <c r="S11" s="593"/>
      <c r="T11" s="593"/>
      <c r="U11" s="593"/>
      <c r="V11" s="593"/>
      <c r="W11" s="593"/>
      <c r="X11" s="593"/>
      <c r="Y11" s="593"/>
      <c r="Z11" s="593"/>
      <c r="AA11" s="593"/>
      <c r="AB11" s="593"/>
      <c r="AC11" s="593"/>
      <c r="AD11" s="593"/>
      <c r="AE11" s="593"/>
      <c r="AF11" s="593"/>
      <c r="AG11" s="593"/>
      <c r="AH11" s="593"/>
      <c r="AI11" s="593"/>
      <c r="AJ11" s="593"/>
      <c r="AK11" s="593"/>
      <c r="AL11" s="593"/>
      <c r="AM11" s="593"/>
      <c r="AN11" s="593"/>
      <c r="AO11" s="593"/>
      <c r="AP11" s="594"/>
      <c r="AQ11" s="82"/>
      <c r="AR11" s="81"/>
    </row>
    <row r="12" spans="2:44" ht="15.75" x14ac:dyDescent="0.25">
      <c r="B12" s="590">
        <v>4</v>
      </c>
      <c r="C12" s="595" t="s">
        <v>25</v>
      </c>
      <c r="D12" s="593"/>
      <c r="E12" s="593"/>
      <c r="F12" s="593"/>
      <c r="G12" s="593"/>
      <c r="H12" s="593"/>
      <c r="I12" s="593"/>
      <c r="J12" s="593"/>
      <c r="K12" s="593"/>
      <c r="L12" s="593"/>
      <c r="M12" s="593"/>
      <c r="N12" s="593"/>
      <c r="O12" s="593"/>
      <c r="P12" s="593"/>
      <c r="Q12" s="593"/>
      <c r="R12" s="593"/>
      <c r="S12" s="593"/>
      <c r="T12" s="593"/>
      <c r="U12" s="593"/>
      <c r="V12" s="593"/>
      <c r="W12" s="593"/>
      <c r="X12" s="593"/>
      <c r="Y12" s="593"/>
      <c r="Z12" s="593"/>
      <c r="AA12" s="593"/>
      <c r="AB12" s="593"/>
      <c r="AC12" s="593"/>
      <c r="AD12" s="593"/>
      <c r="AE12" s="593"/>
      <c r="AF12" s="593"/>
      <c r="AG12" s="593"/>
      <c r="AH12" s="593"/>
      <c r="AI12" s="593"/>
      <c r="AJ12" s="593"/>
      <c r="AK12" s="593"/>
      <c r="AL12" s="593"/>
      <c r="AM12" s="593"/>
      <c r="AN12" s="593"/>
      <c r="AO12" s="593"/>
      <c r="AP12" s="594"/>
      <c r="AQ12" s="82"/>
      <c r="AR12" s="81"/>
    </row>
    <row r="13" spans="2:44" ht="15.75" x14ac:dyDescent="0.25">
      <c r="B13" s="590">
        <v>5</v>
      </c>
      <c r="C13" s="595" t="s">
        <v>26</v>
      </c>
      <c r="D13" s="598"/>
      <c r="E13" s="593"/>
      <c r="F13" s="593"/>
      <c r="G13" s="593"/>
      <c r="H13" s="593"/>
      <c r="I13" s="593"/>
      <c r="J13" s="593"/>
      <c r="K13" s="593"/>
      <c r="L13" s="593"/>
      <c r="M13" s="593"/>
      <c r="N13" s="593"/>
      <c r="O13" s="593"/>
      <c r="P13" s="593"/>
      <c r="Q13" s="593"/>
      <c r="R13" s="593"/>
      <c r="S13" s="593"/>
      <c r="T13" s="593"/>
      <c r="U13" s="593"/>
      <c r="V13" s="593"/>
      <c r="W13" s="593"/>
      <c r="X13" s="593"/>
      <c r="Y13" s="593"/>
      <c r="Z13" s="593"/>
      <c r="AA13" s="593"/>
      <c r="AB13" s="593"/>
      <c r="AC13" s="593"/>
      <c r="AD13" s="593"/>
      <c r="AE13" s="593"/>
      <c r="AF13" s="593"/>
      <c r="AG13" s="593"/>
      <c r="AH13" s="593"/>
      <c r="AI13" s="593"/>
      <c r="AJ13" s="593"/>
      <c r="AK13" s="593"/>
      <c r="AL13" s="593"/>
      <c r="AM13" s="593"/>
      <c r="AN13" s="593"/>
      <c r="AO13" s="593"/>
      <c r="AP13" s="594"/>
      <c r="AQ13" s="82"/>
      <c r="AR13" s="81"/>
    </row>
    <row r="14" spans="2:44" ht="15.75" x14ac:dyDescent="0.25">
      <c r="B14" s="590">
        <v>6</v>
      </c>
      <c r="C14" s="595" t="s">
        <v>27</v>
      </c>
      <c r="D14" s="593"/>
      <c r="E14" s="593"/>
      <c r="F14" s="593"/>
      <c r="G14" s="593"/>
      <c r="H14" s="593"/>
      <c r="I14" s="593"/>
      <c r="J14" s="593"/>
      <c r="K14" s="593"/>
      <c r="L14" s="593"/>
      <c r="M14" s="593"/>
      <c r="N14" s="593"/>
      <c r="O14" s="593"/>
      <c r="P14" s="593"/>
      <c r="Q14" s="593"/>
      <c r="R14" s="593"/>
      <c r="S14" s="593"/>
      <c r="T14" s="593"/>
      <c r="U14" s="593"/>
      <c r="V14" s="593"/>
      <c r="W14" s="593"/>
      <c r="X14" s="593"/>
      <c r="Y14" s="593"/>
      <c r="Z14" s="593"/>
      <c r="AA14" s="593"/>
      <c r="AB14" s="593"/>
      <c r="AC14" s="593"/>
      <c r="AD14" s="593"/>
      <c r="AE14" s="593"/>
      <c r="AF14" s="593"/>
      <c r="AG14" s="593"/>
      <c r="AH14" s="593"/>
      <c r="AI14" s="593"/>
      <c r="AJ14" s="593"/>
      <c r="AK14" s="593"/>
      <c r="AL14" s="593"/>
      <c r="AM14" s="593"/>
      <c r="AN14" s="593"/>
      <c r="AO14" s="593"/>
      <c r="AP14" s="594"/>
      <c r="AQ14" s="82"/>
      <c r="AR14" s="81"/>
    </row>
    <row r="15" spans="2:44" ht="15.75" x14ac:dyDescent="0.25">
      <c r="B15" s="590">
        <v>7</v>
      </c>
      <c r="C15" s="595" t="s">
        <v>28</v>
      </c>
      <c r="D15" s="593"/>
      <c r="E15" s="593"/>
      <c r="F15" s="593"/>
      <c r="G15" s="593"/>
      <c r="H15" s="593"/>
      <c r="I15" s="593"/>
      <c r="J15" s="593"/>
      <c r="K15" s="593"/>
      <c r="L15" s="593"/>
      <c r="M15" s="593"/>
      <c r="N15" s="593"/>
      <c r="O15" s="593"/>
      <c r="P15" s="593"/>
      <c r="Q15" s="593"/>
      <c r="R15" s="593"/>
      <c r="S15" s="593"/>
      <c r="T15" s="593"/>
      <c r="U15" s="593"/>
      <c r="V15" s="593"/>
      <c r="W15" s="593"/>
      <c r="X15" s="593"/>
      <c r="Y15" s="593"/>
      <c r="Z15" s="593"/>
      <c r="AA15" s="593"/>
      <c r="AB15" s="593"/>
      <c r="AC15" s="593"/>
      <c r="AD15" s="593"/>
      <c r="AE15" s="593"/>
      <c r="AF15" s="593"/>
      <c r="AG15" s="593"/>
      <c r="AH15" s="593"/>
      <c r="AI15" s="593"/>
      <c r="AJ15" s="593"/>
      <c r="AK15" s="593"/>
      <c r="AL15" s="593"/>
      <c r="AM15" s="593"/>
      <c r="AN15" s="593"/>
      <c r="AO15" s="593"/>
      <c r="AP15" s="594"/>
      <c r="AQ15" s="82"/>
      <c r="AR15" s="81"/>
    </row>
    <row r="16" spans="2:44" ht="15.75" x14ac:dyDescent="0.25">
      <c r="B16" s="590">
        <v>8</v>
      </c>
      <c r="C16" s="595" t="s">
        <v>29</v>
      </c>
      <c r="D16" s="593"/>
      <c r="E16" s="593"/>
      <c r="F16" s="593"/>
      <c r="G16" s="593"/>
      <c r="H16" s="593"/>
      <c r="I16" s="593"/>
      <c r="J16" s="593"/>
      <c r="K16" s="593"/>
      <c r="L16" s="593"/>
      <c r="M16" s="593"/>
      <c r="N16" s="593"/>
      <c r="O16" s="593"/>
      <c r="P16" s="593"/>
      <c r="Q16" s="593"/>
      <c r="R16" s="593"/>
      <c r="S16" s="593"/>
      <c r="T16" s="593"/>
      <c r="U16" s="593"/>
      <c r="V16" s="593"/>
      <c r="W16" s="593"/>
      <c r="X16" s="593"/>
      <c r="Y16" s="593"/>
      <c r="Z16" s="593"/>
      <c r="AA16" s="593"/>
      <c r="AB16" s="593"/>
      <c r="AC16" s="593"/>
      <c r="AD16" s="593"/>
      <c r="AE16" s="593"/>
      <c r="AF16" s="593"/>
      <c r="AG16" s="593"/>
      <c r="AH16" s="593"/>
      <c r="AI16" s="593"/>
      <c r="AJ16" s="593"/>
      <c r="AK16" s="593"/>
      <c r="AL16" s="593"/>
      <c r="AM16" s="593"/>
      <c r="AN16" s="593"/>
      <c r="AO16" s="593"/>
      <c r="AP16" s="594"/>
      <c r="AQ16" s="82"/>
      <c r="AR16" s="81"/>
    </row>
    <row r="17" spans="2:44" ht="15.75" x14ac:dyDescent="0.25">
      <c r="B17" s="599">
        <v>9</v>
      </c>
      <c r="C17" s="600" t="s">
        <v>30</v>
      </c>
      <c r="D17" s="601"/>
      <c r="E17" s="601"/>
      <c r="F17" s="601"/>
      <c r="G17" s="601"/>
      <c r="H17" s="601"/>
      <c r="I17" s="601"/>
      <c r="J17" s="601"/>
      <c r="K17" s="601"/>
      <c r="L17" s="601"/>
      <c r="M17" s="601"/>
      <c r="N17" s="601"/>
      <c r="O17" s="601"/>
      <c r="P17" s="601"/>
      <c r="Q17" s="601"/>
      <c r="R17" s="601"/>
      <c r="S17" s="601"/>
      <c r="T17" s="601"/>
      <c r="U17" s="601"/>
      <c r="V17" s="601"/>
      <c r="W17" s="601"/>
      <c r="X17" s="601"/>
      <c r="Y17" s="601"/>
      <c r="Z17" s="601"/>
      <c r="AA17" s="601"/>
      <c r="AB17" s="601"/>
      <c r="AC17" s="601"/>
      <c r="AD17" s="601"/>
      <c r="AE17" s="601"/>
      <c r="AF17" s="601"/>
      <c r="AG17" s="601"/>
      <c r="AH17" s="601"/>
      <c r="AI17" s="601"/>
      <c r="AJ17" s="601"/>
      <c r="AK17" s="601"/>
      <c r="AL17" s="601"/>
      <c r="AM17" s="601"/>
      <c r="AN17" s="601"/>
      <c r="AO17" s="601"/>
      <c r="AP17" s="602"/>
      <c r="AQ17" s="82"/>
      <c r="AR17" s="81"/>
    </row>
    <row r="18" spans="2:44" x14ac:dyDescent="0.2">
      <c r="AQ18" s="81"/>
      <c r="AR18" s="81"/>
    </row>
    <row r="19" spans="2:44" x14ac:dyDescent="0.2">
      <c r="C19" s="85"/>
      <c r="D19" s="86"/>
      <c r="E19" s="86"/>
      <c r="F19" s="86"/>
      <c r="G19" s="86"/>
      <c r="H19" s="86"/>
      <c r="I19" s="86"/>
      <c r="J19" s="86"/>
      <c r="K19" s="86"/>
      <c r="L19" s="87"/>
      <c r="M19" s="85"/>
      <c r="N19" s="86"/>
      <c r="O19" s="86"/>
      <c r="P19" s="86"/>
      <c r="Q19" s="86"/>
      <c r="R19" s="86"/>
      <c r="S19" s="86"/>
      <c r="T19" s="86"/>
      <c r="U19" s="86"/>
      <c r="V19" s="87"/>
      <c r="W19" s="86"/>
      <c r="X19" s="86"/>
      <c r="Y19" s="86"/>
      <c r="Z19" s="86"/>
      <c r="AA19" s="86"/>
      <c r="AB19" s="86"/>
      <c r="AC19" s="86"/>
      <c r="AD19" s="86"/>
      <c r="AE19" s="86"/>
      <c r="AF19" s="87"/>
      <c r="AG19" s="86"/>
      <c r="AH19" s="86"/>
      <c r="AI19" s="86"/>
      <c r="AJ19" s="86"/>
      <c r="AK19" s="86"/>
      <c r="AL19" s="86"/>
      <c r="AM19" s="86"/>
      <c r="AN19" s="86"/>
      <c r="AO19" s="86"/>
      <c r="AP19" s="87"/>
    </row>
    <row r="20" spans="2:44" x14ac:dyDescent="0.2">
      <c r="C20" s="88"/>
      <c r="D20" s="81"/>
      <c r="E20" s="81"/>
      <c r="F20" s="81"/>
      <c r="G20" s="81"/>
      <c r="H20" s="81"/>
      <c r="I20" s="81"/>
      <c r="J20" s="81"/>
      <c r="K20" s="81"/>
      <c r="L20" s="89"/>
      <c r="M20" s="88"/>
      <c r="N20" s="81"/>
      <c r="O20" s="81"/>
      <c r="P20" s="81"/>
      <c r="Q20" s="81"/>
      <c r="R20" s="81"/>
      <c r="S20" s="81"/>
      <c r="T20" s="81"/>
      <c r="U20" s="81"/>
      <c r="V20" s="89"/>
      <c r="W20" s="81"/>
      <c r="X20" s="81"/>
      <c r="Y20" s="81"/>
      <c r="Z20" s="81"/>
      <c r="AA20" s="81"/>
      <c r="AB20" s="81"/>
      <c r="AC20" s="81"/>
      <c r="AD20" s="81"/>
      <c r="AE20" s="81"/>
      <c r="AF20" s="89"/>
      <c r="AG20" s="81"/>
      <c r="AH20" s="81"/>
      <c r="AI20" s="81"/>
      <c r="AJ20" s="81"/>
      <c r="AK20" s="81"/>
      <c r="AL20" s="81"/>
      <c r="AM20" s="81"/>
      <c r="AN20" s="81"/>
      <c r="AO20" s="81"/>
      <c r="AP20" s="89"/>
    </row>
    <row r="21" spans="2:44" x14ac:dyDescent="0.2">
      <c r="C21" s="88"/>
      <c r="D21" s="81"/>
      <c r="E21" s="81"/>
      <c r="F21" s="81"/>
      <c r="G21" s="81"/>
      <c r="H21" s="81"/>
      <c r="I21" s="81"/>
      <c r="J21" s="81"/>
      <c r="K21" s="81"/>
      <c r="L21" s="89"/>
      <c r="M21" s="88"/>
      <c r="N21" s="81"/>
      <c r="O21" s="81"/>
      <c r="P21" s="81"/>
      <c r="Q21" s="81"/>
      <c r="R21" s="81"/>
      <c r="S21" s="81"/>
      <c r="T21" s="81"/>
      <c r="U21" s="81"/>
      <c r="V21" s="89"/>
      <c r="W21" s="81"/>
      <c r="X21" s="81"/>
      <c r="Y21" s="81"/>
      <c r="Z21" s="81"/>
      <c r="AA21" s="81"/>
      <c r="AB21" s="81"/>
      <c r="AC21" s="81"/>
      <c r="AD21" s="81"/>
      <c r="AE21" s="81"/>
      <c r="AF21" s="89"/>
      <c r="AG21" s="81"/>
      <c r="AH21" s="81"/>
      <c r="AI21" s="81"/>
      <c r="AJ21" s="81"/>
      <c r="AK21" s="81"/>
      <c r="AL21" s="81"/>
      <c r="AM21" s="81"/>
      <c r="AN21" s="81"/>
      <c r="AO21" s="81"/>
      <c r="AP21" s="89"/>
    </row>
    <row r="22" spans="2:44" x14ac:dyDescent="0.2">
      <c r="C22" s="88"/>
      <c r="D22" s="81"/>
      <c r="E22" s="81"/>
      <c r="F22" s="81"/>
      <c r="G22" s="81"/>
      <c r="H22" s="81"/>
      <c r="I22" s="81"/>
      <c r="J22" s="81"/>
      <c r="K22" s="81"/>
      <c r="L22" s="89"/>
      <c r="M22" s="88"/>
      <c r="N22" s="81"/>
      <c r="O22" s="81"/>
      <c r="P22" s="81"/>
      <c r="Q22" s="81"/>
      <c r="R22" s="81"/>
      <c r="S22" s="81"/>
      <c r="T22" s="81"/>
      <c r="U22" s="81"/>
      <c r="V22" s="89"/>
      <c r="W22" s="81"/>
      <c r="X22" s="81"/>
      <c r="Y22" s="81"/>
      <c r="Z22" s="81"/>
      <c r="AA22" s="81"/>
      <c r="AB22" s="81"/>
      <c r="AC22" s="81"/>
      <c r="AD22" s="81"/>
      <c r="AE22" s="81"/>
      <c r="AF22" s="89"/>
      <c r="AG22" s="81"/>
      <c r="AH22" s="81"/>
      <c r="AI22" s="81"/>
      <c r="AJ22" s="81"/>
      <c r="AK22" s="81"/>
      <c r="AL22" s="81"/>
      <c r="AM22" s="81"/>
      <c r="AN22" s="81"/>
      <c r="AO22" s="81"/>
      <c r="AP22" s="89"/>
    </row>
    <row r="23" spans="2:44" x14ac:dyDescent="0.2">
      <c r="C23" s="88"/>
      <c r="D23" s="81"/>
      <c r="E23" s="81"/>
      <c r="F23" s="81"/>
      <c r="G23" s="81"/>
      <c r="H23" s="81"/>
      <c r="I23" s="81"/>
      <c r="J23" s="81"/>
      <c r="K23" s="81"/>
      <c r="L23" s="89"/>
      <c r="M23" s="88"/>
      <c r="N23" s="81"/>
      <c r="O23" s="81"/>
      <c r="P23" s="81"/>
      <c r="Q23" s="81"/>
      <c r="R23" s="81"/>
      <c r="S23" s="81"/>
      <c r="T23" s="81"/>
      <c r="U23" s="81"/>
      <c r="V23" s="89"/>
      <c r="W23" s="81"/>
      <c r="X23" s="81"/>
      <c r="Y23" s="81"/>
      <c r="Z23" s="81"/>
      <c r="AA23" s="81"/>
      <c r="AB23" s="81"/>
      <c r="AC23" s="81"/>
      <c r="AD23" s="81"/>
      <c r="AE23" s="81"/>
      <c r="AF23" s="89"/>
      <c r="AG23" s="81"/>
      <c r="AH23" s="81"/>
      <c r="AI23" s="81"/>
      <c r="AJ23" s="81"/>
      <c r="AK23" s="81"/>
      <c r="AL23" s="81"/>
      <c r="AM23" s="81"/>
      <c r="AN23" s="81"/>
      <c r="AO23" s="81"/>
      <c r="AP23" s="89"/>
    </row>
    <row r="24" spans="2:44" x14ac:dyDescent="0.2">
      <c r="C24" s="88"/>
      <c r="D24" s="81"/>
      <c r="E24" s="81"/>
      <c r="F24" s="81"/>
      <c r="G24" s="81"/>
      <c r="H24" s="81"/>
      <c r="I24" s="81"/>
      <c r="J24" s="81"/>
      <c r="K24" s="81"/>
      <c r="L24" s="89"/>
      <c r="M24" s="88"/>
      <c r="N24" s="81"/>
      <c r="O24" s="81"/>
      <c r="P24" s="81"/>
      <c r="Q24" s="81"/>
      <c r="R24" s="81"/>
      <c r="S24" s="81"/>
      <c r="T24" s="81"/>
      <c r="U24" s="81"/>
      <c r="V24" s="89"/>
      <c r="W24" s="81"/>
      <c r="X24" s="81"/>
      <c r="Y24" s="81"/>
      <c r="Z24" s="81"/>
      <c r="AA24" s="81"/>
      <c r="AB24" s="81"/>
      <c r="AC24" s="81"/>
      <c r="AD24" s="81"/>
      <c r="AE24" s="81"/>
      <c r="AF24" s="89"/>
      <c r="AG24" s="81"/>
      <c r="AH24" s="81"/>
      <c r="AI24" s="81"/>
      <c r="AJ24" s="81"/>
      <c r="AK24" s="81"/>
      <c r="AL24" s="81"/>
      <c r="AM24" s="81"/>
      <c r="AN24" s="81"/>
      <c r="AO24" s="81"/>
      <c r="AP24" s="89"/>
    </row>
    <row r="25" spans="2:44" x14ac:dyDescent="0.2">
      <c r="C25" s="88"/>
      <c r="D25" s="81"/>
      <c r="E25" s="81"/>
      <c r="F25" s="81"/>
      <c r="G25" s="81"/>
      <c r="H25" s="81"/>
      <c r="I25" s="81"/>
      <c r="J25" s="81"/>
      <c r="K25" s="81"/>
      <c r="L25" s="89"/>
      <c r="M25" s="88"/>
      <c r="N25" s="81"/>
      <c r="O25" s="81"/>
      <c r="P25" s="81"/>
      <c r="Q25" s="81"/>
      <c r="R25" s="81"/>
      <c r="S25" s="81"/>
      <c r="T25" s="81"/>
      <c r="U25" s="81"/>
      <c r="V25" s="89"/>
      <c r="W25" s="81"/>
      <c r="X25" s="81"/>
      <c r="Y25" s="81"/>
      <c r="Z25" s="81"/>
      <c r="AA25" s="81"/>
      <c r="AB25" s="81"/>
      <c r="AC25" s="81"/>
      <c r="AD25" s="81"/>
      <c r="AE25" s="81"/>
      <c r="AF25" s="89"/>
      <c r="AG25" s="81"/>
      <c r="AH25" s="81"/>
      <c r="AI25" s="81"/>
      <c r="AJ25" s="81"/>
      <c r="AK25" s="81"/>
      <c r="AL25" s="81"/>
      <c r="AM25" s="81"/>
      <c r="AN25" s="81"/>
      <c r="AO25" s="81"/>
      <c r="AP25" s="89"/>
    </row>
    <row r="26" spans="2:44" x14ac:dyDescent="0.2">
      <c r="C26" s="88"/>
      <c r="D26" s="81"/>
      <c r="E26" s="81"/>
      <c r="F26" s="81"/>
      <c r="G26" s="81"/>
      <c r="H26" s="81"/>
      <c r="I26" s="81"/>
      <c r="J26" s="81"/>
      <c r="K26" s="81"/>
      <c r="L26" s="89"/>
      <c r="M26" s="88"/>
      <c r="N26" s="81"/>
      <c r="O26" s="81"/>
      <c r="P26" s="81"/>
      <c r="Q26" s="81"/>
      <c r="R26" s="81"/>
      <c r="S26" s="81"/>
      <c r="T26" s="81"/>
      <c r="U26" s="81"/>
      <c r="V26" s="89"/>
      <c r="W26" s="81"/>
      <c r="X26" s="81"/>
      <c r="Y26" s="81"/>
      <c r="Z26" s="81"/>
      <c r="AA26" s="81"/>
      <c r="AB26" s="81"/>
      <c r="AC26" s="81"/>
      <c r="AD26" s="81"/>
      <c r="AE26" s="81"/>
      <c r="AF26" s="89"/>
      <c r="AG26" s="81"/>
      <c r="AH26" s="81"/>
      <c r="AI26" s="81"/>
      <c r="AJ26" s="81"/>
      <c r="AK26" s="81"/>
      <c r="AL26" s="81"/>
      <c r="AM26" s="81"/>
      <c r="AN26" s="81"/>
      <c r="AO26" s="81"/>
      <c r="AP26" s="89"/>
    </row>
    <row r="27" spans="2:44" x14ac:dyDescent="0.2">
      <c r="C27" s="88"/>
      <c r="D27" s="81"/>
      <c r="E27" s="81"/>
      <c r="F27" s="81"/>
      <c r="G27" s="81"/>
      <c r="H27" s="81"/>
      <c r="I27" s="81"/>
      <c r="J27" s="81"/>
      <c r="K27" s="81"/>
      <c r="L27" s="89"/>
      <c r="M27" s="88"/>
      <c r="N27" s="81"/>
      <c r="O27" s="81"/>
      <c r="P27" s="81"/>
      <c r="Q27" s="81"/>
      <c r="R27" s="81"/>
      <c r="S27" s="81"/>
      <c r="T27" s="81"/>
      <c r="U27" s="81"/>
      <c r="V27" s="89"/>
      <c r="W27" s="81"/>
      <c r="X27" s="81"/>
      <c r="Y27" s="81"/>
      <c r="Z27" s="81"/>
      <c r="AA27" s="81"/>
      <c r="AB27" s="81"/>
      <c r="AC27" s="81"/>
      <c r="AD27" s="81"/>
      <c r="AE27" s="81"/>
      <c r="AF27" s="89"/>
      <c r="AG27" s="81"/>
      <c r="AH27" s="81"/>
      <c r="AI27" s="81"/>
      <c r="AJ27" s="81"/>
      <c r="AK27" s="81"/>
      <c r="AL27" s="81"/>
      <c r="AM27" s="81"/>
      <c r="AN27" s="81"/>
      <c r="AO27" s="81"/>
      <c r="AP27" s="89"/>
    </row>
    <row r="28" spans="2:44" x14ac:dyDescent="0.2">
      <c r="C28" s="88"/>
      <c r="D28" s="81"/>
      <c r="E28" s="81"/>
      <c r="F28" s="81"/>
      <c r="G28" s="81"/>
      <c r="H28" s="81"/>
      <c r="I28" s="81"/>
      <c r="J28" s="81"/>
      <c r="K28" s="81"/>
      <c r="L28" s="89"/>
      <c r="M28" s="88"/>
      <c r="N28" s="81"/>
      <c r="O28" s="81"/>
      <c r="P28" s="81"/>
      <c r="Q28" s="81"/>
      <c r="R28" s="81"/>
      <c r="S28" s="81"/>
      <c r="T28" s="81"/>
      <c r="U28" s="81"/>
      <c r="V28" s="89"/>
      <c r="W28" s="81"/>
      <c r="X28" s="81"/>
      <c r="Y28" s="81"/>
      <c r="Z28" s="81"/>
      <c r="AA28" s="81"/>
      <c r="AB28" s="81"/>
      <c r="AC28" s="81"/>
      <c r="AD28" s="81"/>
      <c r="AE28" s="81"/>
      <c r="AF28" s="89"/>
      <c r="AG28" s="81"/>
      <c r="AH28" s="81"/>
      <c r="AI28" s="81"/>
      <c r="AJ28" s="81"/>
      <c r="AK28" s="81"/>
      <c r="AL28" s="81"/>
      <c r="AM28" s="81"/>
      <c r="AN28" s="81"/>
      <c r="AO28" s="81"/>
      <c r="AP28" s="89"/>
    </row>
    <row r="29" spans="2:44" x14ac:dyDescent="0.2">
      <c r="C29" s="88"/>
      <c r="D29" s="81"/>
      <c r="E29" s="81"/>
      <c r="F29" s="81"/>
      <c r="G29" s="81"/>
      <c r="H29" s="81"/>
      <c r="I29" s="81"/>
      <c r="J29" s="81"/>
      <c r="K29" s="81"/>
      <c r="L29" s="89"/>
      <c r="M29" s="88"/>
      <c r="N29" s="81"/>
      <c r="O29" s="81"/>
      <c r="P29" s="81"/>
      <c r="Q29" s="81"/>
      <c r="R29" s="81"/>
      <c r="S29" s="81"/>
      <c r="T29" s="81"/>
      <c r="U29" s="81"/>
      <c r="V29" s="89"/>
      <c r="W29" s="81"/>
      <c r="X29" s="81"/>
      <c r="Y29" s="81"/>
      <c r="Z29" s="81"/>
      <c r="AA29" s="81"/>
      <c r="AB29" s="81"/>
      <c r="AC29" s="81"/>
      <c r="AD29" s="81"/>
      <c r="AE29" s="81"/>
      <c r="AF29" s="89"/>
      <c r="AG29" s="81"/>
      <c r="AH29" s="81"/>
      <c r="AI29" s="81"/>
      <c r="AJ29" s="81"/>
      <c r="AK29" s="81"/>
      <c r="AL29" s="81"/>
      <c r="AM29" s="81"/>
      <c r="AN29" s="81"/>
      <c r="AO29" s="81"/>
      <c r="AP29" s="89"/>
    </row>
    <row r="30" spans="2:44" x14ac:dyDescent="0.2">
      <c r="C30" s="88"/>
      <c r="D30" s="81"/>
      <c r="E30" s="81"/>
      <c r="F30" s="81"/>
      <c r="G30" s="81"/>
      <c r="H30" s="81"/>
      <c r="I30" s="81"/>
      <c r="J30" s="81"/>
      <c r="K30" s="81"/>
      <c r="L30" s="89"/>
      <c r="M30" s="88"/>
      <c r="N30" s="81"/>
      <c r="O30" s="81"/>
      <c r="P30" s="81"/>
      <c r="Q30" s="81"/>
      <c r="R30" s="81"/>
      <c r="S30" s="81"/>
      <c r="T30" s="81"/>
      <c r="U30" s="81"/>
      <c r="V30" s="89"/>
      <c r="W30" s="81"/>
      <c r="X30" s="81"/>
      <c r="Y30" s="81"/>
      <c r="Z30" s="81"/>
      <c r="AA30" s="81"/>
      <c r="AB30" s="81"/>
      <c r="AC30" s="81"/>
      <c r="AD30" s="81"/>
      <c r="AE30" s="81"/>
      <c r="AF30" s="89"/>
      <c r="AG30" s="81"/>
      <c r="AH30" s="81"/>
      <c r="AI30" s="81"/>
      <c r="AJ30" s="81"/>
      <c r="AK30" s="81"/>
      <c r="AL30" s="81"/>
      <c r="AM30" s="81"/>
      <c r="AN30" s="81"/>
      <c r="AO30" s="81"/>
      <c r="AP30" s="89"/>
    </row>
    <row r="31" spans="2:44" x14ac:dyDescent="0.2">
      <c r="C31" s="88"/>
      <c r="D31" s="81"/>
      <c r="E31" s="81"/>
      <c r="F31" s="81"/>
      <c r="G31" s="81"/>
      <c r="H31" s="81"/>
      <c r="I31" s="81"/>
      <c r="J31" s="81"/>
      <c r="K31" s="81"/>
      <c r="L31" s="89"/>
      <c r="M31" s="88"/>
      <c r="N31" s="81"/>
      <c r="O31" s="81"/>
      <c r="P31" s="81"/>
      <c r="Q31" s="81"/>
      <c r="R31" s="81"/>
      <c r="S31" s="81"/>
      <c r="T31" s="81"/>
      <c r="U31" s="81"/>
      <c r="V31" s="89"/>
      <c r="W31" s="81"/>
      <c r="X31" s="81"/>
      <c r="Y31" s="81"/>
      <c r="Z31" s="81"/>
      <c r="AA31" s="81"/>
      <c r="AB31" s="81"/>
      <c r="AC31" s="81"/>
      <c r="AD31" s="81"/>
      <c r="AE31" s="81"/>
      <c r="AF31" s="89"/>
      <c r="AG31" s="81"/>
      <c r="AH31" s="81"/>
      <c r="AI31" s="81"/>
      <c r="AJ31" s="81"/>
      <c r="AK31" s="81"/>
      <c r="AL31" s="81"/>
      <c r="AM31" s="81"/>
      <c r="AN31" s="81"/>
      <c r="AO31" s="81"/>
      <c r="AP31" s="89"/>
    </row>
    <row r="32" spans="2:44" x14ac:dyDescent="0.2">
      <c r="C32" s="90"/>
      <c r="D32" s="91"/>
      <c r="E32" s="91"/>
      <c r="F32" s="91"/>
      <c r="G32" s="91"/>
      <c r="H32" s="91"/>
      <c r="I32" s="91"/>
      <c r="J32" s="91"/>
      <c r="K32" s="91"/>
      <c r="L32" s="92"/>
      <c r="M32" s="88"/>
      <c r="N32" s="81"/>
      <c r="O32" s="81"/>
      <c r="P32" s="81"/>
      <c r="Q32" s="81"/>
      <c r="R32" s="81"/>
      <c r="S32" s="81"/>
      <c r="T32" s="81"/>
      <c r="U32" s="81"/>
      <c r="V32" s="89"/>
      <c r="W32" s="81"/>
      <c r="X32" s="81"/>
      <c r="Y32" s="81"/>
      <c r="Z32" s="81"/>
      <c r="AA32" s="81"/>
      <c r="AB32" s="81"/>
      <c r="AC32" s="81"/>
      <c r="AD32" s="81"/>
      <c r="AE32" s="81"/>
      <c r="AF32" s="89"/>
      <c r="AG32" s="81"/>
      <c r="AH32" s="81"/>
      <c r="AI32" s="81"/>
      <c r="AJ32" s="81"/>
      <c r="AK32" s="81"/>
      <c r="AL32" s="81"/>
      <c r="AM32" s="81"/>
      <c r="AN32" s="81"/>
      <c r="AO32" s="81"/>
      <c r="AP32" s="89"/>
    </row>
    <row r="33" spans="3:42" x14ac:dyDescent="0.2">
      <c r="C33" s="1958" t="s">
        <v>95</v>
      </c>
      <c r="D33" s="1959"/>
      <c r="E33" s="1959"/>
      <c r="F33" s="1959"/>
      <c r="G33" s="1959"/>
      <c r="H33" s="1959"/>
      <c r="I33" s="1959"/>
      <c r="J33" s="1959"/>
      <c r="K33" s="1959"/>
      <c r="L33" s="1960"/>
      <c r="M33" s="1958" t="s">
        <v>95</v>
      </c>
      <c r="N33" s="1959"/>
      <c r="O33" s="1959"/>
      <c r="P33" s="1959"/>
      <c r="Q33" s="1959"/>
      <c r="R33" s="1959"/>
      <c r="S33" s="1959"/>
      <c r="T33" s="1959"/>
      <c r="U33" s="1959"/>
      <c r="V33" s="1960"/>
      <c r="W33" s="1958" t="s">
        <v>95</v>
      </c>
      <c r="X33" s="1959"/>
      <c r="Y33" s="1959"/>
      <c r="Z33" s="1959"/>
      <c r="AA33" s="1959"/>
      <c r="AB33" s="1959"/>
      <c r="AC33" s="1959"/>
      <c r="AD33" s="1959"/>
      <c r="AE33" s="1959"/>
      <c r="AF33" s="1960"/>
      <c r="AG33" s="1958" t="s">
        <v>95</v>
      </c>
      <c r="AH33" s="1959"/>
      <c r="AI33" s="1959"/>
      <c r="AJ33" s="1959"/>
      <c r="AK33" s="1959"/>
      <c r="AL33" s="1959"/>
      <c r="AM33" s="1959"/>
      <c r="AN33" s="1959"/>
      <c r="AO33" s="1959"/>
      <c r="AP33" s="1960"/>
    </row>
    <row r="34" spans="3:42" x14ac:dyDescent="0.2">
      <c r="C34" s="85"/>
      <c r="D34" s="86"/>
      <c r="E34" s="86"/>
      <c r="F34" s="86"/>
      <c r="G34" s="86"/>
      <c r="H34" s="86"/>
      <c r="I34" s="86"/>
      <c r="J34" s="86"/>
      <c r="K34" s="86"/>
      <c r="L34" s="87"/>
      <c r="M34" s="85"/>
      <c r="N34" s="86"/>
      <c r="O34" s="86"/>
      <c r="P34" s="86"/>
      <c r="Q34" s="86"/>
      <c r="R34" s="86"/>
      <c r="S34" s="86"/>
      <c r="T34" s="86"/>
      <c r="U34" s="86"/>
      <c r="V34" s="87"/>
      <c r="W34" s="86"/>
      <c r="X34" s="86"/>
      <c r="Y34" s="86"/>
      <c r="Z34" s="86"/>
      <c r="AA34" s="86"/>
      <c r="AB34" s="86"/>
      <c r="AC34" s="86"/>
      <c r="AD34" s="86"/>
      <c r="AE34" s="86"/>
      <c r="AF34" s="87"/>
      <c r="AG34" s="86"/>
      <c r="AH34" s="86"/>
      <c r="AI34" s="86"/>
      <c r="AJ34" s="86"/>
      <c r="AK34" s="86"/>
      <c r="AL34" s="86"/>
      <c r="AM34" s="86"/>
      <c r="AN34" s="86"/>
      <c r="AO34" s="86"/>
      <c r="AP34" s="87"/>
    </row>
    <row r="35" spans="3:42" x14ac:dyDescent="0.2">
      <c r="C35" s="88"/>
      <c r="D35" s="81"/>
      <c r="E35" s="81"/>
      <c r="F35" s="81"/>
      <c r="G35" s="81"/>
      <c r="H35" s="81"/>
      <c r="I35" s="81"/>
      <c r="J35" s="81"/>
      <c r="K35" s="81"/>
      <c r="L35" s="89"/>
      <c r="M35" s="88"/>
      <c r="N35" s="81"/>
      <c r="O35" s="81"/>
      <c r="P35" s="81"/>
      <c r="Q35" s="81"/>
      <c r="R35" s="81"/>
      <c r="S35" s="81"/>
      <c r="T35" s="81"/>
      <c r="U35" s="81"/>
      <c r="V35" s="89"/>
      <c r="W35" s="81"/>
      <c r="X35" s="81"/>
      <c r="Y35" s="81"/>
      <c r="Z35" s="81"/>
      <c r="AA35" s="81"/>
      <c r="AB35" s="81"/>
      <c r="AC35" s="81"/>
      <c r="AD35" s="81"/>
      <c r="AE35" s="81"/>
      <c r="AF35" s="89"/>
      <c r="AG35" s="81"/>
      <c r="AH35" s="81"/>
      <c r="AI35" s="81"/>
      <c r="AJ35" s="81"/>
      <c r="AK35" s="81"/>
      <c r="AL35" s="81"/>
      <c r="AM35" s="81"/>
      <c r="AN35" s="81"/>
      <c r="AO35" s="81"/>
      <c r="AP35" s="89"/>
    </row>
    <row r="36" spans="3:42" x14ac:dyDescent="0.2">
      <c r="C36" s="88"/>
      <c r="D36" s="81"/>
      <c r="E36" s="81"/>
      <c r="F36" s="81"/>
      <c r="G36" s="81"/>
      <c r="H36" s="81"/>
      <c r="I36" s="81"/>
      <c r="J36" s="81"/>
      <c r="K36" s="81"/>
      <c r="L36" s="89"/>
      <c r="M36" s="88"/>
      <c r="N36" s="81"/>
      <c r="O36" s="81"/>
      <c r="P36" s="81"/>
      <c r="Q36" s="81"/>
      <c r="R36" s="81"/>
      <c r="S36" s="81"/>
      <c r="T36" s="81"/>
      <c r="U36" s="81"/>
      <c r="V36" s="89"/>
      <c r="W36" s="81"/>
      <c r="X36" s="81"/>
      <c r="Y36" s="81"/>
      <c r="Z36" s="81"/>
      <c r="AA36" s="81"/>
      <c r="AB36" s="81"/>
      <c r="AC36" s="81"/>
      <c r="AD36" s="81"/>
      <c r="AE36" s="81"/>
      <c r="AF36" s="89"/>
      <c r="AG36" s="81"/>
      <c r="AH36" s="81"/>
      <c r="AI36" s="81"/>
      <c r="AJ36" s="81"/>
      <c r="AK36" s="81"/>
      <c r="AL36" s="81"/>
      <c r="AM36" s="81"/>
      <c r="AN36" s="81"/>
      <c r="AO36" s="81"/>
      <c r="AP36" s="89"/>
    </row>
    <row r="37" spans="3:42" x14ac:dyDescent="0.2">
      <c r="C37" s="88"/>
      <c r="D37" s="81"/>
      <c r="E37" s="81"/>
      <c r="F37" s="81"/>
      <c r="G37" s="81"/>
      <c r="H37" s="81"/>
      <c r="I37" s="81"/>
      <c r="J37" s="81"/>
      <c r="K37" s="81"/>
      <c r="L37" s="89"/>
      <c r="M37" s="88"/>
      <c r="N37" s="81"/>
      <c r="O37" s="81"/>
      <c r="P37" s="81"/>
      <c r="Q37" s="81"/>
      <c r="R37" s="81"/>
      <c r="S37" s="81"/>
      <c r="T37" s="81"/>
      <c r="U37" s="81"/>
      <c r="V37" s="89"/>
      <c r="W37" s="81"/>
      <c r="X37" s="81"/>
      <c r="Y37" s="81"/>
      <c r="Z37" s="81"/>
      <c r="AA37" s="81"/>
      <c r="AB37" s="81"/>
      <c r="AC37" s="81"/>
      <c r="AD37" s="81"/>
      <c r="AE37" s="81"/>
      <c r="AF37" s="89"/>
      <c r="AG37" s="81"/>
      <c r="AH37" s="81"/>
      <c r="AI37" s="81"/>
      <c r="AJ37" s="81"/>
      <c r="AK37" s="81"/>
      <c r="AL37" s="81"/>
      <c r="AM37" s="81"/>
      <c r="AN37" s="81"/>
      <c r="AO37" s="81"/>
      <c r="AP37" s="89"/>
    </row>
    <row r="38" spans="3:42" x14ac:dyDescent="0.2">
      <c r="C38" s="88"/>
      <c r="D38" s="81"/>
      <c r="E38" s="81"/>
      <c r="F38" s="81"/>
      <c r="G38" s="81"/>
      <c r="H38" s="81"/>
      <c r="I38" s="81"/>
      <c r="J38" s="81"/>
      <c r="K38" s="81"/>
      <c r="L38" s="89"/>
      <c r="M38" s="88"/>
      <c r="N38" s="81"/>
      <c r="O38" s="81"/>
      <c r="P38" s="81"/>
      <c r="Q38" s="81"/>
      <c r="R38" s="81"/>
      <c r="S38" s="81"/>
      <c r="T38" s="81"/>
      <c r="U38" s="81"/>
      <c r="V38" s="89"/>
      <c r="W38" s="81"/>
      <c r="X38" s="81"/>
      <c r="Y38" s="81"/>
      <c r="Z38" s="81"/>
      <c r="AA38" s="81"/>
      <c r="AB38" s="81"/>
      <c r="AC38" s="81"/>
      <c r="AD38" s="81"/>
      <c r="AE38" s="81"/>
      <c r="AF38" s="89"/>
      <c r="AG38" s="81"/>
      <c r="AH38" s="81"/>
      <c r="AI38" s="81"/>
      <c r="AJ38" s="81"/>
      <c r="AK38" s="81"/>
      <c r="AL38" s="81"/>
      <c r="AM38" s="81"/>
      <c r="AN38" s="81"/>
      <c r="AO38" s="81"/>
      <c r="AP38" s="89"/>
    </row>
    <row r="39" spans="3:42" x14ac:dyDescent="0.2">
      <c r="C39" s="88"/>
      <c r="D39" s="81"/>
      <c r="E39" s="81"/>
      <c r="F39" s="81"/>
      <c r="G39" s="81"/>
      <c r="H39" s="81"/>
      <c r="I39" s="81"/>
      <c r="J39" s="81"/>
      <c r="K39" s="81"/>
      <c r="L39" s="89"/>
      <c r="M39" s="88"/>
      <c r="N39" s="81"/>
      <c r="O39" s="81"/>
      <c r="P39" s="81"/>
      <c r="Q39" s="81"/>
      <c r="R39" s="81"/>
      <c r="S39" s="81"/>
      <c r="T39" s="81"/>
      <c r="U39" s="81"/>
      <c r="V39" s="89"/>
      <c r="W39" s="81"/>
      <c r="X39" s="81"/>
      <c r="Y39" s="81"/>
      <c r="Z39" s="81"/>
      <c r="AA39" s="81"/>
      <c r="AB39" s="81"/>
      <c r="AC39" s="81"/>
      <c r="AD39" s="81"/>
      <c r="AE39" s="81"/>
      <c r="AF39" s="89"/>
      <c r="AG39" s="81"/>
      <c r="AH39" s="81"/>
      <c r="AI39" s="81"/>
      <c r="AJ39" s="81"/>
      <c r="AK39" s="81"/>
      <c r="AL39" s="81"/>
      <c r="AM39" s="81"/>
      <c r="AN39" s="81"/>
      <c r="AO39" s="81"/>
      <c r="AP39" s="89"/>
    </row>
    <row r="40" spans="3:42" x14ac:dyDescent="0.2">
      <c r="C40" s="88"/>
      <c r="D40" s="81"/>
      <c r="E40" s="81"/>
      <c r="F40" s="81"/>
      <c r="G40" s="81"/>
      <c r="H40" s="81"/>
      <c r="I40" s="81"/>
      <c r="J40" s="81"/>
      <c r="K40" s="81"/>
      <c r="L40" s="89"/>
      <c r="M40" s="88"/>
      <c r="N40" s="81"/>
      <c r="O40" s="81"/>
      <c r="P40" s="81"/>
      <c r="Q40" s="81"/>
      <c r="R40" s="81"/>
      <c r="S40" s="81"/>
      <c r="T40" s="81"/>
      <c r="U40" s="81"/>
      <c r="V40" s="89"/>
      <c r="W40" s="81"/>
      <c r="X40" s="81"/>
      <c r="Y40" s="81"/>
      <c r="Z40" s="81"/>
      <c r="AA40" s="81"/>
      <c r="AB40" s="81"/>
      <c r="AC40" s="81"/>
      <c r="AD40" s="81"/>
      <c r="AE40" s="81"/>
      <c r="AF40" s="89"/>
      <c r="AG40" s="81"/>
      <c r="AH40" s="81"/>
      <c r="AI40" s="81"/>
      <c r="AJ40" s="81"/>
      <c r="AK40" s="81"/>
      <c r="AL40" s="81"/>
      <c r="AM40" s="81"/>
      <c r="AN40" s="81"/>
      <c r="AO40" s="81"/>
      <c r="AP40" s="89"/>
    </row>
    <row r="41" spans="3:42" x14ac:dyDescent="0.2">
      <c r="C41" s="88"/>
      <c r="D41" s="81"/>
      <c r="E41" s="81"/>
      <c r="F41" s="81"/>
      <c r="G41" s="81"/>
      <c r="H41" s="81"/>
      <c r="I41" s="81"/>
      <c r="J41" s="81"/>
      <c r="K41" s="81"/>
      <c r="L41" s="89"/>
      <c r="M41" s="88"/>
      <c r="N41" s="81"/>
      <c r="O41" s="81"/>
      <c r="P41" s="81"/>
      <c r="Q41" s="81"/>
      <c r="R41" s="81"/>
      <c r="S41" s="81"/>
      <c r="T41" s="81"/>
      <c r="U41" s="81"/>
      <c r="V41" s="89"/>
      <c r="W41" s="81"/>
      <c r="X41" s="81"/>
      <c r="Y41" s="81"/>
      <c r="Z41" s="81"/>
      <c r="AA41" s="81"/>
      <c r="AB41" s="81"/>
      <c r="AC41" s="81"/>
      <c r="AD41" s="81"/>
      <c r="AE41" s="81"/>
      <c r="AF41" s="89"/>
      <c r="AG41" s="81"/>
      <c r="AH41" s="81"/>
      <c r="AI41" s="81"/>
      <c r="AJ41" s="81"/>
      <c r="AK41" s="81"/>
      <c r="AL41" s="81"/>
      <c r="AM41" s="81"/>
      <c r="AN41" s="81"/>
      <c r="AO41" s="81"/>
      <c r="AP41" s="89"/>
    </row>
    <row r="42" spans="3:42" x14ac:dyDescent="0.2">
      <c r="C42" s="88"/>
      <c r="D42" s="81"/>
      <c r="E42" s="81"/>
      <c r="F42" s="81"/>
      <c r="G42" s="81"/>
      <c r="H42" s="81"/>
      <c r="I42" s="81"/>
      <c r="J42" s="81"/>
      <c r="K42" s="81"/>
      <c r="L42" s="89"/>
      <c r="M42" s="88"/>
      <c r="N42" s="81"/>
      <c r="O42" s="81"/>
      <c r="P42" s="81"/>
      <c r="Q42" s="81"/>
      <c r="R42" s="81"/>
      <c r="S42" s="81"/>
      <c r="T42" s="81"/>
      <c r="U42" s="81"/>
      <c r="V42" s="89"/>
      <c r="W42" s="81"/>
      <c r="X42" s="81"/>
      <c r="Y42" s="81"/>
      <c r="Z42" s="81"/>
      <c r="AA42" s="81"/>
      <c r="AB42" s="81"/>
      <c r="AC42" s="81"/>
      <c r="AD42" s="81"/>
      <c r="AE42" s="81"/>
      <c r="AF42" s="89"/>
      <c r="AG42" s="81"/>
      <c r="AH42" s="81"/>
      <c r="AI42" s="81"/>
      <c r="AJ42" s="81"/>
      <c r="AK42" s="81"/>
      <c r="AL42" s="81"/>
      <c r="AM42" s="81"/>
      <c r="AN42" s="81"/>
      <c r="AO42" s="81"/>
      <c r="AP42" s="89"/>
    </row>
    <row r="43" spans="3:42" x14ac:dyDescent="0.2">
      <c r="C43" s="88"/>
      <c r="D43" s="81"/>
      <c r="E43" s="81"/>
      <c r="F43" s="81"/>
      <c r="G43" s="81"/>
      <c r="H43" s="81"/>
      <c r="I43" s="81"/>
      <c r="J43" s="81"/>
      <c r="K43" s="81"/>
      <c r="L43" s="89"/>
      <c r="M43" s="88"/>
      <c r="N43" s="81"/>
      <c r="O43" s="81"/>
      <c r="P43" s="81"/>
      <c r="Q43" s="81"/>
      <c r="R43" s="81"/>
      <c r="S43" s="81"/>
      <c r="T43" s="81"/>
      <c r="U43" s="81"/>
      <c r="V43" s="89"/>
      <c r="W43" s="81"/>
      <c r="X43" s="81"/>
      <c r="Y43" s="81"/>
      <c r="Z43" s="81"/>
      <c r="AA43" s="81"/>
      <c r="AB43" s="81"/>
      <c r="AC43" s="81"/>
      <c r="AD43" s="81"/>
      <c r="AE43" s="81"/>
      <c r="AF43" s="89"/>
      <c r="AG43" s="81"/>
      <c r="AH43" s="81"/>
      <c r="AI43" s="81"/>
      <c r="AJ43" s="81"/>
      <c r="AK43" s="81"/>
      <c r="AL43" s="81"/>
      <c r="AM43" s="81"/>
      <c r="AN43" s="81"/>
      <c r="AO43" s="81"/>
      <c r="AP43" s="89"/>
    </row>
    <row r="44" spans="3:42" x14ac:dyDescent="0.2">
      <c r="C44" s="88"/>
      <c r="D44" s="81"/>
      <c r="E44" s="81"/>
      <c r="F44" s="81"/>
      <c r="G44" s="81"/>
      <c r="H44" s="81"/>
      <c r="I44" s="81"/>
      <c r="J44" s="81"/>
      <c r="K44" s="81"/>
      <c r="L44" s="89"/>
      <c r="M44" s="88"/>
      <c r="N44" s="81"/>
      <c r="O44" s="81"/>
      <c r="P44" s="81"/>
      <c r="Q44" s="81"/>
      <c r="R44" s="81"/>
      <c r="S44" s="81"/>
      <c r="T44" s="81"/>
      <c r="U44" s="81"/>
      <c r="V44" s="89"/>
      <c r="W44" s="81"/>
      <c r="X44" s="81"/>
      <c r="Y44" s="81"/>
      <c r="Z44" s="81"/>
      <c r="AA44" s="81"/>
      <c r="AB44" s="81"/>
      <c r="AC44" s="81"/>
      <c r="AD44" s="81"/>
      <c r="AE44" s="81"/>
      <c r="AF44" s="89"/>
      <c r="AG44" s="81"/>
      <c r="AH44" s="81"/>
      <c r="AI44" s="81"/>
      <c r="AJ44" s="81"/>
      <c r="AK44" s="81"/>
      <c r="AL44" s="81"/>
      <c r="AM44" s="81"/>
      <c r="AN44" s="81"/>
      <c r="AO44" s="81"/>
      <c r="AP44" s="89"/>
    </row>
    <row r="45" spans="3:42" x14ac:dyDescent="0.2">
      <c r="C45" s="88"/>
      <c r="D45" s="81"/>
      <c r="E45" s="81"/>
      <c r="F45" s="81"/>
      <c r="G45" s="81"/>
      <c r="H45" s="81"/>
      <c r="I45" s="81"/>
      <c r="J45" s="81"/>
      <c r="K45" s="81"/>
      <c r="L45" s="89"/>
      <c r="M45" s="88"/>
      <c r="N45" s="81"/>
      <c r="O45" s="81"/>
      <c r="P45" s="81"/>
      <c r="Q45" s="81"/>
      <c r="R45" s="81"/>
      <c r="S45" s="81"/>
      <c r="T45" s="81"/>
      <c r="U45" s="81"/>
      <c r="V45" s="89"/>
      <c r="W45" s="81"/>
      <c r="X45" s="81"/>
      <c r="Y45" s="81"/>
      <c r="Z45" s="81"/>
      <c r="AA45" s="81"/>
      <c r="AB45" s="81"/>
      <c r="AC45" s="81"/>
      <c r="AD45" s="81"/>
      <c r="AE45" s="81"/>
      <c r="AF45" s="89"/>
      <c r="AG45" s="81"/>
      <c r="AH45" s="81"/>
      <c r="AI45" s="81"/>
      <c r="AJ45" s="81"/>
      <c r="AK45" s="81"/>
      <c r="AL45" s="81"/>
      <c r="AM45" s="81"/>
      <c r="AN45" s="81"/>
      <c r="AO45" s="81"/>
      <c r="AP45" s="89"/>
    </row>
    <row r="46" spans="3:42" x14ac:dyDescent="0.2">
      <c r="C46" s="88"/>
      <c r="D46" s="81"/>
      <c r="E46" s="81"/>
      <c r="F46" s="81"/>
      <c r="G46" s="81"/>
      <c r="H46" s="81"/>
      <c r="I46" s="81"/>
      <c r="J46" s="81"/>
      <c r="K46" s="81"/>
      <c r="L46" s="89"/>
      <c r="M46" s="88"/>
      <c r="N46" s="81"/>
      <c r="O46" s="81"/>
      <c r="P46" s="81"/>
      <c r="Q46" s="81"/>
      <c r="R46" s="81"/>
      <c r="S46" s="81"/>
      <c r="T46" s="81"/>
      <c r="U46" s="81"/>
      <c r="V46" s="89"/>
      <c r="W46" s="81"/>
      <c r="X46" s="81"/>
      <c r="Y46" s="81"/>
      <c r="Z46" s="81"/>
      <c r="AA46" s="81"/>
      <c r="AB46" s="81"/>
      <c r="AC46" s="81"/>
      <c r="AD46" s="81"/>
      <c r="AE46" s="81"/>
      <c r="AF46" s="89"/>
      <c r="AG46" s="81"/>
      <c r="AH46" s="81"/>
      <c r="AI46" s="81"/>
      <c r="AJ46" s="81"/>
      <c r="AK46" s="81"/>
      <c r="AL46" s="81"/>
      <c r="AM46" s="81"/>
      <c r="AN46" s="81"/>
      <c r="AO46" s="81"/>
      <c r="AP46" s="89"/>
    </row>
    <row r="47" spans="3:42" x14ac:dyDescent="0.2">
      <c r="C47" s="88"/>
      <c r="D47" s="81"/>
      <c r="E47" s="81"/>
      <c r="F47" s="81"/>
      <c r="G47" s="81"/>
      <c r="H47" s="81"/>
      <c r="I47" s="81"/>
      <c r="J47" s="81"/>
      <c r="K47" s="81"/>
      <c r="L47" s="89"/>
      <c r="M47" s="88"/>
      <c r="N47" s="81"/>
      <c r="O47" s="81"/>
      <c r="P47" s="81"/>
      <c r="Q47" s="81"/>
      <c r="R47" s="81"/>
      <c r="S47" s="81"/>
      <c r="T47" s="81"/>
      <c r="U47" s="81"/>
      <c r="V47" s="89"/>
      <c r="W47" s="81"/>
      <c r="X47" s="81"/>
      <c r="Y47" s="81"/>
      <c r="Z47" s="81"/>
      <c r="AA47" s="81"/>
      <c r="AB47" s="81"/>
      <c r="AC47" s="81"/>
      <c r="AD47" s="81"/>
      <c r="AE47" s="81"/>
      <c r="AF47" s="89"/>
      <c r="AG47" s="81"/>
      <c r="AH47" s="81"/>
      <c r="AI47" s="81"/>
      <c r="AJ47" s="81"/>
      <c r="AK47" s="81"/>
      <c r="AL47" s="81"/>
      <c r="AM47" s="81"/>
      <c r="AN47" s="81"/>
      <c r="AO47" s="81"/>
      <c r="AP47" s="89"/>
    </row>
    <row r="48" spans="3:42" x14ac:dyDescent="0.2">
      <c r="C48" s="1958" t="s">
        <v>96</v>
      </c>
      <c r="D48" s="1959"/>
      <c r="E48" s="1959"/>
      <c r="F48" s="1959"/>
      <c r="G48" s="1959"/>
      <c r="H48" s="1959"/>
      <c r="I48" s="1959"/>
      <c r="J48" s="1959"/>
      <c r="K48" s="1959"/>
      <c r="L48" s="1960"/>
      <c r="M48" s="1958" t="s">
        <v>96</v>
      </c>
      <c r="N48" s="1959"/>
      <c r="O48" s="1959"/>
      <c r="P48" s="1959"/>
      <c r="Q48" s="1959"/>
      <c r="R48" s="1959"/>
      <c r="S48" s="1959"/>
      <c r="T48" s="1959"/>
      <c r="U48" s="1959"/>
      <c r="V48" s="1960"/>
      <c r="W48" s="1958" t="s">
        <v>96</v>
      </c>
      <c r="X48" s="1959"/>
      <c r="Y48" s="1959"/>
      <c r="Z48" s="1959"/>
      <c r="AA48" s="1959"/>
      <c r="AB48" s="1959"/>
      <c r="AC48" s="1959"/>
      <c r="AD48" s="1959"/>
      <c r="AE48" s="1959"/>
      <c r="AF48" s="1960"/>
      <c r="AG48" s="1958" t="s">
        <v>96</v>
      </c>
      <c r="AH48" s="1959"/>
      <c r="AI48" s="1959"/>
      <c r="AJ48" s="1959"/>
      <c r="AK48" s="1959"/>
      <c r="AL48" s="1959"/>
      <c r="AM48" s="1959"/>
      <c r="AN48" s="1959"/>
      <c r="AO48" s="1959"/>
      <c r="AP48" s="1960"/>
    </row>
    <row r="49" spans="3:42" x14ac:dyDescent="0.2">
      <c r="C49" s="85"/>
      <c r="D49" s="86"/>
      <c r="E49" s="86"/>
      <c r="F49" s="86"/>
      <c r="G49" s="86"/>
      <c r="H49" s="86"/>
      <c r="I49" s="86"/>
      <c r="J49" s="86"/>
      <c r="K49" s="86"/>
      <c r="L49" s="87"/>
      <c r="M49" s="85"/>
      <c r="N49" s="86"/>
      <c r="O49" s="86"/>
      <c r="P49" s="86"/>
      <c r="Q49" s="86"/>
      <c r="R49" s="86"/>
      <c r="S49" s="86"/>
      <c r="T49" s="86"/>
      <c r="U49" s="86"/>
      <c r="V49" s="87"/>
      <c r="W49" s="86"/>
      <c r="X49" s="86"/>
      <c r="Y49" s="86"/>
      <c r="Z49" s="86"/>
      <c r="AA49" s="86"/>
      <c r="AB49" s="86"/>
      <c r="AC49" s="86"/>
      <c r="AD49" s="86"/>
      <c r="AE49" s="86"/>
      <c r="AF49" s="87"/>
      <c r="AG49" s="86"/>
      <c r="AH49" s="86"/>
      <c r="AI49" s="86"/>
      <c r="AJ49" s="86"/>
      <c r="AK49" s="86"/>
      <c r="AL49" s="86"/>
      <c r="AM49" s="86"/>
      <c r="AN49" s="86"/>
      <c r="AO49" s="86"/>
      <c r="AP49" s="87"/>
    </row>
    <row r="50" spans="3:42" x14ac:dyDescent="0.2">
      <c r="C50" s="88"/>
      <c r="D50" s="81"/>
      <c r="E50" s="81"/>
      <c r="F50" s="81"/>
      <c r="G50" s="81"/>
      <c r="H50" s="81"/>
      <c r="I50" s="81"/>
      <c r="J50" s="81"/>
      <c r="K50" s="81"/>
      <c r="L50" s="89"/>
      <c r="M50" s="88"/>
      <c r="N50" s="81"/>
      <c r="O50" s="81"/>
      <c r="P50" s="81"/>
      <c r="Q50" s="81"/>
      <c r="R50" s="81"/>
      <c r="S50" s="81"/>
      <c r="T50" s="81"/>
      <c r="U50" s="81"/>
      <c r="V50" s="89"/>
      <c r="W50" s="81"/>
      <c r="X50" s="81"/>
      <c r="Y50" s="81"/>
      <c r="Z50" s="81"/>
      <c r="AA50" s="81"/>
      <c r="AB50" s="81"/>
      <c r="AC50" s="81"/>
      <c r="AD50" s="81"/>
      <c r="AE50" s="81"/>
      <c r="AF50" s="89"/>
      <c r="AG50" s="81"/>
      <c r="AH50" s="81"/>
      <c r="AI50" s="81"/>
      <c r="AJ50" s="81"/>
      <c r="AK50" s="81"/>
      <c r="AL50" s="81"/>
      <c r="AM50" s="81"/>
      <c r="AN50" s="81"/>
      <c r="AO50" s="81"/>
      <c r="AP50" s="89"/>
    </row>
    <row r="51" spans="3:42" x14ac:dyDescent="0.2">
      <c r="C51" s="88"/>
      <c r="D51" s="81"/>
      <c r="E51" s="81"/>
      <c r="F51" s="81"/>
      <c r="G51" s="81"/>
      <c r="H51" s="81"/>
      <c r="I51" s="81"/>
      <c r="J51" s="81"/>
      <c r="K51" s="81"/>
      <c r="L51" s="89"/>
      <c r="M51" s="88"/>
      <c r="N51" s="81"/>
      <c r="O51" s="81"/>
      <c r="P51" s="81"/>
      <c r="Q51" s="81"/>
      <c r="R51" s="81"/>
      <c r="S51" s="81"/>
      <c r="T51" s="81"/>
      <c r="U51" s="81"/>
      <c r="V51" s="89"/>
      <c r="W51" s="81"/>
      <c r="X51" s="81"/>
      <c r="Y51" s="81"/>
      <c r="Z51" s="81"/>
      <c r="AA51" s="81"/>
      <c r="AB51" s="81"/>
      <c r="AC51" s="81"/>
      <c r="AD51" s="81"/>
      <c r="AE51" s="81"/>
      <c r="AF51" s="89"/>
      <c r="AG51" s="81"/>
      <c r="AH51" s="81"/>
      <c r="AI51" s="81"/>
      <c r="AJ51" s="81"/>
      <c r="AK51" s="81"/>
      <c r="AL51" s="81"/>
      <c r="AM51" s="81"/>
      <c r="AN51" s="81"/>
      <c r="AO51" s="81"/>
      <c r="AP51" s="89"/>
    </row>
    <row r="52" spans="3:42" x14ac:dyDescent="0.2">
      <c r="C52" s="88"/>
      <c r="D52" s="81"/>
      <c r="E52" s="81"/>
      <c r="F52" s="81"/>
      <c r="G52" s="81"/>
      <c r="H52" s="81"/>
      <c r="I52" s="81"/>
      <c r="J52" s="81"/>
      <c r="K52" s="81"/>
      <c r="L52" s="89"/>
      <c r="M52" s="88"/>
      <c r="N52" s="81"/>
      <c r="O52" s="81"/>
      <c r="P52" s="81"/>
      <c r="Q52" s="81"/>
      <c r="R52" s="81"/>
      <c r="S52" s="81"/>
      <c r="T52" s="81"/>
      <c r="U52" s="81"/>
      <c r="V52" s="89"/>
      <c r="W52" s="81"/>
      <c r="X52" s="81"/>
      <c r="Y52" s="81"/>
      <c r="Z52" s="81"/>
      <c r="AA52" s="81"/>
      <c r="AB52" s="81"/>
      <c r="AC52" s="81"/>
      <c r="AD52" s="81"/>
      <c r="AE52" s="81"/>
      <c r="AF52" s="89"/>
      <c r="AG52" s="81"/>
      <c r="AH52" s="81"/>
      <c r="AI52" s="81"/>
      <c r="AJ52" s="81"/>
      <c r="AK52" s="81"/>
      <c r="AL52" s="81"/>
      <c r="AM52" s="81"/>
      <c r="AN52" s="81"/>
      <c r="AO52" s="81"/>
      <c r="AP52" s="89"/>
    </row>
    <row r="53" spans="3:42" x14ac:dyDescent="0.2">
      <c r="C53" s="88"/>
      <c r="D53" s="81"/>
      <c r="E53" s="81"/>
      <c r="F53" s="81"/>
      <c r="G53" s="81"/>
      <c r="H53" s="81"/>
      <c r="I53" s="81"/>
      <c r="J53" s="81"/>
      <c r="K53" s="81"/>
      <c r="L53" s="89"/>
      <c r="M53" s="88"/>
      <c r="N53" s="81"/>
      <c r="O53" s="81"/>
      <c r="P53" s="81"/>
      <c r="Q53" s="81"/>
      <c r="R53" s="81"/>
      <c r="S53" s="81"/>
      <c r="T53" s="81"/>
      <c r="U53" s="81"/>
      <c r="V53" s="89"/>
      <c r="W53" s="81"/>
      <c r="X53" s="81"/>
      <c r="Y53" s="81"/>
      <c r="Z53" s="81"/>
      <c r="AA53" s="81"/>
      <c r="AB53" s="81"/>
      <c r="AC53" s="81"/>
      <c r="AD53" s="81"/>
      <c r="AE53" s="81"/>
      <c r="AF53" s="89"/>
      <c r="AG53" s="81"/>
      <c r="AH53" s="81"/>
      <c r="AI53" s="81"/>
      <c r="AJ53" s="81"/>
      <c r="AK53" s="81"/>
      <c r="AL53" s="81"/>
      <c r="AM53" s="81"/>
      <c r="AN53" s="81"/>
      <c r="AO53" s="81"/>
      <c r="AP53" s="89"/>
    </row>
    <row r="54" spans="3:42" x14ac:dyDescent="0.2">
      <c r="C54" s="88"/>
      <c r="D54" s="81"/>
      <c r="E54" s="81"/>
      <c r="F54" s="81"/>
      <c r="G54" s="81"/>
      <c r="H54" s="81"/>
      <c r="I54" s="81"/>
      <c r="J54" s="81"/>
      <c r="K54" s="81"/>
      <c r="L54" s="89"/>
      <c r="M54" s="88"/>
      <c r="N54" s="81"/>
      <c r="O54" s="81"/>
      <c r="P54" s="81"/>
      <c r="Q54" s="81"/>
      <c r="R54" s="81"/>
      <c r="S54" s="81"/>
      <c r="T54" s="81"/>
      <c r="U54" s="81"/>
      <c r="V54" s="89"/>
      <c r="W54" s="81"/>
      <c r="X54" s="81"/>
      <c r="Y54" s="81"/>
      <c r="Z54" s="81"/>
      <c r="AA54" s="81"/>
      <c r="AB54" s="81"/>
      <c r="AC54" s="81"/>
      <c r="AD54" s="81"/>
      <c r="AE54" s="81"/>
      <c r="AF54" s="89"/>
      <c r="AG54" s="81"/>
      <c r="AH54" s="81"/>
      <c r="AI54" s="81"/>
      <c r="AJ54" s="81"/>
      <c r="AK54" s="81"/>
      <c r="AL54" s="81"/>
      <c r="AM54" s="81"/>
      <c r="AN54" s="81"/>
      <c r="AO54" s="81"/>
      <c r="AP54" s="89"/>
    </row>
    <row r="55" spans="3:42" x14ac:dyDescent="0.2">
      <c r="C55" s="88"/>
      <c r="D55" s="81"/>
      <c r="E55" s="81"/>
      <c r="F55" s="81"/>
      <c r="G55" s="81"/>
      <c r="H55" s="81"/>
      <c r="I55" s="81"/>
      <c r="J55" s="81"/>
      <c r="K55" s="81"/>
      <c r="L55" s="89"/>
      <c r="M55" s="88"/>
      <c r="N55" s="81"/>
      <c r="O55" s="81"/>
      <c r="P55" s="81"/>
      <c r="Q55" s="81"/>
      <c r="R55" s="81"/>
      <c r="S55" s="81"/>
      <c r="T55" s="81"/>
      <c r="U55" s="81"/>
      <c r="V55" s="89"/>
      <c r="W55" s="81"/>
      <c r="X55" s="81"/>
      <c r="Y55" s="81"/>
      <c r="Z55" s="81"/>
      <c r="AA55" s="81"/>
      <c r="AB55" s="81"/>
      <c r="AC55" s="81"/>
      <c r="AD55" s="81"/>
      <c r="AE55" s="81"/>
      <c r="AF55" s="89"/>
      <c r="AG55" s="81"/>
      <c r="AH55" s="81"/>
      <c r="AI55" s="81"/>
      <c r="AJ55" s="81"/>
      <c r="AK55" s="81"/>
      <c r="AL55" s="81"/>
      <c r="AM55" s="81"/>
      <c r="AN55" s="81"/>
      <c r="AO55" s="81"/>
      <c r="AP55" s="89"/>
    </row>
    <row r="56" spans="3:42" x14ac:dyDescent="0.2">
      <c r="C56" s="88"/>
      <c r="D56" s="81"/>
      <c r="E56" s="81"/>
      <c r="F56" s="81"/>
      <c r="G56" s="81"/>
      <c r="H56" s="81"/>
      <c r="I56" s="81"/>
      <c r="J56" s="81"/>
      <c r="K56" s="81"/>
      <c r="L56" s="89"/>
      <c r="M56" s="88"/>
      <c r="N56" s="81"/>
      <c r="O56" s="81"/>
      <c r="P56" s="81"/>
      <c r="Q56" s="81"/>
      <c r="R56" s="81"/>
      <c r="S56" s="81"/>
      <c r="T56" s="81"/>
      <c r="U56" s="81"/>
      <c r="V56" s="89"/>
      <c r="W56" s="81"/>
      <c r="X56" s="81"/>
      <c r="Y56" s="81"/>
      <c r="Z56" s="81"/>
      <c r="AA56" s="81"/>
      <c r="AB56" s="81"/>
      <c r="AC56" s="81"/>
      <c r="AD56" s="81"/>
      <c r="AE56" s="81"/>
      <c r="AF56" s="89"/>
      <c r="AG56" s="81"/>
      <c r="AH56" s="81"/>
      <c r="AI56" s="81"/>
      <c r="AJ56" s="81"/>
      <c r="AK56" s="81"/>
      <c r="AL56" s="81"/>
      <c r="AM56" s="81"/>
      <c r="AN56" s="81"/>
      <c r="AO56" s="81"/>
      <c r="AP56" s="89"/>
    </row>
    <row r="57" spans="3:42" x14ac:dyDescent="0.2">
      <c r="C57" s="88"/>
      <c r="D57" s="81"/>
      <c r="E57" s="81"/>
      <c r="F57" s="81"/>
      <c r="G57" s="81"/>
      <c r="H57" s="81"/>
      <c r="I57" s="81"/>
      <c r="J57" s="81"/>
      <c r="K57" s="81"/>
      <c r="L57" s="89"/>
      <c r="M57" s="88"/>
      <c r="N57" s="81"/>
      <c r="O57" s="81"/>
      <c r="P57" s="81"/>
      <c r="Q57" s="81"/>
      <c r="R57" s="81"/>
      <c r="S57" s="81"/>
      <c r="T57" s="81"/>
      <c r="U57" s="81"/>
      <c r="V57" s="89"/>
      <c r="W57" s="81"/>
      <c r="X57" s="81"/>
      <c r="Y57" s="81"/>
      <c r="Z57" s="81"/>
      <c r="AA57" s="81"/>
      <c r="AB57" s="81"/>
      <c r="AC57" s="81"/>
      <c r="AD57" s="81"/>
      <c r="AE57" s="81"/>
      <c r="AF57" s="89"/>
      <c r="AG57" s="81"/>
      <c r="AH57" s="81"/>
      <c r="AI57" s="81"/>
      <c r="AJ57" s="81"/>
      <c r="AK57" s="81"/>
      <c r="AL57" s="81"/>
      <c r="AM57" s="81"/>
      <c r="AN57" s="81"/>
      <c r="AO57" s="81"/>
      <c r="AP57" s="89"/>
    </row>
    <row r="58" spans="3:42" x14ac:dyDescent="0.2">
      <c r="C58" s="88"/>
      <c r="D58" s="81"/>
      <c r="E58" s="81"/>
      <c r="F58" s="81"/>
      <c r="G58" s="81"/>
      <c r="H58" s="81"/>
      <c r="I58" s="81"/>
      <c r="J58" s="81"/>
      <c r="K58" s="81"/>
      <c r="L58" s="89"/>
      <c r="M58" s="88"/>
      <c r="N58" s="81"/>
      <c r="O58" s="81"/>
      <c r="P58" s="81"/>
      <c r="Q58" s="81"/>
      <c r="R58" s="81"/>
      <c r="S58" s="81"/>
      <c r="T58" s="81"/>
      <c r="U58" s="81"/>
      <c r="V58" s="89"/>
      <c r="W58" s="81"/>
      <c r="X58" s="81"/>
      <c r="Y58" s="81"/>
      <c r="Z58" s="81"/>
      <c r="AA58" s="81"/>
      <c r="AB58" s="81"/>
      <c r="AC58" s="81"/>
      <c r="AD58" s="81"/>
      <c r="AE58" s="81"/>
      <c r="AF58" s="89"/>
      <c r="AG58" s="81"/>
      <c r="AH58" s="81"/>
      <c r="AI58" s="81"/>
      <c r="AJ58" s="81"/>
      <c r="AK58" s="81"/>
      <c r="AL58" s="81"/>
      <c r="AM58" s="81"/>
      <c r="AN58" s="81"/>
      <c r="AO58" s="81"/>
      <c r="AP58" s="89"/>
    </row>
    <row r="59" spans="3:42" x14ac:dyDescent="0.2">
      <c r="C59" s="88"/>
      <c r="D59" s="81"/>
      <c r="E59" s="81"/>
      <c r="F59" s="81"/>
      <c r="G59" s="81"/>
      <c r="H59" s="81"/>
      <c r="I59" s="81"/>
      <c r="J59" s="81"/>
      <c r="K59" s="81"/>
      <c r="L59" s="89"/>
      <c r="M59" s="88"/>
      <c r="N59" s="81"/>
      <c r="O59" s="81"/>
      <c r="P59" s="81"/>
      <c r="Q59" s="81"/>
      <c r="R59" s="81"/>
      <c r="S59" s="81"/>
      <c r="T59" s="81"/>
      <c r="U59" s="81"/>
      <c r="V59" s="89"/>
      <c r="W59" s="81"/>
      <c r="X59" s="81"/>
      <c r="Y59" s="81"/>
      <c r="Z59" s="81"/>
      <c r="AA59" s="81"/>
      <c r="AB59" s="81"/>
      <c r="AC59" s="81"/>
      <c r="AD59" s="81"/>
      <c r="AE59" s="81"/>
      <c r="AF59" s="89"/>
      <c r="AG59" s="81"/>
      <c r="AH59" s="81"/>
      <c r="AI59" s="81"/>
      <c r="AJ59" s="81"/>
      <c r="AK59" s="81"/>
      <c r="AL59" s="81"/>
      <c r="AM59" s="81"/>
      <c r="AN59" s="81"/>
      <c r="AO59" s="81"/>
      <c r="AP59" s="89"/>
    </row>
    <row r="60" spans="3:42" x14ac:dyDescent="0.2">
      <c r="C60" s="88"/>
      <c r="D60" s="81"/>
      <c r="E60" s="81"/>
      <c r="F60" s="81"/>
      <c r="G60" s="81"/>
      <c r="H60" s="81"/>
      <c r="I60" s="81"/>
      <c r="J60" s="81"/>
      <c r="K60" s="81"/>
      <c r="L60" s="89"/>
      <c r="M60" s="88"/>
      <c r="N60" s="81"/>
      <c r="O60" s="81"/>
      <c r="P60" s="81"/>
      <c r="Q60" s="81"/>
      <c r="R60" s="81"/>
      <c r="S60" s="81"/>
      <c r="T60" s="81"/>
      <c r="U60" s="81"/>
      <c r="V60" s="89"/>
      <c r="W60" s="81"/>
      <c r="X60" s="81"/>
      <c r="Y60" s="81"/>
      <c r="Z60" s="81"/>
      <c r="AA60" s="81"/>
      <c r="AB60" s="81"/>
      <c r="AC60" s="81"/>
      <c r="AD60" s="81"/>
      <c r="AE60" s="81"/>
      <c r="AF60" s="89"/>
      <c r="AG60" s="81"/>
      <c r="AH60" s="81"/>
      <c r="AI60" s="81"/>
      <c r="AJ60" s="81"/>
      <c r="AK60" s="81"/>
      <c r="AL60" s="81"/>
      <c r="AM60" s="81"/>
      <c r="AN60" s="81"/>
      <c r="AO60" s="81"/>
      <c r="AP60" s="89"/>
    </row>
    <row r="61" spans="3:42" x14ac:dyDescent="0.2">
      <c r="C61" s="88"/>
      <c r="D61" s="81"/>
      <c r="E61" s="81"/>
      <c r="F61" s="81"/>
      <c r="G61" s="81"/>
      <c r="H61" s="81"/>
      <c r="I61" s="81"/>
      <c r="J61" s="81"/>
      <c r="K61" s="81"/>
      <c r="L61" s="89"/>
      <c r="M61" s="88"/>
      <c r="N61" s="81"/>
      <c r="O61" s="81"/>
      <c r="P61" s="81"/>
      <c r="Q61" s="81"/>
      <c r="R61" s="81"/>
      <c r="S61" s="81"/>
      <c r="T61" s="81"/>
      <c r="U61" s="81"/>
      <c r="V61" s="89"/>
      <c r="W61" s="81"/>
      <c r="X61" s="81"/>
      <c r="Y61" s="81"/>
      <c r="Z61" s="81"/>
      <c r="AA61" s="81"/>
      <c r="AB61" s="81"/>
      <c r="AC61" s="81"/>
      <c r="AD61" s="81"/>
      <c r="AE61" s="81"/>
      <c r="AF61" s="89"/>
      <c r="AG61" s="81"/>
      <c r="AH61" s="81"/>
      <c r="AI61" s="81"/>
      <c r="AJ61" s="81"/>
      <c r="AK61" s="81"/>
      <c r="AL61" s="81"/>
      <c r="AM61" s="81"/>
      <c r="AN61" s="81"/>
      <c r="AO61" s="81"/>
      <c r="AP61" s="89"/>
    </row>
    <row r="62" spans="3:42" x14ac:dyDescent="0.2">
      <c r="C62" s="88"/>
      <c r="D62" s="81"/>
      <c r="E62" s="81"/>
      <c r="F62" s="81"/>
      <c r="G62" s="81"/>
      <c r="H62" s="81"/>
      <c r="I62" s="81"/>
      <c r="J62" s="81"/>
      <c r="K62" s="81"/>
      <c r="L62" s="89"/>
      <c r="M62" s="88"/>
      <c r="N62" s="81"/>
      <c r="O62" s="81"/>
      <c r="P62" s="81"/>
      <c r="Q62" s="81"/>
      <c r="R62" s="81"/>
      <c r="S62" s="81"/>
      <c r="T62" s="81"/>
      <c r="U62" s="81"/>
      <c r="V62" s="89"/>
      <c r="W62" s="81"/>
      <c r="X62" s="81"/>
      <c r="Y62" s="81"/>
      <c r="Z62" s="81"/>
      <c r="AA62" s="81"/>
      <c r="AB62" s="81"/>
      <c r="AC62" s="81"/>
      <c r="AD62" s="81"/>
      <c r="AE62" s="81"/>
      <c r="AF62" s="89"/>
      <c r="AG62" s="81"/>
      <c r="AH62" s="81"/>
      <c r="AI62" s="81"/>
      <c r="AJ62" s="81"/>
      <c r="AK62" s="81"/>
      <c r="AL62" s="81"/>
      <c r="AM62" s="81"/>
      <c r="AN62" s="81"/>
      <c r="AO62" s="81"/>
      <c r="AP62" s="89"/>
    </row>
    <row r="63" spans="3:42" x14ac:dyDescent="0.2">
      <c r="C63" s="1958" t="s">
        <v>97</v>
      </c>
      <c r="D63" s="1959"/>
      <c r="E63" s="1959"/>
      <c r="F63" s="1959"/>
      <c r="G63" s="1959"/>
      <c r="H63" s="1959"/>
      <c r="I63" s="1959"/>
      <c r="J63" s="1959"/>
      <c r="K63" s="1959"/>
      <c r="L63" s="1960"/>
      <c r="M63" s="1958" t="s">
        <v>97</v>
      </c>
      <c r="N63" s="1959"/>
      <c r="O63" s="1959"/>
      <c r="P63" s="1959"/>
      <c r="Q63" s="1959"/>
      <c r="R63" s="1959"/>
      <c r="S63" s="1959"/>
      <c r="T63" s="1959"/>
      <c r="U63" s="1959"/>
      <c r="V63" s="1960"/>
      <c r="W63" s="1958" t="s">
        <v>97</v>
      </c>
      <c r="X63" s="1959"/>
      <c r="Y63" s="1959"/>
      <c r="Z63" s="1959"/>
      <c r="AA63" s="1959"/>
      <c r="AB63" s="1959"/>
      <c r="AC63" s="1959"/>
      <c r="AD63" s="1959"/>
      <c r="AE63" s="1959"/>
      <c r="AF63" s="1960"/>
      <c r="AG63" s="1958" t="s">
        <v>97</v>
      </c>
      <c r="AH63" s="1959"/>
      <c r="AI63" s="1959"/>
      <c r="AJ63" s="1959"/>
      <c r="AK63" s="1959"/>
      <c r="AL63" s="1959"/>
      <c r="AM63" s="1959"/>
      <c r="AN63" s="1959"/>
      <c r="AO63" s="1959"/>
      <c r="AP63" s="1960"/>
    </row>
    <row r="64" spans="3:42" x14ac:dyDescent="0.2">
      <c r="C64" s="85"/>
      <c r="D64" s="86"/>
      <c r="E64" s="86"/>
      <c r="F64" s="86"/>
      <c r="G64" s="86"/>
      <c r="H64" s="86"/>
      <c r="I64" s="86"/>
      <c r="J64" s="86"/>
      <c r="K64" s="86"/>
      <c r="L64" s="87"/>
      <c r="M64" s="85"/>
      <c r="N64" s="86"/>
      <c r="O64" s="86"/>
      <c r="P64" s="86"/>
      <c r="Q64" s="86"/>
      <c r="R64" s="86"/>
      <c r="S64" s="86"/>
      <c r="T64" s="86"/>
      <c r="U64" s="86"/>
      <c r="V64" s="87"/>
      <c r="W64" s="86"/>
      <c r="X64" s="86"/>
      <c r="Y64" s="86"/>
      <c r="Z64" s="86"/>
      <c r="AA64" s="86"/>
      <c r="AB64" s="86"/>
      <c r="AC64" s="86"/>
      <c r="AD64" s="86"/>
      <c r="AE64" s="86"/>
      <c r="AF64" s="87"/>
      <c r="AG64" s="86"/>
      <c r="AH64" s="86"/>
      <c r="AI64" s="86"/>
      <c r="AJ64" s="86"/>
      <c r="AK64" s="86"/>
      <c r="AL64" s="86"/>
      <c r="AM64" s="86"/>
      <c r="AN64" s="86"/>
      <c r="AO64" s="86"/>
      <c r="AP64" s="87"/>
    </row>
    <row r="65" spans="3:42" x14ac:dyDescent="0.2">
      <c r="C65" s="88"/>
      <c r="D65" s="81"/>
      <c r="E65" s="81"/>
      <c r="F65" s="81"/>
      <c r="G65" s="81"/>
      <c r="H65" s="81"/>
      <c r="I65" s="81"/>
      <c r="J65" s="81"/>
      <c r="K65" s="81"/>
      <c r="L65" s="89"/>
      <c r="M65" s="88"/>
      <c r="N65" s="81"/>
      <c r="O65" s="81"/>
      <c r="P65" s="81"/>
      <c r="Q65" s="81"/>
      <c r="R65" s="81"/>
      <c r="S65" s="81"/>
      <c r="T65" s="81"/>
      <c r="U65" s="81"/>
      <c r="V65" s="89"/>
      <c r="W65" s="81"/>
      <c r="X65" s="81"/>
      <c r="Y65" s="81"/>
      <c r="Z65" s="81"/>
      <c r="AA65" s="81"/>
      <c r="AB65" s="81"/>
      <c r="AC65" s="81"/>
      <c r="AD65" s="81"/>
      <c r="AE65" s="81"/>
      <c r="AF65" s="89"/>
      <c r="AG65" s="81"/>
      <c r="AH65" s="81"/>
      <c r="AI65" s="81"/>
      <c r="AJ65" s="81"/>
      <c r="AK65" s="81"/>
      <c r="AL65" s="81"/>
      <c r="AM65" s="81"/>
      <c r="AN65" s="81"/>
      <c r="AO65" s="81"/>
      <c r="AP65" s="89"/>
    </row>
    <row r="66" spans="3:42" x14ac:dyDescent="0.2">
      <c r="C66" s="88"/>
      <c r="D66" s="81"/>
      <c r="E66" s="81"/>
      <c r="F66" s="81"/>
      <c r="G66" s="81"/>
      <c r="H66" s="81"/>
      <c r="I66" s="81"/>
      <c r="J66" s="81"/>
      <c r="K66" s="81"/>
      <c r="L66" s="89"/>
      <c r="M66" s="88"/>
      <c r="N66" s="81"/>
      <c r="O66" s="81"/>
      <c r="P66" s="81"/>
      <c r="Q66" s="81"/>
      <c r="R66" s="81"/>
      <c r="S66" s="81"/>
      <c r="T66" s="81"/>
      <c r="U66" s="81"/>
      <c r="V66" s="89"/>
      <c r="W66" s="81"/>
      <c r="X66" s="81"/>
      <c r="Y66" s="81"/>
      <c r="Z66" s="81"/>
      <c r="AA66" s="81"/>
      <c r="AB66" s="81"/>
      <c r="AC66" s="81"/>
      <c r="AD66" s="81"/>
      <c r="AE66" s="81"/>
      <c r="AF66" s="89"/>
      <c r="AG66" s="81"/>
      <c r="AH66" s="81"/>
      <c r="AI66" s="81"/>
      <c r="AJ66" s="81"/>
      <c r="AK66" s="81"/>
      <c r="AL66" s="81"/>
      <c r="AM66" s="81"/>
      <c r="AN66" s="81"/>
      <c r="AO66" s="81"/>
      <c r="AP66" s="89"/>
    </row>
    <row r="67" spans="3:42" x14ac:dyDescent="0.2">
      <c r="C67" s="88"/>
      <c r="D67" s="81"/>
      <c r="E67" s="81"/>
      <c r="F67" s="81"/>
      <c r="G67" s="81"/>
      <c r="H67" s="81"/>
      <c r="I67" s="81"/>
      <c r="J67" s="81"/>
      <c r="K67" s="81"/>
      <c r="L67" s="89"/>
      <c r="M67" s="88"/>
      <c r="N67" s="81"/>
      <c r="O67" s="81"/>
      <c r="P67" s="81"/>
      <c r="Q67" s="81"/>
      <c r="R67" s="81"/>
      <c r="S67" s="81"/>
      <c r="T67" s="81"/>
      <c r="U67" s="81"/>
      <c r="V67" s="89"/>
      <c r="W67" s="81"/>
      <c r="X67" s="81"/>
      <c r="Y67" s="81"/>
      <c r="Z67" s="81"/>
      <c r="AA67" s="81"/>
      <c r="AB67" s="81"/>
      <c r="AC67" s="81"/>
      <c r="AD67" s="81"/>
      <c r="AE67" s="81"/>
      <c r="AF67" s="89"/>
      <c r="AG67" s="81"/>
      <c r="AH67" s="81"/>
      <c r="AI67" s="81"/>
      <c r="AJ67" s="81"/>
      <c r="AK67" s="81"/>
      <c r="AL67" s="81"/>
      <c r="AM67" s="81"/>
      <c r="AN67" s="81"/>
      <c r="AO67" s="81"/>
      <c r="AP67" s="89"/>
    </row>
    <row r="68" spans="3:42" x14ac:dyDescent="0.2">
      <c r="C68" s="88"/>
      <c r="D68" s="81"/>
      <c r="E68" s="81"/>
      <c r="F68" s="81"/>
      <c r="G68" s="81"/>
      <c r="H68" s="81"/>
      <c r="I68" s="81"/>
      <c r="J68" s="81"/>
      <c r="K68" s="81"/>
      <c r="L68" s="89"/>
      <c r="M68" s="88"/>
      <c r="N68" s="81"/>
      <c r="O68" s="81"/>
      <c r="P68" s="81"/>
      <c r="Q68" s="81"/>
      <c r="R68" s="81"/>
      <c r="S68" s="81"/>
      <c r="T68" s="81"/>
      <c r="U68" s="81"/>
      <c r="V68" s="89"/>
      <c r="W68" s="81"/>
      <c r="X68" s="81"/>
      <c r="Y68" s="81"/>
      <c r="Z68" s="81"/>
      <c r="AA68" s="81"/>
      <c r="AB68" s="81"/>
      <c r="AC68" s="81"/>
      <c r="AD68" s="81"/>
      <c r="AE68" s="81"/>
      <c r="AF68" s="89"/>
      <c r="AG68" s="81"/>
      <c r="AH68" s="81"/>
      <c r="AI68" s="81"/>
      <c r="AJ68" s="81"/>
      <c r="AK68" s="81"/>
      <c r="AL68" s="81"/>
      <c r="AM68" s="81"/>
      <c r="AN68" s="81"/>
      <c r="AO68" s="81"/>
      <c r="AP68" s="89"/>
    </row>
    <row r="69" spans="3:42" x14ac:dyDescent="0.2">
      <c r="C69" s="88"/>
      <c r="D69" s="81"/>
      <c r="E69" s="81"/>
      <c r="F69" s="81"/>
      <c r="G69" s="81"/>
      <c r="H69" s="81"/>
      <c r="I69" s="81"/>
      <c r="J69" s="81"/>
      <c r="K69" s="81"/>
      <c r="L69" s="89"/>
      <c r="M69" s="88"/>
      <c r="N69" s="81"/>
      <c r="O69" s="81"/>
      <c r="P69" s="81"/>
      <c r="Q69" s="81"/>
      <c r="R69" s="81"/>
      <c r="S69" s="81"/>
      <c r="T69" s="81"/>
      <c r="U69" s="81"/>
      <c r="V69" s="89"/>
      <c r="W69" s="81"/>
      <c r="X69" s="81"/>
      <c r="Y69" s="81"/>
      <c r="Z69" s="81"/>
      <c r="AA69" s="81"/>
      <c r="AB69" s="81"/>
      <c r="AC69" s="81"/>
      <c r="AD69" s="81"/>
      <c r="AE69" s="81"/>
      <c r="AF69" s="89"/>
      <c r="AG69" s="81"/>
      <c r="AH69" s="81"/>
      <c r="AI69" s="81"/>
      <c r="AJ69" s="81"/>
      <c r="AK69" s="81"/>
      <c r="AL69" s="81"/>
      <c r="AM69" s="81"/>
      <c r="AN69" s="81"/>
      <c r="AO69" s="81"/>
      <c r="AP69" s="89"/>
    </row>
    <row r="70" spans="3:42" x14ac:dyDescent="0.2">
      <c r="C70" s="88"/>
      <c r="D70" s="81"/>
      <c r="E70" s="81"/>
      <c r="F70" s="81"/>
      <c r="G70" s="81"/>
      <c r="H70" s="81"/>
      <c r="I70" s="81"/>
      <c r="J70" s="81"/>
      <c r="K70" s="81"/>
      <c r="L70" s="89"/>
      <c r="M70" s="88"/>
      <c r="N70" s="81"/>
      <c r="O70" s="81"/>
      <c r="P70" s="81"/>
      <c r="Q70" s="81"/>
      <c r="R70" s="81"/>
      <c r="S70" s="81"/>
      <c r="T70" s="81"/>
      <c r="U70" s="81"/>
      <c r="V70" s="89"/>
      <c r="W70" s="81"/>
      <c r="X70" s="81"/>
      <c r="Y70" s="81"/>
      <c r="Z70" s="81"/>
      <c r="AA70" s="81"/>
      <c r="AB70" s="81"/>
      <c r="AC70" s="81"/>
      <c r="AD70" s="81"/>
      <c r="AE70" s="81"/>
      <c r="AF70" s="89"/>
      <c r="AG70" s="81"/>
      <c r="AH70" s="81"/>
      <c r="AI70" s="81"/>
      <c r="AJ70" s="81"/>
      <c r="AK70" s="81"/>
      <c r="AL70" s="81"/>
      <c r="AM70" s="81"/>
      <c r="AN70" s="81"/>
      <c r="AO70" s="81"/>
      <c r="AP70" s="89"/>
    </row>
    <row r="71" spans="3:42" x14ac:dyDescent="0.2">
      <c r="C71" s="88"/>
      <c r="D71" s="81"/>
      <c r="E71" s="81"/>
      <c r="F71" s="81"/>
      <c r="G71" s="81"/>
      <c r="H71" s="81"/>
      <c r="I71" s="81"/>
      <c r="J71" s="81"/>
      <c r="K71" s="81"/>
      <c r="L71" s="89"/>
      <c r="M71" s="88"/>
      <c r="N71" s="81"/>
      <c r="O71" s="81"/>
      <c r="P71" s="81"/>
      <c r="Q71" s="81"/>
      <c r="R71" s="81"/>
      <c r="S71" s="81"/>
      <c r="T71" s="81"/>
      <c r="U71" s="81"/>
      <c r="V71" s="89"/>
      <c r="W71" s="81"/>
      <c r="X71" s="81"/>
      <c r="Y71" s="81"/>
      <c r="Z71" s="81"/>
      <c r="AA71" s="81"/>
      <c r="AB71" s="81"/>
      <c r="AC71" s="81"/>
      <c r="AD71" s="81"/>
      <c r="AE71" s="81"/>
      <c r="AF71" s="89"/>
      <c r="AG71" s="81"/>
      <c r="AH71" s="81"/>
      <c r="AI71" s="81"/>
      <c r="AJ71" s="81"/>
      <c r="AK71" s="81"/>
      <c r="AL71" s="81"/>
      <c r="AM71" s="81"/>
      <c r="AN71" s="81"/>
      <c r="AO71" s="81"/>
      <c r="AP71" s="89"/>
    </row>
    <row r="72" spans="3:42" x14ac:dyDescent="0.2">
      <c r="C72" s="88"/>
      <c r="D72" s="81"/>
      <c r="E72" s="81"/>
      <c r="F72" s="81"/>
      <c r="G72" s="81"/>
      <c r="H72" s="81"/>
      <c r="I72" s="81"/>
      <c r="J72" s="81"/>
      <c r="K72" s="81"/>
      <c r="L72" s="89"/>
      <c r="M72" s="88"/>
      <c r="N72" s="81"/>
      <c r="O72" s="81"/>
      <c r="P72" s="81"/>
      <c r="Q72" s="81"/>
      <c r="R72" s="81"/>
      <c r="S72" s="81"/>
      <c r="T72" s="81"/>
      <c r="U72" s="81"/>
      <c r="V72" s="89"/>
      <c r="W72" s="81"/>
      <c r="X72" s="81"/>
      <c r="Y72" s="81"/>
      <c r="Z72" s="81"/>
      <c r="AA72" s="81"/>
      <c r="AB72" s="81"/>
      <c r="AC72" s="81"/>
      <c r="AD72" s="81"/>
      <c r="AE72" s="81"/>
      <c r="AF72" s="89"/>
      <c r="AG72" s="81"/>
      <c r="AH72" s="81"/>
      <c r="AI72" s="81"/>
      <c r="AJ72" s="81"/>
      <c r="AK72" s="81"/>
      <c r="AL72" s="81"/>
      <c r="AM72" s="81"/>
      <c r="AN72" s="81"/>
      <c r="AO72" s="81"/>
      <c r="AP72" s="89"/>
    </row>
    <row r="73" spans="3:42" x14ac:dyDescent="0.2">
      <c r="C73" s="88"/>
      <c r="D73" s="81"/>
      <c r="E73" s="81"/>
      <c r="F73" s="81"/>
      <c r="G73" s="81"/>
      <c r="H73" s="81"/>
      <c r="I73" s="81"/>
      <c r="J73" s="81"/>
      <c r="K73" s="81"/>
      <c r="L73" s="89"/>
      <c r="M73" s="88"/>
      <c r="N73" s="81"/>
      <c r="O73" s="81"/>
      <c r="P73" s="81"/>
      <c r="Q73" s="81"/>
      <c r="R73" s="81"/>
      <c r="S73" s="81"/>
      <c r="T73" s="81"/>
      <c r="U73" s="81"/>
      <c r="V73" s="89"/>
      <c r="W73" s="81"/>
      <c r="X73" s="81"/>
      <c r="Y73" s="81"/>
      <c r="Z73" s="81"/>
      <c r="AA73" s="81"/>
      <c r="AB73" s="81"/>
      <c r="AC73" s="81"/>
      <c r="AD73" s="81"/>
      <c r="AE73" s="81"/>
      <c r="AF73" s="89"/>
      <c r="AG73" s="81"/>
      <c r="AH73" s="81"/>
      <c r="AI73" s="81"/>
      <c r="AJ73" s="81"/>
      <c r="AK73" s="81"/>
      <c r="AL73" s="81"/>
      <c r="AM73" s="81"/>
      <c r="AN73" s="81"/>
      <c r="AO73" s="81"/>
      <c r="AP73" s="89"/>
    </row>
    <row r="74" spans="3:42" x14ac:dyDescent="0.2">
      <c r="C74" s="88"/>
      <c r="D74" s="81"/>
      <c r="E74" s="81"/>
      <c r="F74" s="81"/>
      <c r="G74" s="81"/>
      <c r="H74" s="81"/>
      <c r="I74" s="81"/>
      <c r="J74" s="81"/>
      <c r="K74" s="81"/>
      <c r="L74" s="89"/>
      <c r="M74" s="88"/>
      <c r="N74" s="81"/>
      <c r="O74" s="81"/>
      <c r="P74" s="81"/>
      <c r="Q74" s="81"/>
      <c r="R74" s="81"/>
      <c r="S74" s="81"/>
      <c r="T74" s="81"/>
      <c r="U74" s="81"/>
      <c r="V74" s="89"/>
      <c r="W74" s="81"/>
      <c r="X74" s="81"/>
      <c r="Y74" s="81"/>
      <c r="Z74" s="81"/>
      <c r="AA74" s="81"/>
      <c r="AB74" s="81"/>
      <c r="AC74" s="81"/>
      <c r="AD74" s="81"/>
      <c r="AE74" s="81"/>
      <c r="AF74" s="89"/>
      <c r="AG74" s="81"/>
      <c r="AH74" s="81"/>
      <c r="AI74" s="81"/>
      <c r="AJ74" s="81"/>
      <c r="AK74" s="81"/>
      <c r="AL74" s="81"/>
      <c r="AM74" s="81"/>
      <c r="AN74" s="81"/>
      <c r="AO74" s="81"/>
      <c r="AP74" s="89"/>
    </row>
    <row r="75" spans="3:42" x14ac:dyDescent="0.2">
      <c r="C75" s="88"/>
      <c r="D75" s="81"/>
      <c r="E75" s="81"/>
      <c r="F75" s="81"/>
      <c r="G75" s="81"/>
      <c r="H75" s="81"/>
      <c r="I75" s="81"/>
      <c r="J75" s="81"/>
      <c r="K75" s="81"/>
      <c r="L75" s="89"/>
      <c r="M75" s="88"/>
      <c r="N75" s="81"/>
      <c r="O75" s="81"/>
      <c r="P75" s="81"/>
      <c r="Q75" s="81"/>
      <c r="R75" s="81"/>
      <c r="S75" s="81"/>
      <c r="T75" s="81"/>
      <c r="U75" s="81"/>
      <c r="V75" s="89"/>
      <c r="W75" s="81"/>
      <c r="X75" s="81"/>
      <c r="Y75" s="81"/>
      <c r="Z75" s="81"/>
      <c r="AA75" s="81"/>
      <c r="AB75" s="81"/>
      <c r="AC75" s="81"/>
      <c r="AD75" s="81"/>
      <c r="AE75" s="81"/>
      <c r="AF75" s="89"/>
      <c r="AG75" s="81"/>
      <c r="AH75" s="81"/>
      <c r="AI75" s="81"/>
      <c r="AJ75" s="81"/>
      <c r="AK75" s="81"/>
      <c r="AL75" s="81"/>
      <c r="AM75" s="81"/>
      <c r="AN75" s="81"/>
      <c r="AO75" s="81"/>
      <c r="AP75" s="89"/>
    </row>
    <row r="76" spans="3:42" x14ac:dyDescent="0.2">
      <c r="C76" s="88"/>
      <c r="D76" s="81"/>
      <c r="E76" s="81"/>
      <c r="F76" s="81"/>
      <c r="G76" s="81"/>
      <c r="H76" s="81"/>
      <c r="I76" s="81"/>
      <c r="J76" s="81"/>
      <c r="K76" s="81"/>
      <c r="L76" s="89"/>
      <c r="M76" s="88"/>
      <c r="N76" s="81"/>
      <c r="O76" s="81"/>
      <c r="P76" s="81"/>
      <c r="Q76" s="81"/>
      <c r="R76" s="81"/>
      <c r="S76" s="81"/>
      <c r="T76" s="81"/>
      <c r="U76" s="81"/>
      <c r="V76" s="89"/>
      <c r="W76" s="81"/>
      <c r="X76" s="81"/>
      <c r="Y76" s="81"/>
      <c r="Z76" s="81"/>
      <c r="AA76" s="81"/>
      <c r="AB76" s="81"/>
      <c r="AC76" s="81"/>
      <c r="AD76" s="81"/>
      <c r="AE76" s="81"/>
      <c r="AF76" s="89"/>
      <c r="AG76" s="81"/>
      <c r="AH76" s="81"/>
      <c r="AI76" s="81"/>
      <c r="AJ76" s="81"/>
      <c r="AK76" s="81"/>
      <c r="AL76" s="81"/>
      <c r="AM76" s="81"/>
      <c r="AN76" s="81"/>
      <c r="AO76" s="81"/>
      <c r="AP76" s="89"/>
    </row>
    <row r="77" spans="3:42" x14ac:dyDescent="0.2">
      <c r="C77" s="88"/>
      <c r="D77" s="81"/>
      <c r="E77" s="81"/>
      <c r="F77" s="81"/>
      <c r="G77" s="81"/>
      <c r="H77" s="81"/>
      <c r="I77" s="81"/>
      <c r="J77" s="81"/>
      <c r="K77" s="81"/>
      <c r="L77" s="89"/>
      <c r="M77" s="88"/>
      <c r="N77" s="81"/>
      <c r="O77" s="81"/>
      <c r="P77" s="81"/>
      <c r="Q77" s="81"/>
      <c r="R77" s="81"/>
      <c r="S77" s="81"/>
      <c r="T77" s="81"/>
      <c r="U77" s="81"/>
      <c r="V77" s="89"/>
      <c r="W77" s="81"/>
      <c r="X77" s="81"/>
      <c r="Y77" s="81"/>
      <c r="Z77" s="81"/>
      <c r="AA77" s="81"/>
      <c r="AB77" s="81"/>
      <c r="AC77" s="81"/>
      <c r="AD77" s="81"/>
      <c r="AE77" s="81"/>
      <c r="AF77" s="89"/>
      <c r="AG77" s="81"/>
      <c r="AH77" s="81"/>
      <c r="AI77" s="81"/>
      <c r="AJ77" s="81"/>
      <c r="AK77" s="81"/>
      <c r="AL77" s="81"/>
      <c r="AM77" s="81"/>
      <c r="AN77" s="81"/>
      <c r="AO77" s="81"/>
      <c r="AP77" s="89"/>
    </row>
    <row r="78" spans="3:42" ht="12.75" customHeight="1" x14ac:dyDescent="0.2">
      <c r="C78" s="1958" t="s">
        <v>97</v>
      </c>
      <c r="D78" s="1959"/>
      <c r="E78" s="1959"/>
      <c r="F78" s="1959"/>
      <c r="G78" s="1959"/>
      <c r="H78" s="1959"/>
      <c r="I78" s="1959"/>
      <c r="J78" s="1959"/>
      <c r="K78" s="1959"/>
      <c r="L78" s="1960"/>
      <c r="M78" s="1958" t="s">
        <v>97</v>
      </c>
      <c r="N78" s="1959"/>
      <c r="O78" s="1959"/>
      <c r="P78" s="1959"/>
      <c r="Q78" s="1959"/>
      <c r="R78" s="1959"/>
      <c r="S78" s="1959"/>
      <c r="T78" s="1959"/>
      <c r="U78" s="1959"/>
      <c r="V78" s="1960"/>
      <c r="W78" s="1958" t="s">
        <v>97</v>
      </c>
      <c r="X78" s="1959"/>
      <c r="Y78" s="1959"/>
      <c r="Z78" s="1959"/>
      <c r="AA78" s="1959"/>
      <c r="AB78" s="1959"/>
      <c r="AC78" s="1959"/>
      <c r="AD78" s="1959"/>
      <c r="AE78" s="1959"/>
      <c r="AF78" s="1960"/>
      <c r="AG78" s="1958" t="s">
        <v>97</v>
      </c>
      <c r="AH78" s="1959"/>
      <c r="AI78" s="1959"/>
      <c r="AJ78" s="1959"/>
      <c r="AK78" s="1959"/>
      <c r="AL78" s="1959"/>
      <c r="AM78" s="1959"/>
      <c r="AN78" s="1959"/>
      <c r="AO78" s="1959"/>
      <c r="AP78" s="1960"/>
    </row>
    <row r="79" spans="3:42" x14ac:dyDescent="0.2">
      <c r="C79" s="85"/>
      <c r="D79" s="86"/>
      <c r="E79" s="86"/>
      <c r="F79" s="86"/>
      <c r="G79" s="86"/>
      <c r="H79" s="86"/>
      <c r="I79" s="86"/>
      <c r="J79" s="86"/>
      <c r="K79" s="86"/>
      <c r="L79" s="87"/>
      <c r="M79" s="85"/>
      <c r="N79" s="86"/>
      <c r="O79" s="86"/>
      <c r="P79" s="86"/>
      <c r="Q79" s="86"/>
      <c r="R79" s="86"/>
      <c r="S79" s="86"/>
      <c r="T79" s="86"/>
      <c r="U79" s="86"/>
      <c r="V79" s="87"/>
      <c r="W79" s="86"/>
      <c r="X79" s="86"/>
      <c r="Y79" s="86"/>
      <c r="Z79" s="86"/>
      <c r="AA79" s="86"/>
      <c r="AB79" s="86"/>
      <c r="AC79" s="86"/>
      <c r="AD79" s="86"/>
      <c r="AE79" s="86"/>
      <c r="AF79" s="87"/>
      <c r="AG79" s="86"/>
      <c r="AH79" s="86"/>
      <c r="AI79" s="86"/>
      <c r="AJ79" s="86"/>
      <c r="AK79" s="86"/>
      <c r="AL79" s="86"/>
      <c r="AM79" s="86"/>
      <c r="AN79" s="86"/>
      <c r="AO79" s="86"/>
      <c r="AP79" s="87"/>
    </row>
    <row r="80" spans="3:42" x14ac:dyDescent="0.2">
      <c r="C80" s="88"/>
      <c r="D80" s="81"/>
      <c r="E80" s="81"/>
      <c r="F80" s="81"/>
      <c r="G80" s="81"/>
      <c r="H80" s="81"/>
      <c r="I80" s="81"/>
      <c r="J80" s="81"/>
      <c r="K80" s="81"/>
      <c r="L80" s="89"/>
      <c r="M80" s="88"/>
      <c r="N80" s="81"/>
      <c r="O80" s="81"/>
      <c r="P80" s="81"/>
      <c r="Q80" s="81"/>
      <c r="R80" s="81"/>
      <c r="S80" s="81"/>
      <c r="T80" s="81"/>
      <c r="U80" s="81"/>
      <c r="V80" s="89"/>
      <c r="W80" s="81"/>
      <c r="X80" s="81"/>
      <c r="Y80" s="81"/>
      <c r="Z80" s="81"/>
      <c r="AA80" s="81"/>
      <c r="AB80" s="81"/>
      <c r="AC80" s="81"/>
      <c r="AD80" s="81"/>
      <c r="AE80" s="81"/>
      <c r="AF80" s="89"/>
      <c r="AG80" s="81"/>
      <c r="AH80" s="81"/>
      <c r="AI80" s="81"/>
      <c r="AJ80" s="81"/>
      <c r="AK80" s="81"/>
      <c r="AL80" s="81"/>
      <c r="AM80" s="81"/>
      <c r="AN80" s="81"/>
      <c r="AO80" s="81"/>
      <c r="AP80" s="89"/>
    </row>
    <row r="81" spans="3:42" x14ac:dyDescent="0.2">
      <c r="C81" s="88"/>
      <c r="D81" s="81"/>
      <c r="E81" s="81"/>
      <c r="F81" s="81"/>
      <c r="G81" s="81"/>
      <c r="H81" s="81"/>
      <c r="I81" s="81"/>
      <c r="J81" s="81"/>
      <c r="K81" s="81"/>
      <c r="L81" s="89"/>
      <c r="M81" s="88"/>
      <c r="N81" s="81"/>
      <c r="O81" s="81"/>
      <c r="P81" s="81"/>
      <c r="Q81" s="81"/>
      <c r="R81" s="81"/>
      <c r="S81" s="81"/>
      <c r="T81" s="81"/>
      <c r="U81" s="81"/>
      <c r="V81" s="89"/>
      <c r="W81" s="81"/>
      <c r="X81" s="81"/>
      <c r="Y81" s="81"/>
      <c r="Z81" s="81"/>
      <c r="AA81" s="81"/>
      <c r="AB81" s="81"/>
      <c r="AC81" s="81"/>
      <c r="AD81" s="81"/>
      <c r="AE81" s="81"/>
      <c r="AF81" s="89"/>
      <c r="AG81" s="81"/>
      <c r="AH81" s="81"/>
      <c r="AI81" s="81"/>
      <c r="AJ81" s="81"/>
      <c r="AK81" s="81"/>
      <c r="AL81" s="81"/>
      <c r="AM81" s="81"/>
      <c r="AN81" s="81"/>
      <c r="AO81" s="81"/>
      <c r="AP81" s="89"/>
    </row>
    <row r="82" spans="3:42" x14ac:dyDescent="0.2">
      <c r="C82" s="88"/>
      <c r="D82" s="81"/>
      <c r="E82" s="81"/>
      <c r="F82" s="81"/>
      <c r="G82" s="81"/>
      <c r="H82" s="81"/>
      <c r="I82" s="81"/>
      <c r="J82" s="81"/>
      <c r="K82" s="81"/>
      <c r="L82" s="89"/>
      <c r="M82" s="88"/>
      <c r="N82" s="81"/>
      <c r="O82" s="81"/>
      <c r="P82" s="81"/>
      <c r="Q82" s="81"/>
      <c r="R82" s="81"/>
      <c r="S82" s="81"/>
      <c r="T82" s="81"/>
      <c r="U82" s="81"/>
      <c r="V82" s="89"/>
      <c r="W82" s="81"/>
      <c r="X82" s="81"/>
      <c r="Y82" s="81"/>
      <c r="Z82" s="81"/>
      <c r="AA82" s="81"/>
      <c r="AB82" s="81"/>
      <c r="AC82" s="81"/>
      <c r="AD82" s="81"/>
      <c r="AE82" s="81"/>
      <c r="AF82" s="89"/>
      <c r="AG82" s="81"/>
      <c r="AH82" s="81"/>
      <c r="AI82" s="81"/>
      <c r="AJ82" s="81"/>
      <c r="AK82" s="81"/>
      <c r="AL82" s="81"/>
      <c r="AM82" s="81"/>
      <c r="AN82" s="81"/>
      <c r="AO82" s="81"/>
      <c r="AP82" s="89"/>
    </row>
    <row r="83" spans="3:42" x14ac:dyDescent="0.2">
      <c r="C83" s="88"/>
      <c r="D83" s="81"/>
      <c r="E83" s="81"/>
      <c r="F83" s="81"/>
      <c r="G83" s="81"/>
      <c r="H83" s="81"/>
      <c r="I83" s="81"/>
      <c r="J83" s="81"/>
      <c r="K83" s="81"/>
      <c r="L83" s="89"/>
      <c r="M83" s="88"/>
      <c r="N83" s="81"/>
      <c r="O83" s="81"/>
      <c r="P83" s="81"/>
      <c r="Q83" s="81"/>
      <c r="R83" s="81"/>
      <c r="S83" s="81"/>
      <c r="T83" s="81"/>
      <c r="U83" s="81"/>
      <c r="V83" s="89"/>
      <c r="W83" s="81"/>
      <c r="X83" s="81"/>
      <c r="Y83" s="81"/>
      <c r="Z83" s="81"/>
      <c r="AA83" s="81"/>
      <c r="AB83" s="81"/>
      <c r="AC83" s="81"/>
      <c r="AD83" s="81"/>
      <c r="AE83" s="81"/>
      <c r="AF83" s="89"/>
      <c r="AG83" s="81"/>
      <c r="AH83" s="81"/>
      <c r="AI83" s="81"/>
      <c r="AJ83" s="81"/>
      <c r="AK83" s="81"/>
      <c r="AL83" s="81"/>
      <c r="AM83" s="81"/>
      <c r="AN83" s="81"/>
      <c r="AO83" s="81"/>
      <c r="AP83" s="89"/>
    </row>
    <row r="84" spans="3:42" x14ac:dyDescent="0.2">
      <c r="C84" s="88"/>
      <c r="D84" s="81"/>
      <c r="E84" s="81"/>
      <c r="F84" s="81"/>
      <c r="G84" s="81"/>
      <c r="H84" s="81"/>
      <c r="I84" s="81"/>
      <c r="J84" s="81"/>
      <c r="K84" s="81"/>
      <c r="L84" s="89"/>
      <c r="M84" s="88"/>
      <c r="N84" s="81"/>
      <c r="O84" s="81"/>
      <c r="P84" s="81"/>
      <c r="Q84" s="81"/>
      <c r="R84" s="81"/>
      <c r="S84" s="81"/>
      <c r="T84" s="81"/>
      <c r="U84" s="81"/>
      <c r="V84" s="89"/>
      <c r="W84" s="81"/>
      <c r="X84" s="81"/>
      <c r="Y84" s="81"/>
      <c r="Z84" s="81"/>
      <c r="AA84" s="81"/>
      <c r="AB84" s="81"/>
      <c r="AC84" s="81"/>
      <c r="AD84" s="81"/>
      <c r="AE84" s="81"/>
      <c r="AF84" s="89"/>
      <c r="AG84" s="81"/>
      <c r="AH84" s="81"/>
      <c r="AI84" s="81"/>
      <c r="AJ84" s="81"/>
      <c r="AK84" s="81"/>
      <c r="AL84" s="81"/>
      <c r="AM84" s="81"/>
      <c r="AN84" s="81"/>
      <c r="AO84" s="81"/>
      <c r="AP84" s="89"/>
    </row>
    <row r="85" spans="3:42" x14ac:dyDescent="0.2">
      <c r="C85" s="88"/>
      <c r="D85" s="81"/>
      <c r="E85" s="81"/>
      <c r="F85" s="81"/>
      <c r="G85" s="81"/>
      <c r="H85" s="81"/>
      <c r="I85" s="81"/>
      <c r="J85" s="81"/>
      <c r="K85" s="81"/>
      <c r="L85" s="89"/>
      <c r="M85" s="88"/>
      <c r="N85" s="81"/>
      <c r="O85" s="81"/>
      <c r="P85" s="81"/>
      <c r="Q85" s="81"/>
      <c r="R85" s="81"/>
      <c r="S85" s="81"/>
      <c r="T85" s="81"/>
      <c r="U85" s="81"/>
      <c r="V85" s="89"/>
      <c r="W85" s="81"/>
      <c r="X85" s="81"/>
      <c r="Y85" s="81"/>
      <c r="Z85" s="81"/>
      <c r="AA85" s="81"/>
      <c r="AB85" s="81"/>
      <c r="AC85" s="81"/>
      <c r="AD85" s="81"/>
      <c r="AE85" s="81"/>
      <c r="AF85" s="89"/>
      <c r="AG85" s="81"/>
      <c r="AH85" s="81"/>
      <c r="AI85" s="81"/>
      <c r="AJ85" s="81"/>
      <c r="AK85" s="81"/>
      <c r="AL85" s="81"/>
      <c r="AM85" s="81"/>
      <c r="AN85" s="81"/>
      <c r="AO85" s="81"/>
      <c r="AP85" s="89"/>
    </row>
    <row r="86" spans="3:42" x14ac:dyDescent="0.2">
      <c r="C86" s="88"/>
      <c r="D86" s="81"/>
      <c r="E86" s="81"/>
      <c r="F86" s="81"/>
      <c r="G86" s="81"/>
      <c r="H86" s="81"/>
      <c r="I86" s="81"/>
      <c r="J86" s="81"/>
      <c r="K86" s="81"/>
      <c r="L86" s="89"/>
      <c r="M86" s="88"/>
      <c r="N86" s="81"/>
      <c r="O86" s="81"/>
      <c r="P86" s="81"/>
      <c r="Q86" s="81"/>
      <c r="R86" s="81"/>
      <c r="S86" s="81"/>
      <c r="T86" s="81"/>
      <c r="U86" s="81"/>
      <c r="V86" s="89"/>
      <c r="W86" s="81"/>
      <c r="X86" s="81"/>
      <c r="Y86" s="81"/>
      <c r="Z86" s="81"/>
      <c r="AA86" s="81"/>
      <c r="AB86" s="81"/>
      <c r="AC86" s="81"/>
      <c r="AD86" s="81"/>
      <c r="AE86" s="81"/>
      <c r="AF86" s="89"/>
      <c r="AG86" s="81"/>
      <c r="AH86" s="81"/>
      <c r="AI86" s="81"/>
      <c r="AJ86" s="81"/>
      <c r="AK86" s="81"/>
      <c r="AL86" s="81"/>
      <c r="AM86" s="81"/>
      <c r="AN86" s="81"/>
      <c r="AO86" s="81"/>
      <c r="AP86" s="89"/>
    </row>
    <row r="87" spans="3:42" x14ac:dyDescent="0.2">
      <c r="C87" s="88"/>
      <c r="D87" s="81"/>
      <c r="E87" s="81"/>
      <c r="F87" s="81"/>
      <c r="G87" s="81"/>
      <c r="H87" s="81"/>
      <c r="I87" s="81"/>
      <c r="J87" s="81"/>
      <c r="K87" s="81"/>
      <c r="L87" s="89"/>
      <c r="M87" s="88"/>
      <c r="N87" s="81"/>
      <c r="O87" s="81"/>
      <c r="P87" s="81"/>
      <c r="Q87" s="81"/>
      <c r="R87" s="81"/>
      <c r="S87" s="81"/>
      <c r="T87" s="81"/>
      <c r="U87" s="81"/>
      <c r="V87" s="89"/>
      <c r="W87" s="81"/>
      <c r="X87" s="81"/>
      <c r="Y87" s="81"/>
      <c r="Z87" s="81"/>
      <c r="AA87" s="81"/>
      <c r="AB87" s="81"/>
      <c r="AC87" s="81"/>
      <c r="AD87" s="81"/>
      <c r="AE87" s="81"/>
      <c r="AF87" s="89"/>
      <c r="AG87" s="81"/>
      <c r="AH87" s="81"/>
      <c r="AI87" s="81"/>
      <c r="AJ87" s="81"/>
      <c r="AK87" s="81"/>
      <c r="AL87" s="81"/>
      <c r="AM87" s="81"/>
      <c r="AN87" s="81"/>
      <c r="AO87" s="81"/>
      <c r="AP87" s="89"/>
    </row>
    <row r="88" spans="3:42" x14ac:dyDescent="0.2">
      <c r="C88" s="88"/>
      <c r="D88" s="81"/>
      <c r="E88" s="81"/>
      <c r="F88" s="81"/>
      <c r="G88" s="81"/>
      <c r="H88" s="81"/>
      <c r="I88" s="81"/>
      <c r="J88" s="81"/>
      <c r="K88" s="81"/>
      <c r="L88" s="89"/>
      <c r="M88" s="88"/>
      <c r="N88" s="81"/>
      <c r="O88" s="81"/>
      <c r="P88" s="81"/>
      <c r="Q88" s="81"/>
      <c r="R88" s="81"/>
      <c r="S88" s="81"/>
      <c r="T88" s="81"/>
      <c r="U88" s="81"/>
      <c r="V88" s="89"/>
      <c r="W88" s="81"/>
      <c r="X88" s="81"/>
      <c r="Y88" s="81"/>
      <c r="Z88" s="81"/>
      <c r="AA88" s="81"/>
      <c r="AB88" s="81"/>
      <c r="AC88" s="81"/>
      <c r="AD88" s="81"/>
      <c r="AE88" s="81"/>
      <c r="AF88" s="89"/>
      <c r="AG88" s="81"/>
      <c r="AH88" s="81"/>
      <c r="AI88" s="81"/>
      <c r="AJ88" s="81"/>
      <c r="AK88" s="81"/>
      <c r="AL88" s="81"/>
      <c r="AM88" s="81"/>
      <c r="AN88" s="81"/>
      <c r="AO88" s="81"/>
      <c r="AP88" s="89"/>
    </row>
    <row r="89" spans="3:42" x14ac:dyDescent="0.2">
      <c r="C89" s="88"/>
      <c r="D89" s="81"/>
      <c r="E89" s="81"/>
      <c r="F89" s="81"/>
      <c r="G89" s="81"/>
      <c r="H89" s="81"/>
      <c r="I89" s="81"/>
      <c r="J89" s="81"/>
      <c r="K89" s="81"/>
      <c r="L89" s="89"/>
      <c r="M89" s="88"/>
      <c r="N89" s="81"/>
      <c r="O89" s="81"/>
      <c r="P89" s="81"/>
      <c r="Q89" s="81"/>
      <c r="R89" s="81"/>
      <c r="S89" s="81"/>
      <c r="T89" s="81"/>
      <c r="U89" s="81"/>
      <c r="V89" s="89"/>
      <c r="W89" s="81"/>
      <c r="X89" s="81"/>
      <c r="Y89" s="81"/>
      <c r="Z89" s="81"/>
      <c r="AA89" s="81"/>
      <c r="AB89" s="81"/>
      <c r="AC89" s="81"/>
      <c r="AD89" s="81"/>
      <c r="AE89" s="81"/>
      <c r="AF89" s="89"/>
      <c r="AG89" s="81"/>
      <c r="AH89" s="81"/>
      <c r="AI89" s="81"/>
      <c r="AJ89" s="81"/>
      <c r="AK89" s="81"/>
      <c r="AL89" s="81"/>
      <c r="AM89" s="81"/>
      <c r="AN89" s="81"/>
      <c r="AO89" s="81"/>
      <c r="AP89" s="89"/>
    </row>
    <row r="90" spans="3:42" x14ac:dyDescent="0.2">
      <c r="C90" s="88"/>
      <c r="D90" s="81"/>
      <c r="E90" s="81"/>
      <c r="F90" s="81"/>
      <c r="G90" s="81"/>
      <c r="H90" s="81"/>
      <c r="I90" s="81"/>
      <c r="J90" s="81"/>
      <c r="K90" s="81"/>
      <c r="L90" s="89"/>
      <c r="M90" s="88"/>
      <c r="N90" s="81"/>
      <c r="O90" s="81"/>
      <c r="P90" s="81"/>
      <c r="Q90" s="81"/>
      <c r="R90" s="81"/>
      <c r="S90" s="81"/>
      <c r="T90" s="81"/>
      <c r="U90" s="81"/>
      <c r="V90" s="89"/>
      <c r="W90" s="81"/>
      <c r="X90" s="81"/>
      <c r="Y90" s="81"/>
      <c r="Z90" s="81"/>
      <c r="AA90" s="81"/>
      <c r="AB90" s="81"/>
      <c r="AC90" s="81"/>
      <c r="AD90" s="81"/>
      <c r="AE90" s="81"/>
      <c r="AF90" s="89"/>
      <c r="AG90" s="81"/>
      <c r="AH90" s="81"/>
      <c r="AI90" s="81"/>
      <c r="AJ90" s="81"/>
      <c r="AK90" s="81"/>
      <c r="AL90" s="81"/>
      <c r="AM90" s="81"/>
      <c r="AN90" s="81"/>
      <c r="AO90" s="81"/>
      <c r="AP90" s="89"/>
    </row>
    <row r="91" spans="3:42" x14ac:dyDescent="0.2">
      <c r="C91" s="88"/>
      <c r="D91" s="81"/>
      <c r="E91" s="81"/>
      <c r="F91" s="81"/>
      <c r="G91" s="81"/>
      <c r="H91" s="81"/>
      <c r="I91" s="81"/>
      <c r="J91" s="81"/>
      <c r="K91" s="81"/>
      <c r="L91" s="89"/>
      <c r="M91" s="88"/>
      <c r="N91" s="81"/>
      <c r="O91" s="81"/>
      <c r="P91" s="81"/>
      <c r="Q91" s="81"/>
      <c r="R91" s="81"/>
      <c r="S91" s="81"/>
      <c r="T91" s="81"/>
      <c r="U91" s="81"/>
      <c r="V91" s="89"/>
      <c r="W91" s="81"/>
      <c r="X91" s="81"/>
      <c r="Y91" s="81"/>
      <c r="Z91" s="81"/>
      <c r="AA91" s="81"/>
      <c r="AB91" s="81"/>
      <c r="AC91" s="81"/>
      <c r="AD91" s="81"/>
      <c r="AE91" s="81"/>
      <c r="AF91" s="89"/>
      <c r="AG91" s="81"/>
      <c r="AH91" s="81"/>
      <c r="AI91" s="81"/>
      <c r="AJ91" s="81"/>
      <c r="AK91" s="81"/>
      <c r="AL91" s="81"/>
      <c r="AM91" s="81"/>
      <c r="AN91" s="81"/>
      <c r="AO91" s="81"/>
      <c r="AP91" s="89"/>
    </row>
    <row r="92" spans="3:42" x14ac:dyDescent="0.2">
      <c r="C92" s="88"/>
      <c r="D92" s="81"/>
      <c r="E92" s="81"/>
      <c r="F92" s="81"/>
      <c r="G92" s="81"/>
      <c r="H92" s="81"/>
      <c r="I92" s="81"/>
      <c r="J92" s="81"/>
      <c r="K92" s="81"/>
      <c r="L92" s="89"/>
      <c r="M92" s="88"/>
      <c r="N92" s="81"/>
      <c r="O92" s="81"/>
      <c r="P92" s="81"/>
      <c r="Q92" s="81"/>
      <c r="R92" s="81"/>
      <c r="S92" s="81"/>
      <c r="T92" s="81"/>
      <c r="U92" s="81"/>
      <c r="V92" s="89"/>
      <c r="W92" s="81"/>
      <c r="X92" s="81"/>
      <c r="Y92" s="81"/>
      <c r="Z92" s="81"/>
      <c r="AA92" s="81"/>
      <c r="AB92" s="81"/>
      <c r="AC92" s="81"/>
      <c r="AD92" s="81"/>
      <c r="AE92" s="81"/>
      <c r="AF92" s="89"/>
      <c r="AG92" s="81"/>
      <c r="AH92" s="81"/>
      <c r="AI92" s="81"/>
      <c r="AJ92" s="81"/>
      <c r="AK92" s="81"/>
      <c r="AL92" s="81"/>
      <c r="AM92" s="81"/>
      <c r="AN92" s="81"/>
      <c r="AO92" s="81"/>
      <c r="AP92" s="89"/>
    </row>
    <row r="93" spans="3:42" ht="12.75" customHeight="1" x14ac:dyDescent="0.2">
      <c r="C93" s="1958" t="s">
        <v>98</v>
      </c>
      <c r="D93" s="1959"/>
      <c r="E93" s="1959"/>
      <c r="F93" s="1959"/>
      <c r="G93" s="1959"/>
      <c r="H93" s="1959"/>
      <c r="I93" s="1959"/>
      <c r="J93" s="1959"/>
      <c r="K93" s="1959"/>
      <c r="L93" s="1964"/>
      <c r="M93" s="1958" t="s">
        <v>98</v>
      </c>
      <c r="N93" s="1959"/>
      <c r="O93" s="1959"/>
      <c r="P93" s="1959"/>
      <c r="Q93" s="1959"/>
      <c r="R93" s="1959"/>
      <c r="S93" s="1959"/>
      <c r="T93" s="1959"/>
      <c r="U93" s="1959"/>
      <c r="V93" s="1959"/>
      <c r="W93" s="1958" t="s">
        <v>98</v>
      </c>
      <c r="X93" s="1959"/>
      <c r="Y93" s="1959"/>
      <c r="Z93" s="1959"/>
      <c r="AA93" s="1959"/>
      <c r="AB93" s="1959"/>
      <c r="AC93" s="1959"/>
      <c r="AD93" s="1959"/>
      <c r="AE93" s="1959"/>
      <c r="AF93" s="1964"/>
      <c r="AG93" s="1958" t="s">
        <v>98</v>
      </c>
      <c r="AH93" s="1959"/>
      <c r="AI93" s="1959"/>
      <c r="AJ93" s="1959"/>
      <c r="AK93" s="1959"/>
      <c r="AL93" s="1959"/>
      <c r="AM93" s="1959"/>
      <c r="AN93" s="1959"/>
      <c r="AO93" s="1959"/>
      <c r="AP93" s="1964"/>
    </row>
    <row r="94" spans="3:42" x14ac:dyDescent="0.2">
      <c r="C94" s="85"/>
      <c r="D94" s="86"/>
      <c r="E94" s="86"/>
      <c r="F94" s="86"/>
      <c r="G94" s="86"/>
      <c r="H94" s="86"/>
      <c r="I94" s="86"/>
      <c r="J94" s="86"/>
      <c r="K94" s="86"/>
      <c r="L94" s="87"/>
      <c r="M94" s="85"/>
      <c r="N94" s="86"/>
      <c r="O94" s="86"/>
      <c r="P94" s="86"/>
      <c r="Q94" s="86"/>
      <c r="R94" s="86"/>
      <c r="S94" s="86"/>
      <c r="T94" s="86"/>
      <c r="U94" s="86"/>
      <c r="V94" s="87"/>
      <c r="W94" s="86"/>
      <c r="X94" s="86"/>
      <c r="Y94" s="86"/>
      <c r="Z94" s="86"/>
      <c r="AA94" s="86"/>
      <c r="AB94" s="86"/>
      <c r="AC94" s="86"/>
      <c r="AD94" s="86"/>
      <c r="AE94" s="86"/>
      <c r="AF94" s="87"/>
      <c r="AG94" s="86"/>
      <c r="AH94" s="86"/>
      <c r="AI94" s="86"/>
      <c r="AJ94" s="86"/>
      <c r="AK94" s="86"/>
      <c r="AL94" s="86"/>
      <c r="AM94" s="86"/>
      <c r="AN94" s="86"/>
      <c r="AO94" s="86"/>
      <c r="AP94" s="87"/>
    </row>
    <row r="95" spans="3:42" x14ac:dyDescent="0.2">
      <c r="C95" s="88"/>
      <c r="D95" s="81"/>
      <c r="E95" s="81"/>
      <c r="F95" s="81"/>
      <c r="G95" s="81"/>
      <c r="H95" s="81"/>
      <c r="I95" s="81"/>
      <c r="J95" s="81"/>
      <c r="K95" s="81"/>
      <c r="L95" s="89"/>
      <c r="M95" s="88"/>
      <c r="N95" s="81"/>
      <c r="O95" s="81"/>
      <c r="P95" s="81"/>
      <c r="Q95" s="81"/>
      <c r="R95" s="81"/>
      <c r="S95" s="81"/>
      <c r="T95" s="81"/>
      <c r="U95" s="81"/>
      <c r="V95" s="89"/>
      <c r="W95" s="81"/>
      <c r="X95" s="81"/>
      <c r="Y95" s="81"/>
      <c r="Z95" s="81"/>
      <c r="AA95" s="81"/>
      <c r="AB95" s="81"/>
      <c r="AC95" s="81"/>
      <c r="AD95" s="81"/>
      <c r="AE95" s="81"/>
      <c r="AF95" s="89"/>
      <c r="AG95" s="81"/>
      <c r="AH95" s="81"/>
      <c r="AI95" s="81"/>
      <c r="AJ95" s="81"/>
      <c r="AK95" s="81"/>
      <c r="AL95" s="81"/>
      <c r="AM95" s="81"/>
      <c r="AN95" s="81"/>
      <c r="AO95" s="81"/>
      <c r="AP95" s="89"/>
    </row>
    <row r="96" spans="3:42" x14ac:dyDescent="0.2">
      <c r="C96" s="88"/>
      <c r="D96" s="81"/>
      <c r="E96" s="81"/>
      <c r="F96" s="81"/>
      <c r="G96" s="81"/>
      <c r="H96" s="81"/>
      <c r="I96" s="81"/>
      <c r="J96" s="81"/>
      <c r="K96" s="81"/>
      <c r="L96" s="89"/>
      <c r="M96" s="88"/>
      <c r="N96" s="81"/>
      <c r="O96" s="81"/>
      <c r="P96" s="81"/>
      <c r="Q96" s="81"/>
      <c r="R96" s="81"/>
      <c r="S96" s="81"/>
      <c r="T96" s="81"/>
      <c r="U96" s="81"/>
      <c r="V96" s="89"/>
      <c r="W96" s="81"/>
      <c r="X96" s="81"/>
      <c r="Y96" s="81"/>
      <c r="Z96" s="81"/>
      <c r="AA96" s="81"/>
      <c r="AB96" s="81"/>
      <c r="AC96" s="81"/>
      <c r="AD96" s="81"/>
      <c r="AE96" s="81"/>
      <c r="AF96" s="89"/>
      <c r="AG96" s="81"/>
      <c r="AH96" s="81"/>
      <c r="AI96" s="81"/>
      <c r="AJ96" s="81"/>
      <c r="AK96" s="81"/>
      <c r="AL96" s="81"/>
      <c r="AM96" s="81"/>
      <c r="AN96" s="81"/>
      <c r="AO96" s="81"/>
      <c r="AP96" s="89"/>
    </row>
    <row r="97" spans="3:42" x14ac:dyDescent="0.2">
      <c r="C97" s="88"/>
      <c r="D97" s="81"/>
      <c r="E97" s="81"/>
      <c r="F97" s="81"/>
      <c r="G97" s="81"/>
      <c r="H97" s="81"/>
      <c r="I97" s="81"/>
      <c r="J97" s="81"/>
      <c r="K97" s="81"/>
      <c r="L97" s="89"/>
      <c r="M97" s="88"/>
      <c r="N97" s="81"/>
      <c r="O97" s="81"/>
      <c r="P97" s="81"/>
      <c r="Q97" s="81"/>
      <c r="R97" s="81"/>
      <c r="S97" s="81"/>
      <c r="T97" s="81"/>
      <c r="U97" s="81"/>
      <c r="V97" s="89"/>
      <c r="W97" s="81"/>
      <c r="X97" s="81"/>
      <c r="Y97" s="81"/>
      <c r="Z97" s="81"/>
      <c r="AA97" s="81"/>
      <c r="AB97" s="81"/>
      <c r="AC97" s="81"/>
      <c r="AD97" s="81"/>
      <c r="AE97" s="81"/>
      <c r="AF97" s="89"/>
      <c r="AG97" s="81"/>
      <c r="AH97" s="81"/>
      <c r="AI97" s="81"/>
      <c r="AJ97" s="81"/>
      <c r="AK97" s="81"/>
      <c r="AL97" s="81"/>
      <c r="AM97" s="81"/>
      <c r="AN97" s="81"/>
      <c r="AO97" s="81"/>
      <c r="AP97" s="89"/>
    </row>
    <row r="98" spans="3:42" x14ac:dyDescent="0.2">
      <c r="C98" s="88"/>
      <c r="D98" s="81"/>
      <c r="E98" s="81"/>
      <c r="F98" s="81"/>
      <c r="G98" s="81"/>
      <c r="H98" s="81"/>
      <c r="I98" s="81"/>
      <c r="J98" s="81"/>
      <c r="K98" s="81"/>
      <c r="L98" s="89"/>
      <c r="M98" s="88"/>
      <c r="N98" s="81"/>
      <c r="O98" s="81"/>
      <c r="P98" s="81"/>
      <c r="Q98" s="81"/>
      <c r="R98" s="81"/>
      <c r="S98" s="81"/>
      <c r="T98" s="81"/>
      <c r="U98" s="81"/>
      <c r="V98" s="89"/>
      <c r="W98" s="81"/>
      <c r="X98" s="81"/>
      <c r="Y98" s="81"/>
      <c r="Z98" s="81"/>
      <c r="AA98" s="81"/>
      <c r="AB98" s="81"/>
      <c r="AC98" s="81"/>
      <c r="AD98" s="81"/>
      <c r="AE98" s="81"/>
      <c r="AF98" s="89"/>
      <c r="AG98" s="81"/>
      <c r="AH98" s="81"/>
      <c r="AI98" s="81"/>
      <c r="AJ98" s="81"/>
      <c r="AK98" s="81"/>
      <c r="AL98" s="81"/>
      <c r="AM98" s="81"/>
      <c r="AN98" s="81"/>
      <c r="AO98" s="81"/>
      <c r="AP98" s="89"/>
    </row>
    <row r="99" spans="3:42" x14ac:dyDescent="0.2">
      <c r="C99" s="88"/>
      <c r="D99" s="81"/>
      <c r="E99" s="81"/>
      <c r="F99" s="81"/>
      <c r="G99" s="81"/>
      <c r="H99" s="81"/>
      <c r="I99" s="81"/>
      <c r="J99" s="81"/>
      <c r="K99" s="81"/>
      <c r="L99" s="89"/>
      <c r="M99" s="88"/>
      <c r="N99" s="81"/>
      <c r="O99" s="81"/>
      <c r="P99" s="81"/>
      <c r="Q99" s="81"/>
      <c r="R99" s="81"/>
      <c r="S99" s="81"/>
      <c r="T99" s="81"/>
      <c r="U99" s="81"/>
      <c r="V99" s="89"/>
      <c r="W99" s="81"/>
      <c r="X99" s="81"/>
      <c r="Y99" s="81"/>
      <c r="Z99" s="81"/>
      <c r="AA99" s="81"/>
      <c r="AB99" s="81"/>
      <c r="AC99" s="81"/>
      <c r="AD99" s="81"/>
      <c r="AE99" s="81"/>
      <c r="AF99" s="89"/>
      <c r="AG99" s="81"/>
      <c r="AH99" s="81"/>
      <c r="AI99" s="81"/>
      <c r="AJ99" s="81"/>
      <c r="AK99" s="81"/>
      <c r="AL99" s="81"/>
      <c r="AM99" s="81"/>
      <c r="AN99" s="81"/>
      <c r="AO99" s="81"/>
      <c r="AP99" s="89"/>
    </row>
    <row r="100" spans="3:42" x14ac:dyDescent="0.2">
      <c r="C100" s="88"/>
      <c r="D100" s="81"/>
      <c r="E100" s="81"/>
      <c r="F100" s="81"/>
      <c r="G100" s="81"/>
      <c r="H100" s="81"/>
      <c r="I100" s="81"/>
      <c r="J100" s="81"/>
      <c r="K100" s="81"/>
      <c r="L100" s="89"/>
      <c r="M100" s="88"/>
      <c r="N100" s="81"/>
      <c r="O100" s="81"/>
      <c r="P100" s="81"/>
      <c r="Q100" s="81"/>
      <c r="R100" s="81"/>
      <c r="S100" s="81"/>
      <c r="T100" s="81"/>
      <c r="U100" s="81"/>
      <c r="V100" s="89"/>
      <c r="W100" s="81"/>
      <c r="X100" s="81"/>
      <c r="Y100" s="81"/>
      <c r="Z100" s="81"/>
      <c r="AA100" s="81"/>
      <c r="AB100" s="81"/>
      <c r="AC100" s="81"/>
      <c r="AD100" s="81"/>
      <c r="AE100" s="81"/>
      <c r="AF100" s="89"/>
      <c r="AG100" s="81"/>
      <c r="AH100" s="81"/>
      <c r="AI100" s="81"/>
      <c r="AJ100" s="81"/>
      <c r="AK100" s="81"/>
      <c r="AL100" s="81"/>
      <c r="AM100" s="81"/>
      <c r="AN100" s="81"/>
      <c r="AO100" s="81"/>
      <c r="AP100" s="89"/>
    </row>
    <row r="101" spans="3:42" x14ac:dyDescent="0.2">
      <c r="C101" s="88"/>
      <c r="D101" s="81"/>
      <c r="E101" s="81"/>
      <c r="F101" s="81"/>
      <c r="G101" s="81"/>
      <c r="H101" s="81"/>
      <c r="I101" s="81"/>
      <c r="J101" s="81"/>
      <c r="K101" s="81"/>
      <c r="L101" s="89"/>
      <c r="M101" s="88"/>
      <c r="N101" s="81"/>
      <c r="O101" s="81"/>
      <c r="P101" s="81"/>
      <c r="Q101" s="81"/>
      <c r="R101" s="81"/>
      <c r="S101" s="81"/>
      <c r="T101" s="81"/>
      <c r="U101" s="81"/>
      <c r="V101" s="89"/>
      <c r="W101" s="81"/>
      <c r="X101" s="81"/>
      <c r="Y101" s="81"/>
      <c r="Z101" s="81"/>
      <c r="AA101" s="81"/>
      <c r="AB101" s="81"/>
      <c r="AC101" s="81"/>
      <c r="AD101" s="81"/>
      <c r="AE101" s="81"/>
      <c r="AF101" s="89"/>
      <c r="AG101" s="81"/>
      <c r="AH101" s="81"/>
      <c r="AI101" s="81"/>
      <c r="AJ101" s="81"/>
      <c r="AK101" s="81"/>
      <c r="AL101" s="81"/>
      <c r="AM101" s="81"/>
      <c r="AN101" s="81"/>
      <c r="AO101" s="81"/>
      <c r="AP101" s="89"/>
    </row>
    <row r="102" spans="3:42" x14ac:dyDescent="0.2">
      <c r="C102" s="88"/>
      <c r="D102" s="81"/>
      <c r="E102" s="81"/>
      <c r="F102" s="81"/>
      <c r="G102" s="81"/>
      <c r="H102" s="81"/>
      <c r="I102" s="81"/>
      <c r="J102" s="81"/>
      <c r="K102" s="81"/>
      <c r="L102" s="89"/>
      <c r="M102" s="88"/>
      <c r="N102" s="81"/>
      <c r="O102" s="81"/>
      <c r="P102" s="81"/>
      <c r="Q102" s="81"/>
      <c r="R102" s="81"/>
      <c r="S102" s="81"/>
      <c r="T102" s="81"/>
      <c r="U102" s="81"/>
      <c r="V102" s="89"/>
      <c r="W102" s="81"/>
      <c r="X102" s="81"/>
      <c r="Y102" s="81"/>
      <c r="Z102" s="81"/>
      <c r="AA102" s="81"/>
      <c r="AB102" s="81"/>
      <c r="AC102" s="81"/>
      <c r="AD102" s="81"/>
      <c r="AE102" s="81"/>
      <c r="AF102" s="89"/>
      <c r="AG102" s="81"/>
      <c r="AH102" s="81"/>
      <c r="AI102" s="81"/>
      <c r="AJ102" s="81"/>
      <c r="AK102" s="81"/>
      <c r="AL102" s="81"/>
      <c r="AM102" s="81"/>
      <c r="AN102" s="81"/>
      <c r="AO102" s="81"/>
      <c r="AP102" s="89"/>
    </row>
    <row r="103" spans="3:42" x14ac:dyDescent="0.2">
      <c r="C103" s="88"/>
      <c r="D103" s="81"/>
      <c r="E103" s="81"/>
      <c r="F103" s="81"/>
      <c r="G103" s="81"/>
      <c r="H103" s="81"/>
      <c r="I103" s="81"/>
      <c r="J103" s="81"/>
      <c r="K103" s="81"/>
      <c r="L103" s="89"/>
      <c r="M103" s="88"/>
      <c r="N103" s="81"/>
      <c r="O103" s="81"/>
      <c r="P103" s="81"/>
      <c r="Q103" s="81"/>
      <c r="R103" s="81"/>
      <c r="S103" s="81"/>
      <c r="T103" s="81"/>
      <c r="U103" s="81"/>
      <c r="V103" s="89"/>
      <c r="W103" s="81"/>
      <c r="X103" s="81"/>
      <c r="Y103" s="81"/>
      <c r="Z103" s="81"/>
      <c r="AA103" s="81"/>
      <c r="AB103" s="81"/>
      <c r="AC103" s="81"/>
      <c r="AD103" s="81"/>
      <c r="AE103" s="81"/>
      <c r="AF103" s="89"/>
      <c r="AG103" s="81"/>
      <c r="AH103" s="81"/>
      <c r="AI103" s="81"/>
      <c r="AJ103" s="81"/>
      <c r="AK103" s="81"/>
      <c r="AL103" s="81"/>
      <c r="AM103" s="81"/>
      <c r="AN103" s="81"/>
      <c r="AO103" s="81"/>
      <c r="AP103" s="89"/>
    </row>
    <row r="104" spans="3:42" x14ac:dyDescent="0.2">
      <c r="C104" s="88"/>
      <c r="D104" s="81"/>
      <c r="E104" s="81"/>
      <c r="F104" s="81"/>
      <c r="G104" s="81"/>
      <c r="H104" s="81"/>
      <c r="I104" s="81"/>
      <c r="J104" s="81"/>
      <c r="K104" s="81"/>
      <c r="L104" s="89"/>
      <c r="M104" s="88"/>
      <c r="N104" s="81"/>
      <c r="O104" s="81"/>
      <c r="P104" s="81"/>
      <c r="Q104" s="81"/>
      <c r="R104" s="81"/>
      <c r="S104" s="81"/>
      <c r="T104" s="81"/>
      <c r="U104" s="81"/>
      <c r="V104" s="89"/>
      <c r="W104" s="81"/>
      <c r="X104" s="81"/>
      <c r="Y104" s="81"/>
      <c r="Z104" s="81"/>
      <c r="AA104" s="81"/>
      <c r="AB104" s="81"/>
      <c r="AC104" s="81"/>
      <c r="AD104" s="81"/>
      <c r="AE104" s="81"/>
      <c r="AF104" s="89"/>
      <c r="AG104" s="81"/>
      <c r="AH104" s="81"/>
      <c r="AI104" s="81"/>
      <c r="AJ104" s="81"/>
      <c r="AK104" s="81"/>
      <c r="AL104" s="81"/>
      <c r="AM104" s="81"/>
      <c r="AN104" s="81"/>
      <c r="AO104" s="81"/>
      <c r="AP104" s="89"/>
    </row>
    <row r="105" spans="3:42" x14ac:dyDescent="0.2">
      <c r="C105" s="88"/>
      <c r="D105" s="81"/>
      <c r="E105" s="81"/>
      <c r="F105" s="81"/>
      <c r="G105" s="81"/>
      <c r="H105" s="81"/>
      <c r="I105" s="81"/>
      <c r="J105" s="81"/>
      <c r="K105" s="81"/>
      <c r="L105" s="89"/>
      <c r="M105" s="88"/>
      <c r="N105" s="81"/>
      <c r="O105" s="81"/>
      <c r="P105" s="81"/>
      <c r="Q105" s="81"/>
      <c r="R105" s="81"/>
      <c r="S105" s="81"/>
      <c r="T105" s="81"/>
      <c r="U105" s="81"/>
      <c r="V105" s="89"/>
      <c r="W105" s="81"/>
      <c r="X105" s="81"/>
      <c r="Y105" s="81"/>
      <c r="Z105" s="81"/>
      <c r="AA105" s="81"/>
      <c r="AB105" s="81"/>
      <c r="AC105" s="81"/>
      <c r="AD105" s="81"/>
      <c r="AE105" s="81"/>
      <c r="AF105" s="89"/>
      <c r="AG105" s="81"/>
      <c r="AH105" s="81"/>
      <c r="AI105" s="81"/>
      <c r="AJ105" s="81"/>
      <c r="AK105" s="81"/>
      <c r="AL105" s="81"/>
      <c r="AM105" s="81"/>
      <c r="AN105" s="81"/>
      <c r="AO105" s="81"/>
      <c r="AP105" s="89"/>
    </row>
    <row r="106" spans="3:42" x14ac:dyDescent="0.2">
      <c r="C106" s="88"/>
      <c r="D106" s="81"/>
      <c r="E106" s="81"/>
      <c r="F106" s="81"/>
      <c r="G106" s="81"/>
      <c r="H106" s="81"/>
      <c r="I106" s="81"/>
      <c r="J106" s="81"/>
      <c r="K106" s="81"/>
      <c r="L106" s="89"/>
      <c r="M106" s="88"/>
      <c r="N106" s="81"/>
      <c r="O106" s="81"/>
      <c r="P106" s="81"/>
      <c r="Q106" s="81"/>
      <c r="R106" s="81"/>
      <c r="S106" s="81"/>
      <c r="T106" s="81"/>
      <c r="U106" s="81"/>
      <c r="V106" s="89"/>
      <c r="W106" s="81"/>
      <c r="X106" s="81"/>
      <c r="Y106" s="81"/>
      <c r="Z106" s="81"/>
      <c r="AA106" s="81"/>
      <c r="AB106" s="81"/>
      <c r="AC106" s="81"/>
      <c r="AD106" s="81"/>
      <c r="AE106" s="81"/>
      <c r="AF106" s="89"/>
      <c r="AG106" s="81"/>
      <c r="AH106" s="81"/>
      <c r="AI106" s="81"/>
      <c r="AJ106" s="81"/>
      <c r="AK106" s="81"/>
      <c r="AL106" s="81"/>
      <c r="AM106" s="81"/>
      <c r="AN106" s="81"/>
      <c r="AO106" s="81"/>
      <c r="AP106" s="89"/>
    </row>
    <row r="107" spans="3:42" x14ac:dyDescent="0.2">
      <c r="C107" s="88"/>
      <c r="D107" s="81"/>
      <c r="E107" s="81"/>
      <c r="F107" s="81"/>
      <c r="G107" s="81"/>
      <c r="H107" s="81"/>
      <c r="I107" s="81"/>
      <c r="J107" s="81"/>
      <c r="K107" s="81"/>
      <c r="L107" s="89"/>
      <c r="M107" s="88"/>
      <c r="N107" s="81"/>
      <c r="O107" s="81"/>
      <c r="P107" s="81"/>
      <c r="Q107" s="81"/>
      <c r="R107" s="81"/>
      <c r="S107" s="81"/>
      <c r="T107" s="81"/>
      <c r="U107" s="81"/>
      <c r="V107" s="89"/>
      <c r="W107" s="81"/>
      <c r="X107" s="81"/>
      <c r="Y107" s="81"/>
      <c r="Z107" s="81"/>
      <c r="AA107" s="81"/>
      <c r="AB107" s="81"/>
      <c r="AC107" s="81"/>
      <c r="AD107" s="81"/>
      <c r="AE107" s="81"/>
      <c r="AF107" s="89"/>
      <c r="AG107" s="81"/>
      <c r="AH107" s="81"/>
      <c r="AI107" s="81"/>
      <c r="AJ107" s="81"/>
      <c r="AK107" s="81"/>
      <c r="AL107" s="81"/>
      <c r="AM107" s="81"/>
      <c r="AN107" s="81"/>
      <c r="AO107" s="81"/>
      <c r="AP107" s="89"/>
    </row>
    <row r="108" spans="3:42" ht="12.75" customHeight="1" x14ac:dyDescent="0.2">
      <c r="C108" s="1958" t="s">
        <v>99</v>
      </c>
      <c r="D108" s="1959"/>
      <c r="E108" s="1959"/>
      <c r="F108" s="1959"/>
      <c r="G108" s="1959"/>
      <c r="H108" s="1959"/>
      <c r="I108" s="1959"/>
      <c r="J108" s="1959"/>
      <c r="K108" s="1959"/>
      <c r="L108" s="1960"/>
      <c r="M108" s="1958" t="s">
        <v>99</v>
      </c>
      <c r="N108" s="1959"/>
      <c r="O108" s="1959"/>
      <c r="P108" s="1959"/>
      <c r="Q108" s="1959"/>
      <c r="R108" s="1959"/>
      <c r="S108" s="1959"/>
      <c r="T108" s="1959"/>
      <c r="U108" s="1959"/>
      <c r="V108" s="1959"/>
      <c r="W108" s="1958" t="s">
        <v>99</v>
      </c>
      <c r="X108" s="1959"/>
      <c r="Y108" s="1959"/>
      <c r="Z108" s="1959"/>
      <c r="AA108" s="1959"/>
      <c r="AB108" s="1959"/>
      <c r="AC108" s="1959"/>
      <c r="AD108" s="1959"/>
      <c r="AE108" s="1959"/>
      <c r="AF108" s="1960"/>
      <c r="AG108" s="1958" t="s">
        <v>99</v>
      </c>
      <c r="AH108" s="1959"/>
      <c r="AI108" s="1959"/>
      <c r="AJ108" s="1959"/>
      <c r="AK108" s="1959"/>
      <c r="AL108" s="1959"/>
      <c r="AM108" s="1959"/>
      <c r="AN108" s="1959"/>
      <c r="AO108" s="1959"/>
      <c r="AP108" s="1960"/>
    </row>
    <row r="109" spans="3:42" x14ac:dyDescent="0.2">
      <c r="C109" s="85"/>
      <c r="D109" s="86"/>
      <c r="E109" s="86"/>
      <c r="F109" s="86"/>
      <c r="G109" s="86"/>
      <c r="H109" s="86"/>
      <c r="I109" s="86"/>
      <c r="J109" s="86"/>
      <c r="K109" s="86"/>
      <c r="L109" s="87"/>
      <c r="M109" s="85"/>
      <c r="N109" s="86"/>
      <c r="O109" s="86"/>
      <c r="P109" s="86"/>
      <c r="Q109" s="86"/>
      <c r="R109" s="86"/>
      <c r="S109" s="86"/>
      <c r="T109" s="86"/>
      <c r="U109" s="86"/>
      <c r="V109" s="87"/>
      <c r="W109" s="86"/>
      <c r="X109" s="86"/>
      <c r="Y109" s="86"/>
      <c r="Z109" s="86"/>
      <c r="AA109" s="86"/>
      <c r="AB109" s="86"/>
      <c r="AC109" s="86"/>
      <c r="AD109" s="86"/>
      <c r="AE109" s="86"/>
      <c r="AF109" s="87"/>
      <c r="AG109" s="86"/>
      <c r="AH109" s="86"/>
      <c r="AI109" s="86"/>
      <c r="AJ109" s="86"/>
      <c r="AK109" s="86"/>
      <c r="AL109" s="86"/>
      <c r="AM109" s="86"/>
      <c r="AN109" s="86"/>
      <c r="AO109" s="86"/>
      <c r="AP109" s="87"/>
    </row>
    <row r="110" spans="3:42" x14ac:dyDescent="0.2">
      <c r="C110" s="88"/>
      <c r="D110" s="81"/>
      <c r="E110" s="81"/>
      <c r="F110" s="81"/>
      <c r="G110" s="81"/>
      <c r="H110" s="81"/>
      <c r="I110" s="81"/>
      <c r="J110" s="81"/>
      <c r="K110" s="81"/>
      <c r="L110" s="89"/>
      <c r="M110" s="88"/>
      <c r="N110" s="81"/>
      <c r="O110" s="81"/>
      <c r="P110" s="81"/>
      <c r="Q110" s="81"/>
      <c r="R110" s="81"/>
      <c r="S110" s="81"/>
      <c r="T110" s="81"/>
      <c r="U110" s="81"/>
      <c r="V110" s="89"/>
      <c r="W110" s="81"/>
      <c r="X110" s="81"/>
      <c r="Y110" s="81"/>
      <c r="Z110" s="81"/>
      <c r="AA110" s="81"/>
      <c r="AB110" s="81"/>
      <c r="AC110" s="81"/>
      <c r="AD110" s="81"/>
      <c r="AE110" s="81"/>
      <c r="AF110" s="89"/>
      <c r="AG110" s="81"/>
      <c r="AH110" s="81"/>
      <c r="AI110" s="81"/>
      <c r="AJ110" s="81"/>
      <c r="AK110" s="81"/>
      <c r="AL110" s="81"/>
      <c r="AM110" s="81"/>
      <c r="AN110" s="81"/>
      <c r="AO110" s="81"/>
      <c r="AP110" s="89"/>
    </row>
    <row r="111" spans="3:42" x14ac:dyDescent="0.2">
      <c r="C111" s="88"/>
      <c r="D111" s="81"/>
      <c r="E111" s="81"/>
      <c r="F111" s="81"/>
      <c r="G111" s="81"/>
      <c r="H111" s="81"/>
      <c r="I111" s="81"/>
      <c r="J111" s="81"/>
      <c r="K111" s="81"/>
      <c r="L111" s="89"/>
      <c r="M111" s="88"/>
      <c r="N111" s="81"/>
      <c r="O111" s="81"/>
      <c r="P111" s="81"/>
      <c r="Q111" s="81"/>
      <c r="R111" s="81"/>
      <c r="S111" s="81"/>
      <c r="T111" s="81"/>
      <c r="U111" s="81"/>
      <c r="V111" s="89"/>
      <c r="W111" s="81"/>
      <c r="X111" s="81"/>
      <c r="Y111" s="81"/>
      <c r="Z111" s="81"/>
      <c r="AA111" s="81"/>
      <c r="AB111" s="81"/>
      <c r="AC111" s="81"/>
      <c r="AD111" s="81"/>
      <c r="AE111" s="81"/>
      <c r="AF111" s="89"/>
      <c r="AG111" s="81"/>
      <c r="AH111" s="81"/>
      <c r="AI111" s="81"/>
      <c r="AJ111" s="81"/>
      <c r="AK111" s="81"/>
      <c r="AL111" s="81"/>
      <c r="AM111" s="81"/>
      <c r="AN111" s="81"/>
      <c r="AO111" s="81"/>
      <c r="AP111" s="89"/>
    </row>
    <row r="112" spans="3:42" x14ac:dyDescent="0.2">
      <c r="C112" s="88"/>
      <c r="D112" s="81"/>
      <c r="E112" s="81"/>
      <c r="F112" s="81"/>
      <c r="G112" s="81"/>
      <c r="H112" s="81"/>
      <c r="I112" s="81"/>
      <c r="J112" s="81"/>
      <c r="K112" s="81"/>
      <c r="L112" s="89"/>
      <c r="M112" s="88"/>
      <c r="N112" s="81"/>
      <c r="O112" s="81"/>
      <c r="P112" s="81"/>
      <c r="Q112" s="81"/>
      <c r="R112" s="81"/>
      <c r="S112" s="81"/>
      <c r="T112" s="81"/>
      <c r="U112" s="81"/>
      <c r="V112" s="89"/>
      <c r="W112" s="81"/>
      <c r="X112" s="81"/>
      <c r="Y112" s="81"/>
      <c r="Z112" s="81"/>
      <c r="AA112" s="81"/>
      <c r="AB112" s="81"/>
      <c r="AC112" s="81"/>
      <c r="AD112" s="81"/>
      <c r="AE112" s="81"/>
      <c r="AF112" s="89"/>
      <c r="AG112" s="81"/>
      <c r="AH112" s="81"/>
      <c r="AI112" s="81"/>
      <c r="AJ112" s="81"/>
      <c r="AK112" s="81"/>
      <c r="AL112" s="81"/>
      <c r="AM112" s="81"/>
      <c r="AN112" s="81"/>
      <c r="AO112" s="81"/>
      <c r="AP112" s="89"/>
    </row>
    <row r="113" spans="3:42" x14ac:dyDescent="0.2">
      <c r="C113" s="88"/>
      <c r="D113" s="81"/>
      <c r="E113" s="81"/>
      <c r="F113" s="81"/>
      <c r="G113" s="81"/>
      <c r="H113" s="81"/>
      <c r="I113" s="81"/>
      <c r="J113" s="81"/>
      <c r="K113" s="81"/>
      <c r="L113" s="89"/>
      <c r="M113" s="88"/>
      <c r="N113" s="81"/>
      <c r="O113" s="81"/>
      <c r="P113" s="81"/>
      <c r="Q113" s="81"/>
      <c r="R113" s="81"/>
      <c r="S113" s="81"/>
      <c r="T113" s="81"/>
      <c r="U113" s="81"/>
      <c r="V113" s="89"/>
      <c r="W113" s="81"/>
      <c r="X113" s="81"/>
      <c r="Y113" s="81"/>
      <c r="Z113" s="81"/>
      <c r="AA113" s="81"/>
      <c r="AB113" s="81"/>
      <c r="AC113" s="81"/>
      <c r="AD113" s="81"/>
      <c r="AE113" s="81"/>
      <c r="AF113" s="89"/>
      <c r="AG113" s="81"/>
      <c r="AH113" s="81"/>
      <c r="AI113" s="81"/>
      <c r="AJ113" s="81"/>
      <c r="AK113" s="81"/>
      <c r="AL113" s="81"/>
      <c r="AM113" s="81"/>
      <c r="AN113" s="81"/>
      <c r="AO113" s="81"/>
      <c r="AP113" s="89"/>
    </row>
    <row r="114" spans="3:42" x14ac:dyDescent="0.2">
      <c r="C114" s="88"/>
      <c r="D114" s="81"/>
      <c r="E114" s="81"/>
      <c r="F114" s="81"/>
      <c r="G114" s="81"/>
      <c r="H114" s="81"/>
      <c r="I114" s="81"/>
      <c r="J114" s="81"/>
      <c r="K114" s="81"/>
      <c r="L114" s="89"/>
      <c r="M114" s="88"/>
      <c r="N114" s="81"/>
      <c r="O114" s="81"/>
      <c r="P114" s="81"/>
      <c r="Q114" s="81"/>
      <c r="R114" s="81"/>
      <c r="S114" s="81"/>
      <c r="T114" s="81"/>
      <c r="U114" s="81"/>
      <c r="V114" s="89"/>
      <c r="W114" s="81"/>
      <c r="X114" s="81"/>
      <c r="Y114" s="81"/>
      <c r="Z114" s="81"/>
      <c r="AA114" s="81"/>
      <c r="AB114" s="81"/>
      <c r="AC114" s="81"/>
      <c r="AD114" s="81"/>
      <c r="AE114" s="81"/>
      <c r="AF114" s="89"/>
      <c r="AG114" s="81"/>
      <c r="AH114" s="81"/>
      <c r="AI114" s="81"/>
      <c r="AJ114" s="81"/>
      <c r="AK114" s="81"/>
      <c r="AL114" s="81"/>
      <c r="AM114" s="81"/>
      <c r="AN114" s="81"/>
      <c r="AO114" s="81"/>
      <c r="AP114" s="89"/>
    </row>
    <row r="115" spans="3:42" x14ac:dyDescent="0.2">
      <c r="C115" s="88"/>
      <c r="D115" s="81"/>
      <c r="E115" s="81"/>
      <c r="F115" s="81"/>
      <c r="G115" s="81"/>
      <c r="H115" s="81"/>
      <c r="I115" s="81"/>
      <c r="J115" s="81"/>
      <c r="K115" s="81"/>
      <c r="L115" s="89"/>
      <c r="M115" s="88"/>
      <c r="N115" s="81"/>
      <c r="O115" s="81"/>
      <c r="P115" s="81"/>
      <c r="Q115" s="81"/>
      <c r="R115" s="81"/>
      <c r="S115" s="81"/>
      <c r="T115" s="81"/>
      <c r="U115" s="81"/>
      <c r="V115" s="89"/>
      <c r="W115" s="81"/>
      <c r="X115" s="81"/>
      <c r="Y115" s="81"/>
      <c r="Z115" s="81"/>
      <c r="AA115" s="81"/>
      <c r="AB115" s="81"/>
      <c r="AC115" s="81"/>
      <c r="AD115" s="81"/>
      <c r="AE115" s="81"/>
      <c r="AF115" s="89"/>
      <c r="AG115" s="81"/>
      <c r="AH115" s="81"/>
      <c r="AI115" s="81"/>
      <c r="AJ115" s="81"/>
      <c r="AK115" s="81"/>
      <c r="AL115" s="81"/>
      <c r="AM115" s="81"/>
      <c r="AN115" s="81"/>
      <c r="AO115" s="81"/>
      <c r="AP115" s="89"/>
    </row>
    <row r="116" spans="3:42" x14ac:dyDescent="0.2">
      <c r="C116" s="88"/>
      <c r="D116" s="81"/>
      <c r="E116" s="81"/>
      <c r="F116" s="81"/>
      <c r="G116" s="81"/>
      <c r="H116" s="81"/>
      <c r="I116" s="81"/>
      <c r="J116" s="81"/>
      <c r="K116" s="81"/>
      <c r="L116" s="89"/>
      <c r="M116" s="88"/>
      <c r="N116" s="81"/>
      <c r="O116" s="81"/>
      <c r="P116" s="81"/>
      <c r="Q116" s="81"/>
      <c r="R116" s="81"/>
      <c r="S116" s="81"/>
      <c r="T116" s="81"/>
      <c r="U116" s="81"/>
      <c r="V116" s="89"/>
      <c r="W116" s="81"/>
      <c r="X116" s="81"/>
      <c r="Y116" s="81"/>
      <c r="Z116" s="81"/>
      <c r="AA116" s="81"/>
      <c r="AB116" s="81"/>
      <c r="AC116" s="81"/>
      <c r="AD116" s="81"/>
      <c r="AE116" s="81"/>
      <c r="AF116" s="89"/>
      <c r="AG116" s="81"/>
      <c r="AH116" s="81"/>
      <c r="AI116" s="81"/>
      <c r="AJ116" s="81"/>
      <c r="AK116" s="81"/>
      <c r="AL116" s="81"/>
      <c r="AM116" s="81"/>
      <c r="AN116" s="81"/>
      <c r="AO116" s="81"/>
      <c r="AP116" s="89"/>
    </row>
    <row r="117" spans="3:42" x14ac:dyDescent="0.2">
      <c r="C117" s="88"/>
      <c r="D117" s="81"/>
      <c r="E117" s="81"/>
      <c r="F117" s="81"/>
      <c r="G117" s="81"/>
      <c r="H117" s="81"/>
      <c r="I117" s="81"/>
      <c r="J117" s="81"/>
      <c r="K117" s="81"/>
      <c r="L117" s="89"/>
      <c r="M117" s="88"/>
      <c r="N117" s="81"/>
      <c r="O117" s="81"/>
      <c r="P117" s="81"/>
      <c r="Q117" s="81"/>
      <c r="R117" s="81"/>
      <c r="S117" s="81"/>
      <c r="T117" s="81"/>
      <c r="U117" s="81"/>
      <c r="V117" s="89"/>
      <c r="W117" s="81"/>
      <c r="X117" s="81"/>
      <c r="Y117" s="81"/>
      <c r="Z117" s="81"/>
      <c r="AA117" s="81"/>
      <c r="AB117" s="81"/>
      <c r="AC117" s="81"/>
      <c r="AD117" s="81"/>
      <c r="AE117" s="81"/>
      <c r="AF117" s="89"/>
      <c r="AG117" s="81"/>
      <c r="AH117" s="81"/>
      <c r="AI117" s="81"/>
      <c r="AJ117" s="81"/>
      <c r="AK117" s="81"/>
      <c r="AL117" s="81"/>
      <c r="AM117" s="81"/>
      <c r="AN117" s="81"/>
      <c r="AO117" s="81"/>
      <c r="AP117" s="89"/>
    </row>
    <row r="118" spans="3:42" x14ac:dyDescent="0.2">
      <c r="C118" s="88"/>
      <c r="D118" s="81"/>
      <c r="E118" s="81"/>
      <c r="F118" s="81"/>
      <c r="G118" s="81"/>
      <c r="H118" s="81"/>
      <c r="I118" s="81"/>
      <c r="J118" s="81"/>
      <c r="K118" s="81"/>
      <c r="L118" s="89"/>
      <c r="M118" s="88"/>
      <c r="N118" s="81"/>
      <c r="O118" s="81"/>
      <c r="P118" s="81"/>
      <c r="Q118" s="81"/>
      <c r="R118" s="81"/>
      <c r="S118" s="81"/>
      <c r="T118" s="81"/>
      <c r="U118" s="81"/>
      <c r="V118" s="89"/>
      <c r="W118" s="81"/>
      <c r="X118" s="81"/>
      <c r="Y118" s="81"/>
      <c r="Z118" s="81"/>
      <c r="AA118" s="81"/>
      <c r="AB118" s="81"/>
      <c r="AC118" s="81"/>
      <c r="AD118" s="81"/>
      <c r="AE118" s="81"/>
      <c r="AF118" s="89"/>
      <c r="AG118" s="81"/>
      <c r="AH118" s="81"/>
      <c r="AI118" s="81"/>
      <c r="AJ118" s="81"/>
      <c r="AK118" s="81"/>
      <c r="AL118" s="81"/>
      <c r="AM118" s="81"/>
      <c r="AN118" s="81"/>
      <c r="AO118" s="81"/>
      <c r="AP118" s="89"/>
    </row>
    <row r="119" spans="3:42" x14ac:dyDescent="0.2">
      <c r="C119" s="88"/>
      <c r="D119" s="81"/>
      <c r="E119" s="81"/>
      <c r="F119" s="81"/>
      <c r="G119" s="81"/>
      <c r="H119" s="81"/>
      <c r="I119" s="81"/>
      <c r="J119" s="81"/>
      <c r="K119" s="81"/>
      <c r="L119" s="89"/>
      <c r="M119" s="88"/>
      <c r="N119" s="81"/>
      <c r="O119" s="81"/>
      <c r="P119" s="81"/>
      <c r="Q119" s="81"/>
      <c r="R119" s="81"/>
      <c r="S119" s="81"/>
      <c r="T119" s="81"/>
      <c r="U119" s="81"/>
      <c r="V119" s="89"/>
      <c r="W119" s="81"/>
      <c r="X119" s="81"/>
      <c r="Y119" s="81"/>
      <c r="Z119" s="81"/>
      <c r="AA119" s="81"/>
      <c r="AB119" s="81"/>
      <c r="AC119" s="81"/>
      <c r="AD119" s="81"/>
      <c r="AE119" s="81"/>
      <c r="AF119" s="89"/>
      <c r="AG119" s="81"/>
      <c r="AH119" s="81"/>
      <c r="AI119" s="81"/>
      <c r="AJ119" s="81"/>
      <c r="AK119" s="81"/>
      <c r="AL119" s="81"/>
      <c r="AM119" s="81"/>
      <c r="AN119" s="81"/>
      <c r="AO119" s="81"/>
      <c r="AP119" s="89"/>
    </row>
    <row r="120" spans="3:42" x14ac:dyDescent="0.2">
      <c r="C120" s="88"/>
      <c r="D120" s="81"/>
      <c r="E120" s="81"/>
      <c r="F120" s="81"/>
      <c r="G120" s="81"/>
      <c r="H120" s="81"/>
      <c r="I120" s="81"/>
      <c r="J120" s="81"/>
      <c r="K120" s="81"/>
      <c r="L120" s="89"/>
      <c r="M120" s="88"/>
      <c r="N120" s="81"/>
      <c r="O120" s="81"/>
      <c r="P120" s="81"/>
      <c r="Q120" s="81"/>
      <c r="R120" s="81"/>
      <c r="S120" s="81"/>
      <c r="T120" s="81"/>
      <c r="U120" s="81"/>
      <c r="V120" s="89"/>
      <c r="W120" s="81"/>
      <c r="X120" s="81"/>
      <c r="Y120" s="81"/>
      <c r="Z120" s="81"/>
      <c r="AA120" s="81"/>
      <c r="AB120" s="81"/>
      <c r="AC120" s="81"/>
      <c r="AD120" s="81"/>
      <c r="AE120" s="81"/>
      <c r="AF120" s="89"/>
      <c r="AG120" s="81"/>
      <c r="AH120" s="81"/>
      <c r="AI120" s="81"/>
      <c r="AJ120" s="81"/>
      <c r="AK120" s="81"/>
      <c r="AL120" s="81"/>
      <c r="AM120" s="81"/>
      <c r="AN120" s="81"/>
      <c r="AO120" s="81"/>
      <c r="AP120" s="89"/>
    </row>
    <row r="121" spans="3:42" x14ac:dyDescent="0.2">
      <c r="C121" s="88"/>
      <c r="D121" s="81"/>
      <c r="E121" s="81"/>
      <c r="F121" s="81"/>
      <c r="G121" s="81"/>
      <c r="H121" s="81"/>
      <c r="I121" s="81"/>
      <c r="J121" s="81"/>
      <c r="K121" s="81"/>
      <c r="L121" s="89"/>
      <c r="M121" s="88"/>
      <c r="N121" s="81"/>
      <c r="O121" s="81"/>
      <c r="P121" s="81"/>
      <c r="Q121" s="81"/>
      <c r="R121" s="81"/>
      <c r="S121" s="81"/>
      <c r="T121" s="81"/>
      <c r="U121" s="81"/>
      <c r="V121" s="89"/>
      <c r="W121" s="81"/>
      <c r="X121" s="81"/>
      <c r="Y121" s="81"/>
      <c r="Z121" s="81"/>
      <c r="AA121" s="81"/>
      <c r="AB121" s="81"/>
      <c r="AC121" s="81"/>
      <c r="AD121" s="81"/>
      <c r="AE121" s="81"/>
      <c r="AF121" s="89"/>
      <c r="AG121" s="81"/>
      <c r="AH121" s="81"/>
      <c r="AI121" s="81"/>
      <c r="AJ121" s="81"/>
      <c r="AK121" s="81"/>
      <c r="AL121" s="81"/>
      <c r="AM121" s="81"/>
      <c r="AN121" s="81"/>
      <c r="AO121" s="81"/>
      <c r="AP121" s="89"/>
    </row>
    <row r="122" spans="3:42" x14ac:dyDescent="0.2">
      <c r="C122" s="88"/>
      <c r="D122" s="81"/>
      <c r="E122" s="81"/>
      <c r="F122" s="81"/>
      <c r="G122" s="81"/>
      <c r="H122" s="81"/>
      <c r="I122" s="81"/>
      <c r="J122" s="81"/>
      <c r="K122" s="81"/>
      <c r="L122" s="89"/>
      <c r="M122" s="88"/>
      <c r="N122" s="81"/>
      <c r="O122" s="81"/>
      <c r="P122" s="81"/>
      <c r="Q122" s="81"/>
      <c r="R122" s="81"/>
      <c r="S122" s="81"/>
      <c r="T122" s="81"/>
      <c r="U122" s="81"/>
      <c r="V122" s="89"/>
      <c r="W122" s="81"/>
      <c r="X122" s="81"/>
      <c r="Y122" s="81"/>
      <c r="Z122" s="81"/>
      <c r="AA122" s="81"/>
      <c r="AB122" s="81"/>
      <c r="AC122" s="81"/>
      <c r="AD122" s="81"/>
      <c r="AE122" s="81"/>
      <c r="AF122" s="89"/>
      <c r="AG122" s="81"/>
      <c r="AH122" s="81"/>
      <c r="AI122" s="81"/>
      <c r="AJ122" s="81"/>
      <c r="AK122" s="81"/>
      <c r="AL122" s="81"/>
      <c r="AM122" s="81"/>
      <c r="AN122" s="81"/>
      <c r="AO122" s="81"/>
      <c r="AP122" s="89"/>
    </row>
    <row r="123" spans="3:42" ht="12.75" customHeight="1" x14ac:dyDescent="0.2">
      <c r="C123" s="1958" t="s">
        <v>100</v>
      </c>
      <c r="D123" s="1959"/>
      <c r="E123" s="1959"/>
      <c r="F123" s="1959"/>
      <c r="G123" s="1959"/>
      <c r="H123" s="1959"/>
      <c r="I123" s="1959"/>
      <c r="J123" s="1959"/>
      <c r="K123" s="1959"/>
      <c r="L123" s="1960"/>
      <c r="M123" s="1958" t="s">
        <v>100</v>
      </c>
      <c r="N123" s="1959"/>
      <c r="O123" s="1959"/>
      <c r="P123" s="1959"/>
      <c r="Q123" s="1959"/>
      <c r="R123" s="1959"/>
      <c r="S123" s="1959"/>
      <c r="T123" s="1959"/>
      <c r="U123" s="1959"/>
      <c r="V123" s="1959"/>
      <c r="W123" s="1958" t="s">
        <v>100</v>
      </c>
      <c r="X123" s="1959"/>
      <c r="Y123" s="1959"/>
      <c r="Z123" s="1959"/>
      <c r="AA123" s="1959"/>
      <c r="AB123" s="1959"/>
      <c r="AC123" s="1959"/>
      <c r="AD123" s="1959"/>
      <c r="AE123" s="1959"/>
      <c r="AF123" s="1960"/>
      <c r="AG123" s="1958" t="s">
        <v>100</v>
      </c>
      <c r="AH123" s="1959"/>
      <c r="AI123" s="1959"/>
      <c r="AJ123" s="1959"/>
      <c r="AK123" s="1959"/>
      <c r="AL123" s="1959"/>
      <c r="AM123" s="1959"/>
      <c r="AN123" s="1959"/>
      <c r="AO123" s="1959"/>
      <c r="AP123" s="1960"/>
    </row>
    <row r="124" spans="3:42" x14ac:dyDescent="0.2">
      <c r="C124" s="85"/>
      <c r="D124" s="86"/>
      <c r="E124" s="86"/>
      <c r="F124" s="86"/>
      <c r="G124" s="86"/>
      <c r="H124" s="86"/>
      <c r="I124" s="86"/>
      <c r="J124" s="86"/>
      <c r="K124" s="86"/>
      <c r="L124" s="87"/>
      <c r="M124" s="85"/>
      <c r="N124" s="86"/>
      <c r="O124" s="86"/>
      <c r="P124" s="86"/>
      <c r="Q124" s="86"/>
      <c r="R124" s="86"/>
      <c r="S124" s="86"/>
      <c r="T124" s="86"/>
      <c r="U124" s="86"/>
      <c r="V124" s="87"/>
      <c r="W124" s="86"/>
      <c r="X124" s="86"/>
      <c r="Y124" s="86"/>
      <c r="Z124" s="86"/>
      <c r="AA124" s="86"/>
      <c r="AB124" s="86"/>
      <c r="AC124" s="86"/>
      <c r="AD124" s="86"/>
      <c r="AE124" s="86"/>
      <c r="AF124" s="87"/>
      <c r="AG124" s="86"/>
      <c r="AH124" s="86"/>
      <c r="AI124" s="86"/>
      <c r="AJ124" s="86"/>
      <c r="AK124" s="86"/>
      <c r="AL124" s="86"/>
      <c r="AM124" s="86"/>
      <c r="AN124" s="86"/>
      <c r="AO124" s="86"/>
      <c r="AP124" s="87"/>
    </row>
    <row r="125" spans="3:42" x14ac:dyDescent="0.2">
      <c r="C125" s="88"/>
      <c r="D125" s="81"/>
      <c r="E125" s="81"/>
      <c r="F125" s="81"/>
      <c r="G125" s="81"/>
      <c r="H125" s="81"/>
      <c r="I125" s="81"/>
      <c r="J125" s="81"/>
      <c r="K125" s="81"/>
      <c r="L125" s="89"/>
      <c r="M125" s="88"/>
      <c r="N125" s="81"/>
      <c r="O125" s="81"/>
      <c r="P125" s="81"/>
      <c r="Q125" s="81"/>
      <c r="R125" s="81"/>
      <c r="S125" s="81"/>
      <c r="T125" s="81"/>
      <c r="U125" s="81"/>
      <c r="V125" s="89"/>
      <c r="W125" s="81"/>
      <c r="X125" s="81"/>
      <c r="Y125" s="81"/>
      <c r="Z125" s="81"/>
      <c r="AA125" s="81"/>
      <c r="AB125" s="81"/>
      <c r="AC125" s="81"/>
      <c r="AD125" s="81"/>
      <c r="AE125" s="81"/>
      <c r="AF125" s="89"/>
      <c r="AG125" s="81"/>
      <c r="AH125" s="81"/>
      <c r="AI125" s="81"/>
      <c r="AJ125" s="81"/>
      <c r="AK125" s="81"/>
      <c r="AL125" s="81"/>
      <c r="AM125" s="81"/>
      <c r="AN125" s="81"/>
      <c r="AO125" s="81"/>
      <c r="AP125" s="89"/>
    </row>
    <row r="126" spans="3:42" x14ac:dyDescent="0.2">
      <c r="C126" s="88"/>
      <c r="D126" s="81"/>
      <c r="E126" s="81"/>
      <c r="F126" s="81"/>
      <c r="G126" s="81"/>
      <c r="H126" s="81"/>
      <c r="I126" s="81"/>
      <c r="J126" s="81"/>
      <c r="K126" s="81"/>
      <c r="L126" s="89"/>
      <c r="M126" s="88"/>
      <c r="N126" s="81"/>
      <c r="O126" s="81"/>
      <c r="P126" s="81"/>
      <c r="Q126" s="81"/>
      <c r="R126" s="81"/>
      <c r="S126" s="81"/>
      <c r="T126" s="81"/>
      <c r="U126" s="81"/>
      <c r="V126" s="89"/>
      <c r="W126" s="81"/>
      <c r="X126" s="81"/>
      <c r="Y126" s="81"/>
      <c r="Z126" s="81"/>
      <c r="AA126" s="81"/>
      <c r="AB126" s="81"/>
      <c r="AC126" s="81"/>
      <c r="AD126" s="81"/>
      <c r="AE126" s="81"/>
      <c r="AF126" s="89"/>
      <c r="AG126" s="81"/>
      <c r="AH126" s="81"/>
      <c r="AI126" s="81"/>
      <c r="AJ126" s="81"/>
      <c r="AK126" s="81"/>
      <c r="AL126" s="81"/>
      <c r="AM126" s="81"/>
      <c r="AN126" s="81"/>
      <c r="AO126" s="81"/>
      <c r="AP126" s="89"/>
    </row>
    <row r="127" spans="3:42" x14ac:dyDescent="0.2">
      <c r="C127" s="88"/>
      <c r="D127" s="81"/>
      <c r="E127" s="81"/>
      <c r="F127" s="81"/>
      <c r="G127" s="81"/>
      <c r="H127" s="81"/>
      <c r="I127" s="81"/>
      <c r="J127" s="81"/>
      <c r="K127" s="81"/>
      <c r="L127" s="89"/>
      <c r="M127" s="88"/>
      <c r="N127" s="81"/>
      <c r="O127" s="81"/>
      <c r="P127" s="81"/>
      <c r="Q127" s="81"/>
      <c r="R127" s="81"/>
      <c r="S127" s="81"/>
      <c r="T127" s="81"/>
      <c r="U127" s="81"/>
      <c r="V127" s="89"/>
      <c r="W127" s="81"/>
      <c r="X127" s="81"/>
      <c r="Y127" s="81"/>
      <c r="Z127" s="81"/>
      <c r="AA127" s="81"/>
      <c r="AB127" s="81"/>
      <c r="AC127" s="81"/>
      <c r="AD127" s="81"/>
      <c r="AE127" s="81"/>
      <c r="AF127" s="89"/>
      <c r="AG127" s="81"/>
      <c r="AH127" s="81"/>
      <c r="AI127" s="81"/>
      <c r="AJ127" s="81"/>
      <c r="AK127" s="81"/>
      <c r="AL127" s="81"/>
      <c r="AM127" s="81"/>
      <c r="AN127" s="81"/>
      <c r="AO127" s="81"/>
      <c r="AP127" s="89"/>
    </row>
    <row r="128" spans="3:42" x14ac:dyDescent="0.2">
      <c r="C128" s="88"/>
      <c r="D128" s="81"/>
      <c r="E128" s="81"/>
      <c r="F128" s="81"/>
      <c r="G128" s="81"/>
      <c r="H128" s="81"/>
      <c r="I128" s="81"/>
      <c r="J128" s="81"/>
      <c r="K128" s="81"/>
      <c r="L128" s="89"/>
      <c r="M128" s="88"/>
      <c r="N128" s="81"/>
      <c r="O128" s="81"/>
      <c r="P128" s="81"/>
      <c r="Q128" s="81"/>
      <c r="R128" s="81"/>
      <c r="S128" s="81"/>
      <c r="T128" s="81"/>
      <c r="U128" s="81"/>
      <c r="V128" s="89"/>
      <c r="W128" s="81"/>
      <c r="X128" s="81"/>
      <c r="Y128" s="81"/>
      <c r="Z128" s="81"/>
      <c r="AA128" s="81"/>
      <c r="AB128" s="81"/>
      <c r="AC128" s="81"/>
      <c r="AD128" s="81"/>
      <c r="AE128" s="81"/>
      <c r="AF128" s="89"/>
      <c r="AG128" s="81"/>
      <c r="AH128" s="81"/>
      <c r="AI128" s="81"/>
      <c r="AJ128" s="81"/>
      <c r="AK128" s="81"/>
      <c r="AL128" s="81"/>
      <c r="AM128" s="81"/>
      <c r="AN128" s="81"/>
      <c r="AO128" s="81"/>
      <c r="AP128" s="89"/>
    </row>
    <row r="129" spans="3:42" x14ac:dyDescent="0.2">
      <c r="C129" s="88"/>
      <c r="D129" s="81"/>
      <c r="E129" s="81"/>
      <c r="F129" s="81"/>
      <c r="G129" s="81"/>
      <c r="H129" s="81"/>
      <c r="I129" s="81"/>
      <c r="J129" s="81"/>
      <c r="K129" s="81"/>
      <c r="L129" s="89"/>
      <c r="M129" s="88"/>
      <c r="N129" s="81"/>
      <c r="O129" s="81"/>
      <c r="P129" s="81"/>
      <c r="Q129" s="81"/>
      <c r="R129" s="81"/>
      <c r="S129" s="81"/>
      <c r="T129" s="81"/>
      <c r="U129" s="81"/>
      <c r="V129" s="89"/>
      <c r="W129" s="81"/>
      <c r="X129" s="81"/>
      <c r="Y129" s="81"/>
      <c r="Z129" s="81"/>
      <c r="AA129" s="81"/>
      <c r="AB129" s="81"/>
      <c r="AC129" s="81"/>
      <c r="AD129" s="81"/>
      <c r="AE129" s="81"/>
      <c r="AF129" s="89"/>
      <c r="AG129" s="81"/>
      <c r="AH129" s="81"/>
      <c r="AI129" s="81"/>
      <c r="AJ129" s="81"/>
      <c r="AK129" s="81"/>
      <c r="AL129" s="81"/>
      <c r="AM129" s="81"/>
      <c r="AN129" s="81"/>
      <c r="AO129" s="81"/>
      <c r="AP129" s="89"/>
    </row>
    <row r="130" spans="3:42" x14ac:dyDescent="0.2">
      <c r="C130" s="88"/>
      <c r="D130" s="81"/>
      <c r="E130" s="81"/>
      <c r="F130" s="81"/>
      <c r="G130" s="81"/>
      <c r="H130" s="81"/>
      <c r="I130" s="81"/>
      <c r="J130" s="81"/>
      <c r="K130" s="81"/>
      <c r="L130" s="89"/>
      <c r="M130" s="88"/>
      <c r="N130" s="81"/>
      <c r="O130" s="81"/>
      <c r="P130" s="81"/>
      <c r="Q130" s="81"/>
      <c r="R130" s="81"/>
      <c r="S130" s="81"/>
      <c r="T130" s="81"/>
      <c r="U130" s="81"/>
      <c r="V130" s="89"/>
      <c r="W130" s="81"/>
      <c r="X130" s="81"/>
      <c r="Y130" s="81"/>
      <c r="Z130" s="81"/>
      <c r="AA130" s="81"/>
      <c r="AB130" s="81"/>
      <c r="AC130" s="81"/>
      <c r="AD130" s="81"/>
      <c r="AE130" s="81"/>
      <c r="AF130" s="89"/>
      <c r="AG130" s="81"/>
      <c r="AH130" s="81"/>
      <c r="AI130" s="81"/>
      <c r="AJ130" s="81"/>
      <c r="AK130" s="81"/>
      <c r="AL130" s="81"/>
      <c r="AM130" s="81"/>
      <c r="AN130" s="81"/>
      <c r="AO130" s="81"/>
      <c r="AP130" s="89"/>
    </row>
    <row r="131" spans="3:42" x14ac:dyDescent="0.2">
      <c r="C131" s="88"/>
      <c r="D131" s="81"/>
      <c r="E131" s="81"/>
      <c r="F131" s="81"/>
      <c r="G131" s="81"/>
      <c r="H131" s="81"/>
      <c r="I131" s="81"/>
      <c r="J131" s="81"/>
      <c r="K131" s="81"/>
      <c r="L131" s="89"/>
      <c r="M131" s="88"/>
      <c r="N131" s="81"/>
      <c r="O131" s="81"/>
      <c r="P131" s="81"/>
      <c r="Q131" s="81"/>
      <c r="R131" s="81"/>
      <c r="S131" s="81"/>
      <c r="T131" s="81"/>
      <c r="U131" s="81"/>
      <c r="V131" s="89"/>
      <c r="W131" s="81"/>
      <c r="X131" s="81"/>
      <c r="Y131" s="81"/>
      <c r="Z131" s="81"/>
      <c r="AA131" s="81"/>
      <c r="AB131" s="81"/>
      <c r="AC131" s="81"/>
      <c r="AD131" s="81"/>
      <c r="AE131" s="81"/>
      <c r="AF131" s="89"/>
      <c r="AG131" s="81"/>
      <c r="AH131" s="81"/>
      <c r="AI131" s="81"/>
      <c r="AJ131" s="81"/>
      <c r="AK131" s="81"/>
      <c r="AL131" s="81"/>
      <c r="AM131" s="81"/>
      <c r="AN131" s="81"/>
      <c r="AO131" s="81"/>
      <c r="AP131" s="89"/>
    </row>
    <row r="132" spans="3:42" x14ac:dyDescent="0.2">
      <c r="C132" s="88"/>
      <c r="D132" s="81"/>
      <c r="E132" s="81"/>
      <c r="F132" s="81"/>
      <c r="G132" s="81"/>
      <c r="H132" s="81"/>
      <c r="I132" s="81"/>
      <c r="J132" s="81"/>
      <c r="K132" s="81"/>
      <c r="L132" s="89"/>
      <c r="M132" s="88"/>
      <c r="N132" s="81"/>
      <c r="O132" s="81"/>
      <c r="P132" s="81"/>
      <c r="Q132" s="81"/>
      <c r="R132" s="81"/>
      <c r="S132" s="81"/>
      <c r="T132" s="81"/>
      <c r="U132" s="81"/>
      <c r="V132" s="89"/>
      <c r="W132" s="81"/>
      <c r="X132" s="81"/>
      <c r="Y132" s="81"/>
      <c r="Z132" s="81"/>
      <c r="AA132" s="81"/>
      <c r="AB132" s="81"/>
      <c r="AC132" s="81"/>
      <c r="AD132" s="81"/>
      <c r="AE132" s="81"/>
      <c r="AF132" s="89"/>
      <c r="AG132" s="81"/>
      <c r="AH132" s="81"/>
      <c r="AI132" s="81"/>
      <c r="AJ132" s="81"/>
      <c r="AK132" s="81"/>
      <c r="AL132" s="81"/>
      <c r="AM132" s="81"/>
      <c r="AN132" s="81"/>
      <c r="AO132" s="81"/>
      <c r="AP132" s="89"/>
    </row>
    <row r="133" spans="3:42" x14ac:dyDescent="0.2">
      <c r="C133" s="88"/>
      <c r="D133" s="81"/>
      <c r="E133" s="81"/>
      <c r="F133" s="81"/>
      <c r="G133" s="81"/>
      <c r="H133" s="81"/>
      <c r="I133" s="81"/>
      <c r="J133" s="81"/>
      <c r="K133" s="81"/>
      <c r="L133" s="89"/>
      <c r="M133" s="88"/>
      <c r="N133" s="81"/>
      <c r="O133" s="81"/>
      <c r="P133" s="81"/>
      <c r="Q133" s="81"/>
      <c r="R133" s="81"/>
      <c r="S133" s="81"/>
      <c r="T133" s="81"/>
      <c r="U133" s="81"/>
      <c r="V133" s="89"/>
      <c r="W133" s="81"/>
      <c r="X133" s="81"/>
      <c r="Y133" s="81"/>
      <c r="Z133" s="81"/>
      <c r="AA133" s="81"/>
      <c r="AB133" s="81"/>
      <c r="AC133" s="81"/>
      <c r="AD133" s="81"/>
      <c r="AE133" s="81"/>
      <c r="AF133" s="89"/>
      <c r="AG133" s="81"/>
      <c r="AH133" s="81"/>
      <c r="AI133" s="81"/>
      <c r="AJ133" s="81"/>
      <c r="AK133" s="81"/>
      <c r="AL133" s="81"/>
      <c r="AM133" s="81"/>
      <c r="AN133" s="81"/>
      <c r="AO133" s="81"/>
      <c r="AP133" s="89"/>
    </row>
    <row r="134" spans="3:42" x14ac:dyDescent="0.2">
      <c r="C134" s="88"/>
      <c r="D134" s="81"/>
      <c r="E134" s="81"/>
      <c r="F134" s="81"/>
      <c r="G134" s="81"/>
      <c r="H134" s="81"/>
      <c r="I134" s="81"/>
      <c r="J134" s="81"/>
      <c r="K134" s="81"/>
      <c r="L134" s="89"/>
      <c r="M134" s="88"/>
      <c r="N134" s="81"/>
      <c r="O134" s="81"/>
      <c r="P134" s="81"/>
      <c r="Q134" s="81"/>
      <c r="R134" s="81"/>
      <c r="S134" s="81"/>
      <c r="T134" s="81"/>
      <c r="U134" s="81"/>
      <c r="V134" s="89"/>
      <c r="W134" s="81"/>
      <c r="X134" s="81"/>
      <c r="Y134" s="81"/>
      <c r="Z134" s="81"/>
      <c r="AA134" s="81"/>
      <c r="AB134" s="81"/>
      <c r="AC134" s="81"/>
      <c r="AD134" s="81"/>
      <c r="AE134" s="81"/>
      <c r="AF134" s="89"/>
      <c r="AG134" s="81"/>
      <c r="AH134" s="81"/>
      <c r="AI134" s="81"/>
      <c r="AJ134" s="81"/>
      <c r="AK134" s="81"/>
      <c r="AL134" s="81"/>
      <c r="AM134" s="81"/>
      <c r="AN134" s="81"/>
      <c r="AO134" s="81"/>
      <c r="AP134" s="89"/>
    </row>
    <row r="135" spans="3:42" x14ac:dyDescent="0.2">
      <c r="C135" s="88"/>
      <c r="D135" s="81"/>
      <c r="E135" s="81"/>
      <c r="F135" s="81"/>
      <c r="G135" s="81"/>
      <c r="H135" s="81"/>
      <c r="I135" s="81"/>
      <c r="J135" s="81"/>
      <c r="K135" s="81"/>
      <c r="L135" s="89"/>
      <c r="M135" s="88"/>
      <c r="N135" s="81"/>
      <c r="O135" s="81"/>
      <c r="P135" s="81"/>
      <c r="Q135" s="81"/>
      <c r="R135" s="81"/>
      <c r="S135" s="81"/>
      <c r="T135" s="81"/>
      <c r="U135" s="81"/>
      <c r="V135" s="89"/>
      <c r="W135" s="81"/>
      <c r="X135" s="81"/>
      <c r="Y135" s="81"/>
      <c r="Z135" s="81"/>
      <c r="AA135" s="81"/>
      <c r="AB135" s="81"/>
      <c r="AC135" s="81"/>
      <c r="AD135" s="81"/>
      <c r="AE135" s="81"/>
      <c r="AF135" s="89"/>
      <c r="AG135" s="81"/>
      <c r="AH135" s="81"/>
      <c r="AI135" s="81"/>
      <c r="AJ135" s="81"/>
      <c r="AK135" s="81"/>
      <c r="AL135" s="81"/>
      <c r="AM135" s="81"/>
      <c r="AN135" s="81"/>
      <c r="AO135" s="81"/>
      <c r="AP135" s="89"/>
    </row>
    <row r="136" spans="3:42" x14ac:dyDescent="0.2">
      <c r="C136" s="88"/>
      <c r="D136" s="81"/>
      <c r="E136" s="81"/>
      <c r="F136" s="81"/>
      <c r="G136" s="81"/>
      <c r="H136" s="81"/>
      <c r="I136" s="81"/>
      <c r="J136" s="81"/>
      <c r="K136" s="81"/>
      <c r="L136" s="89"/>
      <c r="M136" s="88"/>
      <c r="N136" s="81"/>
      <c r="O136" s="81"/>
      <c r="P136" s="81"/>
      <c r="Q136" s="81"/>
      <c r="R136" s="81"/>
      <c r="S136" s="81"/>
      <c r="T136" s="81"/>
      <c r="U136" s="81"/>
      <c r="V136" s="89"/>
      <c r="W136" s="81"/>
      <c r="X136" s="81"/>
      <c r="Y136" s="81"/>
      <c r="Z136" s="81"/>
      <c r="AA136" s="81"/>
      <c r="AB136" s="81"/>
      <c r="AC136" s="81"/>
      <c r="AD136" s="81"/>
      <c r="AE136" s="81"/>
      <c r="AF136" s="89"/>
      <c r="AG136" s="81"/>
      <c r="AH136" s="81"/>
      <c r="AI136" s="81"/>
      <c r="AJ136" s="81"/>
      <c r="AK136" s="81"/>
      <c r="AL136" s="81"/>
      <c r="AM136" s="81"/>
      <c r="AN136" s="81"/>
      <c r="AO136" s="81"/>
      <c r="AP136" s="89"/>
    </row>
    <row r="137" spans="3:42" x14ac:dyDescent="0.2">
      <c r="C137" s="88"/>
      <c r="D137" s="81"/>
      <c r="E137" s="81"/>
      <c r="F137" s="81"/>
      <c r="G137" s="81"/>
      <c r="H137" s="81"/>
      <c r="I137" s="81"/>
      <c r="J137" s="81"/>
      <c r="K137" s="81"/>
      <c r="L137" s="89"/>
      <c r="M137" s="88"/>
      <c r="N137" s="81"/>
      <c r="O137" s="81"/>
      <c r="P137" s="81"/>
      <c r="Q137" s="81"/>
      <c r="R137" s="81"/>
      <c r="S137" s="81"/>
      <c r="T137" s="81"/>
      <c r="U137" s="81"/>
      <c r="V137" s="89"/>
      <c r="W137" s="81"/>
      <c r="X137" s="81"/>
      <c r="Y137" s="81"/>
      <c r="Z137" s="81"/>
      <c r="AA137" s="81"/>
      <c r="AB137" s="81"/>
      <c r="AC137" s="81"/>
      <c r="AD137" s="81"/>
      <c r="AE137" s="81"/>
      <c r="AF137" s="89"/>
      <c r="AG137" s="81"/>
      <c r="AH137" s="81"/>
      <c r="AI137" s="81"/>
      <c r="AJ137" s="81"/>
      <c r="AK137" s="81"/>
      <c r="AL137" s="81"/>
      <c r="AM137" s="81"/>
      <c r="AN137" s="81"/>
      <c r="AO137" s="81"/>
      <c r="AP137" s="89"/>
    </row>
    <row r="138" spans="3:42" ht="12.75" customHeight="1" x14ac:dyDescent="0.2">
      <c r="C138" s="1958" t="s">
        <v>101</v>
      </c>
      <c r="D138" s="1959"/>
      <c r="E138" s="1959"/>
      <c r="F138" s="1959"/>
      <c r="G138" s="1959"/>
      <c r="H138" s="1959"/>
      <c r="I138" s="1959"/>
      <c r="J138" s="1959"/>
      <c r="K138" s="1959"/>
      <c r="L138" s="1964"/>
      <c r="M138" s="1958" t="s">
        <v>101</v>
      </c>
      <c r="N138" s="1959"/>
      <c r="O138" s="1959"/>
      <c r="P138" s="1959"/>
      <c r="Q138" s="1959"/>
      <c r="R138" s="1959"/>
      <c r="S138" s="1959"/>
      <c r="T138" s="1959"/>
      <c r="U138" s="1959"/>
      <c r="V138" s="1960"/>
      <c r="W138" s="1958" t="s">
        <v>101</v>
      </c>
      <c r="X138" s="1959"/>
      <c r="Y138" s="1959"/>
      <c r="Z138" s="1959"/>
      <c r="AA138" s="1959"/>
      <c r="AB138" s="1959"/>
      <c r="AC138" s="1959"/>
      <c r="AD138" s="1959"/>
      <c r="AE138" s="1959"/>
      <c r="AF138" s="1964"/>
      <c r="AG138" s="1958" t="s">
        <v>101</v>
      </c>
      <c r="AH138" s="1959"/>
      <c r="AI138" s="1959"/>
      <c r="AJ138" s="1959"/>
      <c r="AK138" s="1959"/>
      <c r="AL138" s="1959"/>
      <c r="AM138" s="1959"/>
      <c r="AN138" s="1959"/>
      <c r="AO138" s="1959"/>
      <c r="AP138" s="1964"/>
    </row>
    <row r="139" spans="3:42" x14ac:dyDescent="0.2">
      <c r="C139" s="85"/>
      <c r="D139" s="86"/>
      <c r="E139" s="86"/>
      <c r="F139" s="86"/>
      <c r="G139" s="86"/>
      <c r="H139" s="86"/>
      <c r="I139" s="86"/>
      <c r="J139" s="86"/>
      <c r="K139" s="86"/>
      <c r="L139" s="87"/>
      <c r="M139" s="85"/>
      <c r="N139" s="86"/>
      <c r="O139" s="86"/>
      <c r="P139" s="86"/>
      <c r="Q139" s="86"/>
      <c r="R139" s="86"/>
      <c r="S139" s="86"/>
      <c r="T139" s="86"/>
      <c r="U139" s="86"/>
      <c r="V139" s="87"/>
      <c r="W139" s="86"/>
      <c r="X139" s="86"/>
      <c r="Y139" s="86"/>
      <c r="Z139" s="86"/>
      <c r="AA139" s="86"/>
      <c r="AB139" s="86"/>
      <c r="AC139" s="86"/>
      <c r="AD139" s="86"/>
      <c r="AE139" s="86"/>
      <c r="AF139" s="87"/>
      <c r="AG139" s="86"/>
      <c r="AH139" s="86"/>
      <c r="AI139" s="86"/>
      <c r="AJ139" s="86"/>
      <c r="AK139" s="86"/>
      <c r="AL139" s="86"/>
      <c r="AM139" s="86"/>
      <c r="AN139" s="86"/>
      <c r="AO139" s="86"/>
      <c r="AP139" s="87"/>
    </row>
    <row r="140" spans="3:42" x14ac:dyDescent="0.2">
      <c r="C140" s="88"/>
      <c r="D140" s="81"/>
      <c r="E140" s="81"/>
      <c r="F140" s="81"/>
      <c r="G140" s="81"/>
      <c r="H140" s="81"/>
      <c r="I140" s="81"/>
      <c r="J140" s="81"/>
      <c r="K140" s="81"/>
      <c r="L140" s="89"/>
      <c r="M140" s="88"/>
      <c r="N140" s="81"/>
      <c r="O140" s="81"/>
      <c r="P140" s="81"/>
      <c r="Q140" s="81"/>
      <c r="R140" s="81"/>
      <c r="S140" s="81"/>
      <c r="T140" s="81"/>
      <c r="U140" s="81"/>
      <c r="V140" s="89"/>
      <c r="W140" s="81"/>
      <c r="X140" s="81"/>
      <c r="Y140" s="81"/>
      <c r="Z140" s="81"/>
      <c r="AA140" s="81"/>
      <c r="AB140" s="81"/>
      <c r="AC140" s="81"/>
      <c r="AD140" s="81"/>
      <c r="AE140" s="81"/>
      <c r="AF140" s="89"/>
      <c r="AG140" s="81"/>
      <c r="AH140" s="81"/>
      <c r="AI140" s="81"/>
      <c r="AJ140" s="81"/>
      <c r="AK140" s="81"/>
      <c r="AL140" s="81"/>
      <c r="AM140" s="81"/>
      <c r="AN140" s="81"/>
      <c r="AO140" s="81"/>
      <c r="AP140" s="89"/>
    </row>
    <row r="141" spans="3:42" x14ac:dyDescent="0.2">
      <c r="C141" s="88"/>
      <c r="D141" s="81"/>
      <c r="E141" s="81"/>
      <c r="F141" s="81"/>
      <c r="G141" s="81"/>
      <c r="H141" s="81"/>
      <c r="I141" s="81"/>
      <c r="J141" s="81"/>
      <c r="K141" s="81"/>
      <c r="L141" s="89"/>
      <c r="M141" s="88"/>
      <c r="N141" s="81"/>
      <c r="O141" s="81"/>
      <c r="P141" s="81"/>
      <c r="Q141" s="81"/>
      <c r="R141" s="81"/>
      <c r="S141" s="81"/>
      <c r="T141" s="81"/>
      <c r="U141" s="81"/>
      <c r="V141" s="89"/>
      <c r="W141" s="81"/>
      <c r="X141" s="81"/>
      <c r="Y141" s="81"/>
      <c r="Z141" s="81"/>
      <c r="AA141" s="81"/>
      <c r="AB141" s="81"/>
      <c r="AC141" s="81"/>
      <c r="AD141" s="81"/>
      <c r="AE141" s="81"/>
      <c r="AF141" s="89"/>
      <c r="AG141" s="81"/>
      <c r="AH141" s="81"/>
      <c r="AI141" s="81"/>
      <c r="AJ141" s="81"/>
      <c r="AK141" s="81"/>
      <c r="AL141" s="81"/>
      <c r="AM141" s="81"/>
      <c r="AN141" s="81"/>
      <c r="AO141" s="81"/>
      <c r="AP141" s="89"/>
    </row>
    <row r="142" spans="3:42" x14ac:dyDescent="0.2">
      <c r="C142" s="88"/>
      <c r="D142" s="81"/>
      <c r="E142" s="81"/>
      <c r="F142" s="81"/>
      <c r="G142" s="81"/>
      <c r="H142" s="81"/>
      <c r="I142" s="81"/>
      <c r="J142" s="81"/>
      <c r="K142" s="81"/>
      <c r="L142" s="89"/>
      <c r="M142" s="88"/>
      <c r="N142" s="81"/>
      <c r="O142" s="81"/>
      <c r="P142" s="81"/>
      <c r="Q142" s="81"/>
      <c r="R142" s="81"/>
      <c r="S142" s="81"/>
      <c r="T142" s="81"/>
      <c r="U142" s="81"/>
      <c r="V142" s="89"/>
      <c r="W142" s="81"/>
      <c r="X142" s="81"/>
      <c r="Y142" s="81"/>
      <c r="Z142" s="81"/>
      <c r="AA142" s="81"/>
      <c r="AB142" s="81"/>
      <c r="AC142" s="81"/>
      <c r="AD142" s="81"/>
      <c r="AE142" s="81"/>
      <c r="AF142" s="89"/>
      <c r="AG142" s="81"/>
      <c r="AH142" s="81"/>
      <c r="AI142" s="81"/>
      <c r="AJ142" s="81"/>
      <c r="AK142" s="81"/>
      <c r="AL142" s="81"/>
      <c r="AM142" s="81"/>
      <c r="AN142" s="81"/>
      <c r="AO142" s="81"/>
      <c r="AP142" s="89"/>
    </row>
    <row r="143" spans="3:42" x14ac:dyDescent="0.2">
      <c r="C143" s="88"/>
      <c r="D143" s="81"/>
      <c r="E143" s="81"/>
      <c r="F143" s="81"/>
      <c r="G143" s="81"/>
      <c r="H143" s="81"/>
      <c r="I143" s="81"/>
      <c r="J143" s="81"/>
      <c r="K143" s="81"/>
      <c r="L143" s="89"/>
      <c r="M143" s="88"/>
      <c r="N143" s="81"/>
      <c r="O143" s="81"/>
      <c r="P143" s="81"/>
      <c r="Q143" s="81"/>
      <c r="R143" s="81"/>
      <c r="S143" s="81"/>
      <c r="T143" s="81"/>
      <c r="U143" s="81"/>
      <c r="V143" s="89"/>
      <c r="W143" s="81"/>
      <c r="X143" s="81"/>
      <c r="Y143" s="81"/>
      <c r="Z143" s="81"/>
      <c r="AA143" s="81"/>
      <c r="AB143" s="81"/>
      <c r="AC143" s="81"/>
      <c r="AD143" s="81"/>
      <c r="AE143" s="81"/>
      <c r="AF143" s="89"/>
      <c r="AG143" s="81"/>
      <c r="AH143" s="81"/>
      <c r="AI143" s="81"/>
      <c r="AJ143" s="81"/>
      <c r="AK143" s="81"/>
      <c r="AL143" s="81"/>
      <c r="AM143" s="81"/>
      <c r="AN143" s="81"/>
      <c r="AO143" s="81"/>
      <c r="AP143" s="89"/>
    </row>
    <row r="144" spans="3:42" x14ac:dyDescent="0.2">
      <c r="C144" s="88"/>
      <c r="D144" s="81"/>
      <c r="E144" s="81"/>
      <c r="F144" s="81"/>
      <c r="G144" s="81"/>
      <c r="H144" s="81"/>
      <c r="I144" s="81"/>
      <c r="J144" s="81"/>
      <c r="K144" s="81"/>
      <c r="L144" s="89"/>
      <c r="M144" s="88"/>
      <c r="N144" s="81"/>
      <c r="O144" s="81"/>
      <c r="P144" s="81"/>
      <c r="Q144" s="81"/>
      <c r="R144" s="81"/>
      <c r="S144" s="81"/>
      <c r="T144" s="81"/>
      <c r="U144" s="81"/>
      <c r="V144" s="89"/>
      <c r="W144" s="81"/>
      <c r="X144" s="81"/>
      <c r="Y144" s="81"/>
      <c r="Z144" s="81"/>
      <c r="AA144" s="81"/>
      <c r="AB144" s="81"/>
      <c r="AC144" s="81"/>
      <c r="AD144" s="81"/>
      <c r="AE144" s="81"/>
      <c r="AF144" s="89"/>
      <c r="AG144" s="81"/>
      <c r="AH144" s="81"/>
      <c r="AI144" s="81"/>
      <c r="AJ144" s="81"/>
      <c r="AK144" s="81"/>
      <c r="AL144" s="81"/>
      <c r="AM144" s="81"/>
      <c r="AN144" s="81"/>
      <c r="AO144" s="81"/>
      <c r="AP144" s="89"/>
    </row>
    <row r="145" spans="2:43" x14ac:dyDescent="0.2">
      <c r="C145" s="88"/>
      <c r="D145" s="81"/>
      <c r="E145" s="81"/>
      <c r="F145" s="81"/>
      <c r="G145" s="81"/>
      <c r="H145" s="81"/>
      <c r="I145" s="81"/>
      <c r="J145" s="81"/>
      <c r="K145" s="81"/>
      <c r="L145" s="89"/>
      <c r="M145" s="88"/>
      <c r="N145" s="81"/>
      <c r="O145" s="81"/>
      <c r="P145" s="81"/>
      <c r="Q145" s="81"/>
      <c r="R145" s="81"/>
      <c r="S145" s="81"/>
      <c r="T145" s="81"/>
      <c r="U145" s="81"/>
      <c r="V145" s="89"/>
      <c r="W145" s="81"/>
      <c r="X145" s="81"/>
      <c r="Y145" s="81"/>
      <c r="Z145" s="81"/>
      <c r="AA145" s="81"/>
      <c r="AB145" s="81"/>
      <c r="AC145" s="81"/>
      <c r="AD145" s="81"/>
      <c r="AE145" s="81"/>
      <c r="AF145" s="89"/>
      <c r="AG145" s="81"/>
      <c r="AH145" s="81"/>
      <c r="AI145" s="81"/>
      <c r="AJ145" s="81"/>
      <c r="AK145" s="81"/>
      <c r="AL145" s="81"/>
      <c r="AM145" s="81"/>
      <c r="AN145" s="81"/>
      <c r="AO145" s="81"/>
      <c r="AP145" s="89"/>
    </row>
    <row r="146" spans="2:43" x14ac:dyDescent="0.2">
      <c r="C146" s="88"/>
      <c r="D146" s="81"/>
      <c r="E146" s="81"/>
      <c r="F146" s="81"/>
      <c r="G146" s="81"/>
      <c r="H146" s="81"/>
      <c r="I146" s="81"/>
      <c r="J146" s="81"/>
      <c r="K146" s="81"/>
      <c r="L146" s="89"/>
      <c r="M146" s="88"/>
      <c r="N146" s="81"/>
      <c r="O146" s="81"/>
      <c r="P146" s="81"/>
      <c r="Q146" s="81"/>
      <c r="R146" s="81"/>
      <c r="S146" s="81"/>
      <c r="T146" s="81"/>
      <c r="U146" s="81"/>
      <c r="V146" s="89"/>
      <c r="W146" s="81"/>
      <c r="X146" s="81"/>
      <c r="Y146" s="81"/>
      <c r="Z146" s="81"/>
      <c r="AA146" s="81"/>
      <c r="AB146" s="81"/>
      <c r="AC146" s="81"/>
      <c r="AD146" s="81"/>
      <c r="AE146" s="81"/>
      <c r="AF146" s="89"/>
      <c r="AG146" s="81"/>
      <c r="AH146" s="81"/>
      <c r="AI146" s="81"/>
      <c r="AJ146" s="81"/>
      <c r="AK146" s="81"/>
      <c r="AL146" s="81"/>
      <c r="AM146" s="81"/>
      <c r="AN146" s="81"/>
      <c r="AO146" s="81"/>
      <c r="AP146" s="89"/>
    </row>
    <row r="147" spans="2:43" x14ac:dyDescent="0.2">
      <c r="C147" s="88"/>
      <c r="D147" s="81"/>
      <c r="E147" s="81"/>
      <c r="F147" s="81"/>
      <c r="G147" s="81"/>
      <c r="H147" s="81"/>
      <c r="I147" s="81"/>
      <c r="J147" s="81"/>
      <c r="K147" s="81"/>
      <c r="L147" s="89"/>
      <c r="M147" s="88"/>
      <c r="N147" s="81"/>
      <c r="O147" s="81"/>
      <c r="P147" s="81"/>
      <c r="Q147" s="81"/>
      <c r="R147" s="81"/>
      <c r="S147" s="81"/>
      <c r="T147" s="81"/>
      <c r="U147" s="81"/>
      <c r="V147" s="89"/>
      <c r="W147" s="81"/>
      <c r="X147" s="81"/>
      <c r="Y147" s="81"/>
      <c r="Z147" s="81"/>
      <c r="AA147" s="81"/>
      <c r="AB147" s="81"/>
      <c r="AC147" s="81"/>
      <c r="AD147" s="81"/>
      <c r="AE147" s="81"/>
      <c r="AF147" s="89"/>
      <c r="AG147" s="81"/>
      <c r="AH147" s="81"/>
      <c r="AI147" s="81"/>
      <c r="AJ147" s="81"/>
      <c r="AK147" s="81"/>
      <c r="AL147" s="81"/>
      <c r="AM147" s="81"/>
      <c r="AN147" s="81"/>
      <c r="AO147" s="81"/>
      <c r="AP147" s="89"/>
    </row>
    <row r="148" spans="2:43" x14ac:dyDescent="0.2">
      <c r="C148" s="88"/>
      <c r="D148" s="81"/>
      <c r="E148" s="81"/>
      <c r="F148" s="81"/>
      <c r="G148" s="81"/>
      <c r="H148" s="81"/>
      <c r="I148" s="81"/>
      <c r="J148" s="81"/>
      <c r="K148" s="81"/>
      <c r="L148" s="89"/>
      <c r="M148" s="88"/>
      <c r="N148" s="81"/>
      <c r="O148" s="81"/>
      <c r="P148" s="81"/>
      <c r="Q148" s="81"/>
      <c r="R148" s="81"/>
      <c r="S148" s="81"/>
      <c r="T148" s="81"/>
      <c r="U148" s="81"/>
      <c r="V148" s="89"/>
      <c r="W148" s="81"/>
      <c r="X148" s="81"/>
      <c r="Y148" s="81"/>
      <c r="Z148" s="81"/>
      <c r="AA148" s="81"/>
      <c r="AB148" s="81"/>
      <c r="AC148" s="81"/>
      <c r="AD148" s="81"/>
      <c r="AE148" s="81"/>
      <c r="AF148" s="89"/>
      <c r="AG148" s="81"/>
      <c r="AH148" s="81"/>
      <c r="AI148" s="81"/>
      <c r="AJ148" s="81"/>
      <c r="AK148" s="81"/>
      <c r="AL148" s="81"/>
      <c r="AM148" s="81"/>
      <c r="AN148" s="81"/>
      <c r="AO148" s="81"/>
      <c r="AP148" s="89"/>
    </row>
    <row r="149" spans="2:43" x14ac:dyDescent="0.2">
      <c r="C149" s="88"/>
      <c r="D149" s="81"/>
      <c r="E149" s="81"/>
      <c r="F149" s="81"/>
      <c r="G149" s="81"/>
      <c r="H149" s="81"/>
      <c r="I149" s="81"/>
      <c r="J149" s="81"/>
      <c r="K149" s="81"/>
      <c r="L149" s="89"/>
      <c r="M149" s="88"/>
      <c r="N149" s="81"/>
      <c r="O149" s="81"/>
      <c r="P149" s="81"/>
      <c r="Q149" s="81"/>
      <c r="R149" s="81"/>
      <c r="S149" s="81"/>
      <c r="T149" s="81"/>
      <c r="U149" s="81"/>
      <c r="V149" s="89"/>
      <c r="W149" s="81"/>
      <c r="X149" s="81"/>
      <c r="Y149" s="81"/>
      <c r="Z149" s="81"/>
      <c r="AA149" s="81"/>
      <c r="AB149" s="81"/>
      <c r="AC149" s="81"/>
      <c r="AD149" s="81"/>
      <c r="AE149" s="81"/>
      <c r="AF149" s="89"/>
      <c r="AG149" s="81"/>
      <c r="AH149" s="81"/>
      <c r="AI149" s="81"/>
      <c r="AJ149" s="81"/>
      <c r="AK149" s="81"/>
      <c r="AL149" s="81"/>
      <c r="AM149" s="81"/>
      <c r="AN149" s="81"/>
      <c r="AO149" s="81"/>
      <c r="AP149" s="89"/>
    </row>
    <row r="150" spans="2:43" x14ac:dyDescent="0.2">
      <c r="C150" s="88"/>
      <c r="D150" s="81"/>
      <c r="E150" s="81"/>
      <c r="F150" s="81"/>
      <c r="G150" s="81"/>
      <c r="H150" s="81"/>
      <c r="I150" s="81"/>
      <c r="J150" s="81"/>
      <c r="K150" s="81"/>
      <c r="L150" s="89"/>
      <c r="M150" s="88"/>
      <c r="N150" s="81"/>
      <c r="O150" s="81"/>
      <c r="P150" s="81"/>
      <c r="Q150" s="81"/>
      <c r="R150" s="81"/>
      <c r="S150" s="81"/>
      <c r="T150" s="81"/>
      <c r="U150" s="81"/>
      <c r="V150" s="89"/>
      <c r="W150" s="81"/>
      <c r="X150" s="81"/>
      <c r="Y150" s="81"/>
      <c r="Z150" s="81"/>
      <c r="AA150" s="81"/>
      <c r="AB150" s="81"/>
      <c r="AC150" s="81"/>
      <c r="AD150" s="81"/>
      <c r="AE150" s="81"/>
      <c r="AF150" s="89"/>
      <c r="AG150" s="81"/>
      <c r="AH150" s="81"/>
      <c r="AI150" s="81"/>
      <c r="AJ150" s="81"/>
      <c r="AK150" s="81"/>
      <c r="AL150" s="81"/>
      <c r="AM150" s="81"/>
      <c r="AN150" s="81"/>
      <c r="AO150" s="81"/>
      <c r="AP150" s="89"/>
    </row>
    <row r="151" spans="2:43" x14ac:dyDescent="0.2">
      <c r="C151" s="88"/>
      <c r="D151" s="81"/>
      <c r="E151" s="81"/>
      <c r="F151" s="81"/>
      <c r="G151" s="81"/>
      <c r="H151" s="81"/>
      <c r="I151" s="81"/>
      <c r="J151" s="81"/>
      <c r="K151" s="81"/>
      <c r="L151" s="89"/>
      <c r="M151" s="88"/>
      <c r="N151" s="81"/>
      <c r="O151" s="81"/>
      <c r="P151" s="81"/>
      <c r="Q151" s="81"/>
      <c r="R151" s="81"/>
      <c r="S151" s="81"/>
      <c r="T151" s="81"/>
      <c r="U151" s="81"/>
      <c r="V151" s="89"/>
      <c r="W151" s="81"/>
      <c r="X151" s="81"/>
      <c r="Y151" s="81"/>
      <c r="Z151" s="81"/>
      <c r="AA151" s="81"/>
      <c r="AB151" s="81"/>
      <c r="AC151" s="81"/>
      <c r="AD151" s="81"/>
      <c r="AE151" s="81"/>
      <c r="AF151" s="89"/>
      <c r="AG151" s="81"/>
      <c r="AH151" s="81"/>
      <c r="AI151" s="81"/>
      <c r="AJ151" s="81"/>
      <c r="AK151" s="81"/>
      <c r="AL151" s="81"/>
      <c r="AM151" s="81"/>
      <c r="AN151" s="81"/>
      <c r="AO151" s="81"/>
      <c r="AP151" s="89"/>
    </row>
    <row r="152" spans="2:43" x14ac:dyDescent="0.2">
      <c r="C152" s="88"/>
      <c r="D152" s="81"/>
      <c r="E152" s="81"/>
      <c r="F152" s="81"/>
      <c r="G152" s="81"/>
      <c r="H152" s="81"/>
      <c r="I152" s="81"/>
      <c r="J152" s="81"/>
      <c r="K152" s="81"/>
      <c r="L152" s="89"/>
      <c r="M152" s="88"/>
      <c r="N152" s="81"/>
      <c r="O152" s="81"/>
      <c r="P152" s="81"/>
      <c r="Q152" s="81"/>
      <c r="R152" s="81"/>
      <c r="S152" s="81"/>
      <c r="T152" s="81"/>
      <c r="U152" s="81"/>
      <c r="V152" s="89"/>
      <c r="W152" s="81"/>
      <c r="X152" s="81"/>
      <c r="Y152" s="81"/>
      <c r="Z152" s="81"/>
      <c r="AA152" s="81"/>
      <c r="AB152" s="81"/>
      <c r="AC152" s="81"/>
      <c r="AD152" s="81"/>
      <c r="AE152" s="81"/>
      <c r="AF152" s="89"/>
      <c r="AG152" s="81"/>
      <c r="AH152" s="81"/>
      <c r="AI152" s="81"/>
      <c r="AJ152" s="81"/>
      <c r="AK152" s="81"/>
      <c r="AL152" s="81"/>
      <c r="AM152" s="81"/>
      <c r="AN152" s="81"/>
      <c r="AO152" s="81"/>
      <c r="AP152" s="89"/>
    </row>
    <row r="153" spans="2:43" x14ac:dyDescent="0.2">
      <c r="C153" s="1958" t="s">
        <v>102</v>
      </c>
      <c r="D153" s="1959"/>
      <c r="E153" s="1959"/>
      <c r="F153" s="1959"/>
      <c r="G153" s="1959"/>
      <c r="H153" s="1959"/>
      <c r="I153" s="1959"/>
      <c r="J153" s="1959"/>
      <c r="K153" s="1959"/>
      <c r="L153" s="1964"/>
      <c r="M153" s="1958" t="s">
        <v>102</v>
      </c>
      <c r="N153" s="1959"/>
      <c r="O153" s="1959"/>
      <c r="P153" s="1959"/>
      <c r="Q153" s="1959"/>
      <c r="R153" s="1959"/>
      <c r="S153" s="1959"/>
      <c r="T153" s="1959"/>
      <c r="U153" s="1959"/>
      <c r="V153" s="1960"/>
      <c r="W153" s="1958" t="s">
        <v>102</v>
      </c>
      <c r="X153" s="1959"/>
      <c r="Y153" s="1959"/>
      <c r="Z153" s="1959"/>
      <c r="AA153" s="1959"/>
      <c r="AB153" s="1959"/>
      <c r="AC153" s="1959"/>
      <c r="AD153" s="1959"/>
      <c r="AE153" s="1959"/>
      <c r="AF153" s="1964"/>
      <c r="AG153" s="1958" t="s">
        <v>102</v>
      </c>
      <c r="AH153" s="1959"/>
      <c r="AI153" s="1959"/>
      <c r="AJ153" s="1959"/>
      <c r="AK153" s="1959"/>
      <c r="AL153" s="1959"/>
      <c r="AM153" s="1959"/>
      <c r="AN153" s="1959"/>
      <c r="AO153" s="1959"/>
      <c r="AP153" s="1964"/>
    </row>
    <row r="154" spans="2:43" x14ac:dyDescent="0.2">
      <c r="B154" s="96"/>
      <c r="C154" s="52"/>
      <c r="D154" s="97"/>
      <c r="E154" s="97"/>
      <c r="F154" s="97"/>
      <c r="G154" s="97"/>
      <c r="H154" s="97"/>
      <c r="I154" s="97"/>
      <c r="J154" s="97"/>
      <c r="K154" s="97"/>
      <c r="L154" s="98"/>
      <c r="M154" s="53"/>
      <c r="N154" s="53"/>
      <c r="O154" s="53"/>
      <c r="P154" s="53"/>
      <c r="Q154" s="53"/>
      <c r="R154" s="53"/>
      <c r="S154" s="53"/>
      <c r="T154" s="53"/>
      <c r="U154" s="53"/>
      <c r="V154" s="53"/>
      <c r="W154" s="53"/>
      <c r="X154" s="97"/>
      <c r="Y154" s="97"/>
      <c r="Z154" s="97"/>
      <c r="AA154" s="97"/>
      <c r="AB154" s="97"/>
      <c r="AC154" s="97"/>
      <c r="AD154" s="97"/>
      <c r="AE154" s="97"/>
      <c r="AF154" s="98"/>
      <c r="AG154" s="53"/>
      <c r="AH154" s="97"/>
      <c r="AI154" s="97"/>
      <c r="AJ154" s="97"/>
      <c r="AK154" s="97"/>
      <c r="AL154" s="97"/>
      <c r="AM154" s="97"/>
      <c r="AN154" s="97"/>
      <c r="AO154" s="97"/>
      <c r="AP154" s="99"/>
      <c r="AQ154" s="96"/>
    </row>
    <row r="155" spans="2:43" x14ac:dyDescent="0.2">
      <c r="C155" s="1972" t="s">
        <v>281</v>
      </c>
      <c r="D155" s="1973"/>
      <c r="E155" s="1973"/>
      <c r="F155" s="1973"/>
      <c r="G155" s="1973"/>
      <c r="H155" s="1973"/>
      <c r="I155" s="1973"/>
      <c r="J155" s="1973"/>
      <c r="K155" s="1973"/>
      <c r="L155" s="1973"/>
      <c r="M155" s="1973"/>
      <c r="N155" s="1973"/>
      <c r="O155" s="1973"/>
      <c r="P155" s="1973"/>
      <c r="Q155" s="1973"/>
      <c r="R155" s="1973"/>
      <c r="S155" s="1973"/>
      <c r="T155" s="1973"/>
      <c r="U155" s="1973"/>
      <c r="V155" s="1973"/>
      <c r="W155" s="1973"/>
      <c r="X155" s="1973"/>
      <c r="Y155" s="1973"/>
      <c r="Z155" s="1973"/>
      <c r="AA155" s="1973"/>
      <c r="AB155" s="1973"/>
      <c r="AC155" s="1973"/>
      <c r="AD155" s="1973"/>
      <c r="AE155" s="1973"/>
      <c r="AF155" s="1973"/>
      <c r="AG155" s="1973"/>
      <c r="AH155" s="1973"/>
      <c r="AI155" s="1973"/>
      <c r="AJ155" s="1973"/>
      <c r="AK155" s="1973"/>
      <c r="AL155" s="1973"/>
      <c r="AM155" s="1973"/>
      <c r="AN155" s="1973"/>
      <c r="AO155" s="1973"/>
      <c r="AP155" s="1974"/>
    </row>
    <row r="156" spans="2:43" x14ac:dyDescent="0.2">
      <c r="C156" s="1975"/>
      <c r="D156" s="1976"/>
      <c r="E156" s="1976"/>
      <c r="F156" s="1976"/>
      <c r="G156" s="1976"/>
      <c r="H156" s="1976"/>
      <c r="I156" s="1976"/>
      <c r="J156" s="1976"/>
      <c r="K156" s="1976"/>
      <c r="L156" s="1976"/>
      <c r="M156" s="1976"/>
      <c r="N156" s="1976"/>
      <c r="O156" s="1976"/>
      <c r="P156" s="1976"/>
      <c r="Q156" s="1976"/>
      <c r="R156" s="1976"/>
      <c r="S156" s="1976"/>
      <c r="T156" s="1976"/>
      <c r="U156" s="1976"/>
      <c r="V156" s="1976"/>
      <c r="W156" s="1976"/>
      <c r="X156" s="1976"/>
      <c r="Y156" s="1976"/>
      <c r="Z156" s="1976"/>
      <c r="AA156" s="1976"/>
      <c r="AB156" s="1976"/>
      <c r="AC156" s="1976"/>
      <c r="AD156" s="1976"/>
      <c r="AE156" s="1976"/>
      <c r="AF156" s="1976"/>
      <c r="AG156" s="1976"/>
      <c r="AH156" s="1976"/>
      <c r="AI156" s="1976"/>
      <c r="AJ156" s="1976"/>
      <c r="AK156" s="1976"/>
      <c r="AL156" s="1976"/>
      <c r="AM156" s="1976"/>
      <c r="AN156" s="1976"/>
      <c r="AO156" s="1976"/>
      <c r="AP156" s="1977"/>
    </row>
    <row r="157" spans="2:43" x14ac:dyDescent="0.2">
      <c r="C157" s="85"/>
      <c r="D157" s="86"/>
      <c r="E157" s="86"/>
      <c r="F157" s="86"/>
      <c r="G157" s="86"/>
      <c r="H157" s="86"/>
      <c r="I157" s="86"/>
      <c r="J157" s="86"/>
      <c r="K157" s="86"/>
      <c r="L157" s="87"/>
      <c r="M157" s="85"/>
      <c r="N157" s="86"/>
      <c r="O157" s="86"/>
      <c r="P157" s="86"/>
      <c r="Q157" s="86"/>
      <c r="R157" s="86"/>
      <c r="S157" s="86"/>
      <c r="T157" s="86"/>
      <c r="U157" s="86"/>
      <c r="V157" s="87"/>
      <c r="W157" s="86"/>
      <c r="X157" s="86"/>
      <c r="Y157" s="86"/>
      <c r="Z157" s="86"/>
      <c r="AA157" s="86"/>
      <c r="AB157" s="86"/>
      <c r="AC157" s="86"/>
      <c r="AD157" s="86"/>
      <c r="AE157" s="86"/>
      <c r="AF157" s="87"/>
      <c r="AG157" s="86"/>
      <c r="AH157" s="86"/>
      <c r="AI157" s="86"/>
      <c r="AJ157" s="86"/>
      <c r="AK157" s="86"/>
      <c r="AL157" s="86"/>
      <c r="AM157" s="86"/>
      <c r="AN157" s="86"/>
      <c r="AO157" s="86"/>
      <c r="AP157" s="87"/>
    </row>
    <row r="158" spans="2:43" x14ac:dyDescent="0.2">
      <c r="C158" s="88"/>
      <c r="D158" s="81"/>
      <c r="E158" s="81"/>
      <c r="F158" s="81"/>
      <c r="G158" s="81"/>
      <c r="H158" s="81"/>
      <c r="I158" s="81"/>
      <c r="J158" s="81"/>
      <c r="K158" s="81"/>
      <c r="L158" s="89"/>
      <c r="M158" s="88"/>
      <c r="N158" s="81"/>
      <c r="O158" s="81"/>
      <c r="P158" s="81"/>
      <c r="Q158" s="81"/>
      <c r="R158" s="81"/>
      <c r="S158" s="81"/>
      <c r="T158" s="81"/>
      <c r="U158" s="81"/>
      <c r="V158" s="89"/>
      <c r="W158" s="81"/>
      <c r="X158" s="81"/>
      <c r="Y158" s="81"/>
      <c r="Z158" s="81"/>
      <c r="AA158" s="81"/>
      <c r="AB158" s="81"/>
      <c r="AC158" s="81"/>
      <c r="AD158" s="81"/>
      <c r="AE158" s="81"/>
      <c r="AF158" s="89"/>
      <c r="AG158" s="81"/>
      <c r="AH158" s="81"/>
      <c r="AI158" s="81"/>
      <c r="AJ158" s="81"/>
      <c r="AK158" s="81"/>
      <c r="AL158" s="81"/>
      <c r="AM158" s="81"/>
      <c r="AN158" s="81"/>
      <c r="AO158" s="81"/>
      <c r="AP158" s="89"/>
    </row>
    <row r="159" spans="2:43" x14ac:dyDescent="0.2">
      <c r="C159" s="88"/>
      <c r="D159" s="81"/>
      <c r="E159" s="81"/>
      <c r="F159" s="81"/>
      <c r="G159" s="81"/>
      <c r="H159" s="81"/>
      <c r="I159" s="81"/>
      <c r="J159" s="81"/>
      <c r="K159" s="81"/>
      <c r="L159" s="89"/>
      <c r="M159" s="88"/>
      <c r="N159" s="81"/>
      <c r="O159" s="81"/>
      <c r="P159" s="81"/>
      <c r="Q159" s="81"/>
      <c r="R159" s="81"/>
      <c r="S159" s="81"/>
      <c r="T159" s="81"/>
      <c r="U159" s="81"/>
      <c r="V159" s="89"/>
      <c r="W159" s="81"/>
      <c r="X159" s="81"/>
      <c r="Y159" s="81"/>
      <c r="Z159" s="81"/>
      <c r="AA159" s="81"/>
      <c r="AB159" s="81"/>
      <c r="AC159" s="81"/>
      <c r="AD159" s="81"/>
      <c r="AE159" s="81"/>
      <c r="AF159" s="89"/>
      <c r="AG159" s="81"/>
      <c r="AH159" s="81"/>
      <c r="AI159" s="81"/>
      <c r="AJ159" s="81"/>
      <c r="AK159" s="81"/>
      <c r="AL159" s="81"/>
      <c r="AM159" s="81"/>
      <c r="AN159" s="81"/>
      <c r="AO159" s="81"/>
      <c r="AP159" s="89"/>
    </row>
    <row r="160" spans="2:43" x14ac:dyDescent="0.2">
      <c r="C160" s="88"/>
      <c r="D160" s="81"/>
      <c r="E160" s="81"/>
      <c r="F160" s="81"/>
      <c r="G160" s="81"/>
      <c r="H160" s="81"/>
      <c r="I160" s="81"/>
      <c r="J160" s="81"/>
      <c r="K160" s="81"/>
      <c r="L160" s="89"/>
      <c r="M160" s="88"/>
      <c r="N160" s="81"/>
      <c r="O160" s="81"/>
      <c r="P160" s="81"/>
      <c r="Q160" s="81"/>
      <c r="R160" s="81"/>
      <c r="S160" s="81"/>
      <c r="T160" s="81"/>
      <c r="U160" s="81"/>
      <c r="V160" s="89"/>
      <c r="W160" s="81"/>
      <c r="X160" s="81"/>
      <c r="Y160" s="81"/>
      <c r="Z160" s="81"/>
      <c r="AA160" s="81"/>
      <c r="AB160" s="81"/>
      <c r="AC160" s="81"/>
      <c r="AD160" s="81"/>
      <c r="AE160" s="81"/>
      <c r="AF160" s="89"/>
      <c r="AG160" s="81"/>
      <c r="AH160" s="81"/>
      <c r="AI160" s="81"/>
      <c r="AJ160" s="81"/>
      <c r="AK160" s="81"/>
      <c r="AL160" s="81"/>
      <c r="AM160" s="81"/>
      <c r="AN160" s="81"/>
      <c r="AO160" s="81"/>
      <c r="AP160" s="89"/>
    </row>
    <row r="161" spans="3:43" x14ac:dyDescent="0.2">
      <c r="C161" s="88"/>
      <c r="D161" s="81"/>
      <c r="E161" s="81"/>
      <c r="F161" s="81"/>
      <c r="G161" s="81"/>
      <c r="H161" s="81"/>
      <c r="I161" s="81"/>
      <c r="J161" s="81"/>
      <c r="K161" s="81"/>
      <c r="L161" s="89"/>
      <c r="M161" s="88"/>
      <c r="N161" s="81"/>
      <c r="O161" s="81"/>
      <c r="P161" s="81"/>
      <c r="Q161" s="81"/>
      <c r="R161" s="81"/>
      <c r="S161" s="81"/>
      <c r="T161" s="81"/>
      <c r="U161" s="81"/>
      <c r="V161" s="89"/>
      <c r="W161" s="81"/>
      <c r="X161" s="81"/>
      <c r="Y161" s="81"/>
      <c r="Z161" s="81"/>
      <c r="AA161" s="81"/>
      <c r="AB161" s="81"/>
      <c r="AC161" s="81"/>
      <c r="AD161" s="81"/>
      <c r="AE161" s="81"/>
      <c r="AF161" s="89"/>
      <c r="AG161" s="81"/>
      <c r="AH161" s="81"/>
      <c r="AI161" s="81"/>
      <c r="AJ161" s="81"/>
      <c r="AK161" s="81"/>
      <c r="AL161" s="81"/>
      <c r="AM161" s="81"/>
      <c r="AN161" s="81"/>
      <c r="AO161" s="81"/>
      <c r="AP161" s="89"/>
    </row>
    <row r="162" spans="3:43" x14ac:dyDescent="0.2">
      <c r="C162" s="88"/>
      <c r="D162" s="81"/>
      <c r="E162" s="81"/>
      <c r="F162" s="81"/>
      <c r="G162" s="81"/>
      <c r="H162" s="81"/>
      <c r="I162" s="81"/>
      <c r="J162" s="81"/>
      <c r="K162" s="81"/>
      <c r="L162" s="89"/>
      <c r="M162" s="88"/>
      <c r="N162" s="81"/>
      <c r="O162" s="81"/>
      <c r="P162" s="81"/>
      <c r="Q162" s="81"/>
      <c r="R162" s="81"/>
      <c r="S162" s="81"/>
      <c r="T162" s="81"/>
      <c r="U162" s="81"/>
      <c r="V162" s="89"/>
      <c r="W162" s="81"/>
      <c r="X162" s="81"/>
      <c r="Y162" s="81"/>
      <c r="Z162" s="81"/>
      <c r="AA162" s="81"/>
      <c r="AB162" s="81"/>
      <c r="AC162" s="81"/>
      <c r="AD162" s="81"/>
      <c r="AE162" s="81"/>
      <c r="AF162" s="89"/>
      <c r="AG162" s="81"/>
      <c r="AH162" s="81"/>
      <c r="AI162" s="81"/>
      <c r="AJ162" s="81"/>
      <c r="AK162" s="81"/>
      <c r="AL162" s="81"/>
      <c r="AM162" s="81"/>
      <c r="AN162" s="81"/>
      <c r="AO162" s="81"/>
      <c r="AP162" s="89"/>
    </row>
    <row r="163" spans="3:43" x14ac:dyDescent="0.2">
      <c r="C163" s="88"/>
      <c r="D163" s="81"/>
      <c r="E163" s="81"/>
      <c r="F163" s="81"/>
      <c r="G163" s="81"/>
      <c r="H163" s="81"/>
      <c r="I163" s="81"/>
      <c r="J163" s="81"/>
      <c r="K163" s="81"/>
      <c r="L163" s="89"/>
      <c r="M163" s="88"/>
      <c r="N163" s="81"/>
      <c r="O163" s="81"/>
      <c r="P163" s="81"/>
      <c r="Q163" s="81"/>
      <c r="R163" s="81"/>
      <c r="S163" s="81"/>
      <c r="T163" s="81"/>
      <c r="U163" s="81"/>
      <c r="V163" s="89"/>
      <c r="W163" s="81"/>
      <c r="X163" s="81"/>
      <c r="Y163" s="81"/>
      <c r="Z163" s="81"/>
      <c r="AA163" s="81"/>
      <c r="AB163" s="81"/>
      <c r="AC163" s="81"/>
      <c r="AD163" s="81"/>
      <c r="AE163" s="81"/>
      <c r="AF163" s="89"/>
      <c r="AG163" s="81"/>
      <c r="AH163" s="81"/>
      <c r="AI163" s="81"/>
      <c r="AJ163" s="81"/>
      <c r="AK163" s="81"/>
      <c r="AL163" s="81"/>
      <c r="AM163" s="81"/>
      <c r="AN163" s="81"/>
      <c r="AO163" s="81"/>
      <c r="AP163" s="89"/>
    </row>
    <row r="164" spans="3:43" x14ac:dyDescent="0.2">
      <c r="C164" s="88"/>
      <c r="D164" s="81"/>
      <c r="E164" s="81"/>
      <c r="F164" s="81"/>
      <c r="G164" s="81"/>
      <c r="H164" s="81"/>
      <c r="I164" s="81"/>
      <c r="J164" s="81"/>
      <c r="K164" s="81"/>
      <c r="L164" s="89"/>
      <c r="M164" s="88"/>
      <c r="N164" s="81"/>
      <c r="O164" s="81"/>
      <c r="P164" s="81"/>
      <c r="Q164" s="81"/>
      <c r="R164" s="81"/>
      <c r="S164" s="81"/>
      <c r="T164" s="81"/>
      <c r="U164" s="81"/>
      <c r="V164" s="89"/>
      <c r="W164" s="81"/>
      <c r="X164" s="81"/>
      <c r="Y164" s="81"/>
      <c r="Z164" s="81"/>
      <c r="AA164" s="81"/>
      <c r="AB164" s="81"/>
      <c r="AC164" s="81"/>
      <c r="AD164" s="81"/>
      <c r="AE164" s="81"/>
      <c r="AF164" s="89"/>
      <c r="AG164" s="81"/>
      <c r="AH164" s="81"/>
      <c r="AI164" s="81"/>
      <c r="AJ164" s="81"/>
      <c r="AK164" s="81"/>
      <c r="AL164" s="81"/>
      <c r="AM164" s="81"/>
      <c r="AN164" s="81"/>
      <c r="AO164" s="81"/>
      <c r="AP164" s="89"/>
    </row>
    <row r="165" spans="3:43" x14ac:dyDescent="0.2">
      <c r="C165" s="88"/>
      <c r="D165" s="81"/>
      <c r="E165" s="81"/>
      <c r="F165" s="81"/>
      <c r="G165" s="81"/>
      <c r="H165" s="81"/>
      <c r="I165" s="81"/>
      <c r="J165" s="81"/>
      <c r="K165" s="81"/>
      <c r="L165" s="89"/>
      <c r="M165" s="88"/>
      <c r="N165" s="81"/>
      <c r="O165" s="81"/>
      <c r="P165" s="81"/>
      <c r="Q165" s="81"/>
      <c r="R165" s="81"/>
      <c r="S165" s="81"/>
      <c r="T165" s="81"/>
      <c r="U165" s="81"/>
      <c r="V165" s="89"/>
      <c r="W165" s="81"/>
      <c r="X165" s="81"/>
      <c r="Y165" s="81"/>
      <c r="Z165" s="81"/>
      <c r="AA165" s="81"/>
      <c r="AB165" s="81"/>
      <c r="AC165" s="81"/>
      <c r="AD165" s="81"/>
      <c r="AE165" s="81"/>
      <c r="AF165" s="89"/>
      <c r="AG165" s="81"/>
      <c r="AH165" s="81"/>
      <c r="AI165" s="81"/>
      <c r="AJ165" s="81"/>
      <c r="AK165" s="81"/>
      <c r="AL165" s="81"/>
      <c r="AM165" s="81"/>
      <c r="AN165" s="81"/>
      <c r="AO165" s="81"/>
      <c r="AP165" s="89"/>
    </row>
    <row r="166" spans="3:43" x14ac:dyDescent="0.2">
      <c r="C166" s="88"/>
      <c r="D166" s="81"/>
      <c r="E166" s="81"/>
      <c r="F166" s="81"/>
      <c r="G166" s="81"/>
      <c r="H166" s="81"/>
      <c r="I166" s="81"/>
      <c r="J166" s="81"/>
      <c r="K166" s="81"/>
      <c r="L166" s="89"/>
      <c r="M166" s="88"/>
      <c r="N166" s="81"/>
      <c r="O166" s="81"/>
      <c r="P166" s="81"/>
      <c r="Q166" s="81"/>
      <c r="R166" s="81"/>
      <c r="S166" s="81"/>
      <c r="T166" s="81"/>
      <c r="U166" s="81"/>
      <c r="V166" s="89"/>
      <c r="W166" s="81"/>
      <c r="X166" s="81"/>
      <c r="Y166" s="81"/>
      <c r="Z166" s="81"/>
      <c r="AA166" s="81"/>
      <c r="AB166" s="81"/>
      <c r="AC166" s="81"/>
      <c r="AD166" s="81"/>
      <c r="AE166" s="81"/>
      <c r="AF166" s="89"/>
      <c r="AG166" s="81"/>
      <c r="AH166" s="81"/>
      <c r="AI166" s="81"/>
      <c r="AJ166" s="81"/>
      <c r="AK166" s="81"/>
      <c r="AL166" s="81"/>
      <c r="AM166" s="81"/>
      <c r="AN166" s="81"/>
      <c r="AO166" s="81"/>
      <c r="AP166" s="89"/>
    </row>
    <row r="167" spans="3:43" x14ac:dyDescent="0.2">
      <c r="C167" s="88"/>
      <c r="D167" s="81"/>
      <c r="E167" s="81"/>
      <c r="F167" s="81"/>
      <c r="G167" s="81"/>
      <c r="H167" s="81"/>
      <c r="I167" s="81"/>
      <c r="J167" s="81"/>
      <c r="K167" s="81"/>
      <c r="L167" s="89"/>
      <c r="M167" s="88"/>
      <c r="N167" s="81"/>
      <c r="O167" s="81"/>
      <c r="P167" s="81"/>
      <c r="Q167" s="81"/>
      <c r="R167" s="81"/>
      <c r="S167" s="81"/>
      <c r="T167" s="81"/>
      <c r="U167" s="81"/>
      <c r="V167" s="89"/>
      <c r="W167" s="81"/>
      <c r="X167" s="81"/>
      <c r="Y167" s="81"/>
      <c r="Z167" s="81"/>
      <c r="AA167" s="81"/>
      <c r="AB167" s="81"/>
      <c r="AC167" s="81"/>
      <c r="AD167" s="81"/>
      <c r="AE167" s="81"/>
      <c r="AF167" s="89"/>
      <c r="AG167" s="81"/>
      <c r="AH167" s="81"/>
      <c r="AI167" s="81"/>
      <c r="AJ167" s="81"/>
      <c r="AK167" s="81"/>
      <c r="AL167" s="81"/>
      <c r="AM167" s="81"/>
      <c r="AN167" s="81"/>
      <c r="AO167" s="81"/>
      <c r="AP167" s="89"/>
    </row>
    <row r="168" spans="3:43" x14ac:dyDescent="0.2">
      <c r="C168" s="88"/>
      <c r="D168" s="81"/>
      <c r="E168" s="81"/>
      <c r="F168" s="81"/>
      <c r="G168" s="81"/>
      <c r="H168" s="81"/>
      <c r="I168" s="81"/>
      <c r="J168" s="81"/>
      <c r="K168" s="81"/>
      <c r="L168" s="89"/>
      <c r="M168" s="88"/>
      <c r="N168" s="81"/>
      <c r="O168" s="81"/>
      <c r="P168" s="81"/>
      <c r="Q168" s="81"/>
      <c r="R168" s="81"/>
      <c r="S168" s="81"/>
      <c r="T168" s="81"/>
      <c r="U168" s="81"/>
      <c r="V168" s="89"/>
      <c r="W168" s="81"/>
      <c r="X168" s="81"/>
      <c r="Y168" s="81"/>
      <c r="Z168" s="81"/>
      <c r="AA168" s="81"/>
      <c r="AB168" s="81"/>
      <c r="AC168" s="81"/>
      <c r="AD168" s="81"/>
      <c r="AE168" s="81"/>
      <c r="AF168" s="89"/>
      <c r="AG168" s="81"/>
      <c r="AH168" s="81"/>
      <c r="AI168" s="81"/>
      <c r="AJ168" s="81"/>
      <c r="AK168" s="81"/>
      <c r="AL168" s="81"/>
      <c r="AM168" s="81"/>
      <c r="AN168" s="81"/>
      <c r="AO168" s="81"/>
      <c r="AP168" s="89"/>
    </row>
    <row r="169" spans="3:43" ht="12.75" customHeight="1" x14ac:dyDescent="0.2">
      <c r="C169" s="1970" t="s">
        <v>282</v>
      </c>
      <c r="D169" s="1970"/>
      <c r="E169" s="1970"/>
      <c r="F169" s="1970"/>
      <c r="G169" s="1970"/>
      <c r="H169" s="1970"/>
      <c r="I169" s="1970"/>
      <c r="J169" s="1970"/>
      <c r="K169" s="1970"/>
      <c r="L169" s="1971"/>
      <c r="M169" s="1970" t="s">
        <v>283</v>
      </c>
      <c r="N169" s="1970"/>
      <c r="O169" s="1970"/>
      <c r="P169" s="1970"/>
      <c r="Q169" s="1970"/>
      <c r="R169" s="1970"/>
      <c r="S169" s="1970"/>
      <c r="T169" s="1970"/>
      <c r="U169" s="1970"/>
      <c r="V169" s="1970"/>
      <c r="W169" s="1970" t="s">
        <v>284</v>
      </c>
      <c r="X169" s="1970"/>
      <c r="Y169" s="1970"/>
      <c r="Z169" s="1970"/>
      <c r="AA169" s="1970"/>
      <c r="AB169" s="1970"/>
      <c r="AC169" s="1970"/>
      <c r="AD169" s="1970"/>
      <c r="AE169" s="1970"/>
      <c r="AF169" s="1971"/>
      <c r="AG169" s="1970" t="s">
        <v>285</v>
      </c>
      <c r="AH169" s="1970"/>
      <c r="AI169" s="1970"/>
      <c r="AJ169" s="1970"/>
      <c r="AK169" s="1970"/>
      <c r="AL169" s="1970"/>
      <c r="AM169" s="1970"/>
      <c r="AN169" s="1970"/>
      <c r="AO169" s="1970"/>
      <c r="AP169" s="1971"/>
    </row>
    <row r="170" spans="3:43" x14ac:dyDescent="0.2">
      <c r="C170" s="100"/>
      <c r="D170" s="94"/>
      <c r="E170" s="94"/>
      <c r="F170" s="94"/>
      <c r="G170" s="94"/>
      <c r="H170" s="94"/>
      <c r="I170" s="94"/>
      <c r="J170" s="94"/>
      <c r="K170" s="94"/>
      <c r="L170" s="101"/>
      <c r="M170" s="100"/>
      <c r="N170" s="94"/>
      <c r="O170" s="94"/>
      <c r="P170" s="94"/>
      <c r="Q170" s="94"/>
      <c r="R170" s="94"/>
      <c r="S170" s="94"/>
      <c r="T170" s="94"/>
      <c r="U170" s="94"/>
      <c r="V170" s="101"/>
      <c r="W170" s="94"/>
      <c r="X170" s="94"/>
      <c r="Y170" s="94"/>
      <c r="Z170" s="94"/>
      <c r="AA170" s="94"/>
      <c r="AB170" s="94"/>
      <c r="AC170" s="94"/>
      <c r="AD170" s="94"/>
      <c r="AE170" s="94"/>
      <c r="AF170" s="101"/>
      <c r="AG170" s="94"/>
      <c r="AH170" s="94"/>
      <c r="AI170" s="94"/>
      <c r="AJ170" s="94"/>
      <c r="AK170" s="94"/>
      <c r="AL170" s="94"/>
      <c r="AM170" s="94"/>
      <c r="AN170" s="94"/>
      <c r="AO170" s="94"/>
      <c r="AP170" s="101"/>
      <c r="AQ170" s="96"/>
    </row>
    <row r="171" spans="3:43" x14ac:dyDescent="0.2">
      <c r="C171" s="102"/>
      <c r="D171" s="82"/>
      <c r="E171" s="82"/>
      <c r="F171" s="82"/>
      <c r="G171" s="82"/>
      <c r="H171" s="82"/>
      <c r="I171" s="82"/>
      <c r="J171" s="82"/>
      <c r="K171" s="82"/>
      <c r="L171" s="103"/>
      <c r="M171" s="102"/>
      <c r="N171" s="82"/>
      <c r="O171" s="82"/>
      <c r="P171" s="82"/>
      <c r="Q171" s="82"/>
      <c r="R171" s="82"/>
      <c r="S171" s="82"/>
      <c r="T171" s="82"/>
      <c r="U171" s="82"/>
      <c r="V171" s="103"/>
      <c r="W171" s="82"/>
      <c r="X171" s="82"/>
      <c r="Y171" s="82"/>
      <c r="Z171" s="82"/>
      <c r="AA171" s="82"/>
      <c r="AB171" s="82"/>
      <c r="AC171" s="82"/>
      <c r="AD171" s="82"/>
      <c r="AE171" s="82"/>
      <c r="AF171" s="103"/>
      <c r="AG171" s="82"/>
      <c r="AH171" s="82"/>
      <c r="AI171" s="82"/>
      <c r="AJ171" s="82"/>
      <c r="AK171" s="82"/>
      <c r="AL171" s="82"/>
      <c r="AM171" s="82"/>
      <c r="AN171" s="82"/>
      <c r="AO171" s="82"/>
      <c r="AP171" s="103"/>
      <c r="AQ171" s="96"/>
    </row>
    <row r="172" spans="3:43" x14ac:dyDescent="0.2">
      <c r="C172" s="102"/>
      <c r="D172" s="82"/>
      <c r="E172" s="82"/>
      <c r="F172" s="82"/>
      <c r="G172" s="82"/>
      <c r="H172" s="82"/>
      <c r="I172" s="82"/>
      <c r="J172" s="82"/>
      <c r="K172" s="82"/>
      <c r="L172" s="103"/>
      <c r="M172" s="88"/>
      <c r="N172" s="81"/>
      <c r="O172" s="81"/>
      <c r="P172" s="81"/>
      <c r="Q172" s="81"/>
      <c r="R172" s="81"/>
      <c r="S172" s="81"/>
      <c r="T172" s="81"/>
      <c r="U172" s="81"/>
      <c r="V172" s="89"/>
      <c r="W172" s="81"/>
      <c r="X172" s="81"/>
      <c r="Y172" s="81"/>
      <c r="Z172" s="81"/>
      <c r="AA172" s="81"/>
      <c r="AB172" s="81"/>
      <c r="AC172" s="81"/>
      <c r="AD172" s="81"/>
      <c r="AE172" s="81"/>
      <c r="AF172" s="89"/>
      <c r="AG172" s="81"/>
      <c r="AH172" s="81"/>
      <c r="AI172" s="81"/>
      <c r="AJ172" s="81"/>
      <c r="AK172" s="81"/>
      <c r="AL172" s="81"/>
      <c r="AM172" s="81"/>
      <c r="AN172" s="81"/>
      <c r="AO172" s="81"/>
      <c r="AP172" s="89"/>
    </row>
    <row r="173" spans="3:43" x14ac:dyDescent="0.2">
      <c r="C173" s="102"/>
      <c r="D173" s="82"/>
      <c r="E173" s="82"/>
      <c r="F173" s="82"/>
      <c r="G173" s="82"/>
      <c r="H173" s="82"/>
      <c r="I173" s="82"/>
      <c r="J173" s="82"/>
      <c r="K173" s="82"/>
      <c r="L173" s="103"/>
      <c r="M173" s="88"/>
      <c r="N173" s="81"/>
      <c r="O173" s="81"/>
      <c r="P173" s="81"/>
      <c r="Q173" s="81"/>
      <c r="R173" s="81"/>
      <c r="S173" s="81"/>
      <c r="T173" s="81"/>
      <c r="U173" s="81"/>
      <c r="V173" s="89"/>
      <c r="W173" s="81"/>
      <c r="X173" s="81"/>
      <c r="Y173" s="81"/>
      <c r="Z173" s="81"/>
      <c r="AA173" s="81"/>
      <c r="AB173" s="81"/>
      <c r="AC173" s="81"/>
      <c r="AD173" s="81"/>
      <c r="AE173" s="81"/>
      <c r="AF173" s="89"/>
      <c r="AG173" s="81"/>
      <c r="AH173" s="81"/>
      <c r="AI173" s="81"/>
      <c r="AJ173" s="81"/>
      <c r="AK173" s="81"/>
      <c r="AL173" s="81"/>
      <c r="AM173" s="81"/>
      <c r="AN173" s="81"/>
      <c r="AO173" s="81"/>
      <c r="AP173" s="89"/>
    </row>
    <row r="174" spans="3:43" x14ac:dyDescent="0.2">
      <c r="C174" s="102"/>
      <c r="D174" s="82"/>
      <c r="E174" s="82"/>
      <c r="F174" s="82"/>
      <c r="G174" s="82"/>
      <c r="H174" s="82"/>
      <c r="I174" s="82"/>
      <c r="J174" s="82"/>
      <c r="K174" s="82"/>
      <c r="L174" s="103"/>
      <c r="M174" s="88"/>
      <c r="N174" s="81"/>
      <c r="O174" s="81"/>
      <c r="P174" s="81"/>
      <c r="Q174" s="81"/>
      <c r="R174" s="81"/>
      <c r="S174" s="81"/>
      <c r="T174" s="81"/>
      <c r="U174" s="81"/>
      <c r="V174" s="89"/>
      <c r="W174" s="81"/>
      <c r="X174" s="81"/>
      <c r="Y174" s="81"/>
      <c r="Z174" s="81"/>
      <c r="AA174" s="81"/>
      <c r="AB174" s="81"/>
      <c r="AC174" s="81"/>
      <c r="AD174" s="81"/>
      <c r="AE174" s="81"/>
      <c r="AF174" s="89"/>
      <c r="AG174" s="81"/>
      <c r="AH174" s="81"/>
      <c r="AI174" s="81"/>
      <c r="AJ174" s="81"/>
      <c r="AK174" s="81"/>
      <c r="AL174" s="81"/>
      <c r="AM174" s="81"/>
      <c r="AN174" s="81"/>
      <c r="AO174" s="81"/>
      <c r="AP174" s="89"/>
    </row>
    <row r="175" spans="3:43" x14ac:dyDescent="0.2">
      <c r="C175" s="102"/>
      <c r="D175" s="82"/>
      <c r="E175" s="82"/>
      <c r="F175" s="82"/>
      <c r="G175" s="82"/>
      <c r="H175" s="82"/>
      <c r="I175" s="82"/>
      <c r="J175" s="82"/>
      <c r="K175" s="82"/>
      <c r="L175" s="103"/>
      <c r="M175" s="88"/>
      <c r="N175" s="81"/>
      <c r="O175" s="81"/>
      <c r="P175" s="81"/>
      <c r="Q175" s="81"/>
      <c r="R175" s="81"/>
      <c r="S175" s="81"/>
      <c r="T175" s="81"/>
      <c r="U175" s="81"/>
      <c r="V175" s="81"/>
      <c r="W175" s="104"/>
      <c r="X175" s="81"/>
      <c r="Y175" s="81"/>
      <c r="Z175" s="81"/>
      <c r="AA175" s="81"/>
      <c r="AB175" s="81"/>
      <c r="AC175" s="81"/>
      <c r="AD175" s="81"/>
      <c r="AE175" s="81"/>
      <c r="AF175" s="89"/>
      <c r="AG175" s="104"/>
      <c r="AH175" s="81"/>
      <c r="AI175" s="81"/>
      <c r="AJ175" s="81"/>
      <c r="AK175" s="81"/>
      <c r="AL175" s="81"/>
      <c r="AM175" s="81"/>
      <c r="AN175" s="81"/>
      <c r="AO175" s="81"/>
      <c r="AP175" s="89"/>
    </row>
    <row r="176" spans="3:43" x14ac:dyDescent="0.2">
      <c r="C176" s="102"/>
      <c r="D176" s="82"/>
      <c r="E176" s="82"/>
      <c r="F176" s="82"/>
      <c r="G176" s="82"/>
      <c r="H176" s="82"/>
      <c r="I176" s="82"/>
      <c r="J176" s="82"/>
      <c r="K176" s="82"/>
      <c r="L176" s="103"/>
      <c r="M176" s="88"/>
      <c r="N176" s="81"/>
      <c r="O176" s="81"/>
      <c r="P176" s="81"/>
      <c r="Q176" s="81"/>
      <c r="R176" s="81"/>
      <c r="S176" s="81"/>
      <c r="T176" s="81"/>
      <c r="U176" s="81"/>
      <c r="V176" s="81"/>
      <c r="W176" s="104"/>
      <c r="X176" s="81"/>
      <c r="Y176" s="81"/>
      <c r="Z176" s="81"/>
      <c r="AA176" s="81"/>
      <c r="AB176" s="81"/>
      <c r="AC176" s="81"/>
      <c r="AD176" s="81"/>
      <c r="AE176" s="81"/>
      <c r="AF176" s="89"/>
      <c r="AG176" s="104"/>
      <c r="AH176" s="81"/>
      <c r="AI176" s="81"/>
      <c r="AJ176" s="81"/>
      <c r="AK176" s="81"/>
      <c r="AL176" s="81"/>
      <c r="AM176" s="81"/>
      <c r="AN176" s="81"/>
      <c r="AO176" s="81"/>
      <c r="AP176" s="89"/>
    </row>
    <row r="177" spans="3:42" x14ac:dyDescent="0.2">
      <c r="C177" s="102"/>
      <c r="D177" s="82"/>
      <c r="E177" s="82"/>
      <c r="F177" s="82"/>
      <c r="G177" s="82"/>
      <c r="H177" s="82"/>
      <c r="I177" s="82"/>
      <c r="J177" s="82"/>
      <c r="K177" s="82"/>
      <c r="L177" s="103"/>
      <c r="M177" s="88"/>
      <c r="N177" s="81"/>
      <c r="O177" s="80"/>
      <c r="P177" s="80"/>
      <c r="Q177" s="80"/>
      <c r="R177" s="80"/>
      <c r="S177" s="80"/>
      <c r="T177" s="80"/>
      <c r="U177" s="80"/>
      <c r="V177" s="80"/>
      <c r="W177" s="104"/>
      <c r="X177" s="81"/>
      <c r="Y177" s="81"/>
      <c r="Z177" s="81"/>
      <c r="AA177" s="81"/>
      <c r="AB177" s="81"/>
      <c r="AC177" s="81"/>
      <c r="AD177" s="81"/>
      <c r="AE177" s="81"/>
      <c r="AF177" s="89"/>
      <c r="AG177" s="104"/>
      <c r="AH177" s="81"/>
      <c r="AI177" s="81"/>
      <c r="AJ177" s="81"/>
      <c r="AK177" s="81"/>
      <c r="AL177" s="81"/>
      <c r="AM177" s="81"/>
      <c r="AN177" s="81"/>
      <c r="AO177" s="81"/>
      <c r="AP177" s="89"/>
    </row>
    <row r="178" spans="3:42" x14ac:dyDescent="0.2">
      <c r="C178" s="102"/>
      <c r="D178" s="82"/>
      <c r="E178" s="82"/>
      <c r="F178" s="82"/>
      <c r="G178" s="82"/>
      <c r="H178" s="82"/>
      <c r="I178" s="82"/>
      <c r="J178" s="82"/>
      <c r="K178" s="82"/>
      <c r="L178" s="103"/>
      <c r="M178" s="88"/>
      <c r="N178" s="81"/>
      <c r="O178" s="81"/>
      <c r="P178" s="81"/>
      <c r="Q178" s="81"/>
      <c r="R178" s="81"/>
      <c r="S178" s="81"/>
      <c r="T178" s="81"/>
      <c r="U178" s="81"/>
      <c r="V178" s="81"/>
      <c r="W178" s="104"/>
      <c r="X178" s="81"/>
      <c r="Y178" s="81"/>
      <c r="Z178" s="81"/>
      <c r="AA178" s="81"/>
      <c r="AB178" s="81"/>
      <c r="AC178" s="81"/>
      <c r="AD178" s="81"/>
      <c r="AE178" s="81"/>
      <c r="AF178" s="89"/>
      <c r="AG178" s="104"/>
      <c r="AH178" s="81"/>
      <c r="AI178" s="81"/>
      <c r="AJ178" s="81"/>
      <c r="AK178" s="81"/>
      <c r="AL178" s="81"/>
      <c r="AM178" s="81"/>
      <c r="AN178" s="81"/>
      <c r="AO178" s="81"/>
      <c r="AP178" s="89"/>
    </row>
    <row r="179" spans="3:42" x14ac:dyDescent="0.2">
      <c r="C179" s="102"/>
      <c r="D179" s="82"/>
      <c r="E179" s="82"/>
      <c r="F179" s="82"/>
      <c r="G179" s="82"/>
      <c r="H179" s="82"/>
      <c r="I179" s="82"/>
      <c r="J179" s="82"/>
      <c r="K179" s="82"/>
      <c r="L179" s="103"/>
      <c r="M179" s="88"/>
      <c r="N179" s="81"/>
      <c r="O179" s="81"/>
      <c r="P179" s="81"/>
      <c r="Q179" s="81"/>
      <c r="R179" s="81"/>
      <c r="S179" s="81"/>
      <c r="T179" s="81"/>
      <c r="U179" s="81"/>
      <c r="V179" s="89"/>
      <c r="W179" s="81"/>
      <c r="X179" s="81"/>
      <c r="Y179" s="81"/>
      <c r="Z179" s="81"/>
      <c r="AA179" s="81"/>
      <c r="AB179" s="81"/>
      <c r="AC179" s="81"/>
      <c r="AD179" s="81"/>
      <c r="AE179" s="81"/>
      <c r="AF179" s="89"/>
      <c r="AG179" s="81"/>
      <c r="AH179" s="81"/>
      <c r="AI179" s="81"/>
      <c r="AJ179" s="81"/>
      <c r="AK179" s="81"/>
      <c r="AL179" s="81"/>
      <c r="AM179" s="81"/>
      <c r="AN179" s="81"/>
      <c r="AO179" s="81"/>
      <c r="AP179" s="89"/>
    </row>
    <row r="180" spans="3:42" x14ac:dyDescent="0.2">
      <c r="C180" s="102"/>
      <c r="D180" s="82"/>
      <c r="E180" s="82"/>
      <c r="F180" s="82"/>
      <c r="G180" s="82"/>
      <c r="H180" s="82"/>
      <c r="I180" s="82"/>
      <c r="J180" s="82"/>
      <c r="K180" s="82"/>
      <c r="L180" s="103"/>
      <c r="M180" s="88"/>
      <c r="N180" s="81"/>
      <c r="O180" s="81"/>
      <c r="P180" s="81"/>
      <c r="Q180" s="81"/>
      <c r="R180" s="81"/>
      <c r="S180" s="81"/>
      <c r="T180" s="81"/>
      <c r="U180" s="81"/>
      <c r="V180" s="89"/>
      <c r="W180" s="81"/>
      <c r="X180" s="81"/>
      <c r="Y180" s="81"/>
      <c r="Z180" s="81"/>
      <c r="AA180" s="81"/>
      <c r="AB180" s="81"/>
      <c r="AC180" s="81"/>
      <c r="AD180" s="81"/>
      <c r="AE180" s="81"/>
      <c r="AF180" s="89"/>
      <c r="AG180" s="81"/>
      <c r="AH180" s="81"/>
      <c r="AI180" s="81"/>
      <c r="AJ180" s="81"/>
      <c r="AK180" s="81"/>
      <c r="AL180" s="81"/>
      <c r="AM180" s="81"/>
      <c r="AN180" s="81"/>
      <c r="AO180" s="81"/>
      <c r="AP180" s="89"/>
    </row>
    <row r="181" spans="3:42" x14ac:dyDescent="0.2">
      <c r="C181" s="105"/>
      <c r="D181" s="93"/>
      <c r="E181" s="93"/>
      <c r="F181" s="93"/>
      <c r="G181" s="93"/>
      <c r="H181" s="93"/>
      <c r="I181" s="93"/>
      <c r="J181" s="93"/>
      <c r="K181" s="93"/>
      <c r="L181" s="106"/>
      <c r="M181" s="88"/>
      <c r="N181" s="81"/>
      <c r="O181" s="81"/>
      <c r="P181" s="81"/>
      <c r="Q181" s="81"/>
      <c r="R181" s="81"/>
      <c r="S181" s="81"/>
      <c r="T181" s="81"/>
      <c r="U181" s="81"/>
      <c r="V181" s="89"/>
      <c r="W181" s="81"/>
      <c r="X181" s="81"/>
      <c r="Y181" s="81"/>
      <c r="Z181" s="81"/>
      <c r="AA181" s="81"/>
      <c r="AB181" s="81"/>
      <c r="AC181" s="81"/>
      <c r="AD181" s="81"/>
      <c r="AE181" s="81"/>
      <c r="AF181" s="89"/>
      <c r="AG181" s="81"/>
      <c r="AH181" s="81"/>
      <c r="AI181" s="81"/>
      <c r="AJ181" s="81"/>
      <c r="AK181" s="81"/>
      <c r="AL181" s="81"/>
      <c r="AM181" s="81"/>
      <c r="AN181" s="81"/>
      <c r="AO181" s="81"/>
      <c r="AP181" s="89"/>
    </row>
    <row r="182" spans="3:42" x14ac:dyDescent="0.2">
      <c r="C182" s="1966" t="s">
        <v>286</v>
      </c>
      <c r="D182" s="1967"/>
      <c r="E182" s="1967"/>
      <c r="F182" s="1967"/>
      <c r="G182" s="1967"/>
      <c r="H182" s="1967"/>
      <c r="I182" s="1967"/>
      <c r="J182" s="1967"/>
      <c r="K182" s="1967"/>
      <c r="L182" s="1968"/>
      <c r="M182" s="1966" t="s">
        <v>287</v>
      </c>
      <c r="N182" s="1967"/>
      <c r="O182" s="1967"/>
      <c r="P182" s="1967"/>
      <c r="Q182" s="1967"/>
      <c r="R182" s="1967"/>
      <c r="S182" s="1967"/>
      <c r="T182" s="1967"/>
      <c r="U182" s="1967"/>
      <c r="V182" s="1969"/>
      <c r="W182" s="1966" t="s">
        <v>288</v>
      </c>
      <c r="X182" s="1967"/>
      <c r="Y182" s="1967"/>
      <c r="Z182" s="1967"/>
      <c r="AA182" s="1967"/>
      <c r="AB182" s="1967"/>
      <c r="AC182" s="1967"/>
      <c r="AD182" s="1967"/>
      <c r="AE182" s="1967"/>
      <c r="AF182" s="1968"/>
      <c r="AG182" s="1966" t="s">
        <v>288</v>
      </c>
      <c r="AH182" s="1967"/>
      <c r="AI182" s="1967"/>
      <c r="AJ182" s="1967"/>
      <c r="AK182" s="1967"/>
      <c r="AL182" s="1967"/>
      <c r="AM182" s="1967"/>
      <c r="AN182" s="1967"/>
      <c r="AO182" s="1967"/>
      <c r="AP182" s="1968"/>
    </row>
    <row r="183" spans="3:42" x14ac:dyDescent="0.2">
      <c r="C183" s="85"/>
      <c r="D183" s="86"/>
      <c r="E183" s="86"/>
      <c r="F183" s="86"/>
      <c r="G183" s="86"/>
      <c r="H183" s="86"/>
      <c r="I183" s="86"/>
      <c r="J183" s="86"/>
      <c r="K183" s="86"/>
      <c r="L183" s="87"/>
      <c r="M183" s="85"/>
      <c r="N183" s="86"/>
      <c r="O183" s="86"/>
      <c r="P183" s="86"/>
      <c r="Q183" s="86"/>
      <c r="R183" s="86"/>
      <c r="S183" s="86"/>
      <c r="T183" s="86"/>
      <c r="U183" s="86"/>
      <c r="V183" s="87"/>
      <c r="W183" s="86"/>
      <c r="X183" s="86"/>
      <c r="Y183" s="86"/>
      <c r="Z183" s="86"/>
      <c r="AA183" s="86"/>
      <c r="AB183" s="86"/>
      <c r="AC183" s="86"/>
      <c r="AD183" s="86"/>
      <c r="AE183" s="86"/>
      <c r="AF183" s="87"/>
      <c r="AG183" s="86"/>
      <c r="AH183" s="86"/>
      <c r="AI183" s="86"/>
      <c r="AJ183" s="86"/>
      <c r="AK183" s="86"/>
      <c r="AL183" s="86"/>
      <c r="AM183" s="86"/>
      <c r="AN183" s="86"/>
      <c r="AO183" s="86"/>
      <c r="AP183" s="87"/>
    </row>
    <row r="184" spans="3:42" x14ac:dyDescent="0.2">
      <c r="C184" s="88"/>
      <c r="D184" s="81"/>
      <c r="E184" s="81"/>
      <c r="F184" s="81"/>
      <c r="G184" s="81"/>
      <c r="H184" s="81"/>
      <c r="I184" s="81"/>
      <c r="J184" s="81"/>
      <c r="K184" s="81"/>
      <c r="L184" s="89"/>
      <c r="M184" s="88"/>
      <c r="N184" s="81"/>
      <c r="O184" s="81"/>
      <c r="P184" s="81"/>
      <c r="Q184" s="81"/>
      <c r="R184" s="81"/>
      <c r="S184" s="81"/>
      <c r="T184" s="81"/>
      <c r="U184" s="81"/>
      <c r="V184" s="89"/>
      <c r="W184" s="81"/>
      <c r="X184" s="81"/>
      <c r="Y184" s="81"/>
      <c r="Z184" s="81"/>
      <c r="AA184" s="81"/>
      <c r="AB184" s="81"/>
      <c r="AC184" s="81"/>
      <c r="AD184" s="81"/>
      <c r="AE184" s="81"/>
      <c r="AF184" s="89"/>
      <c r="AG184" s="81"/>
      <c r="AH184" s="81"/>
      <c r="AI184" s="81"/>
      <c r="AJ184" s="81"/>
      <c r="AK184" s="81"/>
      <c r="AL184" s="81"/>
      <c r="AM184" s="81"/>
      <c r="AN184" s="81"/>
      <c r="AO184" s="81"/>
      <c r="AP184" s="89"/>
    </row>
    <row r="185" spans="3:42" x14ac:dyDescent="0.2">
      <c r="C185" s="88"/>
      <c r="D185" s="81"/>
      <c r="E185" s="81"/>
      <c r="F185" s="81"/>
      <c r="G185" s="81"/>
      <c r="H185" s="81"/>
      <c r="I185" s="81"/>
      <c r="J185" s="81"/>
      <c r="K185" s="81"/>
      <c r="L185" s="89"/>
      <c r="M185" s="88"/>
      <c r="N185" s="81"/>
      <c r="O185" s="81"/>
      <c r="P185" s="81"/>
      <c r="Q185" s="81"/>
      <c r="R185" s="81"/>
      <c r="S185" s="81"/>
      <c r="T185" s="81"/>
      <c r="U185" s="81"/>
      <c r="V185" s="89"/>
      <c r="W185" s="81"/>
      <c r="X185" s="81"/>
      <c r="Y185" s="81"/>
      <c r="Z185" s="81"/>
      <c r="AA185" s="81"/>
      <c r="AB185" s="81"/>
      <c r="AC185" s="81"/>
      <c r="AD185" s="81"/>
      <c r="AE185" s="81"/>
      <c r="AF185" s="89"/>
      <c r="AG185" s="81"/>
      <c r="AH185" s="81"/>
      <c r="AI185" s="81"/>
      <c r="AJ185" s="81"/>
      <c r="AK185" s="81"/>
      <c r="AL185" s="81"/>
      <c r="AM185" s="81"/>
      <c r="AN185" s="81"/>
      <c r="AO185" s="81"/>
      <c r="AP185" s="89"/>
    </row>
    <row r="186" spans="3:42" x14ac:dyDescent="0.2">
      <c r="C186" s="88"/>
      <c r="D186" s="81"/>
      <c r="E186" s="81"/>
      <c r="F186" s="81"/>
      <c r="G186" s="81"/>
      <c r="H186" s="81"/>
      <c r="I186" s="81"/>
      <c r="J186" s="81"/>
      <c r="K186" s="81"/>
      <c r="L186" s="89"/>
      <c r="M186" s="88"/>
      <c r="N186" s="81"/>
      <c r="O186" s="81"/>
      <c r="P186" s="81"/>
      <c r="Q186" s="81"/>
      <c r="R186" s="81"/>
      <c r="S186" s="81"/>
      <c r="T186" s="81"/>
      <c r="U186" s="81"/>
      <c r="V186" s="89"/>
      <c r="W186" s="81"/>
      <c r="X186" s="81"/>
      <c r="Y186" s="81"/>
      <c r="Z186" s="81"/>
      <c r="AA186" s="81"/>
      <c r="AB186" s="81"/>
      <c r="AC186" s="81"/>
      <c r="AD186" s="81"/>
      <c r="AE186" s="81"/>
      <c r="AF186" s="89"/>
      <c r="AG186" s="81"/>
      <c r="AH186" s="81"/>
      <c r="AI186" s="81"/>
      <c r="AJ186" s="81"/>
      <c r="AK186" s="81"/>
      <c r="AL186" s="81"/>
      <c r="AM186" s="81"/>
      <c r="AN186" s="81"/>
      <c r="AO186" s="81"/>
      <c r="AP186" s="89"/>
    </row>
    <row r="187" spans="3:42" x14ac:dyDescent="0.2">
      <c r="C187" s="88"/>
      <c r="D187" s="81"/>
      <c r="E187" s="81"/>
      <c r="F187" s="81"/>
      <c r="G187" s="81"/>
      <c r="H187" s="81"/>
      <c r="I187" s="81"/>
      <c r="J187" s="81"/>
      <c r="K187" s="81"/>
      <c r="L187" s="89"/>
      <c r="M187" s="88"/>
      <c r="N187" s="81"/>
      <c r="O187" s="81"/>
      <c r="P187" s="81"/>
      <c r="Q187" s="81"/>
      <c r="R187" s="81"/>
      <c r="S187" s="81"/>
      <c r="T187" s="81"/>
      <c r="U187" s="81"/>
      <c r="V187" s="89"/>
      <c r="W187" s="81"/>
      <c r="X187" s="81"/>
      <c r="Y187" s="81"/>
      <c r="Z187" s="81"/>
      <c r="AA187" s="81"/>
      <c r="AB187" s="81"/>
      <c r="AC187" s="81"/>
      <c r="AD187" s="81"/>
      <c r="AE187" s="81"/>
      <c r="AF187" s="89"/>
      <c r="AG187" s="81"/>
      <c r="AH187" s="81"/>
      <c r="AI187" s="81"/>
      <c r="AJ187" s="81"/>
      <c r="AK187" s="81"/>
      <c r="AL187" s="81"/>
      <c r="AM187" s="81"/>
      <c r="AN187" s="81"/>
      <c r="AO187" s="81"/>
      <c r="AP187" s="89"/>
    </row>
    <row r="188" spans="3:42" x14ac:dyDescent="0.2">
      <c r="C188" s="88"/>
      <c r="D188" s="81"/>
      <c r="E188" s="81"/>
      <c r="F188" s="81"/>
      <c r="G188" s="81"/>
      <c r="H188" s="81"/>
      <c r="I188" s="81"/>
      <c r="J188" s="81"/>
      <c r="K188" s="81"/>
      <c r="L188" s="89"/>
      <c r="M188" s="88"/>
      <c r="N188" s="81"/>
      <c r="O188" s="81"/>
      <c r="P188" s="81"/>
      <c r="Q188" s="81"/>
      <c r="R188" s="81"/>
      <c r="S188" s="81"/>
      <c r="T188" s="81"/>
      <c r="U188" s="81"/>
      <c r="V188" s="89"/>
      <c r="W188" s="81"/>
      <c r="X188" s="81"/>
      <c r="Y188" s="81"/>
      <c r="Z188" s="81"/>
      <c r="AA188" s="81"/>
      <c r="AB188" s="81"/>
      <c r="AC188" s="81"/>
      <c r="AD188" s="81"/>
      <c r="AE188" s="81"/>
      <c r="AF188" s="89"/>
      <c r="AG188" s="81"/>
      <c r="AH188" s="81"/>
      <c r="AI188" s="81"/>
      <c r="AJ188" s="81"/>
      <c r="AK188" s="81"/>
      <c r="AL188" s="81"/>
      <c r="AM188" s="81"/>
      <c r="AN188" s="81"/>
      <c r="AO188" s="81"/>
      <c r="AP188" s="89"/>
    </row>
    <row r="189" spans="3:42" x14ac:dyDescent="0.2">
      <c r="C189" s="104"/>
      <c r="D189" s="81"/>
      <c r="E189" s="81"/>
      <c r="F189" s="81"/>
      <c r="G189" s="81"/>
      <c r="H189" s="81"/>
      <c r="I189" s="81"/>
      <c r="J189" s="81"/>
      <c r="K189" s="81"/>
      <c r="L189" s="89"/>
      <c r="M189" s="88"/>
      <c r="N189" s="81"/>
      <c r="O189" s="81"/>
      <c r="P189" s="81"/>
      <c r="Q189" s="81"/>
      <c r="R189" s="81"/>
      <c r="S189" s="81"/>
      <c r="T189" s="81"/>
      <c r="U189" s="81"/>
      <c r="V189" s="81"/>
      <c r="W189" s="104"/>
      <c r="X189" s="81"/>
      <c r="Y189" s="81"/>
      <c r="Z189" s="81"/>
      <c r="AA189" s="81"/>
      <c r="AB189" s="81"/>
      <c r="AC189" s="81"/>
      <c r="AD189" s="81"/>
      <c r="AE189" s="81"/>
      <c r="AF189" s="89"/>
      <c r="AG189" s="104"/>
      <c r="AH189" s="81"/>
      <c r="AI189" s="81"/>
      <c r="AJ189" s="81"/>
      <c r="AK189" s="81"/>
      <c r="AL189" s="81"/>
      <c r="AM189" s="81"/>
      <c r="AN189" s="81"/>
      <c r="AO189" s="81"/>
      <c r="AP189" s="89"/>
    </row>
    <row r="190" spans="3:42" x14ac:dyDescent="0.2">
      <c r="C190" s="88"/>
      <c r="D190" s="81"/>
      <c r="E190" s="81"/>
      <c r="F190" s="81"/>
      <c r="G190" s="81"/>
      <c r="H190" s="81"/>
      <c r="I190" s="81"/>
      <c r="J190" s="81"/>
      <c r="K190" s="81"/>
      <c r="L190" s="89"/>
      <c r="M190" s="88"/>
      <c r="N190" s="81"/>
      <c r="O190" s="80"/>
      <c r="P190" s="80"/>
      <c r="Q190" s="80"/>
      <c r="R190" s="80"/>
      <c r="S190" s="80"/>
      <c r="T190" s="80"/>
      <c r="U190" s="80"/>
      <c r="V190" s="80"/>
      <c r="W190" s="104"/>
      <c r="X190" s="81"/>
      <c r="Y190" s="81"/>
      <c r="Z190" s="81"/>
      <c r="AA190" s="81"/>
      <c r="AB190" s="81"/>
      <c r="AC190" s="81"/>
      <c r="AD190" s="81"/>
      <c r="AE190" s="81"/>
      <c r="AF190" s="89"/>
      <c r="AG190" s="104"/>
      <c r="AH190" s="81"/>
      <c r="AI190" s="81"/>
      <c r="AJ190" s="81"/>
      <c r="AK190" s="81"/>
      <c r="AL190" s="81"/>
      <c r="AM190" s="81"/>
      <c r="AN190" s="81"/>
      <c r="AO190" s="81"/>
      <c r="AP190" s="89"/>
    </row>
    <row r="191" spans="3:42" x14ac:dyDescent="0.2">
      <c r="C191" s="88"/>
      <c r="D191" s="81"/>
      <c r="E191" s="81"/>
      <c r="F191" s="81"/>
      <c r="G191" s="81"/>
      <c r="H191" s="81"/>
      <c r="I191" s="81"/>
      <c r="J191" s="81"/>
      <c r="K191" s="81"/>
      <c r="L191" s="89"/>
      <c r="M191" s="88"/>
      <c r="N191" s="81"/>
      <c r="O191" s="81"/>
      <c r="P191" s="81"/>
      <c r="Q191" s="81"/>
      <c r="R191" s="81"/>
      <c r="S191" s="81"/>
      <c r="T191" s="81"/>
      <c r="U191" s="81"/>
      <c r="V191" s="81"/>
      <c r="W191" s="104"/>
      <c r="X191" s="81"/>
      <c r="Y191" s="81"/>
      <c r="Z191" s="81"/>
      <c r="AA191" s="81"/>
      <c r="AB191" s="81"/>
      <c r="AC191" s="81"/>
      <c r="AD191" s="81"/>
      <c r="AE191" s="81"/>
      <c r="AF191" s="89"/>
      <c r="AG191" s="104"/>
      <c r="AH191" s="81"/>
      <c r="AI191" s="81"/>
      <c r="AJ191" s="81"/>
      <c r="AK191" s="81"/>
      <c r="AL191" s="81"/>
      <c r="AM191" s="81"/>
      <c r="AN191" s="81"/>
      <c r="AO191" s="81"/>
      <c r="AP191" s="89"/>
    </row>
    <row r="192" spans="3:42" x14ac:dyDescent="0.2">
      <c r="C192" s="88"/>
      <c r="D192" s="81"/>
      <c r="E192" s="81"/>
      <c r="F192" s="81"/>
      <c r="G192" s="81"/>
      <c r="H192" s="81"/>
      <c r="I192" s="81"/>
      <c r="J192" s="81"/>
      <c r="K192" s="81"/>
      <c r="L192" s="89"/>
      <c r="M192" s="88"/>
      <c r="N192" s="81"/>
      <c r="O192" s="81"/>
      <c r="P192" s="81"/>
      <c r="Q192" s="81"/>
      <c r="R192" s="81"/>
      <c r="S192" s="81"/>
      <c r="T192" s="81"/>
      <c r="U192" s="81"/>
      <c r="V192" s="89"/>
      <c r="W192" s="81"/>
      <c r="X192" s="81"/>
      <c r="Y192" s="81"/>
      <c r="Z192" s="81"/>
      <c r="AA192" s="81"/>
      <c r="AB192" s="81"/>
      <c r="AC192" s="81"/>
      <c r="AD192" s="81"/>
      <c r="AE192" s="81"/>
      <c r="AF192" s="89"/>
      <c r="AG192" s="81"/>
      <c r="AH192" s="81"/>
      <c r="AI192" s="81"/>
      <c r="AJ192" s="81"/>
      <c r="AK192" s="81"/>
      <c r="AL192" s="81"/>
      <c r="AM192" s="81"/>
      <c r="AN192" s="81"/>
      <c r="AO192" s="81"/>
      <c r="AP192" s="89"/>
    </row>
    <row r="193" spans="3:42" x14ac:dyDescent="0.2">
      <c r="C193" s="88"/>
      <c r="D193" s="81"/>
      <c r="E193" s="81"/>
      <c r="F193" s="81"/>
      <c r="G193" s="81"/>
      <c r="H193" s="81"/>
      <c r="I193" s="81"/>
      <c r="J193" s="81"/>
      <c r="K193" s="81"/>
      <c r="L193" s="89"/>
      <c r="M193" s="88"/>
      <c r="N193" s="81"/>
      <c r="O193" s="81"/>
      <c r="P193" s="81"/>
      <c r="Q193" s="81"/>
      <c r="R193" s="81"/>
      <c r="S193" s="81"/>
      <c r="T193" s="81"/>
      <c r="U193" s="81"/>
      <c r="V193" s="89"/>
      <c r="W193" s="81"/>
      <c r="X193" s="81"/>
      <c r="Y193" s="81"/>
      <c r="Z193" s="81"/>
      <c r="AA193" s="81"/>
      <c r="AB193" s="81"/>
      <c r="AC193" s="81"/>
      <c r="AD193" s="81"/>
      <c r="AE193" s="81"/>
      <c r="AF193" s="89"/>
      <c r="AG193" s="81"/>
      <c r="AH193" s="81"/>
      <c r="AI193" s="81"/>
      <c r="AJ193" s="81"/>
      <c r="AK193" s="81"/>
      <c r="AL193" s="81"/>
      <c r="AM193" s="81"/>
      <c r="AN193" s="81"/>
      <c r="AO193" s="81"/>
      <c r="AP193" s="89"/>
    </row>
    <row r="194" spans="3:42" x14ac:dyDescent="0.2">
      <c r="C194" s="88"/>
      <c r="D194" s="81"/>
      <c r="E194" s="81"/>
      <c r="F194" s="81"/>
      <c r="G194" s="81"/>
      <c r="H194" s="81"/>
      <c r="I194" s="81"/>
      <c r="J194" s="81"/>
      <c r="K194" s="81"/>
      <c r="L194" s="89"/>
      <c r="M194" s="88"/>
      <c r="N194" s="81"/>
      <c r="O194" s="81"/>
      <c r="P194" s="81"/>
      <c r="Q194" s="81"/>
      <c r="R194" s="81"/>
      <c r="S194" s="81"/>
      <c r="T194" s="81"/>
      <c r="U194" s="81"/>
      <c r="V194" s="89"/>
      <c r="W194" s="81"/>
      <c r="X194" s="81"/>
      <c r="Y194" s="81"/>
      <c r="Z194" s="81"/>
      <c r="AA194" s="81"/>
      <c r="AB194" s="81"/>
      <c r="AC194" s="81"/>
      <c r="AD194" s="81"/>
      <c r="AE194" s="81"/>
      <c r="AF194" s="89"/>
      <c r="AG194" s="81"/>
      <c r="AH194" s="81"/>
      <c r="AI194" s="81"/>
      <c r="AJ194" s="81"/>
      <c r="AK194" s="81"/>
      <c r="AL194" s="81"/>
      <c r="AM194" s="81"/>
      <c r="AN194" s="81"/>
      <c r="AO194" s="81"/>
      <c r="AP194" s="89"/>
    </row>
    <row r="195" spans="3:42" x14ac:dyDescent="0.2">
      <c r="C195" s="1966" t="s">
        <v>103</v>
      </c>
      <c r="D195" s="1967"/>
      <c r="E195" s="1967"/>
      <c r="F195" s="1967"/>
      <c r="G195" s="1967"/>
      <c r="H195" s="1967"/>
      <c r="I195" s="1967"/>
      <c r="J195" s="1967"/>
      <c r="K195" s="1967"/>
      <c r="L195" s="1968"/>
      <c r="M195" s="1966" t="s">
        <v>103</v>
      </c>
      <c r="N195" s="1967"/>
      <c r="O195" s="1967"/>
      <c r="P195" s="1967"/>
      <c r="Q195" s="1967"/>
      <c r="R195" s="1967"/>
      <c r="S195" s="1967"/>
      <c r="T195" s="1967"/>
      <c r="U195" s="1967"/>
      <c r="V195" s="1969"/>
      <c r="W195" s="1966" t="s">
        <v>103</v>
      </c>
      <c r="X195" s="1967"/>
      <c r="Y195" s="1967"/>
      <c r="Z195" s="1967"/>
      <c r="AA195" s="1967"/>
      <c r="AB195" s="1967"/>
      <c r="AC195" s="1967"/>
      <c r="AD195" s="1967"/>
      <c r="AE195" s="1967"/>
      <c r="AF195" s="1968"/>
      <c r="AG195" s="1966" t="s">
        <v>103</v>
      </c>
      <c r="AH195" s="1967"/>
      <c r="AI195" s="1967"/>
      <c r="AJ195" s="1967"/>
      <c r="AK195" s="1967"/>
      <c r="AL195" s="1967"/>
      <c r="AM195" s="1967"/>
      <c r="AN195" s="1967"/>
      <c r="AO195" s="1967"/>
      <c r="AP195" s="1968"/>
    </row>
    <row r="196" spans="3:42" x14ac:dyDescent="0.2">
      <c r="C196" s="85"/>
      <c r="D196" s="86"/>
      <c r="E196" s="86"/>
      <c r="F196" s="86"/>
      <c r="G196" s="86"/>
      <c r="H196" s="86"/>
      <c r="I196" s="86"/>
      <c r="J196" s="86"/>
      <c r="K196" s="86"/>
      <c r="L196" s="87"/>
      <c r="M196" s="85"/>
      <c r="N196" s="86"/>
      <c r="O196" s="86"/>
      <c r="P196" s="86"/>
      <c r="Q196" s="86"/>
      <c r="R196" s="86"/>
      <c r="S196" s="86"/>
      <c r="T196" s="86"/>
      <c r="U196" s="86"/>
      <c r="V196" s="87"/>
      <c r="W196" s="86"/>
      <c r="X196" s="86"/>
      <c r="Y196" s="86"/>
      <c r="Z196" s="86"/>
      <c r="AA196" s="86"/>
      <c r="AB196" s="86"/>
      <c r="AC196" s="86"/>
      <c r="AD196" s="86"/>
      <c r="AE196" s="86"/>
      <c r="AF196" s="87"/>
      <c r="AG196" s="86"/>
      <c r="AH196" s="86"/>
      <c r="AI196" s="86"/>
      <c r="AJ196" s="86"/>
      <c r="AK196" s="86"/>
      <c r="AL196" s="86"/>
      <c r="AM196" s="86"/>
      <c r="AN196" s="86"/>
      <c r="AO196" s="86"/>
      <c r="AP196" s="87"/>
    </row>
    <row r="197" spans="3:42" x14ac:dyDescent="0.2">
      <c r="C197" s="88"/>
      <c r="D197" s="81"/>
      <c r="E197" s="81"/>
      <c r="F197" s="81"/>
      <c r="G197" s="81"/>
      <c r="H197" s="81"/>
      <c r="I197" s="81"/>
      <c r="J197" s="81"/>
      <c r="K197" s="81"/>
      <c r="L197" s="89"/>
      <c r="M197" s="88"/>
      <c r="N197" s="81"/>
      <c r="O197" s="81"/>
      <c r="P197" s="81"/>
      <c r="Q197" s="81"/>
      <c r="R197" s="81"/>
      <c r="S197" s="81"/>
      <c r="T197" s="81"/>
      <c r="U197" s="81"/>
      <c r="V197" s="89"/>
      <c r="W197" s="81"/>
      <c r="X197" s="81"/>
      <c r="Y197" s="81"/>
      <c r="Z197" s="81"/>
      <c r="AA197" s="81"/>
      <c r="AB197" s="81"/>
      <c r="AC197" s="81"/>
      <c r="AD197" s="81"/>
      <c r="AE197" s="81"/>
      <c r="AF197" s="89"/>
      <c r="AG197" s="81"/>
      <c r="AH197" s="81"/>
      <c r="AI197" s="81"/>
      <c r="AJ197" s="81"/>
      <c r="AK197" s="81"/>
      <c r="AL197" s="81"/>
      <c r="AM197" s="81"/>
      <c r="AN197" s="81"/>
      <c r="AO197" s="81"/>
      <c r="AP197" s="89"/>
    </row>
    <row r="198" spans="3:42" x14ac:dyDescent="0.2">
      <c r="C198" s="88"/>
      <c r="D198" s="81"/>
      <c r="E198" s="81"/>
      <c r="F198" s="81"/>
      <c r="G198" s="81"/>
      <c r="H198" s="81"/>
      <c r="I198" s="81"/>
      <c r="J198" s="81"/>
      <c r="K198" s="81"/>
      <c r="L198" s="89"/>
      <c r="M198" s="88"/>
      <c r="N198" s="81"/>
      <c r="O198" s="81"/>
      <c r="P198" s="81"/>
      <c r="Q198" s="81"/>
      <c r="R198" s="81"/>
      <c r="S198" s="81"/>
      <c r="T198" s="81"/>
      <c r="U198" s="81"/>
      <c r="V198" s="89"/>
      <c r="W198" s="81"/>
      <c r="X198" s="81"/>
      <c r="Y198" s="81"/>
      <c r="Z198" s="81"/>
      <c r="AA198" s="81"/>
      <c r="AB198" s="81"/>
      <c r="AC198" s="81"/>
      <c r="AD198" s="81"/>
      <c r="AE198" s="81"/>
      <c r="AF198" s="89"/>
      <c r="AG198" s="81"/>
      <c r="AH198" s="81"/>
      <c r="AI198" s="81"/>
      <c r="AJ198" s="81"/>
      <c r="AK198" s="81"/>
      <c r="AL198" s="81"/>
      <c r="AM198" s="81"/>
      <c r="AN198" s="81"/>
      <c r="AO198" s="81"/>
      <c r="AP198" s="89"/>
    </row>
    <row r="199" spans="3:42" x14ac:dyDescent="0.2">
      <c r="C199" s="88"/>
      <c r="D199" s="81"/>
      <c r="E199" s="81"/>
      <c r="F199" s="81"/>
      <c r="G199" s="81"/>
      <c r="H199" s="81"/>
      <c r="I199" s="81"/>
      <c r="J199" s="81"/>
      <c r="K199" s="81"/>
      <c r="L199" s="89"/>
      <c r="M199" s="88"/>
      <c r="N199" s="81"/>
      <c r="O199" s="81"/>
      <c r="P199" s="81"/>
      <c r="Q199" s="81"/>
      <c r="R199" s="81"/>
      <c r="S199" s="81"/>
      <c r="T199" s="81"/>
      <c r="U199" s="81"/>
      <c r="V199" s="89"/>
      <c r="W199" s="81"/>
      <c r="X199" s="81"/>
      <c r="Y199" s="81"/>
      <c r="Z199" s="81"/>
      <c r="AA199" s="81"/>
      <c r="AB199" s="81"/>
      <c r="AC199" s="81"/>
      <c r="AD199" s="81"/>
      <c r="AE199" s="81"/>
      <c r="AF199" s="89"/>
      <c r="AG199" s="81"/>
      <c r="AH199" s="81"/>
      <c r="AI199" s="81"/>
      <c r="AJ199" s="81"/>
      <c r="AK199" s="81"/>
      <c r="AL199" s="81"/>
      <c r="AM199" s="81"/>
      <c r="AN199" s="81"/>
      <c r="AO199" s="81"/>
      <c r="AP199" s="89"/>
    </row>
    <row r="200" spans="3:42" x14ac:dyDescent="0.2">
      <c r="C200" s="88"/>
      <c r="D200" s="81"/>
      <c r="E200" s="81"/>
      <c r="F200" s="81"/>
      <c r="G200" s="81"/>
      <c r="H200" s="81"/>
      <c r="I200" s="81"/>
      <c r="J200" s="81"/>
      <c r="K200" s="81"/>
      <c r="L200" s="89"/>
      <c r="M200" s="88"/>
      <c r="N200" s="81"/>
      <c r="O200" s="81"/>
      <c r="P200" s="81"/>
      <c r="Q200" s="81"/>
      <c r="R200" s="81"/>
      <c r="S200" s="81"/>
      <c r="T200" s="81"/>
      <c r="U200" s="81"/>
      <c r="V200" s="81"/>
      <c r="W200" s="104"/>
      <c r="X200" s="81"/>
      <c r="Y200" s="81"/>
      <c r="Z200" s="81"/>
      <c r="AA200" s="81"/>
      <c r="AB200" s="81"/>
      <c r="AC200" s="81"/>
      <c r="AD200" s="81"/>
      <c r="AE200" s="81"/>
      <c r="AF200" s="89"/>
      <c r="AG200" s="104"/>
      <c r="AH200" s="81"/>
      <c r="AI200" s="81"/>
      <c r="AJ200" s="81"/>
      <c r="AK200" s="81"/>
      <c r="AL200" s="81"/>
      <c r="AM200" s="81"/>
      <c r="AN200" s="81"/>
      <c r="AO200" s="81"/>
      <c r="AP200" s="89"/>
    </row>
    <row r="201" spans="3:42" x14ac:dyDescent="0.2">
      <c r="C201" s="88"/>
      <c r="D201" s="81"/>
      <c r="E201" s="81"/>
      <c r="F201" s="81"/>
      <c r="G201" s="81"/>
      <c r="H201" s="81"/>
      <c r="I201" s="81"/>
      <c r="J201" s="81"/>
      <c r="K201" s="81"/>
      <c r="L201" s="89"/>
      <c r="M201" s="88"/>
      <c r="N201" s="81"/>
      <c r="O201" s="81"/>
      <c r="P201" s="81"/>
      <c r="Q201" s="81"/>
      <c r="R201" s="81"/>
      <c r="S201" s="81"/>
      <c r="T201" s="81"/>
      <c r="U201" s="81"/>
      <c r="V201" s="81"/>
      <c r="W201" s="104"/>
      <c r="X201" s="81"/>
      <c r="Y201" s="81"/>
      <c r="Z201" s="81"/>
      <c r="AA201" s="81"/>
      <c r="AB201" s="81"/>
      <c r="AC201" s="81"/>
      <c r="AD201" s="81"/>
      <c r="AE201" s="81"/>
      <c r="AF201" s="89"/>
      <c r="AG201" s="104"/>
      <c r="AH201" s="81"/>
      <c r="AI201" s="81"/>
      <c r="AJ201" s="81"/>
      <c r="AK201" s="81"/>
      <c r="AL201" s="81"/>
      <c r="AM201" s="81"/>
      <c r="AN201" s="81"/>
      <c r="AO201" s="81"/>
      <c r="AP201" s="89"/>
    </row>
    <row r="202" spans="3:42" x14ac:dyDescent="0.2">
      <c r="C202" s="104"/>
      <c r="D202" s="81"/>
      <c r="E202" s="81"/>
      <c r="F202" s="81"/>
      <c r="G202" s="81"/>
      <c r="H202" s="81"/>
      <c r="I202" s="81"/>
      <c r="J202" s="81"/>
      <c r="K202" s="81"/>
      <c r="L202" s="89"/>
      <c r="M202" s="88"/>
      <c r="N202" s="81"/>
      <c r="O202" s="81"/>
      <c r="P202" s="81"/>
      <c r="Q202" s="81"/>
      <c r="R202" s="81"/>
      <c r="S202" s="81"/>
      <c r="T202" s="81"/>
      <c r="U202" s="81"/>
      <c r="V202" s="81"/>
      <c r="W202" s="104"/>
      <c r="X202" s="81"/>
      <c r="Y202" s="81"/>
      <c r="Z202" s="81"/>
      <c r="AA202" s="81"/>
      <c r="AB202" s="81"/>
      <c r="AC202" s="81"/>
      <c r="AD202" s="81"/>
      <c r="AE202" s="81"/>
      <c r="AF202" s="89"/>
      <c r="AG202" s="104"/>
      <c r="AH202" s="81"/>
      <c r="AI202" s="81"/>
      <c r="AJ202" s="81"/>
      <c r="AK202" s="81"/>
      <c r="AL202" s="81"/>
      <c r="AM202" s="81"/>
      <c r="AN202" s="81"/>
      <c r="AO202" s="81"/>
      <c r="AP202" s="89"/>
    </row>
    <row r="203" spans="3:42" x14ac:dyDescent="0.2">
      <c r="C203" s="88"/>
      <c r="D203" s="81"/>
      <c r="E203" s="81"/>
      <c r="F203" s="81"/>
      <c r="G203" s="81"/>
      <c r="H203" s="81"/>
      <c r="I203" s="81"/>
      <c r="J203" s="81"/>
      <c r="K203" s="81"/>
      <c r="L203" s="89"/>
      <c r="M203" s="88"/>
      <c r="N203" s="81"/>
      <c r="O203" s="80"/>
      <c r="P203" s="80"/>
      <c r="Q203" s="80"/>
      <c r="R203" s="80"/>
      <c r="S203" s="80"/>
      <c r="T203" s="80"/>
      <c r="U203" s="80"/>
      <c r="V203" s="80"/>
      <c r="W203" s="104"/>
      <c r="X203" s="81"/>
      <c r="Y203" s="81"/>
      <c r="Z203" s="81"/>
      <c r="AA203" s="81"/>
      <c r="AB203" s="81"/>
      <c r="AC203" s="81"/>
      <c r="AD203" s="81"/>
      <c r="AE203" s="81"/>
      <c r="AF203" s="89"/>
      <c r="AG203" s="104"/>
      <c r="AH203" s="81"/>
      <c r="AI203" s="81"/>
      <c r="AJ203" s="81"/>
      <c r="AK203" s="81"/>
      <c r="AL203" s="81"/>
      <c r="AM203" s="81"/>
      <c r="AN203" s="81"/>
      <c r="AO203" s="81"/>
      <c r="AP203" s="89"/>
    </row>
    <row r="204" spans="3:42" x14ac:dyDescent="0.2">
      <c r="C204" s="88"/>
      <c r="D204" s="81"/>
      <c r="E204" s="81"/>
      <c r="F204" s="81"/>
      <c r="G204" s="81"/>
      <c r="H204" s="81"/>
      <c r="I204" s="81"/>
      <c r="J204" s="81"/>
      <c r="K204" s="81"/>
      <c r="L204" s="89"/>
      <c r="M204" s="88"/>
      <c r="N204" s="81"/>
      <c r="O204" s="81"/>
      <c r="P204" s="81"/>
      <c r="Q204" s="81"/>
      <c r="R204" s="81"/>
      <c r="S204" s="81"/>
      <c r="T204" s="81"/>
      <c r="U204" s="81"/>
      <c r="V204" s="81"/>
      <c r="W204" s="104"/>
      <c r="X204" s="81"/>
      <c r="Y204" s="81"/>
      <c r="Z204" s="81"/>
      <c r="AA204" s="81"/>
      <c r="AB204" s="81"/>
      <c r="AC204" s="81"/>
      <c r="AD204" s="81"/>
      <c r="AE204" s="81"/>
      <c r="AF204" s="89"/>
      <c r="AG204" s="104"/>
      <c r="AH204" s="81"/>
      <c r="AI204" s="81"/>
      <c r="AJ204" s="81"/>
      <c r="AK204" s="81"/>
      <c r="AL204" s="81"/>
      <c r="AM204" s="81"/>
      <c r="AN204" s="81"/>
      <c r="AO204" s="81"/>
      <c r="AP204" s="89"/>
    </row>
    <row r="205" spans="3:42" x14ac:dyDescent="0.2">
      <c r="C205" s="88"/>
      <c r="D205" s="81"/>
      <c r="E205" s="81"/>
      <c r="F205" s="81"/>
      <c r="G205" s="81"/>
      <c r="H205" s="81"/>
      <c r="I205" s="81"/>
      <c r="J205" s="81"/>
      <c r="K205" s="81"/>
      <c r="L205" s="89"/>
      <c r="M205" s="88"/>
      <c r="N205" s="81"/>
      <c r="O205" s="81"/>
      <c r="P205" s="81"/>
      <c r="Q205" s="81"/>
      <c r="R205" s="81"/>
      <c r="S205" s="81"/>
      <c r="T205" s="81"/>
      <c r="U205" s="81"/>
      <c r="V205" s="89"/>
      <c r="W205" s="81"/>
      <c r="X205" s="81"/>
      <c r="Y205" s="81"/>
      <c r="Z205" s="81"/>
      <c r="AA205" s="81"/>
      <c r="AB205" s="81"/>
      <c r="AC205" s="81"/>
      <c r="AD205" s="81"/>
      <c r="AE205" s="81"/>
      <c r="AF205" s="89"/>
      <c r="AG205" s="81"/>
      <c r="AH205" s="81"/>
      <c r="AI205" s="81"/>
      <c r="AJ205" s="81"/>
      <c r="AK205" s="81"/>
      <c r="AL205" s="81"/>
      <c r="AM205" s="81"/>
      <c r="AN205" s="81"/>
      <c r="AO205" s="81"/>
      <c r="AP205" s="89"/>
    </row>
    <row r="206" spans="3:42" x14ac:dyDescent="0.2">
      <c r="C206" s="88"/>
      <c r="D206" s="81"/>
      <c r="E206" s="81"/>
      <c r="F206" s="81"/>
      <c r="G206" s="81"/>
      <c r="H206" s="81"/>
      <c r="I206" s="81"/>
      <c r="J206" s="81"/>
      <c r="K206" s="81"/>
      <c r="L206" s="89"/>
      <c r="M206" s="88"/>
      <c r="N206" s="81"/>
      <c r="O206" s="81"/>
      <c r="P206" s="81"/>
      <c r="Q206" s="81"/>
      <c r="R206" s="81"/>
      <c r="S206" s="81"/>
      <c r="T206" s="81"/>
      <c r="U206" s="81"/>
      <c r="V206" s="89"/>
      <c r="W206" s="81"/>
      <c r="X206" s="81"/>
      <c r="Y206" s="81"/>
      <c r="Z206" s="81"/>
      <c r="AA206" s="81"/>
      <c r="AB206" s="81"/>
      <c r="AC206" s="81"/>
      <c r="AD206" s="81"/>
      <c r="AE206" s="81"/>
      <c r="AF206" s="89"/>
      <c r="AG206" s="81"/>
      <c r="AH206" s="81"/>
      <c r="AI206" s="81"/>
      <c r="AJ206" s="81"/>
      <c r="AK206" s="81"/>
      <c r="AL206" s="81"/>
      <c r="AM206" s="81"/>
      <c r="AN206" s="81"/>
      <c r="AO206" s="81"/>
      <c r="AP206" s="89"/>
    </row>
    <row r="207" spans="3:42" x14ac:dyDescent="0.2">
      <c r="C207" s="88"/>
      <c r="D207" s="81"/>
      <c r="E207" s="81"/>
      <c r="F207" s="81"/>
      <c r="G207" s="81"/>
      <c r="H207" s="81"/>
      <c r="I207" s="81"/>
      <c r="J207" s="81"/>
      <c r="K207" s="81"/>
      <c r="L207" s="89"/>
      <c r="M207" s="88"/>
      <c r="N207" s="81"/>
      <c r="O207" s="81"/>
      <c r="P207" s="81"/>
      <c r="Q207" s="81"/>
      <c r="R207" s="81"/>
      <c r="S207" s="81"/>
      <c r="T207" s="81"/>
      <c r="U207" s="81"/>
      <c r="V207" s="89"/>
      <c r="W207" s="81"/>
      <c r="X207" s="81"/>
      <c r="Y207" s="81"/>
      <c r="Z207" s="81"/>
      <c r="AA207" s="81"/>
      <c r="AB207" s="81"/>
      <c r="AC207" s="81"/>
      <c r="AD207" s="81"/>
      <c r="AE207" s="81"/>
      <c r="AF207" s="89"/>
      <c r="AG207" s="81"/>
      <c r="AH207" s="81"/>
      <c r="AI207" s="81"/>
      <c r="AJ207" s="81"/>
      <c r="AK207" s="81"/>
      <c r="AL207" s="81"/>
      <c r="AM207" s="81"/>
      <c r="AN207" s="81"/>
      <c r="AO207" s="81"/>
      <c r="AP207" s="89"/>
    </row>
    <row r="208" spans="3:42" x14ac:dyDescent="0.2">
      <c r="C208" s="1966" t="s">
        <v>103</v>
      </c>
      <c r="D208" s="1967"/>
      <c r="E208" s="1967"/>
      <c r="F208" s="1967"/>
      <c r="G208" s="1967"/>
      <c r="H208" s="1967"/>
      <c r="I208" s="1967"/>
      <c r="J208" s="1967"/>
      <c r="K208" s="1967"/>
      <c r="L208" s="1968"/>
      <c r="M208" s="1966" t="s">
        <v>103</v>
      </c>
      <c r="N208" s="1967"/>
      <c r="O208" s="1967"/>
      <c r="P208" s="1967"/>
      <c r="Q208" s="1967"/>
      <c r="R208" s="1967"/>
      <c r="S208" s="1967"/>
      <c r="T208" s="1967"/>
      <c r="U208" s="1967"/>
      <c r="V208" s="1969"/>
      <c r="W208" s="1966" t="s">
        <v>103</v>
      </c>
      <c r="X208" s="1967"/>
      <c r="Y208" s="1967"/>
      <c r="Z208" s="1967"/>
      <c r="AA208" s="1967"/>
      <c r="AB208" s="1967"/>
      <c r="AC208" s="1967"/>
      <c r="AD208" s="1967"/>
      <c r="AE208" s="1967"/>
      <c r="AF208" s="1968"/>
      <c r="AG208" s="1966" t="s">
        <v>103</v>
      </c>
      <c r="AH208" s="1967"/>
      <c r="AI208" s="1967"/>
      <c r="AJ208" s="1967"/>
      <c r="AK208" s="1967"/>
      <c r="AL208" s="1967"/>
      <c r="AM208" s="1967"/>
      <c r="AN208" s="1967"/>
      <c r="AO208" s="1967"/>
      <c r="AP208" s="1968"/>
    </row>
  </sheetData>
  <mergeCells count="56">
    <mergeCell ref="AG138:AP138"/>
    <mergeCell ref="AG153:AP153"/>
    <mergeCell ref="W153:AF153"/>
    <mergeCell ref="M153:V153"/>
    <mergeCell ref="AG208:AP208"/>
    <mergeCell ref="AG182:AP182"/>
    <mergeCell ref="AG195:AP195"/>
    <mergeCell ref="AG169:AP169"/>
    <mergeCell ref="C155:AP156"/>
    <mergeCell ref="M138:V138"/>
    <mergeCell ref="C153:L153"/>
    <mergeCell ref="M169:V169"/>
    <mergeCell ref="W169:AF169"/>
    <mergeCell ref="C138:L138"/>
    <mergeCell ref="C169:L169"/>
    <mergeCell ref="C208:L208"/>
    <mergeCell ref="M208:V208"/>
    <mergeCell ref="W208:AF208"/>
    <mergeCell ref="C182:L182"/>
    <mergeCell ref="M182:V182"/>
    <mergeCell ref="W182:AF182"/>
    <mergeCell ref="C195:L195"/>
    <mergeCell ref="M195:V195"/>
    <mergeCell ref="W195:AF195"/>
    <mergeCell ref="W33:AF33"/>
    <mergeCell ref="W108:AF108"/>
    <mergeCell ref="M48:V48"/>
    <mergeCell ref="W48:AF48"/>
    <mergeCell ref="C63:L63"/>
    <mergeCell ref="M63:V63"/>
    <mergeCell ref="C78:L78"/>
    <mergeCell ref="M78:V78"/>
    <mergeCell ref="AG33:AP33"/>
    <mergeCell ref="AG48:AP48"/>
    <mergeCell ref="AG63:AP63"/>
    <mergeCell ref="AG78:AP78"/>
    <mergeCell ref="B2:AP3"/>
    <mergeCell ref="C123:L123"/>
    <mergeCell ref="M123:V123"/>
    <mergeCell ref="W123:AF123"/>
    <mergeCell ref="W138:AF138"/>
    <mergeCell ref="C93:L93"/>
    <mergeCell ref="M93:V93"/>
    <mergeCell ref="W93:AF93"/>
    <mergeCell ref="C108:L108"/>
    <mergeCell ref="W63:AF63"/>
    <mergeCell ref="M108:V108"/>
    <mergeCell ref="AG108:AP108"/>
    <mergeCell ref="AG123:AP123"/>
    <mergeCell ref="B4:AG4"/>
    <mergeCell ref="B8:AH8"/>
    <mergeCell ref="C33:L33"/>
    <mergeCell ref="M33:V33"/>
    <mergeCell ref="AG93:AP93"/>
    <mergeCell ref="W78:AF78"/>
    <mergeCell ref="C48:L48"/>
  </mergeCells>
  <pageMargins left="0.75" right="0.75" top="1" bottom="1" header="0" footer="0"/>
  <pageSetup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W1928"/>
  <sheetViews>
    <sheetView showGridLines="0" topLeftCell="A13" zoomScale="55" zoomScaleNormal="55" workbookViewId="0">
      <selection activeCell="K27" sqref="K27"/>
    </sheetView>
  </sheetViews>
  <sheetFormatPr baseColWidth="10" defaultRowHeight="15" x14ac:dyDescent="0.2"/>
  <cols>
    <col min="1" max="1" width="22.42578125" style="162" bestFit="1" customWidth="1"/>
    <col min="2" max="2" width="26.5703125" style="162" customWidth="1"/>
    <col min="3" max="3" width="10.42578125" style="162" bestFit="1" customWidth="1"/>
    <col min="4" max="4" width="18.42578125" style="162" bestFit="1" customWidth="1"/>
    <col min="5" max="5" width="19.85546875" style="162" bestFit="1" customWidth="1"/>
    <col min="6" max="6" width="19.85546875" style="268" bestFit="1" customWidth="1"/>
    <col min="7" max="7" width="10.140625" style="201" customWidth="1"/>
    <col min="8" max="8" width="11" style="201" bestFit="1" customWidth="1"/>
    <col min="9" max="9" width="7.42578125" style="162" customWidth="1"/>
    <col min="10" max="10" width="30.140625" style="162" bestFit="1" customWidth="1"/>
    <col min="11" max="11" width="10.42578125" style="162" bestFit="1" customWidth="1"/>
    <col min="12" max="12" width="29.140625" style="162" customWidth="1"/>
    <col min="13" max="13" width="18.42578125" style="162" bestFit="1" customWidth="1"/>
    <col min="14" max="14" width="18.5703125" style="162" bestFit="1" customWidth="1"/>
    <col min="15" max="15" width="9" style="162" bestFit="1" customWidth="1"/>
    <col min="16" max="16" width="10.42578125" style="159" customWidth="1"/>
    <col min="17" max="17" width="9.140625" style="269" customWidth="1"/>
    <col min="18" max="21" width="11.42578125" style="162"/>
    <col min="22" max="22" width="21.140625" style="162" bestFit="1" customWidth="1"/>
    <col min="23" max="23" width="27.85546875" style="202" bestFit="1" customWidth="1"/>
    <col min="24" max="28" width="11.42578125" style="162"/>
    <col min="29" max="29" width="23.140625" style="162" bestFit="1" customWidth="1"/>
    <col min="30" max="16384" width="11.42578125" style="162"/>
  </cols>
  <sheetData>
    <row r="1" spans="1:49" x14ac:dyDescent="0.2">
      <c r="F1" s="200"/>
      <c r="P1" s="163"/>
      <c r="Q1" s="163"/>
    </row>
    <row r="2" spans="1:49" ht="51.75" customHeight="1" x14ac:dyDescent="0.2">
      <c r="B2" s="2010" t="s">
        <v>215</v>
      </c>
      <c r="C2" s="2011"/>
      <c r="D2" s="2011"/>
      <c r="E2" s="2011"/>
      <c r="F2" s="2011"/>
      <c r="G2" s="2011"/>
      <c r="H2" s="2011"/>
      <c r="I2" s="2011"/>
      <c r="J2" s="2011"/>
      <c r="K2" s="2011"/>
      <c r="L2" s="2011"/>
      <c r="M2" s="2011"/>
      <c r="N2" s="2011"/>
      <c r="O2" s="2011"/>
      <c r="P2" s="2011"/>
      <c r="Q2" s="2012"/>
    </row>
    <row r="3" spans="1:49" x14ac:dyDescent="0.2">
      <c r="B3" s="2013"/>
      <c r="C3" s="2014"/>
      <c r="D3" s="2014"/>
      <c r="E3" s="2014"/>
      <c r="F3" s="2014"/>
      <c r="G3" s="2014"/>
      <c r="H3" s="2014"/>
      <c r="I3" s="2014"/>
      <c r="J3" s="2014"/>
      <c r="K3" s="2014"/>
      <c r="L3" s="2014"/>
      <c r="M3" s="2014"/>
      <c r="N3" s="2014"/>
      <c r="O3" s="2014"/>
      <c r="P3" s="2014"/>
      <c r="Q3" s="2015"/>
    </row>
    <row r="4" spans="1:49" ht="15.75" x14ac:dyDescent="0.25">
      <c r="B4" s="2001" t="s">
        <v>171</v>
      </c>
      <c r="C4" s="2002"/>
      <c r="D4" s="2003" t="str">
        <f>TSS!E3</f>
        <v>BOG.Calle 13 RB</v>
      </c>
      <c r="E4" s="2004"/>
      <c r="F4" s="2004"/>
      <c r="G4" s="2004"/>
      <c r="H4" s="2004"/>
      <c r="I4" s="2005"/>
      <c r="J4" s="2006" t="s">
        <v>172</v>
      </c>
      <c r="K4" s="2006"/>
      <c r="L4" s="2016">
        <f>TSS!K10</f>
        <v>44193</v>
      </c>
      <c r="M4" s="2016"/>
      <c r="N4" s="2016"/>
      <c r="O4" s="2016"/>
      <c r="P4" s="2016"/>
      <c r="Q4" s="2016"/>
    </row>
    <row r="5" spans="1:49" ht="15.75" x14ac:dyDescent="0.25">
      <c r="B5" s="2001" t="s">
        <v>50</v>
      </c>
      <c r="C5" s="2002"/>
      <c r="D5" s="2007" t="s">
        <v>1055</v>
      </c>
      <c r="E5" s="2008"/>
      <c r="F5" s="2008"/>
      <c r="G5" s="2008"/>
      <c r="H5" s="2008"/>
      <c r="I5" s="2009"/>
      <c r="J5" s="2006" t="s">
        <v>173</v>
      </c>
      <c r="K5" s="2006"/>
      <c r="L5" s="1997" t="s">
        <v>1054</v>
      </c>
      <c r="M5" s="1997"/>
      <c r="N5" s="1997"/>
      <c r="O5" s="1997"/>
      <c r="P5" s="1997"/>
      <c r="Q5" s="1997"/>
    </row>
    <row r="6" spans="1:49" ht="15.75" x14ac:dyDescent="0.25">
      <c r="B6" s="2001" t="s">
        <v>175</v>
      </c>
      <c r="C6" s="2002"/>
      <c r="D6" s="2003" t="str">
        <f>TSS!G58</f>
        <v>NOKIA</v>
      </c>
      <c r="E6" s="2004"/>
      <c r="F6" s="2004"/>
      <c r="G6" s="2004"/>
      <c r="H6" s="2004"/>
      <c r="I6" s="2005"/>
      <c r="J6" s="2006" t="s">
        <v>176</v>
      </c>
      <c r="K6" s="2006"/>
      <c r="L6" s="1995" t="s">
        <v>1118</v>
      </c>
      <c r="M6" s="1995"/>
      <c r="N6" s="1995"/>
      <c r="O6" s="1995"/>
      <c r="P6" s="1995"/>
      <c r="Q6" s="1995"/>
    </row>
    <row r="7" spans="1:49" ht="15.75" x14ac:dyDescent="0.25">
      <c r="B7" s="2001" t="s">
        <v>177</v>
      </c>
      <c r="C7" s="2002"/>
      <c r="D7" s="2003" t="str">
        <f>TSS!G59</f>
        <v>CARLOS FARFAN</v>
      </c>
      <c r="E7" s="2004"/>
      <c r="F7" s="2004"/>
      <c r="G7" s="2004"/>
      <c r="H7" s="2004"/>
      <c r="I7" s="2005"/>
      <c r="J7" s="2006" t="s">
        <v>178</v>
      </c>
      <c r="K7" s="2006"/>
      <c r="L7" s="1996">
        <f>TSS!G60</f>
        <v>3133084094</v>
      </c>
      <c r="M7" s="1996"/>
      <c r="N7" s="1996"/>
      <c r="O7" s="1996"/>
      <c r="P7" s="1996"/>
      <c r="Q7" s="1996"/>
    </row>
    <row r="8" spans="1:49" ht="15.75" x14ac:dyDescent="0.25">
      <c r="B8" s="2001" t="s">
        <v>179</v>
      </c>
      <c r="C8" s="2002"/>
      <c r="D8" s="2003"/>
      <c r="E8" s="2004"/>
      <c r="F8" s="2004"/>
      <c r="G8" s="2004"/>
      <c r="H8" s="2004"/>
      <c r="I8" s="2005"/>
      <c r="J8" s="2006" t="s">
        <v>180</v>
      </c>
      <c r="K8" s="2006"/>
      <c r="L8" s="1997"/>
      <c r="M8" s="1997"/>
      <c r="N8" s="1997"/>
      <c r="O8" s="1997"/>
      <c r="P8" s="1997"/>
      <c r="Q8" s="1997"/>
    </row>
    <row r="9" spans="1:49" x14ac:dyDescent="0.2">
      <c r="B9" s="1998" t="s">
        <v>395</v>
      </c>
      <c r="C9" s="1999"/>
      <c r="D9" s="1999"/>
      <c r="E9" s="1999"/>
      <c r="F9" s="1999"/>
      <c r="G9" s="1999"/>
      <c r="H9" s="1999"/>
      <c r="I9" s="1999"/>
      <c r="J9" s="1999"/>
      <c r="K9" s="1999"/>
      <c r="L9" s="1999"/>
      <c r="M9" s="1999"/>
      <c r="N9" s="1999"/>
      <c r="O9" s="1999"/>
      <c r="P9" s="1999"/>
      <c r="Q9" s="2000"/>
      <c r="R9" s="203"/>
      <c r="S9" s="203"/>
      <c r="T9" s="203"/>
      <c r="U9" s="203"/>
      <c r="V9" s="203"/>
      <c r="W9" s="204"/>
      <c r="X9" s="203"/>
      <c r="Y9" s="203"/>
      <c r="Z9" s="203"/>
      <c r="AA9" s="203"/>
      <c r="AB9" s="203"/>
      <c r="AC9" s="203"/>
      <c r="AD9" s="203"/>
      <c r="AE9" s="203"/>
      <c r="AF9" s="203"/>
      <c r="AG9" s="203"/>
      <c r="AH9" s="203"/>
      <c r="AI9" s="203"/>
      <c r="AJ9" s="203"/>
      <c r="AK9" s="203"/>
      <c r="AL9" s="203"/>
      <c r="AM9" s="203"/>
      <c r="AN9" s="203"/>
      <c r="AO9" s="203"/>
      <c r="AP9" s="203"/>
      <c r="AQ9" s="203"/>
      <c r="AR9" s="203"/>
      <c r="AS9" s="203"/>
      <c r="AT9" s="203"/>
      <c r="AU9" s="203"/>
      <c r="AV9" s="203"/>
      <c r="AW9" s="203"/>
    </row>
    <row r="10" spans="1:49" ht="15.75" x14ac:dyDescent="0.2">
      <c r="B10" s="1994" t="s">
        <v>181</v>
      </c>
      <c r="C10" s="1994"/>
      <c r="D10" s="1994"/>
      <c r="E10" s="1994"/>
      <c r="F10" s="1994"/>
      <c r="G10" s="1994"/>
      <c r="H10" s="1994"/>
      <c r="I10" s="1994"/>
      <c r="J10" s="1983" t="s">
        <v>260</v>
      </c>
      <c r="K10" s="1983"/>
      <c r="L10" s="1983"/>
      <c r="M10" s="1983"/>
      <c r="N10" s="1983"/>
      <c r="O10" s="1983"/>
      <c r="P10" s="1983"/>
      <c r="Q10" s="1983"/>
      <c r="V10" s="1987" t="s">
        <v>378</v>
      </c>
      <c r="W10" s="1988"/>
      <c r="X10" s="1988"/>
      <c r="Y10" s="1988"/>
      <c r="Z10" s="1988"/>
      <c r="AA10" s="1989"/>
      <c r="AC10" s="375" t="s">
        <v>267</v>
      </c>
      <c r="AD10" s="205" t="s">
        <v>184</v>
      </c>
      <c r="AE10" s="205" t="s">
        <v>261</v>
      </c>
      <c r="AF10" s="205" t="s">
        <v>185</v>
      </c>
      <c r="AG10" s="206" t="s">
        <v>189</v>
      </c>
      <c r="AH10" s="207"/>
    </row>
    <row r="11" spans="1:49" ht="15.75" x14ac:dyDescent="0.2">
      <c r="B11" s="1984" t="s">
        <v>182</v>
      </c>
      <c r="C11" s="1984"/>
      <c r="D11" s="1984"/>
      <c r="E11" s="1984"/>
      <c r="F11" s="1984"/>
      <c r="G11" s="1984"/>
      <c r="H11" s="1984"/>
      <c r="I11" s="1984"/>
      <c r="J11" s="1985" t="s">
        <v>269</v>
      </c>
      <c r="K11" s="1985"/>
      <c r="L11" s="1985"/>
      <c r="M11" s="1985"/>
      <c r="N11" s="1985"/>
      <c r="O11" s="1985"/>
      <c r="P11" s="1985"/>
      <c r="Q11" s="1985"/>
      <c r="V11" s="375" t="s">
        <v>364</v>
      </c>
      <c r="W11" s="205" t="s">
        <v>183</v>
      </c>
      <c r="X11" s="205" t="s">
        <v>184</v>
      </c>
      <c r="Y11" s="205" t="s">
        <v>261</v>
      </c>
      <c r="Z11" s="205" t="s">
        <v>185</v>
      </c>
      <c r="AA11" s="206" t="s">
        <v>189</v>
      </c>
      <c r="AC11" s="208" t="s">
        <v>380</v>
      </c>
      <c r="AD11" s="208">
        <v>0.2</v>
      </c>
      <c r="AE11" s="208">
        <v>0.3</v>
      </c>
      <c r="AF11" s="208">
        <v>0.3</v>
      </c>
      <c r="AG11" s="209">
        <v>4</v>
      </c>
      <c r="AH11" s="207"/>
    </row>
    <row r="12" spans="1:49" x14ac:dyDescent="0.2">
      <c r="B12" s="210" t="s">
        <v>183</v>
      </c>
      <c r="C12" s="210" t="s">
        <v>184</v>
      </c>
      <c r="D12" s="210" t="s">
        <v>261</v>
      </c>
      <c r="E12" s="210" t="s">
        <v>185</v>
      </c>
      <c r="F12" s="211" t="s">
        <v>262</v>
      </c>
      <c r="G12" s="211" t="s">
        <v>187</v>
      </c>
      <c r="H12" s="210" t="s">
        <v>188</v>
      </c>
      <c r="I12" s="211" t="s">
        <v>189</v>
      </c>
      <c r="J12" s="212" t="s">
        <v>183</v>
      </c>
      <c r="K12" s="212" t="s">
        <v>184</v>
      </c>
      <c r="L12" s="212" t="s">
        <v>261</v>
      </c>
      <c r="M12" s="212" t="s">
        <v>185</v>
      </c>
      <c r="N12" s="213" t="s">
        <v>262</v>
      </c>
      <c r="O12" s="213" t="s">
        <v>187</v>
      </c>
      <c r="P12" s="212" t="s">
        <v>188</v>
      </c>
      <c r="Q12" s="213" t="s">
        <v>189</v>
      </c>
      <c r="V12" s="208" t="s">
        <v>365</v>
      </c>
      <c r="W12" s="158" t="s">
        <v>218</v>
      </c>
      <c r="X12" s="214">
        <v>0.14000000000000001</v>
      </c>
      <c r="Y12" s="214">
        <v>0.35</v>
      </c>
      <c r="Z12" s="214">
        <v>2.52</v>
      </c>
      <c r="AA12" s="374">
        <v>34</v>
      </c>
      <c r="AC12" s="208" t="s">
        <v>381</v>
      </c>
      <c r="AD12" s="208">
        <v>0.18</v>
      </c>
      <c r="AE12" s="208">
        <v>0.36</v>
      </c>
      <c r="AF12" s="208">
        <v>0.57999999999999996</v>
      </c>
      <c r="AG12" s="209">
        <v>25</v>
      </c>
      <c r="AH12" s="207"/>
    </row>
    <row r="13" spans="1:49" x14ac:dyDescent="0.2">
      <c r="A13" s="164" t="s">
        <v>1119</v>
      </c>
      <c r="B13" s="831" t="s">
        <v>918</v>
      </c>
      <c r="C13" s="832">
        <v>0.21</v>
      </c>
      <c r="D13" s="832">
        <v>0.35</v>
      </c>
      <c r="E13" s="832">
        <v>2.68</v>
      </c>
      <c r="F13" s="833">
        <v>26</v>
      </c>
      <c r="G13" s="824">
        <v>1</v>
      </c>
      <c r="H13" s="833">
        <v>0</v>
      </c>
      <c r="I13" s="833">
        <v>34.5</v>
      </c>
      <c r="J13" s="787" t="s">
        <v>1144</v>
      </c>
      <c r="K13" s="788">
        <v>0.19</v>
      </c>
      <c r="L13" s="788">
        <v>0.49</v>
      </c>
      <c r="M13" s="788">
        <v>1.49</v>
      </c>
      <c r="N13" s="789">
        <v>27</v>
      </c>
      <c r="O13" s="790">
        <v>1</v>
      </c>
      <c r="P13" s="790">
        <v>20</v>
      </c>
      <c r="Q13" s="793">
        <v>33</v>
      </c>
      <c r="R13" s="164" t="s">
        <v>1125</v>
      </c>
      <c r="V13" s="208" t="s">
        <v>365</v>
      </c>
      <c r="W13" s="158" t="s">
        <v>221</v>
      </c>
      <c r="X13" s="214">
        <v>0.14000000000000001</v>
      </c>
      <c r="Y13" s="214">
        <v>0.35</v>
      </c>
      <c r="Z13" s="214">
        <v>2.52</v>
      </c>
      <c r="AA13" s="374">
        <v>40</v>
      </c>
      <c r="AC13" s="207"/>
      <c r="AD13" s="207"/>
      <c r="AE13" s="207"/>
      <c r="AF13" s="207"/>
      <c r="AG13" s="207"/>
      <c r="AH13" s="207"/>
    </row>
    <row r="14" spans="1:49" ht="15.75" x14ac:dyDescent="0.2">
      <c r="A14" s="164" t="s">
        <v>1120</v>
      </c>
      <c r="B14" s="831" t="s">
        <v>918</v>
      </c>
      <c r="C14" s="832">
        <v>0.21</v>
      </c>
      <c r="D14" s="832">
        <v>0.35</v>
      </c>
      <c r="E14" s="832">
        <v>2.68</v>
      </c>
      <c r="F14" s="833">
        <v>27</v>
      </c>
      <c r="G14" s="824">
        <v>1</v>
      </c>
      <c r="H14" s="833">
        <v>150</v>
      </c>
      <c r="I14" s="833">
        <v>34.5</v>
      </c>
      <c r="J14" s="787" t="s">
        <v>1144</v>
      </c>
      <c r="K14" s="788">
        <v>0.19</v>
      </c>
      <c r="L14" s="788">
        <v>0.49</v>
      </c>
      <c r="M14" s="788">
        <v>1.49</v>
      </c>
      <c r="N14" s="789">
        <v>26</v>
      </c>
      <c r="O14" s="790">
        <v>1</v>
      </c>
      <c r="P14" s="790">
        <v>20</v>
      </c>
      <c r="Q14" s="793">
        <v>33</v>
      </c>
      <c r="R14" s="164" t="s">
        <v>1126</v>
      </c>
      <c r="V14" s="208" t="s">
        <v>365</v>
      </c>
      <c r="W14" s="158" t="s">
        <v>220</v>
      </c>
      <c r="X14" s="214">
        <v>0.14000000000000001</v>
      </c>
      <c r="Y14" s="214">
        <v>0.35</v>
      </c>
      <c r="Z14" s="214">
        <v>1.34</v>
      </c>
      <c r="AA14" s="374">
        <v>22</v>
      </c>
      <c r="AC14" s="375" t="s">
        <v>195</v>
      </c>
      <c r="AD14" s="206" t="s">
        <v>193</v>
      </c>
      <c r="AE14" s="206" t="s">
        <v>189</v>
      </c>
      <c r="AF14" s="207"/>
      <c r="AG14" s="207"/>
      <c r="AH14" s="207"/>
    </row>
    <row r="15" spans="1:49" x14ac:dyDescent="0.2">
      <c r="A15" s="164" t="s">
        <v>1121</v>
      </c>
      <c r="B15" s="831" t="s">
        <v>918</v>
      </c>
      <c r="C15" s="832">
        <v>0.21</v>
      </c>
      <c r="D15" s="832">
        <v>0.35</v>
      </c>
      <c r="E15" s="832">
        <v>2.68</v>
      </c>
      <c r="F15" s="833">
        <v>27</v>
      </c>
      <c r="G15" s="824">
        <v>1</v>
      </c>
      <c r="H15" s="833">
        <v>280</v>
      </c>
      <c r="I15" s="833">
        <v>34.5</v>
      </c>
      <c r="J15" s="787" t="s">
        <v>1144</v>
      </c>
      <c r="K15" s="788">
        <v>0.19</v>
      </c>
      <c r="L15" s="788">
        <v>0.49</v>
      </c>
      <c r="M15" s="788">
        <v>1.49</v>
      </c>
      <c r="N15" s="789">
        <v>27</v>
      </c>
      <c r="O15" s="790">
        <v>1</v>
      </c>
      <c r="P15" s="790">
        <v>20</v>
      </c>
      <c r="Q15" s="793">
        <v>33</v>
      </c>
      <c r="R15" s="164" t="s">
        <v>1127</v>
      </c>
      <c r="V15" s="208" t="s">
        <v>365</v>
      </c>
      <c r="W15" s="158" t="s">
        <v>290</v>
      </c>
      <c r="X15" s="214">
        <v>0.51</v>
      </c>
      <c r="Y15" s="214">
        <v>0.51</v>
      </c>
      <c r="Z15" s="214">
        <v>1.42</v>
      </c>
      <c r="AA15" s="374">
        <v>100</v>
      </c>
      <c r="AC15" s="208"/>
      <c r="AD15" s="219">
        <v>0.3</v>
      </c>
      <c r="AE15" s="220">
        <v>8</v>
      </c>
      <c r="AF15" s="207"/>
      <c r="AG15" s="207"/>
      <c r="AH15" s="207"/>
    </row>
    <row r="16" spans="1:49" x14ac:dyDescent="0.2">
      <c r="A16" s="164" t="s">
        <v>1122</v>
      </c>
      <c r="B16" s="787" t="s">
        <v>342</v>
      </c>
      <c r="C16" s="788">
        <v>0.18</v>
      </c>
      <c r="D16" s="788">
        <v>0.3</v>
      </c>
      <c r="E16" s="788">
        <v>1.39</v>
      </c>
      <c r="F16" s="789">
        <v>28</v>
      </c>
      <c r="G16" s="790">
        <v>1</v>
      </c>
      <c r="H16" s="791">
        <v>0</v>
      </c>
      <c r="I16" s="789">
        <v>15</v>
      </c>
      <c r="J16" s="787"/>
      <c r="K16" s="788"/>
      <c r="L16" s="788"/>
      <c r="M16" s="788"/>
      <c r="N16" s="789"/>
      <c r="O16" s="790"/>
      <c r="P16" s="791"/>
      <c r="Q16" s="789"/>
      <c r="R16" s="164"/>
      <c r="V16" s="208" t="s">
        <v>365</v>
      </c>
      <c r="W16" s="158" t="s">
        <v>241</v>
      </c>
      <c r="X16" s="223">
        <v>0.16</v>
      </c>
      <c r="Y16" s="223">
        <v>0.9</v>
      </c>
      <c r="Z16" s="214">
        <v>0.69</v>
      </c>
      <c r="AA16" s="374">
        <v>5</v>
      </c>
      <c r="AC16" s="208"/>
      <c r="AD16" s="208">
        <v>0.6</v>
      </c>
      <c r="AE16" s="224">
        <v>15</v>
      </c>
      <c r="AF16" s="207"/>
      <c r="AG16" s="207"/>
      <c r="AH16" s="207"/>
    </row>
    <row r="17" spans="1:34" x14ac:dyDescent="0.2">
      <c r="A17" s="164" t="s">
        <v>1123</v>
      </c>
      <c r="B17" s="787" t="s">
        <v>342</v>
      </c>
      <c r="C17" s="788">
        <v>0.18</v>
      </c>
      <c r="D17" s="788">
        <v>0.3</v>
      </c>
      <c r="E17" s="788">
        <v>1.39</v>
      </c>
      <c r="F17" s="789">
        <v>27</v>
      </c>
      <c r="G17" s="790">
        <v>1</v>
      </c>
      <c r="H17" s="791">
        <v>150</v>
      </c>
      <c r="I17" s="789">
        <v>15</v>
      </c>
      <c r="J17" s="787"/>
      <c r="K17" s="788"/>
      <c r="L17" s="788"/>
      <c r="M17" s="788"/>
      <c r="N17" s="789"/>
      <c r="O17" s="790"/>
      <c r="P17" s="791"/>
      <c r="Q17" s="789"/>
      <c r="R17" s="164"/>
      <c r="V17" s="208" t="s">
        <v>365</v>
      </c>
      <c r="W17" s="159" t="s">
        <v>392</v>
      </c>
      <c r="X17" s="225">
        <v>0.14000000000000001</v>
      </c>
      <c r="Y17" s="225">
        <v>0.35</v>
      </c>
      <c r="Z17" s="225">
        <v>2.61</v>
      </c>
      <c r="AA17" s="374">
        <v>37</v>
      </c>
      <c r="AC17" s="208"/>
      <c r="AD17" s="219">
        <v>1.2</v>
      </c>
      <c r="AE17" s="224">
        <v>35</v>
      </c>
      <c r="AF17" s="207"/>
      <c r="AG17" s="207"/>
      <c r="AH17" s="207"/>
    </row>
    <row r="18" spans="1:34" x14ac:dyDescent="0.2">
      <c r="A18" s="164" t="s">
        <v>1124</v>
      </c>
      <c r="B18" s="787" t="s">
        <v>342</v>
      </c>
      <c r="C18" s="788">
        <v>0.18</v>
      </c>
      <c r="D18" s="788">
        <v>0.3</v>
      </c>
      <c r="E18" s="788">
        <v>1.39</v>
      </c>
      <c r="F18" s="789">
        <v>28</v>
      </c>
      <c r="G18" s="790">
        <v>1</v>
      </c>
      <c r="H18" s="791">
        <v>280</v>
      </c>
      <c r="I18" s="789">
        <v>15</v>
      </c>
      <c r="J18" s="787"/>
      <c r="K18" s="788"/>
      <c r="L18" s="788"/>
      <c r="M18" s="788"/>
      <c r="N18" s="789"/>
      <c r="O18" s="790"/>
      <c r="P18" s="791"/>
      <c r="Q18" s="789"/>
      <c r="R18" s="164"/>
      <c r="T18" s="164"/>
      <c r="U18" s="164"/>
      <c r="V18" s="208" t="s">
        <v>366</v>
      </c>
      <c r="W18" s="159" t="s">
        <v>1029</v>
      </c>
      <c r="X18" s="225">
        <v>0.11</v>
      </c>
      <c r="Y18" s="225">
        <v>0.38</v>
      </c>
      <c r="Z18" s="225">
        <v>1.61</v>
      </c>
      <c r="AA18" s="374">
        <v>20.2</v>
      </c>
      <c r="AC18" s="226"/>
      <c r="AD18" s="219">
        <v>1.8</v>
      </c>
      <c r="AE18" s="224">
        <v>95</v>
      </c>
      <c r="AF18" s="207"/>
      <c r="AG18" s="207"/>
      <c r="AH18" s="207"/>
    </row>
    <row r="19" spans="1:34" x14ac:dyDescent="0.2">
      <c r="A19" s="164"/>
      <c r="B19" s="797"/>
      <c r="C19" s="798"/>
      <c r="D19" s="798"/>
      <c r="E19" s="798"/>
      <c r="F19" s="789"/>
      <c r="G19" s="790"/>
      <c r="H19" s="791"/>
      <c r="I19" s="792"/>
      <c r="J19" s="799"/>
      <c r="K19" s="794"/>
      <c r="L19" s="794"/>
      <c r="M19" s="794"/>
      <c r="N19" s="792"/>
      <c r="O19" s="792"/>
      <c r="P19" s="795"/>
      <c r="Q19" s="796"/>
      <c r="T19" s="164"/>
      <c r="U19" s="164"/>
      <c r="V19" s="208" t="s">
        <v>366</v>
      </c>
      <c r="W19" s="158" t="s">
        <v>160</v>
      </c>
      <c r="X19" s="214">
        <v>0.14000000000000001</v>
      </c>
      <c r="Y19" s="214">
        <v>0.26</v>
      </c>
      <c r="Z19" s="214">
        <v>2.52</v>
      </c>
      <c r="AA19" s="374">
        <v>26</v>
      </c>
      <c r="AC19" s="226"/>
      <c r="AD19" s="219">
        <v>2.4</v>
      </c>
      <c r="AE19" s="224">
        <v>120</v>
      </c>
      <c r="AF19" s="207"/>
      <c r="AG19" s="207"/>
      <c r="AH19" s="207"/>
    </row>
    <row r="20" spans="1:34" x14ac:dyDescent="0.2">
      <c r="A20" s="164"/>
      <c r="B20" s="797"/>
      <c r="C20" s="798"/>
      <c r="D20" s="798"/>
      <c r="E20" s="798"/>
      <c r="F20" s="789"/>
      <c r="G20" s="792"/>
      <c r="H20" s="795"/>
      <c r="I20" s="792"/>
      <c r="J20" s="799"/>
      <c r="K20" s="794"/>
      <c r="L20" s="794"/>
      <c r="M20" s="794"/>
      <c r="N20" s="792"/>
      <c r="O20" s="792"/>
      <c r="P20" s="795"/>
      <c r="Q20" s="796"/>
      <c r="T20" s="164"/>
      <c r="U20" s="164"/>
      <c r="V20" s="208" t="s">
        <v>366</v>
      </c>
      <c r="W20" s="158" t="s">
        <v>164</v>
      </c>
      <c r="X20" s="214">
        <v>0.15</v>
      </c>
      <c r="Y20" s="214">
        <v>0.69</v>
      </c>
      <c r="Z20" s="223">
        <v>0.66200000000000003</v>
      </c>
      <c r="AA20" s="374">
        <v>5</v>
      </c>
      <c r="AC20" s="226"/>
      <c r="AD20" s="219">
        <v>3</v>
      </c>
      <c r="AE20" s="224">
        <v>150</v>
      </c>
      <c r="AF20" s="207"/>
      <c r="AG20" s="207"/>
      <c r="AH20" s="207"/>
    </row>
    <row r="21" spans="1:34" x14ac:dyDescent="0.2">
      <c r="A21" s="164"/>
      <c r="B21" s="797"/>
      <c r="C21" s="798"/>
      <c r="D21" s="798"/>
      <c r="E21" s="798"/>
      <c r="F21" s="789"/>
      <c r="G21" s="792"/>
      <c r="H21" s="795"/>
      <c r="I21" s="792"/>
      <c r="J21" s="799"/>
      <c r="K21" s="794"/>
      <c r="L21" s="794"/>
      <c r="M21" s="794"/>
      <c r="N21" s="792"/>
      <c r="O21" s="792"/>
      <c r="P21" s="795"/>
      <c r="Q21" s="796"/>
      <c r="T21" s="164"/>
      <c r="U21" s="164"/>
      <c r="V21" s="208" t="s">
        <v>366</v>
      </c>
      <c r="W21" s="410" t="s">
        <v>161</v>
      </c>
      <c r="X21" s="214">
        <v>0.15</v>
      </c>
      <c r="Y21" s="214">
        <v>0.26</v>
      </c>
      <c r="Z21" s="214">
        <v>1.33</v>
      </c>
      <c r="AA21" s="374">
        <v>18</v>
      </c>
      <c r="AC21" s="226"/>
      <c r="AD21" s="219">
        <v>3.7</v>
      </c>
      <c r="AE21" s="224">
        <v>250</v>
      </c>
      <c r="AF21" s="207"/>
      <c r="AG21" s="207"/>
      <c r="AH21" s="207"/>
    </row>
    <row r="22" spans="1:34" x14ac:dyDescent="0.2">
      <c r="A22" s="164"/>
      <c r="B22" s="797"/>
      <c r="C22" s="798"/>
      <c r="D22" s="798"/>
      <c r="E22" s="798"/>
      <c r="F22" s="789"/>
      <c r="G22" s="792"/>
      <c r="H22" s="795"/>
      <c r="I22" s="792"/>
      <c r="J22" s="799"/>
      <c r="K22" s="794"/>
      <c r="L22" s="794"/>
      <c r="M22" s="794"/>
      <c r="N22" s="792"/>
      <c r="O22" s="792"/>
      <c r="P22" s="795"/>
      <c r="Q22" s="796"/>
      <c r="T22" s="164"/>
      <c r="U22" s="164"/>
      <c r="V22" s="208" t="s">
        <v>366</v>
      </c>
      <c r="W22" s="410" t="s">
        <v>931</v>
      </c>
      <c r="X22" s="214">
        <v>0.17499999999999999</v>
      </c>
      <c r="Y22" s="214">
        <v>0.5</v>
      </c>
      <c r="Z22" s="214">
        <v>2.4300000000000002</v>
      </c>
      <c r="AA22" s="374">
        <v>52</v>
      </c>
      <c r="AC22" s="226"/>
      <c r="AD22" s="219">
        <v>4.5</v>
      </c>
      <c r="AE22" s="224">
        <v>340</v>
      </c>
    </row>
    <row r="23" spans="1:34" x14ac:dyDescent="0.2">
      <c r="A23" s="164"/>
      <c r="B23" s="799"/>
      <c r="C23" s="794"/>
      <c r="D23" s="794"/>
      <c r="E23" s="794"/>
      <c r="F23" s="792"/>
      <c r="G23" s="792"/>
      <c r="H23" s="795"/>
      <c r="I23" s="796"/>
      <c r="J23" s="799"/>
      <c r="K23" s="794"/>
      <c r="L23" s="794"/>
      <c r="M23" s="794"/>
      <c r="N23" s="792"/>
      <c r="O23" s="792"/>
      <c r="P23" s="795"/>
      <c r="Q23" s="796"/>
      <c r="T23" s="164"/>
      <c r="U23" s="164"/>
      <c r="V23" s="208" t="s">
        <v>366</v>
      </c>
      <c r="W23" s="158" t="s">
        <v>240</v>
      </c>
      <c r="X23" s="223">
        <v>0.3</v>
      </c>
      <c r="Y23" s="214">
        <v>0.69</v>
      </c>
      <c r="Z23" s="223">
        <v>1.3</v>
      </c>
      <c r="AA23" s="374">
        <v>13.5</v>
      </c>
      <c r="AC23" s="208" t="s">
        <v>301</v>
      </c>
      <c r="AD23" s="219" t="s">
        <v>382</v>
      </c>
      <c r="AE23" s="224">
        <v>44</v>
      </c>
    </row>
    <row r="24" spans="1:34" x14ac:dyDescent="0.2">
      <c r="A24" s="164"/>
      <c r="B24" s="799"/>
      <c r="C24" s="794"/>
      <c r="D24" s="794"/>
      <c r="E24" s="794"/>
      <c r="F24" s="792"/>
      <c r="G24" s="792"/>
      <c r="H24" s="795"/>
      <c r="I24" s="796"/>
      <c r="J24" s="799"/>
      <c r="K24" s="794"/>
      <c r="L24" s="794"/>
      <c r="M24" s="794"/>
      <c r="N24" s="792"/>
      <c r="O24" s="792"/>
      <c r="P24" s="795"/>
      <c r="Q24" s="796"/>
      <c r="T24" s="164"/>
      <c r="U24" s="164"/>
      <c r="V24" s="208" t="s">
        <v>366</v>
      </c>
      <c r="W24" s="158" t="s">
        <v>167</v>
      </c>
      <c r="X24" s="214">
        <v>0.15</v>
      </c>
      <c r="Y24" s="214">
        <v>0.26</v>
      </c>
      <c r="Z24" s="223">
        <v>2.6</v>
      </c>
      <c r="AA24" s="374">
        <v>29</v>
      </c>
      <c r="AC24" s="208" t="s">
        <v>302</v>
      </c>
      <c r="AD24" s="219" t="s">
        <v>382</v>
      </c>
      <c r="AE24" s="224">
        <v>13</v>
      </c>
    </row>
    <row r="25" spans="1:34" x14ac:dyDescent="0.2">
      <c r="B25" s="221"/>
      <c r="C25" s="222"/>
      <c r="D25" s="222"/>
      <c r="E25" s="222"/>
      <c r="F25" s="215"/>
      <c r="G25" s="215"/>
      <c r="H25" s="217"/>
      <c r="I25" s="218"/>
      <c r="J25" s="221"/>
      <c r="K25" s="222"/>
      <c r="L25" s="222"/>
      <c r="M25" s="222"/>
      <c r="N25" s="215"/>
      <c r="O25" s="215"/>
      <c r="P25" s="217"/>
      <c r="Q25" s="218"/>
      <c r="T25" s="164"/>
      <c r="U25" s="164"/>
      <c r="V25" s="208" t="s">
        <v>366</v>
      </c>
      <c r="W25" s="158" t="s">
        <v>165</v>
      </c>
      <c r="X25" s="214">
        <v>0.15</v>
      </c>
      <c r="Y25" s="214">
        <v>0.38</v>
      </c>
      <c r="Z25" s="214">
        <v>1.31</v>
      </c>
      <c r="AA25" s="374">
        <v>21</v>
      </c>
      <c r="AC25" s="208" t="s">
        <v>303</v>
      </c>
      <c r="AD25" s="219" t="s">
        <v>382</v>
      </c>
      <c r="AE25" s="224">
        <v>13</v>
      </c>
    </row>
    <row r="26" spans="1:34" x14ac:dyDescent="0.2">
      <c r="B26" s="221"/>
      <c r="C26" s="222"/>
      <c r="D26" s="222"/>
      <c r="E26" s="222"/>
      <c r="F26" s="215"/>
      <c r="G26" s="215"/>
      <c r="H26" s="217"/>
      <c r="I26" s="218"/>
      <c r="J26" s="221"/>
      <c r="K26" s="222"/>
      <c r="L26" s="222"/>
      <c r="M26" s="222"/>
      <c r="N26" s="215"/>
      <c r="O26" s="215"/>
      <c r="P26" s="217"/>
      <c r="Q26" s="218"/>
      <c r="V26" s="208" t="s">
        <v>366</v>
      </c>
      <c r="W26" s="158" t="s">
        <v>291</v>
      </c>
      <c r="X26" s="214">
        <v>0.12</v>
      </c>
      <c r="Y26" s="214">
        <v>0.26</v>
      </c>
      <c r="Z26" s="214">
        <v>2.58</v>
      </c>
      <c r="AA26" s="374">
        <v>22</v>
      </c>
      <c r="AC26" s="377"/>
      <c r="AD26" s="378"/>
      <c r="AE26" s="379"/>
    </row>
    <row r="27" spans="1:34" x14ac:dyDescent="0.2">
      <c r="B27" s="221"/>
      <c r="C27" s="222"/>
      <c r="D27" s="222"/>
      <c r="E27" s="222"/>
      <c r="F27" s="215"/>
      <c r="G27" s="215"/>
      <c r="H27" s="217"/>
      <c r="I27" s="218"/>
      <c r="J27" s="221"/>
      <c r="K27" s="222"/>
      <c r="L27" s="222"/>
      <c r="M27" s="222"/>
      <c r="N27" s="215"/>
      <c r="O27" s="215"/>
      <c r="P27" s="217"/>
      <c r="Q27" s="218"/>
      <c r="V27" s="208" t="s">
        <v>366</v>
      </c>
      <c r="W27" s="158" t="s">
        <v>292</v>
      </c>
      <c r="X27" s="223">
        <v>0.2</v>
      </c>
      <c r="Y27" s="214">
        <v>0.56000000000000005</v>
      </c>
      <c r="Z27" s="214">
        <v>2.41</v>
      </c>
      <c r="AA27" s="374">
        <v>30</v>
      </c>
    </row>
    <row r="28" spans="1:34" x14ac:dyDescent="0.2">
      <c r="B28" s="221"/>
      <c r="C28" s="222"/>
      <c r="D28" s="222"/>
      <c r="E28" s="222"/>
      <c r="F28" s="215"/>
      <c r="G28" s="215"/>
      <c r="H28" s="217"/>
      <c r="I28" s="218"/>
      <c r="J28" s="221"/>
      <c r="K28" s="222"/>
      <c r="L28" s="222"/>
      <c r="M28" s="222"/>
      <c r="N28" s="215"/>
      <c r="O28" s="215"/>
      <c r="P28" s="217"/>
      <c r="Q28" s="218"/>
      <c r="V28" s="208" t="s">
        <v>366</v>
      </c>
      <c r="W28" s="158" t="s">
        <v>222</v>
      </c>
      <c r="X28" s="214">
        <v>0.09</v>
      </c>
      <c r="Y28" s="214">
        <v>0.59</v>
      </c>
      <c r="Z28" s="214">
        <v>2.5299999999999998</v>
      </c>
      <c r="AA28" s="374">
        <v>22.5</v>
      </c>
    </row>
    <row r="29" spans="1:34" x14ac:dyDescent="0.2">
      <c r="B29" s="221"/>
      <c r="C29" s="222"/>
      <c r="D29" s="222"/>
      <c r="E29" s="222"/>
      <c r="F29" s="215"/>
      <c r="G29" s="215"/>
      <c r="H29" s="217"/>
      <c r="I29" s="218"/>
      <c r="J29" s="221"/>
      <c r="K29" s="222"/>
      <c r="L29" s="222"/>
      <c r="M29" s="222"/>
      <c r="N29" s="215"/>
      <c r="O29" s="215"/>
      <c r="P29" s="217"/>
      <c r="Q29" s="218"/>
      <c r="V29" s="208" t="s">
        <v>366</v>
      </c>
      <c r="W29" s="158" t="s">
        <v>223</v>
      </c>
      <c r="X29" s="214">
        <v>0.09</v>
      </c>
      <c r="Y29" s="214">
        <v>0.57999999999999996</v>
      </c>
      <c r="Z29" s="214">
        <v>2.25</v>
      </c>
      <c r="AA29" s="374">
        <v>24</v>
      </c>
    </row>
    <row r="30" spans="1:34" x14ac:dyDescent="0.2">
      <c r="B30" s="221"/>
      <c r="C30" s="222"/>
      <c r="D30" s="222"/>
      <c r="E30" s="222"/>
      <c r="F30" s="215"/>
      <c r="G30" s="215"/>
      <c r="H30" s="217"/>
      <c r="I30" s="218"/>
      <c r="J30" s="221"/>
      <c r="K30" s="222"/>
      <c r="L30" s="222"/>
      <c r="M30" s="222"/>
      <c r="N30" s="215"/>
      <c r="O30" s="215"/>
      <c r="P30" s="217"/>
      <c r="Q30" s="218"/>
      <c r="V30" s="208" t="s">
        <v>366</v>
      </c>
      <c r="W30" s="158" t="s">
        <v>293</v>
      </c>
      <c r="X30" s="214">
        <v>0.32</v>
      </c>
      <c r="Y30" s="223">
        <v>0.71</v>
      </c>
      <c r="Z30" s="223">
        <v>1.319</v>
      </c>
      <c r="AA30" s="374">
        <v>19</v>
      </c>
    </row>
    <row r="31" spans="1:34" x14ac:dyDescent="0.2">
      <c r="B31" s="221"/>
      <c r="C31" s="222"/>
      <c r="D31" s="222"/>
      <c r="E31" s="222"/>
      <c r="F31" s="215"/>
      <c r="G31" s="215"/>
      <c r="H31" s="217"/>
      <c r="I31" s="218"/>
      <c r="J31" s="221"/>
      <c r="K31" s="222"/>
      <c r="L31" s="222"/>
      <c r="M31" s="222"/>
      <c r="N31" s="215"/>
      <c r="O31" s="215"/>
      <c r="P31" s="217"/>
      <c r="Q31" s="218"/>
      <c r="V31" s="208" t="s">
        <v>366</v>
      </c>
      <c r="W31" s="158" t="s">
        <v>166</v>
      </c>
      <c r="X31" s="214">
        <v>0.32</v>
      </c>
      <c r="Y31" s="214">
        <v>0.71</v>
      </c>
      <c r="Z31" s="214">
        <v>1.96</v>
      </c>
      <c r="AA31" s="374">
        <v>20</v>
      </c>
    </row>
    <row r="32" spans="1:34" x14ac:dyDescent="0.2">
      <c r="B32" s="221"/>
      <c r="C32" s="222"/>
      <c r="D32" s="222"/>
      <c r="E32" s="222"/>
      <c r="F32" s="215"/>
      <c r="G32" s="215"/>
      <c r="H32" s="217"/>
      <c r="I32" s="218"/>
      <c r="J32" s="221"/>
      <c r="K32" s="222"/>
      <c r="L32" s="222"/>
      <c r="M32" s="222"/>
      <c r="N32" s="215"/>
      <c r="O32" s="215"/>
      <c r="P32" s="217"/>
      <c r="Q32" s="218"/>
      <c r="V32" s="208" t="s">
        <v>366</v>
      </c>
      <c r="W32" s="158" t="s">
        <v>294</v>
      </c>
      <c r="X32" s="214">
        <v>0.15</v>
      </c>
      <c r="Y32" s="214">
        <v>0.69</v>
      </c>
      <c r="Z32" s="223">
        <v>1.3</v>
      </c>
      <c r="AA32" s="374">
        <v>7.5</v>
      </c>
    </row>
    <row r="33" spans="1:27" x14ac:dyDescent="0.2">
      <c r="B33" s="1984" t="s">
        <v>190</v>
      </c>
      <c r="C33" s="1984"/>
      <c r="D33" s="1984"/>
      <c r="E33" s="1984"/>
      <c r="F33" s="1984"/>
      <c r="G33" s="1984"/>
      <c r="H33" s="1984"/>
      <c r="I33" s="1984"/>
      <c r="J33" s="1985" t="s">
        <v>263</v>
      </c>
      <c r="K33" s="1985"/>
      <c r="L33" s="1985"/>
      <c r="M33" s="1985"/>
      <c r="N33" s="1985"/>
      <c r="O33" s="1985"/>
      <c r="P33" s="1985"/>
      <c r="Q33" s="1985"/>
      <c r="V33" s="208" t="s">
        <v>366</v>
      </c>
      <c r="W33" s="158" t="s">
        <v>295</v>
      </c>
      <c r="X33" s="223">
        <v>0.15</v>
      </c>
      <c r="Y33" s="223">
        <v>0.7</v>
      </c>
      <c r="Z33" s="214">
        <v>1.31</v>
      </c>
      <c r="AA33" s="374">
        <v>8.5</v>
      </c>
    </row>
    <row r="34" spans="1:27" x14ac:dyDescent="0.2">
      <c r="B34" s="210" t="s">
        <v>267</v>
      </c>
      <c r="C34" s="210" t="s">
        <v>184</v>
      </c>
      <c r="D34" s="210" t="s">
        <v>261</v>
      </c>
      <c r="E34" s="210" t="s">
        <v>185</v>
      </c>
      <c r="F34" s="211" t="s">
        <v>262</v>
      </c>
      <c r="G34" s="211" t="s">
        <v>187</v>
      </c>
      <c r="H34" s="210" t="s">
        <v>188</v>
      </c>
      <c r="I34" s="211" t="s">
        <v>189</v>
      </c>
      <c r="J34" s="212" t="s">
        <v>267</v>
      </c>
      <c r="K34" s="212" t="s">
        <v>184</v>
      </c>
      <c r="L34" s="212" t="s">
        <v>261</v>
      </c>
      <c r="M34" s="212" t="s">
        <v>185</v>
      </c>
      <c r="N34" s="213" t="s">
        <v>262</v>
      </c>
      <c r="O34" s="213" t="s">
        <v>187</v>
      </c>
      <c r="P34" s="212" t="s">
        <v>188</v>
      </c>
      <c r="Q34" s="213" t="s">
        <v>189</v>
      </c>
      <c r="V34" s="208" t="s">
        <v>366</v>
      </c>
      <c r="W34" s="158" t="s">
        <v>367</v>
      </c>
      <c r="X34" s="223">
        <v>0.15</v>
      </c>
      <c r="Y34" s="214">
        <v>0.69</v>
      </c>
      <c r="Z34" s="214">
        <v>1.39</v>
      </c>
      <c r="AA34" s="374">
        <v>8.5</v>
      </c>
    </row>
    <row r="35" spans="1:27" x14ac:dyDescent="0.2">
      <c r="A35" s="821" t="s">
        <v>1128</v>
      </c>
      <c r="B35" s="822" t="s">
        <v>685</v>
      </c>
      <c r="C35" s="822">
        <v>0.18</v>
      </c>
      <c r="D35" s="822">
        <v>0.36</v>
      </c>
      <c r="E35" s="822">
        <v>0.57999999999999996</v>
      </c>
      <c r="F35" s="823">
        <v>26</v>
      </c>
      <c r="G35" s="824">
        <v>1</v>
      </c>
      <c r="H35" s="824">
        <v>0</v>
      </c>
      <c r="I35" s="824">
        <v>25</v>
      </c>
      <c r="J35" s="825" t="s">
        <v>1104</v>
      </c>
      <c r="K35" s="825">
        <v>0.2</v>
      </c>
      <c r="L35" s="825">
        <v>0.32</v>
      </c>
      <c r="M35" s="825">
        <v>0.68</v>
      </c>
      <c r="N35" s="796">
        <v>27</v>
      </c>
      <c r="O35" s="826">
        <v>1</v>
      </c>
      <c r="P35" s="826">
        <v>0</v>
      </c>
      <c r="Q35" s="827">
        <v>38</v>
      </c>
      <c r="R35" s="245" t="s">
        <v>1136</v>
      </c>
      <c r="S35" s="245"/>
      <c r="V35" s="208" t="s">
        <v>366</v>
      </c>
      <c r="W35" s="158" t="s">
        <v>296</v>
      </c>
      <c r="X35" s="214">
        <v>0.12</v>
      </c>
      <c r="Y35" s="214">
        <v>0.26</v>
      </c>
      <c r="Z35" s="214">
        <v>2.58</v>
      </c>
      <c r="AA35" s="374">
        <v>22</v>
      </c>
    </row>
    <row r="36" spans="1:27" x14ac:dyDescent="0.2">
      <c r="A36" s="821" t="s">
        <v>1129</v>
      </c>
      <c r="B36" s="822" t="s">
        <v>685</v>
      </c>
      <c r="C36" s="822">
        <v>0.18</v>
      </c>
      <c r="D36" s="822">
        <v>0.36</v>
      </c>
      <c r="E36" s="822">
        <v>0.57999999999999996</v>
      </c>
      <c r="F36" s="823">
        <v>26</v>
      </c>
      <c r="G36" s="824">
        <v>1</v>
      </c>
      <c r="H36" s="824">
        <v>0</v>
      </c>
      <c r="I36" s="824">
        <v>25</v>
      </c>
      <c r="J36" s="825" t="s">
        <v>1104</v>
      </c>
      <c r="K36" s="825">
        <v>0.2</v>
      </c>
      <c r="L36" s="825">
        <v>0.32</v>
      </c>
      <c r="M36" s="825">
        <v>0.68</v>
      </c>
      <c r="N36" s="796">
        <v>26</v>
      </c>
      <c r="O36" s="826">
        <v>1</v>
      </c>
      <c r="P36" s="826">
        <v>0</v>
      </c>
      <c r="Q36" s="827">
        <v>38</v>
      </c>
      <c r="R36" s="245" t="s">
        <v>1137</v>
      </c>
      <c r="S36" s="245"/>
      <c r="V36" s="208" t="s">
        <v>368</v>
      </c>
      <c r="W36" s="158" t="s">
        <v>342</v>
      </c>
      <c r="X36" s="214">
        <v>0.18</v>
      </c>
      <c r="Y36" s="214">
        <v>0.3</v>
      </c>
      <c r="Z36" s="214">
        <v>1.39</v>
      </c>
      <c r="AA36" s="374">
        <v>15</v>
      </c>
    </row>
    <row r="37" spans="1:27" x14ac:dyDescent="0.2">
      <c r="A37" s="164" t="s">
        <v>1156</v>
      </c>
      <c r="B37" s="208" t="s">
        <v>216</v>
      </c>
      <c r="C37" s="208">
        <v>0.18</v>
      </c>
      <c r="D37" s="208">
        <v>0.36</v>
      </c>
      <c r="E37" s="208">
        <v>0.57999999999999996</v>
      </c>
      <c r="F37" s="209">
        <v>27</v>
      </c>
      <c r="G37" s="216">
        <v>1</v>
      </c>
      <c r="H37" s="216">
        <v>0</v>
      </c>
      <c r="I37" s="216">
        <v>25</v>
      </c>
      <c r="J37" s="825" t="s">
        <v>1104</v>
      </c>
      <c r="K37" s="825">
        <v>0.2</v>
      </c>
      <c r="L37" s="825">
        <v>0.32</v>
      </c>
      <c r="M37" s="825">
        <v>0.68</v>
      </c>
      <c r="N37" s="796">
        <v>27</v>
      </c>
      <c r="O37" s="826">
        <v>1</v>
      </c>
      <c r="P37" s="826">
        <v>0</v>
      </c>
      <c r="Q37" s="827">
        <v>38</v>
      </c>
      <c r="R37" s="245" t="s">
        <v>1138</v>
      </c>
      <c r="S37" s="245"/>
      <c r="V37" s="208" t="s">
        <v>368</v>
      </c>
      <c r="W37" s="158" t="s">
        <v>343</v>
      </c>
      <c r="X37" s="214">
        <v>0.13</v>
      </c>
      <c r="Y37" s="214">
        <v>0.27</v>
      </c>
      <c r="Z37" s="214">
        <v>1.46</v>
      </c>
      <c r="AA37" s="374">
        <v>12.7</v>
      </c>
    </row>
    <row r="38" spans="1:27" x14ac:dyDescent="0.2">
      <c r="A38" s="164" t="s">
        <v>1130</v>
      </c>
      <c r="B38" s="208" t="s">
        <v>216</v>
      </c>
      <c r="C38" s="208">
        <v>0.18</v>
      </c>
      <c r="D38" s="208">
        <v>0.36</v>
      </c>
      <c r="E38" s="208">
        <v>0.57999999999999996</v>
      </c>
      <c r="F38" s="209">
        <v>27</v>
      </c>
      <c r="G38" s="216">
        <v>1</v>
      </c>
      <c r="H38" s="216">
        <v>0</v>
      </c>
      <c r="I38" s="216">
        <v>25</v>
      </c>
      <c r="J38" s="208" t="s">
        <v>216</v>
      </c>
      <c r="K38" s="208">
        <v>0.18</v>
      </c>
      <c r="L38" s="208">
        <v>0.36</v>
      </c>
      <c r="M38" s="208">
        <v>0.57999999999999996</v>
      </c>
      <c r="N38" s="209">
        <v>27</v>
      </c>
      <c r="O38" s="216">
        <v>1</v>
      </c>
      <c r="P38" s="216">
        <v>0</v>
      </c>
      <c r="Q38" s="216">
        <v>25</v>
      </c>
      <c r="R38" s="245" t="s">
        <v>1155</v>
      </c>
      <c r="S38" s="245"/>
      <c r="V38" s="208" t="s">
        <v>368</v>
      </c>
      <c r="W38" s="158" t="s">
        <v>344</v>
      </c>
      <c r="X38" s="214">
        <v>0.12</v>
      </c>
      <c r="Y38" s="214">
        <v>0.31</v>
      </c>
      <c r="Z38" s="214">
        <v>1.39</v>
      </c>
      <c r="AA38" s="374">
        <v>10.5</v>
      </c>
    </row>
    <row r="39" spans="1:27" x14ac:dyDescent="0.2">
      <c r="A39" s="821" t="s">
        <v>1132</v>
      </c>
      <c r="B39" s="822" t="s">
        <v>685</v>
      </c>
      <c r="C39" s="822">
        <v>0.18</v>
      </c>
      <c r="D39" s="822">
        <v>0.36</v>
      </c>
      <c r="E39" s="822">
        <v>0.57999999999999996</v>
      </c>
      <c r="F39" s="823">
        <v>26</v>
      </c>
      <c r="G39" s="824">
        <v>1</v>
      </c>
      <c r="H39" s="824">
        <v>0</v>
      </c>
      <c r="I39" s="824">
        <v>25</v>
      </c>
      <c r="J39" s="799"/>
      <c r="K39" s="800"/>
      <c r="L39" s="800"/>
      <c r="M39" s="800"/>
      <c r="N39" s="220"/>
      <c r="O39" s="790"/>
      <c r="P39" s="790"/>
      <c r="Q39" s="790"/>
      <c r="R39" s="245"/>
      <c r="S39" s="245"/>
      <c r="V39" s="208" t="s">
        <v>368</v>
      </c>
      <c r="W39" s="158" t="s">
        <v>345</v>
      </c>
      <c r="X39" s="214">
        <v>0.18</v>
      </c>
      <c r="Y39" s="214">
        <v>0.59</v>
      </c>
      <c r="Z39" s="214">
        <v>2.58</v>
      </c>
      <c r="AA39" s="374">
        <v>29</v>
      </c>
    </row>
    <row r="40" spans="1:27" x14ac:dyDescent="0.2">
      <c r="A40" s="821" t="s">
        <v>1131</v>
      </c>
      <c r="B40" s="822" t="s">
        <v>685</v>
      </c>
      <c r="C40" s="822">
        <v>0.18</v>
      </c>
      <c r="D40" s="822">
        <v>0.36</v>
      </c>
      <c r="E40" s="822">
        <v>0.57999999999999996</v>
      </c>
      <c r="F40" s="823">
        <v>26</v>
      </c>
      <c r="G40" s="824">
        <v>1</v>
      </c>
      <c r="H40" s="824">
        <v>0</v>
      </c>
      <c r="I40" s="824">
        <v>25</v>
      </c>
      <c r="J40" s="799"/>
      <c r="K40" s="800"/>
      <c r="L40" s="800"/>
      <c r="M40" s="800"/>
      <c r="N40" s="790"/>
      <c r="O40" s="790"/>
      <c r="P40" s="790"/>
      <c r="Q40" s="790"/>
      <c r="R40" s="245"/>
      <c r="S40" s="245"/>
      <c r="V40" s="208" t="s">
        <v>368</v>
      </c>
      <c r="W40" s="158" t="s">
        <v>297</v>
      </c>
      <c r="X40" s="214">
        <v>0.12</v>
      </c>
      <c r="Y40" s="214">
        <v>0.3</v>
      </c>
      <c r="Z40" s="214">
        <v>1.08</v>
      </c>
      <c r="AA40" s="374">
        <v>7</v>
      </c>
    </row>
    <row r="41" spans="1:27" x14ac:dyDescent="0.2">
      <c r="A41" s="162" t="s">
        <v>1122</v>
      </c>
      <c r="B41" s="818" t="s">
        <v>216</v>
      </c>
      <c r="C41" s="818">
        <v>0.18</v>
      </c>
      <c r="D41" s="818">
        <v>0.36</v>
      </c>
      <c r="E41" s="818">
        <v>0.57999999999999996</v>
      </c>
      <c r="F41" s="819">
        <v>27</v>
      </c>
      <c r="G41" s="820">
        <v>1</v>
      </c>
      <c r="H41" s="820">
        <v>0</v>
      </c>
      <c r="I41" s="820">
        <v>25</v>
      </c>
      <c r="J41" s="799"/>
      <c r="K41" s="799"/>
      <c r="L41" s="799"/>
      <c r="M41" s="799"/>
      <c r="N41" s="790"/>
      <c r="O41" s="790"/>
      <c r="P41" s="790"/>
      <c r="Q41" s="790"/>
      <c r="R41" s="245"/>
      <c r="S41" s="245"/>
      <c r="V41" s="208" t="s">
        <v>368</v>
      </c>
      <c r="W41" s="158" t="s">
        <v>298</v>
      </c>
      <c r="X41" s="214">
        <v>0.17</v>
      </c>
      <c r="Y41" s="214">
        <v>0.17</v>
      </c>
      <c r="Z41" s="214">
        <v>4.3899999999999997</v>
      </c>
      <c r="AA41" s="374">
        <v>15.9</v>
      </c>
    </row>
    <row r="42" spans="1:27" x14ac:dyDescent="0.2">
      <c r="A42" s="162" t="s">
        <v>1133</v>
      </c>
      <c r="B42" s="818" t="s">
        <v>216</v>
      </c>
      <c r="C42" s="818">
        <v>0.18</v>
      </c>
      <c r="D42" s="818">
        <v>0.36</v>
      </c>
      <c r="E42" s="818">
        <v>0.57999999999999996</v>
      </c>
      <c r="F42" s="819">
        <v>27</v>
      </c>
      <c r="G42" s="820">
        <v>1</v>
      </c>
      <c r="H42" s="820">
        <v>0</v>
      </c>
      <c r="I42" s="820">
        <v>25</v>
      </c>
      <c r="J42" s="799"/>
      <c r="K42" s="799"/>
      <c r="L42" s="799"/>
      <c r="M42" s="799"/>
      <c r="N42" s="790"/>
      <c r="O42" s="790"/>
      <c r="P42" s="790"/>
      <c r="Q42" s="790"/>
      <c r="R42" s="245"/>
      <c r="S42" s="245"/>
      <c r="V42" s="208" t="s">
        <v>155</v>
      </c>
      <c r="W42" s="158" t="s">
        <v>299</v>
      </c>
      <c r="X42" s="214">
        <v>0.35</v>
      </c>
      <c r="Y42" s="214">
        <v>0.55000000000000004</v>
      </c>
      <c r="Z42" s="223">
        <v>2.4</v>
      </c>
      <c r="AA42" s="374">
        <v>30.9</v>
      </c>
    </row>
    <row r="43" spans="1:27" x14ac:dyDescent="0.2">
      <c r="A43" s="162" t="s">
        <v>1123</v>
      </c>
      <c r="B43" s="818" t="s">
        <v>216</v>
      </c>
      <c r="C43" s="818">
        <v>0.18</v>
      </c>
      <c r="D43" s="818">
        <v>0.36</v>
      </c>
      <c r="E43" s="818">
        <v>0.57999999999999996</v>
      </c>
      <c r="F43" s="819">
        <v>26</v>
      </c>
      <c r="G43" s="820">
        <v>1</v>
      </c>
      <c r="H43" s="820">
        <v>0</v>
      </c>
      <c r="I43" s="820">
        <v>25</v>
      </c>
      <c r="J43" s="799"/>
      <c r="K43" s="799"/>
      <c r="L43" s="799"/>
      <c r="M43" s="799"/>
      <c r="N43" s="790"/>
      <c r="O43" s="790"/>
      <c r="P43" s="790"/>
      <c r="Q43" s="790"/>
      <c r="R43" s="245"/>
      <c r="S43" s="245"/>
      <c r="V43" s="208" t="s">
        <v>155</v>
      </c>
      <c r="W43" s="158" t="s">
        <v>300</v>
      </c>
      <c r="X43" s="214">
        <v>0.15</v>
      </c>
      <c r="Y43" s="214">
        <v>0.28999999999999998</v>
      </c>
      <c r="Z43" s="214">
        <v>2.4500000000000002</v>
      </c>
      <c r="AA43" s="374">
        <v>14</v>
      </c>
    </row>
    <row r="44" spans="1:27" x14ac:dyDescent="0.2">
      <c r="A44" s="162" t="s">
        <v>1134</v>
      </c>
      <c r="B44" s="818" t="s">
        <v>216</v>
      </c>
      <c r="C44" s="818">
        <v>0.18</v>
      </c>
      <c r="D44" s="818">
        <v>0.36</v>
      </c>
      <c r="E44" s="818">
        <v>0.57999999999999996</v>
      </c>
      <c r="F44" s="819">
        <v>26</v>
      </c>
      <c r="G44" s="820">
        <v>1</v>
      </c>
      <c r="H44" s="820">
        <v>0</v>
      </c>
      <c r="I44" s="820">
        <v>25</v>
      </c>
      <c r="J44" s="799"/>
      <c r="K44" s="799"/>
      <c r="L44" s="799"/>
      <c r="M44" s="799"/>
      <c r="N44" s="790"/>
      <c r="O44" s="790"/>
      <c r="P44" s="790"/>
      <c r="Q44" s="790"/>
      <c r="R44" s="245"/>
      <c r="S44" s="245"/>
      <c r="V44" s="208" t="s">
        <v>155</v>
      </c>
      <c r="W44" s="158" t="s">
        <v>309</v>
      </c>
      <c r="X44" s="214">
        <v>0.18</v>
      </c>
      <c r="Y44" s="214">
        <v>0.52</v>
      </c>
      <c r="Z44" s="214">
        <v>2.11</v>
      </c>
      <c r="AA44" s="374">
        <v>30.8</v>
      </c>
    </row>
    <row r="45" spans="1:27" x14ac:dyDescent="0.2">
      <c r="A45" s="162" t="s">
        <v>1124</v>
      </c>
      <c r="B45" s="818" t="s">
        <v>216</v>
      </c>
      <c r="C45" s="818">
        <v>0.18</v>
      </c>
      <c r="D45" s="818">
        <v>0.36</v>
      </c>
      <c r="E45" s="818">
        <v>0.57999999999999996</v>
      </c>
      <c r="F45" s="819">
        <v>27</v>
      </c>
      <c r="G45" s="820">
        <v>1</v>
      </c>
      <c r="H45" s="820">
        <v>0</v>
      </c>
      <c r="I45" s="820">
        <v>25</v>
      </c>
      <c r="J45" s="799"/>
      <c r="K45" s="799"/>
      <c r="L45" s="799"/>
      <c r="M45" s="799"/>
      <c r="N45" s="790"/>
      <c r="O45" s="790"/>
      <c r="P45" s="790"/>
      <c r="Q45" s="790"/>
      <c r="R45" s="245"/>
      <c r="S45" s="245"/>
      <c r="V45" s="208" t="s">
        <v>155</v>
      </c>
      <c r="W45" s="158" t="s">
        <v>289</v>
      </c>
      <c r="X45" s="214">
        <v>0.14000000000000001</v>
      </c>
      <c r="Y45" s="214">
        <v>0.27</v>
      </c>
      <c r="Z45" s="214">
        <v>2.58</v>
      </c>
      <c r="AA45" s="374">
        <v>26</v>
      </c>
    </row>
    <row r="46" spans="1:27" x14ac:dyDescent="0.2">
      <c r="A46" s="162" t="s">
        <v>1135</v>
      </c>
      <c r="B46" s="818" t="s">
        <v>216</v>
      </c>
      <c r="C46" s="818">
        <v>0.18</v>
      </c>
      <c r="D46" s="818">
        <v>0.36</v>
      </c>
      <c r="E46" s="818">
        <v>0.57999999999999996</v>
      </c>
      <c r="F46" s="819">
        <v>27</v>
      </c>
      <c r="G46" s="820">
        <v>1</v>
      </c>
      <c r="H46" s="820">
        <v>0</v>
      </c>
      <c r="I46" s="820">
        <v>25</v>
      </c>
      <c r="J46" s="799"/>
      <c r="K46" s="799"/>
      <c r="L46" s="799"/>
      <c r="M46" s="799"/>
      <c r="N46" s="790"/>
      <c r="O46" s="790"/>
      <c r="P46" s="790"/>
      <c r="Q46" s="790"/>
      <c r="R46" s="245"/>
      <c r="S46" s="245"/>
      <c r="V46" s="208"/>
      <c r="W46" s="410"/>
      <c r="X46" s="214"/>
      <c r="Y46" s="214"/>
      <c r="Z46" s="214"/>
      <c r="AA46" s="374"/>
    </row>
    <row r="47" spans="1:27" x14ac:dyDescent="0.2">
      <c r="A47" s="162" t="s">
        <v>1140</v>
      </c>
      <c r="B47" s="799" t="s">
        <v>1139</v>
      </c>
      <c r="C47" s="818">
        <v>0.18</v>
      </c>
      <c r="D47" s="818">
        <v>0.36</v>
      </c>
      <c r="E47" s="818">
        <v>0.57999999999999996</v>
      </c>
      <c r="F47" s="819">
        <v>27</v>
      </c>
      <c r="G47" s="820">
        <v>1</v>
      </c>
      <c r="H47" s="820">
        <v>0</v>
      </c>
      <c r="I47" s="820">
        <v>25</v>
      </c>
      <c r="J47" s="799"/>
      <c r="K47" s="799"/>
      <c r="L47" s="799"/>
      <c r="M47" s="799"/>
      <c r="N47" s="790"/>
      <c r="O47" s="790"/>
      <c r="P47" s="790"/>
      <c r="Q47" s="790"/>
      <c r="R47" s="245"/>
      <c r="S47" s="245"/>
      <c r="V47" s="208"/>
      <c r="W47" s="410"/>
      <c r="X47" s="214"/>
      <c r="Y47" s="214"/>
      <c r="Z47" s="214"/>
      <c r="AA47" s="374"/>
    </row>
    <row r="48" spans="1:27" x14ac:dyDescent="0.2">
      <c r="A48" s="162" t="s">
        <v>1141</v>
      </c>
      <c r="B48" s="799" t="s">
        <v>1139</v>
      </c>
      <c r="C48" s="818">
        <v>0.18</v>
      </c>
      <c r="D48" s="818">
        <v>0.36</v>
      </c>
      <c r="E48" s="818">
        <v>0.57999999999999996</v>
      </c>
      <c r="F48" s="819">
        <v>27</v>
      </c>
      <c r="G48" s="820">
        <v>1</v>
      </c>
      <c r="H48" s="820">
        <v>0</v>
      </c>
      <c r="I48" s="820">
        <v>25</v>
      </c>
      <c r="J48" s="799"/>
      <c r="K48" s="799"/>
      <c r="L48" s="799"/>
      <c r="M48" s="799"/>
      <c r="N48" s="790"/>
      <c r="O48" s="790"/>
      <c r="P48" s="790"/>
      <c r="Q48" s="790"/>
      <c r="R48" s="245"/>
      <c r="S48" s="245"/>
      <c r="V48" s="208"/>
      <c r="W48" s="410"/>
      <c r="X48" s="214"/>
      <c r="Y48" s="214"/>
      <c r="Z48" s="214"/>
      <c r="AA48" s="374"/>
    </row>
    <row r="49" spans="1:27" x14ac:dyDescent="0.2">
      <c r="A49" s="162" t="s">
        <v>1142</v>
      </c>
      <c r="B49" s="799" t="s">
        <v>1139</v>
      </c>
      <c r="C49" s="818">
        <v>0.18</v>
      </c>
      <c r="D49" s="818">
        <v>0.36</v>
      </c>
      <c r="E49" s="818">
        <v>0.57999999999999996</v>
      </c>
      <c r="F49" s="819">
        <v>27</v>
      </c>
      <c r="G49" s="820">
        <v>1</v>
      </c>
      <c r="H49" s="820">
        <v>0</v>
      </c>
      <c r="I49" s="820">
        <v>25</v>
      </c>
      <c r="J49" s="799"/>
      <c r="K49" s="799"/>
      <c r="L49" s="799"/>
      <c r="M49" s="799"/>
      <c r="N49" s="790"/>
      <c r="O49" s="790"/>
      <c r="P49" s="790"/>
      <c r="Q49" s="790"/>
      <c r="R49" s="245"/>
      <c r="S49" s="245"/>
      <c r="V49" s="208"/>
      <c r="W49" s="410"/>
      <c r="X49" s="214"/>
      <c r="Y49" s="214"/>
      <c r="Z49" s="214"/>
      <c r="AA49" s="374"/>
    </row>
    <row r="50" spans="1:27" x14ac:dyDescent="0.2">
      <c r="B50" s="799"/>
      <c r="C50" s="800"/>
      <c r="D50" s="800"/>
      <c r="E50" s="800"/>
      <c r="F50" s="220"/>
      <c r="G50" s="790"/>
      <c r="H50" s="790"/>
      <c r="I50" s="790"/>
      <c r="J50" s="799"/>
      <c r="K50" s="799"/>
      <c r="L50" s="799"/>
      <c r="M50" s="799"/>
      <c r="N50" s="790"/>
      <c r="O50" s="790"/>
      <c r="P50" s="790"/>
      <c r="Q50" s="790"/>
      <c r="R50" s="245"/>
      <c r="S50" s="245"/>
      <c r="V50" s="208"/>
      <c r="W50" s="410"/>
      <c r="X50" s="214"/>
      <c r="Y50" s="214"/>
      <c r="Z50" s="214"/>
      <c r="AA50" s="374"/>
    </row>
    <row r="51" spans="1:27" x14ac:dyDescent="0.2">
      <c r="B51" s="799"/>
      <c r="C51" s="800"/>
      <c r="D51" s="800"/>
      <c r="E51" s="800"/>
      <c r="F51" s="220"/>
      <c r="G51" s="790"/>
      <c r="H51" s="790"/>
      <c r="I51" s="790"/>
      <c r="J51" s="799"/>
      <c r="K51" s="799"/>
      <c r="L51" s="799"/>
      <c r="M51" s="799"/>
      <c r="N51" s="790"/>
      <c r="O51" s="790"/>
      <c r="P51" s="790"/>
      <c r="Q51" s="790"/>
      <c r="R51" s="245"/>
      <c r="S51" s="245"/>
      <c r="V51" s="208" t="s">
        <v>369</v>
      </c>
      <c r="W51" s="158" t="s">
        <v>304</v>
      </c>
      <c r="X51" s="214">
        <v>0.21</v>
      </c>
      <c r="Y51" s="214">
        <v>0.35</v>
      </c>
      <c r="Z51" s="214">
        <v>2.5299999999999998</v>
      </c>
      <c r="AA51" s="374">
        <v>36</v>
      </c>
    </row>
    <row r="52" spans="1:27" x14ac:dyDescent="0.2">
      <c r="B52" s="799"/>
      <c r="C52" s="800"/>
      <c r="D52" s="800"/>
      <c r="E52" s="800"/>
      <c r="F52" s="220"/>
      <c r="G52" s="790"/>
      <c r="H52" s="790"/>
      <c r="I52" s="790"/>
      <c r="J52" s="799"/>
      <c r="K52" s="799"/>
      <c r="L52" s="799"/>
      <c r="M52" s="799"/>
      <c r="N52" s="790"/>
      <c r="O52" s="790"/>
      <c r="P52" s="790"/>
      <c r="Q52" s="790"/>
      <c r="R52" s="245"/>
      <c r="S52" s="245"/>
      <c r="V52" s="208" t="s">
        <v>370</v>
      </c>
      <c r="W52" s="158" t="s">
        <v>305</v>
      </c>
      <c r="X52" s="214">
        <v>0.13</v>
      </c>
      <c r="Y52" s="214">
        <v>0.28999999999999998</v>
      </c>
      <c r="Z52" s="214">
        <v>2.0699999999999998</v>
      </c>
      <c r="AA52" s="374">
        <v>21</v>
      </c>
    </row>
    <row r="53" spans="1:27" x14ac:dyDescent="0.2">
      <c r="B53" s="799"/>
      <c r="C53" s="800"/>
      <c r="D53" s="800"/>
      <c r="E53" s="800"/>
      <c r="F53" s="220"/>
      <c r="G53" s="790"/>
      <c r="H53" s="790"/>
      <c r="I53" s="790"/>
      <c r="J53" s="799"/>
      <c r="K53" s="799"/>
      <c r="L53" s="799"/>
      <c r="M53" s="799"/>
      <c r="N53" s="790"/>
      <c r="O53" s="790"/>
      <c r="P53" s="790"/>
      <c r="Q53" s="790"/>
      <c r="R53" s="245"/>
      <c r="S53" s="245"/>
      <c r="V53" s="208"/>
      <c r="W53" s="410"/>
      <c r="X53" s="214"/>
      <c r="Y53" s="214"/>
      <c r="Z53" s="214"/>
      <c r="AA53" s="374"/>
    </row>
    <row r="54" spans="1:27" x14ac:dyDescent="0.2">
      <c r="A54" s="245"/>
      <c r="B54" s="799"/>
      <c r="C54" s="800"/>
      <c r="D54" s="800"/>
      <c r="E54" s="800"/>
      <c r="F54" s="220"/>
      <c r="G54" s="790"/>
      <c r="H54" s="790"/>
      <c r="I54" s="790"/>
      <c r="J54" s="799"/>
      <c r="K54" s="799"/>
      <c r="L54" s="799"/>
      <c r="M54" s="799"/>
      <c r="N54" s="790"/>
      <c r="O54" s="790"/>
      <c r="P54" s="790"/>
      <c r="Q54" s="790"/>
      <c r="R54" s="245"/>
      <c r="S54" s="245"/>
      <c r="V54" s="208" t="s">
        <v>370</v>
      </c>
      <c r="W54" s="158" t="s">
        <v>306</v>
      </c>
      <c r="X54" s="214">
        <v>0.2</v>
      </c>
      <c r="Y54" s="214">
        <v>0.92</v>
      </c>
      <c r="Z54" s="214">
        <v>2.06</v>
      </c>
      <c r="AA54" s="374">
        <v>13</v>
      </c>
    </row>
    <row r="55" spans="1:27" x14ac:dyDescent="0.2">
      <c r="A55" s="245"/>
      <c r="B55" s="799"/>
      <c r="C55" s="800"/>
      <c r="D55" s="800"/>
      <c r="E55" s="800"/>
      <c r="F55" s="220"/>
      <c r="G55" s="790"/>
      <c r="H55" s="790"/>
      <c r="I55" s="790"/>
      <c r="J55" s="221"/>
      <c r="K55" s="221"/>
      <c r="L55" s="221"/>
      <c r="M55" s="221"/>
      <c r="N55" s="216"/>
      <c r="O55" s="216"/>
      <c r="P55" s="216"/>
      <c r="Q55" s="216"/>
      <c r="V55" s="208" t="s">
        <v>371</v>
      </c>
      <c r="W55" s="158" t="s">
        <v>372</v>
      </c>
      <c r="X55" s="214">
        <v>0.12</v>
      </c>
      <c r="Y55" s="214">
        <v>0.84</v>
      </c>
      <c r="Z55" s="214">
        <v>0.86</v>
      </c>
      <c r="AA55" s="374">
        <v>25.5</v>
      </c>
    </row>
    <row r="56" spans="1:27" x14ac:dyDescent="0.2">
      <c r="B56" s="1984" t="s">
        <v>264</v>
      </c>
      <c r="C56" s="1984"/>
      <c r="D56" s="1984"/>
      <c r="E56" s="227"/>
      <c r="F56" s="227"/>
      <c r="G56" s="227"/>
      <c r="H56" s="227"/>
      <c r="I56" s="227"/>
      <c r="J56" s="1986" t="s">
        <v>265</v>
      </c>
      <c r="K56" s="1986"/>
      <c r="L56" s="1986"/>
      <c r="M56" s="603"/>
      <c r="N56" s="603"/>
      <c r="O56" s="603"/>
      <c r="P56" s="603"/>
      <c r="Q56" s="603"/>
      <c r="V56" s="208" t="s">
        <v>371</v>
      </c>
      <c r="W56" s="158" t="s">
        <v>307</v>
      </c>
      <c r="X56" s="214">
        <v>0.14000000000000001</v>
      </c>
      <c r="Y56" s="214">
        <v>0.27</v>
      </c>
      <c r="Z56" s="214">
        <v>2.62</v>
      </c>
      <c r="AA56" s="374">
        <v>25</v>
      </c>
    </row>
    <row r="57" spans="1:27" x14ac:dyDescent="0.2">
      <c r="B57" s="229" t="s">
        <v>191</v>
      </c>
      <c r="C57" s="229" t="s">
        <v>319</v>
      </c>
      <c r="D57" s="229" t="s">
        <v>186</v>
      </c>
      <c r="E57" s="230"/>
      <c r="F57" s="230"/>
      <c r="G57" s="230"/>
      <c r="H57" s="230"/>
      <c r="I57" s="230"/>
      <c r="J57" s="212" t="s">
        <v>191</v>
      </c>
      <c r="K57" s="212" t="s">
        <v>261</v>
      </c>
      <c r="L57" s="212" t="s">
        <v>186</v>
      </c>
      <c r="M57" s="608"/>
      <c r="N57" s="608"/>
      <c r="O57" s="608"/>
      <c r="P57" s="608"/>
      <c r="Q57" s="608"/>
      <c r="V57" s="208" t="s">
        <v>371</v>
      </c>
      <c r="W57" s="158" t="s">
        <v>308</v>
      </c>
      <c r="X57" s="214">
        <v>0.14000000000000001</v>
      </c>
      <c r="Y57" s="214">
        <v>0.27</v>
      </c>
      <c r="Z57" s="214">
        <v>2.62</v>
      </c>
      <c r="AA57" s="374">
        <v>31</v>
      </c>
    </row>
    <row r="58" spans="1:27" x14ac:dyDescent="0.2">
      <c r="B58" s="221"/>
      <c r="C58" s="221"/>
      <c r="D58" s="216"/>
      <c r="E58" s="230"/>
      <c r="F58" s="230"/>
      <c r="G58" s="231"/>
      <c r="H58" s="231"/>
      <c r="I58" s="231"/>
      <c r="J58" s="221"/>
      <c r="K58" s="221"/>
      <c r="L58" s="216"/>
      <c r="M58" s="608"/>
      <c r="N58" s="608"/>
      <c r="O58" s="606"/>
      <c r="P58" s="606"/>
      <c r="Q58" s="606"/>
      <c r="V58" s="208" t="s">
        <v>373</v>
      </c>
      <c r="W58" s="158" t="s">
        <v>245</v>
      </c>
      <c r="X58" s="214">
        <v>0.14000000000000001</v>
      </c>
      <c r="Y58" s="214">
        <v>0.26</v>
      </c>
      <c r="Z58" s="214">
        <v>2.54</v>
      </c>
      <c r="AA58" s="228">
        <v>23.9</v>
      </c>
    </row>
    <row r="59" spans="1:27" x14ac:dyDescent="0.2">
      <c r="B59" s="221"/>
      <c r="C59" s="221"/>
      <c r="D59" s="216"/>
      <c r="E59" s="230"/>
      <c r="F59" s="230"/>
      <c r="G59" s="231"/>
      <c r="H59" s="231"/>
      <c r="I59" s="231"/>
      <c r="J59" s="232"/>
      <c r="K59" s="232"/>
      <c r="L59" s="232"/>
      <c r="M59" s="608"/>
      <c r="N59" s="608"/>
      <c r="O59" s="606"/>
      <c r="P59" s="606"/>
      <c r="Q59" s="606"/>
      <c r="V59" s="208" t="s">
        <v>373</v>
      </c>
      <c r="W59" s="158" t="s">
        <v>340</v>
      </c>
      <c r="X59" s="214">
        <v>0.16</v>
      </c>
      <c r="Y59" s="214">
        <v>0.35</v>
      </c>
      <c r="Z59" s="214">
        <v>1.49</v>
      </c>
      <c r="AA59" s="228">
        <v>23.2</v>
      </c>
    </row>
    <row r="60" spans="1:27" x14ac:dyDescent="0.2">
      <c r="B60" s="221"/>
      <c r="C60" s="221"/>
      <c r="D60" s="216"/>
      <c r="E60" s="230"/>
      <c r="F60" s="230"/>
      <c r="G60" s="231"/>
      <c r="H60" s="231"/>
      <c r="I60" s="231"/>
      <c r="J60" s="232"/>
      <c r="K60" s="232"/>
      <c r="L60" s="232"/>
      <c r="M60" s="608"/>
      <c r="N60" s="608"/>
      <c r="O60" s="606"/>
      <c r="P60" s="606"/>
      <c r="Q60" s="606"/>
      <c r="V60" s="208" t="s">
        <v>373</v>
      </c>
      <c r="W60" s="158" t="s">
        <v>244</v>
      </c>
      <c r="X60" s="214">
        <v>0.17</v>
      </c>
      <c r="Y60" s="214">
        <v>0.35</v>
      </c>
      <c r="Z60" s="214">
        <v>2.5299999999999998</v>
      </c>
      <c r="AA60" s="376">
        <v>35.6</v>
      </c>
    </row>
    <row r="61" spans="1:27" x14ac:dyDescent="0.2">
      <c r="B61" s="221"/>
      <c r="C61" s="221"/>
      <c r="D61" s="216"/>
      <c r="E61" s="230"/>
      <c r="F61" s="230"/>
      <c r="G61" s="231"/>
      <c r="H61" s="231"/>
      <c r="I61" s="231"/>
      <c r="J61" s="232"/>
      <c r="K61" s="232"/>
      <c r="L61" s="232"/>
      <c r="M61" s="608"/>
      <c r="N61" s="608"/>
      <c r="O61" s="606"/>
      <c r="P61" s="606"/>
      <c r="Q61" s="606"/>
      <c r="V61" s="208" t="s">
        <v>339</v>
      </c>
      <c r="W61" s="158" t="s">
        <v>246</v>
      </c>
      <c r="X61" s="214">
        <v>0.16</v>
      </c>
      <c r="Y61" s="214">
        <v>0.3</v>
      </c>
      <c r="Z61" s="214">
        <v>2.1800000000000002</v>
      </c>
      <c r="AA61" s="376">
        <v>29</v>
      </c>
    </row>
    <row r="62" spans="1:27" x14ac:dyDescent="0.2">
      <c r="B62" s="233"/>
      <c r="C62" s="233"/>
      <c r="D62" s="234"/>
      <c r="E62" s="230"/>
      <c r="F62" s="230"/>
      <c r="G62" s="231"/>
      <c r="H62" s="231"/>
      <c r="I62" s="231"/>
      <c r="J62" s="232"/>
      <c r="K62" s="232"/>
      <c r="L62" s="232"/>
      <c r="M62" s="608"/>
      <c r="N62" s="608"/>
      <c r="O62" s="606"/>
      <c r="P62" s="606"/>
      <c r="Q62" s="606"/>
      <c r="V62" s="208" t="s">
        <v>155</v>
      </c>
      <c r="W62" s="158" t="s">
        <v>310</v>
      </c>
      <c r="X62" s="214">
        <v>0.14000000000000001</v>
      </c>
      <c r="Y62" s="214">
        <v>0.25</v>
      </c>
      <c r="Z62" s="223">
        <v>2.4</v>
      </c>
      <c r="AA62" s="376">
        <v>10.4</v>
      </c>
    </row>
    <row r="63" spans="1:27" x14ac:dyDescent="0.2">
      <c r="B63" s="1984" t="s">
        <v>192</v>
      </c>
      <c r="C63" s="1984"/>
      <c r="D63" s="1984"/>
      <c r="E63" s="1984"/>
      <c r="F63" s="227"/>
      <c r="G63" s="227"/>
      <c r="H63" s="227"/>
      <c r="I63" s="227"/>
      <c r="J63" s="1985" t="s">
        <v>271</v>
      </c>
      <c r="K63" s="1985"/>
      <c r="L63" s="1985"/>
      <c r="M63" s="1985"/>
      <c r="N63" s="603"/>
      <c r="O63" s="603"/>
      <c r="P63" s="603"/>
      <c r="Q63" s="603"/>
      <c r="V63" s="208" t="s">
        <v>371</v>
      </c>
      <c r="W63" s="158" t="s">
        <v>311</v>
      </c>
      <c r="X63" s="214">
        <v>0.14000000000000001</v>
      </c>
      <c r="Y63" s="214">
        <v>0.26</v>
      </c>
      <c r="Z63" s="214">
        <v>2.5099999999999998</v>
      </c>
      <c r="AA63" s="376">
        <v>32.5</v>
      </c>
    </row>
    <row r="64" spans="1:27" x14ac:dyDescent="0.2">
      <c r="B64" s="229" t="s">
        <v>191</v>
      </c>
      <c r="C64" s="229" t="s">
        <v>193</v>
      </c>
      <c r="D64" s="229" t="s">
        <v>187</v>
      </c>
      <c r="E64" s="229" t="s">
        <v>186</v>
      </c>
      <c r="F64" s="235"/>
      <c r="G64" s="236"/>
      <c r="H64" s="230"/>
      <c r="I64" s="230"/>
      <c r="J64" s="212" t="s">
        <v>191</v>
      </c>
      <c r="K64" s="212" t="s">
        <v>193</v>
      </c>
      <c r="L64" s="212" t="s">
        <v>187</v>
      </c>
      <c r="M64" s="212" t="s">
        <v>186</v>
      </c>
      <c r="N64" s="607"/>
      <c r="O64" s="607"/>
      <c r="P64" s="608"/>
      <c r="Q64" s="608"/>
      <c r="V64" s="208" t="s">
        <v>371</v>
      </c>
      <c r="W64" s="158" t="s">
        <v>312</v>
      </c>
      <c r="X64" s="214">
        <v>0.14000000000000001</v>
      </c>
      <c r="Y64" s="214">
        <v>0.32</v>
      </c>
      <c r="Z64" s="214">
        <v>2.75</v>
      </c>
      <c r="AA64" s="376">
        <v>47.5</v>
      </c>
    </row>
    <row r="65" spans="2:27" x14ac:dyDescent="0.2">
      <c r="B65" s="221"/>
      <c r="C65" s="237"/>
      <c r="D65" s="216"/>
      <c r="E65" s="216"/>
      <c r="F65" s="230"/>
      <c r="G65" s="231"/>
      <c r="H65" s="231"/>
      <c r="I65" s="231"/>
      <c r="J65" s="221"/>
      <c r="K65" s="237"/>
      <c r="L65" s="216"/>
      <c r="M65" s="216"/>
      <c r="N65" s="608"/>
      <c r="O65" s="606"/>
      <c r="P65" s="606"/>
      <c r="Q65" s="606"/>
      <c r="V65" s="208" t="s">
        <v>371</v>
      </c>
      <c r="W65" s="410" t="s">
        <v>919</v>
      </c>
      <c r="X65" s="214">
        <v>0.13</v>
      </c>
      <c r="Y65" s="214">
        <v>0.38</v>
      </c>
      <c r="Z65" s="214">
        <v>1.5</v>
      </c>
      <c r="AA65" s="376">
        <v>26</v>
      </c>
    </row>
    <row r="66" spans="2:27" x14ac:dyDescent="0.2">
      <c r="B66" s="221"/>
      <c r="C66" s="237"/>
      <c r="D66" s="216"/>
      <c r="E66" s="216"/>
      <c r="F66" s="230"/>
      <c r="G66" s="231"/>
      <c r="H66" s="231"/>
      <c r="I66" s="231"/>
      <c r="J66" s="221"/>
      <c r="K66" s="237"/>
      <c r="L66" s="216"/>
      <c r="M66" s="216"/>
      <c r="N66" s="608"/>
      <c r="O66" s="606"/>
      <c r="P66" s="606"/>
      <c r="Q66" s="606"/>
      <c r="V66" s="226" t="s">
        <v>371</v>
      </c>
      <c r="W66" s="160" t="s">
        <v>374</v>
      </c>
      <c r="X66" s="226">
        <v>0.18</v>
      </c>
      <c r="Y66" s="374">
        <v>0.3</v>
      </c>
      <c r="Z66" s="226">
        <v>1.33</v>
      </c>
      <c r="AA66" s="374">
        <v>23</v>
      </c>
    </row>
    <row r="67" spans="2:27" x14ac:dyDescent="0.2">
      <c r="B67" s="221"/>
      <c r="C67" s="237"/>
      <c r="D67" s="216"/>
      <c r="E67" s="216"/>
      <c r="F67" s="230"/>
      <c r="G67" s="231"/>
      <c r="H67" s="231"/>
      <c r="I67" s="231"/>
      <c r="J67" s="221"/>
      <c r="K67" s="237"/>
      <c r="L67" s="216"/>
      <c r="M67" s="216"/>
      <c r="N67" s="608"/>
      <c r="O67" s="606"/>
      <c r="P67" s="606"/>
      <c r="Q67" s="606"/>
      <c r="V67" s="208" t="s">
        <v>339</v>
      </c>
      <c r="W67" s="161" t="s">
        <v>375</v>
      </c>
      <c r="X67" s="223">
        <v>0.2</v>
      </c>
      <c r="Y67" s="214">
        <v>0.26</v>
      </c>
      <c r="Z67" s="214">
        <v>1.52</v>
      </c>
      <c r="AA67" s="376">
        <v>18.7</v>
      </c>
    </row>
    <row r="68" spans="2:27" x14ac:dyDescent="0.2">
      <c r="B68" s="221"/>
      <c r="C68" s="237"/>
      <c r="D68" s="216"/>
      <c r="E68" s="216"/>
      <c r="F68" s="230"/>
      <c r="G68" s="231"/>
      <c r="H68" s="231"/>
      <c r="I68" s="231"/>
      <c r="J68" s="221"/>
      <c r="K68" s="237"/>
      <c r="L68" s="216"/>
      <c r="M68" s="216"/>
      <c r="N68" s="608"/>
      <c r="O68" s="606"/>
      <c r="P68" s="606"/>
      <c r="Q68" s="606"/>
      <c r="V68" s="208" t="s">
        <v>376</v>
      </c>
      <c r="W68" s="158" t="s">
        <v>377</v>
      </c>
      <c r="X68" s="214">
        <v>0.35</v>
      </c>
      <c r="Y68" s="214">
        <v>0.83</v>
      </c>
      <c r="Z68" s="214">
        <v>16.2</v>
      </c>
      <c r="AA68" s="376">
        <v>0.24</v>
      </c>
    </row>
    <row r="69" spans="2:27" x14ac:dyDescent="0.2">
      <c r="B69" s="221"/>
      <c r="C69" s="237"/>
      <c r="D69" s="216"/>
      <c r="E69" s="216"/>
      <c r="F69" s="230"/>
      <c r="G69" s="231"/>
      <c r="H69" s="231"/>
      <c r="I69" s="231"/>
      <c r="J69" s="221"/>
      <c r="K69" s="237"/>
      <c r="L69" s="216"/>
      <c r="M69" s="216"/>
      <c r="N69" s="608"/>
      <c r="O69" s="606"/>
      <c r="P69" s="606"/>
      <c r="Q69" s="606"/>
      <c r="V69" s="226" t="s">
        <v>371</v>
      </c>
      <c r="W69" s="160" t="s">
        <v>399</v>
      </c>
      <c r="X69" s="226">
        <v>0.13</v>
      </c>
      <c r="Y69" s="226">
        <v>0.38</v>
      </c>
      <c r="Z69" s="226">
        <v>2.68</v>
      </c>
      <c r="AA69" s="374">
        <v>49</v>
      </c>
    </row>
    <row r="70" spans="2:27" x14ac:dyDescent="0.2">
      <c r="B70" s="221"/>
      <c r="C70" s="237"/>
      <c r="D70" s="216"/>
      <c r="E70" s="216"/>
      <c r="F70" s="230"/>
      <c r="G70" s="231"/>
      <c r="H70" s="231"/>
      <c r="I70" s="231"/>
      <c r="J70" s="221"/>
      <c r="K70" s="237"/>
      <c r="L70" s="216"/>
      <c r="M70" s="216"/>
      <c r="N70" s="608"/>
      <c r="O70" s="606"/>
      <c r="P70" s="606"/>
      <c r="Q70" s="606"/>
      <c r="V70" s="226" t="s">
        <v>368</v>
      </c>
      <c r="W70" s="160" t="s">
        <v>471</v>
      </c>
      <c r="X70" s="226">
        <v>0.19</v>
      </c>
      <c r="Y70" s="226">
        <v>0.5</v>
      </c>
      <c r="Z70" s="226">
        <v>1.39</v>
      </c>
      <c r="AA70" s="374">
        <v>19.5</v>
      </c>
    </row>
    <row r="71" spans="2:27" x14ac:dyDescent="0.2">
      <c r="B71" s="221"/>
      <c r="C71" s="237"/>
      <c r="D71" s="216"/>
      <c r="E71" s="216"/>
      <c r="F71" s="230"/>
      <c r="G71" s="231"/>
      <c r="H71" s="231"/>
      <c r="I71" s="231"/>
      <c r="J71" s="221"/>
      <c r="K71" s="237"/>
      <c r="L71" s="216"/>
      <c r="M71" s="216"/>
      <c r="N71" s="608"/>
      <c r="O71" s="606"/>
      <c r="P71" s="606"/>
      <c r="Q71" s="606"/>
      <c r="V71" s="226" t="s">
        <v>371</v>
      </c>
      <c r="W71" s="160" t="s">
        <v>826</v>
      </c>
      <c r="X71" s="226">
        <v>0.14000000000000001</v>
      </c>
      <c r="Y71" s="226">
        <v>0.38</v>
      </c>
      <c r="Z71" s="226">
        <v>2.68</v>
      </c>
      <c r="AA71" s="374">
        <v>47.7</v>
      </c>
    </row>
    <row r="72" spans="2:27" x14ac:dyDescent="0.2">
      <c r="B72" s="221"/>
      <c r="C72" s="237"/>
      <c r="D72" s="216"/>
      <c r="E72" s="216"/>
      <c r="F72" s="230"/>
      <c r="G72" s="231"/>
      <c r="H72" s="231"/>
      <c r="I72" s="231"/>
      <c r="J72" s="221"/>
      <c r="K72" s="237"/>
      <c r="L72" s="216"/>
      <c r="M72" s="216"/>
      <c r="N72" s="608"/>
      <c r="O72" s="606"/>
      <c r="P72" s="606"/>
      <c r="Q72" s="606"/>
      <c r="V72" s="225" t="s">
        <v>827</v>
      </c>
      <c r="W72" s="563" t="s">
        <v>666</v>
      </c>
      <c r="X72" s="564">
        <v>0.2</v>
      </c>
      <c r="Y72" s="564">
        <v>0.2</v>
      </c>
      <c r="Z72" s="225">
        <v>1.87</v>
      </c>
      <c r="AA72" s="564">
        <v>19</v>
      </c>
    </row>
    <row r="73" spans="2:27" x14ac:dyDescent="0.2">
      <c r="B73" s="221"/>
      <c r="C73" s="237"/>
      <c r="D73" s="216"/>
      <c r="E73" s="216"/>
      <c r="F73" s="230"/>
      <c r="G73" s="231"/>
      <c r="H73" s="231"/>
      <c r="I73" s="231"/>
      <c r="J73" s="221"/>
      <c r="K73" s="237"/>
      <c r="L73" s="216"/>
      <c r="M73" s="216"/>
      <c r="N73" s="608"/>
      <c r="O73" s="606"/>
      <c r="P73" s="606"/>
      <c r="Q73" s="606"/>
      <c r="V73" s="225" t="s">
        <v>827</v>
      </c>
      <c r="W73" s="563" t="s">
        <v>470</v>
      </c>
      <c r="X73" s="225">
        <v>0.28000000000000003</v>
      </c>
      <c r="Y73" s="225">
        <v>1.61</v>
      </c>
      <c r="Z73" s="225">
        <v>1.57</v>
      </c>
      <c r="AA73" s="564">
        <v>90.5</v>
      </c>
    </row>
    <row r="74" spans="2:27" x14ac:dyDescent="0.2">
      <c r="B74" s="233"/>
      <c r="C74" s="238"/>
      <c r="D74" s="234"/>
      <c r="E74" s="234"/>
      <c r="F74" s="239"/>
      <c r="G74" s="231"/>
      <c r="H74" s="231"/>
      <c r="I74" s="231"/>
      <c r="J74" s="221"/>
      <c r="K74" s="237"/>
      <c r="L74" s="216"/>
      <c r="M74" s="216"/>
      <c r="N74" s="608"/>
      <c r="O74" s="606"/>
      <c r="P74" s="606"/>
      <c r="Q74" s="606"/>
      <c r="V74" s="225" t="s">
        <v>827</v>
      </c>
      <c r="W74" s="563" t="s">
        <v>828</v>
      </c>
      <c r="X74" s="225">
        <v>0.28000000000000003</v>
      </c>
      <c r="Y74" s="225">
        <v>1.48</v>
      </c>
      <c r="Z74" s="225">
        <v>1.77</v>
      </c>
      <c r="AA74" s="564">
        <v>145.5</v>
      </c>
    </row>
    <row r="75" spans="2:27" x14ac:dyDescent="0.2">
      <c r="B75" s="1984" t="s">
        <v>194</v>
      </c>
      <c r="C75" s="1984"/>
      <c r="D75" s="1984"/>
      <c r="E75" s="1984"/>
      <c r="F75" s="1984"/>
      <c r="G75" s="1984"/>
      <c r="H75" s="227"/>
      <c r="I75" s="227"/>
      <c r="J75" s="1985" t="s">
        <v>270</v>
      </c>
      <c r="K75" s="1985"/>
      <c r="L75" s="1985"/>
      <c r="M75" s="1985"/>
      <c r="N75" s="1985"/>
      <c r="O75" s="1985"/>
      <c r="P75" s="603"/>
      <c r="Q75" s="603"/>
      <c r="V75" s="225" t="s">
        <v>827</v>
      </c>
      <c r="W75" s="684" t="s">
        <v>918</v>
      </c>
      <c r="X75" s="225">
        <v>0.21</v>
      </c>
      <c r="Y75" s="225">
        <v>0.35</v>
      </c>
      <c r="Z75" s="225">
        <v>2.68</v>
      </c>
      <c r="AA75" s="564">
        <v>34.5</v>
      </c>
    </row>
    <row r="76" spans="2:27" x14ac:dyDescent="0.2">
      <c r="B76" s="229" t="s">
        <v>195</v>
      </c>
      <c r="C76" s="229" t="s">
        <v>188</v>
      </c>
      <c r="D76" s="229" t="s">
        <v>193</v>
      </c>
      <c r="E76" s="240" t="s">
        <v>262</v>
      </c>
      <c r="F76" s="229" t="s">
        <v>187</v>
      </c>
      <c r="G76" s="240" t="s">
        <v>189</v>
      </c>
      <c r="H76" s="231"/>
      <c r="I76" s="241"/>
      <c r="J76" s="212" t="s">
        <v>195</v>
      </c>
      <c r="K76" s="212" t="s">
        <v>188</v>
      </c>
      <c r="L76" s="212" t="s">
        <v>193</v>
      </c>
      <c r="M76" s="213" t="s">
        <v>262</v>
      </c>
      <c r="N76" s="212" t="s">
        <v>187</v>
      </c>
      <c r="O76" s="213" t="s">
        <v>189</v>
      </c>
      <c r="P76" s="606"/>
      <c r="Q76" s="605"/>
      <c r="U76" s="687"/>
      <c r="V76" s="225" t="s">
        <v>827</v>
      </c>
      <c r="W76" s="563" t="s">
        <v>563</v>
      </c>
      <c r="X76" s="225">
        <v>0.21</v>
      </c>
      <c r="Y76" s="225">
        <v>0.35</v>
      </c>
      <c r="Z76" s="225">
        <v>2.06</v>
      </c>
      <c r="AA76" s="564">
        <v>31</v>
      </c>
    </row>
    <row r="77" spans="2:27" x14ac:dyDescent="0.2">
      <c r="B77" s="221"/>
      <c r="C77" s="242"/>
      <c r="D77" s="243"/>
      <c r="E77" s="216"/>
      <c r="F77" s="216"/>
      <c r="G77" s="216"/>
      <c r="H77" s="231"/>
      <c r="I77" s="241"/>
      <c r="J77" s="221"/>
      <c r="K77" s="242"/>
      <c r="L77" s="243"/>
      <c r="M77" s="216"/>
      <c r="N77" s="216"/>
      <c r="O77" s="216"/>
      <c r="P77" s="606"/>
      <c r="Q77" s="605"/>
      <c r="V77" s="225" t="s">
        <v>827</v>
      </c>
      <c r="W77" s="563" t="s">
        <v>939</v>
      </c>
      <c r="X77" s="225">
        <v>0.19</v>
      </c>
      <c r="Y77" s="225">
        <v>0.49</v>
      </c>
      <c r="Z77" s="225">
        <v>2.67</v>
      </c>
      <c r="AA77" s="564">
        <v>51.5</v>
      </c>
    </row>
    <row r="78" spans="2:27" x14ac:dyDescent="0.2">
      <c r="B78" s="221"/>
      <c r="C78" s="242"/>
      <c r="D78" s="243"/>
      <c r="E78" s="216"/>
      <c r="F78" s="216"/>
      <c r="G78" s="216"/>
      <c r="H78" s="231"/>
      <c r="I78" s="241"/>
      <c r="J78" s="221"/>
      <c r="K78" s="242"/>
      <c r="L78" s="243"/>
      <c r="M78" s="216"/>
      <c r="N78" s="216"/>
      <c r="O78" s="216"/>
      <c r="P78" s="606"/>
      <c r="Q78" s="605"/>
      <c r="V78" s="225" t="s">
        <v>827</v>
      </c>
      <c r="W78" s="563" t="s">
        <v>903</v>
      </c>
      <c r="X78" s="225">
        <v>0.21</v>
      </c>
      <c r="Y78" s="225">
        <v>0.35</v>
      </c>
      <c r="Z78" s="225">
        <v>1.4</v>
      </c>
      <c r="AA78" s="564">
        <v>20.3</v>
      </c>
    </row>
    <row r="79" spans="2:27" x14ac:dyDescent="0.2">
      <c r="B79" s="221"/>
      <c r="C79" s="242"/>
      <c r="D79" s="243"/>
      <c r="E79" s="216"/>
      <c r="F79" s="216"/>
      <c r="G79" s="216"/>
      <c r="H79" s="231"/>
      <c r="I79" s="241"/>
      <c r="J79" s="221"/>
      <c r="K79" s="242"/>
      <c r="L79" s="243"/>
      <c r="M79" s="216"/>
      <c r="N79" s="216"/>
      <c r="O79" s="216"/>
      <c r="P79" s="606"/>
      <c r="Q79" s="605"/>
      <c r="V79" s="225" t="s">
        <v>827</v>
      </c>
      <c r="W79" s="563" t="s">
        <v>669</v>
      </c>
      <c r="X79" s="226">
        <v>0.12</v>
      </c>
      <c r="Y79" s="374">
        <v>0.5</v>
      </c>
      <c r="Z79" s="226">
        <v>1.39</v>
      </c>
      <c r="AA79" s="564">
        <v>25.6</v>
      </c>
    </row>
    <row r="80" spans="2:27" x14ac:dyDescent="0.2">
      <c r="B80" s="221"/>
      <c r="C80" s="242"/>
      <c r="D80" s="243"/>
      <c r="E80" s="216"/>
      <c r="F80" s="216"/>
      <c r="G80" s="216"/>
      <c r="H80" s="231"/>
      <c r="I80" s="241"/>
      <c r="J80" s="221"/>
      <c r="K80" s="242"/>
      <c r="L80" s="243"/>
      <c r="M80" s="216"/>
      <c r="N80" s="216"/>
      <c r="O80" s="216"/>
      <c r="P80" s="606"/>
      <c r="Q80" s="605"/>
      <c r="V80" s="225" t="s">
        <v>829</v>
      </c>
      <c r="W80" s="563" t="s">
        <v>664</v>
      </c>
      <c r="X80" s="226">
        <v>0.16</v>
      </c>
      <c r="Y80" s="374">
        <v>0.5</v>
      </c>
      <c r="Z80" s="226">
        <v>2.23</v>
      </c>
      <c r="AA80" s="564">
        <v>50</v>
      </c>
    </row>
    <row r="81" spans="1:17" x14ac:dyDescent="0.2">
      <c r="B81" s="221"/>
      <c r="C81" s="242"/>
      <c r="D81" s="243"/>
      <c r="E81" s="216"/>
      <c r="F81" s="216"/>
      <c r="G81" s="216"/>
      <c r="H81" s="231"/>
      <c r="I81" s="241"/>
      <c r="J81" s="221"/>
      <c r="K81" s="242"/>
      <c r="L81" s="243"/>
      <c r="M81" s="216"/>
      <c r="N81" s="216"/>
      <c r="O81" s="216"/>
      <c r="P81" s="606"/>
      <c r="Q81" s="605"/>
    </row>
    <row r="82" spans="1:17" x14ac:dyDescent="0.2">
      <c r="B82" s="221"/>
      <c r="C82" s="242"/>
      <c r="D82" s="243"/>
      <c r="E82" s="216"/>
      <c r="F82" s="216"/>
      <c r="G82" s="216"/>
      <c r="H82" s="231"/>
      <c r="I82" s="241"/>
      <c r="J82" s="221"/>
      <c r="K82" s="242"/>
      <c r="L82" s="243"/>
      <c r="M82" s="216"/>
      <c r="N82" s="216"/>
      <c r="O82" s="216"/>
      <c r="P82" s="606"/>
      <c r="Q82" s="605"/>
    </row>
    <row r="83" spans="1:17" x14ac:dyDescent="0.2">
      <c r="B83" s="221"/>
      <c r="C83" s="242"/>
      <c r="D83" s="243"/>
      <c r="E83" s="216"/>
      <c r="F83" s="216"/>
      <c r="G83" s="216"/>
      <c r="H83" s="231"/>
      <c r="I83" s="241"/>
      <c r="J83" s="221"/>
      <c r="K83" s="242"/>
      <c r="L83" s="243"/>
      <c r="M83" s="216"/>
      <c r="N83" s="216"/>
      <c r="O83" s="216"/>
      <c r="P83" s="606"/>
      <c r="Q83" s="605"/>
    </row>
    <row r="84" spans="1:17" x14ac:dyDescent="0.2">
      <c r="B84" s="221"/>
      <c r="C84" s="242"/>
      <c r="D84" s="243"/>
      <c r="E84" s="216"/>
      <c r="F84" s="216"/>
      <c r="G84" s="216"/>
      <c r="H84" s="231"/>
      <c r="I84" s="241"/>
      <c r="J84" s="221"/>
      <c r="K84" s="242"/>
      <c r="L84" s="243"/>
      <c r="M84" s="216"/>
      <c r="N84" s="216"/>
      <c r="O84" s="216"/>
      <c r="P84" s="606"/>
      <c r="Q84" s="605"/>
    </row>
    <row r="85" spans="1:17" x14ac:dyDescent="0.2">
      <c r="B85" s="221"/>
      <c r="C85" s="242"/>
      <c r="D85" s="243"/>
      <c r="E85" s="216"/>
      <c r="F85" s="216"/>
      <c r="G85" s="216"/>
      <c r="H85" s="231"/>
      <c r="I85" s="241"/>
      <c r="J85" s="221"/>
      <c r="K85" s="242"/>
      <c r="L85" s="243"/>
      <c r="M85" s="216"/>
      <c r="N85" s="216"/>
      <c r="O85" s="216"/>
      <c r="P85" s="606"/>
      <c r="Q85" s="605"/>
    </row>
    <row r="86" spans="1:17" x14ac:dyDescent="0.2">
      <c r="B86" s="221"/>
      <c r="C86" s="242"/>
      <c r="D86" s="243"/>
      <c r="E86" s="216"/>
      <c r="F86" s="216"/>
      <c r="G86" s="216"/>
      <c r="H86" s="231"/>
      <c r="I86" s="241"/>
      <c r="J86" s="221"/>
      <c r="K86" s="242"/>
      <c r="L86" s="243"/>
      <c r="M86" s="216"/>
      <c r="N86" s="216"/>
      <c r="O86" s="216"/>
      <c r="P86" s="606"/>
      <c r="Q86" s="605"/>
    </row>
    <row r="87" spans="1:17" x14ac:dyDescent="0.2">
      <c r="B87" s="221"/>
      <c r="C87" s="242"/>
      <c r="D87" s="243"/>
      <c r="E87" s="216"/>
      <c r="F87" s="216"/>
      <c r="G87" s="216"/>
      <c r="H87" s="231"/>
      <c r="I87" s="241"/>
      <c r="J87" s="221"/>
      <c r="K87" s="242"/>
      <c r="L87" s="243"/>
      <c r="M87" s="216"/>
      <c r="N87" s="216"/>
      <c r="O87" s="216"/>
      <c r="P87" s="606"/>
      <c r="Q87" s="605"/>
    </row>
    <row r="88" spans="1:17" x14ac:dyDescent="0.2">
      <c r="B88" s="221"/>
      <c r="C88" s="242"/>
      <c r="D88" s="243"/>
      <c r="E88" s="216"/>
      <c r="F88" s="216"/>
      <c r="G88" s="216"/>
      <c r="H88" s="231"/>
      <c r="I88" s="241"/>
      <c r="J88" s="221"/>
      <c r="K88" s="242"/>
      <c r="L88" s="243"/>
      <c r="M88" s="216"/>
      <c r="N88" s="216"/>
      <c r="O88" s="216"/>
      <c r="P88" s="606"/>
      <c r="Q88" s="605"/>
    </row>
    <row r="89" spans="1:17" x14ac:dyDescent="0.2">
      <c r="B89" s="221"/>
      <c r="C89" s="242"/>
      <c r="D89" s="243"/>
      <c r="E89" s="216"/>
      <c r="F89" s="216"/>
      <c r="G89" s="216"/>
      <c r="H89" s="231"/>
      <c r="I89" s="241"/>
      <c r="J89" s="221"/>
      <c r="K89" s="242"/>
      <c r="L89" s="243"/>
      <c r="M89" s="216"/>
      <c r="N89" s="216"/>
      <c r="O89" s="216"/>
      <c r="P89" s="606"/>
      <c r="Q89" s="605"/>
    </row>
    <row r="90" spans="1:17" x14ac:dyDescent="0.2">
      <c r="B90" s="221"/>
      <c r="C90" s="242"/>
      <c r="D90" s="243"/>
      <c r="E90" s="216"/>
      <c r="F90" s="216"/>
      <c r="G90" s="216"/>
      <c r="H90" s="231"/>
      <c r="I90" s="241"/>
      <c r="J90" s="221"/>
      <c r="K90" s="242"/>
      <c r="L90" s="243"/>
      <c r="M90" s="216"/>
      <c r="N90" s="216"/>
      <c r="O90" s="216"/>
      <c r="P90" s="606"/>
      <c r="Q90" s="605"/>
    </row>
    <row r="91" spans="1:17" x14ac:dyDescent="0.2">
      <c r="B91" s="221"/>
      <c r="C91" s="242"/>
      <c r="D91" s="243"/>
      <c r="E91" s="216"/>
      <c r="F91" s="216"/>
      <c r="G91" s="216"/>
      <c r="H91" s="231"/>
      <c r="I91" s="241"/>
      <c r="J91" s="221"/>
      <c r="K91" s="242"/>
      <c r="L91" s="243"/>
      <c r="M91" s="216"/>
      <c r="N91" s="216"/>
      <c r="O91" s="216"/>
      <c r="P91" s="606"/>
      <c r="Q91" s="605"/>
    </row>
    <row r="92" spans="1:17" x14ac:dyDescent="0.2">
      <c r="B92" s="1984" t="s">
        <v>196</v>
      </c>
      <c r="C92" s="1984"/>
      <c r="D92" s="1984"/>
      <c r="E92" s="227"/>
      <c r="F92" s="227"/>
      <c r="G92" s="227"/>
      <c r="H92" s="227"/>
      <c r="I92" s="227"/>
      <c r="J92" s="1986" t="s">
        <v>272</v>
      </c>
      <c r="K92" s="1986"/>
      <c r="L92" s="1986"/>
      <c r="M92" s="603"/>
      <c r="N92" s="603"/>
      <c r="O92" s="603"/>
      <c r="P92" s="603"/>
      <c r="Q92" s="603"/>
    </row>
    <row r="93" spans="1:17" x14ac:dyDescent="0.2">
      <c r="B93" s="229" t="s">
        <v>41</v>
      </c>
      <c r="C93" s="229" t="s">
        <v>197</v>
      </c>
      <c r="D93" s="229" t="s">
        <v>262</v>
      </c>
      <c r="E93" s="244"/>
      <c r="F93" s="241"/>
      <c r="G93" s="241"/>
      <c r="H93" s="241"/>
      <c r="I93" s="241"/>
      <c r="J93" s="212" t="s">
        <v>41</v>
      </c>
      <c r="K93" s="212" t="s">
        <v>197</v>
      </c>
      <c r="L93" s="212" t="s">
        <v>262</v>
      </c>
      <c r="M93" s="604"/>
      <c r="N93" s="605"/>
      <c r="O93" s="605"/>
      <c r="P93" s="605"/>
      <c r="Q93" s="605"/>
    </row>
    <row r="94" spans="1:17" x14ac:dyDescent="0.2">
      <c r="A94" s="164"/>
      <c r="B94" s="221"/>
      <c r="C94" s="221"/>
      <c r="D94" s="216"/>
      <c r="E94" s="231"/>
      <c r="F94" s="231"/>
      <c r="G94" s="231"/>
      <c r="H94" s="231"/>
      <c r="I94" s="231"/>
      <c r="J94" s="614"/>
      <c r="K94" s="216"/>
      <c r="L94" s="216"/>
      <c r="M94" s="606"/>
      <c r="N94" s="606"/>
      <c r="O94" s="606"/>
      <c r="P94" s="606"/>
      <c r="Q94" s="606"/>
    </row>
    <row r="95" spans="1:17" x14ac:dyDescent="0.2">
      <c r="A95" s="245"/>
      <c r="B95" s="221"/>
      <c r="C95" s="221"/>
      <c r="D95" s="216"/>
      <c r="E95" s="231"/>
      <c r="F95" s="231"/>
      <c r="G95" s="231"/>
      <c r="H95" s="231"/>
      <c r="I95" s="231"/>
      <c r="J95" s="614"/>
      <c r="K95" s="216"/>
      <c r="L95" s="216"/>
      <c r="M95" s="606"/>
      <c r="N95" s="606"/>
      <c r="O95" s="606"/>
      <c r="P95" s="606"/>
      <c r="Q95" s="606"/>
    </row>
    <row r="96" spans="1:17" x14ac:dyDescent="0.2">
      <c r="B96" s="246"/>
      <c r="C96" s="246"/>
      <c r="D96" s="247"/>
      <c r="E96" s="231"/>
      <c r="F96" s="231"/>
      <c r="G96" s="231"/>
      <c r="H96" s="231"/>
      <c r="I96" s="231"/>
      <c r="J96" s="614"/>
      <c r="K96" s="216"/>
      <c r="L96" s="216"/>
      <c r="M96" s="606"/>
      <c r="N96" s="606"/>
      <c r="O96" s="606"/>
      <c r="P96" s="606"/>
      <c r="Q96" s="606"/>
    </row>
    <row r="97" spans="2:17" x14ac:dyDescent="0.2">
      <c r="B97" s="221"/>
      <c r="C97" s="221"/>
      <c r="D97" s="216"/>
      <c r="E97" s="231"/>
      <c r="F97" s="231"/>
      <c r="G97" s="231"/>
      <c r="H97" s="231"/>
      <c r="I97" s="231"/>
      <c r="J97" s="614"/>
      <c r="K97" s="216"/>
      <c r="L97" s="216"/>
      <c r="M97" s="606"/>
      <c r="N97" s="606"/>
      <c r="O97" s="606"/>
      <c r="P97" s="606"/>
      <c r="Q97" s="606"/>
    </row>
    <row r="98" spans="2:17" x14ac:dyDescent="0.2">
      <c r="B98" s="221"/>
      <c r="C98" s="221"/>
      <c r="D98" s="216"/>
      <c r="E98" s="231"/>
      <c r="F98" s="231"/>
      <c r="G98" s="231"/>
      <c r="H98" s="231"/>
      <c r="I98" s="231"/>
      <c r="J98" s="221"/>
      <c r="K98" s="216"/>
      <c r="L98" s="216"/>
      <c r="M98" s="606"/>
      <c r="N98" s="606"/>
      <c r="O98" s="606"/>
      <c r="P98" s="606"/>
      <c r="Q98" s="606"/>
    </row>
    <row r="99" spans="2:17" x14ac:dyDescent="0.2">
      <c r="B99" s="1992" t="s">
        <v>198</v>
      </c>
      <c r="C99" s="1992"/>
      <c r="D99" s="1992"/>
      <c r="E99" s="1993"/>
      <c r="F99" s="1993"/>
      <c r="G99" s="1993"/>
      <c r="H99" s="1993"/>
      <c r="I99" s="1993"/>
      <c r="J99" s="1985" t="s">
        <v>198</v>
      </c>
      <c r="K99" s="1985"/>
      <c r="L99" s="1985"/>
      <c r="M99" s="1986"/>
      <c r="N99" s="1986"/>
      <c r="O99" s="1986"/>
      <c r="P99" s="1986"/>
      <c r="Q99" s="1986"/>
    </row>
    <row r="100" spans="2:17" x14ac:dyDescent="0.2">
      <c r="B100" s="1982"/>
      <c r="C100" s="1982"/>
      <c r="D100" s="1982"/>
      <c r="E100" s="1982"/>
      <c r="F100" s="1982"/>
      <c r="G100" s="1982"/>
      <c r="H100" s="1982"/>
      <c r="I100" s="1982"/>
      <c r="J100" s="1982"/>
      <c r="K100" s="1982"/>
      <c r="L100" s="1982"/>
      <c r="M100" s="1982"/>
      <c r="N100" s="1982"/>
      <c r="O100" s="1982"/>
      <c r="P100" s="1982"/>
      <c r="Q100" s="1982"/>
    </row>
    <row r="101" spans="2:17" ht="15.75" x14ac:dyDescent="0.2">
      <c r="B101" s="1991" t="s">
        <v>199</v>
      </c>
      <c r="C101" s="1991"/>
      <c r="D101" s="1991"/>
      <c r="E101" s="1991"/>
      <c r="F101" s="1991"/>
      <c r="G101" s="1991"/>
      <c r="H101" s="1991"/>
      <c r="I101" s="1991"/>
      <c r="J101" s="1990" t="s">
        <v>266</v>
      </c>
      <c r="K101" s="1990"/>
      <c r="L101" s="1990"/>
      <c r="M101" s="1990"/>
      <c r="N101" s="1990"/>
      <c r="O101" s="1990"/>
      <c r="P101" s="1990"/>
      <c r="Q101" s="1990"/>
    </row>
    <row r="102" spans="2:17" x14ac:dyDescent="0.2">
      <c r="B102" s="1980" t="s">
        <v>182</v>
      </c>
      <c r="C102" s="1980"/>
      <c r="D102" s="1980"/>
      <c r="E102" s="1980"/>
      <c r="F102" s="1980"/>
      <c r="G102" s="1980"/>
      <c r="H102" s="1980"/>
      <c r="I102" s="1980"/>
      <c r="J102" s="1978" t="s">
        <v>269</v>
      </c>
      <c r="K102" s="1978"/>
      <c r="L102" s="1978"/>
      <c r="M102" s="1978"/>
      <c r="N102" s="1978"/>
      <c r="O102" s="1978"/>
      <c r="P102" s="1978"/>
      <c r="Q102" s="1978"/>
    </row>
    <row r="103" spans="2:17" x14ac:dyDescent="0.2">
      <c r="B103" s="248" t="s">
        <v>183</v>
      </c>
      <c r="C103" s="248" t="s">
        <v>184</v>
      </c>
      <c r="D103" s="248" t="s">
        <v>261</v>
      </c>
      <c r="E103" s="248" t="s">
        <v>185</v>
      </c>
      <c r="F103" s="249" t="s">
        <v>262</v>
      </c>
      <c r="G103" s="249" t="s">
        <v>187</v>
      </c>
      <c r="H103" s="248" t="s">
        <v>188</v>
      </c>
      <c r="I103" s="249" t="s">
        <v>189</v>
      </c>
      <c r="J103" s="250" t="s">
        <v>183</v>
      </c>
      <c r="K103" s="250" t="s">
        <v>184</v>
      </c>
      <c r="L103" s="250" t="s">
        <v>261</v>
      </c>
      <c r="M103" s="250" t="s">
        <v>185</v>
      </c>
      <c r="N103" s="251" t="s">
        <v>262</v>
      </c>
      <c r="O103" s="251" t="s">
        <v>187</v>
      </c>
      <c r="P103" s="250" t="s">
        <v>188</v>
      </c>
      <c r="Q103" s="251" t="s">
        <v>189</v>
      </c>
    </row>
    <row r="104" spans="2:17" x14ac:dyDescent="0.2">
      <c r="B104" s="221"/>
      <c r="C104" s="222"/>
      <c r="D104" s="222"/>
      <c r="E104" s="222"/>
      <c r="F104" s="215"/>
      <c r="G104" s="215"/>
      <c r="H104" s="217"/>
      <c r="I104" s="218"/>
      <c r="J104" s="221"/>
      <c r="K104" s="222"/>
      <c r="L104" s="222"/>
      <c r="M104" s="222"/>
      <c r="N104" s="215"/>
      <c r="O104" s="215"/>
      <c r="P104" s="217"/>
      <c r="Q104" s="218"/>
    </row>
    <row r="105" spans="2:17" x14ac:dyDescent="0.2">
      <c r="B105" s="221"/>
      <c r="C105" s="222"/>
      <c r="D105" s="222"/>
      <c r="E105" s="222"/>
      <c r="F105" s="215"/>
      <c r="G105" s="215"/>
      <c r="H105" s="217"/>
      <c r="I105" s="218"/>
      <c r="J105" s="221"/>
      <c r="K105" s="222"/>
      <c r="L105" s="222"/>
      <c r="M105" s="222"/>
      <c r="N105" s="215"/>
      <c r="O105" s="215"/>
      <c r="P105" s="217"/>
      <c r="Q105" s="218"/>
    </row>
    <row r="106" spans="2:17" x14ac:dyDescent="0.2">
      <c r="B106" s="221"/>
      <c r="C106" s="222"/>
      <c r="D106" s="222"/>
      <c r="E106" s="222"/>
      <c r="F106" s="215"/>
      <c r="G106" s="215"/>
      <c r="H106" s="217"/>
      <c r="I106" s="218"/>
      <c r="J106" s="221"/>
      <c r="K106" s="222"/>
      <c r="L106" s="222"/>
      <c r="M106" s="222"/>
      <c r="N106" s="215"/>
      <c r="O106" s="215"/>
      <c r="P106" s="217"/>
      <c r="Q106" s="218"/>
    </row>
    <row r="107" spans="2:17" x14ac:dyDescent="0.2">
      <c r="B107" s="221"/>
      <c r="C107" s="222"/>
      <c r="D107" s="222"/>
      <c r="E107" s="222"/>
      <c r="F107" s="215"/>
      <c r="G107" s="215"/>
      <c r="H107" s="217"/>
      <c r="I107" s="218"/>
      <c r="J107" s="221"/>
      <c r="K107" s="222"/>
      <c r="L107" s="222"/>
      <c r="M107" s="222"/>
      <c r="N107" s="215"/>
      <c r="O107" s="215"/>
      <c r="P107" s="217"/>
      <c r="Q107" s="218"/>
    </row>
    <row r="108" spans="2:17" x14ac:dyDescent="0.2">
      <c r="B108" s="221"/>
      <c r="C108" s="222"/>
      <c r="D108" s="222"/>
      <c r="E108" s="222"/>
      <c r="F108" s="215"/>
      <c r="G108" s="215"/>
      <c r="H108" s="217"/>
      <c r="I108" s="218"/>
      <c r="J108" s="221"/>
      <c r="K108" s="222"/>
      <c r="L108" s="222"/>
      <c r="M108" s="222"/>
      <c r="N108" s="215"/>
      <c r="O108" s="215"/>
      <c r="P108" s="217"/>
      <c r="Q108" s="218"/>
    </row>
    <row r="109" spans="2:17" x14ac:dyDescent="0.2">
      <c r="B109" s="221"/>
      <c r="C109" s="222"/>
      <c r="D109" s="222"/>
      <c r="E109" s="222"/>
      <c r="F109" s="215"/>
      <c r="G109" s="215"/>
      <c r="H109" s="217"/>
      <c r="I109" s="218"/>
      <c r="J109" s="221"/>
      <c r="K109" s="222"/>
      <c r="L109" s="222"/>
      <c r="M109" s="222"/>
      <c r="N109" s="215"/>
      <c r="O109" s="215"/>
      <c r="P109" s="217"/>
      <c r="Q109" s="218"/>
    </row>
    <row r="110" spans="2:17" x14ac:dyDescent="0.2">
      <c r="B110" s="221"/>
      <c r="C110" s="222"/>
      <c r="D110" s="222"/>
      <c r="E110" s="222"/>
      <c r="F110" s="215"/>
      <c r="G110" s="215"/>
      <c r="H110" s="217"/>
      <c r="I110" s="218"/>
      <c r="J110" s="221"/>
      <c r="K110" s="222"/>
      <c r="L110" s="222"/>
      <c r="M110" s="222"/>
      <c r="N110" s="215"/>
      <c r="O110" s="215"/>
      <c r="P110" s="217"/>
      <c r="Q110" s="218"/>
    </row>
    <row r="111" spans="2:17" x14ac:dyDescent="0.2">
      <c r="B111" s="221"/>
      <c r="C111" s="222"/>
      <c r="D111" s="222"/>
      <c r="E111" s="222"/>
      <c r="F111" s="215"/>
      <c r="G111" s="215"/>
      <c r="H111" s="217"/>
      <c r="I111" s="218"/>
      <c r="J111" s="221"/>
      <c r="K111" s="222"/>
      <c r="L111" s="222"/>
      <c r="M111" s="222"/>
      <c r="N111" s="215"/>
      <c r="O111" s="215"/>
      <c r="P111" s="217"/>
      <c r="Q111" s="218"/>
    </row>
    <row r="112" spans="2:17" x14ac:dyDescent="0.2">
      <c r="B112" s="221"/>
      <c r="C112" s="222"/>
      <c r="D112" s="222"/>
      <c r="E112" s="222"/>
      <c r="F112" s="215"/>
      <c r="G112" s="215"/>
      <c r="H112" s="217"/>
      <c r="I112" s="218"/>
      <c r="J112" s="221"/>
      <c r="K112" s="222"/>
      <c r="L112" s="222"/>
      <c r="M112" s="222"/>
      <c r="N112" s="215"/>
      <c r="O112" s="215"/>
      <c r="P112" s="217"/>
      <c r="Q112" s="218"/>
    </row>
    <row r="113" spans="2:17" x14ac:dyDescent="0.2">
      <c r="B113" s="221"/>
      <c r="C113" s="222"/>
      <c r="D113" s="222"/>
      <c r="E113" s="222"/>
      <c r="F113" s="215"/>
      <c r="G113" s="215"/>
      <c r="H113" s="217"/>
      <c r="I113" s="218"/>
      <c r="J113" s="221"/>
      <c r="K113" s="222"/>
      <c r="L113" s="222"/>
      <c r="M113" s="222"/>
      <c r="N113" s="215"/>
      <c r="O113" s="215"/>
      <c r="P113" s="217"/>
      <c r="Q113" s="218"/>
    </row>
    <row r="114" spans="2:17" x14ac:dyDescent="0.2">
      <c r="B114" s="221"/>
      <c r="C114" s="222"/>
      <c r="D114" s="222"/>
      <c r="E114" s="222"/>
      <c r="F114" s="215"/>
      <c r="G114" s="215"/>
      <c r="H114" s="217"/>
      <c r="I114" s="218"/>
      <c r="J114" s="221"/>
      <c r="K114" s="222"/>
      <c r="L114" s="222"/>
      <c r="M114" s="222"/>
      <c r="N114" s="215"/>
      <c r="O114" s="215"/>
      <c r="P114" s="217"/>
      <c r="Q114" s="218"/>
    </row>
    <row r="115" spans="2:17" x14ac:dyDescent="0.2">
      <c r="B115" s="221"/>
      <c r="C115" s="222"/>
      <c r="D115" s="222"/>
      <c r="E115" s="222"/>
      <c r="F115" s="215"/>
      <c r="G115" s="215"/>
      <c r="H115" s="217"/>
      <c r="I115" s="218"/>
      <c r="J115" s="221"/>
      <c r="K115" s="222"/>
      <c r="L115" s="222"/>
      <c r="M115" s="222"/>
      <c r="N115" s="215"/>
      <c r="O115" s="215"/>
      <c r="P115" s="217"/>
      <c r="Q115" s="218"/>
    </row>
    <row r="116" spans="2:17" x14ac:dyDescent="0.2">
      <c r="B116" s="221"/>
      <c r="C116" s="222"/>
      <c r="D116" s="222"/>
      <c r="E116" s="222"/>
      <c r="F116" s="215"/>
      <c r="G116" s="215"/>
      <c r="H116" s="217"/>
      <c r="I116" s="218"/>
      <c r="J116" s="221"/>
      <c r="K116" s="222"/>
      <c r="L116" s="222"/>
      <c r="M116" s="222"/>
      <c r="N116" s="215"/>
      <c r="O116" s="215"/>
      <c r="P116" s="217"/>
      <c r="Q116" s="218"/>
    </row>
    <row r="117" spans="2:17" x14ac:dyDescent="0.2">
      <c r="B117" s="221"/>
      <c r="C117" s="222"/>
      <c r="D117" s="222"/>
      <c r="E117" s="222"/>
      <c r="F117" s="215"/>
      <c r="G117" s="215"/>
      <c r="H117" s="217"/>
      <c r="I117" s="218"/>
      <c r="J117" s="221"/>
      <c r="K117" s="222"/>
      <c r="L117" s="222"/>
      <c r="M117" s="222"/>
      <c r="N117" s="215"/>
      <c r="O117" s="215"/>
      <c r="P117" s="217"/>
      <c r="Q117" s="218"/>
    </row>
    <row r="118" spans="2:17" x14ac:dyDescent="0.2">
      <c r="B118" s="221"/>
      <c r="C118" s="222"/>
      <c r="D118" s="222"/>
      <c r="E118" s="222"/>
      <c r="F118" s="215"/>
      <c r="G118" s="215"/>
      <c r="H118" s="217"/>
      <c r="I118" s="218"/>
      <c r="J118" s="221"/>
      <c r="K118" s="222"/>
      <c r="L118" s="222"/>
      <c r="M118" s="222"/>
      <c r="N118" s="215"/>
      <c r="O118" s="215"/>
      <c r="P118" s="217"/>
      <c r="Q118" s="218"/>
    </row>
    <row r="119" spans="2:17" x14ac:dyDescent="0.2">
      <c r="B119" s="221"/>
      <c r="C119" s="222"/>
      <c r="D119" s="222"/>
      <c r="E119" s="222"/>
      <c r="F119" s="215"/>
      <c r="G119" s="215"/>
      <c r="H119" s="217"/>
      <c r="I119" s="218"/>
      <c r="J119" s="221"/>
      <c r="K119" s="222"/>
      <c r="L119" s="222"/>
      <c r="M119" s="222"/>
      <c r="N119" s="215"/>
      <c r="O119" s="215"/>
      <c r="P119" s="217"/>
      <c r="Q119" s="218"/>
    </row>
    <row r="120" spans="2:17" x14ac:dyDescent="0.2">
      <c r="B120" s="221"/>
      <c r="C120" s="222"/>
      <c r="D120" s="222"/>
      <c r="E120" s="222"/>
      <c r="F120" s="215"/>
      <c r="G120" s="215"/>
      <c r="H120" s="217"/>
      <c r="I120" s="218"/>
      <c r="J120" s="221"/>
      <c r="K120" s="222"/>
      <c r="L120" s="222"/>
      <c r="M120" s="222"/>
      <c r="N120" s="215"/>
      <c r="O120" s="215"/>
      <c r="P120" s="217"/>
      <c r="Q120" s="218"/>
    </row>
    <row r="121" spans="2:17" x14ac:dyDescent="0.2">
      <c r="B121" s="221"/>
      <c r="C121" s="222"/>
      <c r="D121" s="222"/>
      <c r="E121" s="222"/>
      <c r="F121" s="215"/>
      <c r="G121" s="215"/>
      <c r="H121" s="217"/>
      <c r="I121" s="218"/>
      <c r="J121" s="221"/>
      <c r="K121" s="222"/>
      <c r="L121" s="222"/>
      <c r="M121" s="222"/>
      <c r="N121" s="215"/>
      <c r="O121" s="215"/>
      <c r="P121" s="217"/>
      <c r="Q121" s="218"/>
    </row>
    <row r="122" spans="2:17" x14ac:dyDescent="0.2">
      <c r="B122" s="221"/>
      <c r="C122" s="222"/>
      <c r="D122" s="222"/>
      <c r="E122" s="222"/>
      <c r="F122" s="215"/>
      <c r="G122" s="215"/>
      <c r="H122" s="217"/>
      <c r="I122" s="218"/>
      <c r="J122" s="221"/>
      <c r="K122" s="222"/>
      <c r="L122" s="222"/>
      <c r="M122" s="222"/>
      <c r="N122" s="215"/>
      <c r="O122" s="215"/>
      <c r="P122" s="217"/>
      <c r="Q122" s="218"/>
    </row>
    <row r="123" spans="2:17" x14ac:dyDescent="0.2">
      <c r="B123" s="221"/>
      <c r="C123" s="222"/>
      <c r="D123" s="222"/>
      <c r="E123" s="222"/>
      <c r="F123" s="215"/>
      <c r="G123" s="215"/>
      <c r="H123" s="217"/>
      <c r="I123" s="218"/>
      <c r="J123" s="221"/>
      <c r="K123" s="222"/>
      <c r="L123" s="222"/>
      <c r="M123" s="222"/>
      <c r="N123" s="215"/>
      <c r="O123" s="215"/>
      <c r="P123" s="217"/>
      <c r="Q123" s="218"/>
    </row>
    <row r="124" spans="2:17" x14ac:dyDescent="0.2">
      <c r="B124" s="1979" t="s">
        <v>190</v>
      </c>
      <c r="C124" s="1979"/>
      <c r="D124" s="1979"/>
      <c r="E124" s="1979"/>
      <c r="F124" s="1979"/>
      <c r="G124" s="1979"/>
      <c r="H124" s="1979"/>
      <c r="I124" s="1979"/>
      <c r="J124" s="1981" t="s">
        <v>268</v>
      </c>
      <c r="K124" s="1981"/>
      <c r="L124" s="1981"/>
      <c r="M124" s="1981"/>
      <c r="N124" s="1981"/>
      <c r="O124" s="1981"/>
      <c r="P124" s="1981"/>
      <c r="Q124" s="1981"/>
    </row>
    <row r="125" spans="2:17" x14ac:dyDescent="0.2">
      <c r="B125" s="252" t="s">
        <v>267</v>
      </c>
      <c r="C125" s="252" t="s">
        <v>184</v>
      </c>
      <c r="D125" s="252" t="s">
        <v>261</v>
      </c>
      <c r="E125" s="252" t="s">
        <v>185</v>
      </c>
      <c r="F125" s="253" t="s">
        <v>262</v>
      </c>
      <c r="G125" s="253" t="s">
        <v>187</v>
      </c>
      <c r="H125" s="252" t="s">
        <v>188</v>
      </c>
      <c r="I125" s="253" t="s">
        <v>189</v>
      </c>
      <c r="J125" s="250" t="s">
        <v>267</v>
      </c>
      <c r="K125" s="250" t="s">
        <v>184</v>
      </c>
      <c r="L125" s="250" t="s">
        <v>261</v>
      </c>
      <c r="M125" s="250" t="s">
        <v>185</v>
      </c>
      <c r="N125" s="251" t="s">
        <v>262</v>
      </c>
      <c r="O125" s="251" t="s">
        <v>187</v>
      </c>
      <c r="P125" s="250" t="s">
        <v>188</v>
      </c>
      <c r="Q125" s="251" t="s">
        <v>189</v>
      </c>
    </row>
    <row r="126" spans="2:17" x14ac:dyDescent="0.2">
      <c r="B126" s="221"/>
      <c r="C126" s="221"/>
      <c r="D126" s="221"/>
      <c r="E126" s="221"/>
      <c r="F126" s="216"/>
      <c r="G126" s="216"/>
      <c r="H126" s="216"/>
      <c r="I126" s="216"/>
      <c r="J126" s="221"/>
      <c r="K126" s="221"/>
      <c r="L126" s="221"/>
      <c r="M126" s="221"/>
      <c r="N126" s="216"/>
      <c r="O126" s="216"/>
      <c r="P126" s="216"/>
      <c r="Q126" s="216"/>
    </row>
    <row r="127" spans="2:17" x14ac:dyDescent="0.2">
      <c r="B127" s="221"/>
      <c r="C127" s="221"/>
      <c r="D127" s="221"/>
      <c r="E127" s="221"/>
      <c r="F127" s="216"/>
      <c r="G127" s="216"/>
      <c r="H127" s="216"/>
      <c r="I127" s="216"/>
      <c r="J127" s="221"/>
      <c r="K127" s="221"/>
      <c r="L127" s="221"/>
      <c r="M127" s="221"/>
      <c r="N127" s="216"/>
      <c r="O127" s="216"/>
      <c r="P127" s="216"/>
      <c r="Q127" s="216"/>
    </row>
    <row r="128" spans="2:17" x14ac:dyDescent="0.2">
      <c r="B128" s="221"/>
      <c r="C128" s="221"/>
      <c r="D128" s="221"/>
      <c r="E128" s="221"/>
      <c r="F128" s="216"/>
      <c r="G128" s="216"/>
      <c r="H128" s="216"/>
      <c r="I128" s="216"/>
      <c r="J128" s="221"/>
      <c r="K128" s="221"/>
      <c r="L128" s="221"/>
      <c r="M128" s="221"/>
      <c r="N128" s="216"/>
      <c r="O128" s="216"/>
      <c r="P128" s="216"/>
      <c r="Q128" s="216"/>
    </row>
    <row r="129" spans="2:17" x14ac:dyDescent="0.2">
      <c r="B129" s="221"/>
      <c r="C129" s="221"/>
      <c r="D129" s="221"/>
      <c r="E129" s="221"/>
      <c r="F129" s="216"/>
      <c r="G129" s="216"/>
      <c r="H129" s="216"/>
      <c r="I129" s="216"/>
      <c r="J129" s="221"/>
      <c r="K129" s="221"/>
      <c r="L129" s="221"/>
      <c r="M129" s="221"/>
      <c r="N129" s="216"/>
      <c r="O129" s="216"/>
      <c r="P129" s="216"/>
      <c r="Q129" s="216"/>
    </row>
    <row r="130" spans="2:17" x14ac:dyDescent="0.2">
      <c r="B130" s="221"/>
      <c r="C130" s="221"/>
      <c r="D130" s="221"/>
      <c r="E130" s="221"/>
      <c r="F130" s="216"/>
      <c r="G130" s="216"/>
      <c r="H130" s="216"/>
      <c r="I130" s="216"/>
      <c r="J130" s="221"/>
      <c r="K130" s="221"/>
      <c r="L130" s="221"/>
      <c r="M130" s="221"/>
      <c r="N130" s="216"/>
      <c r="O130" s="216"/>
      <c r="P130" s="216"/>
      <c r="Q130" s="216"/>
    </row>
    <row r="131" spans="2:17" x14ac:dyDescent="0.2">
      <c r="B131" s="221"/>
      <c r="C131" s="221"/>
      <c r="D131" s="221"/>
      <c r="E131" s="221"/>
      <c r="F131" s="216"/>
      <c r="G131" s="216"/>
      <c r="H131" s="216"/>
      <c r="I131" s="216"/>
      <c r="J131" s="221"/>
      <c r="K131" s="221"/>
      <c r="L131" s="221"/>
      <c r="M131" s="221"/>
      <c r="N131" s="216"/>
      <c r="O131" s="216"/>
      <c r="P131" s="216"/>
      <c r="Q131" s="216"/>
    </row>
    <row r="132" spans="2:17" x14ac:dyDescent="0.2">
      <c r="B132" s="221"/>
      <c r="C132" s="221"/>
      <c r="D132" s="221"/>
      <c r="E132" s="221"/>
      <c r="F132" s="216"/>
      <c r="G132" s="216"/>
      <c r="H132" s="216"/>
      <c r="I132" s="216"/>
      <c r="J132" s="221"/>
      <c r="K132" s="221"/>
      <c r="L132" s="221"/>
      <c r="M132" s="221"/>
      <c r="N132" s="216"/>
      <c r="O132" s="216"/>
      <c r="P132" s="216"/>
      <c r="Q132" s="216"/>
    </row>
    <row r="133" spans="2:17" x14ac:dyDescent="0.2">
      <c r="B133" s="221"/>
      <c r="C133" s="221"/>
      <c r="D133" s="221"/>
      <c r="E133" s="221"/>
      <c r="F133" s="216"/>
      <c r="G133" s="216"/>
      <c r="H133" s="216"/>
      <c r="I133" s="216"/>
      <c r="J133" s="221"/>
      <c r="K133" s="221"/>
      <c r="L133" s="221"/>
      <c r="M133" s="221"/>
      <c r="N133" s="216"/>
      <c r="O133" s="216"/>
      <c r="P133" s="216"/>
      <c r="Q133" s="216"/>
    </row>
    <row r="134" spans="2:17" x14ac:dyDescent="0.2">
      <c r="B134" s="1979" t="s">
        <v>264</v>
      </c>
      <c r="C134" s="1979"/>
      <c r="D134" s="1979"/>
      <c r="E134" s="254"/>
      <c r="F134" s="254"/>
      <c r="G134" s="254"/>
      <c r="H134" s="254"/>
      <c r="I134" s="254"/>
      <c r="J134" s="1981" t="s">
        <v>265</v>
      </c>
      <c r="K134" s="1981"/>
      <c r="L134" s="1981"/>
      <c r="M134" s="255"/>
      <c r="N134" s="255"/>
      <c r="O134" s="255"/>
      <c r="P134" s="255"/>
      <c r="Q134" s="255"/>
    </row>
    <row r="135" spans="2:17" x14ac:dyDescent="0.2">
      <c r="B135" s="252" t="s">
        <v>191</v>
      </c>
      <c r="C135" s="252" t="s">
        <v>261</v>
      </c>
      <c r="D135" s="252" t="s">
        <v>186</v>
      </c>
      <c r="E135" s="256"/>
      <c r="F135" s="256"/>
      <c r="G135" s="256"/>
      <c r="H135" s="256"/>
      <c r="I135" s="256"/>
      <c r="J135" s="250" t="s">
        <v>191</v>
      </c>
      <c r="K135" s="250" t="s">
        <v>261</v>
      </c>
      <c r="L135" s="250" t="s">
        <v>186</v>
      </c>
      <c r="M135" s="257"/>
      <c r="N135" s="257"/>
      <c r="O135" s="257"/>
      <c r="P135" s="257"/>
      <c r="Q135" s="257"/>
    </row>
    <row r="136" spans="2:17" x14ac:dyDescent="0.2">
      <c r="B136" s="232"/>
      <c r="C136" s="232"/>
      <c r="D136" s="232"/>
      <c r="E136" s="258"/>
      <c r="F136" s="258"/>
      <c r="G136" s="259"/>
      <c r="H136" s="259"/>
      <c r="I136" s="259"/>
      <c r="J136" s="232"/>
      <c r="K136" s="232"/>
      <c r="L136" s="232"/>
      <c r="M136" s="260"/>
      <c r="N136" s="260"/>
      <c r="O136" s="261"/>
      <c r="P136" s="261"/>
      <c r="Q136" s="261"/>
    </row>
    <row r="137" spans="2:17" x14ac:dyDescent="0.2">
      <c r="B137" s="232"/>
      <c r="C137" s="232"/>
      <c r="D137" s="232"/>
      <c r="E137" s="258"/>
      <c r="F137" s="258"/>
      <c r="G137" s="259"/>
      <c r="H137" s="259"/>
      <c r="I137" s="259"/>
      <c r="J137" s="232"/>
      <c r="K137" s="232"/>
      <c r="L137" s="232"/>
      <c r="M137" s="260"/>
      <c r="N137" s="260"/>
      <c r="O137" s="261"/>
      <c r="P137" s="261"/>
      <c r="Q137" s="261"/>
    </row>
    <row r="138" spans="2:17" x14ac:dyDescent="0.2">
      <c r="B138" s="232"/>
      <c r="C138" s="232"/>
      <c r="D138" s="232"/>
      <c r="E138" s="258"/>
      <c r="F138" s="258"/>
      <c r="G138" s="259"/>
      <c r="H138" s="259"/>
      <c r="I138" s="259"/>
      <c r="J138" s="232"/>
      <c r="K138" s="232"/>
      <c r="L138" s="232"/>
      <c r="M138" s="260"/>
      <c r="N138" s="260"/>
      <c r="O138" s="261"/>
      <c r="P138" s="261"/>
      <c r="Q138" s="261"/>
    </row>
    <row r="139" spans="2:17" x14ac:dyDescent="0.2">
      <c r="B139" s="232"/>
      <c r="C139" s="232"/>
      <c r="D139" s="232"/>
      <c r="E139" s="258"/>
      <c r="F139" s="258"/>
      <c r="G139" s="259"/>
      <c r="H139" s="259"/>
      <c r="I139" s="259"/>
      <c r="J139" s="232"/>
      <c r="K139" s="232"/>
      <c r="L139" s="232"/>
      <c r="M139" s="260"/>
      <c r="N139" s="260"/>
      <c r="O139" s="261"/>
      <c r="P139" s="261"/>
      <c r="Q139" s="261"/>
    </row>
    <row r="140" spans="2:17" x14ac:dyDescent="0.2">
      <c r="B140" s="262"/>
      <c r="C140" s="262"/>
      <c r="D140" s="232"/>
      <c r="E140" s="258"/>
      <c r="F140" s="258"/>
      <c r="G140" s="259"/>
      <c r="H140" s="259"/>
      <c r="I140" s="259"/>
      <c r="J140" s="262"/>
      <c r="K140" s="262"/>
      <c r="L140" s="262"/>
      <c r="M140" s="260"/>
      <c r="N140" s="260"/>
      <c r="O140" s="261"/>
      <c r="P140" s="261"/>
      <c r="Q140" s="261"/>
    </row>
    <row r="141" spans="2:17" x14ac:dyDescent="0.2">
      <c r="B141" s="1979" t="s">
        <v>194</v>
      </c>
      <c r="C141" s="1979"/>
      <c r="D141" s="1979"/>
      <c r="E141" s="1979"/>
      <c r="F141" s="1979"/>
      <c r="G141" s="1979"/>
      <c r="H141" s="254"/>
      <c r="I141" s="254"/>
      <c r="J141" s="1981" t="s">
        <v>270</v>
      </c>
      <c r="K141" s="1981"/>
      <c r="L141" s="1981"/>
      <c r="M141" s="1981"/>
      <c r="N141" s="1981"/>
      <c r="O141" s="1981"/>
      <c r="P141" s="255"/>
      <c r="Q141" s="255"/>
    </row>
    <row r="142" spans="2:17" x14ac:dyDescent="0.2">
      <c r="B142" s="252" t="s">
        <v>195</v>
      </c>
      <c r="C142" s="252" t="s">
        <v>188</v>
      </c>
      <c r="D142" s="252" t="s">
        <v>193</v>
      </c>
      <c r="E142" s="253" t="s">
        <v>262</v>
      </c>
      <c r="F142" s="252" t="s">
        <v>320</v>
      </c>
      <c r="G142" s="253" t="s">
        <v>189</v>
      </c>
      <c r="H142" s="263"/>
      <c r="I142" s="263"/>
      <c r="J142" s="250" t="s">
        <v>195</v>
      </c>
      <c r="K142" s="250" t="s">
        <v>188</v>
      </c>
      <c r="L142" s="250" t="s">
        <v>193</v>
      </c>
      <c r="M142" s="251" t="s">
        <v>262</v>
      </c>
      <c r="N142" s="250" t="s">
        <v>187</v>
      </c>
      <c r="O142" s="251" t="s">
        <v>189</v>
      </c>
      <c r="P142" s="264"/>
      <c r="Q142" s="264"/>
    </row>
    <row r="143" spans="2:17" x14ac:dyDescent="0.2">
      <c r="B143" s="221"/>
      <c r="C143" s="232"/>
      <c r="D143" s="232"/>
      <c r="E143" s="221"/>
      <c r="F143" s="265"/>
      <c r="G143" s="242"/>
      <c r="H143" s="259"/>
      <c r="I143" s="263"/>
      <c r="J143" s="221"/>
      <c r="K143" s="232"/>
      <c r="L143" s="232"/>
      <c r="M143" s="221"/>
      <c r="N143" s="265"/>
      <c r="O143" s="242"/>
      <c r="P143" s="261"/>
      <c r="Q143" s="264"/>
    </row>
    <row r="144" spans="2:17" x14ac:dyDescent="0.2">
      <c r="B144" s="221"/>
      <c r="C144" s="232"/>
      <c r="D144" s="232"/>
      <c r="E144" s="221"/>
      <c r="F144" s="265"/>
      <c r="G144" s="242"/>
      <c r="H144" s="259"/>
      <c r="I144" s="263"/>
      <c r="J144" s="221"/>
      <c r="K144" s="232"/>
      <c r="L144" s="232"/>
      <c r="M144" s="221"/>
      <c r="N144" s="265"/>
      <c r="O144" s="242"/>
      <c r="P144" s="261"/>
      <c r="Q144" s="264"/>
    </row>
    <row r="145" spans="2:17" x14ac:dyDescent="0.2">
      <c r="B145" s="221"/>
      <c r="C145" s="232"/>
      <c r="D145" s="232"/>
      <c r="E145" s="221"/>
      <c r="F145" s="265"/>
      <c r="G145" s="242"/>
      <c r="H145" s="259"/>
      <c r="I145" s="263"/>
      <c r="J145" s="221"/>
      <c r="K145" s="232"/>
      <c r="L145" s="232"/>
      <c r="M145" s="221"/>
      <c r="N145" s="265"/>
      <c r="O145" s="242"/>
      <c r="P145" s="261"/>
      <c r="Q145" s="264"/>
    </row>
    <row r="146" spans="2:17" x14ac:dyDescent="0.2">
      <c r="B146" s="221"/>
      <c r="C146" s="232"/>
      <c r="D146" s="232"/>
      <c r="E146" s="221"/>
      <c r="F146" s="265"/>
      <c r="G146" s="242"/>
      <c r="H146" s="259"/>
      <c r="I146" s="263"/>
      <c r="J146" s="221"/>
      <c r="K146" s="232"/>
      <c r="L146" s="232"/>
      <c r="M146" s="221"/>
      <c r="N146" s="265"/>
      <c r="O146" s="242"/>
      <c r="P146" s="261"/>
      <c r="Q146" s="264"/>
    </row>
    <row r="147" spans="2:17" x14ac:dyDescent="0.2">
      <c r="B147" s="221"/>
      <c r="C147" s="232"/>
      <c r="D147" s="232"/>
      <c r="E147" s="221"/>
      <c r="F147" s="265"/>
      <c r="G147" s="242"/>
      <c r="H147" s="259"/>
      <c r="I147" s="263"/>
      <c r="J147" s="221"/>
      <c r="K147" s="232"/>
      <c r="L147" s="232"/>
      <c r="M147" s="221"/>
      <c r="N147" s="265"/>
      <c r="O147" s="242"/>
      <c r="P147" s="261"/>
      <c r="Q147" s="264"/>
    </row>
    <row r="148" spans="2:17" x14ac:dyDescent="0.2">
      <c r="B148" s="221"/>
      <c r="C148" s="232"/>
      <c r="D148" s="232"/>
      <c r="E148" s="221"/>
      <c r="F148" s="265"/>
      <c r="G148" s="242"/>
      <c r="H148" s="259"/>
      <c r="I148" s="263"/>
      <c r="J148" s="221"/>
      <c r="K148" s="232"/>
      <c r="L148" s="232"/>
      <c r="M148" s="221"/>
      <c r="N148" s="265"/>
      <c r="O148" s="242"/>
      <c r="P148" s="261"/>
      <c r="Q148" s="264"/>
    </row>
    <row r="149" spans="2:17" x14ac:dyDescent="0.2">
      <c r="B149" s="221"/>
      <c r="C149" s="232"/>
      <c r="D149" s="232"/>
      <c r="E149" s="221"/>
      <c r="F149" s="265"/>
      <c r="G149" s="242"/>
      <c r="H149" s="259"/>
      <c r="I149" s="263"/>
      <c r="J149" s="221"/>
      <c r="K149" s="232"/>
      <c r="L149" s="232"/>
      <c r="M149" s="221"/>
      <c r="N149" s="265"/>
      <c r="O149" s="242"/>
      <c r="P149" s="261"/>
      <c r="Q149" s="264"/>
    </row>
    <row r="150" spans="2:17" x14ac:dyDescent="0.2">
      <c r="B150" s="221"/>
      <c r="C150" s="232"/>
      <c r="D150" s="232"/>
      <c r="E150" s="221"/>
      <c r="F150" s="265"/>
      <c r="G150" s="242"/>
      <c r="H150" s="259"/>
      <c r="I150" s="263"/>
      <c r="J150" s="221"/>
      <c r="K150" s="232"/>
      <c r="L150" s="232"/>
      <c r="M150" s="221"/>
      <c r="N150" s="265"/>
      <c r="O150" s="242"/>
      <c r="P150" s="261"/>
      <c r="Q150" s="264"/>
    </row>
    <row r="151" spans="2:17" x14ac:dyDescent="0.2">
      <c r="B151" s="221"/>
      <c r="C151" s="232"/>
      <c r="D151" s="232"/>
      <c r="E151" s="221"/>
      <c r="F151" s="265"/>
      <c r="G151" s="242"/>
      <c r="H151" s="259"/>
      <c r="I151" s="263"/>
      <c r="J151" s="221"/>
      <c r="K151" s="232"/>
      <c r="L151" s="232"/>
      <c r="M151" s="221"/>
      <c r="N151" s="265"/>
      <c r="O151" s="242"/>
      <c r="P151" s="261"/>
      <c r="Q151" s="264"/>
    </row>
    <row r="152" spans="2:17" x14ac:dyDescent="0.2">
      <c r="B152" s="233"/>
      <c r="C152" s="262"/>
      <c r="D152" s="262"/>
      <c r="E152" s="233"/>
      <c r="F152" s="266"/>
      <c r="G152" s="267"/>
      <c r="H152" s="259"/>
      <c r="I152" s="263"/>
      <c r="J152" s="233"/>
      <c r="K152" s="262"/>
      <c r="L152" s="262"/>
      <c r="M152" s="233"/>
      <c r="N152" s="266"/>
      <c r="O152" s="267"/>
      <c r="P152" s="261"/>
      <c r="Q152" s="264"/>
    </row>
    <row r="153" spans="2:17" x14ac:dyDescent="0.2">
      <c r="B153" s="1980" t="s">
        <v>198</v>
      </c>
      <c r="C153" s="1980"/>
      <c r="D153" s="1980"/>
      <c r="E153" s="1980"/>
      <c r="F153" s="1980"/>
      <c r="G153" s="1980"/>
      <c r="H153" s="1980"/>
      <c r="I153" s="1980"/>
      <c r="J153" s="1978" t="s">
        <v>198</v>
      </c>
      <c r="K153" s="1978"/>
      <c r="L153" s="1978"/>
      <c r="M153" s="1978"/>
      <c r="N153" s="1978"/>
      <c r="O153" s="1978"/>
      <c r="P153" s="1978"/>
      <c r="Q153" s="1978"/>
    </row>
    <row r="154" spans="2:17" x14ac:dyDescent="0.2">
      <c r="B154" s="1982"/>
      <c r="C154" s="1982"/>
      <c r="D154" s="1982"/>
      <c r="E154" s="1982"/>
      <c r="F154" s="1982"/>
      <c r="G154" s="1982"/>
      <c r="H154" s="1982"/>
      <c r="I154" s="1982"/>
      <c r="J154" s="1982"/>
      <c r="K154" s="1982"/>
      <c r="L154" s="1982"/>
      <c r="M154" s="1982"/>
      <c r="N154" s="1982"/>
      <c r="O154" s="1982"/>
      <c r="P154" s="1982"/>
      <c r="Q154" s="1982"/>
    </row>
    <row r="155" spans="2:17" x14ac:dyDescent="0.2">
      <c r="B155" s="1982"/>
      <c r="C155" s="1982"/>
      <c r="D155" s="1982"/>
      <c r="E155" s="1982"/>
      <c r="F155" s="1982"/>
      <c r="G155" s="1982"/>
      <c r="H155" s="1982"/>
      <c r="I155" s="1982"/>
      <c r="J155" s="1982"/>
      <c r="K155" s="1982"/>
      <c r="L155" s="1982"/>
      <c r="M155" s="1982"/>
      <c r="N155" s="1982"/>
      <c r="O155" s="1982"/>
      <c r="P155" s="1982"/>
      <c r="Q155" s="1982"/>
    </row>
    <row r="156" spans="2:17" x14ac:dyDescent="0.2">
      <c r="F156" s="162"/>
      <c r="G156" s="162"/>
      <c r="H156" s="162"/>
      <c r="P156" s="162"/>
      <c r="Q156" s="162"/>
    </row>
    <row r="157" spans="2:17" x14ac:dyDescent="0.2">
      <c r="F157" s="162"/>
      <c r="G157" s="162"/>
      <c r="H157" s="162"/>
      <c r="P157" s="162"/>
      <c r="Q157" s="162"/>
    </row>
    <row r="158" spans="2:17" x14ac:dyDescent="0.2">
      <c r="F158" s="162"/>
      <c r="G158" s="162"/>
      <c r="H158" s="162"/>
      <c r="P158" s="162"/>
      <c r="Q158" s="162"/>
    </row>
    <row r="159" spans="2:17" x14ac:dyDescent="0.2">
      <c r="F159" s="162"/>
      <c r="G159" s="162"/>
      <c r="H159" s="162"/>
      <c r="P159" s="162"/>
      <c r="Q159" s="162"/>
    </row>
    <row r="160" spans="2:17" x14ac:dyDescent="0.2">
      <c r="F160" s="162"/>
      <c r="G160" s="162"/>
      <c r="H160" s="162"/>
      <c r="P160" s="162"/>
      <c r="Q160" s="162"/>
    </row>
    <row r="161" spans="6:17" x14ac:dyDescent="0.2">
      <c r="F161" s="162"/>
      <c r="G161" s="162"/>
      <c r="H161" s="162"/>
      <c r="P161" s="162"/>
      <c r="Q161" s="162"/>
    </row>
    <row r="162" spans="6:17" x14ac:dyDescent="0.2">
      <c r="F162" s="162"/>
      <c r="G162" s="162"/>
      <c r="H162" s="162"/>
      <c r="P162" s="162"/>
      <c r="Q162" s="162"/>
    </row>
    <row r="163" spans="6:17" x14ac:dyDescent="0.2">
      <c r="F163" s="162"/>
      <c r="G163" s="162"/>
      <c r="H163" s="162"/>
      <c r="P163" s="162"/>
      <c r="Q163" s="162"/>
    </row>
    <row r="164" spans="6:17" x14ac:dyDescent="0.2">
      <c r="F164" s="162"/>
      <c r="G164" s="162"/>
      <c r="H164" s="162"/>
      <c r="P164" s="162"/>
      <c r="Q164" s="162"/>
    </row>
    <row r="165" spans="6:17" x14ac:dyDescent="0.2">
      <c r="F165" s="162"/>
      <c r="G165" s="162"/>
      <c r="H165" s="162"/>
      <c r="P165" s="162"/>
      <c r="Q165" s="162"/>
    </row>
    <row r="166" spans="6:17" x14ac:dyDescent="0.2">
      <c r="F166" s="162"/>
      <c r="G166" s="162"/>
      <c r="H166" s="162"/>
      <c r="P166" s="162"/>
      <c r="Q166" s="162"/>
    </row>
    <row r="167" spans="6:17" x14ac:dyDescent="0.2">
      <c r="F167" s="162"/>
      <c r="G167" s="162"/>
      <c r="H167" s="162"/>
      <c r="P167" s="162"/>
      <c r="Q167" s="162"/>
    </row>
    <row r="168" spans="6:17" x14ac:dyDescent="0.2">
      <c r="F168" s="162"/>
      <c r="G168" s="162"/>
      <c r="H168" s="162"/>
      <c r="P168" s="162"/>
      <c r="Q168" s="162"/>
    </row>
    <row r="169" spans="6:17" x14ac:dyDescent="0.2">
      <c r="F169" s="162"/>
      <c r="G169" s="162"/>
      <c r="H169" s="162"/>
      <c r="P169" s="162"/>
      <c r="Q169" s="162"/>
    </row>
    <row r="170" spans="6:17" x14ac:dyDescent="0.2">
      <c r="F170" s="162"/>
      <c r="G170" s="162"/>
      <c r="H170" s="162"/>
      <c r="P170" s="162"/>
      <c r="Q170" s="162"/>
    </row>
    <row r="171" spans="6:17" x14ac:dyDescent="0.2">
      <c r="F171" s="162"/>
      <c r="G171" s="162"/>
      <c r="H171" s="162"/>
      <c r="P171" s="162"/>
      <c r="Q171" s="162"/>
    </row>
    <row r="172" spans="6:17" x14ac:dyDescent="0.2">
      <c r="F172" s="162"/>
      <c r="G172" s="162"/>
      <c r="H172" s="162"/>
      <c r="P172" s="162"/>
      <c r="Q172" s="162"/>
    </row>
    <row r="173" spans="6:17" x14ac:dyDescent="0.2">
      <c r="F173" s="162"/>
      <c r="G173" s="162"/>
      <c r="H173" s="162"/>
      <c r="P173" s="162"/>
      <c r="Q173" s="162"/>
    </row>
    <row r="174" spans="6:17" x14ac:dyDescent="0.2">
      <c r="F174" s="162"/>
      <c r="G174" s="162"/>
      <c r="H174" s="162"/>
      <c r="P174" s="162"/>
      <c r="Q174" s="162"/>
    </row>
    <row r="175" spans="6:17" x14ac:dyDescent="0.2">
      <c r="F175" s="162"/>
      <c r="G175" s="162"/>
      <c r="H175" s="162"/>
      <c r="P175" s="162"/>
      <c r="Q175" s="162"/>
    </row>
    <row r="176" spans="6:17" x14ac:dyDescent="0.2">
      <c r="F176" s="162"/>
      <c r="G176" s="162"/>
      <c r="H176" s="162"/>
      <c r="P176" s="162"/>
      <c r="Q176" s="162"/>
    </row>
    <row r="177" spans="6:17" x14ac:dyDescent="0.2">
      <c r="F177" s="162"/>
      <c r="G177" s="162"/>
      <c r="H177" s="162"/>
      <c r="P177" s="162"/>
      <c r="Q177" s="162"/>
    </row>
    <row r="178" spans="6:17" x14ac:dyDescent="0.2">
      <c r="F178" s="162"/>
      <c r="G178" s="162"/>
      <c r="H178" s="162"/>
      <c r="P178" s="162"/>
      <c r="Q178" s="162"/>
    </row>
    <row r="179" spans="6:17" x14ac:dyDescent="0.2">
      <c r="F179" s="162"/>
      <c r="G179" s="162"/>
      <c r="H179" s="162"/>
      <c r="P179" s="162"/>
      <c r="Q179" s="162"/>
    </row>
    <row r="180" spans="6:17" x14ac:dyDescent="0.2">
      <c r="F180" s="162"/>
      <c r="G180" s="162"/>
      <c r="H180" s="162"/>
      <c r="P180" s="162"/>
      <c r="Q180" s="162"/>
    </row>
    <row r="181" spans="6:17" x14ac:dyDescent="0.2">
      <c r="F181" s="162"/>
      <c r="G181" s="162"/>
      <c r="H181" s="162"/>
      <c r="P181" s="162"/>
      <c r="Q181" s="162"/>
    </row>
    <row r="182" spans="6:17" x14ac:dyDescent="0.2">
      <c r="F182" s="162"/>
      <c r="G182" s="162"/>
      <c r="H182" s="162"/>
      <c r="P182" s="162"/>
      <c r="Q182" s="162"/>
    </row>
    <row r="183" spans="6:17" x14ac:dyDescent="0.2">
      <c r="F183" s="162"/>
      <c r="G183" s="162"/>
      <c r="H183" s="162"/>
      <c r="P183" s="162"/>
      <c r="Q183" s="162"/>
    </row>
    <row r="184" spans="6:17" x14ac:dyDescent="0.2">
      <c r="F184" s="162"/>
      <c r="G184" s="162"/>
      <c r="H184" s="162"/>
      <c r="P184" s="162"/>
      <c r="Q184" s="162"/>
    </row>
    <row r="185" spans="6:17" x14ac:dyDescent="0.2">
      <c r="F185" s="162"/>
      <c r="G185" s="162"/>
      <c r="H185" s="162"/>
      <c r="P185" s="162"/>
      <c r="Q185" s="162"/>
    </row>
    <row r="186" spans="6:17" x14ac:dyDescent="0.2">
      <c r="F186" s="162"/>
      <c r="G186" s="162"/>
      <c r="H186" s="162"/>
      <c r="P186" s="162"/>
      <c r="Q186" s="162"/>
    </row>
    <row r="187" spans="6:17" x14ac:dyDescent="0.2">
      <c r="F187" s="162"/>
      <c r="G187" s="162"/>
      <c r="H187" s="162"/>
      <c r="P187" s="162"/>
      <c r="Q187" s="162"/>
    </row>
    <row r="188" spans="6:17" x14ac:dyDescent="0.2">
      <c r="F188" s="162"/>
      <c r="G188" s="162"/>
      <c r="H188" s="162"/>
      <c r="P188" s="162"/>
      <c r="Q188" s="162"/>
    </row>
    <row r="189" spans="6:17" x14ac:dyDescent="0.2">
      <c r="F189" s="162"/>
      <c r="G189" s="162"/>
      <c r="H189" s="162"/>
      <c r="P189" s="162"/>
      <c r="Q189" s="162"/>
    </row>
    <row r="190" spans="6:17" x14ac:dyDescent="0.2">
      <c r="F190" s="162"/>
      <c r="G190" s="162"/>
      <c r="H190" s="162"/>
      <c r="P190" s="162"/>
      <c r="Q190" s="162"/>
    </row>
    <row r="191" spans="6:17" x14ac:dyDescent="0.2">
      <c r="F191" s="162"/>
      <c r="G191" s="162"/>
      <c r="H191" s="162"/>
      <c r="P191" s="162"/>
      <c r="Q191" s="162"/>
    </row>
    <row r="192" spans="6:17" x14ac:dyDescent="0.2">
      <c r="F192" s="162"/>
      <c r="G192" s="162"/>
      <c r="H192" s="162"/>
      <c r="P192" s="162"/>
      <c r="Q192" s="162"/>
    </row>
    <row r="193" spans="6:17" x14ac:dyDescent="0.2">
      <c r="F193" s="162"/>
      <c r="G193" s="162"/>
      <c r="H193" s="162"/>
      <c r="P193" s="162"/>
      <c r="Q193" s="162"/>
    </row>
    <row r="194" spans="6:17" x14ac:dyDescent="0.2">
      <c r="F194" s="162"/>
      <c r="G194" s="162"/>
      <c r="H194" s="162"/>
      <c r="P194" s="162"/>
      <c r="Q194" s="162"/>
    </row>
    <row r="195" spans="6:17" x14ac:dyDescent="0.2">
      <c r="F195" s="162"/>
      <c r="G195" s="162"/>
      <c r="H195" s="162"/>
      <c r="P195" s="162"/>
      <c r="Q195" s="162"/>
    </row>
    <row r="196" spans="6:17" x14ac:dyDescent="0.2">
      <c r="F196" s="162"/>
      <c r="G196" s="162"/>
      <c r="H196" s="162"/>
      <c r="P196" s="162"/>
      <c r="Q196" s="162"/>
    </row>
    <row r="197" spans="6:17" x14ac:dyDescent="0.2">
      <c r="F197" s="162"/>
      <c r="G197" s="162"/>
      <c r="H197" s="162"/>
      <c r="P197" s="162"/>
      <c r="Q197" s="162"/>
    </row>
    <row r="198" spans="6:17" x14ac:dyDescent="0.2">
      <c r="F198" s="162"/>
      <c r="G198" s="162"/>
      <c r="H198" s="162"/>
      <c r="P198" s="162"/>
      <c r="Q198" s="162"/>
    </row>
    <row r="199" spans="6:17" x14ac:dyDescent="0.2">
      <c r="F199" s="162"/>
      <c r="G199" s="162"/>
      <c r="H199" s="162"/>
      <c r="P199" s="162"/>
      <c r="Q199" s="162"/>
    </row>
    <row r="200" spans="6:17" x14ac:dyDescent="0.2">
      <c r="F200" s="162"/>
      <c r="G200" s="162"/>
      <c r="H200" s="162"/>
      <c r="P200" s="162"/>
      <c r="Q200" s="162"/>
    </row>
    <row r="201" spans="6:17" x14ac:dyDescent="0.2">
      <c r="F201" s="162"/>
      <c r="G201" s="162"/>
      <c r="H201" s="162"/>
      <c r="P201" s="162"/>
      <c r="Q201" s="162"/>
    </row>
    <row r="202" spans="6:17" x14ac:dyDescent="0.2">
      <c r="F202" s="162"/>
      <c r="G202" s="162"/>
      <c r="H202" s="162"/>
      <c r="P202" s="162"/>
      <c r="Q202" s="162"/>
    </row>
    <row r="203" spans="6:17" x14ac:dyDescent="0.2">
      <c r="F203" s="162"/>
      <c r="G203" s="162"/>
      <c r="H203" s="162"/>
      <c r="P203" s="162"/>
      <c r="Q203" s="162"/>
    </row>
    <row r="204" spans="6:17" x14ac:dyDescent="0.2">
      <c r="F204" s="162"/>
      <c r="G204" s="162"/>
      <c r="H204" s="162"/>
      <c r="P204" s="162"/>
      <c r="Q204" s="162"/>
    </row>
    <row r="205" spans="6:17" x14ac:dyDescent="0.2">
      <c r="F205" s="162"/>
      <c r="G205" s="162"/>
      <c r="H205" s="162"/>
      <c r="P205" s="162"/>
      <c r="Q205" s="162"/>
    </row>
    <row r="206" spans="6:17" x14ac:dyDescent="0.2">
      <c r="F206" s="162"/>
      <c r="G206" s="162"/>
      <c r="H206" s="162"/>
      <c r="P206" s="162"/>
      <c r="Q206" s="162"/>
    </row>
    <row r="207" spans="6:17" x14ac:dyDescent="0.2">
      <c r="F207" s="162"/>
      <c r="G207" s="162"/>
      <c r="H207" s="162"/>
      <c r="P207" s="162"/>
      <c r="Q207" s="162"/>
    </row>
    <row r="208" spans="6:17" x14ac:dyDescent="0.2">
      <c r="F208" s="162"/>
      <c r="G208" s="162"/>
      <c r="H208" s="162"/>
      <c r="P208" s="162"/>
      <c r="Q208" s="162"/>
    </row>
    <row r="209" spans="6:17" x14ac:dyDescent="0.2">
      <c r="F209" s="162"/>
      <c r="G209" s="162"/>
      <c r="H209" s="162"/>
      <c r="P209" s="162"/>
      <c r="Q209" s="162"/>
    </row>
    <row r="210" spans="6:17" x14ac:dyDescent="0.2">
      <c r="F210" s="162"/>
      <c r="G210" s="162"/>
      <c r="H210" s="162"/>
      <c r="P210" s="162"/>
      <c r="Q210" s="162"/>
    </row>
    <row r="211" spans="6:17" x14ac:dyDescent="0.2">
      <c r="F211" s="162"/>
      <c r="G211" s="162"/>
      <c r="H211" s="162"/>
      <c r="P211" s="162"/>
      <c r="Q211" s="162"/>
    </row>
    <row r="212" spans="6:17" x14ac:dyDescent="0.2">
      <c r="F212" s="162"/>
      <c r="G212" s="162"/>
      <c r="H212" s="162"/>
      <c r="P212" s="162"/>
      <c r="Q212" s="162"/>
    </row>
    <row r="213" spans="6:17" x14ac:dyDescent="0.2">
      <c r="F213" s="162"/>
      <c r="G213" s="162"/>
      <c r="H213" s="162"/>
      <c r="P213" s="162"/>
      <c r="Q213" s="162"/>
    </row>
    <row r="214" spans="6:17" x14ac:dyDescent="0.2">
      <c r="F214" s="162"/>
      <c r="G214" s="162"/>
      <c r="H214" s="162"/>
      <c r="P214" s="162"/>
      <c r="Q214" s="162"/>
    </row>
    <row r="215" spans="6:17" x14ac:dyDescent="0.2">
      <c r="F215" s="162"/>
      <c r="G215" s="162"/>
      <c r="H215" s="162"/>
      <c r="P215" s="162"/>
      <c r="Q215" s="162"/>
    </row>
    <row r="216" spans="6:17" x14ac:dyDescent="0.2">
      <c r="F216" s="162"/>
      <c r="G216" s="162"/>
      <c r="H216" s="162"/>
      <c r="P216" s="162"/>
      <c r="Q216" s="162"/>
    </row>
    <row r="217" spans="6:17" x14ac:dyDescent="0.2">
      <c r="F217" s="162"/>
      <c r="G217" s="162"/>
      <c r="H217" s="162"/>
      <c r="P217" s="162"/>
      <c r="Q217" s="162"/>
    </row>
    <row r="218" spans="6:17" x14ac:dyDescent="0.2">
      <c r="F218" s="162"/>
      <c r="G218" s="162"/>
      <c r="H218" s="162"/>
      <c r="P218" s="162"/>
      <c r="Q218" s="162"/>
    </row>
    <row r="219" spans="6:17" x14ac:dyDescent="0.2">
      <c r="F219" s="162"/>
      <c r="G219" s="162"/>
      <c r="H219" s="162"/>
      <c r="P219" s="162"/>
      <c r="Q219" s="162"/>
    </row>
    <row r="220" spans="6:17" x14ac:dyDescent="0.2">
      <c r="F220" s="162"/>
      <c r="G220" s="162"/>
      <c r="H220" s="162"/>
      <c r="P220" s="162"/>
      <c r="Q220" s="162"/>
    </row>
    <row r="221" spans="6:17" x14ac:dyDescent="0.2">
      <c r="F221" s="162"/>
      <c r="G221" s="162"/>
      <c r="H221" s="162"/>
      <c r="P221" s="162"/>
      <c r="Q221" s="162"/>
    </row>
    <row r="222" spans="6:17" x14ac:dyDescent="0.2">
      <c r="F222" s="162"/>
      <c r="G222" s="162"/>
      <c r="H222" s="162"/>
      <c r="P222" s="162"/>
      <c r="Q222" s="162"/>
    </row>
    <row r="223" spans="6:17" x14ac:dyDescent="0.2">
      <c r="F223" s="162"/>
      <c r="G223" s="162"/>
      <c r="H223" s="162"/>
      <c r="P223" s="162"/>
      <c r="Q223" s="162"/>
    </row>
    <row r="224" spans="6:17" x14ac:dyDescent="0.2">
      <c r="F224" s="162"/>
      <c r="G224" s="162"/>
      <c r="H224" s="162"/>
      <c r="P224" s="162"/>
      <c r="Q224" s="162"/>
    </row>
    <row r="225" spans="6:17" x14ac:dyDescent="0.2">
      <c r="F225" s="162"/>
      <c r="G225" s="162"/>
      <c r="H225" s="162"/>
      <c r="P225" s="162"/>
      <c r="Q225" s="162"/>
    </row>
    <row r="226" spans="6:17" x14ac:dyDescent="0.2">
      <c r="F226" s="162"/>
      <c r="G226" s="162"/>
      <c r="H226" s="162"/>
      <c r="P226" s="162"/>
      <c r="Q226" s="162"/>
    </row>
    <row r="227" spans="6:17" x14ac:dyDescent="0.2">
      <c r="F227" s="162"/>
      <c r="G227" s="162"/>
      <c r="H227" s="162"/>
      <c r="P227" s="162"/>
      <c r="Q227" s="162"/>
    </row>
    <row r="228" spans="6:17" x14ac:dyDescent="0.2">
      <c r="F228" s="162"/>
      <c r="G228" s="162"/>
      <c r="H228" s="162"/>
      <c r="P228" s="162"/>
      <c r="Q228" s="162"/>
    </row>
    <row r="229" spans="6:17" x14ac:dyDescent="0.2">
      <c r="F229" s="162"/>
      <c r="G229" s="162"/>
      <c r="H229" s="162"/>
      <c r="P229" s="162"/>
      <c r="Q229" s="162"/>
    </row>
    <row r="230" spans="6:17" x14ac:dyDescent="0.2">
      <c r="F230" s="162"/>
      <c r="G230" s="162"/>
      <c r="H230" s="162"/>
      <c r="P230" s="162"/>
      <c r="Q230" s="162"/>
    </row>
    <row r="231" spans="6:17" x14ac:dyDescent="0.2">
      <c r="F231" s="162"/>
      <c r="G231" s="162"/>
      <c r="H231" s="162"/>
      <c r="P231" s="162"/>
      <c r="Q231" s="162"/>
    </row>
    <row r="232" spans="6:17" x14ac:dyDescent="0.2">
      <c r="F232" s="162"/>
      <c r="G232" s="162"/>
      <c r="H232" s="162"/>
      <c r="P232" s="162"/>
      <c r="Q232" s="162"/>
    </row>
    <row r="233" spans="6:17" x14ac:dyDescent="0.2">
      <c r="F233" s="162"/>
      <c r="G233" s="162"/>
      <c r="H233" s="162"/>
      <c r="P233" s="162"/>
      <c r="Q233" s="162"/>
    </row>
    <row r="234" spans="6:17" x14ac:dyDescent="0.2">
      <c r="F234" s="162"/>
      <c r="G234" s="162"/>
      <c r="H234" s="162"/>
      <c r="P234" s="162"/>
      <c r="Q234" s="162"/>
    </row>
    <row r="235" spans="6:17" x14ac:dyDescent="0.2">
      <c r="F235" s="162"/>
      <c r="G235" s="162"/>
      <c r="H235" s="162"/>
      <c r="P235" s="162"/>
      <c r="Q235" s="162"/>
    </row>
    <row r="236" spans="6:17" x14ac:dyDescent="0.2">
      <c r="F236" s="162"/>
      <c r="G236" s="162"/>
      <c r="H236" s="162"/>
      <c r="P236" s="162"/>
      <c r="Q236" s="162"/>
    </row>
    <row r="237" spans="6:17" x14ac:dyDescent="0.2">
      <c r="F237" s="162"/>
      <c r="G237" s="162"/>
      <c r="H237" s="162"/>
      <c r="P237" s="162"/>
      <c r="Q237" s="162"/>
    </row>
    <row r="238" spans="6:17" x14ac:dyDescent="0.2">
      <c r="F238" s="162"/>
      <c r="G238" s="162"/>
      <c r="H238" s="162"/>
      <c r="P238" s="162"/>
      <c r="Q238" s="162"/>
    </row>
    <row r="239" spans="6:17" x14ac:dyDescent="0.2">
      <c r="F239" s="162"/>
      <c r="G239" s="162"/>
      <c r="H239" s="162"/>
      <c r="P239" s="162"/>
      <c r="Q239" s="162"/>
    </row>
    <row r="240" spans="6:17" x14ac:dyDescent="0.2">
      <c r="F240" s="162"/>
      <c r="G240" s="162"/>
      <c r="H240" s="162"/>
      <c r="P240" s="162"/>
      <c r="Q240" s="162"/>
    </row>
    <row r="241" spans="6:17" x14ac:dyDescent="0.2">
      <c r="F241" s="162"/>
      <c r="G241" s="162"/>
      <c r="H241" s="162"/>
      <c r="P241" s="162"/>
      <c r="Q241" s="162"/>
    </row>
    <row r="242" spans="6:17" x14ac:dyDescent="0.2">
      <c r="F242" s="162"/>
      <c r="G242" s="162"/>
      <c r="H242" s="162"/>
      <c r="P242" s="162"/>
      <c r="Q242" s="162"/>
    </row>
    <row r="243" spans="6:17" x14ac:dyDescent="0.2">
      <c r="F243" s="162"/>
      <c r="G243" s="162"/>
      <c r="H243" s="162"/>
      <c r="P243" s="162"/>
      <c r="Q243" s="162"/>
    </row>
    <row r="244" spans="6:17" x14ac:dyDescent="0.2">
      <c r="F244" s="162"/>
      <c r="G244" s="162"/>
      <c r="H244" s="162"/>
      <c r="P244" s="162"/>
      <c r="Q244" s="162"/>
    </row>
    <row r="245" spans="6:17" x14ac:dyDescent="0.2">
      <c r="F245" s="162"/>
      <c r="G245" s="162"/>
      <c r="H245" s="162"/>
      <c r="P245" s="162"/>
      <c r="Q245" s="162"/>
    </row>
    <row r="246" spans="6:17" x14ac:dyDescent="0.2">
      <c r="F246" s="162"/>
      <c r="G246" s="162"/>
      <c r="H246" s="162"/>
      <c r="P246" s="162"/>
      <c r="Q246" s="162"/>
    </row>
    <row r="247" spans="6:17" x14ac:dyDescent="0.2">
      <c r="F247" s="162"/>
      <c r="G247" s="162"/>
      <c r="H247" s="162"/>
      <c r="P247" s="162"/>
      <c r="Q247" s="162"/>
    </row>
    <row r="248" spans="6:17" x14ac:dyDescent="0.2">
      <c r="F248" s="162"/>
      <c r="G248" s="162"/>
      <c r="H248" s="162"/>
      <c r="P248" s="162"/>
      <c r="Q248" s="162"/>
    </row>
    <row r="249" spans="6:17" x14ac:dyDescent="0.2">
      <c r="F249" s="162"/>
      <c r="G249" s="162"/>
      <c r="H249" s="162"/>
      <c r="P249" s="162"/>
      <c r="Q249" s="162"/>
    </row>
    <row r="250" spans="6:17" x14ac:dyDescent="0.2">
      <c r="F250" s="162"/>
      <c r="G250" s="162"/>
      <c r="H250" s="162"/>
      <c r="P250" s="162"/>
      <c r="Q250" s="162"/>
    </row>
    <row r="251" spans="6:17" x14ac:dyDescent="0.2">
      <c r="F251" s="162"/>
      <c r="G251" s="162"/>
      <c r="H251" s="162"/>
      <c r="P251" s="162"/>
      <c r="Q251" s="162"/>
    </row>
    <row r="252" spans="6:17" x14ac:dyDescent="0.2">
      <c r="F252" s="162"/>
      <c r="G252" s="162"/>
      <c r="H252" s="162"/>
      <c r="P252" s="162"/>
      <c r="Q252" s="162"/>
    </row>
    <row r="253" spans="6:17" x14ac:dyDescent="0.2">
      <c r="F253" s="162"/>
      <c r="G253" s="162"/>
      <c r="H253" s="162"/>
      <c r="P253" s="162"/>
      <c r="Q253" s="162"/>
    </row>
    <row r="254" spans="6:17" x14ac:dyDescent="0.2">
      <c r="F254" s="162"/>
      <c r="G254" s="162"/>
      <c r="H254" s="162"/>
      <c r="P254" s="162"/>
      <c r="Q254" s="162"/>
    </row>
    <row r="255" spans="6:17" x14ac:dyDescent="0.2">
      <c r="F255" s="162"/>
      <c r="G255" s="162"/>
      <c r="H255" s="162"/>
      <c r="P255" s="162"/>
      <c r="Q255" s="162"/>
    </row>
    <row r="256" spans="6:17" x14ac:dyDescent="0.2">
      <c r="F256" s="162"/>
      <c r="G256" s="162"/>
      <c r="H256" s="162"/>
      <c r="P256" s="162"/>
      <c r="Q256" s="162"/>
    </row>
    <row r="257" spans="6:17" x14ac:dyDescent="0.2">
      <c r="F257" s="162"/>
      <c r="G257" s="162"/>
      <c r="H257" s="162"/>
      <c r="P257" s="162"/>
      <c r="Q257" s="162"/>
    </row>
    <row r="258" spans="6:17" x14ac:dyDescent="0.2">
      <c r="F258" s="162"/>
      <c r="G258" s="162"/>
      <c r="H258" s="162"/>
      <c r="P258" s="162"/>
      <c r="Q258" s="162"/>
    </row>
    <row r="259" spans="6:17" x14ac:dyDescent="0.2">
      <c r="F259" s="162"/>
      <c r="G259" s="162"/>
      <c r="H259" s="162"/>
      <c r="P259" s="162"/>
      <c r="Q259" s="162"/>
    </row>
    <row r="260" spans="6:17" x14ac:dyDescent="0.2">
      <c r="F260" s="162"/>
      <c r="G260" s="162"/>
      <c r="H260" s="162"/>
      <c r="P260" s="162"/>
      <c r="Q260" s="162"/>
    </row>
    <row r="261" spans="6:17" x14ac:dyDescent="0.2">
      <c r="F261" s="162"/>
      <c r="G261" s="162"/>
      <c r="H261" s="162"/>
      <c r="P261" s="162"/>
      <c r="Q261" s="162"/>
    </row>
    <row r="262" spans="6:17" x14ac:dyDescent="0.2">
      <c r="F262" s="162"/>
      <c r="G262" s="162"/>
      <c r="H262" s="162"/>
      <c r="P262" s="162"/>
      <c r="Q262" s="162"/>
    </row>
    <row r="263" spans="6:17" x14ac:dyDescent="0.2">
      <c r="F263" s="162"/>
      <c r="G263" s="162"/>
      <c r="H263" s="162"/>
      <c r="P263" s="162"/>
      <c r="Q263" s="162"/>
    </row>
    <row r="264" spans="6:17" x14ac:dyDescent="0.2">
      <c r="F264" s="162"/>
      <c r="G264" s="162"/>
      <c r="H264" s="162"/>
      <c r="P264" s="162"/>
      <c r="Q264" s="162"/>
    </row>
    <row r="265" spans="6:17" x14ac:dyDescent="0.2">
      <c r="F265" s="162"/>
      <c r="G265" s="162"/>
      <c r="H265" s="162"/>
      <c r="P265" s="162"/>
      <c r="Q265" s="162"/>
    </row>
    <row r="266" spans="6:17" x14ac:dyDescent="0.2">
      <c r="F266" s="162"/>
      <c r="G266" s="162"/>
      <c r="H266" s="162"/>
      <c r="P266" s="162"/>
      <c r="Q266" s="162"/>
    </row>
    <row r="267" spans="6:17" x14ac:dyDescent="0.2">
      <c r="F267" s="162"/>
      <c r="G267" s="162"/>
      <c r="H267" s="162"/>
      <c r="P267" s="162"/>
      <c r="Q267" s="162"/>
    </row>
    <row r="268" spans="6:17" x14ac:dyDescent="0.2">
      <c r="F268" s="162"/>
      <c r="G268" s="162"/>
      <c r="H268" s="162"/>
      <c r="P268" s="162"/>
      <c r="Q268" s="162"/>
    </row>
    <row r="269" spans="6:17" x14ac:dyDescent="0.2">
      <c r="F269" s="162"/>
      <c r="G269" s="162"/>
      <c r="H269" s="162"/>
      <c r="P269" s="162"/>
      <c r="Q269" s="162"/>
    </row>
    <row r="270" spans="6:17" x14ac:dyDescent="0.2">
      <c r="F270" s="162"/>
      <c r="G270" s="162"/>
      <c r="H270" s="162"/>
      <c r="P270" s="162"/>
      <c r="Q270" s="162"/>
    </row>
    <row r="271" spans="6:17" x14ac:dyDescent="0.2">
      <c r="F271" s="162"/>
      <c r="G271" s="162"/>
      <c r="H271" s="162"/>
      <c r="P271" s="162"/>
      <c r="Q271" s="162"/>
    </row>
    <row r="272" spans="6:17" x14ac:dyDescent="0.2">
      <c r="F272" s="162"/>
      <c r="G272" s="162"/>
      <c r="H272" s="162"/>
      <c r="P272" s="162"/>
      <c r="Q272" s="162"/>
    </row>
    <row r="273" spans="6:17" x14ac:dyDescent="0.2">
      <c r="F273" s="162"/>
      <c r="G273" s="162"/>
      <c r="H273" s="162"/>
      <c r="P273" s="162"/>
      <c r="Q273" s="162"/>
    </row>
    <row r="274" spans="6:17" x14ac:dyDescent="0.2">
      <c r="F274" s="162"/>
      <c r="G274" s="162"/>
      <c r="H274" s="162"/>
      <c r="P274" s="162"/>
      <c r="Q274" s="162"/>
    </row>
    <row r="275" spans="6:17" x14ac:dyDescent="0.2">
      <c r="F275" s="162"/>
      <c r="G275" s="162"/>
      <c r="H275" s="162"/>
      <c r="P275" s="162"/>
      <c r="Q275" s="162"/>
    </row>
    <row r="276" spans="6:17" x14ac:dyDescent="0.2">
      <c r="F276" s="162"/>
      <c r="G276" s="162"/>
      <c r="H276" s="162"/>
      <c r="P276" s="162"/>
      <c r="Q276" s="162"/>
    </row>
    <row r="277" spans="6:17" x14ac:dyDescent="0.2">
      <c r="F277" s="162"/>
      <c r="G277" s="162"/>
      <c r="H277" s="162"/>
      <c r="P277" s="162"/>
      <c r="Q277" s="162"/>
    </row>
    <row r="278" spans="6:17" x14ac:dyDescent="0.2">
      <c r="F278" s="162"/>
      <c r="G278" s="162"/>
      <c r="H278" s="162"/>
      <c r="P278" s="162"/>
      <c r="Q278" s="162"/>
    </row>
    <row r="279" spans="6:17" x14ac:dyDescent="0.2">
      <c r="F279" s="162"/>
      <c r="G279" s="162"/>
      <c r="H279" s="162"/>
      <c r="P279" s="162"/>
      <c r="Q279" s="162"/>
    </row>
    <row r="280" spans="6:17" x14ac:dyDescent="0.2">
      <c r="F280" s="162"/>
      <c r="G280" s="162"/>
      <c r="H280" s="162"/>
      <c r="P280" s="162"/>
      <c r="Q280" s="162"/>
    </row>
    <row r="281" spans="6:17" x14ac:dyDescent="0.2">
      <c r="F281" s="162"/>
      <c r="G281" s="162"/>
      <c r="H281" s="162"/>
      <c r="P281" s="162"/>
      <c r="Q281" s="162"/>
    </row>
    <row r="282" spans="6:17" x14ac:dyDescent="0.2">
      <c r="F282" s="162"/>
      <c r="G282" s="162"/>
      <c r="H282" s="162"/>
      <c r="P282" s="162"/>
      <c r="Q282" s="162"/>
    </row>
    <row r="283" spans="6:17" x14ac:dyDescent="0.2">
      <c r="F283" s="162"/>
      <c r="G283" s="162"/>
      <c r="H283" s="162"/>
      <c r="P283" s="162"/>
      <c r="Q283" s="162"/>
    </row>
    <row r="284" spans="6:17" x14ac:dyDescent="0.2">
      <c r="F284" s="162"/>
      <c r="G284" s="162"/>
      <c r="H284" s="162"/>
      <c r="P284" s="162"/>
      <c r="Q284" s="162"/>
    </row>
    <row r="285" spans="6:17" x14ac:dyDescent="0.2">
      <c r="F285" s="162"/>
      <c r="G285" s="162"/>
      <c r="H285" s="162"/>
      <c r="P285" s="162"/>
      <c r="Q285" s="162"/>
    </row>
    <row r="286" spans="6:17" x14ac:dyDescent="0.2">
      <c r="F286" s="162"/>
      <c r="G286" s="162"/>
      <c r="H286" s="162"/>
      <c r="P286" s="162"/>
      <c r="Q286" s="162"/>
    </row>
    <row r="287" spans="6:17" x14ac:dyDescent="0.2">
      <c r="F287" s="162"/>
      <c r="G287" s="162"/>
      <c r="H287" s="162"/>
      <c r="P287" s="162"/>
      <c r="Q287" s="162"/>
    </row>
    <row r="288" spans="6:17" x14ac:dyDescent="0.2">
      <c r="F288" s="162"/>
      <c r="G288" s="162"/>
      <c r="H288" s="162"/>
      <c r="P288" s="162"/>
      <c r="Q288" s="162"/>
    </row>
    <row r="289" spans="6:17" x14ac:dyDescent="0.2">
      <c r="F289" s="162"/>
      <c r="G289" s="162"/>
      <c r="H289" s="162"/>
      <c r="P289" s="162"/>
      <c r="Q289" s="162"/>
    </row>
    <row r="290" spans="6:17" x14ac:dyDescent="0.2">
      <c r="F290" s="162"/>
      <c r="G290" s="162"/>
      <c r="H290" s="162"/>
      <c r="P290" s="162"/>
      <c r="Q290" s="162"/>
    </row>
    <row r="291" spans="6:17" x14ac:dyDescent="0.2">
      <c r="F291" s="162"/>
      <c r="G291" s="162"/>
      <c r="H291" s="162"/>
      <c r="P291" s="162"/>
      <c r="Q291" s="162"/>
    </row>
    <row r="292" spans="6:17" x14ac:dyDescent="0.2">
      <c r="F292" s="162"/>
      <c r="G292" s="162"/>
      <c r="H292" s="162"/>
      <c r="P292" s="162"/>
      <c r="Q292" s="162"/>
    </row>
    <row r="293" spans="6:17" x14ac:dyDescent="0.2">
      <c r="F293" s="162"/>
      <c r="G293" s="162"/>
      <c r="H293" s="162"/>
      <c r="P293" s="162"/>
      <c r="Q293" s="162"/>
    </row>
    <row r="294" spans="6:17" x14ac:dyDescent="0.2">
      <c r="F294" s="162"/>
      <c r="G294" s="162"/>
      <c r="H294" s="162"/>
      <c r="P294" s="162"/>
      <c r="Q294" s="162"/>
    </row>
    <row r="295" spans="6:17" x14ac:dyDescent="0.2">
      <c r="F295" s="162"/>
      <c r="G295" s="162"/>
      <c r="H295" s="162"/>
      <c r="P295" s="162"/>
      <c r="Q295" s="162"/>
    </row>
    <row r="296" spans="6:17" x14ac:dyDescent="0.2">
      <c r="F296" s="162"/>
      <c r="G296" s="162"/>
      <c r="H296" s="162"/>
      <c r="P296" s="162"/>
      <c r="Q296" s="162"/>
    </row>
    <row r="297" spans="6:17" x14ac:dyDescent="0.2">
      <c r="F297" s="162"/>
      <c r="G297" s="162"/>
      <c r="H297" s="162"/>
      <c r="P297" s="162"/>
      <c r="Q297" s="162"/>
    </row>
    <row r="298" spans="6:17" x14ac:dyDescent="0.2">
      <c r="F298" s="162"/>
      <c r="G298" s="162"/>
      <c r="H298" s="162"/>
      <c r="P298" s="162"/>
      <c r="Q298" s="162"/>
    </row>
    <row r="299" spans="6:17" x14ac:dyDescent="0.2">
      <c r="F299" s="162"/>
      <c r="G299" s="162"/>
      <c r="H299" s="162"/>
      <c r="P299" s="162"/>
      <c r="Q299" s="162"/>
    </row>
    <row r="300" spans="6:17" x14ac:dyDescent="0.2">
      <c r="F300" s="162"/>
      <c r="G300" s="162"/>
      <c r="H300" s="162"/>
      <c r="P300" s="162"/>
      <c r="Q300" s="162"/>
    </row>
    <row r="301" spans="6:17" x14ac:dyDescent="0.2">
      <c r="F301" s="162"/>
      <c r="G301" s="162"/>
      <c r="H301" s="162"/>
      <c r="P301" s="162"/>
      <c r="Q301" s="162"/>
    </row>
    <row r="302" spans="6:17" x14ac:dyDescent="0.2">
      <c r="F302" s="162"/>
      <c r="G302" s="162"/>
      <c r="H302" s="162"/>
      <c r="P302" s="162"/>
      <c r="Q302" s="162"/>
    </row>
    <row r="303" spans="6:17" x14ac:dyDescent="0.2">
      <c r="F303" s="162"/>
      <c r="G303" s="162"/>
      <c r="H303" s="162"/>
      <c r="P303" s="162"/>
      <c r="Q303" s="162"/>
    </row>
    <row r="304" spans="6:17" x14ac:dyDescent="0.2">
      <c r="F304" s="162"/>
      <c r="G304" s="162"/>
      <c r="H304" s="162"/>
      <c r="P304" s="162"/>
      <c r="Q304" s="162"/>
    </row>
    <row r="305" spans="6:17" x14ac:dyDescent="0.2">
      <c r="F305" s="162"/>
      <c r="G305" s="162"/>
      <c r="H305" s="162"/>
      <c r="P305" s="162"/>
      <c r="Q305" s="162"/>
    </row>
    <row r="306" spans="6:17" x14ac:dyDescent="0.2">
      <c r="F306" s="162"/>
      <c r="G306" s="162"/>
      <c r="H306" s="162"/>
      <c r="P306" s="162"/>
      <c r="Q306" s="162"/>
    </row>
    <row r="307" spans="6:17" x14ac:dyDescent="0.2">
      <c r="F307" s="162"/>
      <c r="G307" s="162"/>
      <c r="H307" s="162"/>
      <c r="P307" s="162"/>
      <c r="Q307" s="162"/>
    </row>
    <row r="308" spans="6:17" x14ac:dyDescent="0.2">
      <c r="F308" s="162"/>
      <c r="G308" s="162"/>
      <c r="H308" s="162"/>
      <c r="P308" s="162"/>
      <c r="Q308" s="162"/>
    </row>
    <row r="309" spans="6:17" x14ac:dyDescent="0.2">
      <c r="F309" s="162"/>
      <c r="G309" s="162"/>
      <c r="H309" s="162"/>
      <c r="P309" s="162"/>
      <c r="Q309" s="162"/>
    </row>
    <row r="310" spans="6:17" x14ac:dyDescent="0.2">
      <c r="F310" s="162"/>
      <c r="G310" s="162"/>
      <c r="H310" s="162"/>
      <c r="P310" s="162"/>
      <c r="Q310" s="162"/>
    </row>
    <row r="311" spans="6:17" x14ac:dyDescent="0.2">
      <c r="F311" s="162"/>
      <c r="G311" s="162"/>
      <c r="H311" s="162"/>
      <c r="P311" s="162"/>
      <c r="Q311" s="162"/>
    </row>
    <row r="312" spans="6:17" x14ac:dyDescent="0.2">
      <c r="F312" s="162"/>
      <c r="G312" s="162"/>
      <c r="H312" s="162"/>
      <c r="P312" s="162"/>
      <c r="Q312" s="162"/>
    </row>
    <row r="313" spans="6:17" x14ac:dyDescent="0.2">
      <c r="F313" s="162"/>
      <c r="G313" s="162"/>
      <c r="H313" s="162"/>
      <c r="P313" s="162"/>
      <c r="Q313" s="162"/>
    </row>
    <row r="314" spans="6:17" x14ac:dyDescent="0.2">
      <c r="F314" s="162"/>
      <c r="G314" s="162"/>
      <c r="H314" s="162"/>
      <c r="P314" s="162"/>
      <c r="Q314" s="162"/>
    </row>
    <row r="315" spans="6:17" x14ac:dyDescent="0.2">
      <c r="F315" s="162"/>
      <c r="G315" s="162"/>
      <c r="H315" s="162"/>
      <c r="P315" s="162"/>
      <c r="Q315" s="162"/>
    </row>
    <row r="316" spans="6:17" x14ac:dyDescent="0.2">
      <c r="F316" s="162"/>
      <c r="G316" s="162"/>
      <c r="H316" s="162"/>
      <c r="P316" s="162"/>
      <c r="Q316" s="162"/>
    </row>
    <row r="317" spans="6:17" x14ac:dyDescent="0.2">
      <c r="F317" s="162"/>
      <c r="G317" s="162"/>
      <c r="H317" s="162"/>
      <c r="P317" s="162"/>
      <c r="Q317" s="162"/>
    </row>
    <row r="318" spans="6:17" x14ac:dyDescent="0.2">
      <c r="F318" s="162"/>
      <c r="G318" s="162"/>
      <c r="H318" s="162"/>
      <c r="P318" s="162"/>
      <c r="Q318" s="162"/>
    </row>
    <row r="319" spans="6:17" x14ac:dyDescent="0.2">
      <c r="F319" s="162"/>
      <c r="G319" s="162"/>
      <c r="H319" s="162"/>
      <c r="P319" s="162"/>
      <c r="Q319" s="162"/>
    </row>
    <row r="320" spans="6:17" x14ac:dyDescent="0.2">
      <c r="F320" s="162"/>
      <c r="G320" s="162"/>
      <c r="H320" s="162"/>
      <c r="P320" s="162"/>
      <c r="Q320" s="162"/>
    </row>
    <row r="321" spans="6:17" x14ac:dyDescent="0.2">
      <c r="F321" s="162"/>
      <c r="G321" s="162"/>
      <c r="H321" s="162"/>
      <c r="P321" s="162"/>
      <c r="Q321" s="162"/>
    </row>
    <row r="322" spans="6:17" x14ac:dyDescent="0.2">
      <c r="F322" s="162"/>
      <c r="G322" s="162"/>
      <c r="H322" s="162"/>
      <c r="P322" s="162"/>
      <c r="Q322" s="162"/>
    </row>
    <row r="323" spans="6:17" x14ac:dyDescent="0.2">
      <c r="F323" s="162"/>
      <c r="G323" s="162"/>
      <c r="H323" s="162"/>
      <c r="P323" s="162"/>
      <c r="Q323" s="162"/>
    </row>
    <row r="324" spans="6:17" x14ac:dyDescent="0.2">
      <c r="F324" s="162"/>
      <c r="G324" s="162"/>
      <c r="H324" s="162"/>
      <c r="P324" s="162"/>
      <c r="Q324" s="162"/>
    </row>
    <row r="325" spans="6:17" x14ac:dyDescent="0.2">
      <c r="F325" s="162"/>
      <c r="G325" s="162"/>
      <c r="H325" s="162"/>
      <c r="P325" s="162"/>
      <c r="Q325" s="162"/>
    </row>
    <row r="326" spans="6:17" x14ac:dyDescent="0.2">
      <c r="F326" s="162"/>
      <c r="G326" s="162"/>
      <c r="H326" s="162"/>
      <c r="P326" s="162"/>
      <c r="Q326" s="162"/>
    </row>
    <row r="327" spans="6:17" x14ac:dyDescent="0.2">
      <c r="F327" s="162"/>
      <c r="G327" s="162"/>
      <c r="H327" s="162"/>
      <c r="P327" s="162"/>
      <c r="Q327" s="162"/>
    </row>
    <row r="328" spans="6:17" x14ac:dyDescent="0.2">
      <c r="F328" s="162"/>
      <c r="G328" s="162"/>
      <c r="H328" s="162"/>
      <c r="P328" s="162"/>
      <c r="Q328" s="162"/>
    </row>
    <row r="329" spans="6:17" x14ac:dyDescent="0.2">
      <c r="F329" s="162"/>
      <c r="G329" s="162"/>
      <c r="H329" s="162"/>
      <c r="P329" s="162"/>
      <c r="Q329" s="162"/>
    </row>
    <row r="330" spans="6:17" x14ac:dyDescent="0.2">
      <c r="F330" s="162"/>
      <c r="G330" s="162"/>
      <c r="H330" s="162"/>
      <c r="P330" s="162"/>
      <c r="Q330" s="162"/>
    </row>
    <row r="331" spans="6:17" x14ac:dyDescent="0.2">
      <c r="F331" s="162"/>
      <c r="G331" s="162"/>
      <c r="H331" s="162"/>
      <c r="P331" s="162"/>
      <c r="Q331" s="162"/>
    </row>
    <row r="332" spans="6:17" x14ac:dyDescent="0.2">
      <c r="F332" s="162"/>
      <c r="G332" s="162"/>
      <c r="H332" s="162"/>
      <c r="P332" s="162"/>
      <c r="Q332" s="162"/>
    </row>
    <row r="333" spans="6:17" x14ac:dyDescent="0.2">
      <c r="F333" s="162"/>
      <c r="G333" s="162"/>
      <c r="H333" s="162"/>
      <c r="P333" s="162"/>
      <c r="Q333" s="162"/>
    </row>
    <row r="334" spans="6:17" x14ac:dyDescent="0.2">
      <c r="F334" s="162"/>
      <c r="G334" s="162"/>
      <c r="H334" s="162"/>
      <c r="P334" s="162"/>
      <c r="Q334" s="162"/>
    </row>
    <row r="335" spans="6:17" x14ac:dyDescent="0.2">
      <c r="F335" s="162"/>
      <c r="G335" s="162"/>
      <c r="H335" s="162"/>
      <c r="P335" s="162"/>
      <c r="Q335" s="162"/>
    </row>
    <row r="336" spans="6:17" x14ac:dyDescent="0.2">
      <c r="F336" s="162"/>
      <c r="G336" s="162"/>
      <c r="H336" s="162"/>
      <c r="P336" s="162"/>
      <c r="Q336" s="162"/>
    </row>
    <row r="337" spans="6:17" x14ac:dyDescent="0.2">
      <c r="F337" s="162"/>
      <c r="G337" s="162"/>
      <c r="H337" s="162"/>
      <c r="P337" s="162"/>
      <c r="Q337" s="162"/>
    </row>
    <row r="338" spans="6:17" x14ac:dyDescent="0.2">
      <c r="F338" s="162"/>
      <c r="G338" s="162"/>
      <c r="H338" s="162"/>
      <c r="P338" s="162"/>
      <c r="Q338" s="162"/>
    </row>
    <row r="339" spans="6:17" x14ac:dyDescent="0.2">
      <c r="F339" s="162"/>
      <c r="G339" s="162"/>
      <c r="H339" s="162"/>
      <c r="P339" s="162"/>
      <c r="Q339" s="162"/>
    </row>
    <row r="340" spans="6:17" x14ac:dyDescent="0.2">
      <c r="F340" s="162"/>
      <c r="G340" s="162"/>
      <c r="H340" s="162"/>
      <c r="P340" s="162"/>
      <c r="Q340" s="162"/>
    </row>
    <row r="341" spans="6:17" x14ac:dyDescent="0.2">
      <c r="F341" s="162"/>
      <c r="G341" s="162"/>
      <c r="H341" s="162"/>
      <c r="P341" s="162"/>
      <c r="Q341" s="162"/>
    </row>
    <row r="342" spans="6:17" x14ac:dyDescent="0.2">
      <c r="F342" s="162"/>
      <c r="G342" s="162"/>
      <c r="H342" s="162"/>
      <c r="P342" s="162"/>
      <c r="Q342" s="162"/>
    </row>
    <row r="343" spans="6:17" x14ac:dyDescent="0.2">
      <c r="F343" s="162"/>
      <c r="G343" s="162"/>
      <c r="H343" s="162"/>
      <c r="P343" s="162"/>
      <c r="Q343" s="162"/>
    </row>
    <row r="344" spans="6:17" x14ac:dyDescent="0.2">
      <c r="F344" s="162"/>
      <c r="G344" s="162"/>
      <c r="H344" s="162"/>
      <c r="P344" s="162"/>
      <c r="Q344" s="162"/>
    </row>
    <row r="345" spans="6:17" x14ac:dyDescent="0.2">
      <c r="F345" s="162"/>
      <c r="G345" s="162"/>
      <c r="H345" s="162"/>
      <c r="P345" s="162"/>
      <c r="Q345" s="162"/>
    </row>
    <row r="346" spans="6:17" x14ac:dyDescent="0.2">
      <c r="F346" s="162"/>
      <c r="G346" s="162"/>
      <c r="H346" s="162"/>
      <c r="P346" s="162"/>
      <c r="Q346" s="162"/>
    </row>
    <row r="347" spans="6:17" x14ac:dyDescent="0.2">
      <c r="F347" s="162"/>
      <c r="G347" s="162"/>
      <c r="H347" s="162"/>
      <c r="P347" s="162"/>
      <c r="Q347" s="162"/>
    </row>
    <row r="348" spans="6:17" x14ac:dyDescent="0.2">
      <c r="F348" s="162"/>
      <c r="G348" s="162"/>
      <c r="H348" s="162"/>
      <c r="P348" s="162"/>
      <c r="Q348" s="162"/>
    </row>
    <row r="349" spans="6:17" x14ac:dyDescent="0.2">
      <c r="F349" s="162"/>
      <c r="G349" s="162"/>
      <c r="H349" s="162"/>
      <c r="P349" s="162"/>
      <c r="Q349" s="162"/>
    </row>
    <row r="350" spans="6:17" x14ac:dyDescent="0.2">
      <c r="F350" s="162"/>
      <c r="G350" s="162"/>
      <c r="H350" s="162"/>
      <c r="P350" s="162"/>
      <c r="Q350" s="162"/>
    </row>
    <row r="351" spans="6:17" x14ac:dyDescent="0.2">
      <c r="F351" s="162"/>
      <c r="G351" s="162"/>
      <c r="H351" s="162"/>
      <c r="P351" s="162"/>
      <c r="Q351" s="162"/>
    </row>
    <row r="352" spans="6:17" x14ac:dyDescent="0.2">
      <c r="F352" s="162"/>
      <c r="G352" s="162"/>
      <c r="H352" s="162"/>
      <c r="P352" s="162"/>
      <c r="Q352" s="162"/>
    </row>
    <row r="353" spans="6:17" x14ac:dyDescent="0.2">
      <c r="F353" s="162"/>
      <c r="G353" s="162"/>
      <c r="H353" s="162"/>
      <c r="P353" s="162"/>
      <c r="Q353" s="162"/>
    </row>
    <row r="354" spans="6:17" x14ac:dyDescent="0.2">
      <c r="F354" s="162"/>
      <c r="G354" s="162"/>
      <c r="H354" s="162"/>
      <c r="P354" s="162"/>
      <c r="Q354" s="162"/>
    </row>
    <row r="355" spans="6:17" x14ac:dyDescent="0.2">
      <c r="F355" s="162"/>
      <c r="G355" s="162"/>
      <c r="H355" s="162"/>
      <c r="P355" s="162"/>
      <c r="Q355" s="162"/>
    </row>
    <row r="356" spans="6:17" x14ac:dyDescent="0.2">
      <c r="F356" s="162"/>
      <c r="G356" s="162"/>
      <c r="H356" s="162"/>
      <c r="P356" s="162"/>
      <c r="Q356" s="162"/>
    </row>
    <row r="357" spans="6:17" x14ac:dyDescent="0.2">
      <c r="F357" s="162"/>
      <c r="G357" s="162"/>
      <c r="H357" s="162"/>
      <c r="P357" s="162"/>
      <c r="Q357" s="162"/>
    </row>
    <row r="358" spans="6:17" x14ac:dyDescent="0.2">
      <c r="F358" s="162"/>
      <c r="G358" s="162"/>
      <c r="H358" s="162"/>
      <c r="P358" s="162"/>
      <c r="Q358" s="162"/>
    </row>
    <row r="359" spans="6:17" x14ac:dyDescent="0.2">
      <c r="F359" s="162"/>
      <c r="G359" s="162"/>
      <c r="H359" s="162"/>
      <c r="P359" s="162"/>
      <c r="Q359" s="162"/>
    </row>
    <row r="360" spans="6:17" x14ac:dyDescent="0.2">
      <c r="F360" s="162"/>
      <c r="G360" s="162"/>
      <c r="H360" s="162"/>
      <c r="P360" s="162"/>
      <c r="Q360" s="162"/>
    </row>
    <row r="361" spans="6:17" x14ac:dyDescent="0.2">
      <c r="F361" s="162"/>
      <c r="G361" s="162"/>
      <c r="H361" s="162"/>
      <c r="P361" s="162"/>
      <c r="Q361" s="162"/>
    </row>
    <row r="362" spans="6:17" x14ac:dyDescent="0.2">
      <c r="F362" s="162"/>
      <c r="G362" s="162"/>
      <c r="H362" s="162"/>
      <c r="P362" s="162"/>
      <c r="Q362" s="162"/>
    </row>
    <row r="363" spans="6:17" x14ac:dyDescent="0.2">
      <c r="F363" s="162"/>
      <c r="G363" s="162"/>
      <c r="H363" s="162"/>
      <c r="P363" s="162"/>
      <c r="Q363" s="162"/>
    </row>
    <row r="364" spans="6:17" x14ac:dyDescent="0.2">
      <c r="F364" s="162"/>
      <c r="G364" s="162"/>
      <c r="H364" s="162"/>
      <c r="P364" s="162"/>
      <c r="Q364" s="162"/>
    </row>
    <row r="365" spans="6:17" x14ac:dyDescent="0.2">
      <c r="F365" s="162"/>
      <c r="G365" s="162"/>
      <c r="H365" s="162"/>
      <c r="P365" s="162"/>
      <c r="Q365" s="162"/>
    </row>
    <row r="366" spans="6:17" x14ac:dyDescent="0.2">
      <c r="F366" s="162"/>
      <c r="G366" s="162"/>
      <c r="H366" s="162"/>
      <c r="P366" s="162"/>
      <c r="Q366" s="162"/>
    </row>
    <row r="367" spans="6:17" x14ac:dyDescent="0.2">
      <c r="F367" s="162"/>
      <c r="G367" s="162"/>
      <c r="H367" s="162"/>
      <c r="P367" s="162"/>
      <c r="Q367" s="162"/>
    </row>
    <row r="368" spans="6:17" x14ac:dyDescent="0.2">
      <c r="F368" s="162"/>
      <c r="G368" s="162"/>
      <c r="H368" s="162"/>
      <c r="P368" s="162"/>
      <c r="Q368" s="162"/>
    </row>
    <row r="369" spans="6:17" x14ac:dyDescent="0.2">
      <c r="F369" s="162"/>
      <c r="G369" s="162"/>
      <c r="H369" s="162"/>
      <c r="P369" s="162"/>
      <c r="Q369" s="162"/>
    </row>
    <row r="370" spans="6:17" x14ac:dyDescent="0.2">
      <c r="F370" s="162"/>
      <c r="G370" s="162"/>
      <c r="H370" s="162"/>
      <c r="P370" s="162"/>
      <c r="Q370" s="162"/>
    </row>
    <row r="371" spans="6:17" x14ac:dyDescent="0.2">
      <c r="F371" s="162"/>
      <c r="G371" s="162"/>
      <c r="H371" s="162"/>
      <c r="P371" s="162"/>
      <c r="Q371" s="162"/>
    </row>
    <row r="372" spans="6:17" x14ac:dyDescent="0.2">
      <c r="F372" s="162"/>
      <c r="G372" s="162"/>
      <c r="H372" s="162"/>
      <c r="P372" s="162"/>
      <c r="Q372" s="162"/>
    </row>
    <row r="373" spans="6:17" x14ac:dyDescent="0.2">
      <c r="F373" s="162"/>
      <c r="G373" s="162"/>
      <c r="H373" s="162"/>
      <c r="P373" s="162"/>
      <c r="Q373" s="162"/>
    </row>
    <row r="374" spans="6:17" x14ac:dyDescent="0.2">
      <c r="F374" s="162"/>
      <c r="G374" s="162"/>
      <c r="H374" s="162"/>
      <c r="P374" s="162"/>
      <c r="Q374" s="162"/>
    </row>
    <row r="375" spans="6:17" x14ac:dyDescent="0.2">
      <c r="F375" s="162"/>
      <c r="G375" s="162"/>
      <c r="H375" s="162"/>
      <c r="P375" s="162"/>
      <c r="Q375" s="162"/>
    </row>
    <row r="376" spans="6:17" x14ac:dyDescent="0.2">
      <c r="F376" s="162"/>
      <c r="G376" s="162"/>
      <c r="H376" s="162"/>
      <c r="P376" s="162"/>
      <c r="Q376" s="162"/>
    </row>
    <row r="377" spans="6:17" x14ac:dyDescent="0.2">
      <c r="F377" s="162"/>
      <c r="G377" s="162"/>
      <c r="H377" s="162"/>
      <c r="P377" s="162"/>
      <c r="Q377" s="162"/>
    </row>
    <row r="378" spans="6:17" x14ac:dyDescent="0.2">
      <c r="F378" s="162"/>
      <c r="G378" s="162"/>
      <c r="H378" s="162"/>
      <c r="P378" s="162"/>
      <c r="Q378" s="162"/>
    </row>
    <row r="379" spans="6:17" x14ac:dyDescent="0.2">
      <c r="F379" s="162"/>
      <c r="G379" s="162"/>
      <c r="H379" s="162"/>
      <c r="P379" s="162"/>
      <c r="Q379" s="162"/>
    </row>
    <row r="380" spans="6:17" x14ac:dyDescent="0.2">
      <c r="F380" s="162"/>
      <c r="G380" s="162"/>
      <c r="H380" s="162"/>
      <c r="P380" s="162"/>
      <c r="Q380" s="162"/>
    </row>
    <row r="381" spans="6:17" x14ac:dyDescent="0.2">
      <c r="F381" s="162"/>
      <c r="G381" s="162"/>
      <c r="H381" s="162"/>
      <c r="P381" s="162"/>
      <c r="Q381" s="162"/>
    </row>
    <row r="382" spans="6:17" x14ac:dyDescent="0.2">
      <c r="F382" s="162"/>
      <c r="G382" s="162"/>
      <c r="H382" s="162"/>
      <c r="P382" s="162"/>
      <c r="Q382" s="162"/>
    </row>
    <row r="383" spans="6:17" x14ac:dyDescent="0.2">
      <c r="F383" s="162"/>
      <c r="G383" s="162"/>
      <c r="H383" s="162"/>
      <c r="P383" s="162"/>
      <c r="Q383" s="162"/>
    </row>
    <row r="384" spans="6:17" x14ac:dyDescent="0.2">
      <c r="F384" s="162"/>
      <c r="G384" s="162"/>
      <c r="H384" s="162"/>
      <c r="P384" s="162"/>
      <c r="Q384" s="162"/>
    </row>
    <row r="385" spans="6:17" x14ac:dyDescent="0.2">
      <c r="F385" s="162"/>
      <c r="G385" s="162"/>
      <c r="H385" s="162"/>
      <c r="P385" s="162"/>
      <c r="Q385" s="162"/>
    </row>
    <row r="386" spans="6:17" x14ac:dyDescent="0.2">
      <c r="F386" s="162"/>
      <c r="G386" s="162"/>
      <c r="H386" s="162"/>
      <c r="P386" s="162"/>
      <c r="Q386" s="162"/>
    </row>
    <row r="387" spans="6:17" x14ac:dyDescent="0.2">
      <c r="F387" s="162"/>
      <c r="G387" s="162"/>
      <c r="H387" s="162"/>
      <c r="P387" s="162"/>
      <c r="Q387" s="162"/>
    </row>
    <row r="388" spans="6:17" x14ac:dyDescent="0.2">
      <c r="F388" s="162"/>
      <c r="G388" s="162"/>
      <c r="H388" s="162"/>
      <c r="P388" s="162"/>
      <c r="Q388" s="162"/>
    </row>
    <row r="389" spans="6:17" x14ac:dyDescent="0.2">
      <c r="F389" s="162"/>
      <c r="G389" s="162"/>
      <c r="H389" s="162"/>
      <c r="P389" s="162"/>
      <c r="Q389" s="162"/>
    </row>
    <row r="390" spans="6:17" x14ac:dyDescent="0.2">
      <c r="F390" s="162"/>
      <c r="G390" s="162"/>
      <c r="H390" s="162"/>
      <c r="P390" s="162"/>
      <c r="Q390" s="162"/>
    </row>
    <row r="391" spans="6:17" x14ac:dyDescent="0.2">
      <c r="F391" s="162"/>
      <c r="G391" s="162"/>
      <c r="H391" s="162"/>
      <c r="P391" s="162"/>
      <c r="Q391" s="162"/>
    </row>
    <row r="392" spans="6:17" x14ac:dyDescent="0.2">
      <c r="F392" s="162"/>
      <c r="G392" s="162"/>
      <c r="H392" s="162"/>
      <c r="P392" s="162"/>
      <c r="Q392" s="162"/>
    </row>
    <row r="393" spans="6:17" x14ac:dyDescent="0.2">
      <c r="F393" s="162"/>
      <c r="G393" s="162"/>
      <c r="H393" s="162"/>
      <c r="P393" s="162"/>
      <c r="Q393" s="162"/>
    </row>
    <row r="394" spans="6:17" x14ac:dyDescent="0.2">
      <c r="F394" s="162"/>
      <c r="G394" s="162"/>
      <c r="H394" s="162"/>
      <c r="P394" s="162"/>
      <c r="Q394" s="162"/>
    </row>
    <row r="395" spans="6:17" x14ac:dyDescent="0.2">
      <c r="F395" s="162"/>
      <c r="G395" s="162"/>
      <c r="H395" s="162"/>
      <c r="P395" s="162"/>
      <c r="Q395" s="162"/>
    </row>
    <row r="396" spans="6:17" x14ac:dyDescent="0.2">
      <c r="F396" s="162"/>
      <c r="G396" s="162"/>
      <c r="H396" s="162"/>
      <c r="P396" s="162"/>
      <c r="Q396" s="162"/>
    </row>
    <row r="397" spans="6:17" x14ac:dyDescent="0.2">
      <c r="F397" s="162"/>
      <c r="G397" s="162"/>
      <c r="H397" s="162"/>
      <c r="P397" s="162"/>
      <c r="Q397" s="162"/>
    </row>
    <row r="398" spans="6:17" x14ac:dyDescent="0.2">
      <c r="F398" s="162"/>
      <c r="G398" s="162"/>
      <c r="H398" s="162"/>
      <c r="P398" s="162"/>
      <c r="Q398" s="162"/>
    </row>
    <row r="399" spans="6:17" x14ac:dyDescent="0.2">
      <c r="F399" s="162"/>
      <c r="G399" s="162"/>
      <c r="H399" s="162"/>
      <c r="P399" s="162"/>
      <c r="Q399" s="162"/>
    </row>
    <row r="400" spans="6:17" x14ac:dyDescent="0.2">
      <c r="F400" s="162"/>
      <c r="G400" s="162"/>
      <c r="H400" s="162"/>
      <c r="P400" s="162"/>
      <c r="Q400" s="162"/>
    </row>
    <row r="401" spans="6:17" x14ac:dyDescent="0.2">
      <c r="F401" s="162"/>
      <c r="G401" s="162"/>
      <c r="H401" s="162"/>
      <c r="P401" s="162"/>
      <c r="Q401" s="162"/>
    </row>
    <row r="402" spans="6:17" x14ac:dyDescent="0.2">
      <c r="F402" s="162"/>
      <c r="G402" s="162"/>
      <c r="H402" s="162"/>
      <c r="P402" s="162"/>
      <c r="Q402" s="162"/>
    </row>
    <row r="403" spans="6:17" x14ac:dyDescent="0.2">
      <c r="F403" s="162"/>
      <c r="G403" s="162"/>
      <c r="H403" s="162"/>
      <c r="P403" s="162"/>
      <c r="Q403" s="162"/>
    </row>
    <row r="404" spans="6:17" x14ac:dyDescent="0.2">
      <c r="F404" s="162"/>
      <c r="G404" s="162"/>
      <c r="H404" s="162"/>
      <c r="P404" s="162"/>
      <c r="Q404" s="162"/>
    </row>
    <row r="405" spans="6:17" x14ac:dyDescent="0.2">
      <c r="F405" s="162"/>
      <c r="G405" s="162"/>
      <c r="H405" s="162"/>
      <c r="P405" s="162"/>
      <c r="Q405" s="162"/>
    </row>
    <row r="406" spans="6:17" x14ac:dyDescent="0.2">
      <c r="F406" s="162"/>
      <c r="G406" s="162"/>
      <c r="H406" s="162"/>
      <c r="P406" s="162"/>
      <c r="Q406" s="162"/>
    </row>
    <row r="407" spans="6:17" x14ac:dyDescent="0.2">
      <c r="F407" s="162"/>
      <c r="G407" s="162"/>
      <c r="H407" s="162"/>
      <c r="P407" s="162"/>
      <c r="Q407" s="162"/>
    </row>
    <row r="408" spans="6:17" x14ac:dyDescent="0.2">
      <c r="F408" s="162"/>
      <c r="G408" s="162"/>
      <c r="H408" s="162"/>
      <c r="P408" s="162"/>
      <c r="Q408" s="162"/>
    </row>
    <row r="409" spans="6:17" x14ac:dyDescent="0.2">
      <c r="F409" s="162"/>
      <c r="G409" s="162"/>
      <c r="H409" s="162"/>
      <c r="P409" s="162"/>
      <c r="Q409" s="162"/>
    </row>
    <row r="410" spans="6:17" x14ac:dyDescent="0.2">
      <c r="F410" s="162"/>
      <c r="G410" s="162"/>
      <c r="H410" s="162"/>
      <c r="P410" s="162"/>
      <c r="Q410" s="162"/>
    </row>
    <row r="411" spans="6:17" x14ac:dyDescent="0.2">
      <c r="F411" s="162"/>
      <c r="G411" s="162"/>
      <c r="H411" s="162"/>
      <c r="P411" s="162"/>
      <c r="Q411" s="162"/>
    </row>
    <row r="412" spans="6:17" x14ac:dyDescent="0.2">
      <c r="F412" s="162"/>
      <c r="G412" s="162"/>
      <c r="H412" s="162"/>
      <c r="P412" s="162"/>
      <c r="Q412" s="162"/>
    </row>
    <row r="413" spans="6:17" x14ac:dyDescent="0.2">
      <c r="F413" s="162"/>
      <c r="G413" s="162"/>
      <c r="H413" s="162"/>
      <c r="P413" s="162"/>
      <c r="Q413" s="162"/>
    </row>
    <row r="414" spans="6:17" x14ac:dyDescent="0.2">
      <c r="F414" s="162"/>
      <c r="G414" s="162"/>
      <c r="H414" s="162"/>
      <c r="P414" s="162"/>
      <c r="Q414" s="162"/>
    </row>
    <row r="415" spans="6:17" x14ac:dyDescent="0.2">
      <c r="F415" s="162"/>
      <c r="G415" s="162"/>
      <c r="H415" s="162"/>
      <c r="P415" s="162"/>
      <c r="Q415" s="162"/>
    </row>
    <row r="416" spans="6:17" x14ac:dyDescent="0.2">
      <c r="F416" s="162"/>
      <c r="G416" s="162"/>
      <c r="H416" s="162"/>
      <c r="P416" s="162"/>
      <c r="Q416" s="162"/>
    </row>
    <row r="417" spans="6:17" x14ac:dyDescent="0.2">
      <c r="F417" s="162"/>
      <c r="G417" s="162"/>
      <c r="H417" s="162"/>
      <c r="P417" s="162"/>
      <c r="Q417" s="162"/>
    </row>
    <row r="418" spans="6:17" x14ac:dyDescent="0.2">
      <c r="F418" s="162"/>
      <c r="G418" s="162"/>
      <c r="H418" s="162"/>
      <c r="P418" s="162"/>
      <c r="Q418" s="162"/>
    </row>
    <row r="419" spans="6:17" x14ac:dyDescent="0.2">
      <c r="F419" s="162"/>
      <c r="G419" s="162"/>
      <c r="H419" s="162"/>
      <c r="P419" s="162"/>
      <c r="Q419" s="162"/>
    </row>
    <row r="420" spans="6:17" x14ac:dyDescent="0.2">
      <c r="F420" s="162"/>
      <c r="G420" s="162"/>
      <c r="H420" s="162"/>
      <c r="P420" s="162"/>
      <c r="Q420" s="162"/>
    </row>
    <row r="421" spans="6:17" x14ac:dyDescent="0.2">
      <c r="F421" s="162"/>
      <c r="G421" s="162"/>
      <c r="H421" s="162"/>
      <c r="P421" s="162"/>
      <c r="Q421" s="162"/>
    </row>
    <row r="422" spans="6:17" x14ac:dyDescent="0.2">
      <c r="F422" s="162"/>
      <c r="G422" s="162"/>
      <c r="H422" s="162"/>
      <c r="P422" s="162"/>
      <c r="Q422" s="162"/>
    </row>
    <row r="423" spans="6:17" x14ac:dyDescent="0.2">
      <c r="F423" s="162"/>
      <c r="G423" s="162"/>
      <c r="H423" s="162"/>
      <c r="P423" s="162"/>
      <c r="Q423" s="162"/>
    </row>
    <row r="424" spans="6:17" x14ac:dyDescent="0.2">
      <c r="F424" s="162"/>
      <c r="G424" s="162"/>
      <c r="H424" s="162"/>
      <c r="P424" s="162"/>
      <c r="Q424" s="162"/>
    </row>
    <row r="425" spans="6:17" x14ac:dyDescent="0.2">
      <c r="F425" s="162"/>
      <c r="G425" s="162"/>
      <c r="H425" s="162"/>
      <c r="P425" s="162"/>
      <c r="Q425" s="162"/>
    </row>
    <row r="426" spans="6:17" x14ac:dyDescent="0.2">
      <c r="F426" s="162"/>
      <c r="G426" s="162"/>
      <c r="H426" s="162"/>
      <c r="P426" s="162"/>
      <c r="Q426" s="162"/>
    </row>
    <row r="427" spans="6:17" x14ac:dyDescent="0.2">
      <c r="F427" s="162"/>
      <c r="G427" s="162"/>
      <c r="H427" s="162"/>
      <c r="P427" s="162"/>
      <c r="Q427" s="162"/>
    </row>
    <row r="428" spans="6:17" x14ac:dyDescent="0.2">
      <c r="F428" s="162"/>
      <c r="G428" s="162"/>
      <c r="H428" s="162"/>
      <c r="P428" s="162"/>
      <c r="Q428" s="162"/>
    </row>
    <row r="429" spans="6:17" x14ac:dyDescent="0.2">
      <c r="F429" s="162"/>
      <c r="G429" s="162"/>
      <c r="H429" s="162"/>
      <c r="P429" s="162"/>
      <c r="Q429" s="162"/>
    </row>
    <row r="430" spans="6:17" x14ac:dyDescent="0.2">
      <c r="F430" s="162"/>
      <c r="G430" s="162"/>
      <c r="H430" s="162"/>
      <c r="P430" s="162"/>
      <c r="Q430" s="162"/>
    </row>
    <row r="431" spans="6:17" x14ac:dyDescent="0.2">
      <c r="F431" s="162"/>
      <c r="G431" s="162"/>
      <c r="H431" s="162"/>
      <c r="P431" s="162"/>
      <c r="Q431" s="162"/>
    </row>
    <row r="432" spans="6:17" x14ac:dyDescent="0.2">
      <c r="F432" s="162"/>
      <c r="G432" s="162"/>
      <c r="H432" s="162"/>
      <c r="P432" s="162"/>
      <c r="Q432" s="162"/>
    </row>
    <row r="433" spans="6:17" x14ac:dyDescent="0.2">
      <c r="F433" s="162"/>
      <c r="G433" s="162"/>
      <c r="H433" s="162"/>
      <c r="P433" s="162"/>
      <c r="Q433" s="162"/>
    </row>
    <row r="434" spans="6:17" x14ac:dyDescent="0.2">
      <c r="F434" s="162"/>
      <c r="G434" s="162"/>
      <c r="H434" s="162"/>
      <c r="P434" s="162"/>
      <c r="Q434" s="162"/>
    </row>
    <row r="435" spans="6:17" x14ac:dyDescent="0.2">
      <c r="F435" s="162"/>
      <c r="G435" s="162"/>
      <c r="H435" s="162"/>
      <c r="P435" s="162"/>
      <c r="Q435" s="162"/>
    </row>
    <row r="436" spans="6:17" x14ac:dyDescent="0.2">
      <c r="F436" s="162"/>
      <c r="G436" s="162"/>
      <c r="H436" s="162"/>
      <c r="P436" s="162"/>
      <c r="Q436" s="162"/>
    </row>
    <row r="437" spans="6:17" x14ac:dyDescent="0.2">
      <c r="F437" s="162"/>
      <c r="G437" s="162"/>
      <c r="H437" s="162"/>
      <c r="P437" s="162"/>
      <c r="Q437" s="162"/>
    </row>
    <row r="438" spans="6:17" x14ac:dyDescent="0.2">
      <c r="F438" s="162"/>
      <c r="G438" s="162"/>
      <c r="H438" s="162"/>
      <c r="P438" s="162"/>
      <c r="Q438" s="162"/>
    </row>
    <row r="439" spans="6:17" x14ac:dyDescent="0.2">
      <c r="F439" s="162"/>
      <c r="G439" s="162"/>
      <c r="H439" s="162"/>
      <c r="P439" s="162"/>
      <c r="Q439" s="162"/>
    </row>
    <row r="440" spans="6:17" x14ac:dyDescent="0.2">
      <c r="F440" s="162"/>
      <c r="G440" s="162"/>
      <c r="H440" s="162"/>
      <c r="P440" s="162"/>
      <c r="Q440" s="162"/>
    </row>
    <row r="441" spans="6:17" x14ac:dyDescent="0.2">
      <c r="F441" s="162"/>
      <c r="G441" s="162"/>
      <c r="H441" s="162"/>
      <c r="P441" s="162"/>
      <c r="Q441" s="162"/>
    </row>
    <row r="442" spans="6:17" x14ac:dyDescent="0.2">
      <c r="F442" s="162"/>
      <c r="G442" s="162"/>
      <c r="H442" s="162"/>
      <c r="P442" s="162"/>
      <c r="Q442" s="162"/>
    </row>
    <row r="443" spans="6:17" x14ac:dyDescent="0.2">
      <c r="F443" s="162"/>
      <c r="G443" s="162"/>
      <c r="H443" s="162"/>
      <c r="P443" s="162"/>
      <c r="Q443" s="162"/>
    </row>
    <row r="444" spans="6:17" x14ac:dyDescent="0.2">
      <c r="F444" s="162"/>
      <c r="G444" s="162"/>
      <c r="H444" s="162"/>
      <c r="P444" s="162"/>
      <c r="Q444" s="162"/>
    </row>
    <row r="445" spans="6:17" x14ac:dyDescent="0.2">
      <c r="F445" s="162"/>
      <c r="G445" s="162"/>
      <c r="H445" s="162"/>
      <c r="P445" s="162"/>
      <c r="Q445" s="162"/>
    </row>
    <row r="446" spans="6:17" x14ac:dyDescent="0.2">
      <c r="F446" s="162"/>
      <c r="G446" s="162"/>
      <c r="H446" s="162"/>
      <c r="P446" s="162"/>
      <c r="Q446" s="162"/>
    </row>
    <row r="447" spans="6:17" x14ac:dyDescent="0.2">
      <c r="F447" s="162"/>
      <c r="G447" s="162"/>
      <c r="H447" s="162"/>
      <c r="P447" s="162"/>
      <c r="Q447" s="162"/>
    </row>
    <row r="448" spans="6:17" x14ac:dyDescent="0.2">
      <c r="F448" s="162"/>
      <c r="G448" s="162"/>
      <c r="H448" s="162"/>
      <c r="P448" s="162"/>
      <c r="Q448" s="162"/>
    </row>
    <row r="449" spans="6:17" x14ac:dyDescent="0.2">
      <c r="F449" s="162"/>
      <c r="G449" s="162"/>
      <c r="H449" s="162"/>
      <c r="P449" s="162"/>
      <c r="Q449" s="162"/>
    </row>
    <row r="450" spans="6:17" x14ac:dyDescent="0.2">
      <c r="F450" s="162"/>
      <c r="G450" s="162"/>
      <c r="H450" s="162"/>
      <c r="P450" s="162"/>
      <c r="Q450" s="162"/>
    </row>
    <row r="451" spans="6:17" x14ac:dyDescent="0.2">
      <c r="F451" s="162"/>
      <c r="G451" s="162"/>
      <c r="H451" s="162"/>
      <c r="P451" s="162"/>
      <c r="Q451" s="162"/>
    </row>
    <row r="452" spans="6:17" x14ac:dyDescent="0.2">
      <c r="F452" s="162"/>
      <c r="G452" s="162"/>
      <c r="H452" s="162"/>
      <c r="P452" s="162"/>
      <c r="Q452" s="162"/>
    </row>
    <row r="453" spans="6:17" x14ac:dyDescent="0.2">
      <c r="F453" s="162"/>
      <c r="G453" s="162"/>
      <c r="H453" s="162"/>
      <c r="P453" s="162"/>
      <c r="Q453" s="162"/>
    </row>
    <row r="454" spans="6:17" x14ac:dyDescent="0.2">
      <c r="F454" s="162"/>
      <c r="G454" s="162"/>
      <c r="H454" s="162"/>
      <c r="P454" s="162"/>
      <c r="Q454" s="162"/>
    </row>
    <row r="455" spans="6:17" x14ac:dyDescent="0.2">
      <c r="F455" s="162"/>
      <c r="G455" s="162"/>
      <c r="H455" s="162"/>
      <c r="P455" s="162"/>
      <c r="Q455" s="162"/>
    </row>
    <row r="456" spans="6:17" x14ac:dyDescent="0.2">
      <c r="F456" s="162"/>
      <c r="G456" s="162"/>
      <c r="H456" s="162"/>
      <c r="P456" s="162"/>
      <c r="Q456" s="162"/>
    </row>
    <row r="457" spans="6:17" x14ac:dyDescent="0.2">
      <c r="F457" s="162"/>
      <c r="G457" s="162"/>
      <c r="H457" s="162"/>
      <c r="P457" s="162"/>
      <c r="Q457" s="162"/>
    </row>
    <row r="458" spans="6:17" x14ac:dyDescent="0.2">
      <c r="F458" s="162"/>
      <c r="G458" s="162"/>
      <c r="H458" s="162"/>
      <c r="P458" s="162"/>
      <c r="Q458" s="162"/>
    </row>
    <row r="459" spans="6:17" x14ac:dyDescent="0.2">
      <c r="F459" s="162"/>
      <c r="G459" s="162"/>
      <c r="H459" s="162"/>
      <c r="P459" s="162"/>
      <c r="Q459" s="162"/>
    </row>
    <row r="460" spans="6:17" x14ac:dyDescent="0.2">
      <c r="F460" s="162"/>
      <c r="G460" s="162"/>
      <c r="H460" s="162"/>
      <c r="P460" s="162"/>
      <c r="Q460" s="162"/>
    </row>
    <row r="461" spans="6:17" x14ac:dyDescent="0.2">
      <c r="F461" s="162"/>
      <c r="G461" s="162"/>
      <c r="H461" s="162"/>
      <c r="P461" s="162"/>
      <c r="Q461" s="162"/>
    </row>
    <row r="462" spans="6:17" x14ac:dyDescent="0.2">
      <c r="F462" s="162"/>
      <c r="G462" s="162"/>
      <c r="H462" s="162"/>
      <c r="P462" s="162"/>
      <c r="Q462" s="162"/>
    </row>
    <row r="463" spans="6:17" x14ac:dyDescent="0.2">
      <c r="F463" s="162"/>
      <c r="G463" s="162"/>
      <c r="H463" s="162"/>
      <c r="P463" s="162"/>
      <c r="Q463" s="162"/>
    </row>
    <row r="464" spans="6:17" x14ac:dyDescent="0.2">
      <c r="F464" s="162"/>
      <c r="G464" s="162"/>
      <c r="H464" s="162"/>
      <c r="P464" s="162"/>
      <c r="Q464" s="162"/>
    </row>
    <row r="465" spans="6:17" x14ac:dyDescent="0.2">
      <c r="F465" s="162"/>
      <c r="G465" s="162"/>
      <c r="H465" s="162"/>
      <c r="P465" s="162"/>
      <c r="Q465" s="162"/>
    </row>
    <row r="466" spans="6:17" x14ac:dyDescent="0.2">
      <c r="F466" s="162"/>
      <c r="G466" s="162"/>
      <c r="H466" s="162"/>
      <c r="P466" s="162"/>
      <c r="Q466" s="162"/>
    </row>
    <row r="467" spans="6:17" x14ac:dyDescent="0.2">
      <c r="F467" s="162"/>
      <c r="G467" s="162"/>
      <c r="H467" s="162"/>
      <c r="P467" s="162"/>
      <c r="Q467" s="162"/>
    </row>
    <row r="468" spans="6:17" x14ac:dyDescent="0.2">
      <c r="F468" s="162"/>
      <c r="G468" s="162"/>
      <c r="H468" s="162"/>
      <c r="P468" s="162"/>
      <c r="Q468" s="162"/>
    </row>
    <row r="469" spans="6:17" x14ac:dyDescent="0.2">
      <c r="F469" s="162"/>
      <c r="G469" s="162"/>
      <c r="H469" s="162"/>
      <c r="P469" s="162"/>
      <c r="Q469" s="162"/>
    </row>
    <row r="470" spans="6:17" x14ac:dyDescent="0.2">
      <c r="F470" s="162"/>
      <c r="G470" s="162"/>
      <c r="H470" s="162"/>
      <c r="P470" s="162"/>
      <c r="Q470" s="162"/>
    </row>
    <row r="471" spans="6:17" x14ac:dyDescent="0.2">
      <c r="F471" s="162"/>
      <c r="G471" s="162"/>
      <c r="H471" s="162"/>
      <c r="P471" s="162"/>
      <c r="Q471" s="162"/>
    </row>
    <row r="472" spans="6:17" x14ac:dyDescent="0.2">
      <c r="F472" s="162"/>
      <c r="G472" s="162"/>
      <c r="H472" s="162"/>
      <c r="P472" s="162"/>
      <c r="Q472" s="162"/>
    </row>
    <row r="473" spans="6:17" x14ac:dyDescent="0.2">
      <c r="F473" s="162"/>
      <c r="G473" s="162"/>
      <c r="H473" s="162"/>
      <c r="P473" s="162"/>
      <c r="Q473" s="162"/>
    </row>
    <row r="474" spans="6:17" x14ac:dyDescent="0.2">
      <c r="F474" s="162"/>
      <c r="G474" s="162"/>
      <c r="H474" s="162"/>
      <c r="P474" s="162"/>
      <c r="Q474" s="162"/>
    </row>
    <row r="475" spans="6:17" x14ac:dyDescent="0.2">
      <c r="F475" s="162"/>
      <c r="G475" s="162"/>
      <c r="H475" s="162"/>
      <c r="P475" s="162"/>
      <c r="Q475" s="162"/>
    </row>
    <row r="476" spans="6:17" x14ac:dyDescent="0.2">
      <c r="F476" s="162"/>
      <c r="G476" s="162"/>
      <c r="H476" s="162"/>
      <c r="P476" s="162"/>
      <c r="Q476" s="162"/>
    </row>
    <row r="477" spans="6:17" x14ac:dyDescent="0.2">
      <c r="F477" s="162"/>
      <c r="G477" s="162"/>
      <c r="H477" s="162"/>
      <c r="P477" s="162"/>
      <c r="Q477" s="162"/>
    </row>
    <row r="478" spans="6:17" x14ac:dyDescent="0.2">
      <c r="F478" s="162"/>
      <c r="G478" s="162"/>
      <c r="H478" s="162"/>
      <c r="P478" s="162"/>
      <c r="Q478" s="162"/>
    </row>
    <row r="479" spans="6:17" x14ac:dyDescent="0.2">
      <c r="F479" s="162"/>
      <c r="G479" s="162"/>
      <c r="H479" s="162"/>
      <c r="P479" s="162"/>
      <c r="Q479" s="162"/>
    </row>
    <row r="480" spans="6:17" x14ac:dyDescent="0.2">
      <c r="F480" s="162"/>
      <c r="G480" s="162"/>
      <c r="H480" s="162"/>
      <c r="P480" s="162"/>
      <c r="Q480" s="162"/>
    </row>
    <row r="481" spans="6:17" x14ac:dyDescent="0.2">
      <c r="F481" s="162"/>
      <c r="G481" s="162"/>
      <c r="H481" s="162"/>
      <c r="P481" s="162"/>
      <c r="Q481" s="162"/>
    </row>
    <row r="482" spans="6:17" x14ac:dyDescent="0.2">
      <c r="F482" s="162"/>
      <c r="G482" s="162"/>
      <c r="H482" s="162"/>
      <c r="P482" s="162"/>
      <c r="Q482" s="162"/>
    </row>
    <row r="483" spans="6:17" x14ac:dyDescent="0.2">
      <c r="F483" s="162"/>
      <c r="G483" s="162"/>
      <c r="H483" s="162"/>
      <c r="P483" s="162"/>
      <c r="Q483" s="162"/>
    </row>
    <row r="484" spans="6:17" x14ac:dyDescent="0.2">
      <c r="F484" s="162"/>
      <c r="G484" s="162"/>
      <c r="H484" s="162"/>
      <c r="P484" s="162"/>
      <c r="Q484" s="162"/>
    </row>
    <row r="485" spans="6:17" x14ac:dyDescent="0.2">
      <c r="F485" s="162"/>
      <c r="G485" s="162"/>
      <c r="H485" s="162"/>
      <c r="P485" s="162"/>
      <c r="Q485" s="162"/>
    </row>
    <row r="486" spans="6:17" x14ac:dyDescent="0.2">
      <c r="F486" s="162"/>
      <c r="G486" s="162"/>
      <c r="H486" s="162"/>
      <c r="P486" s="162"/>
      <c r="Q486" s="162"/>
    </row>
    <row r="487" spans="6:17" x14ac:dyDescent="0.2">
      <c r="F487" s="162"/>
      <c r="G487" s="162"/>
      <c r="H487" s="162"/>
      <c r="P487" s="162"/>
      <c r="Q487" s="162"/>
    </row>
    <row r="488" spans="6:17" x14ac:dyDescent="0.2">
      <c r="F488" s="162"/>
      <c r="G488" s="162"/>
      <c r="H488" s="162"/>
      <c r="P488" s="162"/>
      <c r="Q488" s="162"/>
    </row>
    <row r="489" spans="6:17" x14ac:dyDescent="0.2">
      <c r="F489" s="162"/>
      <c r="G489" s="162"/>
      <c r="H489" s="162"/>
      <c r="P489" s="162"/>
      <c r="Q489" s="162"/>
    </row>
    <row r="490" spans="6:17" x14ac:dyDescent="0.2">
      <c r="F490" s="162"/>
      <c r="G490" s="162"/>
      <c r="H490" s="162"/>
      <c r="P490" s="162"/>
      <c r="Q490" s="162"/>
    </row>
    <row r="491" spans="6:17" x14ac:dyDescent="0.2">
      <c r="F491" s="162"/>
      <c r="G491" s="162"/>
      <c r="H491" s="162"/>
      <c r="P491" s="162"/>
      <c r="Q491" s="162"/>
    </row>
    <row r="492" spans="6:17" x14ac:dyDescent="0.2">
      <c r="F492" s="162"/>
      <c r="G492" s="162"/>
      <c r="H492" s="162"/>
      <c r="P492" s="162"/>
      <c r="Q492" s="162"/>
    </row>
    <row r="493" spans="6:17" x14ac:dyDescent="0.2">
      <c r="F493" s="162"/>
      <c r="G493" s="162"/>
      <c r="H493" s="162"/>
      <c r="P493" s="162"/>
      <c r="Q493" s="162"/>
    </row>
    <row r="494" spans="6:17" x14ac:dyDescent="0.2">
      <c r="F494" s="162"/>
      <c r="G494" s="162"/>
      <c r="H494" s="162"/>
      <c r="P494" s="162"/>
      <c r="Q494" s="162"/>
    </row>
    <row r="495" spans="6:17" x14ac:dyDescent="0.2">
      <c r="F495" s="162"/>
      <c r="G495" s="162"/>
      <c r="H495" s="162"/>
      <c r="P495" s="162"/>
      <c r="Q495" s="162"/>
    </row>
    <row r="496" spans="6:17" x14ac:dyDescent="0.2">
      <c r="F496" s="162"/>
      <c r="G496" s="162"/>
      <c r="H496" s="162"/>
      <c r="P496" s="162"/>
      <c r="Q496" s="162"/>
    </row>
    <row r="497" spans="6:17" x14ac:dyDescent="0.2">
      <c r="F497" s="162"/>
      <c r="G497" s="162"/>
      <c r="H497" s="162"/>
      <c r="P497" s="162"/>
      <c r="Q497" s="162"/>
    </row>
    <row r="498" spans="6:17" x14ac:dyDescent="0.2">
      <c r="F498" s="162"/>
      <c r="G498" s="162"/>
      <c r="H498" s="162"/>
      <c r="P498" s="162"/>
      <c r="Q498" s="162"/>
    </row>
    <row r="499" spans="6:17" x14ac:dyDescent="0.2">
      <c r="F499" s="162"/>
      <c r="G499" s="162"/>
      <c r="H499" s="162"/>
      <c r="P499" s="162"/>
      <c r="Q499" s="162"/>
    </row>
    <row r="500" spans="6:17" x14ac:dyDescent="0.2">
      <c r="F500" s="162"/>
      <c r="G500" s="162"/>
      <c r="H500" s="162"/>
      <c r="P500" s="162"/>
      <c r="Q500" s="162"/>
    </row>
    <row r="501" spans="6:17" x14ac:dyDescent="0.2">
      <c r="F501" s="162"/>
      <c r="G501" s="162"/>
      <c r="H501" s="162"/>
      <c r="P501" s="162"/>
      <c r="Q501" s="162"/>
    </row>
    <row r="502" spans="6:17" x14ac:dyDescent="0.2">
      <c r="F502" s="162"/>
      <c r="G502" s="162"/>
      <c r="H502" s="162"/>
      <c r="P502" s="162"/>
      <c r="Q502" s="162"/>
    </row>
    <row r="503" spans="6:17" x14ac:dyDescent="0.2">
      <c r="F503" s="162"/>
      <c r="G503" s="162"/>
      <c r="H503" s="162"/>
      <c r="P503" s="162"/>
      <c r="Q503" s="162"/>
    </row>
    <row r="504" spans="6:17" x14ac:dyDescent="0.2">
      <c r="F504" s="162"/>
      <c r="G504" s="162"/>
      <c r="H504" s="162"/>
      <c r="P504" s="162"/>
      <c r="Q504" s="162"/>
    </row>
    <row r="505" spans="6:17" x14ac:dyDescent="0.2">
      <c r="F505" s="162"/>
      <c r="G505" s="162"/>
      <c r="H505" s="162"/>
      <c r="P505" s="162"/>
      <c r="Q505" s="162"/>
    </row>
    <row r="506" spans="6:17" x14ac:dyDescent="0.2">
      <c r="F506" s="162"/>
      <c r="G506" s="162"/>
      <c r="H506" s="162"/>
      <c r="P506" s="162"/>
      <c r="Q506" s="162"/>
    </row>
    <row r="507" spans="6:17" x14ac:dyDescent="0.2">
      <c r="F507" s="162"/>
      <c r="G507" s="162"/>
      <c r="H507" s="162"/>
      <c r="P507" s="162"/>
      <c r="Q507" s="162"/>
    </row>
    <row r="508" spans="6:17" x14ac:dyDescent="0.2">
      <c r="F508" s="162"/>
      <c r="G508" s="162"/>
      <c r="H508" s="162"/>
      <c r="P508" s="162"/>
      <c r="Q508" s="162"/>
    </row>
    <row r="509" spans="6:17" x14ac:dyDescent="0.2">
      <c r="F509" s="162"/>
      <c r="G509" s="162"/>
      <c r="H509" s="162"/>
      <c r="P509" s="162"/>
      <c r="Q509" s="162"/>
    </row>
    <row r="510" spans="6:17" x14ac:dyDescent="0.2">
      <c r="F510" s="162"/>
      <c r="G510" s="162"/>
      <c r="H510" s="162"/>
      <c r="P510" s="162"/>
      <c r="Q510" s="162"/>
    </row>
    <row r="511" spans="6:17" x14ac:dyDescent="0.2">
      <c r="F511" s="162"/>
      <c r="G511" s="162"/>
      <c r="H511" s="162"/>
      <c r="P511" s="162"/>
      <c r="Q511" s="162"/>
    </row>
    <row r="512" spans="6:17" x14ac:dyDescent="0.2">
      <c r="F512" s="162"/>
      <c r="G512" s="162"/>
      <c r="H512" s="162"/>
      <c r="P512" s="162"/>
      <c r="Q512" s="162"/>
    </row>
    <row r="513" spans="6:17" x14ac:dyDescent="0.2">
      <c r="F513" s="162"/>
      <c r="G513" s="162"/>
      <c r="H513" s="162"/>
      <c r="P513" s="162"/>
      <c r="Q513" s="162"/>
    </row>
    <row r="514" spans="6:17" x14ac:dyDescent="0.2">
      <c r="F514" s="162"/>
      <c r="G514" s="162"/>
      <c r="H514" s="162"/>
      <c r="P514" s="162"/>
      <c r="Q514" s="162"/>
    </row>
    <row r="515" spans="6:17" x14ac:dyDescent="0.2">
      <c r="F515" s="162"/>
      <c r="G515" s="162"/>
      <c r="H515" s="162"/>
      <c r="P515" s="162"/>
      <c r="Q515" s="162"/>
    </row>
    <row r="516" spans="6:17" x14ac:dyDescent="0.2">
      <c r="F516" s="162"/>
      <c r="G516" s="162"/>
      <c r="H516" s="162"/>
      <c r="P516" s="162"/>
      <c r="Q516" s="162"/>
    </row>
    <row r="517" spans="6:17" x14ac:dyDescent="0.2">
      <c r="F517" s="162"/>
      <c r="G517" s="162"/>
      <c r="H517" s="162"/>
      <c r="P517" s="162"/>
      <c r="Q517" s="162"/>
    </row>
    <row r="518" spans="6:17" x14ac:dyDescent="0.2">
      <c r="F518" s="162"/>
      <c r="G518" s="162"/>
      <c r="H518" s="162"/>
      <c r="P518" s="162"/>
      <c r="Q518" s="162"/>
    </row>
    <row r="519" spans="6:17" x14ac:dyDescent="0.2">
      <c r="F519" s="162"/>
      <c r="G519" s="162"/>
      <c r="H519" s="162"/>
      <c r="P519" s="162"/>
      <c r="Q519" s="162"/>
    </row>
    <row r="520" spans="6:17" x14ac:dyDescent="0.2">
      <c r="F520" s="162"/>
      <c r="G520" s="162"/>
      <c r="H520" s="162"/>
      <c r="P520" s="162"/>
      <c r="Q520" s="162"/>
    </row>
    <row r="521" spans="6:17" x14ac:dyDescent="0.2">
      <c r="F521" s="162"/>
      <c r="G521" s="162"/>
      <c r="H521" s="162"/>
      <c r="P521" s="162"/>
      <c r="Q521" s="162"/>
    </row>
    <row r="522" spans="6:17" x14ac:dyDescent="0.2">
      <c r="F522" s="162"/>
      <c r="G522" s="162"/>
      <c r="H522" s="162"/>
      <c r="P522" s="162"/>
      <c r="Q522" s="162"/>
    </row>
    <row r="523" spans="6:17" x14ac:dyDescent="0.2">
      <c r="F523" s="162"/>
      <c r="G523" s="162"/>
      <c r="H523" s="162"/>
      <c r="P523" s="162"/>
      <c r="Q523" s="162"/>
    </row>
    <row r="524" spans="6:17" x14ac:dyDescent="0.2">
      <c r="F524" s="162"/>
      <c r="G524" s="162"/>
      <c r="H524" s="162"/>
      <c r="P524" s="162"/>
      <c r="Q524" s="162"/>
    </row>
    <row r="525" spans="6:17" x14ac:dyDescent="0.2">
      <c r="F525" s="162"/>
      <c r="G525" s="162"/>
      <c r="H525" s="162"/>
      <c r="P525" s="162"/>
      <c r="Q525" s="162"/>
    </row>
    <row r="526" spans="6:17" x14ac:dyDescent="0.2">
      <c r="F526" s="162"/>
      <c r="G526" s="162"/>
      <c r="H526" s="162"/>
      <c r="P526" s="162"/>
      <c r="Q526" s="162"/>
    </row>
    <row r="527" spans="6:17" x14ac:dyDescent="0.2">
      <c r="F527" s="162"/>
      <c r="G527" s="162"/>
      <c r="H527" s="162"/>
      <c r="P527" s="162"/>
      <c r="Q527" s="162"/>
    </row>
    <row r="528" spans="6:17" x14ac:dyDescent="0.2">
      <c r="F528" s="162"/>
      <c r="G528" s="162"/>
      <c r="H528" s="162"/>
      <c r="P528" s="162"/>
      <c r="Q528" s="162"/>
    </row>
    <row r="529" spans="6:17" x14ac:dyDescent="0.2">
      <c r="F529" s="162"/>
      <c r="G529" s="162"/>
      <c r="H529" s="162"/>
      <c r="P529" s="162"/>
      <c r="Q529" s="162"/>
    </row>
    <row r="530" spans="6:17" x14ac:dyDescent="0.2">
      <c r="F530" s="162"/>
      <c r="G530" s="162"/>
      <c r="H530" s="162"/>
      <c r="P530" s="162"/>
      <c r="Q530" s="162"/>
    </row>
    <row r="531" spans="6:17" x14ac:dyDescent="0.2">
      <c r="F531" s="162"/>
      <c r="G531" s="162"/>
      <c r="H531" s="162"/>
      <c r="P531" s="162"/>
      <c r="Q531" s="162"/>
    </row>
    <row r="532" spans="6:17" x14ac:dyDescent="0.2">
      <c r="F532" s="162"/>
      <c r="G532" s="162"/>
      <c r="H532" s="162"/>
      <c r="P532" s="162"/>
      <c r="Q532" s="162"/>
    </row>
    <row r="533" spans="6:17" x14ac:dyDescent="0.2">
      <c r="F533" s="162"/>
      <c r="G533" s="162"/>
      <c r="H533" s="162"/>
      <c r="P533" s="162"/>
      <c r="Q533" s="162"/>
    </row>
    <row r="534" spans="6:17" x14ac:dyDescent="0.2">
      <c r="F534" s="162"/>
      <c r="G534" s="162"/>
      <c r="H534" s="162"/>
      <c r="P534" s="162"/>
      <c r="Q534" s="162"/>
    </row>
    <row r="535" spans="6:17" x14ac:dyDescent="0.2">
      <c r="F535" s="162"/>
      <c r="G535" s="162"/>
      <c r="H535" s="162"/>
      <c r="P535" s="162"/>
      <c r="Q535" s="162"/>
    </row>
    <row r="536" spans="6:17" x14ac:dyDescent="0.2">
      <c r="F536" s="162"/>
      <c r="G536" s="162"/>
      <c r="H536" s="162"/>
      <c r="P536" s="162"/>
      <c r="Q536" s="162"/>
    </row>
    <row r="537" spans="6:17" x14ac:dyDescent="0.2">
      <c r="F537" s="162"/>
      <c r="G537" s="162"/>
      <c r="H537" s="162"/>
      <c r="P537" s="162"/>
      <c r="Q537" s="162"/>
    </row>
    <row r="538" spans="6:17" x14ac:dyDescent="0.2">
      <c r="F538" s="162"/>
      <c r="G538" s="162"/>
      <c r="H538" s="162"/>
      <c r="P538" s="162"/>
      <c r="Q538" s="162"/>
    </row>
    <row r="539" spans="6:17" x14ac:dyDescent="0.2">
      <c r="F539" s="162"/>
      <c r="G539" s="162"/>
      <c r="H539" s="162"/>
      <c r="P539" s="162"/>
      <c r="Q539" s="162"/>
    </row>
    <row r="540" spans="6:17" x14ac:dyDescent="0.2">
      <c r="F540" s="162"/>
      <c r="G540" s="162"/>
      <c r="H540" s="162"/>
      <c r="P540" s="162"/>
      <c r="Q540" s="162"/>
    </row>
    <row r="541" spans="6:17" x14ac:dyDescent="0.2">
      <c r="F541" s="162"/>
      <c r="G541" s="162"/>
      <c r="H541" s="162"/>
      <c r="P541" s="162"/>
      <c r="Q541" s="162"/>
    </row>
    <row r="542" spans="6:17" x14ac:dyDescent="0.2">
      <c r="F542" s="162"/>
      <c r="G542" s="162"/>
      <c r="H542" s="162"/>
      <c r="P542" s="162"/>
      <c r="Q542" s="162"/>
    </row>
    <row r="543" spans="6:17" x14ac:dyDescent="0.2">
      <c r="F543" s="162"/>
      <c r="G543" s="162"/>
      <c r="H543" s="162"/>
      <c r="P543" s="162"/>
      <c r="Q543" s="162"/>
    </row>
    <row r="544" spans="6:17" x14ac:dyDescent="0.2">
      <c r="F544" s="162"/>
      <c r="G544" s="162"/>
      <c r="H544" s="162"/>
      <c r="P544" s="162"/>
      <c r="Q544" s="162"/>
    </row>
    <row r="545" spans="6:17" x14ac:dyDescent="0.2">
      <c r="F545" s="162"/>
      <c r="G545" s="162"/>
      <c r="H545" s="162"/>
      <c r="P545" s="162"/>
      <c r="Q545" s="162"/>
    </row>
    <row r="546" spans="6:17" x14ac:dyDescent="0.2">
      <c r="F546" s="162"/>
      <c r="G546" s="162"/>
      <c r="H546" s="162"/>
      <c r="P546" s="162"/>
      <c r="Q546" s="162"/>
    </row>
    <row r="547" spans="6:17" x14ac:dyDescent="0.2">
      <c r="F547" s="162"/>
      <c r="G547" s="162"/>
      <c r="H547" s="162"/>
      <c r="P547" s="162"/>
      <c r="Q547" s="162"/>
    </row>
    <row r="548" spans="6:17" x14ac:dyDescent="0.2">
      <c r="F548" s="162"/>
      <c r="G548" s="162"/>
      <c r="H548" s="162"/>
      <c r="P548" s="162"/>
      <c r="Q548" s="162"/>
    </row>
    <row r="549" spans="6:17" x14ac:dyDescent="0.2">
      <c r="F549" s="162"/>
      <c r="G549" s="162"/>
      <c r="H549" s="162"/>
      <c r="P549" s="162"/>
      <c r="Q549" s="162"/>
    </row>
    <row r="550" spans="6:17" x14ac:dyDescent="0.2">
      <c r="F550" s="162"/>
      <c r="G550" s="162"/>
      <c r="H550" s="162"/>
      <c r="P550" s="162"/>
      <c r="Q550" s="162"/>
    </row>
    <row r="551" spans="6:17" x14ac:dyDescent="0.2">
      <c r="F551" s="162"/>
      <c r="G551" s="162"/>
      <c r="H551" s="162"/>
      <c r="P551" s="162"/>
      <c r="Q551" s="162"/>
    </row>
    <row r="552" spans="6:17" x14ac:dyDescent="0.2">
      <c r="F552" s="162"/>
      <c r="G552" s="162"/>
      <c r="H552" s="162"/>
      <c r="P552" s="162"/>
      <c r="Q552" s="162"/>
    </row>
    <row r="553" spans="6:17" x14ac:dyDescent="0.2">
      <c r="F553" s="162"/>
      <c r="G553" s="162"/>
      <c r="H553" s="162"/>
      <c r="P553" s="162"/>
      <c r="Q553" s="162"/>
    </row>
    <row r="554" spans="6:17" x14ac:dyDescent="0.2">
      <c r="F554" s="162"/>
      <c r="G554" s="162"/>
      <c r="H554" s="162"/>
      <c r="P554" s="162"/>
      <c r="Q554" s="162"/>
    </row>
    <row r="555" spans="6:17" x14ac:dyDescent="0.2">
      <c r="F555" s="162"/>
      <c r="G555" s="162"/>
      <c r="H555" s="162"/>
      <c r="P555" s="162"/>
      <c r="Q555" s="162"/>
    </row>
    <row r="556" spans="6:17" x14ac:dyDescent="0.2">
      <c r="F556" s="162"/>
      <c r="G556" s="162"/>
      <c r="H556" s="162"/>
      <c r="P556" s="162"/>
      <c r="Q556" s="162"/>
    </row>
    <row r="557" spans="6:17" x14ac:dyDescent="0.2">
      <c r="F557" s="162"/>
      <c r="G557" s="162"/>
      <c r="H557" s="162"/>
      <c r="P557" s="162"/>
      <c r="Q557" s="162"/>
    </row>
    <row r="558" spans="6:17" x14ac:dyDescent="0.2">
      <c r="F558" s="162"/>
      <c r="G558" s="162"/>
      <c r="H558" s="162"/>
      <c r="P558" s="162"/>
      <c r="Q558" s="162"/>
    </row>
    <row r="559" spans="6:17" x14ac:dyDescent="0.2">
      <c r="F559" s="162"/>
      <c r="G559" s="162"/>
      <c r="H559" s="162"/>
      <c r="P559" s="162"/>
      <c r="Q559" s="162"/>
    </row>
    <row r="560" spans="6:17" x14ac:dyDescent="0.2">
      <c r="F560" s="162"/>
      <c r="G560" s="162"/>
      <c r="H560" s="162"/>
      <c r="P560" s="162"/>
      <c r="Q560" s="162"/>
    </row>
    <row r="561" spans="6:17" x14ac:dyDescent="0.2">
      <c r="F561" s="162"/>
      <c r="G561" s="162"/>
      <c r="H561" s="162"/>
      <c r="P561" s="162"/>
      <c r="Q561" s="162"/>
    </row>
    <row r="562" spans="6:17" x14ac:dyDescent="0.2">
      <c r="F562" s="162"/>
      <c r="G562" s="162"/>
      <c r="H562" s="162"/>
      <c r="P562" s="162"/>
      <c r="Q562" s="162"/>
    </row>
    <row r="563" spans="6:17" x14ac:dyDescent="0.2">
      <c r="F563" s="162"/>
      <c r="G563" s="162"/>
      <c r="H563" s="162"/>
      <c r="P563" s="162"/>
      <c r="Q563" s="162"/>
    </row>
    <row r="564" spans="6:17" x14ac:dyDescent="0.2">
      <c r="F564" s="162"/>
      <c r="G564" s="162"/>
      <c r="H564" s="162"/>
      <c r="P564" s="162"/>
      <c r="Q564" s="162"/>
    </row>
    <row r="565" spans="6:17" x14ac:dyDescent="0.2">
      <c r="F565" s="162"/>
      <c r="G565" s="162"/>
      <c r="H565" s="162"/>
      <c r="P565" s="162"/>
      <c r="Q565" s="162"/>
    </row>
    <row r="566" spans="6:17" x14ac:dyDescent="0.2">
      <c r="F566" s="162"/>
      <c r="G566" s="162"/>
      <c r="H566" s="162"/>
      <c r="P566" s="162"/>
      <c r="Q566" s="162"/>
    </row>
    <row r="567" spans="6:17" x14ac:dyDescent="0.2">
      <c r="F567" s="162"/>
      <c r="G567" s="162"/>
      <c r="H567" s="162"/>
      <c r="P567" s="162"/>
      <c r="Q567" s="162"/>
    </row>
    <row r="568" spans="6:17" x14ac:dyDescent="0.2">
      <c r="F568" s="162"/>
      <c r="G568" s="162"/>
      <c r="H568" s="162"/>
      <c r="P568" s="162"/>
      <c r="Q568" s="162"/>
    </row>
    <row r="569" spans="6:17" x14ac:dyDescent="0.2">
      <c r="F569" s="162"/>
      <c r="G569" s="162"/>
      <c r="H569" s="162"/>
      <c r="P569" s="162"/>
      <c r="Q569" s="162"/>
    </row>
    <row r="570" spans="6:17" x14ac:dyDescent="0.2">
      <c r="F570" s="162"/>
      <c r="G570" s="162"/>
      <c r="H570" s="162"/>
      <c r="P570" s="162"/>
      <c r="Q570" s="162"/>
    </row>
    <row r="571" spans="6:17" x14ac:dyDescent="0.2">
      <c r="F571" s="162"/>
      <c r="G571" s="162"/>
      <c r="H571" s="162"/>
      <c r="P571" s="162"/>
      <c r="Q571" s="162"/>
    </row>
    <row r="572" spans="6:17" x14ac:dyDescent="0.2">
      <c r="F572" s="162"/>
      <c r="G572" s="162"/>
      <c r="H572" s="162"/>
      <c r="P572" s="162"/>
      <c r="Q572" s="162"/>
    </row>
    <row r="573" spans="6:17" x14ac:dyDescent="0.2">
      <c r="F573" s="162"/>
      <c r="G573" s="162"/>
      <c r="H573" s="162"/>
      <c r="P573" s="162"/>
      <c r="Q573" s="162"/>
    </row>
    <row r="574" spans="6:17" x14ac:dyDescent="0.2">
      <c r="F574" s="162"/>
      <c r="G574" s="162"/>
      <c r="H574" s="162"/>
      <c r="P574" s="162"/>
      <c r="Q574" s="162"/>
    </row>
    <row r="575" spans="6:17" x14ac:dyDescent="0.2">
      <c r="F575" s="162"/>
      <c r="G575" s="162"/>
      <c r="H575" s="162"/>
      <c r="P575" s="162"/>
      <c r="Q575" s="162"/>
    </row>
    <row r="576" spans="6:17" x14ac:dyDescent="0.2">
      <c r="F576" s="162"/>
      <c r="G576" s="162"/>
      <c r="H576" s="162"/>
      <c r="P576" s="162"/>
      <c r="Q576" s="162"/>
    </row>
    <row r="577" spans="6:17" x14ac:dyDescent="0.2">
      <c r="F577" s="162"/>
      <c r="G577" s="162"/>
      <c r="H577" s="162"/>
      <c r="P577" s="162"/>
      <c r="Q577" s="162"/>
    </row>
    <row r="578" spans="6:17" x14ac:dyDescent="0.2">
      <c r="F578" s="162"/>
      <c r="G578" s="162"/>
      <c r="H578" s="162"/>
      <c r="P578" s="162"/>
      <c r="Q578" s="162"/>
    </row>
    <row r="579" spans="6:17" x14ac:dyDescent="0.2">
      <c r="F579" s="162"/>
      <c r="G579" s="162"/>
      <c r="H579" s="162"/>
      <c r="P579" s="162"/>
      <c r="Q579" s="162"/>
    </row>
    <row r="580" spans="6:17" x14ac:dyDescent="0.2">
      <c r="F580" s="162"/>
      <c r="G580" s="162"/>
      <c r="H580" s="162"/>
      <c r="P580" s="162"/>
      <c r="Q580" s="162"/>
    </row>
    <row r="581" spans="6:17" x14ac:dyDescent="0.2">
      <c r="F581" s="162"/>
      <c r="G581" s="162"/>
      <c r="H581" s="162"/>
      <c r="P581" s="162"/>
      <c r="Q581" s="162"/>
    </row>
    <row r="582" spans="6:17" x14ac:dyDescent="0.2">
      <c r="F582" s="162"/>
      <c r="G582" s="162"/>
      <c r="H582" s="162"/>
      <c r="P582" s="162"/>
      <c r="Q582" s="162"/>
    </row>
    <row r="583" spans="6:17" x14ac:dyDescent="0.2">
      <c r="F583" s="162"/>
      <c r="G583" s="162"/>
      <c r="H583" s="162"/>
      <c r="P583" s="162"/>
      <c r="Q583" s="162"/>
    </row>
    <row r="584" spans="6:17" x14ac:dyDescent="0.2">
      <c r="F584" s="162"/>
      <c r="G584" s="162"/>
      <c r="H584" s="162"/>
      <c r="P584" s="162"/>
      <c r="Q584" s="162"/>
    </row>
    <row r="585" spans="6:17" x14ac:dyDescent="0.2">
      <c r="F585" s="162"/>
      <c r="G585" s="162"/>
      <c r="H585" s="162"/>
      <c r="P585" s="162"/>
      <c r="Q585" s="162"/>
    </row>
    <row r="586" spans="6:17" x14ac:dyDescent="0.2">
      <c r="F586" s="162"/>
      <c r="G586" s="162"/>
      <c r="H586" s="162"/>
      <c r="P586" s="162"/>
      <c r="Q586" s="162"/>
    </row>
    <row r="587" spans="6:17" x14ac:dyDescent="0.2">
      <c r="F587" s="162"/>
      <c r="G587" s="162"/>
      <c r="H587" s="162"/>
      <c r="P587" s="162"/>
      <c r="Q587" s="162"/>
    </row>
    <row r="588" spans="6:17" x14ac:dyDescent="0.2">
      <c r="F588" s="162"/>
      <c r="G588" s="162"/>
      <c r="H588" s="162"/>
      <c r="P588" s="162"/>
      <c r="Q588" s="162"/>
    </row>
    <row r="589" spans="6:17" x14ac:dyDescent="0.2">
      <c r="F589" s="162"/>
      <c r="G589" s="162"/>
      <c r="H589" s="162"/>
      <c r="P589" s="162"/>
      <c r="Q589" s="162"/>
    </row>
    <row r="590" spans="6:17" x14ac:dyDescent="0.2">
      <c r="F590" s="162"/>
      <c r="G590" s="162"/>
      <c r="H590" s="162"/>
      <c r="P590" s="162"/>
      <c r="Q590" s="162"/>
    </row>
    <row r="591" spans="6:17" x14ac:dyDescent="0.2">
      <c r="F591" s="162"/>
      <c r="G591" s="162"/>
      <c r="H591" s="162"/>
      <c r="P591" s="162"/>
      <c r="Q591" s="162"/>
    </row>
    <row r="592" spans="6:17" x14ac:dyDescent="0.2">
      <c r="F592" s="162"/>
      <c r="G592" s="162"/>
      <c r="H592" s="162"/>
      <c r="P592" s="162"/>
      <c r="Q592" s="162"/>
    </row>
    <row r="593" spans="6:17" x14ac:dyDescent="0.2">
      <c r="F593" s="162"/>
      <c r="G593" s="162"/>
      <c r="H593" s="162"/>
      <c r="P593" s="162"/>
      <c r="Q593" s="162"/>
    </row>
    <row r="594" spans="6:17" x14ac:dyDescent="0.2">
      <c r="F594" s="162"/>
      <c r="G594" s="162"/>
      <c r="H594" s="162"/>
      <c r="P594" s="162"/>
      <c r="Q594" s="162"/>
    </row>
    <row r="595" spans="6:17" x14ac:dyDescent="0.2">
      <c r="F595" s="162"/>
      <c r="G595" s="162"/>
      <c r="H595" s="162"/>
      <c r="P595" s="162"/>
      <c r="Q595" s="162"/>
    </row>
    <row r="596" spans="6:17" x14ac:dyDescent="0.2">
      <c r="F596" s="162"/>
      <c r="G596" s="162"/>
      <c r="H596" s="162"/>
      <c r="P596" s="162"/>
      <c r="Q596" s="162"/>
    </row>
    <row r="597" spans="6:17" x14ac:dyDescent="0.2">
      <c r="F597" s="162"/>
      <c r="G597" s="162"/>
      <c r="H597" s="162"/>
      <c r="P597" s="162"/>
      <c r="Q597" s="162"/>
    </row>
    <row r="598" spans="6:17" x14ac:dyDescent="0.2">
      <c r="F598" s="162"/>
      <c r="G598" s="162"/>
      <c r="H598" s="162"/>
      <c r="P598" s="162"/>
      <c r="Q598" s="162"/>
    </row>
    <row r="599" spans="6:17" x14ac:dyDescent="0.2">
      <c r="F599" s="162"/>
      <c r="G599" s="162"/>
      <c r="H599" s="162"/>
      <c r="P599" s="162"/>
      <c r="Q599" s="162"/>
    </row>
    <row r="600" spans="6:17" x14ac:dyDescent="0.2">
      <c r="F600" s="162"/>
      <c r="G600" s="162"/>
      <c r="H600" s="162"/>
      <c r="P600" s="162"/>
      <c r="Q600" s="162"/>
    </row>
    <row r="601" spans="6:17" x14ac:dyDescent="0.2">
      <c r="F601" s="162"/>
      <c r="G601" s="162"/>
      <c r="H601" s="162"/>
      <c r="P601" s="162"/>
      <c r="Q601" s="162"/>
    </row>
    <row r="602" spans="6:17" x14ac:dyDescent="0.2">
      <c r="F602" s="162"/>
      <c r="G602" s="162"/>
      <c r="H602" s="162"/>
      <c r="P602" s="162"/>
      <c r="Q602" s="162"/>
    </row>
    <row r="603" spans="6:17" x14ac:dyDescent="0.2">
      <c r="F603" s="162"/>
      <c r="G603" s="162"/>
      <c r="H603" s="162"/>
      <c r="P603" s="162"/>
      <c r="Q603" s="162"/>
    </row>
    <row r="604" spans="6:17" x14ac:dyDescent="0.2">
      <c r="F604" s="162"/>
      <c r="G604" s="162"/>
      <c r="H604" s="162"/>
      <c r="P604" s="162"/>
      <c r="Q604" s="162"/>
    </row>
    <row r="605" spans="6:17" x14ac:dyDescent="0.2">
      <c r="F605" s="162"/>
      <c r="G605" s="162"/>
      <c r="H605" s="162"/>
      <c r="P605" s="162"/>
      <c r="Q605" s="162"/>
    </row>
    <row r="606" spans="6:17" x14ac:dyDescent="0.2">
      <c r="F606" s="162"/>
      <c r="G606" s="162"/>
      <c r="H606" s="162"/>
      <c r="P606" s="162"/>
      <c r="Q606" s="162"/>
    </row>
    <row r="607" spans="6:17" x14ac:dyDescent="0.2">
      <c r="F607" s="162"/>
      <c r="G607" s="162"/>
      <c r="H607" s="162"/>
      <c r="P607" s="162"/>
      <c r="Q607" s="162"/>
    </row>
    <row r="608" spans="6:17" x14ac:dyDescent="0.2">
      <c r="F608" s="162"/>
      <c r="G608" s="162"/>
      <c r="H608" s="162"/>
      <c r="P608" s="162"/>
      <c r="Q608" s="162"/>
    </row>
    <row r="609" spans="6:17" x14ac:dyDescent="0.2">
      <c r="F609" s="162"/>
      <c r="G609" s="162"/>
      <c r="H609" s="162"/>
      <c r="P609" s="162"/>
      <c r="Q609" s="162"/>
    </row>
    <row r="610" spans="6:17" x14ac:dyDescent="0.2">
      <c r="F610" s="162"/>
      <c r="G610" s="162"/>
      <c r="H610" s="162"/>
      <c r="P610" s="162"/>
      <c r="Q610" s="162"/>
    </row>
    <row r="611" spans="6:17" x14ac:dyDescent="0.2">
      <c r="F611" s="162"/>
      <c r="G611" s="162"/>
      <c r="H611" s="162"/>
      <c r="P611" s="162"/>
      <c r="Q611" s="162"/>
    </row>
    <row r="612" spans="6:17" x14ac:dyDescent="0.2">
      <c r="F612" s="162"/>
      <c r="G612" s="162"/>
      <c r="H612" s="162"/>
      <c r="P612" s="162"/>
      <c r="Q612" s="162"/>
    </row>
    <row r="613" spans="6:17" x14ac:dyDescent="0.2">
      <c r="F613" s="162"/>
      <c r="G613" s="162"/>
      <c r="H613" s="162"/>
      <c r="P613" s="162"/>
      <c r="Q613" s="162"/>
    </row>
    <row r="614" spans="6:17" x14ac:dyDescent="0.2">
      <c r="F614" s="162"/>
      <c r="G614" s="162"/>
      <c r="H614" s="162"/>
      <c r="P614" s="162"/>
      <c r="Q614" s="162"/>
    </row>
    <row r="615" spans="6:17" x14ac:dyDescent="0.2">
      <c r="F615" s="162"/>
      <c r="G615" s="162"/>
      <c r="H615" s="162"/>
      <c r="P615" s="162"/>
      <c r="Q615" s="162"/>
    </row>
    <row r="616" spans="6:17" x14ac:dyDescent="0.2">
      <c r="F616" s="162"/>
      <c r="G616" s="162"/>
      <c r="H616" s="162"/>
      <c r="P616" s="162"/>
      <c r="Q616" s="162"/>
    </row>
    <row r="617" spans="6:17" x14ac:dyDescent="0.2">
      <c r="F617" s="162"/>
      <c r="G617" s="162"/>
      <c r="H617" s="162"/>
      <c r="P617" s="162"/>
      <c r="Q617" s="162"/>
    </row>
    <row r="618" spans="6:17" x14ac:dyDescent="0.2">
      <c r="F618" s="162"/>
      <c r="G618" s="162"/>
      <c r="H618" s="162"/>
      <c r="P618" s="162"/>
      <c r="Q618" s="162"/>
    </row>
    <row r="619" spans="6:17" x14ac:dyDescent="0.2">
      <c r="F619" s="162"/>
      <c r="G619" s="162"/>
      <c r="H619" s="162"/>
      <c r="P619" s="162"/>
      <c r="Q619" s="162"/>
    </row>
    <row r="620" spans="6:17" x14ac:dyDescent="0.2">
      <c r="F620" s="162"/>
      <c r="G620" s="162"/>
      <c r="H620" s="162"/>
      <c r="P620" s="162"/>
      <c r="Q620" s="162"/>
    </row>
    <row r="621" spans="6:17" x14ac:dyDescent="0.2">
      <c r="F621" s="162"/>
      <c r="G621" s="162"/>
      <c r="H621" s="162"/>
      <c r="P621" s="162"/>
      <c r="Q621" s="162"/>
    </row>
    <row r="622" spans="6:17" x14ac:dyDescent="0.2">
      <c r="F622" s="162"/>
      <c r="G622" s="162"/>
      <c r="H622" s="162"/>
      <c r="P622" s="162"/>
      <c r="Q622" s="162"/>
    </row>
    <row r="623" spans="6:17" x14ac:dyDescent="0.2">
      <c r="F623" s="162"/>
      <c r="G623" s="162"/>
      <c r="H623" s="162"/>
      <c r="P623" s="162"/>
      <c r="Q623" s="162"/>
    </row>
    <row r="624" spans="6:17" x14ac:dyDescent="0.2">
      <c r="F624" s="162"/>
      <c r="G624" s="162"/>
      <c r="H624" s="162"/>
      <c r="P624" s="162"/>
      <c r="Q624" s="162"/>
    </row>
    <row r="625" spans="6:17" x14ac:dyDescent="0.2">
      <c r="F625" s="162"/>
      <c r="G625" s="162"/>
      <c r="H625" s="162"/>
      <c r="P625" s="162"/>
      <c r="Q625" s="162"/>
    </row>
    <row r="626" spans="6:17" x14ac:dyDescent="0.2">
      <c r="F626" s="162"/>
      <c r="G626" s="162"/>
      <c r="H626" s="162"/>
      <c r="P626" s="162"/>
      <c r="Q626" s="162"/>
    </row>
    <row r="627" spans="6:17" x14ac:dyDescent="0.2">
      <c r="F627" s="162"/>
      <c r="G627" s="162"/>
      <c r="H627" s="162"/>
      <c r="P627" s="162"/>
      <c r="Q627" s="162"/>
    </row>
    <row r="628" spans="6:17" x14ac:dyDescent="0.2">
      <c r="F628" s="162"/>
      <c r="G628" s="162"/>
      <c r="H628" s="162"/>
      <c r="P628" s="162"/>
      <c r="Q628" s="162"/>
    </row>
    <row r="629" spans="6:17" x14ac:dyDescent="0.2">
      <c r="F629" s="162"/>
      <c r="G629" s="162"/>
      <c r="H629" s="162"/>
      <c r="P629" s="162"/>
      <c r="Q629" s="162"/>
    </row>
    <row r="630" spans="6:17" x14ac:dyDescent="0.2">
      <c r="F630" s="162"/>
      <c r="G630" s="162"/>
      <c r="H630" s="162"/>
      <c r="P630" s="162"/>
      <c r="Q630" s="162"/>
    </row>
    <row r="631" spans="6:17" x14ac:dyDescent="0.2">
      <c r="F631" s="162"/>
      <c r="G631" s="162"/>
      <c r="H631" s="162"/>
      <c r="P631" s="162"/>
      <c r="Q631" s="162"/>
    </row>
    <row r="632" spans="6:17" x14ac:dyDescent="0.2">
      <c r="F632" s="162"/>
      <c r="G632" s="162"/>
      <c r="H632" s="162"/>
      <c r="P632" s="162"/>
      <c r="Q632" s="162"/>
    </row>
    <row r="633" spans="6:17" x14ac:dyDescent="0.2">
      <c r="F633" s="162"/>
      <c r="G633" s="162"/>
      <c r="H633" s="162"/>
      <c r="P633" s="162"/>
      <c r="Q633" s="162"/>
    </row>
    <row r="634" spans="6:17" x14ac:dyDescent="0.2">
      <c r="F634" s="162"/>
      <c r="G634" s="162"/>
      <c r="H634" s="162"/>
      <c r="P634" s="162"/>
      <c r="Q634" s="162"/>
    </row>
    <row r="635" spans="6:17" x14ac:dyDescent="0.2">
      <c r="F635" s="162"/>
      <c r="G635" s="162"/>
      <c r="H635" s="162"/>
      <c r="P635" s="162"/>
      <c r="Q635" s="162"/>
    </row>
    <row r="636" spans="6:17" x14ac:dyDescent="0.2">
      <c r="F636" s="162"/>
      <c r="G636" s="162"/>
      <c r="H636" s="162"/>
      <c r="P636" s="162"/>
      <c r="Q636" s="162"/>
    </row>
    <row r="637" spans="6:17" x14ac:dyDescent="0.2">
      <c r="F637" s="162"/>
      <c r="G637" s="162"/>
      <c r="H637" s="162"/>
      <c r="P637" s="162"/>
      <c r="Q637" s="162"/>
    </row>
    <row r="638" spans="6:17" x14ac:dyDescent="0.2">
      <c r="F638" s="162"/>
      <c r="G638" s="162"/>
      <c r="H638" s="162"/>
      <c r="P638" s="162"/>
      <c r="Q638" s="162"/>
    </row>
    <row r="639" spans="6:17" x14ac:dyDescent="0.2">
      <c r="F639" s="162"/>
      <c r="G639" s="162"/>
      <c r="H639" s="162"/>
      <c r="P639" s="162"/>
      <c r="Q639" s="162"/>
    </row>
    <row r="640" spans="6:17" x14ac:dyDescent="0.2">
      <c r="F640" s="162"/>
      <c r="G640" s="162"/>
      <c r="H640" s="162"/>
      <c r="P640" s="162"/>
      <c r="Q640" s="162"/>
    </row>
    <row r="641" spans="6:17" x14ac:dyDescent="0.2">
      <c r="F641" s="162"/>
      <c r="G641" s="162"/>
      <c r="H641" s="162"/>
      <c r="P641" s="162"/>
      <c r="Q641" s="162"/>
    </row>
    <row r="642" spans="6:17" x14ac:dyDescent="0.2">
      <c r="F642" s="162"/>
      <c r="G642" s="162"/>
      <c r="H642" s="162"/>
      <c r="P642" s="162"/>
      <c r="Q642" s="162"/>
    </row>
    <row r="643" spans="6:17" x14ac:dyDescent="0.2">
      <c r="F643" s="162"/>
      <c r="G643" s="162"/>
      <c r="H643" s="162"/>
      <c r="P643" s="162"/>
      <c r="Q643" s="162"/>
    </row>
    <row r="644" spans="6:17" x14ac:dyDescent="0.2">
      <c r="F644" s="162"/>
      <c r="G644" s="162"/>
      <c r="H644" s="162"/>
      <c r="P644" s="162"/>
      <c r="Q644" s="162"/>
    </row>
    <row r="645" spans="6:17" x14ac:dyDescent="0.2">
      <c r="F645" s="162"/>
      <c r="G645" s="162"/>
      <c r="H645" s="162"/>
      <c r="P645" s="162"/>
      <c r="Q645" s="162"/>
    </row>
    <row r="646" spans="6:17" x14ac:dyDescent="0.2">
      <c r="F646" s="162"/>
      <c r="G646" s="162"/>
      <c r="H646" s="162"/>
      <c r="P646" s="162"/>
      <c r="Q646" s="162"/>
    </row>
    <row r="647" spans="6:17" x14ac:dyDescent="0.2">
      <c r="F647" s="162"/>
      <c r="G647" s="162"/>
      <c r="H647" s="162"/>
      <c r="P647" s="162"/>
      <c r="Q647" s="162"/>
    </row>
    <row r="648" spans="6:17" x14ac:dyDescent="0.2">
      <c r="F648" s="162"/>
      <c r="G648" s="162"/>
      <c r="H648" s="162"/>
      <c r="P648" s="162"/>
      <c r="Q648" s="162"/>
    </row>
    <row r="649" spans="6:17" x14ac:dyDescent="0.2">
      <c r="F649" s="162"/>
      <c r="G649" s="162"/>
      <c r="H649" s="162"/>
      <c r="P649" s="162"/>
      <c r="Q649" s="162"/>
    </row>
    <row r="650" spans="6:17" x14ac:dyDescent="0.2">
      <c r="F650" s="162"/>
      <c r="G650" s="162"/>
      <c r="H650" s="162"/>
      <c r="P650" s="162"/>
      <c r="Q650" s="162"/>
    </row>
    <row r="651" spans="6:17" x14ac:dyDescent="0.2">
      <c r="F651" s="162"/>
      <c r="G651" s="162"/>
      <c r="H651" s="162"/>
      <c r="P651" s="162"/>
      <c r="Q651" s="162"/>
    </row>
    <row r="652" spans="6:17" x14ac:dyDescent="0.2">
      <c r="F652" s="162"/>
      <c r="G652" s="162"/>
      <c r="H652" s="162"/>
      <c r="P652" s="162"/>
      <c r="Q652" s="162"/>
    </row>
    <row r="653" spans="6:17" x14ac:dyDescent="0.2">
      <c r="F653" s="162"/>
      <c r="G653" s="162"/>
      <c r="H653" s="162"/>
      <c r="P653" s="162"/>
      <c r="Q653" s="162"/>
    </row>
    <row r="654" spans="6:17" x14ac:dyDescent="0.2">
      <c r="F654" s="162"/>
      <c r="G654" s="162"/>
      <c r="H654" s="162"/>
      <c r="P654" s="162"/>
      <c r="Q654" s="162"/>
    </row>
    <row r="655" spans="6:17" x14ac:dyDescent="0.2">
      <c r="F655" s="162"/>
      <c r="G655" s="162"/>
      <c r="H655" s="162"/>
      <c r="P655" s="162"/>
      <c r="Q655" s="162"/>
    </row>
    <row r="656" spans="6:17" x14ac:dyDescent="0.2">
      <c r="F656" s="162"/>
      <c r="G656" s="162"/>
      <c r="H656" s="162"/>
      <c r="P656" s="162"/>
      <c r="Q656" s="162"/>
    </row>
    <row r="657" spans="6:17" x14ac:dyDescent="0.2">
      <c r="F657" s="162"/>
      <c r="G657" s="162"/>
      <c r="H657" s="162"/>
      <c r="P657" s="162"/>
      <c r="Q657" s="162"/>
    </row>
    <row r="658" spans="6:17" x14ac:dyDescent="0.2">
      <c r="F658" s="162"/>
      <c r="G658" s="162"/>
      <c r="H658" s="162"/>
      <c r="P658" s="162"/>
      <c r="Q658" s="162"/>
    </row>
    <row r="659" spans="6:17" x14ac:dyDescent="0.2">
      <c r="F659" s="162"/>
      <c r="G659" s="162"/>
      <c r="H659" s="162"/>
      <c r="P659" s="162"/>
      <c r="Q659" s="162"/>
    </row>
    <row r="660" spans="6:17" x14ac:dyDescent="0.2">
      <c r="F660" s="162"/>
      <c r="G660" s="162"/>
      <c r="H660" s="162"/>
      <c r="P660" s="162"/>
      <c r="Q660" s="162"/>
    </row>
    <row r="661" spans="6:17" x14ac:dyDescent="0.2">
      <c r="F661" s="162"/>
      <c r="G661" s="162"/>
      <c r="H661" s="162"/>
      <c r="P661" s="162"/>
      <c r="Q661" s="162"/>
    </row>
    <row r="662" spans="6:17" x14ac:dyDescent="0.2">
      <c r="F662" s="162"/>
      <c r="G662" s="162"/>
      <c r="H662" s="162"/>
      <c r="P662" s="162"/>
      <c r="Q662" s="162"/>
    </row>
    <row r="663" spans="6:17" x14ac:dyDescent="0.2">
      <c r="F663" s="162"/>
      <c r="G663" s="162"/>
      <c r="H663" s="162"/>
      <c r="P663" s="162"/>
      <c r="Q663" s="162"/>
    </row>
    <row r="664" spans="6:17" x14ac:dyDescent="0.2">
      <c r="F664" s="162"/>
      <c r="G664" s="162"/>
      <c r="H664" s="162"/>
      <c r="P664" s="162"/>
      <c r="Q664" s="162"/>
    </row>
    <row r="665" spans="6:17" x14ac:dyDescent="0.2">
      <c r="F665" s="162"/>
      <c r="G665" s="162"/>
      <c r="H665" s="162"/>
      <c r="P665" s="162"/>
      <c r="Q665" s="162"/>
    </row>
    <row r="666" spans="6:17" x14ac:dyDescent="0.2">
      <c r="F666" s="162"/>
      <c r="G666" s="162"/>
      <c r="H666" s="162"/>
      <c r="P666" s="162"/>
      <c r="Q666" s="162"/>
    </row>
    <row r="667" spans="6:17" x14ac:dyDescent="0.2">
      <c r="F667" s="162"/>
      <c r="G667" s="162"/>
      <c r="H667" s="162"/>
      <c r="P667" s="162"/>
      <c r="Q667" s="162"/>
    </row>
    <row r="668" spans="6:17" x14ac:dyDescent="0.2">
      <c r="F668" s="162"/>
      <c r="G668" s="162"/>
      <c r="H668" s="162"/>
      <c r="P668" s="162"/>
      <c r="Q668" s="162"/>
    </row>
    <row r="669" spans="6:17" x14ac:dyDescent="0.2">
      <c r="F669" s="162"/>
      <c r="G669" s="162"/>
      <c r="H669" s="162"/>
      <c r="P669" s="162"/>
      <c r="Q669" s="162"/>
    </row>
    <row r="670" spans="6:17" x14ac:dyDescent="0.2">
      <c r="F670" s="162"/>
      <c r="G670" s="162"/>
      <c r="H670" s="162"/>
      <c r="P670" s="162"/>
      <c r="Q670" s="162"/>
    </row>
    <row r="671" spans="6:17" x14ac:dyDescent="0.2">
      <c r="F671" s="162"/>
      <c r="G671" s="162"/>
      <c r="H671" s="162"/>
      <c r="P671" s="162"/>
      <c r="Q671" s="162"/>
    </row>
    <row r="672" spans="6:17" x14ac:dyDescent="0.2">
      <c r="F672" s="162"/>
      <c r="G672" s="162"/>
      <c r="H672" s="162"/>
      <c r="P672" s="162"/>
      <c r="Q672" s="162"/>
    </row>
    <row r="673" spans="6:17" x14ac:dyDescent="0.2">
      <c r="F673" s="162"/>
      <c r="G673" s="162"/>
      <c r="H673" s="162"/>
      <c r="P673" s="162"/>
      <c r="Q673" s="162"/>
    </row>
    <row r="674" spans="6:17" x14ac:dyDescent="0.2">
      <c r="F674" s="162"/>
      <c r="G674" s="162"/>
      <c r="H674" s="162"/>
      <c r="P674" s="162"/>
      <c r="Q674" s="162"/>
    </row>
    <row r="675" spans="6:17" x14ac:dyDescent="0.2">
      <c r="F675" s="162"/>
      <c r="G675" s="162"/>
      <c r="H675" s="162"/>
      <c r="P675" s="162"/>
      <c r="Q675" s="162"/>
    </row>
    <row r="676" spans="6:17" x14ac:dyDescent="0.2">
      <c r="F676" s="162"/>
      <c r="G676" s="162"/>
      <c r="H676" s="162"/>
      <c r="P676" s="162"/>
      <c r="Q676" s="162"/>
    </row>
    <row r="677" spans="6:17" x14ac:dyDescent="0.2">
      <c r="F677" s="162"/>
      <c r="G677" s="162"/>
      <c r="H677" s="162"/>
      <c r="P677" s="162"/>
      <c r="Q677" s="162"/>
    </row>
    <row r="678" spans="6:17" x14ac:dyDescent="0.2">
      <c r="F678" s="162"/>
      <c r="G678" s="162"/>
      <c r="H678" s="162"/>
      <c r="P678" s="162"/>
      <c r="Q678" s="162"/>
    </row>
    <row r="679" spans="6:17" x14ac:dyDescent="0.2">
      <c r="F679" s="162"/>
      <c r="G679" s="162"/>
      <c r="H679" s="162"/>
      <c r="P679" s="162"/>
      <c r="Q679" s="162"/>
    </row>
    <row r="680" spans="6:17" x14ac:dyDescent="0.2">
      <c r="F680" s="162"/>
      <c r="G680" s="162"/>
      <c r="H680" s="162"/>
      <c r="P680" s="162"/>
      <c r="Q680" s="162"/>
    </row>
    <row r="681" spans="6:17" x14ac:dyDescent="0.2">
      <c r="F681" s="162"/>
      <c r="G681" s="162"/>
      <c r="H681" s="162"/>
      <c r="P681" s="162"/>
      <c r="Q681" s="162"/>
    </row>
    <row r="682" spans="6:17" x14ac:dyDescent="0.2">
      <c r="F682" s="162"/>
      <c r="G682" s="162"/>
      <c r="H682" s="162"/>
      <c r="P682" s="162"/>
      <c r="Q682" s="162"/>
    </row>
    <row r="683" spans="6:17" x14ac:dyDescent="0.2">
      <c r="F683" s="162"/>
      <c r="G683" s="162"/>
      <c r="H683" s="162"/>
      <c r="P683" s="162"/>
      <c r="Q683" s="162"/>
    </row>
    <row r="684" spans="6:17" x14ac:dyDescent="0.2">
      <c r="F684" s="162"/>
      <c r="G684" s="162"/>
      <c r="H684" s="162"/>
      <c r="P684" s="162"/>
      <c r="Q684" s="162"/>
    </row>
    <row r="685" spans="6:17" x14ac:dyDescent="0.2">
      <c r="F685" s="162"/>
      <c r="G685" s="162"/>
      <c r="H685" s="162"/>
      <c r="P685" s="162"/>
      <c r="Q685" s="162"/>
    </row>
    <row r="686" spans="6:17" x14ac:dyDescent="0.2">
      <c r="F686" s="162"/>
      <c r="G686" s="162"/>
      <c r="H686" s="162"/>
      <c r="P686" s="162"/>
      <c r="Q686" s="162"/>
    </row>
    <row r="687" spans="6:17" x14ac:dyDescent="0.2">
      <c r="F687" s="162"/>
      <c r="G687" s="162"/>
      <c r="H687" s="162"/>
      <c r="P687" s="162"/>
      <c r="Q687" s="162"/>
    </row>
    <row r="688" spans="6:17" x14ac:dyDescent="0.2">
      <c r="F688" s="162"/>
      <c r="G688" s="162"/>
      <c r="H688" s="162"/>
      <c r="P688" s="162"/>
      <c r="Q688" s="162"/>
    </row>
    <row r="689" spans="6:17" x14ac:dyDescent="0.2">
      <c r="F689" s="162"/>
      <c r="G689" s="162"/>
      <c r="H689" s="162"/>
      <c r="P689" s="162"/>
      <c r="Q689" s="162"/>
    </row>
    <row r="690" spans="6:17" x14ac:dyDescent="0.2">
      <c r="F690" s="162"/>
      <c r="G690" s="162"/>
      <c r="H690" s="162"/>
      <c r="P690" s="162"/>
      <c r="Q690" s="162"/>
    </row>
    <row r="691" spans="6:17" x14ac:dyDescent="0.2">
      <c r="F691" s="162"/>
      <c r="G691" s="162"/>
      <c r="H691" s="162"/>
      <c r="P691" s="162"/>
      <c r="Q691" s="162"/>
    </row>
    <row r="692" spans="6:17" x14ac:dyDescent="0.2">
      <c r="F692" s="162"/>
      <c r="G692" s="162"/>
      <c r="H692" s="162"/>
      <c r="P692" s="162"/>
      <c r="Q692" s="162"/>
    </row>
    <row r="693" spans="6:17" x14ac:dyDescent="0.2">
      <c r="F693" s="162"/>
      <c r="G693" s="162"/>
      <c r="H693" s="162"/>
      <c r="P693" s="162"/>
      <c r="Q693" s="162"/>
    </row>
    <row r="694" spans="6:17" x14ac:dyDescent="0.2">
      <c r="F694" s="162"/>
      <c r="G694" s="162"/>
      <c r="H694" s="162"/>
      <c r="P694" s="162"/>
      <c r="Q694" s="162"/>
    </row>
    <row r="695" spans="6:17" x14ac:dyDescent="0.2">
      <c r="F695" s="162"/>
      <c r="G695" s="162"/>
      <c r="H695" s="162"/>
      <c r="P695" s="162"/>
      <c r="Q695" s="162"/>
    </row>
    <row r="696" spans="6:17" x14ac:dyDescent="0.2">
      <c r="F696" s="162"/>
      <c r="G696" s="162"/>
      <c r="H696" s="162"/>
      <c r="P696" s="162"/>
      <c r="Q696" s="162"/>
    </row>
    <row r="697" spans="6:17" x14ac:dyDescent="0.2">
      <c r="F697" s="162"/>
      <c r="G697" s="162"/>
      <c r="H697" s="162"/>
      <c r="P697" s="162"/>
      <c r="Q697" s="162"/>
    </row>
    <row r="698" spans="6:17" x14ac:dyDescent="0.2">
      <c r="F698" s="162"/>
      <c r="G698" s="162"/>
      <c r="H698" s="162"/>
      <c r="P698" s="162"/>
      <c r="Q698" s="162"/>
    </row>
    <row r="699" spans="6:17" x14ac:dyDescent="0.2">
      <c r="F699" s="162"/>
      <c r="G699" s="162"/>
      <c r="H699" s="162"/>
      <c r="P699" s="162"/>
      <c r="Q699" s="162"/>
    </row>
    <row r="700" spans="6:17" x14ac:dyDescent="0.2">
      <c r="F700" s="162"/>
      <c r="G700" s="162"/>
      <c r="H700" s="162"/>
      <c r="P700" s="162"/>
      <c r="Q700" s="162"/>
    </row>
    <row r="701" spans="6:17" x14ac:dyDescent="0.2">
      <c r="F701" s="162"/>
      <c r="G701" s="162"/>
      <c r="H701" s="162"/>
      <c r="P701" s="162"/>
      <c r="Q701" s="162"/>
    </row>
    <row r="702" spans="6:17" x14ac:dyDescent="0.2">
      <c r="F702" s="162"/>
      <c r="G702" s="162"/>
      <c r="H702" s="162"/>
      <c r="P702" s="162"/>
      <c r="Q702" s="162"/>
    </row>
    <row r="703" spans="6:17" x14ac:dyDescent="0.2">
      <c r="F703" s="162"/>
      <c r="G703" s="162"/>
      <c r="H703" s="162"/>
      <c r="P703" s="162"/>
      <c r="Q703" s="162"/>
    </row>
    <row r="704" spans="6:17" x14ac:dyDescent="0.2">
      <c r="F704" s="162"/>
      <c r="G704" s="162"/>
      <c r="H704" s="162"/>
      <c r="P704" s="162"/>
      <c r="Q704" s="162"/>
    </row>
    <row r="705" spans="6:17" x14ac:dyDescent="0.2">
      <c r="F705" s="162"/>
      <c r="G705" s="162"/>
      <c r="H705" s="162"/>
      <c r="P705" s="162"/>
      <c r="Q705" s="162"/>
    </row>
    <row r="706" spans="6:17" x14ac:dyDescent="0.2">
      <c r="F706" s="162"/>
      <c r="G706" s="162"/>
      <c r="H706" s="162"/>
      <c r="P706" s="162"/>
      <c r="Q706" s="162"/>
    </row>
    <row r="707" spans="6:17" x14ac:dyDescent="0.2">
      <c r="F707" s="162"/>
      <c r="G707" s="162"/>
      <c r="H707" s="162"/>
      <c r="P707" s="162"/>
      <c r="Q707" s="162"/>
    </row>
    <row r="708" spans="6:17" x14ac:dyDescent="0.2">
      <c r="F708" s="162"/>
      <c r="G708" s="162"/>
      <c r="H708" s="162"/>
      <c r="P708" s="162"/>
      <c r="Q708" s="162"/>
    </row>
    <row r="709" spans="6:17" x14ac:dyDescent="0.2">
      <c r="F709" s="162"/>
      <c r="G709" s="162"/>
      <c r="H709" s="162"/>
      <c r="P709" s="162"/>
      <c r="Q709" s="162"/>
    </row>
    <row r="710" spans="6:17" x14ac:dyDescent="0.2">
      <c r="F710" s="162"/>
      <c r="G710" s="162"/>
      <c r="H710" s="162"/>
      <c r="P710" s="162"/>
      <c r="Q710" s="162"/>
    </row>
    <row r="711" spans="6:17" x14ac:dyDescent="0.2">
      <c r="F711" s="162"/>
      <c r="G711" s="162"/>
      <c r="H711" s="162"/>
      <c r="P711" s="162"/>
      <c r="Q711" s="162"/>
    </row>
    <row r="712" spans="6:17" x14ac:dyDescent="0.2">
      <c r="F712" s="162"/>
      <c r="G712" s="162"/>
      <c r="H712" s="162"/>
      <c r="P712" s="162"/>
      <c r="Q712" s="162"/>
    </row>
    <row r="713" spans="6:17" x14ac:dyDescent="0.2">
      <c r="F713" s="162"/>
      <c r="G713" s="162"/>
      <c r="H713" s="162"/>
      <c r="P713" s="162"/>
      <c r="Q713" s="162"/>
    </row>
    <row r="714" spans="6:17" x14ac:dyDescent="0.2">
      <c r="F714" s="162"/>
      <c r="G714" s="162"/>
      <c r="H714" s="162"/>
      <c r="P714" s="162"/>
      <c r="Q714" s="162"/>
    </row>
    <row r="715" spans="6:17" x14ac:dyDescent="0.2">
      <c r="F715" s="162"/>
      <c r="G715" s="162"/>
      <c r="H715" s="162"/>
      <c r="P715" s="162"/>
      <c r="Q715" s="162"/>
    </row>
    <row r="716" spans="6:17" x14ac:dyDescent="0.2">
      <c r="F716" s="162"/>
      <c r="G716" s="162"/>
      <c r="H716" s="162"/>
      <c r="P716" s="162"/>
      <c r="Q716" s="162"/>
    </row>
    <row r="717" spans="6:17" x14ac:dyDescent="0.2">
      <c r="F717" s="162"/>
      <c r="G717" s="162"/>
      <c r="H717" s="162"/>
      <c r="P717" s="162"/>
      <c r="Q717" s="162"/>
    </row>
    <row r="718" spans="6:17" x14ac:dyDescent="0.2">
      <c r="F718" s="162"/>
      <c r="G718" s="162"/>
      <c r="H718" s="162"/>
      <c r="P718" s="162"/>
      <c r="Q718" s="162"/>
    </row>
    <row r="719" spans="6:17" x14ac:dyDescent="0.2">
      <c r="F719" s="162"/>
      <c r="G719" s="162"/>
      <c r="H719" s="162"/>
      <c r="P719" s="162"/>
      <c r="Q719" s="162"/>
    </row>
    <row r="720" spans="6:17" x14ac:dyDescent="0.2">
      <c r="F720" s="162"/>
      <c r="G720" s="162"/>
      <c r="H720" s="162"/>
      <c r="P720" s="162"/>
      <c r="Q720" s="162"/>
    </row>
    <row r="721" spans="6:17" x14ac:dyDescent="0.2">
      <c r="F721" s="162"/>
      <c r="G721" s="162"/>
      <c r="H721" s="162"/>
      <c r="P721" s="162"/>
      <c r="Q721" s="162"/>
    </row>
    <row r="722" spans="6:17" x14ac:dyDescent="0.2">
      <c r="F722" s="162"/>
      <c r="G722" s="162"/>
      <c r="H722" s="162"/>
      <c r="P722" s="162"/>
      <c r="Q722" s="162"/>
    </row>
    <row r="723" spans="6:17" x14ac:dyDescent="0.2">
      <c r="F723" s="162"/>
      <c r="G723" s="162"/>
      <c r="H723" s="162"/>
      <c r="P723" s="162"/>
      <c r="Q723" s="162"/>
    </row>
    <row r="724" spans="6:17" x14ac:dyDescent="0.2">
      <c r="F724" s="162"/>
      <c r="G724" s="162"/>
      <c r="H724" s="162"/>
      <c r="P724" s="162"/>
      <c r="Q724" s="162"/>
    </row>
    <row r="725" spans="6:17" x14ac:dyDescent="0.2">
      <c r="F725" s="162"/>
      <c r="G725" s="162"/>
      <c r="H725" s="162"/>
      <c r="P725" s="162"/>
      <c r="Q725" s="162"/>
    </row>
    <row r="726" spans="6:17" x14ac:dyDescent="0.2">
      <c r="F726" s="162"/>
      <c r="G726" s="162"/>
      <c r="H726" s="162"/>
      <c r="P726" s="162"/>
      <c r="Q726" s="162"/>
    </row>
    <row r="727" spans="6:17" x14ac:dyDescent="0.2">
      <c r="F727" s="162"/>
      <c r="G727" s="162"/>
      <c r="H727" s="162"/>
      <c r="P727" s="162"/>
      <c r="Q727" s="162"/>
    </row>
    <row r="728" spans="6:17" x14ac:dyDescent="0.2">
      <c r="F728" s="162"/>
      <c r="G728" s="162"/>
      <c r="H728" s="162"/>
      <c r="P728" s="162"/>
      <c r="Q728" s="162"/>
    </row>
    <row r="729" spans="6:17" x14ac:dyDescent="0.2">
      <c r="F729" s="162"/>
      <c r="G729" s="162"/>
      <c r="H729" s="162"/>
      <c r="P729" s="162"/>
      <c r="Q729" s="162"/>
    </row>
    <row r="730" spans="6:17" x14ac:dyDescent="0.2">
      <c r="F730" s="162"/>
      <c r="G730" s="162"/>
      <c r="H730" s="162"/>
      <c r="P730" s="162"/>
      <c r="Q730" s="162"/>
    </row>
    <row r="731" spans="6:17" x14ac:dyDescent="0.2">
      <c r="F731" s="162"/>
      <c r="G731" s="162"/>
      <c r="H731" s="162"/>
      <c r="P731" s="162"/>
      <c r="Q731" s="162"/>
    </row>
    <row r="732" spans="6:17" x14ac:dyDescent="0.2">
      <c r="F732" s="162"/>
      <c r="G732" s="162"/>
      <c r="H732" s="162"/>
      <c r="P732" s="162"/>
      <c r="Q732" s="162"/>
    </row>
    <row r="733" spans="6:17" x14ac:dyDescent="0.2">
      <c r="F733" s="162"/>
      <c r="G733" s="162"/>
      <c r="H733" s="162"/>
      <c r="P733" s="162"/>
      <c r="Q733" s="162"/>
    </row>
    <row r="734" spans="6:17" x14ac:dyDescent="0.2">
      <c r="F734" s="162"/>
      <c r="G734" s="162"/>
      <c r="H734" s="162"/>
      <c r="P734" s="162"/>
      <c r="Q734" s="162"/>
    </row>
    <row r="735" spans="6:17" x14ac:dyDescent="0.2">
      <c r="F735" s="162"/>
      <c r="G735" s="162"/>
      <c r="H735" s="162"/>
      <c r="P735" s="162"/>
      <c r="Q735" s="162"/>
    </row>
    <row r="736" spans="6:17" x14ac:dyDescent="0.2">
      <c r="F736" s="162"/>
      <c r="G736" s="162"/>
      <c r="H736" s="162"/>
      <c r="P736" s="162"/>
      <c r="Q736" s="162"/>
    </row>
    <row r="737" spans="6:17" x14ac:dyDescent="0.2">
      <c r="F737" s="162"/>
      <c r="G737" s="162"/>
      <c r="H737" s="162"/>
      <c r="P737" s="162"/>
      <c r="Q737" s="162"/>
    </row>
    <row r="738" spans="6:17" x14ac:dyDescent="0.2">
      <c r="F738" s="162"/>
      <c r="G738" s="162"/>
      <c r="H738" s="162"/>
      <c r="P738" s="162"/>
      <c r="Q738" s="162"/>
    </row>
    <row r="739" spans="6:17" x14ac:dyDescent="0.2">
      <c r="F739" s="162"/>
      <c r="G739" s="162"/>
      <c r="H739" s="162"/>
      <c r="P739" s="162"/>
      <c r="Q739" s="162"/>
    </row>
    <row r="740" spans="6:17" x14ac:dyDescent="0.2">
      <c r="F740" s="162"/>
      <c r="G740" s="162"/>
      <c r="H740" s="162"/>
      <c r="P740" s="162"/>
      <c r="Q740" s="162"/>
    </row>
    <row r="741" spans="6:17" x14ac:dyDescent="0.2">
      <c r="F741" s="162"/>
      <c r="G741" s="162"/>
      <c r="H741" s="162"/>
      <c r="P741" s="162"/>
      <c r="Q741" s="162"/>
    </row>
    <row r="742" spans="6:17" x14ac:dyDescent="0.2">
      <c r="F742" s="162"/>
      <c r="G742" s="162"/>
      <c r="H742" s="162"/>
      <c r="P742" s="162"/>
      <c r="Q742" s="162"/>
    </row>
    <row r="743" spans="6:17" x14ac:dyDescent="0.2">
      <c r="F743" s="162"/>
      <c r="G743" s="162"/>
      <c r="H743" s="162"/>
      <c r="P743" s="162"/>
      <c r="Q743" s="162"/>
    </row>
    <row r="744" spans="6:17" x14ac:dyDescent="0.2">
      <c r="F744" s="162"/>
      <c r="G744" s="162"/>
      <c r="H744" s="162"/>
      <c r="P744" s="162"/>
      <c r="Q744" s="162"/>
    </row>
    <row r="745" spans="6:17" x14ac:dyDescent="0.2">
      <c r="F745" s="162"/>
      <c r="G745" s="162"/>
      <c r="H745" s="162"/>
      <c r="P745" s="162"/>
      <c r="Q745" s="162"/>
    </row>
    <row r="746" spans="6:17" x14ac:dyDescent="0.2">
      <c r="F746" s="162"/>
      <c r="G746" s="162"/>
      <c r="H746" s="162"/>
      <c r="P746" s="162"/>
      <c r="Q746" s="162"/>
    </row>
    <row r="747" spans="6:17" x14ac:dyDescent="0.2">
      <c r="F747" s="162"/>
      <c r="G747" s="162"/>
      <c r="H747" s="162"/>
      <c r="P747" s="162"/>
      <c r="Q747" s="162"/>
    </row>
    <row r="748" spans="6:17" x14ac:dyDescent="0.2">
      <c r="F748" s="162"/>
      <c r="G748" s="162"/>
      <c r="H748" s="162"/>
      <c r="P748" s="162"/>
      <c r="Q748" s="162"/>
    </row>
    <row r="749" spans="6:17" x14ac:dyDescent="0.2">
      <c r="F749" s="162"/>
      <c r="G749" s="162"/>
      <c r="H749" s="162"/>
      <c r="P749" s="162"/>
      <c r="Q749" s="162"/>
    </row>
    <row r="750" spans="6:17" x14ac:dyDescent="0.2">
      <c r="F750" s="162"/>
      <c r="G750" s="162"/>
      <c r="H750" s="162"/>
      <c r="P750" s="162"/>
      <c r="Q750" s="162"/>
    </row>
    <row r="751" spans="6:17" x14ac:dyDescent="0.2">
      <c r="F751" s="162"/>
      <c r="G751" s="162"/>
      <c r="H751" s="162"/>
      <c r="P751" s="162"/>
      <c r="Q751" s="162"/>
    </row>
    <row r="752" spans="6:17" x14ac:dyDescent="0.2">
      <c r="F752" s="162"/>
      <c r="G752" s="162"/>
      <c r="H752" s="162"/>
      <c r="P752" s="162"/>
      <c r="Q752" s="162"/>
    </row>
    <row r="753" spans="6:17" x14ac:dyDescent="0.2">
      <c r="F753" s="162"/>
      <c r="G753" s="162"/>
      <c r="H753" s="162"/>
      <c r="P753" s="162"/>
      <c r="Q753" s="162"/>
    </row>
    <row r="754" spans="6:17" x14ac:dyDescent="0.2">
      <c r="F754" s="162"/>
      <c r="G754" s="162"/>
      <c r="H754" s="162"/>
      <c r="P754" s="162"/>
      <c r="Q754" s="162"/>
    </row>
    <row r="755" spans="6:17" x14ac:dyDescent="0.2">
      <c r="F755" s="162"/>
      <c r="G755" s="162"/>
      <c r="H755" s="162"/>
      <c r="P755" s="162"/>
      <c r="Q755" s="162"/>
    </row>
    <row r="756" spans="6:17" x14ac:dyDescent="0.2">
      <c r="F756" s="162"/>
      <c r="G756" s="162"/>
      <c r="H756" s="162"/>
      <c r="P756" s="162"/>
      <c r="Q756" s="162"/>
    </row>
    <row r="757" spans="6:17" x14ac:dyDescent="0.2">
      <c r="F757" s="162"/>
      <c r="G757" s="162"/>
      <c r="H757" s="162"/>
      <c r="P757" s="162"/>
      <c r="Q757" s="162"/>
    </row>
    <row r="758" spans="6:17" x14ac:dyDescent="0.2">
      <c r="F758" s="162"/>
      <c r="G758" s="162"/>
      <c r="H758" s="162"/>
      <c r="P758" s="162"/>
      <c r="Q758" s="162"/>
    </row>
    <row r="759" spans="6:17" x14ac:dyDescent="0.2">
      <c r="F759" s="162"/>
      <c r="G759" s="162"/>
      <c r="H759" s="162"/>
      <c r="P759" s="162"/>
      <c r="Q759" s="162"/>
    </row>
    <row r="760" spans="6:17" x14ac:dyDescent="0.2">
      <c r="F760" s="162"/>
      <c r="G760" s="162"/>
      <c r="H760" s="162"/>
      <c r="P760" s="162"/>
      <c r="Q760" s="162"/>
    </row>
    <row r="761" spans="6:17" x14ac:dyDescent="0.2">
      <c r="F761" s="162"/>
      <c r="G761" s="162"/>
      <c r="H761" s="162"/>
      <c r="P761" s="162"/>
      <c r="Q761" s="162"/>
    </row>
    <row r="762" spans="6:17" x14ac:dyDescent="0.2">
      <c r="F762" s="162"/>
      <c r="G762" s="162"/>
      <c r="H762" s="162"/>
      <c r="P762" s="162"/>
      <c r="Q762" s="162"/>
    </row>
    <row r="763" spans="6:17" x14ac:dyDescent="0.2">
      <c r="F763" s="162"/>
      <c r="G763" s="162"/>
      <c r="H763" s="162"/>
      <c r="P763" s="162"/>
      <c r="Q763" s="162"/>
    </row>
    <row r="764" spans="6:17" x14ac:dyDescent="0.2">
      <c r="F764" s="162"/>
      <c r="G764" s="162"/>
      <c r="H764" s="162"/>
      <c r="P764" s="162"/>
      <c r="Q764" s="162"/>
    </row>
    <row r="765" spans="6:17" x14ac:dyDescent="0.2">
      <c r="F765" s="162"/>
      <c r="G765" s="162"/>
      <c r="H765" s="162"/>
      <c r="P765" s="162"/>
      <c r="Q765" s="162"/>
    </row>
    <row r="766" spans="6:17" x14ac:dyDescent="0.2">
      <c r="F766" s="162"/>
      <c r="G766" s="162"/>
      <c r="H766" s="162"/>
      <c r="P766" s="162"/>
      <c r="Q766" s="162"/>
    </row>
    <row r="767" spans="6:17" x14ac:dyDescent="0.2">
      <c r="F767" s="162"/>
      <c r="G767" s="162"/>
      <c r="H767" s="162"/>
      <c r="P767" s="162"/>
      <c r="Q767" s="162"/>
    </row>
    <row r="768" spans="6:17" x14ac:dyDescent="0.2">
      <c r="F768" s="162"/>
      <c r="G768" s="162"/>
      <c r="H768" s="162"/>
      <c r="P768" s="162"/>
      <c r="Q768" s="162"/>
    </row>
    <row r="769" spans="6:17" x14ac:dyDescent="0.2">
      <c r="F769" s="162"/>
      <c r="G769" s="162"/>
      <c r="H769" s="162"/>
      <c r="P769" s="162"/>
      <c r="Q769" s="162"/>
    </row>
    <row r="770" spans="6:17" x14ac:dyDescent="0.2">
      <c r="F770" s="162"/>
      <c r="G770" s="162"/>
      <c r="H770" s="162"/>
      <c r="P770" s="162"/>
      <c r="Q770" s="162"/>
    </row>
    <row r="771" spans="6:17" x14ac:dyDescent="0.2">
      <c r="F771" s="162"/>
      <c r="G771" s="162"/>
      <c r="H771" s="162"/>
      <c r="P771" s="162"/>
      <c r="Q771" s="162"/>
    </row>
    <row r="772" spans="6:17" x14ac:dyDescent="0.2">
      <c r="F772" s="162"/>
      <c r="G772" s="162"/>
      <c r="H772" s="162"/>
      <c r="P772" s="162"/>
      <c r="Q772" s="162"/>
    </row>
    <row r="773" spans="6:17" x14ac:dyDescent="0.2">
      <c r="F773" s="162"/>
      <c r="G773" s="162"/>
      <c r="H773" s="162"/>
      <c r="P773" s="162"/>
      <c r="Q773" s="162"/>
    </row>
    <row r="774" spans="6:17" x14ac:dyDescent="0.2">
      <c r="F774" s="162"/>
      <c r="G774" s="162"/>
      <c r="H774" s="162"/>
      <c r="P774" s="162"/>
      <c r="Q774" s="162"/>
    </row>
    <row r="775" spans="6:17" x14ac:dyDescent="0.2">
      <c r="F775" s="162"/>
      <c r="G775" s="162"/>
      <c r="H775" s="162"/>
      <c r="P775" s="162"/>
      <c r="Q775" s="162"/>
    </row>
    <row r="776" spans="6:17" x14ac:dyDescent="0.2">
      <c r="F776" s="162"/>
      <c r="G776" s="162"/>
      <c r="H776" s="162"/>
      <c r="P776" s="162"/>
      <c r="Q776" s="162"/>
    </row>
    <row r="777" spans="6:17" x14ac:dyDescent="0.2">
      <c r="F777" s="162"/>
      <c r="G777" s="162"/>
      <c r="H777" s="162"/>
      <c r="P777" s="162"/>
      <c r="Q777" s="162"/>
    </row>
    <row r="778" spans="6:17" x14ac:dyDescent="0.2">
      <c r="F778" s="162"/>
      <c r="G778" s="162"/>
      <c r="H778" s="162"/>
      <c r="P778" s="162"/>
      <c r="Q778" s="162"/>
    </row>
    <row r="779" spans="6:17" x14ac:dyDescent="0.2">
      <c r="F779" s="162"/>
      <c r="G779" s="162"/>
      <c r="H779" s="162"/>
      <c r="P779" s="162"/>
      <c r="Q779" s="162"/>
    </row>
    <row r="780" spans="6:17" x14ac:dyDescent="0.2">
      <c r="F780" s="162"/>
      <c r="G780" s="162"/>
      <c r="H780" s="162"/>
      <c r="P780" s="162"/>
      <c r="Q780" s="162"/>
    </row>
    <row r="781" spans="6:17" x14ac:dyDescent="0.2">
      <c r="F781" s="162"/>
      <c r="G781" s="162"/>
      <c r="H781" s="162"/>
      <c r="P781" s="162"/>
      <c r="Q781" s="162"/>
    </row>
    <row r="782" spans="6:17" x14ac:dyDescent="0.2">
      <c r="F782" s="162"/>
      <c r="G782" s="162"/>
      <c r="H782" s="162"/>
      <c r="P782" s="162"/>
      <c r="Q782" s="162"/>
    </row>
    <row r="783" spans="6:17" x14ac:dyDescent="0.2">
      <c r="F783" s="162"/>
      <c r="G783" s="162"/>
      <c r="H783" s="162"/>
      <c r="P783" s="162"/>
      <c r="Q783" s="162"/>
    </row>
    <row r="784" spans="6:17" x14ac:dyDescent="0.2">
      <c r="F784" s="162"/>
      <c r="G784" s="162"/>
      <c r="H784" s="162"/>
      <c r="P784" s="162"/>
      <c r="Q784" s="162"/>
    </row>
    <row r="785" spans="6:17" x14ac:dyDescent="0.2">
      <c r="F785" s="162"/>
      <c r="G785" s="162"/>
      <c r="H785" s="162"/>
      <c r="P785" s="162"/>
      <c r="Q785" s="162"/>
    </row>
    <row r="786" spans="6:17" x14ac:dyDescent="0.2">
      <c r="F786" s="162"/>
      <c r="G786" s="162"/>
      <c r="H786" s="162"/>
      <c r="P786" s="162"/>
      <c r="Q786" s="162"/>
    </row>
    <row r="787" spans="6:17" x14ac:dyDescent="0.2">
      <c r="F787" s="162"/>
      <c r="G787" s="162"/>
      <c r="H787" s="162"/>
      <c r="P787" s="162"/>
      <c r="Q787" s="162"/>
    </row>
    <row r="788" spans="6:17" x14ac:dyDescent="0.2">
      <c r="F788" s="162"/>
      <c r="G788" s="162"/>
      <c r="H788" s="162"/>
      <c r="P788" s="162"/>
      <c r="Q788" s="162"/>
    </row>
    <row r="789" spans="6:17" x14ac:dyDescent="0.2">
      <c r="F789" s="162"/>
      <c r="G789" s="162"/>
      <c r="H789" s="162"/>
      <c r="P789" s="162"/>
      <c r="Q789" s="162"/>
    </row>
    <row r="790" spans="6:17" x14ac:dyDescent="0.2">
      <c r="F790" s="162"/>
      <c r="G790" s="162"/>
      <c r="H790" s="162"/>
      <c r="P790" s="162"/>
      <c r="Q790" s="162"/>
    </row>
    <row r="791" spans="6:17" x14ac:dyDescent="0.2">
      <c r="F791" s="162"/>
      <c r="G791" s="162"/>
      <c r="H791" s="162"/>
      <c r="P791" s="162"/>
      <c r="Q791" s="162"/>
    </row>
    <row r="792" spans="6:17" x14ac:dyDescent="0.2">
      <c r="F792" s="162"/>
      <c r="G792" s="162"/>
      <c r="H792" s="162"/>
      <c r="P792" s="162"/>
      <c r="Q792" s="162"/>
    </row>
    <row r="793" spans="6:17" x14ac:dyDescent="0.2">
      <c r="F793" s="162"/>
      <c r="G793" s="162"/>
      <c r="H793" s="162"/>
      <c r="P793" s="162"/>
      <c r="Q793" s="162"/>
    </row>
    <row r="794" spans="6:17" x14ac:dyDescent="0.2">
      <c r="F794" s="162"/>
      <c r="G794" s="162"/>
      <c r="H794" s="162"/>
      <c r="P794" s="162"/>
      <c r="Q794" s="162"/>
    </row>
    <row r="795" spans="6:17" x14ac:dyDescent="0.2">
      <c r="F795" s="162"/>
      <c r="G795" s="162"/>
      <c r="H795" s="162"/>
      <c r="P795" s="162"/>
      <c r="Q795" s="162"/>
    </row>
    <row r="796" spans="6:17" x14ac:dyDescent="0.2">
      <c r="F796" s="162"/>
      <c r="G796" s="162"/>
      <c r="H796" s="162"/>
      <c r="P796" s="162"/>
      <c r="Q796" s="162"/>
    </row>
    <row r="797" spans="6:17" x14ac:dyDescent="0.2">
      <c r="F797" s="162"/>
      <c r="G797" s="162"/>
      <c r="H797" s="162"/>
      <c r="P797" s="162"/>
      <c r="Q797" s="162"/>
    </row>
    <row r="798" spans="6:17" x14ac:dyDescent="0.2">
      <c r="F798" s="162"/>
      <c r="G798" s="162"/>
      <c r="H798" s="162"/>
      <c r="P798" s="162"/>
      <c r="Q798" s="162"/>
    </row>
    <row r="799" spans="6:17" x14ac:dyDescent="0.2">
      <c r="F799" s="162"/>
      <c r="G799" s="162"/>
      <c r="H799" s="162"/>
      <c r="P799" s="162"/>
      <c r="Q799" s="162"/>
    </row>
    <row r="800" spans="6:17" x14ac:dyDescent="0.2">
      <c r="F800" s="162"/>
      <c r="G800" s="162"/>
      <c r="H800" s="162"/>
      <c r="P800" s="162"/>
      <c r="Q800" s="162"/>
    </row>
    <row r="801" spans="6:17" x14ac:dyDescent="0.2">
      <c r="F801" s="162"/>
      <c r="G801" s="162"/>
      <c r="H801" s="162"/>
      <c r="P801" s="162"/>
      <c r="Q801" s="162"/>
    </row>
    <row r="802" spans="6:17" x14ac:dyDescent="0.2">
      <c r="F802" s="162"/>
      <c r="G802" s="162"/>
      <c r="H802" s="162"/>
      <c r="P802" s="162"/>
      <c r="Q802" s="162"/>
    </row>
    <row r="803" spans="6:17" x14ac:dyDescent="0.2">
      <c r="F803" s="162"/>
      <c r="G803" s="162"/>
      <c r="H803" s="162"/>
      <c r="P803" s="162"/>
      <c r="Q803" s="162"/>
    </row>
    <row r="804" spans="6:17" x14ac:dyDescent="0.2">
      <c r="F804" s="162"/>
      <c r="G804" s="162"/>
      <c r="H804" s="162"/>
      <c r="P804" s="162"/>
      <c r="Q804" s="162"/>
    </row>
    <row r="805" spans="6:17" x14ac:dyDescent="0.2">
      <c r="F805" s="162"/>
      <c r="G805" s="162"/>
      <c r="H805" s="162"/>
      <c r="P805" s="162"/>
      <c r="Q805" s="162"/>
    </row>
    <row r="806" spans="6:17" x14ac:dyDescent="0.2">
      <c r="F806" s="162"/>
      <c r="G806" s="162"/>
      <c r="H806" s="162"/>
      <c r="P806" s="162"/>
      <c r="Q806" s="162"/>
    </row>
    <row r="807" spans="6:17" x14ac:dyDescent="0.2">
      <c r="F807" s="162"/>
      <c r="G807" s="162"/>
      <c r="H807" s="162"/>
      <c r="P807" s="162"/>
      <c r="Q807" s="162"/>
    </row>
    <row r="808" spans="6:17" x14ac:dyDescent="0.2">
      <c r="F808" s="162"/>
      <c r="G808" s="162"/>
      <c r="H808" s="162"/>
      <c r="P808" s="162"/>
      <c r="Q808" s="162"/>
    </row>
    <row r="809" spans="6:17" x14ac:dyDescent="0.2">
      <c r="F809" s="162"/>
      <c r="G809" s="162"/>
      <c r="H809" s="162"/>
      <c r="P809" s="162"/>
      <c r="Q809" s="162"/>
    </row>
    <row r="810" spans="6:17" x14ac:dyDescent="0.2">
      <c r="F810" s="162"/>
      <c r="G810" s="162"/>
      <c r="H810" s="162"/>
      <c r="P810" s="162"/>
      <c r="Q810" s="162"/>
    </row>
    <row r="811" spans="6:17" x14ac:dyDescent="0.2">
      <c r="F811" s="162"/>
      <c r="G811" s="162"/>
      <c r="H811" s="162"/>
      <c r="P811" s="162"/>
      <c r="Q811" s="162"/>
    </row>
    <row r="812" spans="6:17" x14ac:dyDescent="0.2">
      <c r="F812" s="162"/>
      <c r="G812" s="162"/>
      <c r="H812" s="162"/>
      <c r="P812" s="162"/>
      <c r="Q812" s="162"/>
    </row>
    <row r="813" spans="6:17" x14ac:dyDescent="0.2">
      <c r="F813" s="162"/>
      <c r="G813" s="162"/>
      <c r="H813" s="162"/>
      <c r="P813" s="162"/>
      <c r="Q813" s="162"/>
    </row>
    <row r="814" spans="6:17" x14ac:dyDescent="0.2">
      <c r="F814" s="162"/>
      <c r="G814" s="162"/>
      <c r="H814" s="162"/>
      <c r="P814" s="162"/>
      <c r="Q814" s="162"/>
    </row>
    <row r="815" spans="6:17" x14ac:dyDescent="0.2">
      <c r="F815" s="162"/>
      <c r="G815" s="162"/>
      <c r="H815" s="162"/>
      <c r="P815" s="162"/>
      <c r="Q815" s="162"/>
    </row>
    <row r="816" spans="6:17" x14ac:dyDescent="0.2">
      <c r="F816" s="162"/>
      <c r="G816" s="162"/>
      <c r="H816" s="162"/>
      <c r="P816" s="162"/>
      <c r="Q816" s="162"/>
    </row>
    <row r="817" spans="6:17" x14ac:dyDescent="0.2">
      <c r="F817" s="162"/>
      <c r="G817" s="162"/>
      <c r="H817" s="162"/>
      <c r="P817" s="162"/>
      <c r="Q817" s="162"/>
    </row>
    <row r="818" spans="6:17" x14ac:dyDescent="0.2">
      <c r="F818" s="162"/>
      <c r="G818" s="162"/>
      <c r="H818" s="162"/>
      <c r="P818" s="162"/>
      <c r="Q818" s="162"/>
    </row>
    <row r="819" spans="6:17" x14ac:dyDescent="0.2">
      <c r="F819" s="162"/>
      <c r="G819" s="162"/>
      <c r="H819" s="162"/>
      <c r="P819" s="162"/>
      <c r="Q819" s="162"/>
    </row>
    <row r="820" spans="6:17" x14ac:dyDescent="0.2">
      <c r="F820" s="162"/>
      <c r="G820" s="162"/>
      <c r="H820" s="162"/>
      <c r="P820" s="162"/>
      <c r="Q820" s="162"/>
    </row>
    <row r="821" spans="6:17" x14ac:dyDescent="0.2">
      <c r="F821" s="162"/>
      <c r="G821" s="162"/>
      <c r="H821" s="162"/>
      <c r="P821" s="162"/>
      <c r="Q821" s="162"/>
    </row>
    <row r="822" spans="6:17" x14ac:dyDescent="0.2">
      <c r="F822" s="162"/>
      <c r="G822" s="162"/>
      <c r="H822" s="162"/>
      <c r="P822" s="162"/>
      <c r="Q822" s="162"/>
    </row>
    <row r="823" spans="6:17" x14ac:dyDescent="0.2">
      <c r="F823" s="162"/>
      <c r="G823" s="162"/>
      <c r="H823" s="162"/>
      <c r="P823" s="162"/>
      <c r="Q823" s="162"/>
    </row>
    <row r="824" spans="6:17" x14ac:dyDescent="0.2">
      <c r="F824" s="162"/>
      <c r="G824" s="162"/>
      <c r="H824" s="162"/>
      <c r="P824" s="162"/>
      <c r="Q824" s="162"/>
    </row>
    <row r="825" spans="6:17" x14ac:dyDescent="0.2">
      <c r="F825" s="162"/>
      <c r="G825" s="162"/>
      <c r="H825" s="162"/>
      <c r="P825" s="162"/>
      <c r="Q825" s="162"/>
    </row>
    <row r="826" spans="6:17" x14ac:dyDescent="0.2">
      <c r="F826" s="162"/>
      <c r="G826" s="162"/>
      <c r="H826" s="162"/>
      <c r="P826" s="162"/>
      <c r="Q826" s="162"/>
    </row>
    <row r="827" spans="6:17" x14ac:dyDescent="0.2">
      <c r="F827" s="162"/>
      <c r="G827" s="162"/>
      <c r="H827" s="162"/>
      <c r="P827" s="162"/>
      <c r="Q827" s="162"/>
    </row>
    <row r="828" spans="6:17" x14ac:dyDescent="0.2">
      <c r="F828" s="162"/>
      <c r="G828" s="162"/>
      <c r="H828" s="162"/>
      <c r="P828" s="162"/>
      <c r="Q828" s="162"/>
    </row>
    <row r="829" spans="6:17" x14ac:dyDescent="0.2">
      <c r="F829" s="162"/>
      <c r="G829" s="162"/>
      <c r="H829" s="162"/>
      <c r="P829" s="162"/>
      <c r="Q829" s="162"/>
    </row>
    <row r="830" spans="6:17" x14ac:dyDescent="0.2">
      <c r="F830" s="162"/>
      <c r="G830" s="162"/>
      <c r="H830" s="162"/>
      <c r="P830" s="162"/>
      <c r="Q830" s="162"/>
    </row>
    <row r="831" spans="6:17" x14ac:dyDescent="0.2">
      <c r="F831" s="162"/>
      <c r="G831" s="162"/>
      <c r="H831" s="162"/>
      <c r="P831" s="162"/>
      <c r="Q831" s="162"/>
    </row>
    <row r="832" spans="6:17" x14ac:dyDescent="0.2">
      <c r="F832" s="162"/>
      <c r="G832" s="162"/>
      <c r="H832" s="162"/>
      <c r="P832" s="162"/>
      <c r="Q832" s="162"/>
    </row>
    <row r="833" spans="6:17" x14ac:dyDescent="0.2">
      <c r="F833" s="162"/>
      <c r="G833" s="162"/>
      <c r="H833" s="162"/>
      <c r="P833" s="162"/>
      <c r="Q833" s="162"/>
    </row>
    <row r="834" spans="6:17" x14ac:dyDescent="0.2">
      <c r="F834" s="162"/>
      <c r="G834" s="162"/>
      <c r="H834" s="162"/>
      <c r="P834" s="162"/>
      <c r="Q834" s="162"/>
    </row>
    <row r="835" spans="6:17" x14ac:dyDescent="0.2">
      <c r="F835" s="162"/>
      <c r="G835" s="162"/>
      <c r="H835" s="162"/>
      <c r="P835" s="162"/>
      <c r="Q835" s="162"/>
    </row>
    <row r="836" spans="6:17" x14ac:dyDescent="0.2">
      <c r="F836" s="162"/>
      <c r="G836" s="162"/>
      <c r="H836" s="162"/>
      <c r="P836" s="162"/>
      <c r="Q836" s="162"/>
    </row>
    <row r="837" spans="6:17" x14ac:dyDescent="0.2">
      <c r="F837" s="162"/>
      <c r="G837" s="162"/>
      <c r="H837" s="162"/>
      <c r="P837" s="162"/>
      <c r="Q837" s="162"/>
    </row>
    <row r="838" spans="6:17" x14ac:dyDescent="0.2">
      <c r="F838" s="162"/>
      <c r="G838" s="162"/>
      <c r="H838" s="162"/>
      <c r="P838" s="162"/>
      <c r="Q838" s="162"/>
    </row>
    <row r="839" spans="6:17" x14ac:dyDescent="0.2">
      <c r="F839" s="162"/>
      <c r="G839" s="162"/>
      <c r="H839" s="162"/>
      <c r="P839" s="162"/>
      <c r="Q839" s="162"/>
    </row>
    <row r="840" spans="6:17" x14ac:dyDescent="0.2">
      <c r="F840" s="162"/>
      <c r="G840" s="162"/>
      <c r="H840" s="162"/>
      <c r="P840" s="162"/>
      <c r="Q840" s="162"/>
    </row>
    <row r="841" spans="6:17" x14ac:dyDescent="0.2">
      <c r="F841" s="162"/>
      <c r="G841" s="162"/>
      <c r="H841" s="162"/>
      <c r="P841" s="162"/>
      <c r="Q841" s="162"/>
    </row>
    <row r="842" spans="6:17" x14ac:dyDescent="0.2">
      <c r="F842" s="162"/>
      <c r="G842" s="162"/>
      <c r="H842" s="162"/>
      <c r="P842" s="162"/>
      <c r="Q842" s="162"/>
    </row>
    <row r="843" spans="6:17" x14ac:dyDescent="0.2">
      <c r="F843" s="162"/>
      <c r="G843" s="162"/>
      <c r="H843" s="162"/>
      <c r="P843" s="162"/>
      <c r="Q843" s="162"/>
    </row>
    <row r="844" spans="6:17" x14ac:dyDescent="0.2">
      <c r="F844" s="162"/>
      <c r="G844" s="162"/>
      <c r="H844" s="162"/>
      <c r="P844" s="162"/>
      <c r="Q844" s="162"/>
    </row>
    <row r="845" spans="6:17" x14ac:dyDescent="0.2">
      <c r="F845" s="162"/>
      <c r="G845" s="162"/>
      <c r="H845" s="162"/>
      <c r="P845" s="162"/>
      <c r="Q845" s="162"/>
    </row>
    <row r="846" spans="6:17" x14ac:dyDescent="0.2">
      <c r="F846" s="162"/>
      <c r="G846" s="162"/>
      <c r="H846" s="162"/>
      <c r="P846" s="162"/>
      <c r="Q846" s="162"/>
    </row>
    <row r="847" spans="6:17" x14ac:dyDescent="0.2">
      <c r="F847" s="162"/>
      <c r="G847" s="162"/>
      <c r="H847" s="162"/>
      <c r="P847" s="162"/>
      <c r="Q847" s="162"/>
    </row>
    <row r="848" spans="6:17" x14ac:dyDescent="0.2">
      <c r="F848" s="162"/>
      <c r="G848" s="162"/>
      <c r="H848" s="162"/>
      <c r="P848" s="162"/>
      <c r="Q848" s="162"/>
    </row>
    <row r="849" spans="6:17" x14ac:dyDescent="0.2">
      <c r="F849" s="162"/>
      <c r="G849" s="162"/>
      <c r="H849" s="162"/>
      <c r="P849" s="162"/>
      <c r="Q849" s="162"/>
    </row>
    <row r="850" spans="6:17" x14ac:dyDescent="0.2">
      <c r="F850" s="162"/>
      <c r="G850" s="162"/>
      <c r="H850" s="162"/>
      <c r="P850" s="162"/>
      <c r="Q850" s="162"/>
    </row>
    <row r="851" spans="6:17" x14ac:dyDescent="0.2">
      <c r="F851" s="162"/>
      <c r="G851" s="162"/>
      <c r="H851" s="162"/>
      <c r="P851" s="162"/>
      <c r="Q851" s="162"/>
    </row>
    <row r="852" spans="6:17" x14ac:dyDescent="0.2">
      <c r="F852" s="162"/>
      <c r="G852" s="162"/>
      <c r="H852" s="162"/>
      <c r="P852" s="162"/>
      <c r="Q852" s="162"/>
    </row>
    <row r="853" spans="6:17" x14ac:dyDescent="0.2">
      <c r="F853" s="162"/>
      <c r="G853" s="162"/>
      <c r="H853" s="162"/>
      <c r="P853" s="162"/>
      <c r="Q853" s="162"/>
    </row>
    <row r="854" spans="6:17" x14ac:dyDescent="0.2">
      <c r="F854" s="162"/>
      <c r="G854" s="162"/>
      <c r="H854" s="162"/>
      <c r="P854" s="162"/>
      <c r="Q854" s="162"/>
    </row>
    <row r="855" spans="6:17" x14ac:dyDescent="0.2">
      <c r="F855" s="162"/>
      <c r="G855" s="162"/>
      <c r="H855" s="162"/>
      <c r="P855" s="162"/>
      <c r="Q855" s="162"/>
    </row>
    <row r="856" spans="6:17" x14ac:dyDescent="0.2">
      <c r="F856" s="162"/>
      <c r="G856" s="162"/>
      <c r="H856" s="162"/>
      <c r="P856" s="162"/>
      <c r="Q856" s="162"/>
    </row>
    <row r="857" spans="6:17" x14ac:dyDescent="0.2">
      <c r="F857" s="162"/>
      <c r="G857" s="162"/>
      <c r="H857" s="162"/>
      <c r="P857" s="162"/>
      <c r="Q857" s="162"/>
    </row>
    <row r="858" spans="6:17" x14ac:dyDescent="0.2">
      <c r="F858" s="162"/>
      <c r="G858" s="162"/>
      <c r="H858" s="162"/>
      <c r="P858" s="162"/>
      <c r="Q858" s="162"/>
    </row>
    <row r="859" spans="6:17" x14ac:dyDescent="0.2">
      <c r="F859" s="162"/>
      <c r="G859" s="162"/>
      <c r="H859" s="162"/>
      <c r="P859" s="162"/>
      <c r="Q859" s="162"/>
    </row>
    <row r="860" spans="6:17" x14ac:dyDescent="0.2">
      <c r="F860" s="162"/>
      <c r="G860" s="162"/>
      <c r="H860" s="162"/>
      <c r="P860" s="162"/>
      <c r="Q860" s="162"/>
    </row>
    <row r="861" spans="6:17" x14ac:dyDescent="0.2">
      <c r="F861" s="162"/>
      <c r="G861" s="162"/>
      <c r="H861" s="162"/>
      <c r="P861" s="162"/>
      <c r="Q861" s="162"/>
    </row>
    <row r="862" spans="6:17" x14ac:dyDescent="0.2">
      <c r="F862" s="162"/>
      <c r="G862" s="162"/>
      <c r="H862" s="162"/>
      <c r="P862" s="162"/>
      <c r="Q862" s="162"/>
    </row>
    <row r="863" spans="6:17" x14ac:dyDescent="0.2">
      <c r="F863" s="162"/>
      <c r="G863" s="162"/>
      <c r="H863" s="162"/>
      <c r="P863" s="162"/>
      <c r="Q863" s="162"/>
    </row>
    <row r="864" spans="6:17" x14ac:dyDescent="0.2">
      <c r="F864" s="162"/>
      <c r="G864" s="162"/>
      <c r="H864" s="162"/>
      <c r="P864" s="162"/>
      <c r="Q864" s="162"/>
    </row>
    <row r="865" spans="6:17" x14ac:dyDescent="0.2">
      <c r="F865" s="162"/>
      <c r="G865" s="162"/>
      <c r="H865" s="162"/>
      <c r="P865" s="162"/>
      <c r="Q865" s="162"/>
    </row>
    <row r="866" spans="6:17" x14ac:dyDescent="0.2">
      <c r="F866" s="162"/>
      <c r="G866" s="162"/>
      <c r="H866" s="162"/>
      <c r="P866" s="162"/>
      <c r="Q866" s="162"/>
    </row>
    <row r="867" spans="6:17" x14ac:dyDescent="0.2">
      <c r="F867" s="162"/>
      <c r="G867" s="162"/>
      <c r="H867" s="162"/>
      <c r="P867" s="162"/>
      <c r="Q867" s="162"/>
    </row>
    <row r="868" spans="6:17" x14ac:dyDescent="0.2">
      <c r="F868" s="162"/>
      <c r="G868" s="162"/>
      <c r="H868" s="162"/>
      <c r="P868" s="162"/>
      <c r="Q868" s="162"/>
    </row>
    <row r="869" spans="6:17" x14ac:dyDescent="0.2">
      <c r="F869" s="162"/>
      <c r="G869" s="162"/>
      <c r="H869" s="162"/>
      <c r="P869" s="162"/>
      <c r="Q869" s="162"/>
    </row>
    <row r="870" spans="6:17" x14ac:dyDescent="0.2">
      <c r="F870" s="162"/>
      <c r="G870" s="162"/>
      <c r="H870" s="162"/>
      <c r="P870" s="162"/>
      <c r="Q870" s="162"/>
    </row>
    <row r="871" spans="6:17" x14ac:dyDescent="0.2">
      <c r="F871" s="162"/>
      <c r="G871" s="162"/>
      <c r="H871" s="162"/>
      <c r="P871" s="162"/>
      <c r="Q871" s="162"/>
    </row>
    <row r="872" spans="6:17" x14ac:dyDescent="0.2">
      <c r="F872" s="162"/>
      <c r="G872" s="162"/>
      <c r="H872" s="162"/>
      <c r="P872" s="162"/>
      <c r="Q872" s="162"/>
    </row>
    <row r="873" spans="6:17" x14ac:dyDescent="0.2">
      <c r="F873" s="162"/>
      <c r="G873" s="162"/>
      <c r="H873" s="162"/>
      <c r="P873" s="162"/>
      <c r="Q873" s="162"/>
    </row>
    <row r="874" spans="6:17" x14ac:dyDescent="0.2">
      <c r="F874" s="162"/>
      <c r="G874" s="162"/>
      <c r="H874" s="162"/>
      <c r="P874" s="162"/>
      <c r="Q874" s="162"/>
    </row>
    <row r="875" spans="6:17" x14ac:dyDescent="0.2">
      <c r="F875" s="162"/>
      <c r="G875" s="162"/>
      <c r="H875" s="162"/>
      <c r="P875" s="162"/>
      <c r="Q875" s="162"/>
    </row>
    <row r="876" spans="6:17" x14ac:dyDescent="0.2">
      <c r="F876" s="162"/>
      <c r="G876" s="162"/>
      <c r="H876" s="162"/>
      <c r="P876" s="162"/>
      <c r="Q876" s="162"/>
    </row>
    <row r="877" spans="6:17" x14ac:dyDescent="0.2">
      <c r="F877" s="162"/>
      <c r="G877" s="162"/>
      <c r="H877" s="162"/>
      <c r="P877" s="162"/>
      <c r="Q877" s="162"/>
    </row>
    <row r="878" spans="6:17" x14ac:dyDescent="0.2">
      <c r="F878" s="162"/>
      <c r="G878" s="162"/>
      <c r="H878" s="162"/>
      <c r="P878" s="162"/>
      <c r="Q878" s="162"/>
    </row>
    <row r="879" spans="6:17" x14ac:dyDescent="0.2">
      <c r="F879" s="162"/>
      <c r="G879" s="162"/>
      <c r="H879" s="162"/>
      <c r="P879" s="162"/>
      <c r="Q879" s="162"/>
    </row>
    <row r="880" spans="6:17" x14ac:dyDescent="0.2">
      <c r="F880" s="162"/>
      <c r="G880" s="162"/>
      <c r="H880" s="162"/>
      <c r="P880" s="162"/>
      <c r="Q880" s="162"/>
    </row>
    <row r="881" spans="6:17" x14ac:dyDescent="0.2">
      <c r="F881" s="162"/>
      <c r="G881" s="162"/>
      <c r="H881" s="162"/>
      <c r="P881" s="162"/>
      <c r="Q881" s="162"/>
    </row>
    <row r="882" spans="6:17" x14ac:dyDescent="0.2">
      <c r="F882" s="162"/>
      <c r="G882" s="162"/>
      <c r="H882" s="162"/>
      <c r="P882" s="162"/>
      <c r="Q882" s="162"/>
    </row>
    <row r="883" spans="6:17" x14ac:dyDescent="0.2">
      <c r="F883" s="162"/>
      <c r="G883" s="162"/>
      <c r="H883" s="162"/>
      <c r="P883" s="162"/>
      <c r="Q883" s="162"/>
    </row>
    <row r="884" spans="6:17" x14ac:dyDescent="0.2">
      <c r="F884" s="162"/>
      <c r="G884" s="162"/>
      <c r="H884" s="162"/>
      <c r="P884" s="162"/>
      <c r="Q884" s="162"/>
    </row>
    <row r="885" spans="6:17" x14ac:dyDescent="0.2">
      <c r="F885" s="162"/>
      <c r="G885" s="162"/>
      <c r="H885" s="162"/>
      <c r="P885" s="162"/>
      <c r="Q885" s="162"/>
    </row>
    <row r="886" spans="6:17" x14ac:dyDescent="0.2">
      <c r="F886" s="162"/>
      <c r="G886" s="162"/>
      <c r="H886" s="162"/>
      <c r="P886" s="162"/>
      <c r="Q886" s="162"/>
    </row>
    <row r="887" spans="6:17" x14ac:dyDescent="0.2">
      <c r="F887" s="162"/>
      <c r="G887" s="162"/>
      <c r="H887" s="162"/>
      <c r="P887" s="162"/>
      <c r="Q887" s="162"/>
    </row>
    <row r="888" spans="6:17" x14ac:dyDescent="0.2">
      <c r="F888" s="162"/>
      <c r="G888" s="162"/>
      <c r="H888" s="162"/>
      <c r="P888" s="162"/>
      <c r="Q888" s="162"/>
    </row>
    <row r="889" spans="6:17" x14ac:dyDescent="0.2">
      <c r="F889" s="162"/>
      <c r="G889" s="162"/>
      <c r="H889" s="162"/>
      <c r="P889" s="162"/>
      <c r="Q889" s="162"/>
    </row>
    <row r="890" spans="6:17" x14ac:dyDescent="0.2">
      <c r="F890" s="162"/>
      <c r="G890" s="162"/>
      <c r="H890" s="162"/>
      <c r="P890" s="162"/>
      <c r="Q890" s="162"/>
    </row>
    <row r="891" spans="6:17" x14ac:dyDescent="0.2">
      <c r="F891" s="162"/>
      <c r="G891" s="162"/>
      <c r="H891" s="162"/>
      <c r="P891" s="162"/>
      <c r="Q891" s="162"/>
    </row>
    <row r="892" spans="6:17" x14ac:dyDescent="0.2">
      <c r="F892" s="162"/>
      <c r="G892" s="162"/>
      <c r="H892" s="162"/>
      <c r="P892" s="162"/>
      <c r="Q892" s="162"/>
    </row>
    <row r="893" spans="6:17" x14ac:dyDescent="0.2">
      <c r="F893" s="162"/>
      <c r="G893" s="162"/>
      <c r="H893" s="162"/>
      <c r="P893" s="162"/>
      <c r="Q893" s="162"/>
    </row>
    <row r="894" spans="6:17" x14ac:dyDescent="0.2">
      <c r="F894" s="162"/>
      <c r="G894" s="162"/>
      <c r="H894" s="162"/>
      <c r="P894" s="162"/>
      <c r="Q894" s="162"/>
    </row>
    <row r="895" spans="6:17" x14ac:dyDescent="0.2">
      <c r="F895" s="162"/>
      <c r="G895" s="162"/>
      <c r="H895" s="162"/>
      <c r="P895" s="162"/>
      <c r="Q895" s="162"/>
    </row>
    <row r="896" spans="6:17" x14ac:dyDescent="0.2">
      <c r="F896" s="162"/>
      <c r="G896" s="162"/>
      <c r="H896" s="162"/>
      <c r="P896" s="162"/>
      <c r="Q896" s="162"/>
    </row>
    <row r="897" spans="6:17" x14ac:dyDescent="0.2">
      <c r="F897" s="162"/>
      <c r="G897" s="162"/>
      <c r="H897" s="162"/>
      <c r="P897" s="162"/>
      <c r="Q897" s="162"/>
    </row>
    <row r="898" spans="6:17" x14ac:dyDescent="0.2">
      <c r="F898" s="162"/>
      <c r="G898" s="162"/>
      <c r="H898" s="162"/>
      <c r="P898" s="162"/>
      <c r="Q898" s="162"/>
    </row>
    <row r="899" spans="6:17" x14ac:dyDescent="0.2">
      <c r="F899" s="162"/>
      <c r="G899" s="162"/>
      <c r="H899" s="162"/>
      <c r="P899" s="162"/>
      <c r="Q899" s="162"/>
    </row>
    <row r="900" spans="6:17" x14ac:dyDescent="0.2">
      <c r="F900" s="162"/>
      <c r="G900" s="162"/>
      <c r="H900" s="162"/>
      <c r="P900" s="162"/>
      <c r="Q900" s="162"/>
    </row>
    <row r="901" spans="6:17" x14ac:dyDescent="0.2">
      <c r="F901" s="162"/>
      <c r="G901" s="162"/>
      <c r="H901" s="162"/>
      <c r="P901" s="162"/>
      <c r="Q901" s="162"/>
    </row>
    <row r="902" spans="6:17" x14ac:dyDescent="0.2">
      <c r="F902" s="162"/>
      <c r="G902" s="162"/>
      <c r="H902" s="162"/>
      <c r="P902" s="162"/>
      <c r="Q902" s="162"/>
    </row>
    <row r="903" spans="6:17" x14ac:dyDescent="0.2">
      <c r="F903" s="162"/>
      <c r="G903" s="162"/>
      <c r="H903" s="162"/>
      <c r="P903" s="162"/>
      <c r="Q903" s="162"/>
    </row>
    <row r="904" spans="6:17" x14ac:dyDescent="0.2">
      <c r="F904" s="162"/>
      <c r="G904" s="162"/>
      <c r="H904" s="162"/>
      <c r="P904" s="162"/>
      <c r="Q904" s="162"/>
    </row>
    <row r="905" spans="6:17" x14ac:dyDescent="0.2">
      <c r="F905" s="162"/>
      <c r="G905" s="162"/>
      <c r="H905" s="162"/>
      <c r="P905" s="162"/>
      <c r="Q905" s="162"/>
    </row>
    <row r="906" spans="6:17" x14ac:dyDescent="0.2">
      <c r="F906" s="162"/>
      <c r="G906" s="162"/>
      <c r="H906" s="162"/>
      <c r="P906" s="162"/>
      <c r="Q906" s="162"/>
    </row>
    <row r="907" spans="6:17" x14ac:dyDescent="0.2">
      <c r="F907" s="162"/>
      <c r="G907" s="162"/>
      <c r="H907" s="162"/>
      <c r="P907" s="162"/>
      <c r="Q907" s="162"/>
    </row>
    <row r="908" spans="6:17" x14ac:dyDescent="0.2">
      <c r="F908" s="162"/>
      <c r="G908" s="162"/>
      <c r="H908" s="162"/>
      <c r="P908" s="162"/>
      <c r="Q908" s="162"/>
    </row>
    <row r="909" spans="6:17" x14ac:dyDescent="0.2">
      <c r="F909" s="162"/>
      <c r="G909" s="162"/>
      <c r="H909" s="162"/>
      <c r="P909" s="162"/>
      <c r="Q909" s="162"/>
    </row>
    <row r="910" spans="6:17" x14ac:dyDescent="0.2">
      <c r="F910" s="162"/>
      <c r="G910" s="162"/>
      <c r="H910" s="162"/>
      <c r="P910" s="162"/>
      <c r="Q910" s="162"/>
    </row>
    <row r="911" spans="6:17" x14ac:dyDescent="0.2">
      <c r="F911" s="162"/>
      <c r="G911" s="162"/>
      <c r="H911" s="162"/>
      <c r="P911" s="162"/>
      <c r="Q911" s="162"/>
    </row>
    <row r="912" spans="6:17" x14ac:dyDescent="0.2">
      <c r="F912" s="162"/>
      <c r="G912" s="162"/>
      <c r="H912" s="162"/>
      <c r="P912" s="162"/>
      <c r="Q912" s="162"/>
    </row>
    <row r="913" spans="6:17" x14ac:dyDescent="0.2">
      <c r="F913" s="162"/>
      <c r="G913" s="162"/>
      <c r="H913" s="162"/>
      <c r="P913" s="162"/>
      <c r="Q913" s="162"/>
    </row>
    <row r="914" spans="6:17" x14ac:dyDescent="0.2">
      <c r="F914" s="162"/>
      <c r="G914" s="162"/>
      <c r="H914" s="162"/>
      <c r="P914" s="162"/>
      <c r="Q914" s="162"/>
    </row>
    <row r="915" spans="6:17" x14ac:dyDescent="0.2">
      <c r="F915" s="162"/>
      <c r="G915" s="162"/>
      <c r="H915" s="162"/>
      <c r="P915" s="162"/>
      <c r="Q915" s="162"/>
    </row>
    <row r="916" spans="6:17" x14ac:dyDescent="0.2">
      <c r="F916" s="162"/>
      <c r="G916" s="162"/>
      <c r="H916" s="162"/>
      <c r="P916" s="162"/>
      <c r="Q916" s="162"/>
    </row>
    <row r="917" spans="6:17" x14ac:dyDescent="0.2">
      <c r="F917" s="162"/>
      <c r="G917" s="162"/>
      <c r="H917" s="162"/>
      <c r="P917" s="162"/>
      <c r="Q917" s="162"/>
    </row>
    <row r="918" spans="6:17" x14ac:dyDescent="0.2">
      <c r="F918" s="162"/>
      <c r="G918" s="162"/>
      <c r="H918" s="162"/>
      <c r="P918" s="162"/>
      <c r="Q918" s="162"/>
    </row>
    <row r="919" spans="6:17" x14ac:dyDescent="0.2">
      <c r="F919" s="162"/>
      <c r="G919" s="162"/>
      <c r="H919" s="162"/>
      <c r="P919" s="162"/>
      <c r="Q919" s="162"/>
    </row>
    <row r="920" spans="6:17" x14ac:dyDescent="0.2">
      <c r="F920" s="162"/>
      <c r="G920" s="162"/>
      <c r="H920" s="162"/>
      <c r="P920" s="162"/>
      <c r="Q920" s="162"/>
    </row>
    <row r="921" spans="6:17" x14ac:dyDescent="0.2">
      <c r="F921" s="162"/>
      <c r="G921" s="162"/>
      <c r="H921" s="162"/>
      <c r="P921" s="162"/>
      <c r="Q921" s="162"/>
    </row>
    <row r="922" spans="6:17" x14ac:dyDescent="0.2">
      <c r="F922" s="162"/>
      <c r="G922" s="162"/>
      <c r="H922" s="162"/>
      <c r="P922" s="162"/>
      <c r="Q922" s="162"/>
    </row>
    <row r="923" spans="6:17" x14ac:dyDescent="0.2">
      <c r="F923" s="162"/>
      <c r="G923" s="162"/>
      <c r="H923" s="162"/>
      <c r="P923" s="162"/>
      <c r="Q923" s="162"/>
    </row>
    <row r="924" spans="6:17" x14ac:dyDescent="0.2">
      <c r="F924" s="162"/>
      <c r="G924" s="162"/>
      <c r="H924" s="162"/>
      <c r="P924" s="162"/>
      <c r="Q924" s="162"/>
    </row>
    <row r="925" spans="6:17" x14ac:dyDescent="0.2">
      <c r="F925" s="162"/>
      <c r="G925" s="162"/>
      <c r="H925" s="162"/>
      <c r="P925" s="162"/>
      <c r="Q925" s="162"/>
    </row>
    <row r="926" spans="6:17" x14ac:dyDescent="0.2">
      <c r="F926" s="162"/>
      <c r="G926" s="162"/>
      <c r="H926" s="162"/>
      <c r="P926" s="162"/>
      <c r="Q926" s="162"/>
    </row>
    <row r="927" spans="6:17" x14ac:dyDescent="0.2">
      <c r="F927" s="162"/>
      <c r="G927" s="162"/>
      <c r="H927" s="162"/>
      <c r="P927" s="162"/>
      <c r="Q927" s="162"/>
    </row>
    <row r="928" spans="6:17" x14ac:dyDescent="0.2">
      <c r="F928" s="162"/>
      <c r="G928" s="162"/>
      <c r="H928" s="162"/>
      <c r="P928" s="162"/>
      <c r="Q928" s="162"/>
    </row>
    <row r="929" spans="6:17" x14ac:dyDescent="0.2">
      <c r="F929" s="162"/>
      <c r="G929" s="162"/>
      <c r="H929" s="162"/>
      <c r="P929" s="162"/>
      <c r="Q929" s="162"/>
    </row>
    <row r="930" spans="6:17" x14ac:dyDescent="0.2">
      <c r="F930" s="162"/>
      <c r="G930" s="162"/>
      <c r="H930" s="162"/>
      <c r="P930" s="162"/>
      <c r="Q930" s="162"/>
    </row>
    <row r="931" spans="6:17" x14ac:dyDescent="0.2">
      <c r="F931" s="162"/>
      <c r="G931" s="162"/>
      <c r="H931" s="162"/>
      <c r="P931" s="162"/>
      <c r="Q931" s="162"/>
    </row>
    <row r="932" spans="6:17" x14ac:dyDescent="0.2">
      <c r="F932" s="162"/>
      <c r="G932" s="162"/>
      <c r="H932" s="162"/>
      <c r="P932" s="162"/>
      <c r="Q932" s="162"/>
    </row>
    <row r="933" spans="6:17" x14ac:dyDescent="0.2">
      <c r="F933" s="162"/>
      <c r="G933" s="162"/>
      <c r="H933" s="162"/>
      <c r="P933" s="162"/>
      <c r="Q933" s="162"/>
    </row>
    <row r="934" spans="6:17" x14ac:dyDescent="0.2">
      <c r="F934" s="162"/>
      <c r="G934" s="162"/>
      <c r="H934" s="162"/>
      <c r="P934" s="162"/>
      <c r="Q934" s="162"/>
    </row>
    <row r="935" spans="6:17" x14ac:dyDescent="0.2">
      <c r="F935" s="162"/>
      <c r="G935" s="162"/>
      <c r="H935" s="162"/>
      <c r="P935" s="162"/>
      <c r="Q935" s="162"/>
    </row>
    <row r="936" spans="6:17" x14ac:dyDescent="0.2">
      <c r="F936" s="162"/>
      <c r="G936" s="162"/>
      <c r="H936" s="162"/>
      <c r="P936" s="162"/>
      <c r="Q936" s="162"/>
    </row>
    <row r="937" spans="6:17" x14ac:dyDescent="0.2">
      <c r="F937" s="162"/>
      <c r="G937" s="162"/>
      <c r="H937" s="162"/>
      <c r="P937" s="162"/>
      <c r="Q937" s="162"/>
    </row>
    <row r="938" spans="6:17" x14ac:dyDescent="0.2">
      <c r="F938" s="162"/>
      <c r="G938" s="162"/>
      <c r="H938" s="162"/>
      <c r="P938" s="162"/>
      <c r="Q938" s="162"/>
    </row>
    <row r="939" spans="6:17" x14ac:dyDescent="0.2">
      <c r="F939" s="162"/>
      <c r="G939" s="162"/>
      <c r="H939" s="162"/>
      <c r="P939" s="162"/>
      <c r="Q939" s="162"/>
    </row>
    <row r="940" spans="6:17" x14ac:dyDescent="0.2">
      <c r="F940" s="162"/>
      <c r="G940" s="162"/>
      <c r="H940" s="162"/>
      <c r="P940" s="162"/>
      <c r="Q940" s="162"/>
    </row>
    <row r="941" spans="6:17" x14ac:dyDescent="0.2">
      <c r="F941" s="162"/>
      <c r="G941" s="162"/>
      <c r="H941" s="162"/>
      <c r="P941" s="162"/>
      <c r="Q941" s="162"/>
    </row>
    <row r="942" spans="6:17" x14ac:dyDescent="0.2">
      <c r="F942" s="162"/>
      <c r="G942" s="162"/>
      <c r="H942" s="162"/>
      <c r="P942" s="162"/>
      <c r="Q942" s="162"/>
    </row>
    <row r="943" spans="6:17" x14ac:dyDescent="0.2">
      <c r="F943" s="162"/>
      <c r="G943" s="162"/>
      <c r="H943" s="162"/>
      <c r="P943" s="162"/>
      <c r="Q943" s="162"/>
    </row>
    <row r="944" spans="6:17" x14ac:dyDescent="0.2">
      <c r="F944" s="162"/>
      <c r="G944" s="162"/>
      <c r="H944" s="162"/>
      <c r="P944" s="162"/>
      <c r="Q944" s="162"/>
    </row>
    <row r="945" spans="6:17" x14ac:dyDescent="0.2">
      <c r="F945" s="162"/>
      <c r="G945" s="162"/>
      <c r="H945" s="162"/>
      <c r="P945" s="162"/>
      <c r="Q945" s="162"/>
    </row>
    <row r="946" spans="6:17" x14ac:dyDescent="0.2">
      <c r="F946" s="162"/>
      <c r="G946" s="162"/>
      <c r="H946" s="162"/>
      <c r="P946" s="162"/>
      <c r="Q946" s="162"/>
    </row>
    <row r="947" spans="6:17" x14ac:dyDescent="0.2">
      <c r="F947" s="162"/>
      <c r="G947" s="162"/>
      <c r="H947" s="162"/>
      <c r="P947" s="162"/>
      <c r="Q947" s="162"/>
    </row>
    <row r="948" spans="6:17" x14ac:dyDescent="0.2">
      <c r="F948" s="162"/>
      <c r="G948" s="162"/>
      <c r="H948" s="162"/>
      <c r="P948" s="162"/>
      <c r="Q948" s="162"/>
    </row>
    <row r="949" spans="6:17" x14ac:dyDescent="0.2">
      <c r="F949" s="162"/>
      <c r="G949" s="162"/>
      <c r="H949" s="162"/>
      <c r="P949" s="162"/>
      <c r="Q949" s="162"/>
    </row>
    <row r="950" spans="6:17" x14ac:dyDescent="0.2">
      <c r="F950" s="162"/>
      <c r="G950" s="162"/>
      <c r="H950" s="162"/>
      <c r="P950" s="162"/>
      <c r="Q950" s="162"/>
    </row>
    <row r="951" spans="6:17" x14ac:dyDescent="0.2">
      <c r="F951" s="162"/>
      <c r="G951" s="162"/>
      <c r="H951" s="162"/>
      <c r="P951" s="162"/>
      <c r="Q951" s="162"/>
    </row>
    <row r="952" spans="6:17" x14ac:dyDescent="0.2">
      <c r="F952" s="162"/>
      <c r="G952" s="162"/>
      <c r="H952" s="162"/>
      <c r="P952" s="162"/>
      <c r="Q952" s="162"/>
    </row>
    <row r="953" spans="6:17" x14ac:dyDescent="0.2">
      <c r="F953" s="162"/>
      <c r="G953" s="162"/>
      <c r="H953" s="162"/>
      <c r="P953" s="162"/>
      <c r="Q953" s="162"/>
    </row>
    <row r="954" spans="6:17" x14ac:dyDescent="0.2">
      <c r="F954" s="162"/>
      <c r="G954" s="162"/>
      <c r="H954" s="162"/>
      <c r="P954" s="162"/>
      <c r="Q954" s="162"/>
    </row>
    <row r="955" spans="6:17" x14ac:dyDescent="0.2">
      <c r="F955" s="162"/>
      <c r="G955" s="162"/>
      <c r="H955" s="162"/>
      <c r="P955" s="162"/>
      <c r="Q955" s="162"/>
    </row>
    <row r="956" spans="6:17" x14ac:dyDescent="0.2">
      <c r="F956" s="162"/>
      <c r="G956" s="162"/>
      <c r="H956" s="162"/>
      <c r="P956" s="162"/>
      <c r="Q956" s="162"/>
    </row>
    <row r="957" spans="6:17" x14ac:dyDescent="0.2">
      <c r="F957" s="162"/>
      <c r="G957" s="162"/>
      <c r="H957" s="162"/>
      <c r="P957" s="162"/>
      <c r="Q957" s="162"/>
    </row>
    <row r="958" spans="6:17" x14ac:dyDescent="0.2">
      <c r="F958" s="162"/>
      <c r="G958" s="162"/>
      <c r="H958" s="162"/>
      <c r="P958" s="162"/>
      <c r="Q958" s="162"/>
    </row>
    <row r="959" spans="6:17" x14ac:dyDescent="0.2">
      <c r="F959" s="162"/>
      <c r="G959" s="162"/>
      <c r="H959" s="162"/>
      <c r="P959" s="162"/>
      <c r="Q959" s="162"/>
    </row>
    <row r="960" spans="6:17" x14ac:dyDescent="0.2">
      <c r="F960" s="162"/>
      <c r="G960" s="162"/>
      <c r="H960" s="162"/>
      <c r="P960" s="162"/>
      <c r="Q960" s="162"/>
    </row>
    <row r="961" spans="6:17" x14ac:dyDescent="0.2">
      <c r="F961" s="162"/>
      <c r="G961" s="162"/>
      <c r="H961" s="162"/>
      <c r="P961" s="162"/>
      <c r="Q961" s="162"/>
    </row>
    <row r="962" spans="6:17" x14ac:dyDescent="0.2">
      <c r="F962" s="162"/>
      <c r="G962" s="162"/>
      <c r="H962" s="162"/>
      <c r="P962" s="162"/>
      <c r="Q962" s="162"/>
    </row>
    <row r="963" spans="6:17" x14ac:dyDescent="0.2">
      <c r="F963" s="162"/>
      <c r="G963" s="162"/>
      <c r="H963" s="162"/>
      <c r="P963" s="162"/>
      <c r="Q963" s="162"/>
    </row>
    <row r="964" spans="6:17" x14ac:dyDescent="0.2">
      <c r="F964" s="162"/>
      <c r="G964" s="162"/>
      <c r="H964" s="162"/>
      <c r="P964" s="162"/>
      <c r="Q964" s="162"/>
    </row>
    <row r="965" spans="6:17" x14ac:dyDescent="0.2">
      <c r="F965" s="162"/>
      <c r="G965" s="162"/>
      <c r="H965" s="162"/>
      <c r="P965" s="162"/>
      <c r="Q965" s="162"/>
    </row>
    <row r="966" spans="6:17" x14ac:dyDescent="0.2">
      <c r="F966" s="162"/>
      <c r="G966" s="162"/>
      <c r="H966" s="162"/>
      <c r="P966" s="162"/>
      <c r="Q966" s="162"/>
    </row>
    <row r="967" spans="6:17" x14ac:dyDescent="0.2">
      <c r="F967" s="162"/>
      <c r="G967" s="162"/>
      <c r="H967" s="162"/>
      <c r="P967" s="162"/>
      <c r="Q967" s="162"/>
    </row>
    <row r="968" spans="6:17" x14ac:dyDescent="0.2">
      <c r="F968" s="162"/>
      <c r="G968" s="162"/>
      <c r="H968" s="162"/>
      <c r="P968" s="162"/>
      <c r="Q968" s="162"/>
    </row>
    <row r="969" spans="6:17" x14ac:dyDescent="0.2">
      <c r="F969" s="162"/>
      <c r="G969" s="162"/>
      <c r="H969" s="162"/>
      <c r="P969" s="162"/>
      <c r="Q969" s="162"/>
    </row>
    <row r="970" spans="6:17" x14ac:dyDescent="0.2">
      <c r="F970" s="162"/>
      <c r="G970" s="162"/>
      <c r="H970" s="162"/>
      <c r="P970" s="162"/>
      <c r="Q970" s="162"/>
    </row>
    <row r="971" spans="6:17" x14ac:dyDescent="0.2">
      <c r="F971" s="162"/>
      <c r="G971" s="162"/>
      <c r="H971" s="162"/>
      <c r="P971" s="162"/>
      <c r="Q971" s="162"/>
    </row>
    <row r="972" spans="6:17" x14ac:dyDescent="0.2">
      <c r="F972" s="162"/>
      <c r="G972" s="162"/>
      <c r="H972" s="162"/>
      <c r="P972" s="162"/>
      <c r="Q972" s="162"/>
    </row>
    <row r="973" spans="6:17" x14ac:dyDescent="0.2">
      <c r="F973" s="162"/>
      <c r="G973" s="162"/>
      <c r="H973" s="162"/>
      <c r="P973" s="162"/>
      <c r="Q973" s="162"/>
    </row>
    <row r="974" spans="6:17" x14ac:dyDescent="0.2">
      <c r="F974" s="162"/>
      <c r="G974" s="162"/>
      <c r="H974" s="162"/>
      <c r="P974" s="162"/>
      <c r="Q974" s="162"/>
    </row>
    <row r="975" spans="6:17" x14ac:dyDescent="0.2">
      <c r="F975" s="162"/>
      <c r="G975" s="162"/>
      <c r="H975" s="162"/>
      <c r="P975" s="162"/>
      <c r="Q975" s="162"/>
    </row>
    <row r="976" spans="6:17" x14ac:dyDescent="0.2">
      <c r="F976" s="162"/>
      <c r="G976" s="162"/>
      <c r="H976" s="162"/>
      <c r="P976" s="162"/>
      <c r="Q976" s="162"/>
    </row>
    <row r="977" spans="6:17" x14ac:dyDescent="0.2">
      <c r="F977" s="162"/>
      <c r="G977" s="162"/>
      <c r="H977" s="162"/>
      <c r="P977" s="162"/>
      <c r="Q977" s="162"/>
    </row>
    <row r="978" spans="6:17" x14ac:dyDescent="0.2">
      <c r="F978" s="162"/>
      <c r="G978" s="162"/>
      <c r="H978" s="162"/>
      <c r="P978" s="162"/>
      <c r="Q978" s="162"/>
    </row>
    <row r="979" spans="6:17" x14ac:dyDescent="0.2">
      <c r="F979" s="162"/>
      <c r="G979" s="162"/>
      <c r="H979" s="162"/>
      <c r="P979" s="162"/>
      <c r="Q979" s="162"/>
    </row>
    <row r="980" spans="6:17" x14ac:dyDescent="0.2">
      <c r="F980" s="162"/>
      <c r="G980" s="162"/>
      <c r="H980" s="162"/>
      <c r="P980" s="162"/>
      <c r="Q980" s="162"/>
    </row>
    <row r="981" spans="6:17" x14ac:dyDescent="0.2">
      <c r="F981" s="162"/>
      <c r="G981" s="162"/>
      <c r="H981" s="162"/>
      <c r="P981" s="162"/>
      <c r="Q981" s="162"/>
    </row>
    <row r="982" spans="6:17" x14ac:dyDescent="0.2">
      <c r="F982" s="162"/>
      <c r="G982" s="162"/>
      <c r="H982" s="162"/>
      <c r="P982" s="162"/>
      <c r="Q982" s="162"/>
    </row>
    <row r="983" spans="6:17" x14ac:dyDescent="0.2">
      <c r="F983" s="162"/>
      <c r="G983" s="162"/>
      <c r="H983" s="162"/>
      <c r="P983" s="162"/>
      <c r="Q983" s="162"/>
    </row>
    <row r="984" spans="6:17" x14ac:dyDescent="0.2">
      <c r="F984" s="162"/>
      <c r="G984" s="162"/>
      <c r="H984" s="162"/>
      <c r="P984" s="162"/>
      <c r="Q984" s="162"/>
    </row>
    <row r="985" spans="6:17" x14ac:dyDescent="0.2">
      <c r="F985" s="162"/>
      <c r="G985" s="162"/>
      <c r="H985" s="162"/>
      <c r="P985" s="162"/>
      <c r="Q985" s="162"/>
    </row>
    <row r="986" spans="6:17" x14ac:dyDescent="0.2">
      <c r="F986" s="162"/>
      <c r="G986" s="162"/>
      <c r="H986" s="162"/>
      <c r="P986" s="162"/>
      <c r="Q986" s="162"/>
    </row>
    <row r="987" spans="6:17" x14ac:dyDescent="0.2">
      <c r="F987" s="162"/>
      <c r="G987" s="162"/>
      <c r="H987" s="162"/>
      <c r="P987" s="162"/>
      <c r="Q987" s="162"/>
    </row>
    <row r="988" spans="6:17" x14ac:dyDescent="0.2">
      <c r="F988" s="162"/>
      <c r="G988" s="162"/>
      <c r="H988" s="162"/>
      <c r="P988" s="162"/>
      <c r="Q988" s="162"/>
    </row>
    <row r="989" spans="6:17" x14ac:dyDescent="0.2">
      <c r="F989" s="162"/>
      <c r="G989" s="162"/>
      <c r="H989" s="162"/>
      <c r="P989" s="162"/>
      <c r="Q989" s="162"/>
    </row>
    <row r="990" spans="6:17" x14ac:dyDescent="0.2">
      <c r="F990" s="162"/>
      <c r="G990" s="162"/>
      <c r="H990" s="162"/>
      <c r="P990" s="162"/>
      <c r="Q990" s="162"/>
    </row>
    <row r="991" spans="6:17" x14ac:dyDescent="0.2">
      <c r="F991" s="162"/>
      <c r="G991" s="162"/>
      <c r="H991" s="162"/>
      <c r="P991" s="162"/>
      <c r="Q991" s="162"/>
    </row>
    <row r="992" spans="6:17" x14ac:dyDescent="0.2">
      <c r="F992" s="162"/>
      <c r="G992" s="162"/>
      <c r="H992" s="162"/>
      <c r="P992" s="162"/>
      <c r="Q992" s="162"/>
    </row>
    <row r="993" spans="6:17" x14ac:dyDescent="0.2">
      <c r="F993" s="162"/>
      <c r="G993" s="162"/>
      <c r="H993" s="162"/>
      <c r="P993" s="162"/>
      <c r="Q993" s="162"/>
    </row>
    <row r="994" spans="6:17" x14ac:dyDescent="0.2">
      <c r="F994" s="162"/>
      <c r="G994" s="162"/>
      <c r="H994" s="162"/>
      <c r="P994" s="162"/>
      <c r="Q994" s="162"/>
    </row>
    <row r="995" spans="6:17" x14ac:dyDescent="0.2">
      <c r="F995" s="162"/>
      <c r="G995" s="162"/>
      <c r="H995" s="162"/>
      <c r="P995" s="162"/>
      <c r="Q995" s="162"/>
    </row>
    <row r="996" spans="6:17" x14ac:dyDescent="0.2">
      <c r="F996" s="162"/>
      <c r="G996" s="162"/>
      <c r="H996" s="162"/>
      <c r="P996" s="162"/>
      <c r="Q996" s="162"/>
    </row>
    <row r="997" spans="6:17" x14ac:dyDescent="0.2">
      <c r="F997" s="162"/>
      <c r="G997" s="162"/>
      <c r="H997" s="162"/>
      <c r="P997" s="162"/>
      <c r="Q997" s="162"/>
    </row>
    <row r="998" spans="6:17" x14ac:dyDescent="0.2">
      <c r="F998" s="162"/>
      <c r="G998" s="162"/>
      <c r="H998" s="162"/>
      <c r="P998" s="162"/>
      <c r="Q998" s="162"/>
    </row>
    <row r="999" spans="6:17" x14ac:dyDescent="0.2">
      <c r="F999" s="162"/>
      <c r="G999" s="162"/>
      <c r="H999" s="162"/>
      <c r="P999" s="162"/>
      <c r="Q999" s="162"/>
    </row>
    <row r="1000" spans="6:17" x14ac:dyDescent="0.2">
      <c r="F1000" s="162"/>
      <c r="G1000" s="162"/>
      <c r="H1000" s="162"/>
      <c r="P1000" s="162"/>
      <c r="Q1000" s="162"/>
    </row>
    <row r="1001" spans="6:17" x14ac:dyDescent="0.2">
      <c r="F1001" s="162"/>
      <c r="G1001" s="162"/>
      <c r="H1001" s="162"/>
      <c r="P1001" s="162"/>
      <c r="Q1001" s="162"/>
    </row>
    <row r="1002" spans="6:17" x14ac:dyDescent="0.2">
      <c r="F1002" s="162"/>
      <c r="G1002" s="162"/>
      <c r="H1002" s="162"/>
      <c r="P1002" s="162"/>
      <c r="Q1002" s="162"/>
    </row>
    <row r="1003" spans="6:17" x14ac:dyDescent="0.2">
      <c r="F1003" s="162"/>
      <c r="G1003" s="162"/>
      <c r="H1003" s="162"/>
      <c r="P1003" s="162"/>
      <c r="Q1003" s="162"/>
    </row>
    <row r="1004" spans="6:17" x14ac:dyDescent="0.2">
      <c r="F1004" s="162"/>
      <c r="G1004" s="162"/>
      <c r="H1004" s="162"/>
      <c r="P1004" s="162"/>
      <c r="Q1004" s="162"/>
    </row>
    <row r="1005" spans="6:17" x14ac:dyDescent="0.2">
      <c r="F1005" s="162"/>
      <c r="G1005" s="162"/>
      <c r="H1005" s="162"/>
      <c r="P1005" s="162"/>
      <c r="Q1005" s="162"/>
    </row>
    <row r="1006" spans="6:17" x14ac:dyDescent="0.2">
      <c r="F1006" s="162"/>
      <c r="G1006" s="162"/>
      <c r="H1006" s="162"/>
      <c r="P1006" s="162"/>
      <c r="Q1006" s="162"/>
    </row>
    <row r="1007" spans="6:17" x14ac:dyDescent="0.2">
      <c r="F1007" s="162"/>
      <c r="G1007" s="162"/>
      <c r="H1007" s="162"/>
      <c r="P1007" s="162"/>
      <c r="Q1007" s="162"/>
    </row>
    <row r="1008" spans="6:17" x14ac:dyDescent="0.2">
      <c r="F1008" s="162"/>
      <c r="G1008" s="162"/>
      <c r="H1008" s="162"/>
      <c r="P1008" s="162"/>
      <c r="Q1008" s="162"/>
    </row>
    <row r="1009" spans="6:17" x14ac:dyDescent="0.2">
      <c r="F1009" s="162"/>
      <c r="G1009" s="162"/>
      <c r="H1009" s="162"/>
      <c r="P1009" s="162"/>
      <c r="Q1009" s="162"/>
    </row>
    <row r="1010" spans="6:17" x14ac:dyDescent="0.2">
      <c r="F1010" s="162"/>
      <c r="G1010" s="162"/>
      <c r="H1010" s="162"/>
      <c r="P1010" s="162"/>
      <c r="Q1010" s="162"/>
    </row>
    <row r="1011" spans="6:17" x14ac:dyDescent="0.2">
      <c r="F1011" s="162"/>
      <c r="G1011" s="162"/>
      <c r="H1011" s="162"/>
      <c r="P1011" s="162"/>
      <c r="Q1011" s="162"/>
    </row>
    <row r="1012" spans="6:17" x14ac:dyDescent="0.2">
      <c r="F1012" s="162"/>
      <c r="G1012" s="162"/>
      <c r="H1012" s="162"/>
      <c r="P1012" s="162"/>
      <c r="Q1012" s="162"/>
    </row>
    <row r="1013" spans="6:17" x14ac:dyDescent="0.2">
      <c r="F1013" s="162"/>
      <c r="G1013" s="162"/>
      <c r="H1013" s="162"/>
      <c r="P1013" s="162"/>
      <c r="Q1013" s="162"/>
    </row>
    <row r="1014" spans="6:17" x14ac:dyDescent="0.2">
      <c r="F1014" s="162"/>
      <c r="G1014" s="162"/>
      <c r="H1014" s="162"/>
      <c r="P1014" s="162"/>
      <c r="Q1014" s="162"/>
    </row>
    <row r="1015" spans="6:17" x14ac:dyDescent="0.2">
      <c r="F1015" s="162"/>
      <c r="G1015" s="162"/>
      <c r="H1015" s="162"/>
      <c r="P1015" s="162"/>
      <c r="Q1015" s="162"/>
    </row>
    <row r="1016" spans="6:17" x14ac:dyDescent="0.2">
      <c r="F1016" s="162"/>
      <c r="G1016" s="162"/>
      <c r="H1016" s="162"/>
      <c r="P1016" s="162"/>
      <c r="Q1016" s="162"/>
    </row>
    <row r="1017" spans="6:17" x14ac:dyDescent="0.2">
      <c r="F1017" s="162"/>
      <c r="G1017" s="162"/>
      <c r="H1017" s="162"/>
      <c r="P1017" s="162"/>
      <c r="Q1017" s="162"/>
    </row>
    <row r="1018" spans="6:17" x14ac:dyDescent="0.2">
      <c r="F1018" s="162"/>
      <c r="G1018" s="162"/>
      <c r="H1018" s="162"/>
      <c r="P1018" s="162"/>
      <c r="Q1018" s="162"/>
    </row>
    <row r="1019" spans="6:17" x14ac:dyDescent="0.2">
      <c r="F1019" s="162"/>
      <c r="G1019" s="162"/>
      <c r="H1019" s="162"/>
      <c r="P1019" s="162"/>
      <c r="Q1019" s="162"/>
    </row>
    <row r="1020" spans="6:17" x14ac:dyDescent="0.2">
      <c r="F1020" s="162"/>
      <c r="G1020" s="162"/>
      <c r="H1020" s="162"/>
      <c r="P1020" s="162"/>
      <c r="Q1020" s="162"/>
    </row>
    <row r="1021" spans="6:17" x14ac:dyDescent="0.2">
      <c r="F1021" s="162"/>
      <c r="G1021" s="162"/>
      <c r="H1021" s="162"/>
      <c r="P1021" s="162"/>
      <c r="Q1021" s="162"/>
    </row>
    <row r="1022" spans="6:17" x14ac:dyDescent="0.2">
      <c r="F1022" s="162"/>
      <c r="G1022" s="162"/>
      <c r="H1022" s="162"/>
      <c r="P1022" s="162"/>
      <c r="Q1022" s="162"/>
    </row>
    <row r="1023" spans="6:17" x14ac:dyDescent="0.2">
      <c r="F1023" s="162"/>
      <c r="G1023" s="162"/>
      <c r="H1023" s="162"/>
      <c r="P1023" s="162"/>
      <c r="Q1023" s="162"/>
    </row>
    <row r="1024" spans="6:17" x14ac:dyDescent="0.2">
      <c r="F1024" s="162"/>
      <c r="G1024" s="162"/>
      <c r="H1024" s="162"/>
      <c r="P1024" s="162"/>
      <c r="Q1024" s="162"/>
    </row>
    <row r="1025" spans="6:17" x14ac:dyDescent="0.2">
      <c r="F1025" s="162"/>
      <c r="G1025" s="162"/>
      <c r="H1025" s="162"/>
      <c r="P1025" s="162"/>
      <c r="Q1025" s="162"/>
    </row>
    <row r="1026" spans="6:17" x14ac:dyDescent="0.2">
      <c r="F1026" s="162"/>
      <c r="G1026" s="162"/>
      <c r="H1026" s="162"/>
      <c r="P1026" s="162"/>
      <c r="Q1026" s="162"/>
    </row>
    <row r="1027" spans="6:17" x14ac:dyDescent="0.2">
      <c r="F1027" s="162"/>
      <c r="G1027" s="162"/>
      <c r="H1027" s="162"/>
      <c r="P1027" s="162"/>
      <c r="Q1027" s="162"/>
    </row>
    <row r="1028" spans="6:17" x14ac:dyDescent="0.2">
      <c r="F1028" s="162"/>
      <c r="G1028" s="162"/>
      <c r="H1028" s="162"/>
      <c r="P1028" s="162"/>
      <c r="Q1028" s="162"/>
    </row>
    <row r="1029" spans="6:17" x14ac:dyDescent="0.2">
      <c r="F1029" s="162"/>
      <c r="G1029" s="162"/>
      <c r="H1029" s="162"/>
      <c r="P1029" s="162"/>
      <c r="Q1029" s="162"/>
    </row>
    <row r="1030" spans="6:17" x14ac:dyDescent="0.2">
      <c r="F1030" s="162"/>
      <c r="G1030" s="162"/>
      <c r="H1030" s="162"/>
      <c r="P1030" s="162"/>
      <c r="Q1030" s="162"/>
    </row>
    <row r="1031" spans="6:17" x14ac:dyDescent="0.2">
      <c r="F1031" s="162"/>
      <c r="G1031" s="162"/>
      <c r="H1031" s="162"/>
      <c r="P1031" s="162"/>
      <c r="Q1031" s="162"/>
    </row>
    <row r="1032" spans="6:17" x14ac:dyDescent="0.2">
      <c r="F1032" s="162"/>
      <c r="G1032" s="162"/>
      <c r="H1032" s="162"/>
      <c r="P1032" s="162"/>
      <c r="Q1032" s="162"/>
    </row>
    <row r="1033" spans="6:17" x14ac:dyDescent="0.2">
      <c r="F1033" s="162"/>
      <c r="G1033" s="162"/>
      <c r="H1033" s="162"/>
      <c r="P1033" s="162"/>
      <c r="Q1033" s="162"/>
    </row>
    <row r="1034" spans="6:17" x14ac:dyDescent="0.2">
      <c r="F1034" s="162"/>
      <c r="G1034" s="162"/>
      <c r="H1034" s="162"/>
      <c r="P1034" s="162"/>
      <c r="Q1034" s="162"/>
    </row>
    <row r="1035" spans="6:17" x14ac:dyDescent="0.2">
      <c r="F1035" s="162"/>
      <c r="G1035" s="162"/>
      <c r="H1035" s="162"/>
      <c r="P1035" s="162"/>
      <c r="Q1035" s="162"/>
    </row>
    <row r="1036" spans="6:17" x14ac:dyDescent="0.2">
      <c r="F1036" s="162"/>
      <c r="G1036" s="162"/>
      <c r="H1036" s="162"/>
      <c r="P1036" s="162"/>
      <c r="Q1036" s="162"/>
    </row>
    <row r="1037" spans="6:17" x14ac:dyDescent="0.2">
      <c r="F1037" s="162"/>
      <c r="G1037" s="162"/>
      <c r="H1037" s="162"/>
      <c r="P1037" s="162"/>
      <c r="Q1037" s="162"/>
    </row>
    <row r="1038" spans="6:17" x14ac:dyDescent="0.2">
      <c r="F1038" s="162"/>
      <c r="G1038" s="162"/>
      <c r="H1038" s="162"/>
      <c r="P1038" s="162"/>
      <c r="Q1038" s="162"/>
    </row>
    <row r="1039" spans="6:17" x14ac:dyDescent="0.2">
      <c r="F1039" s="162"/>
      <c r="G1039" s="162"/>
      <c r="H1039" s="162"/>
      <c r="P1039" s="162"/>
      <c r="Q1039" s="162"/>
    </row>
    <row r="1040" spans="6:17" x14ac:dyDescent="0.2">
      <c r="F1040" s="162"/>
      <c r="G1040" s="162"/>
      <c r="H1040" s="162"/>
      <c r="P1040" s="162"/>
      <c r="Q1040" s="162"/>
    </row>
    <row r="1041" spans="6:17" x14ac:dyDescent="0.2">
      <c r="F1041" s="162"/>
      <c r="G1041" s="162"/>
      <c r="H1041" s="162"/>
      <c r="P1041" s="162"/>
      <c r="Q1041" s="162"/>
    </row>
    <row r="1042" spans="6:17" x14ac:dyDescent="0.2">
      <c r="F1042" s="162"/>
      <c r="G1042" s="162"/>
      <c r="H1042" s="162"/>
      <c r="P1042" s="162"/>
      <c r="Q1042" s="162"/>
    </row>
    <row r="1043" spans="6:17" x14ac:dyDescent="0.2">
      <c r="F1043" s="162"/>
      <c r="G1043" s="162"/>
      <c r="H1043" s="162"/>
      <c r="P1043" s="162"/>
      <c r="Q1043" s="162"/>
    </row>
    <row r="1044" spans="6:17" x14ac:dyDescent="0.2">
      <c r="F1044" s="162"/>
      <c r="G1044" s="162"/>
      <c r="H1044" s="162"/>
      <c r="P1044" s="162"/>
      <c r="Q1044" s="162"/>
    </row>
    <row r="1045" spans="6:17" x14ac:dyDescent="0.2">
      <c r="F1045" s="162"/>
      <c r="G1045" s="162"/>
      <c r="H1045" s="162"/>
      <c r="P1045" s="162"/>
      <c r="Q1045" s="162"/>
    </row>
    <row r="1046" spans="6:17" x14ac:dyDescent="0.2">
      <c r="F1046" s="162"/>
      <c r="G1046" s="162"/>
      <c r="H1046" s="162"/>
      <c r="P1046" s="162"/>
      <c r="Q1046" s="162"/>
    </row>
    <row r="1047" spans="6:17" x14ac:dyDescent="0.2">
      <c r="F1047" s="162"/>
      <c r="G1047" s="162"/>
      <c r="H1047" s="162"/>
      <c r="P1047" s="162"/>
      <c r="Q1047" s="162"/>
    </row>
    <row r="1048" spans="6:17" x14ac:dyDescent="0.2">
      <c r="F1048" s="162"/>
      <c r="G1048" s="162"/>
      <c r="H1048" s="162"/>
      <c r="P1048" s="162"/>
      <c r="Q1048" s="162"/>
    </row>
    <row r="1049" spans="6:17" x14ac:dyDescent="0.2">
      <c r="F1049" s="162"/>
      <c r="G1049" s="162"/>
      <c r="H1049" s="162"/>
      <c r="P1049" s="162"/>
      <c r="Q1049" s="162"/>
    </row>
    <row r="1050" spans="6:17" x14ac:dyDescent="0.2">
      <c r="F1050" s="162"/>
      <c r="G1050" s="162"/>
      <c r="H1050" s="162"/>
      <c r="P1050" s="162"/>
      <c r="Q1050" s="162"/>
    </row>
    <row r="1051" spans="6:17" x14ac:dyDescent="0.2">
      <c r="F1051" s="162"/>
      <c r="G1051" s="162"/>
      <c r="H1051" s="162"/>
      <c r="P1051" s="162"/>
      <c r="Q1051" s="162"/>
    </row>
    <row r="1052" spans="6:17" x14ac:dyDescent="0.2">
      <c r="F1052" s="162"/>
      <c r="G1052" s="162"/>
      <c r="H1052" s="162"/>
      <c r="P1052" s="162"/>
      <c r="Q1052" s="162"/>
    </row>
    <row r="1053" spans="6:17" x14ac:dyDescent="0.2">
      <c r="F1053" s="162"/>
      <c r="G1053" s="162"/>
      <c r="H1053" s="162"/>
      <c r="P1053" s="162"/>
      <c r="Q1053" s="162"/>
    </row>
    <row r="1054" spans="6:17" x14ac:dyDescent="0.2">
      <c r="F1054" s="162"/>
      <c r="G1054" s="162"/>
      <c r="H1054" s="162"/>
      <c r="P1054" s="162"/>
      <c r="Q1054" s="162"/>
    </row>
    <row r="1055" spans="6:17" x14ac:dyDescent="0.2">
      <c r="F1055" s="162"/>
      <c r="G1055" s="162"/>
      <c r="H1055" s="162"/>
      <c r="P1055" s="162"/>
      <c r="Q1055" s="162"/>
    </row>
    <row r="1056" spans="6:17" x14ac:dyDescent="0.2">
      <c r="F1056" s="162"/>
      <c r="G1056" s="162"/>
      <c r="H1056" s="162"/>
      <c r="P1056" s="162"/>
      <c r="Q1056" s="162"/>
    </row>
    <row r="1057" spans="6:17" x14ac:dyDescent="0.2">
      <c r="F1057" s="162"/>
      <c r="G1057" s="162"/>
      <c r="H1057" s="162"/>
      <c r="P1057" s="162"/>
      <c r="Q1057" s="162"/>
    </row>
    <row r="1058" spans="6:17" x14ac:dyDescent="0.2">
      <c r="F1058" s="162"/>
      <c r="G1058" s="162"/>
      <c r="H1058" s="162"/>
      <c r="P1058" s="162"/>
      <c r="Q1058" s="162"/>
    </row>
    <row r="1059" spans="6:17" x14ac:dyDescent="0.2">
      <c r="F1059" s="162"/>
      <c r="G1059" s="162"/>
      <c r="H1059" s="162"/>
      <c r="P1059" s="162"/>
      <c r="Q1059" s="162"/>
    </row>
    <row r="1060" spans="6:17" x14ac:dyDescent="0.2">
      <c r="F1060" s="162"/>
      <c r="G1060" s="162"/>
      <c r="H1060" s="162"/>
      <c r="P1060" s="162"/>
      <c r="Q1060" s="162"/>
    </row>
    <row r="1061" spans="6:17" x14ac:dyDescent="0.2">
      <c r="F1061" s="162"/>
      <c r="G1061" s="162"/>
      <c r="H1061" s="162"/>
      <c r="P1061" s="162"/>
      <c r="Q1061" s="162"/>
    </row>
    <row r="1062" spans="6:17" x14ac:dyDescent="0.2">
      <c r="F1062" s="162"/>
      <c r="G1062" s="162"/>
      <c r="H1062" s="162"/>
      <c r="P1062" s="162"/>
      <c r="Q1062" s="162"/>
    </row>
    <row r="1063" spans="6:17" x14ac:dyDescent="0.2">
      <c r="F1063" s="162"/>
      <c r="G1063" s="162"/>
      <c r="H1063" s="162"/>
      <c r="P1063" s="162"/>
      <c r="Q1063" s="162"/>
    </row>
    <row r="1064" spans="6:17" x14ac:dyDescent="0.2">
      <c r="F1064" s="162"/>
      <c r="G1064" s="162"/>
      <c r="H1064" s="162"/>
      <c r="P1064" s="162"/>
      <c r="Q1064" s="162"/>
    </row>
    <row r="1065" spans="6:17" x14ac:dyDescent="0.2">
      <c r="F1065" s="162"/>
      <c r="G1065" s="162"/>
      <c r="H1065" s="162"/>
      <c r="P1065" s="162"/>
      <c r="Q1065" s="162"/>
    </row>
    <row r="1066" spans="6:17" x14ac:dyDescent="0.2">
      <c r="F1066" s="162"/>
      <c r="G1066" s="162"/>
      <c r="H1066" s="162"/>
      <c r="P1066" s="162"/>
      <c r="Q1066" s="162"/>
    </row>
    <row r="1067" spans="6:17" x14ac:dyDescent="0.2">
      <c r="F1067" s="162"/>
      <c r="G1067" s="162"/>
      <c r="H1067" s="162"/>
      <c r="P1067" s="162"/>
      <c r="Q1067" s="162"/>
    </row>
    <row r="1068" spans="6:17" x14ac:dyDescent="0.2">
      <c r="F1068" s="162"/>
      <c r="G1068" s="162"/>
      <c r="H1068" s="162"/>
      <c r="P1068" s="162"/>
      <c r="Q1068" s="162"/>
    </row>
    <row r="1069" spans="6:17" x14ac:dyDescent="0.2">
      <c r="F1069" s="162"/>
      <c r="G1069" s="162"/>
      <c r="H1069" s="162"/>
      <c r="P1069" s="162"/>
      <c r="Q1069" s="162"/>
    </row>
    <row r="1070" spans="6:17" x14ac:dyDescent="0.2">
      <c r="F1070" s="162"/>
      <c r="G1070" s="162"/>
      <c r="H1070" s="162"/>
      <c r="P1070" s="162"/>
      <c r="Q1070" s="162"/>
    </row>
    <row r="1071" spans="6:17" x14ac:dyDescent="0.2">
      <c r="F1071" s="162"/>
      <c r="G1071" s="162"/>
      <c r="H1071" s="162"/>
      <c r="P1071" s="162"/>
      <c r="Q1071" s="162"/>
    </row>
    <row r="1072" spans="6:17" x14ac:dyDescent="0.2">
      <c r="F1072" s="162"/>
      <c r="G1072" s="162"/>
      <c r="H1072" s="162"/>
      <c r="P1072" s="162"/>
      <c r="Q1072" s="162"/>
    </row>
    <row r="1073" spans="6:17" x14ac:dyDescent="0.2">
      <c r="F1073" s="162"/>
      <c r="G1073" s="162"/>
      <c r="H1073" s="162"/>
      <c r="P1073" s="162"/>
      <c r="Q1073" s="162"/>
    </row>
    <row r="1074" spans="6:17" x14ac:dyDescent="0.2">
      <c r="F1074" s="162"/>
      <c r="G1074" s="162"/>
      <c r="H1074" s="162"/>
      <c r="P1074" s="162"/>
      <c r="Q1074" s="162"/>
    </row>
    <row r="1075" spans="6:17" x14ac:dyDescent="0.2">
      <c r="F1075" s="162"/>
      <c r="G1075" s="162"/>
      <c r="H1075" s="162"/>
      <c r="P1075" s="162"/>
      <c r="Q1075" s="162"/>
    </row>
    <row r="1076" spans="6:17" x14ac:dyDescent="0.2">
      <c r="F1076" s="162"/>
      <c r="G1076" s="162"/>
      <c r="H1076" s="162"/>
      <c r="P1076" s="162"/>
      <c r="Q1076" s="162"/>
    </row>
    <row r="1077" spans="6:17" x14ac:dyDescent="0.2">
      <c r="F1077" s="162"/>
      <c r="G1077" s="162"/>
      <c r="H1077" s="162"/>
      <c r="P1077" s="162"/>
      <c r="Q1077" s="162"/>
    </row>
    <row r="1078" spans="6:17" x14ac:dyDescent="0.2">
      <c r="F1078" s="162"/>
      <c r="G1078" s="162"/>
      <c r="H1078" s="162"/>
      <c r="P1078" s="162"/>
      <c r="Q1078" s="162"/>
    </row>
    <row r="1079" spans="6:17" x14ac:dyDescent="0.2">
      <c r="F1079" s="162"/>
      <c r="G1079" s="162"/>
      <c r="H1079" s="162"/>
      <c r="P1079" s="162"/>
      <c r="Q1079" s="162"/>
    </row>
    <row r="1080" spans="6:17" x14ac:dyDescent="0.2">
      <c r="F1080" s="162"/>
      <c r="G1080" s="162"/>
      <c r="H1080" s="162"/>
      <c r="P1080" s="162"/>
      <c r="Q1080" s="162"/>
    </row>
    <row r="1081" spans="6:17" x14ac:dyDescent="0.2">
      <c r="F1081" s="162"/>
      <c r="G1081" s="162"/>
      <c r="H1081" s="162"/>
      <c r="P1081" s="162"/>
      <c r="Q1081" s="162"/>
    </row>
    <row r="1082" spans="6:17" x14ac:dyDescent="0.2">
      <c r="F1082" s="162"/>
      <c r="G1082" s="162"/>
      <c r="H1082" s="162"/>
      <c r="P1082" s="162"/>
      <c r="Q1082" s="162"/>
    </row>
    <row r="1083" spans="6:17" x14ac:dyDescent="0.2">
      <c r="F1083" s="162"/>
      <c r="G1083" s="162"/>
      <c r="H1083" s="162"/>
      <c r="P1083" s="162"/>
      <c r="Q1083" s="162"/>
    </row>
    <row r="1084" spans="6:17" x14ac:dyDescent="0.2">
      <c r="F1084" s="162"/>
      <c r="G1084" s="162"/>
      <c r="H1084" s="162"/>
      <c r="P1084" s="162"/>
      <c r="Q1084" s="162"/>
    </row>
    <row r="1085" spans="6:17" x14ac:dyDescent="0.2">
      <c r="F1085" s="162"/>
      <c r="G1085" s="162"/>
      <c r="H1085" s="162"/>
      <c r="P1085" s="162"/>
      <c r="Q1085" s="162"/>
    </row>
    <row r="1086" spans="6:17" x14ac:dyDescent="0.2">
      <c r="F1086" s="162"/>
      <c r="G1086" s="162"/>
      <c r="H1086" s="162"/>
      <c r="P1086" s="162"/>
      <c r="Q1086" s="162"/>
    </row>
    <row r="1087" spans="6:17" x14ac:dyDescent="0.2">
      <c r="F1087" s="162"/>
      <c r="G1087" s="162"/>
      <c r="H1087" s="162"/>
      <c r="P1087" s="162"/>
      <c r="Q1087" s="162"/>
    </row>
    <row r="1088" spans="6:17" x14ac:dyDescent="0.2">
      <c r="F1088" s="162"/>
      <c r="G1088" s="162"/>
      <c r="H1088" s="162"/>
      <c r="P1088" s="162"/>
      <c r="Q1088" s="162"/>
    </row>
    <row r="1089" spans="6:17" x14ac:dyDescent="0.2">
      <c r="F1089" s="162"/>
      <c r="G1089" s="162"/>
      <c r="H1089" s="162"/>
      <c r="P1089" s="162"/>
      <c r="Q1089" s="162"/>
    </row>
    <row r="1090" spans="6:17" x14ac:dyDescent="0.2">
      <c r="F1090" s="162"/>
      <c r="G1090" s="162"/>
      <c r="H1090" s="162"/>
      <c r="P1090" s="162"/>
      <c r="Q1090" s="162"/>
    </row>
    <row r="1091" spans="6:17" x14ac:dyDescent="0.2">
      <c r="F1091" s="162"/>
      <c r="G1091" s="162"/>
      <c r="H1091" s="162"/>
      <c r="P1091" s="162"/>
      <c r="Q1091" s="162"/>
    </row>
    <row r="1092" spans="6:17" x14ac:dyDescent="0.2">
      <c r="F1092" s="162"/>
      <c r="G1092" s="162"/>
      <c r="H1092" s="162"/>
      <c r="P1092" s="162"/>
      <c r="Q1092" s="162"/>
    </row>
    <row r="1093" spans="6:17" x14ac:dyDescent="0.2">
      <c r="F1093" s="162"/>
      <c r="G1093" s="162"/>
      <c r="H1093" s="162"/>
      <c r="P1093" s="162"/>
      <c r="Q1093" s="162"/>
    </row>
    <row r="1094" spans="6:17" x14ac:dyDescent="0.2">
      <c r="F1094" s="162"/>
      <c r="G1094" s="162"/>
      <c r="H1094" s="162"/>
      <c r="P1094" s="162"/>
      <c r="Q1094" s="162"/>
    </row>
    <row r="1095" spans="6:17" x14ac:dyDescent="0.2">
      <c r="F1095" s="162"/>
      <c r="G1095" s="162"/>
      <c r="H1095" s="162"/>
      <c r="P1095" s="162"/>
      <c r="Q1095" s="162"/>
    </row>
    <row r="1096" spans="6:17" x14ac:dyDescent="0.2">
      <c r="F1096" s="162"/>
      <c r="G1096" s="162"/>
      <c r="H1096" s="162"/>
      <c r="P1096" s="162"/>
      <c r="Q1096" s="162"/>
    </row>
    <row r="1097" spans="6:17" x14ac:dyDescent="0.2">
      <c r="F1097" s="162"/>
      <c r="G1097" s="162"/>
      <c r="H1097" s="162"/>
      <c r="P1097" s="162"/>
      <c r="Q1097" s="162"/>
    </row>
    <row r="1098" spans="6:17" x14ac:dyDescent="0.2">
      <c r="F1098" s="162"/>
      <c r="G1098" s="162"/>
      <c r="H1098" s="162"/>
      <c r="P1098" s="162"/>
      <c r="Q1098" s="162"/>
    </row>
    <row r="1099" spans="6:17" x14ac:dyDescent="0.2">
      <c r="F1099" s="162"/>
      <c r="G1099" s="162"/>
      <c r="H1099" s="162"/>
      <c r="P1099" s="162"/>
      <c r="Q1099" s="162"/>
    </row>
    <row r="1100" spans="6:17" x14ac:dyDescent="0.2">
      <c r="F1100" s="162"/>
      <c r="G1100" s="162"/>
      <c r="H1100" s="162"/>
      <c r="P1100" s="162"/>
      <c r="Q1100" s="162"/>
    </row>
    <row r="1101" spans="6:17" x14ac:dyDescent="0.2">
      <c r="F1101" s="162"/>
      <c r="G1101" s="162"/>
      <c r="H1101" s="162"/>
      <c r="P1101" s="162"/>
      <c r="Q1101" s="162"/>
    </row>
    <row r="1102" spans="6:17" x14ac:dyDescent="0.2">
      <c r="F1102" s="162"/>
      <c r="G1102" s="162"/>
      <c r="H1102" s="162"/>
      <c r="P1102" s="162"/>
      <c r="Q1102" s="162"/>
    </row>
    <row r="1103" spans="6:17" x14ac:dyDescent="0.2">
      <c r="F1103" s="162"/>
      <c r="G1103" s="162"/>
      <c r="H1103" s="162"/>
      <c r="P1103" s="162"/>
      <c r="Q1103" s="162"/>
    </row>
    <row r="1104" spans="6:17" x14ac:dyDescent="0.2">
      <c r="F1104" s="162"/>
      <c r="G1104" s="162"/>
      <c r="H1104" s="162"/>
      <c r="P1104" s="162"/>
      <c r="Q1104" s="162"/>
    </row>
    <row r="1105" spans="6:17" x14ac:dyDescent="0.2">
      <c r="F1105" s="162"/>
      <c r="G1105" s="162"/>
      <c r="H1105" s="162"/>
      <c r="P1105" s="162"/>
      <c r="Q1105" s="162"/>
    </row>
    <row r="1106" spans="6:17" x14ac:dyDescent="0.2">
      <c r="F1106" s="162"/>
      <c r="G1106" s="162"/>
      <c r="H1106" s="162"/>
      <c r="P1106" s="162"/>
      <c r="Q1106" s="162"/>
    </row>
    <row r="1107" spans="6:17" x14ac:dyDescent="0.2">
      <c r="F1107" s="162"/>
      <c r="G1107" s="162"/>
      <c r="H1107" s="162"/>
      <c r="P1107" s="162"/>
      <c r="Q1107" s="162"/>
    </row>
    <row r="1108" spans="6:17" x14ac:dyDescent="0.2">
      <c r="F1108" s="162"/>
      <c r="G1108" s="162"/>
      <c r="H1108" s="162"/>
      <c r="P1108" s="162"/>
      <c r="Q1108" s="162"/>
    </row>
    <row r="1109" spans="6:17" x14ac:dyDescent="0.2">
      <c r="F1109" s="162"/>
      <c r="G1109" s="162"/>
      <c r="H1109" s="162"/>
      <c r="P1109" s="162"/>
      <c r="Q1109" s="162"/>
    </row>
    <row r="1110" spans="6:17" x14ac:dyDescent="0.2">
      <c r="F1110" s="162"/>
      <c r="G1110" s="162"/>
      <c r="H1110" s="162"/>
      <c r="P1110" s="162"/>
      <c r="Q1110" s="162"/>
    </row>
    <row r="1111" spans="6:17" x14ac:dyDescent="0.2">
      <c r="F1111" s="162"/>
      <c r="G1111" s="162"/>
      <c r="H1111" s="162"/>
      <c r="P1111" s="162"/>
      <c r="Q1111" s="162"/>
    </row>
    <row r="1112" spans="6:17" x14ac:dyDescent="0.2">
      <c r="F1112" s="162"/>
      <c r="G1112" s="162"/>
      <c r="H1112" s="162"/>
      <c r="P1112" s="162"/>
      <c r="Q1112" s="162"/>
    </row>
    <row r="1113" spans="6:17" x14ac:dyDescent="0.2">
      <c r="F1113" s="162"/>
      <c r="G1113" s="162"/>
      <c r="H1113" s="162"/>
      <c r="P1113" s="162"/>
      <c r="Q1113" s="162"/>
    </row>
    <row r="1114" spans="6:17" x14ac:dyDescent="0.2">
      <c r="F1114" s="162"/>
      <c r="G1114" s="162"/>
      <c r="H1114" s="162"/>
      <c r="P1114" s="162"/>
      <c r="Q1114" s="162"/>
    </row>
    <row r="1115" spans="6:17" x14ac:dyDescent="0.2">
      <c r="F1115" s="162"/>
      <c r="G1115" s="162"/>
      <c r="H1115" s="162"/>
      <c r="P1115" s="162"/>
      <c r="Q1115" s="162"/>
    </row>
    <row r="1116" spans="6:17" x14ac:dyDescent="0.2">
      <c r="F1116" s="162"/>
      <c r="G1116" s="162"/>
      <c r="H1116" s="162"/>
      <c r="P1116" s="162"/>
      <c r="Q1116" s="162"/>
    </row>
    <row r="1117" spans="6:17" x14ac:dyDescent="0.2">
      <c r="F1117" s="162"/>
      <c r="G1117" s="162"/>
      <c r="H1117" s="162"/>
      <c r="P1117" s="162"/>
      <c r="Q1117" s="162"/>
    </row>
    <row r="1118" spans="6:17" x14ac:dyDescent="0.2">
      <c r="F1118" s="162"/>
      <c r="G1118" s="162"/>
      <c r="H1118" s="162"/>
      <c r="P1118" s="162"/>
      <c r="Q1118" s="162"/>
    </row>
    <row r="1119" spans="6:17" x14ac:dyDescent="0.2">
      <c r="F1119" s="162"/>
      <c r="G1119" s="162"/>
      <c r="H1119" s="162"/>
      <c r="P1119" s="162"/>
      <c r="Q1119" s="162"/>
    </row>
    <row r="1120" spans="6:17" x14ac:dyDescent="0.2">
      <c r="F1120" s="162"/>
      <c r="G1120" s="162"/>
      <c r="H1120" s="162"/>
      <c r="P1120" s="162"/>
      <c r="Q1120" s="162"/>
    </row>
    <row r="1121" spans="6:17" x14ac:dyDescent="0.2">
      <c r="F1121" s="162"/>
      <c r="G1121" s="162"/>
      <c r="H1121" s="162"/>
      <c r="P1121" s="162"/>
      <c r="Q1121" s="162"/>
    </row>
    <row r="1122" spans="6:17" x14ac:dyDescent="0.2">
      <c r="F1122" s="162"/>
      <c r="G1122" s="162"/>
      <c r="H1122" s="162"/>
      <c r="P1122" s="162"/>
      <c r="Q1122" s="162"/>
    </row>
    <row r="1123" spans="6:17" x14ac:dyDescent="0.2">
      <c r="F1123" s="162"/>
      <c r="G1123" s="162"/>
      <c r="H1123" s="162"/>
      <c r="P1123" s="162"/>
      <c r="Q1123" s="162"/>
    </row>
    <row r="1124" spans="6:17" x14ac:dyDescent="0.2">
      <c r="F1124" s="162"/>
      <c r="G1124" s="162"/>
      <c r="H1124" s="162"/>
      <c r="P1124" s="162"/>
      <c r="Q1124" s="162"/>
    </row>
    <row r="1125" spans="6:17" x14ac:dyDescent="0.2">
      <c r="F1125" s="162"/>
      <c r="G1125" s="162"/>
      <c r="H1125" s="162"/>
      <c r="P1125" s="162"/>
      <c r="Q1125" s="162"/>
    </row>
    <row r="1126" spans="6:17" x14ac:dyDescent="0.2">
      <c r="F1126" s="162"/>
      <c r="G1126" s="162"/>
      <c r="H1126" s="162"/>
      <c r="P1126" s="162"/>
      <c r="Q1126" s="162"/>
    </row>
    <row r="1127" spans="6:17" x14ac:dyDescent="0.2">
      <c r="F1127" s="162"/>
      <c r="G1127" s="162"/>
      <c r="H1127" s="162"/>
      <c r="P1127" s="162"/>
      <c r="Q1127" s="162"/>
    </row>
    <row r="1128" spans="6:17" x14ac:dyDescent="0.2">
      <c r="F1128" s="162"/>
      <c r="G1128" s="162"/>
      <c r="H1128" s="162"/>
      <c r="P1128" s="162"/>
      <c r="Q1128" s="162"/>
    </row>
    <row r="1129" spans="6:17" x14ac:dyDescent="0.2">
      <c r="F1129" s="162"/>
      <c r="G1129" s="162"/>
      <c r="H1129" s="162"/>
      <c r="P1129" s="162"/>
      <c r="Q1129" s="162"/>
    </row>
    <row r="1130" spans="6:17" x14ac:dyDescent="0.2">
      <c r="F1130" s="162"/>
      <c r="G1130" s="162"/>
      <c r="H1130" s="162"/>
      <c r="P1130" s="162"/>
      <c r="Q1130" s="162"/>
    </row>
    <row r="1131" spans="6:17" x14ac:dyDescent="0.2">
      <c r="F1131" s="162"/>
      <c r="G1131" s="162"/>
      <c r="H1131" s="162"/>
      <c r="P1131" s="162"/>
      <c r="Q1131" s="162"/>
    </row>
    <row r="1132" spans="6:17" x14ac:dyDescent="0.2">
      <c r="F1132" s="162"/>
      <c r="G1132" s="162"/>
      <c r="H1132" s="162"/>
      <c r="P1132" s="162"/>
      <c r="Q1132" s="162"/>
    </row>
    <row r="1133" spans="6:17" x14ac:dyDescent="0.2">
      <c r="F1133" s="162"/>
      <c r="G1133" s="162"/>
      <c r="H1133" s="162"/>
      <c r="P1133" s="162"/>
      <c r="Q1133" s="162"/>
    </row>
    <row r="1134" spans="6:17" x14ac:dyDescent="0.2">
      <c r="F1134" s="162"/>
      <c r="G1134" s="162"/>
      <c r="H1134" s="162"/>
      <c r="P1134" s="162"/>
      <c r="Q1134" s="162"/>
    </row>
    <row r="1135" spans="6:17" x14ac:dyDescent="0.2">
      <c r="F1135" s="162"/>
      <c r="G1135" s="162"/>
      <c r="H1135" s="162"/>
      <c r="P1135" s="162"/>
      <c r="Q1135" s="162"/>
    </row>
    <row r="1136" spans="6:17" x14ac:dyDescent="0.2">
      <c r="F1136" s="162"/>
      <c r="G1136" s="162"/>
      <c r="H1136" s="162"/>
      <c r="P1136" s="162"/>
      <c r="Q1136" s="162"/>
    </row>
    <row r="1137" spans="6:17" x14ac:dyDescent="0.2">
      <c r="F1137" s="162"/>
      <c r="G1137" s="162"/>
      <c r="H1137" s="162"/>
      <c r="P1137" s="162"/>
      <c r="Q1137" s="162"/>
    </row>
    <row r="1138" spans="6:17" x14ac:dyDescent="0.2">
      <c r="F1138" s="162"/>
      <c r="G1138" s="162"/>
      <c r="H1138" s="162"/>
      <c r="P1138" s="162"/>
      <c r="Q1138" s="162"/>
    </row>
    <row r="1139" spans="6:17" x14ac:dyDescent="0.2">
      <c r="F1139" s="162"/>
      <c r="G1139" s="162"/>
      <c r="H1139" s="162"/>
      <c r="P1139" s="162"/>
      <c r="Q1139" s="162"/>
    </row>
    <row r="1140" spans="6:17" x14ac:dyDescent="0.2">
      <c r="F1140" s="162"/>
      <c r="G1140" s="162"/>
      <c r="H1140" s="162"/>
      <c r="P1140" s="162"/>
      <c r="Q1140" s="162"/>
    </row>
    <row r="1141" spans="6:17" x14ac:dyDescent="0.2">
      <c r="F1141" s="162"/>
      <c r="G1141" s="162"/>
      <c r="H1141" s="162"/>
      <c r="P1141" s="162"/>
      <c r="Q1141" s="162"/>
    </row>
    <row r="1142" spans="6:17" x14ac:dyDescent="0.2">
      <c r="F1142" s="162"/>
      <c r="G1142" s="162"/>
      <c r="H1142" s="162"/>
      <c r="P1142" s="162"/>
      <c r="Q1142" s="162"/>
    </row>
    <row r="1143" spans="6:17" x14ac:dyDescent="0.2">
      <c r="F1143" s="162"/>
      <c r="G1143" s="162"/>
      <c r="H1143" s="162"/>
      <c r="P1143" s="162"/>
      <c r="Q1143" s="162"/>
    </row>
    <row r="1144" spans="6:17" x14ac:dyDescent="0.2">
      <c r="F1144" s="162"/>
      <c r="G1144" s="162"/>
      <c r="H1144" s="162"/>
      <c r="P1144" s="162"/>
      <c r="Q1144" s="162"/>
    </row>
    <row r="1145" spans="6:17" x14ac:dyDescent="0.2">
      <c r="F1145" s="162"/>
      <c r="G1145" s="162"/>
      <c r="H1145" s="162"/>
      <c r="P1145" s="162"/>
      <c r="Q1145" s="162"/>
    </row>
    <row r="1146" spans="6:17" x14ac:dyDescent="0.2">
      <c r="F1146" s="162"/>
      <c r="G1146" s="162"/>
      <c r="H1146" s="162"/>
      <c r="P1146" s="162"/>
      <c r="Q1146" s="162"/>
    </row>
    <row r="1147" spans="6:17" x14ac:dyDescent="0.2">
      <c r="F1147" s="162"/>
      <c r="G1147" s="162"/>
      <c r="H1147" s="162"/>
      <c r="P1147" s="162"/>
      <c r="Q1147" s="162"/>
    </row>
    <row r="1148" spans="6:17" x14ac:dyDescent="0.2">
      <c r="F1148" s="162"/>
      <c r="G1148" s="162"/>
      <c r="H1148" s="162"/>
      <c r="P1148" s="162"/>
      <c r="Q1148" s="162"/>
    </row>
    <row r="1149" spans="6:17" x14ac:dyDescent="0.2">
      <c r="F1149" s="162"/>
      <c r="G1149" s="162"/>
      <c r="H1149" s="162"/>
      <c r="P1149" s="162"/>
      <c r="Q1149" s="162"/>
    </row>
    <row r="1150" spans="6:17" x14ac:dyDescent="0.2">
      <c r="F1150" s="162"/>
      <c r="G1150" s="162"/>
      <c r="H1150" s="162"/>
      <c r="P1150" s="162"/>
      <c r="Q1150" s="162"/>
    </row>
    <row r="1151" spans="6:17" x14ac:dyDescent="0.2">
      <c r="F1151" s="162"/>
      <c r="G1151" s="162"/>
      <c r="H1151" s="162"/>
      <c r="P1151" s="162"/>
      <c r="Q1151" s="162"/>
    </row>
    <row r="1152" spans="6:17" x14ac:dyDescent="0.2">
      <c r="F1152" s="162"/>
      <c r="G1152" s="162"/>
      <c r="H1152" s="162"/>
      <c r="P1152" s="162"/>
      <c r="Q1152" s="162"/>
    </row>
    <row r="1153" spans="6:17" x14ac:dyDescent="0.2">
      <c r="F1153" s="162"/>
      <c r="G1153" s="162"/>
      <c r="H1153" s="162"/>
      <c r="P1153" s="162"/>
      <c r="Q1153" s="162"/>
    </row>
    <row r="1154" spans="6:17" x14ac:dyDescent="0.2">
      <c r="F1154" s="162"/>
      <c r="G1154" s="162"/>
      <c r="H1154" s="162"/>
      <c r="P1154" s="162"/>
      <c r="Q1154" s="162"/>
    </row>
    <row r="1155" spans="6:17" x14ac:dyDescent="0.2">
      <c r="F1155" s="162"/>
      <c r="G1155" s="162"/>
      <c r="H1155" s="162"/>
      <c r="P1155" s="162"/>
      <c r="Q1155" s="162"/>
    </row>
    <row r="1156" spans="6:17" x14ac:dyDescent="0.2">
      <c r="F1156" s="162"/>
      <c r="G1156" s="162"/>
      <c r="H1156" s="162"/>
      <c r="P1156" s="162"/>
      <c r="Q1156" s="162"/>
    </row>
    <row r="1157" spans="6:17" x14ac:dyDescent="0.2">
      <c r="F1157" s="162"/>
      <c r="G1157" s="162"/>
      <c r="H1157" s="162"/>
      <c r="P1157" s="162"/>
      <c r="Q1157" s="162"/>
    </row>
    <row r="1158" spans="6:17" x14ac:dyDescent="0.2">
      <c r="F1158" s="162"/>
      <c r="G1158" s="162"/>
      <c r="H1158" s="162"/>
      <c r="P1158" s="162"/>
      <c r="Q1158" s="162"/>
    </row>
    <row r="1159" spans="6:17" x14ac:dyDescent="0.2">
      <c r="F1159" s="162"/>
      <c r="G1159" s="162"/>
      <c r="H1159" s="162"/>
      <c r="P1159" s="162"/>
      <c r="Q1159" s="162"/>
    </row>
    <row r="1160" spans="6:17" x14ac:dyDescent="0.2">
      <c r="F1160" s="162"/>
      <c r="G1160" s="162"/>
      <c r="H1160" s="162"/>
      <c r="P1160" s="162"/>
      <c r="Q1160" s="162"/>
    </row>
    <row r="1161" spans="6:17" x14ac:dyDescent="0.2">
      <c r="F1161" s="162"/>
      <c r="G1161" s="162"/>
      <c r="H1161" s="162"/>
      <c r="P1161" s="162"/>
      <c r="Q1161" s="162"/>
    </row>
    <row r="1162" spans="6:17" x14ac:dyDescent="0.2">
      <c r="F1162" s="162"/>
      <c r="G1162" s="162"/>
      <c r="H1162" s="162"/>
      <c r="P1162" s="162"/>
      <c r="Q1162" s="162"/>
    </row>
    <row r="1163" spans="6:17" x14ac:dyDescent="0.2">
      <c r="F1163" s="162"/>
      <c r="G1163" s="162"/>
      <c r="H1163" s="162"/>
      <c r="P1163" s="162"/>
      <c r="Q1163" s="162"/>
    </row>
    <row r="1164" spans="6:17" x14ac:dyDescent="0.2">
      <c r="F1164" s="162"/>
      <c r="G1164" s="162"/>
      <c r="H1164" s="162"/>
      <c r="P1164" s="162"/>
      <c r="Q1164" s="162"/>
    </row>
    <row r="1165" spans="6:17" x14ac:dyDescent="0.2">
      <c r="F1165" s="162"/>
      <c r="G1165" s="162"/>
      <c r="H1165" s="162"/>
      <c r="P1165" s="162"/>
      <c r="Q1165" s="162"/>
    </row>
    <row r="1166" spans="6:17" x14ac:dyDescent="0.2">
      <c r="F1166" s="162"/>
      <c r="G1166" s="162"/>
      <c r="H1166" s="162"/>
      <c r="P1166" s="162"/>
      <c r="Q1166" s="162"/>
    </row>
    <row r="1167" spans="6:17" x14ac:dyDescent="0.2">
      <c r="F1167" s="162"/>
      <c r="G1167" s="162"/>
      <c r="H1167" s="162"/>
      <c r="P1167" s="162"/>
      <c r="Q1167" s="162"/>
    </row>
    <row r="1168" spans="6:17" x14ac:dyDescent="0.2">
      <c r="F1168" s="162"/>
      <c r="G1168" s="162"/>
      <c r="H1168" s="162"/>
      <c r="P1168" s="162"/>
      <c r="Q1168" s="162"/>
    </row>
    <row r="1169" spans="6:17" x14ac:dyDescent="0.2">
      <c r="F1169" s="162"/>
      <c r="G1169" s="162"/>
      <c r="H1169" s="162"/>
      <c r="P1169" s="162"/>
      <c r="Q1169" s="162"/>
    </row>
    <row r="1170" spans="6:17" x14ac:dyDescent="0.2">
      <c r="F1170" s="162"/>
      <c r="G1170" s="162"/>
      <c r="H1170" s="162"/>
      <c r="P1170" s="162"/>
      <c r="Q1170" s="162"/>
    </row>
    <row r="1171" spans="6:17" x14ac:dyDescent="0.2">
      <c r="F1171" s="162"/>
      <c r="G1171" s="162"/>
      <c r="H1171" s="162"/>
      <c r="P1171" s="162"/>
      <c r="Q1171" s="162"/>
    </row>
    <row r="1172" spans="6:17" x14ac:dyDescent="0.2">
      <c r="F1172" s="162"/>
      <c r="G1172" s="162"/>
      <c r="H1172" s="162"/>
      <c r="P1172" s="162"/>
      <c r="Q1172" s="162"/>
    </row>
    <row r="1173" spans="6:17" x14ac:dyDescent="0.2">
      <c r="F1173" s="162"/>
      <c r="G1173" s="162"/>
      <c r="H1173" s="162"/>
      <c r="P1173" s="162"/>
      <c r="Q1173" s="162"/>
    </row>
    <row r="1174" spans="6:17" x14ac:dyDescent="0.2">
      <c r="F1174" s="162"/>
      <c r="G1174" s="162"/>
      <c r="H1174" s="162"/>
      <c r="P1174" s="162"/>
      <c r="Q1174" s="162"/>
    </row>
    <row r="1175" spans="6:17" x14ac:dyDescent="0.2">
      <c r="F1175" s="162"/>
      <c r="G1175" s="162"/>
      <c r="H1175" s="162"/>
      <c r="P1175" s="162"/>
      <c r="Q1175" s="162"/>
    </row>
    <row r="1176" spans="6:17" x14ac:dyDescent="0.2">
      <c r="F1176" s="162"/>
      <c r="G1176" s="162"/>
      <c r="H1176" s="162"/>
      <c r="P1176" s="162"/>
      <c r="Q1176" s="162"/>
    </row>
    <row r="1177" spans="6:17" x14ac:dyDescent="0.2">
      <c r="F1177" s="162"/>
      <c r="G1177" s="162"/>
      <c r="H1177" s="162"/>
      <c r="P1177" s="162"/>
      <c r="Q1177" s="162"/>
    </row>
    <row r="1178" spans="6:17" x14ac:dyDescent="0.2">
      <c r="F1178" s="162"/>
      <c r="G1178" s="162"/>
      <c r="H1178" s="162"/>
      <c r="P1178" s="162"/>
      <c r="Q1178" s="162"/>
    </row>
    <row r="1179" spans="6:17" x14ac:dyDescent="0.2">
      <c r="F1179" s="162"/>
      <c r="G1179" s="162"/>
      <c r="H1179" s="162"/>
      <c r="P1179" s="162"/>
      <c r="Q1179" s="162"/>
    </row>
    <row r="1180" spans="6:17" x14ac:dyDescent="0.2">
      <c r="F1180" s="162"/>
      <c r="G1180" s="162"/>
      <c r="H1180" s="162"/>
      <c r="P1180" s="162"/>
      <c r="Q1180" s="162"/>
    </row>
    <row r="1181" spans="6:17" x14ac:dyDescent="0.2">
      <c r="F1181" s="162"/>
      <c r="G1181" s="162"/>
      <c r="H1181" s="162"/>
      <c r="P1181" s="162"/>
      <c r="Q1181" s="162"/>
    </row>
    <row r="1182" spans="6:17" x14ac:dyDescent="0.2">
      <c r="F1182" s="162"/>
      <c r="G1182" s="162"/>
      <c r="H1182" s="162"/>
      <c r="P1182" s="162"/>
      <c r="Q1182" s="162"/>
    </row>
    <row r="1183" spans="6:17" x14ac:dyDescent="0.2">
      <c r="F1183" s="162"/>
      <c r="G1183" s="162"/>
      <c r="H1183" s="162"/>
      <c r="P1183" s="162"/>
      <c r="Q1183" s="162"/>
    </row>
    <row r="1184" spans="6:17" x14ac:dyDescent="0.2">
      <c r="F1184" s="162"/>
      <c r="G1184" s="162"/>
      <c r="H1184" s="162"/>
      <c r="P1184" s="162"/>
      <c r="Q1184" s="162"/>
    </row>
    <row r="1185" spans="6:17" x14ac:dyDescent="0.2">
      <c r="F1185" s="162"/>
      <c r="G1185" s="162"/>
      <c r="H1185" s="162"/>
      <c r="P1185" s="162"/>
      <c r="Q1185" s="162"/>
    </row>
    <row r="1186" spans="6:17" x14ac:dyDescent="0.2">
      <c r="F1186" s="162"/>
      <c r="G1186" s="162"/>
      <c r="H1186" s="162"/>
      <c r="P1186" s="162"/>
      <c r="Q1186" s="162"/>
    </row>
    <row r="1187" spans="6:17" x14ac:dyDescent="0.2">
      <c r="F1187" s="162"/>
      <c r="G1187" s="162"/>
      <c r="H1187" s="162"/>
      <c r="P1187" s="162"/>
      <c r="Q1187" s="162"/>
    </row>
    <row r="1188" spans="6:17" x14ac:dyDescent="0.2">
      <c r="F1188" s="162"/>
      <c r="G1188" s="162"/>
      <c r="H1188" s="162"/>
      <c r="P1188" s="162"/>
      <c r="Q1188" s="162"/>
    </row>
    <row r="1189" spans="6:17" x14ac:dyDescent="0.2">
      <c r="F1189" s="162"/>
      <c r="G1189" s="162"/>
      <c r="H1189" s="162"/>
      <c r="P1189" s="162"/>
      <c r="Q1189" s="162"/>
    </row>
    <row r="1190" spans="6:17" x14ac:dyDescent="0.2">
      <c r="F1190" s="162"/>
      <c r="G1190" s="162"/>
      <c r="H1190" s="162"/>
      <c r="P1190" s="162"/>
      <c r="Q1190" s="162"/>
    </row>
    <row r="1191" spans="6:17" x14ac:dyDescent="0.2">
      <c r="F1191" s="162"/>
      <c r="G1191" s="162"/>
      <c r="H1191" s="162"/>
      <c r="P1191" s="162"/>
      <c r="Q1191" s="162"/>
    </row>
    <row r="1192" spans="6:17" x14ac:dyDescent="0.2">
      <c r="F1192" s="162"/>
      <c r="G1192" s="162"/>
      <c r="H1192" s="162"/>
      <c r="P1192" s="162"/>
      <c r="Q1192" s="162"/>
    </row>
    <row r="1193" spans="6:17" x14ac:dyDescent="0.2">
      <c r="F1193" s="162"/>
      <c r="G1193" s="162"/>
      <c r="H1193" s="162"/>
      <c r="P1193" s="162"/>
      <c r="Q1193" s="162"/>
    </row>
    <row r="1194" spans="6:17" x14ac:dyDescent="0.2">
      <c r="F1194" s="162"/>
      <c r="G1194" s="162"/>
      <c r="H1194" s="162"/>
      <c r="P1194" s="162"/>
      <c r="Q1194" s="162"/>
    </row>
    <row r="1195" spans="6:17" x14ac:dyDescent="0.2">
      <c r="F1195" s="162"/>
      <c r="G1195" s="162"/>
      <c r="H1195" s="162"/>
      <c r="P1195" s="162"/>
      <c r="Q1195" s="162"/>
    </row>
    <row r="1196" spans="6:17" x14ac:dyDescent="0.2">
      <c r="F1196" s="162"/>
      <c r="G1196" s="162"/>
      <c r="H1196" s="162"/>
      <c r="P1196" s="162"/>
      <c r="Q1196" s="162"/>
    </row>
    <row r="1197" spans="6:17" x14ac:dyDescent="0.2">
      <c r="F1197" s="162"/>
      <c r="G1197" s="162"/>
      <c r="H1197" s="162"/>
      <c r="P1197" s="162"/>
      <c r="Q1197" s="162"/>
    </row>
    <row r="1198" spans="6:17" x14ac:dyDescent="0.2">
      <c r="F1198" s="162"/>
      <c r="G1198" s="162"/>
      <c r="H1198" s="162"/>
      <c r="P1198" s="162"/>
      <c r="Q1198" s="162"/>
    </row>
    <row r="1199" spans="6:17" x14ac:dyDescent="0.2">
      <c r="F1199" s="162"/>
      <c r="G1199" s="162"/>
      <c r="H1199" s="162"/>
      <c r="P1199" s="162"/>
      <c r="Q1199" s="162"/>
    </row>
    <row r="1200" spans="6:17" x14ac:dyDescent="0.2">
      <c r="F1200" s="162"/>
      <c r="G1200" s="162"/>
      <c r="H1200" s="162"/>
      <c r="P1200" s="162"/>
      <c r="Q1200" s="162"/>
    </row>
    <row r="1201" spans="6:17" x14ac:dyDescent="0.2">
      <c r="F1201" s="162"/>
      <c r="G1201" s="162"/>
      <c r="H1201" s="162"/>
      <c r="P1201" s="162"/>
      <c r="Q1201" s="162"/>
    </row>
    <row r="1202" spans="6:17" x14ac:dyDescent="0.2">
      <c r="F1202" s="162"/>
      <c r="G1202" s="162"/>
      <c r="H1202" s="162"/>
      <c r="P1202" s="162"/>
      <c r="Q1202" s="162"/>
    </row>
    <row r="1203" spans="6:17" x14ac:dyDescent="0.2">
      <c r="F1203" s="162"/>
      <c r="G1203" s="162"/>
      <c r="H1203" s="162"/>
      <c r="P1203" s="162"/>
      <c r="Q1203" s="162"/>
    </row>
    <row r="1204" spans="6:17" x14ac:dyDescent="0.2">
      <c r="F1204" s="162"/>
      <c r="G1204" s="162"/>
      <c r="H1204" s="162"/>
      <c r="P1204" s="162"/>
      <c r="Q1204" s="162"/>
    </row>
    <row r="1205" spans="6:17" x14ac:dyDescent="0.2">
      <c r="F1205" s="162"/>
      <c r="G1205" s="162"/>
      <c r="H1205" s="162"/>
      <c r="P1205" s="162"/>
      <c r="Q1205" s="162"/>
    </row>
    <row r="1206" spans="6:17" x14ac:dyDescent="0.2">
      <c r="F1206" s="162"/>
      <c r="G1206" s="162"/>
      <c r="H1206" s="162"/>
      <c r="P1206" s="162"/>
      <c r="Q1206" s="162"/>
    </row>
    <row r="1207" spans="6:17" x14ac:dyDescent="0.2">
      <c r="F1207" s="162"/>
      <c r="G1207" s="162"/>
      <c r="H1207" s="162"/>
      <c r="P1207" s="162"/>
      <c r="Q1207" s="162"/>
    </row>
    <row r="1208" spans="6:17" x14ac:dyDescent="0.2">
      <c r="F1208" s="162"/>
      <c r="G1208" s="162"/>
      <c r="H1208" s="162"/>
      <c r="P1208" s="162"/>
      <c r="Q1208" s="162"/>
    </row>
    <row r="1209" spans="6:17" x14ac:dyDescent="0.2">
      <c r="F1209" s="162"/>
      <c r="G1209" s="162"/>
      <c r="H1209" s="162"/>
      <c r="P1209" s="162"/>
      <c r="Q1209" s="162"/>
    </row>
    <row r="1210" spans="6:17" x14ac:dyDescent="0.2">
      <c r="F1210" s="162"/>
      <c r="G1210" s="162"/>
      <c r="H1210" s="162"/>
      <c r="P1210" s="162"/>
      <c r="Q1210" s="162"/>
    </row>
    <row r="1211" spans="6:17" x14ac:dyDescent="0.2">
      <c r="F1211" s="162"/>
      <c r="G1211" s="162"/>
      <c r="H1211" s="162"/>
      <c r="P1211" s="162"/>
      <c r="Q1211" s="162"/>
    </row>
    <row r="1212" spans="6:17" x14ac:dyDescent="0.2">
      <c r="F1212" s="162"/>
      <c r="G1212" s="162"/>
      <c r="H1212" s="162"/>
      <c r="P1212" s="162"/>
      <c r="Q1212" s="162"/>
    </row>
    <row r="1213" spans="6:17" x14ac:dyDescent="0.2">
      <c r="F1213" s="162"/>
      <c r="G1213" s="162"/>
      <c r="H1213" s="162"/>
      <c r="P1213" s="162"/>
      <c r="Q1213" s="162"/>
    </row>
    <row r="1214" spans="6:17" x14ac:dyDescent="0.2">
      <c r="F1214" s="162"/>
      <c r="G1214" s="162"/>
      <c r="H1214" s="162"/>
      <c r="P1214" s="162"/>
      <c r="Q1214" s="162"/>
    </row>
    <row r="1215" spans="6:17" x14ac:dyDescent="0.2">
      <c r="F1215" s="162"/>
      <c r="G1215" s="162"/>
      <c r="H1215" s="162"/>
      <c r="P1215" s="162"/>
      <c r="Q1215" s="162"/>
    </row>
    <row r="1216" spans="6:17" x14ac:dyDescent="0.2">
      <c r="F1216" s="162"/>
      <c r="G1216" s="162"/>
      <c r="H1216" s="162"/>
      <c r="P1216" s="162"/>
      <c r="Q1216" s="162"/>
    </row>
    <row r="1217" spans="6:17" x14ac:dyDescent="0.2">
      <c r="F1217" s="162"/>
      <c r="G1217" s="162"/>
      <c r="H1217" s="162"/>
      <c r="P1217" s="162"/>
      <c r="Q1217" s="162"/>
    </row>
    <row r="1218" spans="6:17" x14ac:dyDescent="0.2">
      <c r="F1218" s="162"/>
      <c r="G1218" s="162"/>
      <c r="H1218" s="162"/>
      <c r="P1218" s="162"/>
      <c r="Q1218" s="162"/>
    </row>
    <row r="1219" spans="6:17" x14ac:dyDescent="0.2">
      <c r="F1219" s="162"/>
      <c r="G1219" s="162"/>
      <c r="H1219" s="162"/>
      <c r="P1219" s="162"/>
      <c r="Q1219" s="162"/>
    </row>
    <row r="1220" spans="6:17" x14ac:dyDescent="0.2">
      <c r="F1220" s="162"/>
      <c r="G1220" s="162"/>
      <c r="H1220" s="162"/>
      <c r="P1220" s="162"/>
      <c r="Q1220" s="162"/>
    </row>
    <row r="1221" spans="6:17" x14ac:dyDescent="0.2">
      <c r="F1221" s="162"/>
      <c r="G1221" s="162"/>
      <c r="H1221" s="162"/>
      <c r="P1221" s="162"/>
      <c r="Q1221" s="162"/>
    </row>
    <row r="1222" spans="6:17" x14ac:dyDescent="0.2">
      <c r="F1222" s="162"/>
      <c r="G1222" s="162"/>
      <c r="H1222" s="162"/>
      <c r="P1222" s="162"/>
      <c r="Q1222" s="162"/>
    </row>
    <row r="1223" spans="6:17" x14ac:dyDescent="0.2">
      <c r="F1223" s="162"/>
      <c r="G1223" s="162"/>
      <c r="H1223" s="162"/>
      <c r="P1223" s="162"/>
      <c r="Q1223" s="162"/>
    </row>
    <row r="1224" spans="6:17" x14ac:dyDescent="0.2">
      <c r="F1224" s="162"/>
      <c r="G1224" s="162"/>
      <c r="H1224" s="162"/>
      <c r="P1224" s="162"/>
      <c r="Q1224" s="162"/>
    </row>
    <row r="1225" spans="6:17" x14ac:dyDescent="0.2">
      <c r="F1225" s="162"/>
      <c r="G1225" s="162"/>
      <c r="H1225" s="162"/>
      <c r="P1225" s="162"/>
      <c r="Q1225" s="162"/>
    </row>
    <row r="1226" spans="6:17" x14ac:dyDescent="0.2">
      <c r="F1226" s="162"/>
      <c r="G1226" s="162"/>
      <c r="H1226" s="162"/>
      <c r="P1226" s="162"/>
      <c r="Q1226" s="162"/>
    </row>
    <row r="1227" spans="6:17" x14ac:dyDescent="0.2">
      <c r="F1227" s="162"/>
      <c r="G1227" s="162"/>
      <c r="H1227" s="162"/>
      <c r="P1227" s="162"/>
      <c r="Q1227" s="162"/>
    </row>
    <row r="1228" spans="6:17" x14ac:dyDescent="0.2">
      <c r="F1228" s="162"/>
      <c r="G1228" s="162"/>
      <c r="H1228" s="162"/>
      <c r="P1228" s="162"/>
      <c r="Q1228" s="162"/>
    </row>
    <row r="1229" spans="6:17" x14ac:dyDescent="0.2">
      <c r="F1229" s="162"/>
      <c r="G1229" s="162"/>
      <c r="H1229" s="162"/>
      <c r="P1229" s="162"/>
      <c r="Q1229" s="162"/>
    </row>
    <row r="1230" spans="6:17" x14ac:dyDescent="0.2">
      <c r="F1230" s="162"/>
      <c r="G1230" s="162"/>
      <c r="H1230" s="162"/>
      <c r="P1230" s="162"/>
      <c r="Q1230" s="162"/>
    </row>
    <row r="1231" spans="6:17" x14ac:dyDescent="0.2">
      <c r="F1231" s="162"/>
      <c r="G1231" s="162"/>
      <c r="H1231" s="162"/>
      <c r="P1231" s="162"/>
      <c r="Q1231" s="162"/>
    </row>
    <row r="1232" spans="6:17" x14ac:dyDescent="0.2">
      <c r="F1232" s="162"/>
      <c r="G1232" s="162"/>
      <c r="H1232" s="162"/>
      <c r="P1232" s="162"/>
      <c r="Q1232" s="162"/>
    </row>
    <row r="1233" spans="6:17" x14ac:dyDescent="0.2">
      <c r="F1233" s="162"/>
      <c r="G1233" s="162"/>
      <c r="H1233" s="162"/>
      <c r="P1233" s="162"/>
      <c r="Q1233" s="162"/>
    </row>
    <row r="1234" spans="6:17" x14ac:dyDescent="0.2">
      <c r="F1234" s="162"/>
      <c r="G1234" s="162"/>
      <c r="H1234" s="162"/>
      <c r="P1234" s="162"/>
      <c r="Q1234" s="162"/>
    </row>
    <row r="1235" spans="6:17" x14ac:dyDescent="0.2">
      <c r="F1235" s="162"/>
      <c r="G1235" s="162"/>
      <c r="H1235" s="162"/>
      <c r="P1235" s="162"/>
      <c r="Q1235" s="162"/>
    </row>
    <row r="1236" spans="6:17" x14ac:dyDescent="0.2">
      <c r="F1236" s="162"/>
      <c r="G1236" s="162"/>
      <c r="H1236" s="162"/>
      <c r="P1236" s="162"/>
      <c r="Q1236" s="162"/>
    </row>
    <row r="1237" spans="6:17" x14ac:dyDescent="0.2">
      <c r="F1237" s="162"/>
      <c r="G1237" s="162"/>
      <c r="H1237" s="162"/>
      <c r="P1237" s="162"/>
      <c r="Q1237" s="162"/>
    </row>
    <row r="1238" spans="6:17" x14ac:dyDescent="0.2">
      <c r="F1238" s="162"/>
      <c r="G1238" s="162"/>
      <c r="H1238" s="162"/>
      <c r="P1238" s="162"/>
      <c r="Q1238" s="162"/>
    </row>
    <row r="1239" spans="6:17" x14ac:dyDescent="0.2">
      <c r="F1239" s="162"/>
      <c r="G1239" s="162"/>
      <c r="H1239" s="162"/>
      <c r="P1239" s="162"/>
      <c r="Q1239" s="162"/>
    </row>
    <row r="1240" spans="6:17" x14ac:dyDescent="0.2">
      <c r="F1240" s="162"/>
      <c r="G1240" s="162"/>
      <c r="H1240" s="162"/>
      <c r="P1240" s="162"/>
      <c r="Q1240" s="162"/>
    </row>
    <row r="1241" spans="6:17" x14ac:dyDescent="0.2">
      <c r="F1241" s="162"/>
      <c r="G1241" s="162"/>
      <c r="H1241" s="162"/>
      <c r="P1241" s="162"/>
      <c r="Q1241" s="162"/>
    </row>
    <row r="1242" spans="6:17" x14ac:dyDescent="0.2">
      <c r="F1242" s="162"/>
      <c r="G1242" s="162"/>
      <c r="H1242" s="162"/>
      <c r="P1242" s="162"/>
      <c r="Q1242" s="162"/>
    </row>
    <row r="1243" spans="6:17" x14ac:dyDescent="0.2">
      <c r="F1243" s="162"/>
      <c r="G1243" s="162"/>
      <c r="H1243" s="162"/>
      <c r="P1243" s="162"/>
      <c r="Q1243" s="162"/>
    </row>
    <row r="1244" spans="6:17" x14ac:dyDescent="0.2">
      <c r="F1244" s="162"/>
      <c r="G1244" s="162"/>
      <c r="H1244" s="162"/>
      <c r="P1244" s="162"/>
      <c r="Q1244" s="162"/>
    </row>
    <row r="1245" spans="6:17" x14ac:dyDescent="0.2">
      <c r="F1245" s="162"/>
      <c r="G1245" s="162"/>
      <c r="H1245" s="162"/>
      <c r="P1245" s="162"/>
      <c r="Q1245" s="162"/>
    </row>
    <row r="1246" spans="6:17" x14ac:dyDescent="0.2">
      <c r="F1246" s="162"/>
      <c r="G1246" s="162"/>
      <c r="H1246" s="162"/>
      <c r="P1246" s="162"/>
      <c r="Q1246" s="162"/>
    </row>
    <row r="1247" spans="6:17" x14ac:dyDescent="0.2">
      <c r="F1247" s="162"/>
      <c r="G1247" s="162"/>
      <c r="H1247" s="162"/>
      <c r="P1247" s="162"/>
      <c r="Q1247" s="162"/>
    </row>
    <row r="1248" spans="6:17" x14ac:dyDescent="0.2">
      <c r="F1248" s="162"/>
      <c r="G1248" s="162"/>
      <c r="H1248" s="162"/>
      <c r="P1248" s="162"/>
      <c r="Q1248" s="162"/>
    </row>
    <row r="1249" spans="6:17" x14ac:dyDescent="0.2">
      <c r="F1249" s="162"/>
      <c r="G1249" s="162"/>
      <c r="H1249" s="162"/>
      <c r="P1249" s="162"/>
      <c r="Q1249" s="162"/>
    </row>
    <row r="1250" spans="6:17" x14ac:dyDescent="0.2">
      <c r="F1250" s="162"/>
      <c r="G1250" s="162"/>
      <c r="H1250" s="162"/>
      <c r="P1250" s="162"/>
      <c r="Q1250" s="162"/>
    </row>
    <row r="1251" spans="6:17" x14ac:dyDescent="0.2">
      <c r="F1251" s="162"/>
      <c r="G1251" s="162"/>
      <c r="H1251" s="162"/>
      <c r="P1251" s="162"/>
      <c r="Q1251" s="162"/>
    </row>
    <row r="1252" spans="6:17" x14ac:dyDescent="0.2">
      <c r="F1252" s="162"/>
      <c r="G1252" s="162"/>
      <c r="H1252" s="162"/>
      <c r="P1252" s="162"/>
      <c r="Q1252" s="162"/>
    </row>
    <row r="1253" spans="6:17" x14ac:dyDescent="0.2">
      <c r="F1253" s="162"/>
      <c r="G1253" s="162"/>
      <c r="H1253" s="162"/>
      <c r="P1253" s="162"/>
      <c r="Q1253" s="162"/>
    </row>
    <row r="1254" spans="6:17" x14ac:dyDescent="0.2">
      <c r="F1254" s="162"/>
      <c r="G1254" s="162"/>
      <c r="H1254" s="162"/>
      <c r="P1254" s="162"/>
      <c r="Q1254" s="162"/>
    </row>
    <row r="1255" spans="6:17" x14ac:dyDescent="0.2">
      <c r="F1255" s="162"/>
      <c r="G1255" s="162"/>
      <c r="H1255" s="162"/>
      <c r="P1255" s="162"/>
      <c r="Q1255" s="162"/>
    </row>
    <row r="1256" spans="6:17" x14ac:dyDescent="0.2">
      <c r="F1256" s="162"/>
      <c r="G1256" s="162"/>
      <c r="H1256" s="162"/>
      <c r="P1256" s="162"/>
      <c r="Q1256" s="162"/>
    </row>
    <row r="1257" spans="6:17" x14ac:dyDescent="0.2">
      <c r="F1257" s="162"/>
      <c r="G1257" s="162"/>
      <c r="H1257" s="162"/>
      <c r="P1257" s="162"/>
      <c r="Q1257" s="162"/>
    </row>
    <row r="1258" spans="6:17" x14ac:dyDescent="0.2">
      <c r="F1258" s="162"/>
      <c r="G1258" s="162"/>
      <c r="H1258" s="162"/>
      <c r="P1258" s="162"/>
      <c r="Q1258" s="162"/>
    </row>
    <row r="1259" spans="6:17" x14ac:dyDescent="0.2">
      <c r="F1259" s="162"/>
      <c r="G1259" s="162"/>
      <c r="H1259" s="162"/>
      <c r="P1259" s="162"/>
      <c r="Q1259" s="162"/>
    </row>
    <row r="1260" spans="6:17" x14ac:dyDescent="0.2">
      <c r="F1260" s="162"/>
      <c r="G1260" s="162"/>
      <c r="H1260" s="162"/>
      <c r="P1260" s="162"/>
      <c r="Q1260" s="162"/>
    </row>
    <row r="1261" spans="6:17" x14ac:dyDescent="0.2">
      <c r="F1261" s="162"/>
      <c r="G1261" s="162"/>
      <c r="H1261" s="162"/>
      <c r="P1261" s="162"/>
      <c r="Q1261" s="162"/>
    </row>
    <row r="1262" spans="6:17" x14ac:dyDescent="0.2">
      <c r="F1262" s="162"/>
      <c r="G1262" s="162"/>
      <c r="H1262" s="162"/>
      <c r="P1262" s="162"/>
      <c r="Q1262" s="162"/>
    </row>
    <row r="1263" spans="6:17" x14ac:dyDescent="0.2">
      <c r="F1263" s="162"/>
      <c r="G1263" s="162"/>
      <c r="H1263" s="162"/>
      <c r="P1263" s="162"/>
      <c r="Q1263" s="162"/>
    </row>
    <row r="1264" spans="6:17" x14ac:dyDescent="0.2">
      <c r="F1264" s="162"/>
      <c r="G1264" s="162"/>
      <c r="H1264" s="162"/>
      <c r="P1264" s="162"/>
      <c r="Q1264" s="162"/>
    </row>
    <row r="1265" spans="6:17" x14ac:dyDescent="0.2">
      <c r="F1265" s="162"/>
      <c r="G1265" s="162"/>
      <c r="H1265" s="162"/>
      <c r="P1265" s="162"/>
      <c r="Q1265" s="162"/>
    </row>
    <row r="1266" spans="6:17" x14ac:dyDescent="0.2">
      <c r="F1266" s="162"/>
      <c r="G1266" s="162"/>
      <c r="H1266" s="162"/>
      <c r="P1266" s="162"/>
      <c r="Q1266" s="162"/>
    </row>
    <row r="1267" spans="6:17" x14ac:dyDescent="0.2">
      <c r="F1267" s="162"/>
      <c r="G1267" s="162"/>
      <c r="H1267" s="162"/>
      <c r="P1267" s="162"/>
      <c r="Q1267" s="162"/>
    </row>
    <row r="1268" spans="6:17" x14ac:dyDescent="0.2">
      <c r="F1268" s="162"/>
      <c r="G1268" s="162"/>
      <c r="H1268" s="162"/>
      <c r="P1268" s="162"/>
      <c r="Q1268" s="162"/>
    </row>
    <row r="1269" spans="6:17" x14ac:dyDescent="0.2">
      <c r="F1269" s="162"/>
      <c r="G1269" s="162"/>
      <c r="H1269" s="162"/>
      <c r="P1269" s="162"/>
      <c r="Q1269" s="162"/>
    </row>
    <row r="1270" spans="6:17" x14ac:dyDescent="0.2">
      <c r="F1270" s="162"/>
      <c r="G1270" s="162"/>
      <c r="H1270" s="162"/>
      <c r="P1270" s="162"/>
      <c r="Q1270" s="162"/>
    </row>
    <row r="1271" spans="6:17" x14ac:dyDescent="0.2">
      <c r="F1271" s="162"/>
      <c r="G1271" s="162"/>
      <c r="H1271" s="162"/>
      <c r="P1271" s="162"/>
      <c r="Q1271" s="162"/>
    </row>
    <row r="1272" spans="6:17" x14ac:dyDescent="0.2">
      <c r="F1272" s="162"/>
      <c r="G1272" s="162"/>
      <c r="H1272" s="162"/>
      <c r="P1272" s="162"/>
      <c r="Q1272" s="162"/>
    </row>
    <row r="1273" spans="6:17" x14ac:dyDescent="0.2">
      <c r="F1273" s="162"/>
      <c r="G1273" s="162"/>
      <c r="H1273" s="162"/>
      <c r="P1273" s="162"/>
      <c r="Q1273" s="162"/>
    </row>
    <row r="1274" spans="6:17" x14ac:dyDescent="0.2">
      <c r="F1274" s="162"/>
      <c r="G1274" s="162"/>
      <c r="H1274" s="162"/>
      <c r="P1274" s="162"/>
      <c r="Q1274" s="162"/>
    </row>
    <row r="1275" spans="6:17" x14ac:dyDescent="0.2">
      <c r="F1275" s="162"/>
      <c r="G1275" s="162"/>
      <c r="H1275" s="162"/>
      <c r="P1275" s="162"/>
      <c r="Q1275" s="162"/>
    </row>
    <row r="1276" spans="6:17" x14ac:dyDescent="0.2">
      <c r="F1276" s="162"/>
      <c r="G1276" s="162"/>
      <c r="H1276" s="162"/>
      <c r="P1276" s="162"/>
      <c r="Q1276" s="162"/>
    </row>
    <row r="1277" spans="6:17" x14ac:dyDescent="0.2">
      <c r="F1277" s="162"/>
      <c r="G1277" s="162"/>
      <c r="H1277" s="162"/>
      <c r="P1277" s="162"/>
      <c r="Q1277" s="162"/>
    </row>
    <row r="1278" spans="6:17" x14ac:dyDescent="0.2">
      <c r="F1278" s="162"/>
      <c r="G1278" s="162"/>
      <c r="H1278" s="162"/>
      <c r="P1278" s="162"/>
      <c r="Q1278" s="162"/>
    </row>
    <row r="1279" spans="6:17" x14ac:dyDescent="0.2">
      <c r="F1279" s="162"/>
      <c r="G1279" s="162"/>
      <c r="H1279" s="162"/>
      <c r="P1279" s="162"/>
      <c r="Q1279" s="162"/>
    </row>
    <row r="1280" spans="6:17" x14ac:dyDescent="0.2">
      <c r="F1280" s="162"/>
      <c r="G1280" s="162"/>
      <c r="H1280" s="162"/>
      <c r="P1280" s="162"/>
      <c r="Q1280" s="162"/>
    </row>
    <row r="1281" spans="6:17" x14ac:dyDescent="0.2">
      <c r="F1281" s="162"/>
      <c r="G1281" s="162"/>
      <c r="H1281" s="162"/>
      <c r="P1281" s="162"/>
      <c r="Q1281" s="162"/>
    </row>
    <row r="1282" spans="6:17" x14ac:dyDescent="0.2">
      <c r="F1282" s="162"/>
      <c r="G1282" s="162"/>
      <c r="H1282" s="162"/>
      <c r="P1282" s="162"/>
      <c r="Q1282" s="162"/>
    </row>
    <row r="1283" spans="6:17" x14ac:dyDescent="0.2">
      <c r="F1283" s="162"/>
      <c r="G1283" s="162"/>
      <c r="H1283" s="162"/>
      <c r="P1283" s="162"/>
      <c r="Q1283" s="162"/>
    </row>
    <row r="1284" spans="6:17" x14ac:dyDescent="0.2">
      <c r="F1284" s="162"/>
      <c r="G1284" s="162"/>
      <c r="H1284" s="162"/>
      <c r="P1284" s="162"/>
      <c r="Q1284" s="162"/>
    </row>
    <row r="1285" spans="6:17" x14ac:dyDescent="0.2">
      <c r="F1285" s="162"/>
      <c r="G1285" s="162"/>
      <c r="H1285" s="162"/>
      <c r="P1285" s="162"/>
      <c r="Q1285" s="162"/>
    </row>
    <row r="1286" spans="6:17" x14ac:dyDescent="0.2">
      <c r="F1286" s="162"/>
      <c r="G1286" s="162"/>
      <c r="H1286" s="162"/>
      <c r="P1286" s="162"/>
      <c r="Q1286" s="162"/>
    </row>
    <row r="1287" spans="6:17" x14ac:dyDescent="0.2">
      <c r="F1287" s="162"/>
      <c r="G1287" s="162"/>
      <c r="H1287" s="162"/>
      <c r="P1287" s="162"/>
      <c r="Q1287" s="162"/>
    </row>
    <row r="1288" spans="6:17" x14ac:dyDescent="0.2">
      <c r="F1288" s="162"/>
      <c r="G1288" s="162"/>
      <c r="H1288" s="162"/>
      <c r="P1288" s="162"/>
      <c r="Q1288" s="162"/>
    </row>
    <row r="1289" spans="6:17" x14ac:dyDescent="0.2">
      <c r="F1289" s="162"/>
      <c r="G1289" s="162"/>
      <c r="H1289" s="162"/>
      <c r="P1289" s="162"/>
      <c r="Q1289" s="162"/>
    </row>
    <row r="1290" spans="6:17" x14ac:dyDescent="0.2">
      <c r="F1290" s="162"/>
      <c r="G1290" s="162"/>
      <c r="H1290" s="162"/>
      <c r="P1290" s="162"/>
      <c r="Q1290" s="162"/>
    </row>
    <row r="1291" spans="6:17" x14ac:dyDescent="0.2">
      <c r="F1291" s="162"/>
      <c r="G1291" s="162"/>
      <c r="H1291" s="162"/>
      <c r="P1291" s="162"/>
      <c r="Q1291" s="162"/>
    </row>
    <row r="1292" spans="6:17" x14ac:dyDescent="0.2">
      <c r="F1292" s="162"/>
      <c r="G1292" s="162"/>
      <c r="H1292" s="162"/>
      <c r="P1292" s="162"/>
      <c r="Q1292" s="162"/>
    </row>
    <row r="1293" spans="6:17" x14ac:dyDescent="0.2">
      <c r="F1293" s="162"/>
      <c r="G1293" s="162"/>
      <c r="H1293" s="162"/>
      <c r="P1293" s="162"/>
      <c r="Q1293" s="162"/>
    </row>
    <row r="1294" spans="6:17" x14ac:dyDescent="0.2">
      <c r="F1294" s="162"/>
      <c r="G1294" s="162"/>
      <c r="H1294" s="162"/>
      <c r="P1294" s="162"/>
      <c r="Q1294" s="162"/>
    </row>
    <row r="1295" spans="6:17" x14ac:dyDescent="0.2">
      <c r="F1295" s="162"/>
      <c r="G1295" s="162"/>
      <c r="H1295" s="162"/>
      <c r="P1295" s="162"/>
      <c r="Q1295" s="162"/>
    </row>
    <row r="1296" spans="6:17" x14ac:dyDescent="0.2">
      <c r="F1296" s="162"/>
      <c r="G1296" s="162"/>
      <c r="H1296" s="162"/>
      <c r="P1296" s="162"/>
      <c r="Q1296" s="162"/>
    </row>
    <row r="1297" spans="6:17" x14ac:dyDescent="0.2">
      <c r="F1297" s="162"/>
      <c r="G1297" s="162"/>
      <c r="H1297" s="162"/>
      <c r="P1297" s="162"/>
      <c r="Q1297" s="162"/>
    </row>
    <row r="1298" spans="6:17" x14ac:dyDescent="0.2">
      <c r="F1298" s="162"/>
      <c r="G1298" s="162"/>
      <c r="H1298" s="162"/>
      <c r="P1298" s="162"/>
      <c r="Q1298" s="162"/>
    </row>
    <row r="1299" spans="6:17" x14ac:dyDescent="0.2">
      <c r="F1299" s="162"/>
      <c r="G1299" s="162"/>
      <c r="H1299" s="162"/>
      <c r="P1299" s="162"/>
      <c r="Q1299" s="162"/>
    </row>
    <row r="1300" spans="6:17" x14ac:dyDescent="0.2">
      <c r="F1300" s="162"/>
      <c r="G1300" s="162"/>
      <c r="H1300" s="162"/>
      <c r="P1300" s="162"/>
      <c r="Q1300" s="162"/>
    </row>
    <row r="1301" spans="6:17" x14ac:dyDescent="0.2">
      <c r="F1301" s="162"/>
      <c r="G1301" s="162"/>
      <c r="H1301" s="162"/>
      <c r="P1301" s="162"/>
      <c r="Q1301" s="162"/>
    </row>
    <row r="1302" spans="6:17" x14ac:dyDescent="0.2">
      <c r="F1302" s="162"/>
      <c r="G1302" s="162"/>
      <c r="H1302" s="162"/>
      <c r="P1302" s="162"/>
      <c r="Q1302" s="162"/>
    </row>
    <row r="1303" spans="6:17" x14ac:dyDescent="0.2">
      <c r="F1303" s="162"/>
      <c r="G1303" s="162"/>
      <c r="H1303" s="162"/>
      <c r="P1303" s="162"/>
      <c r="Q1303" s="162"/>
    </row>
    <row r="1304" spans="6:17" x14ac:dyDescent="0.2">
      <c r="F1304" s="162"/>
      <c r="G1304" s="162"/>
      <c r="H1304" s="162"/>
      <c r="P1304" s="162"/>
      <c r="Q1304" s="162"/>
    </row>
    <row r="1305" spans="6:17" x14ac:dyDescent="0.2">
      <c r="F1305" s="162"/>
      <c r="G1305" s="162"/>
      <c r="H1305" s="162"/>
      <c r="P1305" s="162"/>
      <c r="Q1305" s="162"/>
    </row>
    <row r="1306" spans="6:17" x14ac:dyDescent="0.2">
      <c r="F1306" s="162"/>
      <c r="G1306" s="162"/>
      <c r="H1306" s="162"/>
      <c r="P1306" s="162"/>
      <c r="Q1306" s="162"/>
    </row>
    <row r="1307" spans="6:17" x14ac:dyDescent="0.2">
      <c r="F1307" s="162"/>
      <c r="G1307" s="162"/>
      <c r="H1307" s="162"/>
      <c r="P1307" s="162"/>
      <c r="Q1307" s="162"/>
    </row>
    <row r="1308" spans="6:17" x14ac:dyDescent="0.2">
      <c r="F1308" s="162"/>
      <c r="G1308" s="162"/>
      <c r="H1308" s="162"/>
      <c r="P1308" s="162"/>
      <c r="Q1308" s="162"/>
    </row>
    <row r="1309" spans="6:17" x14ac:dyDescent="0.2">
      <c r="F1309" s="162"/>
      <c r="G1309" s="162"/>
      <c r="H1309" s="162"/>
      <c r="P1309" s="162"/>
      <c r="Q1309" s="162"/>
    </row>
    <row r="1310" spans="6:17" x14ac:dyDescent="0.2">
      <c r="F1310" s="162"/>
      <c r="G1310" s="162"/>
      <c r="H1310" s="162"/>
      <c r="P1310" s="162"/>
      <c r="Q1310" s="162"/>
    </row>
    <row r="1311" spans="6:17" x14ac:dyDescent="0.2">
      <c r="F1311" s="162"/>
      <c r="G1311" s="162"/>
      <c r="H1311" s="162"/>
      <c r="P1311" s="162"/>
      <c r="Q1311" s="162"/>
    </row>
    <row r="1312" spans="6:17" x14ac:dyDescent="0.2">
      <c r="F1312" s="162"/>
      <c r="G1312" s="162"/>
      <c r="H1312" s="162"/>
      <c r="P1312" s="162"/>
      <c r="Q1312" s="162"/>
    </row>
    <row r="1313" spans="6:17" x14ac:dyDescent="0.2">
      <c r="F1313" s="162"/>
      <c r="G1313" s="162"/>
      <c r="H1313" s="162"/>
      <c r="P1313" s="162"/>
      <c r="Q1313" s="162"/>
    </row>
    <row r="1314" spans="6:17" x14ac:dyDescent="0.2">
      <c r="F1314" s="162"/>
      <c r="G1314" s="162"/>
      <c r="H1314" s="162"/>
      <c r="P1314" s="162"/>
      <c r="Q1314" s="162"/>
    </row>
    <row r="1315" spans="6:17" x14ac:dyDescent="0.2">
      <c r="F1315" s="162"/>
      <c r="G1315" s="162"/>
      <c r="H1315" s="162"/>
      <c r="P1315" s="162"/>
      <c r="Q1315" s="162"/>
    </row>
    <row r="1316" spans="6:17" x14ac:dyDescent="0.2">
      <c r="F1316" s="162"/>
      <c r="G1316" s="162"/>
      <c r="H1316" s="162"/>
      <c r="P1316" s="162"/>
      <c r="Q1316" s="162"/>
    </row>
    <row r="1317" spans="6:17" x14ac:dyDescent="0.2">
      <c r="F1317" s="162"/>
      <c r="G1317" s="162"/>
      <c r="H1317" s="162"/>
      <c r="P1317" s="162"/>
      <c r="Q1317" s="162"/>
    </row>
    <row r="1318" spans="6:17" x14ac:dyDescent="0.2">
      <c r="F1318" s="162"/>
      <c r="G1318" s="162"/>
      <c r="H1318" s="162"/>
      <c r="P1318" s="162"/>
      <c r="Q1318" s="162"/>
    </row>
    <row r="1319" spans="6:17" x14ac:dyDescent="0.2">
      <c r="F1319" s="162"/>
      <c r="G1319" s="162"/>
      <c r="H1319" s="162"/>
      <c r="P1319" s="162"/>
      <c r="Q1319" s="162"/>
    </row>
    <row r="1320" spans="6:17" x14ac:dyDescent="0.2">
      <c r="F1320" s="162"/>
      <c r="G1320" s="162"/>
      <c r="H1320" s="162"/>
      <c r="P1320" s="162"/>
      <c r="Q1320" s="162"/>
    </row>
    <row r="1321" spans="6:17" x14ac:dyDescent="0.2">
      <c r="F1321" s="162"/>
      <c r="G1321" s="162"/>
      <c r="H1321" s="162"/>
      <c r="P1321" s="162"/>
      <c r="Q1321" s="162"/>
    </row>
    <row r="1322" spans="6:17" x14ac:dyDescent="0.2">
      <c r="F1322" s="162"/>
      <c r="G1322" s="162"/>
      <c r="H1322" s="162"/>
      <c r="P1322" s="162"/>
      <c r="Q1322" s="162"/>
    </row>
    <row r="1323" spans="6:17" x14ac:dyDescent="0.2">
      <c r="F1323" s="162"/>
      <c r="G1323" s="162"/>
      <c r="H1323" s="162"/>
      <c r="P1323" s="162"/>
      <c r="Q1323" s="162"/>
    </row>
    <row r="1324" spans="6:17" x14ac:dyDescent="0.2">
      <c r="F1324" s="162"/>
      <c r="G1324" s="162"/>
      <c r="H1324" s="162"/>
      <c r="P1324" s="162"/>
      <c r="Q1324" s="162"/>
    </row>
    <row r="1325" spans="6:17" x14ac:dyDescent="0.2">
      <c r="F1325" s="162"/>
      <c r="G1325" s="162"/>
      <c r="H1325" s="162"/>
      <c r="P1325" s="162"/>
      <c r="Q1325" s="162"/>
    </row>
    <row r="1326" spans="6:17" x14ac:dyDescent="0.2">
      <c r="F1326" s="162"/>
      <c r="G1326" s="162"/>
      <c r="H1326" s="162"/>
      <c r="P1326" s="162"/>
      <c r="Q1326" s="162"/>
    </row>
    <row r="1327" spans="6:17" x14ac:dyDescent="0.2">
      <c r="F1327" s="162"/>
      <c r="G1327" s="162"/>
      <c r="H1327" s="162"/>
      <c r="P1327" s="162"/>
      <c r="Q1327" s="162"/>
    </row>
    <row r="1328" spans="6:17" x14ac:dyDescent="0.2">
      <c r="F1328" s="162"/>
      <c r="G1328" s="162"/>
      <c r="H1328" s="162"/>
      <c r="P1328" s="162"/>
      <c r="Q1328" s="162"/>
    </row>
    <row r="1329" spans="6:17" x14ac:dyDescent="0.2">
      <c r="F1329" s="162"/>
      <c r="G1329" s="162"/>
      <c r="H1329" s="162"/>
      <c r="P1329" s="162"/>
      <c r="Q1329" s="162"/>
    </row>
    <row r="1330" spans="6:17" x14ac:dyDescent="0.2">
      <c r="F1330" s="162"/>
      <c r="G1330" s="162"/>
      <c r="H1330" s="162"/>
      <c r="P1330" s="162"/>
      <c r="Q1330" s="162"/>
    </row>
    <row r="1331" spans="6:17" x14ac:dyDescent="0.2">
      <c r="F1331" s="162"/>
      <c r="G1331" s="162"/>
      <c r="H1331" s="162"/>
      <c r="P1331" s="162"/>
      <c r="Q1331" s="162"/>
    </row>
    <row r="1332" spans="6:17" x14ac:dyDescent="0.2">
      <c r="F1332" s="162"/>
      <c r="G1332" s="162"/>
      <c r="H1332" s="162"/>
      <c r="P1332" s="162"/>
      <c r="Q1332" s="162"/>
    </row>
    <row r="1333" spans="6:17" x14ac:dyDescent="0.2">
      <c r="F1333" s="162"/>
      <c r="G1333" s="162"/>
      <c r="H1333" s="162"/>
      <c r="P1333" s="162"/>
      <c r="Q1333" s="162"/>
    </row>
    <row r="1334" spans="6:17" x14ac:dyDescent="0.2">
      <c r="F1334" s="162"/>
      <c r="G1334" s="162"/>
      <c r="H1334" s="162"/>
      <c r="P1334" s="162"/>
      <c r="Q1334" s="162"/>
    </row>
    <row r="1335" spans="6:17" x14ac:dyDescent="0.2">
      <c r="F1335" s="162"/>
      <c r="G1335" s="162"/>
      <c r="H1335" s="162"/>
      <c r="P1335" s="162"/>
      <c r="Q1335" s="162"/>
    </row>
    <row r="1336" spans="6:17" x14ac:dyDescent="0.2">
      <c r="F1336" s="162"/>
      <c r="G1336" s="162"/>
      <c r="H1336" s="162"/>
      <c r="P1336" s="162"/>
      <c r="Q1336" s="162"/>
    </row>
    <row r="1337" spans="6:17" x14ac:dyDescent="0.2">
      <c r="F1337" s="162"/>
      <c r="G1337" s="162"/>
      <c r="H1337" s="162"/>
      <c r="P1337" s="162"/>
      <c r="Q1337" s="162"/>
    </row>
    <row r="1338" spans="6:17" x14ac:dyDescent="0.2">
      <c r="F1338" s="162"/>
      <c r="G1338" s="162"/>
      <c r="H1338" s="162"/>
      <c r="P1338" s="162"/>
      <c r="Q1338" s="162"/>
    </row>
    <row r="1339" spans="6:17" x14ac:dyDescent="0.2">
      <c r="F1339" s="162"/>
      <c r="G1339" s="162"/>
      <c r="H1339" s="162"/>
      <c r="P1339" s="162"/>
      <c r="Q1339" s="162"/>
    </row>
    <row r="1340" spans="6:17" x14ac:dyDescent="0.2">
      <c r="F1340" s="162"/>
      <c r="G1340" s="162"/>
      <c r="H1340" s="162"/>
      <c r="P1340" s="162"/>
      <c r="Q1340" s="162"/>
    </row>
    <row r="1341" spans="6:17" x14ac:dyDescent="0.2">
      <c r="F1341" s="162"/>
      <c r="G1341" s="162"/>
      <c r="H1341" s="162"/>
      <c r="P1341" s="162"/>
      <c r="Q1341" s="162"/>
    </row>
    <row r="1342" spans="6:17" x14ac:dyDescent="0.2">
      <c r="F1342" s="162"/>
      <c r="G1342" s="162"/>
      <c r="H1342" s="162"/>
      <c r="P1342" s="162"/>
      <c r="Q1342" s="162"/>
    </row>
    <row r="1343" spans="6:17" x14ac:dyDescent="0.2">
      <c r="F1343" s="162"/>
      <c r="G1343" s="162"/>
      <c r="H1343" s="162"/>
      <c r="P1343" s="162"/>
      <c r="Q1343" s="162"/>
    </row>
    <row r="1344" spans="6:17" x14ac:dyDescent="0.2">
      <c r="F1344" s="162"/>
      <c r="G1344" s="162"/>
      <c r="H1344" s="162"/>
      <c r="P1344" s="162"/>
      <c r="Q1344" s="162"/>
    </row>
    <row r="1345" spans="6:17" x14ac:dyDescent="0.2">
      <c r="F1345" s="162"/>
      <c r="G1345" s="162"/>
      <c r="H1345" s="162"/>
      <c r="P1345" s="162"/>
      <c r="Q1345" s="162"/>
    </row>
    <row r="1346" spans="6:17" x14ac:dyDescent="0.2">
      <c r="F1346" s="162"/>
      <c r="G1346" s="162"/>
      <c r="H1346" s="162"/>
      <c r="P1346" s="162"/>
      <c r="Q1346" s="162"/>
    </row>
    <row r="1347" spans="6:17" x14ac:dyDescent="0.2">
      <c r="F1347" s="162"/>
      <c r="G1347" s="162"/>
      <c r="H1347" s="162"/>
      <c r="P1347" s="162"/>
      <c r="Q1347" s="162"/>
    </row>
    <row r="1348" spans="6:17" x14ac:dyDescent="0.2">
      <c r="F1348" s="162"/>
      <c r="G1348" s="162"/>
      <c r="H1348" s="162"/>
      <c r="P1348" s="162"/>
      <c r="Q1348" s="162"/>
    </row>
    <row r="1349" spans="6:17" x14ac:dyDescent="0.2">
      <c r="F1349" s="162"/>
      <c r="G1349" s="162"/>
      <c r="H1349" s="162"/>
      <c r="P1349" s="162"/>
      <c r="Q1349" s="162"/>
    </row>
    <row r="1350" spans="6:17" x14ac:dyDescent="0.2">
      <c r="F1350" s="162"/>
      <c r="G1350" s="162"/>
      <c r="H1350" s="162"/>
      <c r="P1350" s="162"/>
      <c r="Q1350" s="162"/>
    </row>
    <row r="1351" spans="6:17" x14ac:dyDescent="0.2">
      <c r="F1351" s="162"/>
      <c r="G1351" s="162"/>
      <c r="H1351" s="162"/>
      <c r="P1351" s="162"/>
      <c r="Q1351" s="162"/>
    </row>
    <row r="1352" spans="6:17" x14ac:dyDescent="0.2">
      <c r="F1352" s="162"/>
      <c r="G1352" s="162"/>
      <c r="H1352" s="162"/>
      <c r="P1352" s="162"/>
      <c r="Q1352" s="162"/>
    </row>
    <row r="1353" spans="6:17" x14ac:dyDescent="0.2">
      <c r="F1353" s="162"/>
      <c r="G1353" s="162"/>
      <c r="H1353" s="162"/>
      <c r="P1353" s="162"/>
      <c r="Q1353" s="162"/>
    </row>
    <row r="1354" spans="6:17" x14ac:dyDescent="0.2">
      <c r="F1354" s="162"/>
      <c r="G1354" s="162"/>
      <c r="H1354" s="162"/>
      <c r="P1354" s="162"/>
      <c r="Q1354" s="162"/>
    </row>
    <row r="1355" spans="6:17" x14ac:dyDescent="0.2">
      <c r="F1355" s="162"/>
      <c r="G1355" s="162"/>
      <c r="H1355" s="162"/>
      <c r="P1355" s="162"/>
      <c r="Q1355" s="162"/>
    </row>
    <row r="1356" spans="6:17" x14ac:dyDescent="0.2">
      <c r="F1356" s="162"/>
      <c r="G1356" s="162"/>
      <c r="H1356" s="162"/>
      <c r="P1356" s="162"/>
      <c r="Q1356" s="162"/>
    </row>
    <row r="1357" spans="6:17" x14ac:dyDescent="0.2">
      <c r="F1357" s="162"/>
      <c r="G1357" s="162"/>
      <c r="H1357" s="162"/>
      <c r="P1357" s="162"/>
      <c r="Q1357" s="162"/>
    </row>
    <row r="1358" spans="6:17" x14ac:dyDescent="0.2">
      <c r="F1358" s="162"/>
      <c r="G1358" s="162"/>
      <c r="H1358" s="162"/>
      <c r="P1358" s="162"/>
      <c r="Q1358" s="162"/>
    </row>
    <row r="1359" spans="6:17" x14ac:dyDescent="0.2">
      <c r="F1359" s="162"/>
      <c r="G1359" s="162"/>
      <c r="H1359" s="162"/>
      <c r="P1359" s="162"/>
      <c r="Q1359" s="162"/>
    </row>
    <row r="1360" spans="6:17" x14ac:dyDescent="0.2">
      <c r="F1360" s="162"/>
      <c r="G1360" s="162"/>
      <c r="H1360" s="162"/>
      <c r="P1360" s="162"/>
      <c r="Q1360" s="162"/>
    </row>
    <row r="1361" spans="6:17" x14ac:dyDescent="0.2">
      <c r="F1361" s="162"/>
      <c r="G1361" s="162"/>
      <c r="H1361" s="162"/>
      <c r="P1361" s="162"/>
      <c r="Q1361" s="162"/>
    </row>
    <row r="1362" spans="6:17" x14ac:dyDescent="0.2">
      <c r="F1362" s="162"/>
      <c r="G1362" s="162"/>
      <c r="H1362" s="162"/>
      <c r="P1362" s="162"/>
      <c r="Q1362" s="162"/>
    </row>
    <row r="1363" spans="6:17" x14ac:dyDescent="0.2">
      <c r="F1363" s="162"/>
      <c r="G1363" s="162"/>
      <c r="H1363" s="162"/>
      <c r="P1363" s="162"/>
      <c r="Q1363" s="162"/>
    </row>
    <row r="1364" spans="6:17" x14ac:dyDescent="0.2">
      <c r="F1364" s="162"/>
      <c r="G1364" s="162"/>
      <c r="H1364" s="162"/>
      <c r="P1364" s="162"/>
      <c r="Q1364" s="162"/>
    </row>
    <row r="1365" spans="6:17" x14ac:dyDescent="0.2">
      <c r="F1365" s="162"/>
      <c r="G1365" s="162"/>
      <c r="H1365" s="162"/>
      <c r="P1365" s="162"/>
      <c r="Q1365" s="162"/>
    </row>
    <row r="1366" spans="6:17" x14ac:dyDescent="0.2">
      <c r="F1366" s="162"/>
      <c r="G1366" s="162"/>
      <c r="H1366" s="162"/>
      <c r="P1366" s="162"/>
      <c r="Q1366" s="162"/>
    </row>
    <row r="1367" spans="6:17" x14ac:dyDescent="0.2">
      <c r="F1367" s="162"/>
      <c r="G1367" s="162"/>
      <c r="H1367" s="162"/>
      <c r="P1367" s="162"/>
      <c r="Q1367" s="162"/>
    </row>
    <row r="1368" spans="6:17" x14ac:dyDescent="0.2">
      <c r="F1368" s="162"/>
      <c r="G1368" s="162"/>
      <c r="H1368" s="162"/>
      <c r="P1368" s="162"/>
      <c r="Q1368" s="162"/>
    </row>
    <row r="1369" spans="6:17" x14ac:dyDescent="0.2">
      <c r="F1369" s="162"/>
      <c r="G1369" s="162"/>
      <c r="H1369" s="162"/>
      <c r="P1369" s="162"/>
      <c r="Q1369" s="162"/>
    </row>
    <row r="1370" spans="6:17" x14ac:dyDescent="0.2">
      <c r="F1370" s="162"/>
      <c r="G1370" s="162"/>
      <c r="H1370" s="162"/>
      <c r="P1370" s="162"/>
      <c r="Q1370" s="162"/>
    </row>
    <row r="1371" spans="6:17" x14ac:dyDescent="0.2">
      <c r="F1371" s="162"/>
      <c r="G1371" s="162"/>
      <c r="H1371" s="162"/>
      <c r="P1371" s="162"/>
      <c r="Q1371" s="162"/>
    </row>
    <row r="1372" spans="6:17" x14ac:dyDescent="0.2">
      <c r="F1372" s="162"/>
      <c r="G1372" s="162"/>
      <c r="H1372" s="162"/>
      <c r="P1372" s="162"/>
      <c r="Q1372" s="162"/>
    </row>
    <row r="1373" spans="6:17" x14ac:dyDescent="0.2">
      <c r="F1373" s="162"/>
      <c r="G1373" s="162"/>
      <c r="H1373" s="162"/>
      <c r="P1373" s="162"/>
      <c r="Q1373" s="162"/>
    </row>
    <row r="1374" spans="6:17" x14ac:dyDescent="0.2">
      <c r="F1374" s="162"/>
      <c r="G1374" s="162"/>
      <c r="H1374" s="162"/>
      <c r="P1374" s="162"/>
      <c r="Q1374" s="162"/>
    </row>
    <row r="1375" spans="6:17" x14ac:dyDescent="0.2">
      <c r="F1375" s="162"/>
      <c r="G1375" s="162"/>
      <c r="H1375" s="162"/>
      <c r="P1375" s="162"/>
      <c r="Q1375" s="162"/>
    </row>
    <row r="1376" spans="6:17" x14ac:dyDescent="0.2">
      <c r="F1376" s="162"/>
      <c r="G1376" s="162"/>
      <c r="H1376" s="162"/>
      <c r="P1376" s="162"/>
      <c r="Q1376" s="162"/>
    </row>
    <row r="1377" spans="6:17" x14ac:dyDescent="0.2">
      <c r="F1377" s="162"/>
      <c r="G1377" s="162"/>
      <c r="H1377" s="162"/>
      <c r="P1377" s="162"/>
      <c r="Q1377" s="162"/>
    </row>
    <row r="1378" spans="6:17" x14ac:dyDescent="0.2">
      <c r="F1378" s="162"/>
      <c r="G1378" s="162"/>
      <c r="H1378" s="162"/>
      <c r="P1378" s="162"/>
      <c r="Q1378" s="162"/>
    </row>
    <row r="1379" spans="6:17" x14ac:dyDescent="0.2">
      <c r="F1379" s="162"/>
      <c r="G1379" s="162"/>
      <c r="H1379" s="162"/>
      <c r="P1379" s="162"/>
      <c r="Q1379" s="162"/>
    </row>
    <row r="1380" spans="6:17" x14ac:dyDescent="0.2">
      <c r="F1380" s="162"/>
      <c r="G1380" s="162"/>
      <c r="H1380" s="162"/>
      <c r="P1380" s="162"/>
      <c r="Q1380" s="162"/>
    </row>
    <row r="1381" spans="6:17" x14ac:dyDescent="0.2">
      <c r="F1381" s="162"/>
      <c r="G1381" s="162"/>
      <c r="H1381" s="162"/>
      <c r="P1381" s="162"/>
      <c r="Q1381" s="162"/>
    </row>
    <row r="1382" spans="6:17" x14ac:dyDescent="0.2">
      <c r="F1382" s="162"/>
      <c r="G1382" s="162"/>
      <c r="H1382" s="162"/>
      <c r="P1382" s="162"/>
      <c r="Q1382" s="162"/>
    </row>
    <row r="1383" spans="6:17" x14ac:dyDescent="0.2">
      <c r="F1383" s="162"/>
      <c r="G1383" s="162"/>
      <c r="H1383" s="162"/>
      <c r="P1383" s="162"/>
      <c r="Q1383" s="162"/>
    </row>
    <row r="1384" spans="6:17" x14ac:dyDescent="0.2">
      <c r="F1384" s="162"/>
      <c r="G1384" s="162"/>
      <c r="H1384" s="162"/>
      <c r="P1384" s="162"/>
      <c r="Q1384" s="162"/>
    </row>
    <row r="1385" spans="6:17" x14ac:dyDescent="0.2">
      <c r="F1385" s="162"/>
      <c r="G1385" s="162"/>
      <c r="H1385" s="162"/>
      <c r="P1385" s="162"/>
      <c r="Q1385" s="162"/>
    </row>
    <row r="1386" spans="6:17" x14ac:dyDescent="0.2">
      <c r="F1386" s="162"/>
      <c r="G1386" s="162"/>
      <c r="H1386" s="162"/>
      <c r="P1386" s="162"/>
      <c r="Q1386" s="162"/>
    </row>
    <row r="1387" spans="6:17" x14ac:dyDescent="0.2">
      <c r="F1387" s="162"/>
      <c r="G1387" s="162"/>
      <c r="H1387" s="162"/>
      <c r="P1387" s="162"/>
      <c r="Q1387" s="162"/>
    </row>
    <row r="1388" spans="6:17" x14ac:dyDescent="0.2">
      <c r="F1388" s="162"/>
      <c r="G1388" s="162"/>
      <c r="H1388" s="162"/>
      <c r="P1388" s="162"/>
      <c r="Q1388" s="162"/>
    </row>
    <row r="1389" spans="6:17" x14ac:dyDescent="0.2">
      <c r="F1389" s="162"/>
      <c r="G1389" s="162"/>
      <c r="H1389" s="162"/>
      <c r="P1389" s="162"/>
      <c r="Q1389" s="162"/>
    </row>
    <row r="1390" spans="6:17" x14ac:dyDescent="0.2">
      <c r="F1390" s="162"/>
      <c r="G1390" s="162"/>
      <c r="H1390" s="162"/>
      <c r="P1390" s="162"/>
      <c r="Q1390" s="162"/>
    </row>
    <row r="1391" spans="6:17" x14ac:dyDescent="0.2">
      <c r="F1391" s="162"/>
      <c r="G1391" s="162"/>
      <c r="H1391" s="162"/>
      <c r="P1391" s="162"/>
      <c r="Q1391" s="162"/>
    </row>
    <row r="1392" spans="6:17" x14ac:dyDescent="0.2">
      <c r="F1392" s="162"/>
      <c r="G1392" s="162"/>
      <c r="H1392" s="162"/>
      <c r="P1392" s="162"/>
      <c r="Q1392" s="162"/>
    </row>
    <row r="1393" spans="6:17" x14ac:dyDescent="0.2">
      <c r="F1393" s="162"/>
      <c r="G1393" s="162"/>
      <c r="H1393" s="162"/>
      <c r="P1393" s="162"/>
      <c r="Q1393" s="162"/>
    </row>
    <row r="1394" spans="6:17" x14ac:dyDescent="0.2">
      <c r="F1394" s="162"/>
      <c r="G1394" s="162"/>
      <c r="H1394" s="162"/>
      <c r="P1394" s="162"/>
      <c r="Q1394" s="162"/>
    </row>
    <row r="1395" spans="6:17" x14ac:dyDescent="0.2">
      <c r="F1395" s="162"/>
      <c r="G1395" s="162"/>
      <c r="H1395" s="162"/>
      <c r="P1395" s="162"/>
      <c r="Q1395" s="162"/>
    </row>
    <row r="1396" spans="6:17" x14ac:dyDescent="0.2">
      <c r="F1396" s="162"/>
      <c r="G1396" s="162"/>
      <c r="H1396" s="162"/>
      <c r="P1396" s="162"/>
      <c r="Q1396" s="162"/>
    </row>
    <row r="1397" spans="6:17" x14ac:dyDescent="0.2">
      <c r="F1397" s="162"/>
      <c r="G1397" s="162"/>
      <c r="H1397" s="162"/>
      <c r="P1397" s="162"/>
      <c r="Q1397" s="162"/>
    </row>
    <row r="1398" spans="6:17" x14ac:dyDescent="0.2">
      <c r="F1398" s="162"/>
      <c r="G1398" s="162"/>
      <c r="H1398" s="162"/>
      <c r="P1398" s="162"/>
      <c r="Q1398" s="162"/>
    </row>
    <row r="1399" spans="6:17" x14ac:dyDescent="0.2">
      <c r="F1399" s="162"/>
      <c r="G1399" s="162"/>
      <c r="H1399" s="162"/>
      <c r="P1399" s="162"/>
      <c r="Q1399" s="162"/>
    </row>
    <row r="1400" spans="6:17" x14ac:dyDescent="0.2">
      <c r="F1400" s="162"/>
      <c r="G1400" s="162"/>
      <c r="H1400" s="162"/>
      <c r="P1400" s="162"/>
      <c r="Q1400" s="162"/>
    </row>
    <row r="1401" spans="6:17" x14ac:dyDescent="0.2">
      <c r="F1401" s="162"/>
      <c r="G1401" s="162"/>
      <c r="H1401" s="162"/>
      <c r="P1401" s="162"/>
      <c r="Q1401" s="162"/>
    </row>
    <row r="1402" spans="6:17" x14ac:dyDescent="0.2">
      <c r="F1402" s="162"/>
      <c r="G1402" s="162"/>
      <c r="H1402" s="162"/>
      <c r="P1402" s="162"/>
      <c r="Q1402" s="162"/>
    </row>
    <row r="1403" spans="6:17" x14ac:dyDescent="0.2">
      <c r="F1403" s="162"/>
      <c r="G1403" s="162"/>
      <c r="H1403" s="162"/>
      <c r="P1403" s="162"/>
      <c r="Q1403" s="162"/>
    </row>
    <row r="1404" spans="6:17" x14ac:dyDescent="0.2">
      <c r="F1404" s="162"/>
      <c r="G1404" s="162"/>
      <c r="H1404" s="162"/>
      <c r="P1404" s="162"/>
      <c r="Q1404" s="162"/>
    </row>
    <row r="1405" spans="6:17" x14ac:dyDescent="0.2">
      <c r="F1405" s="162"/>
      <c r="G1405" s="162"/>
      <c r="H1405" s="162"/>
      <c r="P1405" s="162"/>
      <c r="Q1405" s="162"/>
    </row>
    <row r="1406" spans="6:17" x14ac:dyDescent="0.2">
      <c r="F1406" s="162"/>
      <c r="G1406" s="162"/>
      <c r="H1406" s="162"/>
      <c r="P1406" s="162"/>
      <c r="Q1406" s="162"/>
    </row>
    <row r="1407" spans="6:17" x14ac:dyDescent="0.2">
      <c r="F1407" s="162"/>
      <c r="G1407" s="162"/>
      <c r="H1407" s="162"/>
      <c r="P1407" s="162"/>
      <c r="Q1407" s="162"/>
    </row>
    <row r="1408" spans="6:17" x14ac:dyDescent="0.2">
      <c r="F1408" s="162"/>
      <c r="G1408" s="162"/>
      <c r="H1408" s="162"/>
      <c r="P1408" s="162"/>
      <c r="Q1408" s="162"/>
    </row>
    <row r="1409" spans="6:17" x14ac:dyDescent="0.2">
      <c r="F1409" s="162"/>
      <c r="G1409" s="162"/>
      <c r="H1409" s="162"/>
      <c r="P1409" s="162"/>
      <c r="Q1409" s="162"/>
    </row>
    <row r="1410" spans="6:17" x14ac:dyDescent="0.2">
      <c r="F1410" s="162"/>
      <c r="G1410" s="162"/>
      <c r="H1410" s="162"/>
      <c r="P1410" s="162"/>
      <c r="Q1410" s="162"/>
    </row>
    <row r="1411" spans="6:17" x14ac:dyDescent="0.2">
      <c r="F1411" s="162"/>
      <c r="G1411" s="162"/>
      <c r="H1411" s="162"/>
      <c r="P1411" s="162"/>
      <c r="Q1411" s="162"/>
    </row>
    <row r="1412" spans="6:17" x14ac:dyDescent="0.2">
      <c r="F1412" s="162"/>
      <c r="G1412" s="162"/>
      <c r="H1412" s="162"/>
      <c r="P1412" s="162"/>
      <c r="Q1412" s="162"/>
    </row>
    <row r="1413" spans="6:17" x14ac:dyDescent="0.2">
      <c r="F1413" s="162"/>
      <c r="G1413" s="162"/>
      <c r="H1413" s="162"/>
      <c r="P1413" s="162"/>
      <c r="Q1413" s="162"/>
    </row>
    <row r="1414" spans="6:17" x14ac:dyDescent="0.2">
      <c r="F1414" s="162"/>
      <c r="G1414" s="162"/>
      <c r="H1414" s="162"/>
      <c r="P1414" s="162"/>
      <c r="Q1414" s="162"/>
    </row>
    <row r="1415" spans="6:17" x14ac:dyDescent="0.2">
      <c r="F1415" s="162"/>
      <c r="G1415" s="162"/>
      <c r="H1415" s="162"/>
      <c r="P1415" s="162"/>
      <c r="Q1415" s="162"/>
    </row>
    <row r="1416" spans="6:17" x14ac:dyDescent="0.2">
      <c r="F1416" s="162"/>
      <c r="G1416" s="162"/>
      <c r="H1416" s="162"/>
      <c r="P1416" s="162"/>
      <c r="Q1416" s="162"/>
    </row>
    <row r="1417" spans="6:17" x14ac:dyDescent="0.2">
      <c r="F1417" s="162"/>
      <c r="G1417" s="162"/>
      <c r="H1417" s="162"/>
      <c r="P1417" s="162"/>
      <c r="Q1417" s="162"/>
    </row>
    <row r="1418" spans="6:17" x14ac:dyDescent="0.2">
      <c r="F1418" s="162"/>
      <c r="G1418" s="162"/>
      <c r="H1418" s="162"/>
      <c r="P1418" s="162"/>
      <c r="Q1418" s="162"/>
    </row>
    <row r="1419" spans="6:17" x14ac:dyDescent="0.2">
      <c r="F1419" s="162"/>
      <c r="G1419" s="162"/>
      <c r="H1419" s="162"/>
      <c r="P1419" s="162"/>
      <c r="Q1419" s="162"/>
    </row>
    <row r="1420" spans="6:17" x14ac:dyDescent="0.2">
      <c r="F1420" s="162"/>
      <c r="G1420" s="162"/>
      <c r="H1420" s="162"/>
      <c r="P1420" s="162"/>
      <c r="Q1420" s="162"/>
    </row>
    <row r="1421" spans="6:17" x14ac:dyDescent="0.2">
      <c r="F1421" s="162"/>
      <c r="G1421" s="162"/>
      <c r="H1421" s="162"/>
      <c r="P1421" s="162"/>
      <c r="Q1421" s="162"/>
    </row>
    <row r="1422" spans="6:17" x14ac:dyDescent="0.2">
      <c r="F1422" s="162"/>
      <c r="G1422" s="162"/>
      <c r="H1422" s="162"/>
      <c r="P1422" s="162"/>
      <c r="Q1422" s="162"/>
    </row>
    <row r="1423" spans="6:17" x14ac:dyDescent="0.2">
      <c r="F1423" s="162"/>
      <c r="G1423" s="162"/>
      <c r="H1423" s="162"/>
      <c r="P1423" s="162"/>
      <c r="Q1423" s="162"/>
    </row>
    <row r="1424" spans="6:17" x14ac:dyDescent="0.2">
      <c r="F1424" s="162"/>
      <c r="G1424" s="162"/>
      <c r="H1424" s="162"/>
      <c r="P1424" s="162"/>
      <c r="Q1424" s="162"/>
    </row>
    <row r="1425" spans="6:17" x14ac:dyDescent="0.2">
      <c r="F1425" s="162"/>
      <c r="G1425" s="162"/>
      <c r="H1425" s="162"/>
      <c r="P1425" s="162"/>
      <c r="Q1425" s="162"/>
    </row>
    <row r="1426" spans="6:17" x14ac:dyDescent="0.2">
      <c r="F1426" s="162"/>
      <c r="G1426" s="162"/>
      <c r="H1426" s="162"/>
      <c r="P1426" s="162"/>
      <c r="Q1426" s="162"/>
    </row>
    <row r="1427" spans="6:17" x14ac:dyDescent="0.2">
      <c r="F1427" s="162"/>
      <c r="G1427" s="162"/>
      <c r="H1427" s="162"/>
      <c r="P1427" s="162"/>
      <c r="Q1427" s="162"/>
    </row>
    <row r="1428" spans="6:17" x14ac:dyDescent="0.2">
      <c r="F1428" s="162"/>
      <c r="G1428" s="162"/>
      <c r="H1428" s="162"/>
      <c r="P1428" s="162"/>
      <c r="Q1428" s="162"/>
    </row>
    <row r="1429" spans="6:17" x14ac:dyDescent="0.2">
      <c r="F1429" s="162"/>
      <c r="G1429" s="162"/>
      <c r="H1429" s="162"/>
      <c r="P1429" s="162"/>
      <c r="Q1429" s="162"/>
    </row>
    <row r="1430" spans="6:17" x14ac:dyDescent="0.2">
      <c r="F1430" s="162"/>
      <c r="G1430" s="162"/>
      <c r="H1430" s="162"/>
      <c r="P1430" s="162"/>
      <c r="Q1430" s="162"/>
    </row>
    <row r="1431" spans="6:17" x14ac:dyDescent="0.2">
      <c r="F1431" s="162"/>
      <c r="G1431" s="162"/>
      <c r="H1431" s="162"/>
      <c r="P1431" s="162"/>
      <c r="Q1431" s="162"/>
    </row>
    <row r="1432" spans="6:17" x14ac:dyDescent="0.2">
      <c r="F1432" s="162"/>
      <c r="G1432" s="162"/>
      <c r="H1432" s="162"/>
      <c r="P1432" s="162"/>
      <c r="Q1432" s="162"/>
    </row>
    <row r="1433" spans="6:17" x14ac:dyDescent="0.2">
      <c r="F1433" s="162"/>
      <c r="G1433" s="162"/>
      <c r="H1433" s="162"/>
      <c r="P1433" s="162"/>
      <c r="Q1433" s="162"/>
    </row>
    <row r="1434" spans="6:17" x14ac:dyDescent="0.2">
      <c r="F1434" s="162"/>
      <c r="G1434" s="162"/>
      <c r="H1434" s="162"/>
      <c r="P1434" s="162"/>
      <c r="Q1434" s="162"/>
    </row>
    <row r="1435" spans="6:17" x14ac:dyDescent="0.2">
      <c r="F1435" s="162"/>
      <c r="G1435" s="162"/>
      <c r="H1435" s="162"/>
      <c r="P1435" s="162"/>
      <c r="Q1435" s="162"/>
    </row>
    <row r="1436" spans="6:17" x14ac:dyDescent="0.2">
      <c r="F1436" s="162"/>
      <c r="G1436" s="162"/>
      <c r="H1436" s="162"/>
      <c r="P1436" s="162"/>
      <c r="Q1436" s="162"/>
    </row>
    <row r="1437" spans="6:17" x14ac:dyDescent="0.2">
      <c r="F1437" s="162"/>
      <c r="G1437" s="162"/>
      <c r="H1437" s="162"/>
      <c r="P1437" s="162"/>
      <c r="Q1437" s="162"/>
    </row>
    <row r="1438" spans="6:17" x14ac:dyDescent="0.2">
      <c r="F1438" s="162"/>
      <c r="G1438" s="162"/>
      <c r="H1438" s="162"/>
      <c r="P1438" s="162"/>
      <c r="Q1438" s="162"/>
    </row>
    <row r="1439" spans="6:17" x14ac:dyDescent="0.2">
      <c r="F1439" s="162"/>
      <c r="G1439" s="162"/>
      <c r="H1439" s="162"/>
      <c r="P1439" s="162"/>
      <c r="Q1439" s="162"/>
    </row>
    <row r="1440" spans="6:17" x14ac:dyDescent="0.2">
      <c r="F1440" s="162"/>
      <c r="G1440" s="162"/>
      <c r="H1440" s="162"/>
      <c r="P1440" s="162"/>
      <c r="Q1440" s="162"/>
    </row>
    <row r="1441" spans="6:17" x14ac:dyDescent="0.2">
      <c r="F1441" s="162"/>
      <c r="G1441" s="162"/>
      <c r="H1441" s="162"/>
      <c r="P1441" s="162"/>
      <c r="Q1441" s="162"/>
    </row>
    <row r="1442" spans="6:17" x14ac:dyDescent="0.2">
      <c r="F1442" s="162"/>
      <c r="G1442" s="162"/>
      <c r="H1442" s="162"/>
      <c r="P1442" s="162"/>
      <c r="Q1442" s="162"/>
    </row>
    <row r="1443" spans="6:17" x14ac:dyDescent="0.2">
      <c r="F1443" s="162"/>
      <c r="G1443" s="162"/>
      <c r="H1443" s="162"/>
      <c r="P1443" s="162"/>
      <c r="Q1443" s="162"/>
    </row>
    <row r="1444" spans="6:17" x14ac:dyDescent="0.2">
      <c r="F1444" s="162"/>
      <c r="G1444" s="162"/>
      <c r="H1444" s="162"/>
      <c r="P1444" s="162"/>
      <c r="Q1444" s="162"/>
    </row>
    <row r="1445" spans="6:17" x14ac:dyDescent="0.2">
      <c r="F1445" s="162"/>
      <c r="G1445" s="162"/>
      <c r="H1445" s="162"/>
      <c r="P1445" s="162"/>
      <c r="Q1445" s="162"/>
    </row>
    <row r="1446" spans="6:17" x14ac:dyDescent="0.2">
      <c r="F1446" s="162"/>
      <c r="G1446" s="162"/>
      <c r="H1446" s="162"/>
      <c r="P1446" s="162"/>
      <c r="Q1446" s="162"/>
    </row>
    <row r="1447" spans="6:17" x14ac:dyDescent="0.2">
      <c r="F1447" s="162"/>
      <c r="G1447" s="162"/>
      <c r="H1447" s="162"/>
      <c r="P1447" s="162"/>
      <c r="Q1447" s="162"/>
    </row>
    <row r="1448" spans="6:17" x14ac:dyDescent="0.2">
      <c r="F1448" s="162"/>
      <c r="G1448" s="162"/>
      <c r="H1448" s="162"/>
      <c r="P1448" s="162"/>
      <c r="Q1448" s="162"/>
    </row>
    <row r="1449" spans="6:17" x14ac:dyDescent="0.2">
      <c r="F1449" s="162"/>
      <c r="G1449" s="162"/>
      <c r="H1449" s="162"/>
      <c r="P1449" s="162"/>
      <c r="Q1449" s="162"/>
    </row>
    <row r="1450" spans="6:17" x14ac:dyDescent="0.2">
      <c r="F1450" s="162"/>
      <c r="G1450" s="162"/>
      <c r="H1450" s="162"/>
      <c r="P1450" s="162"/>
      <c r="Q1450" s="162"/>
    </row>
    <row r="1451" spans="6:17" x14ac:dyDescent="0.2">
      <c r="F1451" s="162"/>
      <c r="G1451" s="162"/>
      <c r="H1451" s="162"/>
      <c r="P1451" s="162"/>
      <c r="Q1451" s="162"/>
    </row>
    <row r="1452" spans="6:17" x14ac:dyDescent="0.2">
      <c r="F1452" s="162"/>
      <c r="G1452" s="162"/>
      <c r="H1452" s="162"/>
      <c r="P1452" s="162"/>
      <c r="Q1452" s="162"/>
    </row>
    <row r="1453" spans="6:17" x14ac:dyDescent="0.2">
      <c r="F1453" s="162"/>
      <c r="G1453" s="162"/>
      <c r="H1453" s="162"/>
      <c r="P1453" s="162"/>
      <c r="Q1453" s="162"/>
    </row>
    <row r="1454" spans="6:17" x14ac:dyDescent="0.2">
      <c r="F1454" s="162"/>
      <c r="G1454" s="162"/>
      <c r="H1454" s="162"/>
      <c r="P1454" s="162"/>
      <c r="Q1454" s="162"/>
    </row>
    <row r="1455" spans="6:17" x14ac:dyDescent="0.2">
      <c r="F1455" s="162"/>
      <c r="G1455" s="162"/>
      <c r="H1455" s="162"/>
      <c r="P1455" s="162"/>
      <c r="Q1455" s="162"/>
    </row>
    <row r="1456" spans="6:17" x14ac:dyDescent="0.2">
      <c r="F1456" s="162"/>
      <c r="G1456" s="162"/>
      <c r="H1456" s="162"/>
      <c r="P1456" s="162"/>
      <c r="Q1456" s="162"/>
    </row>
    <row r="1457" spans="6:17" x14ac:dyDescent="0.2">
      <c r="F1457" s="162"/>
      <c r="G1457" s="162"/>
      <c r="H1457" s="162"/>
      <c r="P1457" s="162"/>
      <c r="Q1457" s="162"/>
    </row>
    <row r="1458" spans="6:17" x14ac:dyDescent="0.2">
      <c r="F1458" s="162"/>
      <c r="G1458" s="162"/>
      <c r="H1458" s="162"/>
      <c r="P1458" s="162"/>
      <c r="Q1458" s="162"/>
    </row>
    <row r="1459" spans="6:17" x14ac:dyDescent="0.2">
      <c r="F1459" s="162"/>
      <c r="G1459" s="162"/>
      <c r="H1459" s="162"/>
      <c r="P1459" s="162"/>
      <c r="Q1459" s="162"/>
    </row>
    <row r="1460" spans="6:17" x14ac:dyDescent="0.2">
      <c r="F1460" s="162"/>
      <c r="G1460" s="162"/>
      <c r="H1460" s="162"/>
      <c r="P1460" s="162"/>
      <c r="Q1460" s="162"/>
    </row>
    <row r="1461" spans="6:17" x14ac:dyDescent="0.2">
      <c r="F1461" s="162"/>
      <c r="G1461" s="162"/>
      <c r="H1461" s="162"/>
      <c r="P1461" s="162"/>
      <c r="Q1461" s="162"/>
    </row>
    <row r="1462" spans="6:17" x14ac:dyDescent="0.2">
      <c r="F1462" s="162"/>
      <c r="G1462" s="162"/>
      <c r="H1462" s="162"/>
      <c r="P1462" s="162"/>
      <c r="Q1462" s="162"/>
    </row>
    <row r="1463" spans="6:17" x14ac:dyDescent="0.2">
      <c r="F1463" s="162"/>
      <c r="G1463" s="162"/>
      <c r="H1463" s="162"/>
      <c r="P1463" s="162"/>
      <c r="Q1463" s="162"/>
    </row>
    <row r="1464" spans="6:17" x14ac:dyDescent="0.2">
      <c r="F1464" s="162"/>
      <c r="G1464" s="162"/>
      <c r="H1464" s="162"/>
      <c r="P1464" s="162"/>
      <c r="Q1464" s="162"/>
    </row>
    <row r="1465" spans="6:17" x14ac:dyDescent="0.2">
      <c r="F1465" s="162"/>
      <c r="G1465" s="162"/>
      <c r="H1465" s="162"/>
      <c r="P1465" s="162"/>
      <c r="Q1465" s="162"/>
    </row>
    <row r="1466" spans="6:17" x14ac:dyDescent="0.2">
      <c r="F1466" s="162"/>
      <c r="G1466" s="162"/>
      <c r="H1466" s="162"/>
      <c r="P1466" s="162"/>
      <c r="Q1466" s="162"/>
    </row>
    <row r="1467" spans="6:17" x14ac:dyDescent="0.2">
      <c r="F1467" s="162"/>
      <c r="G1467" s="162"/>
      <c r="H1467" s="162"/>
      <c r="P1467" s="162"/>
      <c r="Q1467" s="162"/>
    </row>
    <row r="1468" spans="6:17" x14ac:dyDescent="0.2">
      <c r="F1468" s="162"/>
      <c r="G1468" s="162"/>
      <c r="H1468" s="162"/>
      <c r="P1468" s="162"/>
      <c r="Q1468" s="162"/>
    </row>
    <row r="1469" spans="6:17" x14ac:dyDescent="0.2">
      <c r="F1469" s="162"/>
      <c r="G1469" s="162"/>
      <c r="H1469" s="162"/>
      <c r="P1469" s="162"/>
      <c r="Q1469" s="162"/>
    </row>
    <row r="1470" spans="6:17" x14ac:dyDescent="0.2">
      <c r="F1470" s="162"/>
      <c r="G1470" s="162"/>
      <c r="H1470" s="162"/>
      <c r="P1470" s="162"/>
      <c r="Q1470" s="162"/>
    </row>
    <row r="1471" spans="6:17" x14ac:dyDescent="0.2">
      <c r="F1471" s="162"/>
      <c r="G1471" s="162"/>
      <c r="H1471" s="162"/>
      <c r="P1471" s="162"/>
      <c r="Q1471" s="162"/>
    </row>
    <row r="1472" spans="6:17" x14ac:dyDescent="0.2">
      <c r="F1472" s="162"/>
      <c r="G1472" s="162"/>
      <c r="H1472" s="162"/>
      <c r="P1472" s="162"/>
      <c r="Q1472" s="162"/>
    </row>
    <row r="1473" spans="6:17" x14ac:dyDescent="0.2">
      <c r="F1473" s="162"/>
      <c r="G1473" s="162"/>
      <c r="H1473" s="162"/>
      <c r="P1473" s="162"/>
      <c r="Q1473" s="162"/>
    </row>
    <row r="1474" spans="6:17" x14ac:dyDescent="0.2">
      <c r="F1474" s="162"/>
      <c r="G1474" s="162"/>
      <c r="H1474" s="162"/>
      <c r="P1474" s="162"/>
      <c r="Q1474" s="162"/>
    </row>
    <row r="1475" spans="6:17" x14ac:dyDescent="0.2">
      <c r="F1475" s="162"/>
      <c r="G1475" s="162"/>
      <c r="H1475" s="162"/>
      <c r="P1475" s="162"/>
      <c r="Q1475" s="162"/>
    </row>
    <row r="1476" spans="6:17" x14ac:dyDescent="0.2">
      <c r="F1476" s="162"/>
      <c r="G1476" s="162"/>
      <c r="H1476" s="162"/>
      <c r="P1476" s="162"/>
      <c r="Q1476" s="162"/>
    </row>
    <row r="1477" spans="6:17" x14ac:dyDescent="0.2">
      <c r="F1477" s="162"/>
      <c r="G1477" s="162"/>
      <c r="H1477" s="162"/>
      <c r="P1477" s="162"/>
      <c r="Q1477" s="162"/>
    </row>
    <row r="1478" spans="6:17" x14ac:dyDescent="0.2">
      <c r="F1478" s="162"/>
      <c r="G1478" s="162"/>
      <c r="H1478" s="162"/>
      <c r="P1478" s="162"/>
      <c r="Q1478" s="162"/>
    </row>
    <row r="1479" spans="6:17" x14ac:dyDescent="0.2">
      <c r="F1479" s="162"/>
      <c r="G1479" s="162"/>
      <c r="H1479" s="162"/>
      <c r="P1479" s="162"/>
      <c r="Q1479" s="162"/>
    </row>
    <row r="1480" spans="6:17" x14ac:dyDescent="0.2">
      <c r="F1480" s="162"/>
      <c r="G1480" s="162"/>
      <c r="H1480" s="162"/>
      <c r="P1480" s="162"/>
      <c r="Q1480" s="162"/>
    </row>
    <row r="1481" spans="6:17" x14ac:dyDescent="0.2">
      <c r="F1481" s="162"/>
      <c r="G1481" s="162"/>
      <c r="H1481" s="162"/>
      <c r="P1481" s="162"/>
      <c r="Q1481" s="162"/>
    </row>
    <row r="1482" spans="6:17" x14ac:dyDescent="0.2">
      <c r="F1482" s="162"/>
      <c r="G1482" s="162"/>
      <c r="H1482" s="162"/>
      <c r="P1482" s="162"/>
      <c r="Q1482" s="162"/>
    </row>
    <row r="1483" spans="6:17" x14ac:dyDescent="0.2">
      <c r="F1483" s="162"/>
      <c r="G1483" s="162"/>
      <c r="H1483" s="162"/>
      <c r="P1483" s="162"/>
      <c r="Q1483" s="162"/>
    </row>
    <row r="1484" spans="6:17" x14ac:dyDescent="0.2">
      <c r="F1484" s="162"/>
      <c r="G1484" s="162"/>
      <c r="H1484" s="162"/>
      <c r="P1484" s="162"/>
      <c r="Q1484" s="162"/>
    </row>
    <row r="1485" spans="6:17" x14ac:dyDescent="0.2">
      <c r="F1485" s="162"/>
      <c r="G1485" s="162"/>
      <c r="H1485" s="162"/>
      <c r="P1485" s="162"/>
      <c r="Q1485" s="162"/>
    </row>
    <row r="1486" spans="6:17" x14ac:dyDescent="0.2">
      <c r="F1486" s="162"/>
      <c r="G1486" s="162"/>
      <c r="H1486" s="162"/>
      <c r="P1486" s="162"/>
      <c r="Q1486" s="162"/>
    </row>
    <row r="1487" spans="6:17" x14ac:dyDescent="0.2">
      <c r="F1487" s="162"/>
      <c r="G1487" s="162"/>
      <c r="H1487" s="162"/>
      <c r="P1487" s="162"/>
      <c r="Q1487" s="162"/>
    </row>
    <row r="1488" spans="6:17" x14ac:dyDescent="0.2">
      <c r="F1488" s="162"/>
      <c r="G1488" s="162"/>
      <c r="H1488" s="162"/>
      <c r="P1488" s="162"/>
      <c r="Q1488" s="162"/>
    </row>
    <row r="1489" spans="6:17" x14ac:dyDescent="0.2">
      <c r="F1489" s="162"/>
      <c r="G1489" s="162"/>
      <c r="H1489" s="162"/>
      <c r="P1489" s="162"/>
      <c r="Q1489" s="162"/>
    </row>
    <row r="1490" spans="6:17" x14ac:dyDescent="0.2">
      <c r="F1490" s="162"/>
      <c r="G1490" s="162"/>
      <c r="H1490" s="162"/>
      <c r="P1490" s="162"/>
      <c r="Q1490" s="162"/>
    </row>
    <row r="1491" spans="6:17" x14ac:dyDescent="0.2">
      <c r="F1491" s="162"/>
      <c r="G1491" s="162"/>
      <c r="H1491" s="162"/>
      <c r="P1491" s="162"/>
      <c r="Q1491" s="162"/>
    </row>
    <row r="1492" spans="6:17" x14ac:dyDescent="0.2">
      <c r="F1492" s="162"/>
      <c r="G1492" s="162"/>
      <c r="H1492" s="162"/>
      <c r="P1492" s="162"/>
      <c r="Q1492" s="162"/>
    </row>
    <row r="1493" spans="6:17" x14ac:dyDescent="0.2">
      <c r="F1493" s="162"/>
      <c r="G1493" s="162"/>
      <c r="H1493" s="162"/>
      <c r="P1493" s="162"/>
      <c r="Q1493" s="162"/>
    </row>
    <row r="1494" spans="6:17" x14ac:dyDescent="0.2">
      <c r="F1494" s="162"/>
      <c r="G1494" s="162"/>
      <c r="H1494" s="162"/>
      <c r="P1494" s="162"/>
      <c r="Q1494" s="162"/>
    </row>
    <row r="1495" spans="6:17" x14ac:dyDescent="0.2">
      <c r="F1495" s="162"/>
      <c r="G1495" s="162"/>
      <c r="H1495" s="162"/>
      <c r="P1495" s="162"/>
      <c r="Q1495" s="162"/>
    </row>
    <row r="1496" spans="6:17" x14ac:dyDescent="0.2">
      <c r="F1496" s="162"/>
      <c r="G1496" s="162"/>
      <c r="H1496" s="162"/>
      <c r="P1496" s="162"/>
      <c r="Q1496" s="162"/>
    </row>
    <row r="1497" spans="6:17" x14ac:dyDescent="0.2">
      <c r="F1497" s="162"/>
      <c r="G1497" s="162"/>
      <c r="H1497" s="162"/>
      <c r="P1497" s="162"/>
      <c r="Q1497" s="162"/>
    </row>
    <row r="1498" spans="6:17" x14ac:dyDescent="0.2">
      <c r="F1498" s="162"/>
      <c r="G1498" s="162"/>
      <c r="H1498" s="162"/>
      <c r="P1498" s="162"/>
      <c r="Q1498" s="162"/>
    </row>
    <row r="1499" spans="6:17" x14ac:dyDescent="0.2">
      <c r="F1499" s="162"/>
      <c r="G1499" s="162"/>
      <c r="H1499" s="162"/>
      <c r="P1499" s="162"/>
      <c r="Q1499" s="162"/>
    </row>
    <row r="1500" spans="6:17" x14ac:dyDescent="0.2">
      <c r="F1500" s="162"/>
      <c r="G1500" s="162"/>
      <c r="H1500" s="162"/>
      <c r="P1500" s="162"/>
      <c r="Q1500" s="162"/>
    </row>
    <row r="1501" spans="6:17" x14ac:dyDescent="0.2">
      <c r="F1501" s="162"/>
      <c r="G1501" s="162"/>
      <c r="H1501" s="162"/>
      <c r="P1501" s="162"/>
      <c r="Q1501" s="162"/>
    </row>
    <row r="1502" spans="6:17" x14ac:dyDescent="0.2">
      <c r="F1502" s="162"/>
      <c r="G1502" s="162"/>
      <c r="H1502" s="162"/>
      <c r="P1502" s="162"/>
      <c r="Q1502" s="162"/>
    </row>
    <row r="1503" spans="6:17" x14ac:dyDescent="0.2">
      <c r="F1503" s="162"/>
      <c r="G1503" s="162"/>
      <c r="H1503" s="162"/>
      <c r="P1503" s="162"/>
      <c r="Q1503" s="162"/>
    </row>
    <row r="1504" spans="6:17" x14ac:dyDescent="0.2">
      <c r="F1504" s="162"/>
      <c r="G1504" s="162"/>
      <c r="H1504" s="162"/>
      <c r="P1504" s="162"/>
      <c r="Q1504" s="162"/>
    </row>
    <row r="1505" spans="6:17" x14ac:dyDescent="0.2">
      <c r="F1505" s="162"/>
      <c r="G1505" s="162"/>
      <c r="H1505" s="162"/>
      <c r="P1505" s="162"/>
      <c r="Q1505" s="162"/>
    </row>
    <row r="1506" spans="6:17" x14ac:dyDescent="0.2">
      <c r="F1506" s="162"/>
      <c r="G1506" s="162"/>
      <c r="H1506" s="162"/>
      <c r="P1506" s="162"/>
      <c r="Q1506" s="162"/>
    </row>
    <row r="1507" spans="6:17" x14ac:dyDescent="0.2">
      <c r="F1507" s="162"/>
      <c r="G1507" s="162"/>
      <c r="H1507" s="162"/>
      <c r="P1507" s="162"/>
      <c r="Q1507" s="162"/>
    </row>
    <row r="1508" spans="6:17" x14ac:dyDescent="0.2">
      <c r="F1508" s="162"/>
      <c r="G1508" s="162"/>
      <c r="H1508" s="162"/>
      <c r="P1508" s="162"/>
      <c r="Q1508" s="162"/>
    </row>
    <row r="1509" spans="6:17" x14ac:dyDescent="0.2">
      <c r="F1509" s="162"/>
      <c r="G1509" s="162"/>
      <c r="H1509" s="162"/>
      <c r="P1509" s="162"/>
      <c r="Q1509" s="162"/>
    </row>
    <row r="1510" spans="6:17" x14ac:dyDescent="0.2">
      <c r="F1510" s="162"/>
      <c r="G1510" s="162"/>
      <c r="H1510" s="162"/>
      <c r="P1510" s="162"/>
      <c r="Q1510" s="162"/>
    </row>
    <row r="1511" spans="6:17" x14ac:dyDescent="0.2">
      <c r="F1511" s="162"/>
      <c r="G1511" s="162"/>
      <c r="H1511" s="162"/>
      <c r="P1511" s="162"/>
      <c r="Q1511" s="162"/>
    </row>
    <row r="1512" spans="6:17" x14ac:dyDescent="0.2">
      <c r="F1512" s="162"/>
      <c r="G1512" s="162"/>
      <c r="H1512" s="162"/>
      <c r="P1512" s="162"/>
      <c r="Q1512" s="162"/>
    </row>
    <row r="1513" spans="6:17" x14ac:dyDescent="0.2">
      <c r="F1513" s="162"/>
      <c r="G1513" s="162"/>
      <c r="H1513" s="162"/>
      <c r="P1513" s="162"/>
      <c r="Q1513" s="162"/>
    </row>
    <row r="1514" spans="6:17" x14ac:dyDescent="0.2">
      <c r="F1514" s="162"/>
      <c r="G1514" s="162"/>
      <c r="H1514" s="162"/>
      <c r="P1514" s="162"/>
      <c r="Q1514" s="162"/>
    </row>
    <row r="1515" spans="6:17" x14ac:dyDescent="0.2">
      <c r="F1515" s="162"/>
      <c r="G1515" s="162"/>
      <c r="H1515" s="162"/>
      <c r="P1515" s="162"/>
      <c r="Q1515" s="162"/>
    </row>
    <row r="1516" spans="6:17" x14ac:dyDescent="0.2">
      <c r="F1516" s="162"/>
      <c r="G1516" s="162"/>
      <c r="H1516" s="162"/>
      <c r="P1516" s="162"/>
      <c r="Q1516" s="162"/>
    </row>
    <row r="1517" spans="6:17" x14ac:dyDescent="0.2">
      <c r="F1517" s="162"/>
      <c r="G1517" s="162"/>
      <c r="H1517" s="162"/>
      <c r="P1517" s="162"/>
      <c r="Q1517" s="162"/>
    </row>
    <row r="1518" spans="6:17" x14ac:dyDescent="0.2">
      <c r="F1518" s="162"/>
      <c r="G1518" s="162"/>
      <c r="H1518" s="162"/>
      <c r="P1518" s="162"/>
      <c r="Q1518" s="162"/>
    </row>
    <row r="1519" spans="6:17" x14ac:dyDescent="0.2">
      <c r="F1519" s="162"/>
      <c r="G1519" s="162"/>
      <c r="H1519" s="162"/>
      <c r="P1519" s="162"/>
      <c r="Q1519" s="162"/>
    </row>
    <row r="1520" spans="6:17" x14ac:dyDescent="0.2">
      <c r="F1520" s="162"/>
      <c r="G1520" s="162"/>
      <c r="H1520" s="162"/>
      <c r="P1520" s="162"/>
      <c r="Q1520" s="162"/>
    </row>
    <row r="1521" spans="6:17" x14ac:dyDescent="0.2">
      <c r="F1521" s="162"/>
      <c r="G1521" s="162"/>
      <c r="H1521" s="162"/>
      <c r="P1521" s="162"/>
      <c r="Q1521" s="162"/>
    </row>
    <row r="1522" spans="6:17" x14ac:dyDescent="0.2">
      <c r="F1522" s="162"/>
      <c r="G1522" s="162"/>
      <c r="H1522" s="162"/>
      <c r="P1522" s="162"/>
      <c r="Q1522" s="162"/>
    </row>
    <row r="1523" spans="6:17" x14ac:dyDescent="0.2">
      <c r="F1523" s="162"/>
      <c r="G1523" s="162"/>
      <c r="H1523" s="162"/>
      <c r="P1523" s="162"/>
      <c r="Q1523" s="162"/>
    </row>
    <row r="1524" spans="6:17" x14ac:dyDescent="0.2">
      <c r="F1524" s="162"/>
      <c r="G1524" s="162"/>
      <c r="H1524" s="162"/>
      <c r="P1524" s="162"/>
      <c r="Q1524" s="162"/>
    </row>
    <row r="1525" spans="6:17" x14ac:dyDescent="0.2">
      <c r="F1525" s="162"/>
      <c r="G1525" s="162"/>
      <c r="H1525" s="162"/>
      <c r="P1525" s="162"/>
      <c r="Q1525" s="162"/>
    </row>
    <row r="1526" spans="6:17" x14ac:dyDescent="0.2">
      <c r="F1526" s="162"/>
      <c r="G1526" s="162"/>
      <c r="H1526" s="162"/>
      <c r="P1526" s="162"/>
      <c r="Q1526" s="162"/>
    </row>
    <row r="1527" spans="6:17" x14ac:dyDescent="0.2">
      <c r="F1527" s="162"/>
      <c r="G1527" s="162"/>
      <c r="H1527" s="162"/>
      <c r="P1527" s="162"/>
      <c r="Q1527" s="162"/>
    </row>
    <row r="1528" spans="6:17" x14ac:dyDescent="0.2">
      <c r="F1528" s="162"/>
      <c r="G1528" s="162"/>
      <c r="H1528" s="162"/>
      <c r="P1528" s="162"/>
      <c r="Q1528" s="162"/>
    </row>
    <row r="1529" spans="6:17" x14ac:dyDescent="0.2">
      <c r="F1529" s="162"/>
      <c r="G1529" s="162"/>
      <c r="H1529" s="162"/>
      <c r="P1529" s="162"/>
      <c r="Q1529" s="162"/>
    </row>
    <row r="1530" spans="6:17" x14ac:dyDescent="0.2">
      <c r="F1530" s="162"/>
      <c r="G1530" s="162"/>
      <c r="H1530" s="162"/>
      <c r="P1530" s="162"/>
      <c r="Q1530" s="162"/>
    </row>
    <row r="1531" spans="6:17" x14ac:dyDescent="0.2">
      <c r="F1531" s="162"/>
      <c r="G1531" s="162"/>
      <c r="H1531" s="162"/>
      <c r="P1531" s="162"/>
      <c r="Q1531" s="162"/>
    </row>
    <row r="1532" spans="6:17" x14ac:dyDescent="0.2">
      <c r="F1532" s="162"/>
      <c r="G1532" s="162"/>
      <c r="H1532" s="162"/>
      <c r="P1532" s="162"/>
      <c r="Q1532" s="162"/>
    </row>
    <row r="1533" spans="6:17" x14ac:dyDescent="0.2">
      <c r="F1533" s="162"/>
      <c r="G1533" s="162"/>
      <c r="H1533" s="162"/>
      <c r="P1533" s="162"/>
      <c r="Q1533" s="162"/>
    </row>
    <row r="1534" spans="6:17" x14ac:dyDescent="0.2">
      <c r="F1534" s="162"/>
      <c r="G1534" s="162"/>
      <c r="H1534" s="162"/>
      <c r="P1534" s="162"/>
      <c r="Q1534" s="162"/>
    </row>
    <row r="1535" spans="6:17" x14ac:dyDescent="0.2">
      <c r="F1535" s="162"/>
      <c r="G1535" s="162"/>
      <c r="H1535" s="162"/>
      <c r="P1535" s="162"/>
      <c r="Q1535" s="162"/>
    </row>
    <row r="1536" spans="6:17" x14ac:dyDescent="0.2">
      <c r="F1536" s="162"/>
      <c r="G1536" s="162"/>
      <c r="H1536" s="162"/>
      <c r="P1536" s="162"/>
      <c r="Q1536" s="162"/>
    </row>
    <row r="1537" spans="6:17" x14ac:dyDescent="0.2">
      <c r="F1537" s="162"/>
      <c r="G1537" s="162"/>
      <c r="H1537" s="162"/>
      <c r="P1537" s="162"/>
      <c r="Q1537" s="162"/>
    </row>
    <row r="1538" spans="6:17" x14ac:dyDescent="0.2">
      <c r="F1538" s="162"/>
      <c r="G1538" s="162"/>
      <c r="H1538" s="162"/>
      <c r="P1538" s="162"/>
      <c r="Q1538" s="162"/>
    </row>
    <row r="1539" spans="6:17" x14ac:dyDescent="0.2">
      <c r="F1539" s="162"/>
      <c r="G1539" s="162"/>
      <c r="H1539" s="162"/>
      <c r="P1539" s="162"/>
      <c r="Q1539" s="162"/>
    </row>
    <row r="1540" spans="6:17" x14ac:dyDescent="0.2">
      <c r="F1540" s="162"/>
      <c r="G1540" s="162"/>
      <c r="H1540" s="162"/>
      <c r="P1540" s="162"/>
      <c r="Q1540" s="162"/>
    </row>
    <row r="1541" spans="6:17" x14ac:dyDescent="0.2">
      <c r="F1541" s="162"/>
      <c r="G1541" s="162"/>
      <c r="H1541" s="162"/>
      <c r="P1541" s="162"/>
      <c r="Q1541" s="162"/>
    </row>
    <row r="1542" spans="6:17" x14ac:dyDescent="0.2">
      <c r="F1542" s="162"/>
      <c r="G1542" s="162"/>
      <c r="H1542" s="162"/>
      <c r="P1542" s="162"/>
      <c r="Q1542" s="162"/>
    </row>
    <row r="1543" spans="6:17" x14ac:dyDescent="0.2">
      <c r="F1543" s="162"/>
      <c r="G1543" s="162"/>
      <c r="H1543" s="162"/>
      <c r="P1543" s="162"/>
      <c r="Q1543" s="162"/>
    </row>
    <row r="1544" spans="6:17" x14ac:dyDescent="0.2">
      <c r="F1544" s="162"/>
      <c r="G1544" s="162"/>
      <c r="H1544" s="162"/>
      <c r="P1544" s="162"/>
      <c r="Q1544" s="162"/>
    </row>
    <row r="1545" spans="6:17" x14ac:dyDescent="0.2">
      <c r="F1545" s="162"/>
      <c r="G1545" s="162"/>
      <c r="H1545" s="162"/>
      <c r="P1545" s="162"/>
      <c r="Q1545" s="162"/>
    </row>
    <row r="1546" spans="6:17" x14ac:dyDescent="0.2">
      <c r="F1546" s="162"/>
      <c r="G1546" s="162"/>
      <c r="H1546" s="162"/>
      <c r="P1546" s="162"/>
      <c r="Q1546" s="162"/>
    </row>
    <row r="1547" spans="6:17" x14ac:dyDescent="0.2">
      <c r="F1547" s="162"/>
      <c r="G1547" s="162"/>
      <c r="H1547" s="162"/>
      <c r="P1547" s="162"/>
      <c r="Q1547" s="162"/>
    </row>
    <row r="1548" spans="6:17" x14ac:dyDescent="0.2">
      <c r="F1548" s="162"/>
      <c r="G1548" s="162"/>
      <c r="H1548" s="162"/>
      <c r="P1548" s="162"/>
      <c r="Q1548" s="162"/>
    </row>
    <row r="1549" spans="6:17" x14ac:dyDescent="0.2">
      <c r="F1549" s="162"/>
      <c r="G1549" s="162"/>
      <c r="H1549" s="162"/>
      <c r="P1549" s="162"/>
      <c r="Q1549" s="162"/>
    </row>
    <row r="1550" spans="6:17" x14ac:dyDescent="0.2">
      <c r="F1550" s="162"/>
      <c r="G1550" s="162"/>
      <c r="H1550" s="162"/>
      <c r="P1550" s="162"/>
      <c r="Q1550" s="162"/>
    </row>
    <row r="1551" spans="6:17" x14ac:dyDescent="0.2">
      <c r="F1551" s="162"/>
      <c r="G1551" s="162"/>
      <c r="H1551" s="162"/>
      <c r="P1551" s="162"/>
      <c r="Q1551" s="162"/>
    </row>
    <row r="1552" spans="6:17" x14ac:dyDescent="0.2">
      <c r="F1552" s="162"/>
      <c r="G1552" s="162"/>
      <c r="H1552" s="162"/>
      <c r="P1552" s="162"/>
      <c r="Q1552" s="162"/>
    </row>
    <row r="1553" spans="6:17" x14ac:dyDescent="0.2">
      <c r="F1553" s="162"/>
      <c r="G1553" s="162"/>
      <c r="H1553" s="162"/>
      <c r="P1553" s="162"/>
      <c r="Q1553" s="162"/>
    </row>
    <row r="1554" spans="6:17" x14ac:dyDescent="0.2">
      <c r="F1554" s="162"/>
      <c r="G1554" s="162"/>
      <c r="H1554" s="162"/>
      <c r="P1554" s="162"/>
      <c r="Q1554" s="162"/>
    </row>
    <row r="1555" spans="6:17" x14ac:dyDescent="0.2">
      <c r="F1555" s="162"/>
      <c r="G1555" s="162"/>
      <c r="H1555" s="162"/>
      <c r="P1555" s="162"/>
      <c r="Q1555" s="162"/>
    </row>
    <row r="1556" spans="6:17" x14ac:dyDescent="0.2">
      <c r="F1556" s="162"/>
      <c r="G1556" s="162"/>
      <c r="H1556" s="162"/>
      <c r="P1556" s="162"/>
      <c r="Q1556" s="162"/>
    </row>
    <row r="1557" spans="6:17" x14ac:dyDescent="0.2">
      <c r="F1557" s="162"/>
      <c r="G1557" s="162"/>
      <c r="H1557" s="162"/>
      <c r="P1557" s="162"/>
      <c r="Q1557" s="162"/>
    </row>
    <row r="1558" spans="6:17" x14ac:dyDescent="0.2">
      <c r="F1558" s="162"/>
      <c r="G1558" s="162"/>
      <c r="H1558" s="162"/>
      <c r="P1558" s="162"/>
      <c r="Q1558" s="162"/>
    </row>
    <row r="1559" spans="6:17" x14ac:dyDescent="0.2">
      <c r="F1559" s="162"/>
      <c r="G1559" s="162"/>
      <c r="H1559" s="162"/>
      <c r="P1559" s="162"/>
      <c r="Q1559" s="162"/>
    </row>
    <row r="1560" spans="6:17" x14ac:dyDescent="0.2">
      <c r="F1560" s="162"/>
      <c r="G1560" s="162"/>
      <c r="H1560" s="162"/>
      <c r="P1560" s="162"/>
      <c r="Q1560" s="162"/>
    </row>
    <row r="1561" spans="6:17" x14ac:dyDescent="0.2">
      <c r="F1561" s="162"/>
      <c r="G1561" s="162"/>
      <c r="H1561" s="162"/>
      <c r="P1561" s="162"/>
      <c r="Q1561" s="162"/>
    </row>
    <row r="1562" spans="6:17" x14ac:dyDescent="0.2">
      <c r="F1562" s="162"/>
      <c r="G1562" s="162"/>
      <c r="H1562" s="162"/>
      <c r="P1562" s="162"/>
      <c r="Q1562" s="162"/>
    </row>
    <row r="1563" spans="6:17" x14ac:dyDescent="0.2">
      <c r="F1563" s="162"/>
      <c r="G1563" s="162"/>
      <c r="H1563" s="162"/>
      <c r="P1563" s="162"/>
      <c r="Q1563" s="162"/>
    </row>
    <row r="1564" spans="6:17" x14ac:dyDescent="0.2">
      <c r="F1564" s="162"/>
      <c r="G1564" s="162"/>
      <c r="H1564" s="162"/>
      <c r="P1564" s="162"/>
      <c r="Q1564" s="162"/>
    </row>
    <row r="1565" spans="6:17" x14ac:dyDescent="0.2">
      <c r="F1565" s="162"/>
      <c r="G1565" s="162"/>
      <c r="H1565" s="162"/>
      <c r="P1565" s="162"/>
      <c r="Q1565" s="162"/>
    </row>
    <row r="1566" spans="6:17" x14ac:dyDescent="0.2">
      <c r="F1566" s="162"/>
      <c r="G1566" s="162"/>
      <c r="H1566" s="162"/>
      <c r="P1566" s="162"/>
      <c r="Q1566" s="162"/>
    </row>
    <row r="1567" spans="6:17" x14ac:dyDescent="0.2">
      <c r="F1567" s="162"/>
      <c r="G1567" s="162"/>
      <c r="H1567" s="162"/>
      <c r="P1567" s="162"/>
      <c r="Q1567" s="162"/>
    </row>
    <row r="1568" spans="6:17" x14ac:dyDescent="0.2">
      <c r="F1568" s="162"/>
      <c r="G1568" s="162"/>
      <c r="H1568" s="162"/>
      <c r="P1568" s="162"/>
      <c r="Q1568" s="162"/>
    </row>
    <row r="1569" spans="6:17" x14ac:dyDescent="0.2">
      <c r="F1569" s="162"/>
      <c r="G1569" s="162"/>
      <c r="H1569" s="162"/>
      <c r="P1569" s="162"/>
      <c r="Q1569" s="162"/>
    </row>
    <row r="1570" spans="6:17" x14ac:dyDescent="0.2">
      <c r="F1570" s="162"/>
      <c r="G1570" s="162"/>
      <c r="H1570" s="162"/>
      <c r="P1570" s="162"/>
      <c r="Q1570" s="162"/>
    </row>
    <row r="1571" spans="6:17" x14ac:dyDescent="0.2">
      <c r="F1571" s="162"/>
      <c r="G1571" s="162"/>
      <c r="H1571" s="162"/>
      <c r="P1571" s="162"/>
      <c r="Q1571" s="162"/>
    </row>
    <row r="1572" spans="6:17" x14ac:dyDescent="0.2">
      <c r="F1572" s="162"/>
      <c r="G1572" s="162"/>
      <c r="H1572" s="162"/>
      <c r="P1572" s="162"/>
      <c r="Q1572" s="162"/>
    </row>
    <row r="1573" spans="6:17" x14ac:dyDescent="0.2">
      <c r="F1573" s="162"/>
      <c r="G1573" s="162"/>
      <c r="H1573" s="162"/>
      <c r="P1573" s="162"/>
      <c r="Q1573" s="162"/>
    </row>
    <row r="1574" spans="6:17" x14ac:dyDescent="0.2">
      <c r="F1574" s="162"/>
      <c r="G1574" s="162"/>
      <c r="H1574" s="162"/>
      <c r="P1574" s="162"/>
      <c r="Q1574" s="162"/>
    </row>
    <row r="1575" spans="6:17" x14ac:dyDescent="0.2">
      <c r="F1575" s="162"/>
      <c r="G1575" s="162"/>
      <c r="H1575" s="162"/>
      <c r="P1575" s="162"/>
      <c r="Q1575" s="162"/>
    </row>
    <row r="1576" spans="6:17" x14ac:dyDescent="0.2">
      <c r="F1576" s="162"/>
      <c r="G1576" s="162"/>
      <c r="H1576" s="162"/>
      <c r="P1576" s="162"/>
      <c r="Q1576" s="162"/>
    </row>
    <row r="1577" spans="6:17" x14ac:dyDescent="0.2">
      <c r="F1577" s="162"/>
      <c r="G1577" s="162"/>
      <c r="H1577" s="162"/>
      <c r="P1577" s="162"/>
      <c r="Q1577" s="162"/>
    </row>
    <row r="1578" spans="6:17" x14ac:dyDescent="0.2">
      <c r="F1578" s="162"/>
      <c r="G1578" s="162"/>
      <c r="H1578" s="162"/>
      <c r="P1578" s="162"/>
      <c r="Q1578" s="162"/>
    </row>
    <row r="1579" spans="6:17" x14ac:dyDescent="0.2">
      <c r="F1579" s="162"/>
      <c r="G1579" s="162"/>
      <c r="H1579" s="162"/>
      <c r="P1579" s="162"/>
      <c r="Q1579" s="162"/>
    </row>
    <row r="1580" spans="6:17" x14ac:dyDescent="0.2">
      <c r="F1580" s="162"/>
      <c r="G1580" s="162"/>
      <c r="H1580" s="162"/>
      <c r="P1580" s="162"/>
      <c r="Q1580" s="162"/>
    </row>
    <row r="1581" spans="6:17" x14ac:dyDescent="0.2">
      <c r="F1581" s="162"/>
      <c r="G1581" s="162"/>
      <c r="H1581" s="162"/>
      <c r="P1581" s="162"/>
      <c r="Q1581" s="162"/>
    </row>
    <row r="1582" spans="6:17" x14ac:dyDescent="0.2">
      <c r="F1582" s="162"/>
      <c r="G1582" s="162"/>
      <c r="H1582" s="162"/>
      <c r="P1582" s="162"/>
      <c r="Q1582" s="162"/>
    </row>
    <row r="1583" spans="6:17" x14ac:dyDescent="0.2">
      <c r="F1583" s="162"/>
      <c r="G1583" s="162"/>
      <c r="H1583" s="162"/>
      <c r="P1583" s="162"/>
      <c r="Q1583" s="162"/>
    </row>
    <row r="1584" spans="6:17" x14ac:dyDescent="0.2">
      <c r="F1584" s="162"/>
      <c r="G1584" s="162"/>
      <c r="H1584" s="162"/>
      <c r="P1584" s="162"/>
      <c r="Q1584" s="162"/>
    </row>
    <row r="1585" spans="6:17" x14ac:dyDescent="0.2">
      <c r="F1585" s="162"/>
      <c r="G1585" s="162"/>
      <c r="H1585" s="162"/>
      <c r="P1585" s="162"/>
      <c r="Q1585" s="162"/>
    </row>
    <row r="1586" spans="6:17" x14ac:dyDescent="0.2">
      <c r="F1586" s="162"/>
      <c r="G1586" s="162"/>
      <c r="H1586" s="162"/>
      <c r="P1586" s="162"/>
      <c r="Q1586" s="162"/>
    </row>
    <row r="1587" spans="6:17" x14ac:dyDescent="0.2">
      <c r="F1587" s="162"/>
      <c r="G1587" s="162"/>
      <c r="H1587" s="162"/>
      <c r="P1587" s="162"/>
      <c r="Q1587" s="162"/>
    </row>
    <row r="1588" spans="6:17" x14ac:dyDescent="0.2">
      <c r="F1588" s="162"/>
      <c r="G1588" s="162"/>
      <c r="H1588" s="162"/>
      <c r="P1588" s="162"/>
      <c r="Q1588" s="162"/>
    </row>
    <row r="1589" spans="6:17" x14ac:dyDescent="0.2">
      <c r="F1589" s="162"/>
      <c r="G1589" s="162"/>
      <c r="H1589" s="162"/>
      <c r="P1589" s="162"/>
      <c r="Q1589" s="162"/>
    </row>
    <row r="1590" spans="6:17" x14ac:dyDescent="0.2">
      <c r="F1590" s="162"/>
      <c r="G1590" s="162"/>
      <c r="H1590" s="162"/>
      <c r="P1590" s="162"/>
      <c r="Q1590" s="162"/>
    </row>
    <row r="1591" spans="6:17" x14ac:dyDescent="0.2">
      <c r="F1591" s="162"/>
      <c r="G1591" s="162"/>
      <c r="H1591" s="162"/>
      <c r="P1591" s="162"/>
      <c r="Q1591" s="162"/>
    </row>
    <row r="1592" spans="6:17" x14ac:dyDescent="0.2">
      <c r="F1592" s="162"/>
      <c r="G1592" s="162"/>
      <c r="H1592" s="162"/>
      <c r="P1592" s="162"/>
      <c r="Q1592" s="162"/>
    </row>
    <row r="1593" spans="6:17" x14ac:dyDescent="0.2">
      <c r="F1593" s="162"/>
      <c r="G1593" s="162"/>
      <c r="H1593" s="162"/>
      <c r="P1593" s="162"/>
      <c r="Q1593" s="162"/>
    </row>
    <row r="1594" spans="6:17" x14ac:dyDescent="0.2">
      <c r="F1594" s="162"/>
      <c r="G1594" s="162"/>
      <c r="H1594" s="162"/>
      <c r="P1594" s="162"/>
      <c r="Q1594" s="162"/>
    </row>
    <row r="1595" spans="6:17" x14ac:dyDescent="0.2">
      <c r="F1595" s="162"/>
      <c r="G1595" s="162"/>
      <c r="H1595" s="162"/>
      <c r="P1595" s="162"/>
      <c r="Q1595" s="162"/>
    </row>
    <row r="1596" spans="6:17" x14ac:dyDescent="0.2">
      <c r="F1596" s="162"/>
      <c r="G1596" s="162"/>
      <c r="H1596" s="162"/>
      <c r="P1596" s="162"/>
      <c r="Q1596" s="162"/>
    </row>
    <row r="1597" spans="6:17" x14ac:dyDescent="0.2">
      <c r="F1597" s="162"/>
      <c r="G1597" s="162"/>
      <c r="H1597" s="162"/>
      <c r="P1597" s="162"/>
      <c r="Q1597" s="162"/>
    </row>
    <row r="1598" spans="6:17" x14ac:dyDescent="0.2">
      <c r="F1598" s="162"/>
      <c r="G1598" s="162"/>
      <c r="H1598" s="162"/>
      <c r="P1598" s="162"/>
      <c r="Q1598" s="162"/>
    </row>
    <row r="1599" spans="6:17" x14ac:dyDescent="0.2">
      <c r="F1599" s="162"/>
      <c r="G1599" s="162"/>
      <c r="H1599" s="162"/>
      <c r="P1599" s="162"/>
      <c r="Q1599" s="162"/>
    </row>
    <row r="1600" spans="6:17" x14ac:dyDescent="0.2">
      <c r="F1600" s="162"/>
      <c r="G1600" s="162"/>
      <c r="H1600" s="162"/>
      <c r="P1600" s="162"/>
      <c r="Q1600" s="162"/>
    </row>
    <row r="1601" spans="6:17" x14ac:dyDescent="0.2">
      <c r="F1601" s="162"/>
      <c r="G1601" s="162"/>
      <c r="H1601" s="162"/>
      <c r="P1601" s="162"/>
      <c r="Q1601" s="162"/>
    </row>
    <row r="1602" spans="6:17" x14ac:dyDescent="0.2">
      <c r="F1602" s="162"/>
      <c r="G1602" s="162"/>
      <c r="H1602" s="162"/>
      <c r="P1602" s="162"/>
      <c r="Q1602" s="162"/>
    </row>
    <row r="1603" spans="6:17" x14ac:dyDescent="0.2">
      <c r="F1603" s="162"/>
      <c r="G1603" s="162"/>
      <c r="H1603" s="162"/>
      <c r="P1603" s="162"/>
      <c r="Q1603" s="162"/>
    </row>
    <row r="1604" spans="6:17" x14ac:dyDescent="0.2">
      <c r="F1604" s="162"/>
      <c r="G1604" s="162"/>
      <c r="H1604" s="162"/>
      <c r="P1604" s="162"/>
      <c r="Q1604" s="162"/>
    </row>
    <row r="1605" spans="6:17" x14ac:dyDescent="0.2">
      <c r="F1605" s="162"/>
      <c r="G1605" s="162"/>
      <c r="H1605" s="162"/>
      <c r="P1605" s="162"/>
      <c r="Q1605" s="162"/>
    </row>
    <row r="1606" spans="6:17" x14ac:dyDescent="0.2">
      <c r="F1606" s="162"/>
      <c r="G1606" s="162"/>
      <c r="H1606" s="162"/>
      <c r="P1606" s="162"/>
      <c r="Q1606" s="162"/>
    </row>
    <row r="1607" spans="6:17" x14ac:dyDescent="0.2">
      <c r="F1607" s="162"/>
      <c r="G1607" s="162"/>
      <c r="H1607" s="162"/>
      <c r="P1607" s="162"/>
      <c r="Q1607" s="162"/>
    </row>
    <row r="1608" spans="6:17" x14ac:dyDescent="0.2">
      <c r="F1608" s="162"/>
      <c r="G1608" s="162"/>
      <c r="H1608" s="162"/>
      <c r="P1608" s="162"/>
      <c r="Q1608" s="162"/>
    </row>
    <row r="1609" spans="6:17" x14ac:dyDescent="0.2">
      <c r="F1609" s="162"/>
      <c r="G1609" s="162"/>
      <c r="H1609" s="162"/>
      <c r="P1609" s="162"/>
      <c r="Q1609" s="162"/>
    </row>
    <row r="1610" spans="6:17" x14ac:dyDescent="0.2">
      <c r="F1610" s="162"/>
      <c r="G1610" s="162"/>
      <c r="H1610" s="162"/>
      <c r="P1610" s="162"/>
      <c r="Q1610" s="162"/>
    </row>
    <row r="1611" spans="6:17" x14ac:dyDescent="0.2">
      <c r="F1611" s="162"/>
      <c r="G1611" s="162"/>
      <c r="H1611" s="162"/>
      <c r="P1611" s="162"/>
      <c r="Q1611" s="162"/>
    </row>
    <row r="1612" spans="6:17" x14ac:dyDescent="0.2">
      <c r="F1612" s="162"/>
      <c r="G1612" s="162"/>
      <c r="H1612" s="162"/>
      <c r="P1612" s="162"/>
      <c r="Q1612" s="162"/>
    </row>
    <row r="1613" spans="6:17" x14ac:dyDescent="0.2">
      <c r="F1613" s="162"/>
      <c r="G1613" s="162"/>
      <c r="H1613" s="162"/>
      <c r="P1613" s="162"/>
      <c r="Q1613" s="162"/>
    </row>
    <row r="1614" spans="6:17" x14ac:dyDescent="0.2">
      <c r="F1614" s="162"/>
      <c r="G1614" s="162"/>
      <c r="H1614" s="162"/>
      <c r="P1614" s="162"/>
      <c r="Q1614" s="162"/>
    </row>
    <row r="1615" spans="6:17" x14ac:dyDescent="0.2">
      <c r="F1615" s="162"/>
      <c r="G1615" s="162"/>
      <c r="H1615" s="162"/>
      <c r="P1615" s="162"/>
      <c r="Q1615" s="162"/>
    </row>
    <row r="1616" spans="6:17" x14ac:dyDescent="0.2">
      <c r="F1616" s="162"/>
      <c r="G1616" s="162"/>
      <c r="H1616" s="162"/>
      <c r="P1616" s="162"/>
      <c r="Q1616" s="162"/>
    </row>
    <row r="1617" spans="6:17" x14ac:dyDescent="0.2">
      <c r="F1617" s="162"/>
      <c r="G1617" s="162"/>
      <c r="H1617" s="162"/>
      <c r="P1617" s="162"/>
      <c r="Q1617" s="162"/>
    </row>
    <row r="1618" spans="6:17" x14ac:dyDescent="0.2">
      <c r="F1618" s="162"/>
      <c r="G1618" s="162"/>
      <c r="H1618" s="162"/>
      <c r="P1618" s="162"/>
      <c r="Q1618" s="162"/>
    </row>
    <row r="1619" spans="6:17" x14ac:dyDescent="0.2">
      <c r="F1619" s="162"/>
      <c r="G1619" s="162"/>
      <c r="H1619" s="162"/>
      <c r="P1619" s="162"/>
      <c r="Q1619" s="162"/>
    </row>
    <row r="1620" spans="6:17" x14ac:dyDescent="0.2">
      <c r="F1620" s="162"/>
      <c r="G1620" s="162"/>
      <c r="H1620" s="162"/>
      <c r="P1620" s="162"/>
      <c r="Q1620" s="162"/>
    </row>
    <row r="1621" spans="6:17" x14ac:dyDescent="0.2">
      <c r="F1621" s="162"/>
      <c r="G1621" s="162"/>
      <c r="H1621" s="162"/>
      <c r="P1621" s="162"/>
      <c r="Q1621" s="162"/>
    </row>
    <row r="1622" spans="6:17" x14ac:dyDescent="0.2">
      <c r="F1622" s="162"/>
      <c r="G1622" s="162"/>
      <c r="H1622" s="162"/>
      <c r="P1622" s="162"/>
      <c r="Q1622" s="162"/>
    </row>
    <row r="1623" spans="6:17" x14ac:dyDescent="0.2">
      <c r="F1623" s="162"/>
      <c r="G1623" s="162"/>
      <c r="H1623" s="162"/>
      <c r="P1623" s="162"/>
      <c r="Q1623" s="162"/>
    </row>
    <row r="1624" spans="6:17" x14ac:dyDescent="0.2">
      <c r="F1624" s="162"/>
      <c r="G1624" s="162"/>
      <c r="H1624" s="162"/>
      <c r="P1624" s="162"/>
      <c r="Q1624" s="162"/>
    </row>
    <row r="1625" spans="6:17" x14ac:dyDescent="0.2">
      <c r="F1625" s="162"/>
      <c r="G1625" s="162"/>
      <c r="H1625" s="162"/>
      <c r="P1625" s="162"/>
      <c r="Q1625" s="162"/>
    </row>
    <row r="1626" spans="6:17" x14ac:dyDescent="0.2">
      <c r="F1626" s="162"/>
      <c r="G1626" s="162"/>
      <c r="H1626" s="162"/>
      <c r="P1626" s="162"/>
      <c r="Q1626" s="162"/>
    </row>
    <row r="1627" spans="6:17" x14ac:dyDescent="0.2">
      <c r="F1627" s="162"/>
      <c r="G1627" s="162"/>
      <c r="H1627" s="162"/>
      <c r="P1627" s="162"/>
      <c r="Q1627" s="162"/>
    </row>
    <row r="1628" spans="6:17" x14ac:dyDescent="0.2">
      <c r="F1628" s="162"/>
      <c r="G1628" s="162"/>
      <c r="H1628" s="162"/>
      <c r="P1628" s="162"/>
      <c r="Q1628" s="162"/>
    </row>
    <row r="1629" spans="6:17" x14ac:dyDescent="0.2">
      <c r="F1629" s="162"/>
      <c r="G1629" s="162"/>
      <c r="H1629" s="162"/>
      <c r="P1629" s="162"/>
      <c r="Q1629" s="162"/>
    </row>
    <row r="1630" spans="6:17" x14ac:dyDescent="0.2">
      <c r="F1630" s="162"/>
      <c r="G1630" s="162"/>
      <c r="H1630" s="162"/>
      <c r="P1630" s="162"/>
      <c r="Q1630" s="162"/>
    </row>
    <row r="1631" spans="6:17" x14ac:dyDescent="0.2">
      <c r="F1631" s="162"/>
      <c r="G1631" s="162"/>
      <c r="H1631" s="162"/>
      <c r="P1631" s="162"/>
      <c r="Q1631" s="162"/>
    </row>
    <row r="1632" spans="6:17" x14ac:dyDescent="0.2">
      <c r="F1632" s="162"/>
      <c r="G1632" s="162"/>
      <c r="H1632" s="162"/>
      <c r="P1632" s="162"/>
      <c r="Q1632" s="162"/>
    </row>
    <row r="1633" spans="6:17" x14ac:dyDescent="0.2">
      <c r="F1633" s="162"/>
      <c r="G1633" s="162"/>
      <c r="H1633" s="162"/>
      <c r="P1633" s="162"/>
      <c r="Q1633" s="162"/>
    </row>
    <row r="1634" spans="6:17" x14ac:dyDescent="0.2">
      <c r="F1634" s="162"/>
      <c r="G1634" s="162"/>
      <c r="H1634" s="162"/>
      <c r="P1634" s="162"/>
      <c r="Q1634" s="162"/>
    </row>
    <row r="1635" spans="6:17" x14ac:dyDescent="0.2">
      <c r="F1635" s="162"/>
      <c r="G1635" s="162"/>
      <c r="H1635" s="162"/>
      <c r="P1635" s="162"/>
      <c r="Q1635" s="162"/>
    </row>
    <row r="1636" spans="6:17" x14ac:dyDescent="0.2">
      <c r="F1636" s="162"/>
      <c r="G1636" s="162"/>
      <c r="H1636" s="162"/>
      <c r="P1636" s="162"/>
      <c r="Q1636" s="162"/>
    </row>
    <row r="1637" spans="6:17" x14ac:dyDescent="0.2">
      <c r="F1637" s="162"/>
      <c r="G1637" s="162"/>
      <c r="H1637" s="162"/>
      <c r="P1637" s="162"/>
      <c r="Q1637" s="162"/>
    </row>
    <row r="1638" spans="6:17" x14ac:dyDescent="0.2">
      <c r="F1638" s="162"/>
      <c r="G1638" s="162"/>
      <c r="H1638" s="162"/>
      <c r="P1638" s="162"/>
      <c r="Q1638" s="162"/>
    </row>
    <row r="1639" spans="6:17" x14ac:dyDescent="0.2">
      <c r="F1639" s="162"/>
      <c r="G1639" s="162"/>
      <c r="H1639" s="162"/>
      <c r="P1639" s="162"/>
      <c r="Q1639" s="162"/>
    </row>
    <row r="1640" spans="6:17" x14ac:dyDescent="0.2">
      <c r="F1640" s="162"/>
      <c r="G1640" s="162"/>
      <c r="H1640" s="162"/>
      <c r="P1640" s="162"/>
      <c r="Q1640" s="162"/>
    </row>
    <row r="1641" spans="6:17" x14ac:dyDescent="0.2">
      <c r="F1641" s="162"/>
      <c r="G1641" s="162"/>
      <c r="H1641" s="162"/>
      <c r="P1641" s="162"/>
      <c r="Q1641" s="162"/>
    </row>
    <row r="1642" spans="6:17" x14ac:dyDescent="0.2">
      <c r="F1642" s="162"/>
      <c r="G1642" s="162"/>
      <c r="H1642" s="162"/>
      <c r="P1642" s="162"/>
      <c r="Q1642" s="162"/>
    </row>
    <row r="1643" spans="6:17" x14ac:dyDescent="0.2">
      <c r="F1643" s="162"/>
      <c r="G1643" s="162"/>
      <c r="H1643" s="162"/>
      <c r="P1643" s="162"/>
      <c r="Q1643" s="162"/>
    </row>
    <row r="1644" spans="6:17" x14ac:dyDescent="0.2">
      <c r="F1644" s="162"/>
      <c r="G1644" s="162"/>
      <c r="H1644" s="162"/>
      <c r="P1644" s="162"/>
      <c r="Q1644" s="162"/>
    </row>
    <row r="1645" spans="6:17" x14ac:dyDescent="0.2">
      <c r="F1645" s="162"/>
      <c r="G1645" s="162"/>
      <c r="H1645" s="162"/>
      <c r="P1645" s="162"/>
      <c r="Q1645" s="162"/>
    </row>
    <row r="1646" spans="6:17" x14ac:dyDescent="0.2">
      <c r="F1646" s="162"/>
      <c r="G1646" s="162"/>
      <c r="H1646" s="162"/>
      <c r="P1646" s="162"/>
      <c r="Q1646" s="162"/>
    </row>
    <row r="1647" spans="6:17" x14ac:dyDescent="0.2">
      <c r="F1647" s="162"/>
      <c r="G1647" s="162"/>
      <c r="H1647" s="162"/>
      <c r="P1647" s="162"/>
      <c r="Q1647" s="162"/>
    </row>
    <row r="1648" spans="6:17" x14ac:dyDescent="0.2">
      <c r="F1648" s="162"/>
      <c r="G1648" s="162"/>
      <c r="H1648" s="162"/>
      <c r="P1648" s="162"/>
      <c r="Q1648" s="162"/>
    </row>
    <row r="1649" spans="6:17" x14ac:dyDescent="0.2">
      <c r="F1649" s="162"/>
      <c r="G1649" s="162"/>
      <c r="H1649" s="162"/>
      <c r="P1649" s="162"/>
      <c r="Q1649" s="162"/>
    </row>
    <row r="1650" spans="6:17" x14ac:dyDescent="0.2">
      <c r="F1650" s="162"/>
      <c r="G1650" s="162"/>
      <c r="H1650" s="162"/>
      <c r="P1650" s="162"/>
      <c r="Q1650" s="162"/>
    </row>
    <row r="1651" spans="6:17" x14ac:dyDescent="0.2">
      <c r="F1651" s="162"/>
      <c r="G1651" s="162"/>
      <c r="H1651" s="162"/>
      <c r="P1651" s="162"/>
      <c r="Q1651" s="162"/>
    </row>
    <row r="1652" spans="6:17" x14ac:dyDescent="0.2">
      <c r="F1652" s="162"/>
      <c r="G1652" s="162"/>
      <c r="H1652" s="162"/>
      <c r="P1652" s="162"/>
      <c r="Q1652" s="162"/>
    </row>
    <row r="1653" spans="6:17" x14ac:dyDescent="0.2">
      <c r="F1653" s="162"/>
      <c r="G1653" s="162"/>
      <c r="H1653" s="162"/>
      <c r="P1653" s="162"/>
      <c r="Q1653" s="162"/>
    </row>
    <row r="1654" spans="6:17" x14ac:dyDescent="0.2">
      <c r="F1654" s="162"/>
      <c r="G1654" s="162"/>
      <c r="H1654" s="162"/>
      <c r="P1654" s="162"/>
      <c r="Q1654" s="162"/>
    </row>
    <row r="1655" spans="6:17" x14ac:dyDescent="0.2">
      <c r="F1655" s="162"/>
      <c r="G1655" s="162"/>
      <c r="H1655" s="162"/>
      <c r="P1655" s="162"/>
      <c r="Q1655" s="162"/>
    </row>
    <row r="1656" spans="6:17" x14ac:dyDescent="0.2">
      <c r="F1656" s="162"/>
      <c r="G1656" s="162"/>
      <c r="H1656" s="162"/>
      <c r="P1656" s="162"/>
      <c r="Q1656" s="162"/>
    </row>
    <row r="1657" spans="6:17" x14ac:dyDescent="0.2">
      <c r="F1657" s="162"/>
      <c r="G1657" s="162"/>
      <c r="H1657" s="162"/>
      <c r="P1657" s="162"/>
      <c r="Q1657" s="162"/>
    </row>
    <row r="1658" spans="6:17" x14ac:dyDescent="0.2">
      <c r="F1658" s="162"/>
      <c r="G1658" s="162"/>
      <c r="H1658" s="162"/>
      <c r="P1658" s="162"/>
      <c r="Q1658" s="162"/>
    </row>
    <row r="1659" spans="6:17" x14ac:dyDescent="0.2">
      <c r="F1659" s="162"/>
      <c r="G1659" s="162"/>
      <c r="H1659" s="162"/>
      <c r="P1659" s="162"/>
      <c r="Q1659" s="162"/>
    </row>
    <row r="1660" spans="6:17" x14ac:dyDescent="0.2">
      <c r="F1660" s="162"/>
      <c r="G1660" s="162"/>
      <c r="H1660" s="162"/>
      <c r="P1660" s="162"/>
      <c r="Q1660" s="162"/>
    </row>
    <row r="1661" spans="6:17" x14ac:dyDescent="0.2">
      <c r="F1661" s="162"/>
      <c r="G1661" s="162"/>
      <c r="H1661" s="162"/>
      <c r="P1661" s="162"/>
      <c r="Q1661" s="162"/>
    </row>
    <row r="1662" spans="6:17" x14ac:dyDescent="0.2">
      <c r="F1662" s="162"/>
      <c r="G1662" s="162"/>
      <c r="H1662" s="162"/>
      <c r="P1662" s="162"/>
      <c r="Q1662" s="162"/>
    </row>
    <row r="1663" spans="6:17" x14ac:dyDescent="0.2">
      <c r="F1663" s="162"/>
      <c r="G1663" s="162"/>
      <c r="H1663" s="162"/>
      <c r="P1663" s="162"/>
      <c r="Q1663" s="162"/>
    </row>
    <row r="1664" spans="6:17" x14ac:dyDescent="0.2">
      <c r="F1664" s="162"/>
      <c r="G1664" s="162"/>
      <c r="H1664" s="162"/>
      <c r="P1664" s="162"/>
      <c r="Q1664" s="162"/>
    </row>
    <row r="1665" spans="6:17" x14ac:dyDescent="0.2">
      <c r="F1665" s="162"/>
      <c r="G1665" s="162"/>
      <c r="H1665" s="162"/>
      <c r="P1665" s="162"/>
      <c r="Q1665" s="162"/>
    </row>
    <row r="1666" spans="6:17" x14ac:dyDescent="0.2">
      <c r="F1666" s="162"/>
      <c r="G1666" s="162"/>
      <c r="H1666" s="162"/>
      <c r="P1666" s="162"/>
      <c r="Q1666" s="162"/>
    </row>
    <row r="1667" spans="6:17" x14ac:dyDescent="0.2">
      <c r="F1667" s="162"/>
      <c r="G1667" s="162"/>
      <c r="H1667" s="162"/>
      <c r="P1667" s="162"/>
      <c r="Q1667" s="162"/>
    </row>
    <row r="1668" spans="6:17" x14ac:dyDescent="0.2">
      <c r="F1668" s="162"/>
      <c r="G1668" s="162"/>
      <c r="H1668" s="162"/>
      <c r="P1668" s="162"/>
      <c r="Q1668" s="162"/>
    </row>
    <row r="1669" spans="6:17" x14ac:dyDescent="0.2">
      <c r="F1669" s="162"/>
      <c r="G1669" s="162"/>
      <c r="H1669" s="162"/>
      <c r="P1669" s="162"/>
      <c r="Q1669" s="162"/>
    </row>
    <row r="1670" spans="6:17" x14ac:dyDescent="0.2">
      <c r="F1670" s="162"/>
      <c r="G1670" s="162"/>
      <c r="H1670" s="162"/>
      <c r="P1670" s="162"/>
      <c r="Q1670" s="162"/>
    </row>
    <row r="1671" spans="6:17" x14ac:dyDescent="0.2">
      <c r="F1671" s="162"/>
      <c r="G1671" s="162"/>
      <c r="H1671" s="162"/>
      <c r="P1671" s="162"/>
      <c r="Q1671" s="162"/>
    </row>
    <row r="1672" spans="6:17" x14ac:dyDescent="0.2">
      <c r="F1672" s="162"/>
      <c r="G1672" s="162"/>
      <c r="H1672" s="162"/>
      <c r="P1672" s="162"/>
      <c r="Q1672" s="162"/>
    </row>
    <row r="1673" spans="6:17" x14ac:dyDescent="0.2">
      <c r="F1673" s="162"/>
      <c r="G1673" s="162"/>
      <c r="H1673" s="162"/>
      <c r="P1673" s="162"/>
      <c r="Q1673" s="162"/>
    </row>
    <row r="1674" spans="6:17" x14ac:dyDescent="0.2">
      <c r="F1674" s="162"/>
      <c r="G1674" s="162"/>
      <c r="H1674" s="162"/>
      <c r="P1674" s="162"/>
      <c r="Q1674" s="162"/>
    </row>
    <row r="1675" spans="6:17" x14ac:dyDescent="0.2">
      <c r="F1675" s="162"/>
      <c r="G1675" s="162"/>
      <c r="H1675" s="162"/>
      <c r="P1675" s="162"/>
      <c r="Q1675" s="162"/>
    </row>
    <row r="1676" spans="6:17" x14ac:dyDescent="0.2">
      <c r="F1676" s="162"/>
      <c r="G1676" s="162"/>
      <c r="H1676" s="162"/>
      <c r="P1676" s="162"/>
      <c r="Q1676" s="162"/>
    </row>
    <row r="1677" spans="6:17" x14ac:dyDescent="0.2">
      <c r="F1677" s="162"/>
      <c r="G1677" s="162"/>
      <c r="H1677" s="162"/>
      <c r="P1677" s="162"/>
      <c r="Q1677" s="162"/>
    </row>
    <row r="1678" spans="6:17" x14ac:dyDescent="0.2">
      <c r="F1678" s="162"/>
      <c r="G1678" s="162"/>
      <c r="H1678" s="162"/>
      <c r="P1678" s="162"/>
      <c r="Q1678" s="162"/>
    </row>
    <row r="1679" spans="6:17" x14ac:dyDescent="0.2">
      <c r="F1679" s="162"/>
      <c r="G1679" s="162"/>
      <c r="H1679" s="162"/>
      <c r="P1679" s="162"/>
      <c r="Q1679" s="162"/>
    </row>
    <row r="1680" spans="6:17" x14ac:dyDescent="0.2">
      <c r="F1680" s="162"/>
      <c r="G1680" s="162"/>
      <c r="H1680" s="162"/>
      <c r="P1680" s="162"/>
      <c r="Q1680" s="162"/>
    </row>
    <row r="1681" spans="6:17" x14ac:dyDescent="0.2">
      <c r="F1681" s="162"/>
      <c r="G1681" s="162"/>
      <c r="H1681" s="162"/>
      <c r="P1681" s="162"/>
      <c r="Q1681" s="162"/>
    </row>
    <row r="1682" spans="6:17" x14ac:dyDescent="0.2">
      <c r="F1682" s="162"/>
      <c r="G1682" s="162"/>
      <c r="H1682" s="162"/>
      <c r="P1682" s="162"/>
      <c r="Q1682" s="162"/>
    </row>
    <row r="1683" spans="6:17" x14ac:dyDescent="0.2">
      <c r="F1683" s="162"/>
      <c r="G1683" s="162"/>
      <c r="H1683" s="162"/>
      <c r="P1683" s="162"/>
      <c r="Q1683" s="162"/>
    </row>
    <row r="1684" spans="6:17" x14ac:dyDescent="0.2">
      <c r="F1684" s="162"/>
      <c r="G1684" s="162"/>
      <c r="H1684" s="162"/>
      <c r="P1684" s="162"/>
      <c r="Q1684" s="162"/>
    </row>
    <row r="1685" spans="6:17" x14ac:dyDescent="0.2">
      <c r="F1685" s="162"/>
      <c r="G1685" s="162"/>
      <c r="H1685" s="162"/>
      <c r="P1685" s="162"/>
      <c r="Q1685" s="162"/>
    </row>
    <row r="1686" spans="6:17" x14ac:dyDescent="0.2">
      <c r="F1686" s="162"/>
      <c r="G1686" s="162"/>
      <c r="H1686" s="162"/>
      <c r="P1686" s="162"/>
      <c r="Q1686" s="162"/>
    </row>
    <row r="1687" spans="6:17" x14ac:dyDescent="0.2">
      <c r="F1687" s="162"/>
      <c r="G1687" s="162"/>
      <c r="H1687" s="162"/>
      <c r="P1687" s="162"/>
      <c r="Q1687" s="162"/>
    </row>
    <row r="1688" spans="6:17" x14ac:dyDescent="0.2">
      <c r="F1688" s="162"/>
      <c r="G1688" s="162"/>
      <c r="H1688" s="162"/>
      <c r="P1688" s="162"/>
      <c r="Q1688" s="162"/>
    </row>
    <row r="1689" spans="6:17" x14ac:dyDescent="0.2">
      <c r="F1689" s="162"/>
      <c r="G1689" s="162"/>
      <c r="H1689" s="162"/>
      <c r="P1689" s="162"/>
      <c r="Q1689" s="162"/>
    </row>
    <row r="1690" spans="6:17" x14ac:dyDescent="0.2">
      <c r="F1690" s="162"/>
      <c r="G1690" s="162"/>
      <c r="H1690" s="162"/>
      <c r="P1690" s="162"/>
      <c r="Q1690" s="162"/>
    </row>
    <row r="1691" spans="6:17" x14ac:dyDescent="0.2">
      <c r="F1691" s="162"/>
      <c r="G1691" s="162"/>
      <c r="H1691" s="162"/>
      <c r="P1691" s="162"/>
      <c r="Q1691" s="162"/>
    </row>
    <row r="1692" spans="6:17" x14ac:dyDescent="0.2">
      <c r="F1692" s="162"/>
      <c r="G1692" s="162"/>
      <c r="H1692" s="162"/>
      <c r="P1692" s="162"/>
      <c r="Q1692" s="162"/>
    </row>
    <row r="1693" spans="6:17" x14ac:dyDescent="0.2">
      <c r="F1693" s="162"/>
      <c r="G1693" s="162"/>
      <c r="H1693" s="162"/>
      <c r="P1693" s="162"/>
      <c r="Q1693" s="162"/>
    </row>
    <row r="1694" spans="6:17" x14ac:dyDescent="0.2">
      <c r="F1694" s="162"/>
      <c r="G1694" s="162"/>
      <c r="H1694" s="162"/>
      <c r="P1694" s="162"/>
      <c r="Q1694" s="162"/>
    </row>
    <row r="1695" spans="6:17" x14ac:dyDescent="0.2">
      <c r="F1695" s="162"/>
      <c r="G1695" s="162"/>
      <c r="H1695" s="162"/>
      <c r="P1695" s="162"/>
      <c r="Q1695" s="162"/>
    </row>
    <row r="1696" spans="6:17" x14ac:dyDescent="0.2">
      <c r="F1696" s="162"/>
      <c r="G1696" s="162"/>
      <c r="H1696" s="162"/>
      <c r="P1696" s="162"/>
      <c r="Q1696" s="162"/>
    </row>
    <row r="1697" spans="6:17" x14ac:dyDescent="0.2">
      <c r="F1697" s="162"/>
      <c r="G1697" s="162"/>
      <c r="H1697" s="162"/>
      <c r="P1697" s="162"/>
      <c r="Q1697" s="162"/>
    </row>
    <row r="1698" spans="6:17" x14ac:dyDescent="0.2">
      <c r="F1698" s="162"/>
      <c r="G1698" s="162"/>
      <c r="H1698" s="162"/>
      <c r="P1698" s="162"/>
      <c r="Q1698" s="162"/>
    </row>
    <row r="1699" spans="6:17" x14ac:dyDescent="0.2">
      <c r="F1699" s="162"/>
      <c r="G1699" s="162"/>
      <c r="H1699" s="162"/>
      <c r="P1699" s="162"/>
      <c r="Q1699" s="162"/>
    </row>
    <row r="1700" spans="6:17" x14ac:dyDescent="0.2">
      <c r="F1700" s="162"/>
      <c r="G1700" s="162"/>
      <c r="H1700" s="162"/>
      <c r="P1700" s="162"/>
      <c r="Q1700" s="162"/>
    </row>
    <row r="1701" spans="6:17" x14ac:dyDescent="0.2">
      <c r="F1701" s="162"/>
      <c r="G1701" s="162"/>
      <c r="H1701" s="162"/>
      <c r="P1701" s="162"/>
      <c r="Q1701" s="162"/>
    </row>
    <row r="1702" spans="6:17" x14ac:dyDescent="0.2">
      <c r="F1702" s="162"/>
      <c r="G1702" s="162"/>
      <c r="H1702" s="162"/>
      <c r="P1702" s="162"/>
      <c r="Q1702" s="162"/>
    </row>
    <row r="1703" spans="6:17" x14ac:dyDescent="0.2">
      <c r="F1703" s="162"/>
      <c r="G1703" s="162"/>
      <c r="H1703" s="162"/>
      <c r="P1703" s="162"/>
      <c r="Q1703" s="162"/>
    </row>
    <row r="1704" spans="6:17" x14ac:dyDescent="0.2">
      <c r="F1704" s="162"/>
      <c r="G1704" s="162"/>
      <c r="H1704" s="162"/>
      <c r="P1704" s="162"/>
      <c r="Q1704" s="162"/>
    </row>
    <row r="1705" spans="6:17" x14ac:dyDescent="0.2">
      <c r="F1705" s="162"/>
      <c r="G1705" s="162"/>
      <c r="H1705" s="162"/>
      <c r="P1705" s="162"/>
      <c r="Q1705" s="162"/>
    </row>
    <row r="1706" spans="6:17" x14ac:dyDescent="0.2">
      <c r="F1706" s="162"/>
      <c r="G1706" s="162"/>
      <c r="H1706" s="162"/>
      <c r="P1706" s="162"/>
      <c r="Q1706" s="162"/>
    </row>
    <row r="1707" spans="6:17" x14ac:dyDescent="0.2">
      <c r="F1707" s="162"/>
      <c r="G1707" s="162"/>
      <c r="H1707" s="162"/>
      <c r="P1707" s="162"/>
      <c r="Q1707" s="162"/>
    </row>
    <row r="1708" spans="6:17" x14ac:dyDescent="0.2">
      <c r="F1708" s="162"/>
      <c r="G1708" s="162"/>
      <c r="H1708" s="162"/>
      <c r="P1708" s="162"/>
      <c r="Q1708" s="162"/>
    </row>
    <row r="1709" spans="6:17" x14ac:dyDescent="0.2">
      <c r="F1709" s="162"/>
      <c r="G1709" s="162"/>
      <c r="H1709" s="162"/>
      <c r="P1709" s="162"/>
      <c r="Q1709" s="162"/>
    </row>
    <row r="1710" spans="6:17" x14ac:dyDescent="0.2">
      <c r="F1710" s="162"/>
      <c r="G1710" s="162"/>
      <c r="H1710" s="162"/>
      <c r="P1710" s="162"/>
      <c r="Q1710" s="162"/>
    </row>
    <row r="1711" spans="6:17" x14ac:dyDescent="0.2">
      <c r="F1711" s="162"/>
      <c r="G1711" s="162"/>
      <c r="H1711" s="162"/>
      <c r="P1711" s="162"/>
      <c r="Q1711" s="162"/>
    </row>
    <row r="1712" spans="6:17" x14ac:dyDescent="0.2">
      <c r="F1712" s="162"/>
      <c r="G1712" s="162"/>
      <c r="H1712" s="162"/>
      <c r="P1712" s="162"/>
      <c r="Q1712" s="162"/>
    </row>
    <row r="1713" spans="6:17" x14ac:dyDescent="0.2">
      <c r="F1713" s="162"/>
      <c r="G1713" s="162"/>
      <c r="H1713" s="162"/>
      <c r="P1713" s="162"/>
      <c r="Q1713" s="162"/>
    </row>
    <row r="1714" spans="6:17" x14ac:dyDescent="0.2">
      <c r="F1714" s="162"/>
      <c r="G1714" s="162"/>
      <c r="H1714" s="162"/>
      <c r="P1714" s="162"/>
      <c r="Q1714" s="162"/>
    </row>
    <row r="1715" spans="6:17" x14ac:dyDescent="0.2">
      <c r="F1715" s="162"/>
      <c r="G1715" s="162"/>
      <c r="H1715" s="162"/>
      <c r="P1715" s="162"/>
      <c r="Q1715" s="162"/>
    </row>
    <row r="1716" spans="6:17" x14ac:dyDescent="0.2">
      <c r="F1716" s="162"/>
      <c r="G1716" s="162"/>
      <c r="H1716" s="162"/>
      <c r="P1716" s="162"/>
      <c r="Q1716" s="162"/>
    </row>
    <row r="1717" spans="6:17" x14ac:dyDescent="0.2">
      <c r="F1717" s="162"/>
      <c r="G1717" s="162"/>
      <c r="H1717" s="162"/>
      <c r="P1717" s="162"/>
      <c r="Q1717" s="162"/>
    </row>
    <row r="1718" spans="6:17" x14ac:dyDescent="0.2">
      <c r="F1718" s="162"/>
      <c r="G1718" s="162"/>
      <c r="H1718" s="162"/>
      <c r="P1718" s="162"/>
      <c r="Q1718" s="162"/>
    </row>
    <row r="1719" spans="6:17" x14ac:dyDescent="0.2">
      <c r="F1719" s="162"/>
      <c r="G1719" s="162"/>
      <c r="H1719" s="162"/>
      <c r="P1719" s="162"/>
      <c r="Q1719" s="162"/>
    </row>
    <row r="1720" spans="6:17" x14ac:dyDescent="0.2">
      <c r="F1720" s="162"/>
      <c r="G1720" s="162"/>
      <c r="H1720" s="162"/>
      <c r="P1720" s="162"/>
      <c r="Q1720" s="162"/>
    </row>
    <row r="1721" spans="6:17" x14ac:dyDescent="0.2">
      <c r="F1721" s="162"/>
      <c r="G1721" s="162"/>
      <c r="H1721" s="162"/>
      <c r="P1721" s="162"/>
      <c r="Q1721" s="162"/>
    </row>
    <row r="1722" spans="6:17" x14ac:dyDescent="0.2">
      <c r="F1722" s="162"/>
      <c r="G1722" s="162"/>
      <c r="H1722" s="162"/>
      <c r="P1722" s="162"/>
      <c r="Q1722" s="162"/>
    </row>
    <row r="1723" spans="6:17" x14ac:dyDescent="0.2">
      <c r="F1723" s="162"/>
      <c r="G1723" s="162"/>
      <c r="H1723" s="162"/>
      <c r="P1723" s="162"/>
      <c r="Q1723" s="162"/>
    </row>
    <row r="1724" spans="6:17" x14ac:dyDescent="0.2">
      <c r="F1724" s="162"/>
      <c r="G1724" s="162"/>
      <c r="H1724" s="162"/>
      <c r="P1724" s="162"/>
      <c r="Q1724" s="162"/>
    </row>
    <row r="1725" spans="6:17" x14ac:dyDescent="0.2">
      <c r="F1725" s="162"/>
      <c r="G1725" s="162"/>
      <c r="H1725" s="162"/>
      <c r="P1725" s="162"/>
      <c r="Q1725" s="162"/>
    </row>
    <row r="1726" spans="6:17" x14ac:dyDescent="0.2">
      <c r="F1726" s="162"/>
      <c r="G1726" s="162"/>
      <c r="H1726" s="162"/>
      <c r="P1726" s="162"/>
      <c r="Q1726" s="162"/>
    </row>
    <row r="1727" spans="6:17" x14ac:dyDescent="0.2">
      <c r="F1727" s="162"/>
      <c r="G1727" s="162"/>
      <c r="H1727" s="162"/>
      <c r="P1727" s="162"/>
      <c r="Q1727" s="162"/>
    </row>
    <row r="1728" spans="6:17" x14ac:dyDescent="0.2">
      <c r="F1728" s="162"/>
      <c r="G1728" s="162"/>
      <c r="H1728" s="162"/>
      <c r="P1728" s="162"/>
      <c r="Q1728" s="162"/>
    </row>
    <row r="1729" spans="6:17" x14ac:dyDescent="0.2">
      <c r="F1729" s="162"/>
      <c r="G1729" s="162"/>
      <c r="H1729" s="162"/>
      <c r="P1729" s="162"/>
      <c r="Q1729" s="162"/>
    </row>
    <row r="1730" spans="6:17" x14ac:dyDescent="0.2">
      <c r="F1730" s="162"/>
      <c r="G1730" s="162"/>
      <c r="H1730" s="162"/>
      <c r="P1730" s="162"/>
      <c r="Q1730" s="162"/>
    </row>
    <row r="1731" spans="6:17" x14ac:dyDescent="0.2">
      <c r="F1731" s="162"/>
      <c r="G1731" s="162"/>
      <c r="H1731" s="162"/>
      <c r="P1731" s="162"/>
      <c r="Q1731" s="162"/>
    </row>
    <row r="1732" spans="6:17" x14ac:dyDescent="0.2">
      <c r="F1732" s="162"/>
      <c r="G1732" s="162"/>
      <c r="H1732" s="162"/>
      <c r="P1732" s="162"/>
      <c r="Q1732" s="162"/>
    </row>
    <row r="1733" spans="6:17" x14ac:dyDescent="0.2">
      <c r="F1733" s="162"/>
      <c r="G1733" s="162"/>
      <c r="H1733" s="162"/>
      <c r="P1733" s="162"/>
      <c r="Q1733" s="162"/>
    </row>
    <row r="1734" spans="6:17" x14ac:dyDescent="0.2">
      <c r="F1734" s="162"/>
      <c r="G1734" s="162"/>
      <c r="H1734" s="162"/>
      <c r="P1734" s="162"/>
      <c r="Q1734" s="162"/>
    </row>
    <row r="1735" spans="6:17" x14ac:dyDescent="0.2">
      <c r="F1735" s="162"/>
      <c r="G1735" s="162"/>
      <c r="H1735" s="162"/>
      <c r="P1735" s="162"/>
      <c r="Q1735" s="162"/>
    </row>
    <row r="1736" spans="6:17" x14ac:dyDescent="0.2">
      <c r="F1736" s="162"/>
      <c r="G1736" s="162"/>
      <c r="H1736" s="162"/>
      <c r="P1736" s="162"/>
      <c r="Q1736" s="162"/>
    </row>
    <row r="1737" spans="6:17" x14ac:dyDescent="0.2">
      <c r="F1737" s="162"/>
      <c r="G1737" s="162"/>
      <c r="H1737" s="162"/>
      <c r="P1737" s="162"/>
      <c r="Q1737" s="162"/>
    </row>
    <row r="1738" spans="6:17" x14ac:dyDescent="0.2">
      <c r="F1738" s="162"/>
      <c r="G1738" s="162"/>
      <c r="H1738" s="162"/>
      <c r="P1738" s="162"/>
      <c r="Q1738" s="162"/>
    </row>
    <row r="1739" spans="6:17" x14ac:dyDescent="0.2">
      <c r="F1739" s="162"/>
      <c r="G1739" s="162"/>
      <c r="H1739" s="162"/>
      <c r="P1739" s="162"/>
      <c r="Q1739" s="162"/>
    </row>
    <row r="1740" spans="6:17" x14ac:dyDescent="0.2">
      <c r="F1740" s="162"/>
      <c r="G1740" s="162"/>
      <c r="H1740" s="162"/>
      <c r="P1740" s="162"/>
      <c r="Q1740" s="162"/>
    </row>
    <row r="1741" spans="6:17" x14ac:dyDescent="0.2">
      <c r="F1741" s="162"/>
      <c r="G1741" s="162"/>
      <c r="H1741" s="162"/>
      <c r="P1741" s="162"/>
      <c r="Q1741" s="162"/>
    </row>
    <row r="1742" spans="6:17" x14ac:dyDescent="0.2">
      <c r="F1742" s="162"/>
      <c r="G1742" s="162"/>
      <c r="H1742" s="162"/>
      <c r="P1742" s="162"/>
      <c r="Q1742" s="162"/>
    </row>
    <row r="1743" spans="6:17" x14ac:dyDescent="0.2">
      <c r="F1743" s="162"/>
      <c r="G1743" s="162"/>
      <c r="H1743" s="162"/>
      <c r="P1743" s="162"/>
      <c r="Q1743" s="162"/>
    </row>
    <row r="1744" spans="6:17" x14ac:dyDescent="0.2">
      <c r="F1744" s="162"/>
      <c r="G1744" s="162"/>
      <c r="H1744" s="162"/>
      <c r="P1744" s="162"/>
      <c r="Q1744" s="162"/>
    </row>
    <row r="1745" spans="6:17" x14ac:dyDescent="0.2">
      <c r="F1745" s="162"/>
      <c r="G1745" s="162"/>
      <c r="H1745" s="162"/>
      <c r="P1745" s="162"/>
      <c r="Q1745" s="162"/>
    </row>
    <row r="1746" spans="6:17" x14ac:dyDescent="0.2">
      <c r="F1746" s="162"/>
      <c r="G1746" s="162"/>
      <c r="H1746" s="162"/>
      <c r="P1746" s="162"/>
      <c r="Q1746" s="162"/>
    </row>
    <row r="1747" spans="6:17" x14ac:dyDescent="0.2">
      <c r="F1747" s="162"/>
      <c r="G1747" s="162"/>
      <c r="H1747" s="162"/>
      <c r="P1747" s="162"/>
      <c r="Q1747" s="162"/>
    </row>
    <row r="1748" spans="6:17" x14ac:dyDescent="0.2">
      <c r="F1748" s="162"/>
      <c r="G1748" s="162"/>
      <c r="H1748" s="162"/>
      <c r="P1748" s="162"/>
      <c r="Q1748" s="162"/>
    </row>
    <row r="1749" spans="6:17" x14ac:dyDescent="0.2">
      <c r="F1749" s="162"/>
      <c r="G1749" s="162"/>
      <c r="H1749" s="162"/>
      <c r="P1749" s="162"/>
      <c r="Q1749" s="162"/>
    </row>
    <row r="1750" spans="6:17" x14ac:dyDescent="0.2">
      <c r="F1750" s="162"/>
      <c r="G1750" s="162"/>
      <c r="H1750" s="162"/>
      <c r="P1750" s="162"/>
      <c r="Q1750" s="162"/>
    </row>
    <row r="1751" spans="6:17" x14ac:dyDescent="0.2">
      <c r="F1751" s="162"/>
      <c r="G1751" s="162"/>
      <c r="H1751" s="162"/>
      <c r="P1751" s="162"/>
      <c r="Q1751" s="162"/>
    </row>
    <row r="1752" spans="6:17" x14ac:dyDescent="0.2">
      <c r="F1752" s="162"/>
      <c r="G1752" s="162"/>
      <c r="H1752" s="162"/>
      <c r="P1752" s="162"/>
      <c r="Q1752" s="162"/>
    </row>
    <row r="1753" spans="6:17" x14ac:dyDescent="0.2">
      <c r="F1753" s="162"/>
      <c r="G1753" s="162"/>
      <c r="H1753" s="162"/>
      <c r="P1753" s="162"/>
      <c r="Q1753" s="162"/>
    </row>
    <row r="1754" spans="6:17" x14ac:dyDescent="0.2">
      <c r="F1754" s="162"/>
      <c r="G1754" s="162"/>
      <c r="H1754" s="162"/>
      <c r="P1754" s="162"/>
      <c r="Q1754" s="162"/>
    </row>
    <row r="1755" spans="6:17" x14ac:dyDescent="0.2">
      <c r="F1755" s="162"/>
      <c r="G1755" s="162"/>
      <c r="H1755" s="162"/>
      <c r="P1755" s="162"/>
      <c r="Q1755" s="162"/>
    </row>
    <row r="1756" spans="6:17" x14ac:dyDescent="0.2">
      <c r="F1756" s="162"/>
      <c r="G1756" s="162"/>
      <c r="H1756" s="162"/>
      <c r="P1756" s="162"/>
      <c r="Q1756" s="162"/>
    </row>
    <row r="1757" spans="6:17" x14ac:dyDescent="0.2">
      <c r="F1757" s="162"/>
      <c r="G1757" s="162"/>
      <c r="H1757" s="162"/>
      <c r="P1757" s="162"/>
      <c r="Q1757" s="162"/>
    </row>
    <row r="1758" spans="6:17" x14ac:dyDescent="0.2">
      <c r="F1758" s="162"/>
      <c r="G1758" s="162"/>
      <c r="H1758" s="162"/>
      <c r="P1758" s="162"/>
      <c r="Q1758" s="162"/>
    </row>
    <row r="1759" spans="6:17" x14ac:dyDescent="0.2">
      <c r="F1759" s="162"/>
      <c r="G1759" s="162"/>
      <c r="H1759" s="162"/>
      <c r="P1759" s="162"/>
      <c r="Q1759" s="162"/>
    </row>
    <row r="1760" spans="6:17" x14ac:dyDescent="0.2">
      <c r="F1760" s="162"/>
      <c r="G1760" s="162"/>
      <c r="H1760" s="162"/>
      <c r="P1760" s="162"/>
      <c r="Q1760" s="162"/>
    </row>
    <row r="1761" spans="6:17" x14ac:dyDescent="0.2">
      <c r="F1761" s="162"/>
      <c r="G1761" s="162"/>
      <c r="H1761" s="162"/>
      <c r="P1761" s="162"/>
      <c r="Q1761" s="162"/>
    </row>
    <row r="1762" spans="6:17" x14ac:dyDescent="0.2">
      <c r="F1762" s="162"/>
      <c r="G1762" s="162"/>
      <c r="H1762" s="162"/>
      <c r="P1762" s="162"/>
      <c r="Q1762" s="162"/>
    </row>
    <row r="1763" spans="6:17" x14ac:dyDescent="0.2">
      <c r="F1763" s="162"/>
      <c r="G1763" s="162"/>
      <c r="H1763" s="162"/>
      <c r="P1763" s="162"/>
      <c r="Q1763" s="162"/>
    </row>
    <row r="1764" spans="6:17" x14ac:dyDescent="0.2">
      <c r="F1764" s="162"/>
      <c r="G1764" s="162"/>
      <c r="H1764" s="162"/>
      <c r="P1764" s="162"/>
      <c r="Q1764" s="162"/>
    </row>
    <row r="1765" spans="6:17" x14ac:dyDescent="0.2">
      <c r="F1765" s="162"/>
      <c r="G1765" s="162"/>
      <c r="H1765" s="162"/>
      <c r="P1765" s="162"/>
      <c r="Q1765" s="162"/>
    </row>
    <row r="1766" spans="6:17" x14ac:dyDescent="0.2">
      <c r="F1766" s="162"/>
      <c r="G1766" s="162"/>
      <c r="H1766" s="162"/>
      <c r="P1766" s="162"/>
      <c r="Q1766" s="162"/>
    </row>
    <row r="1767" spans="6:17" x14ac:dyDescent="0.2">
      <c r="F1767" s="162"/>
      <c r="G1767" s="162"/>
      <c r="H1767" s="162"/>
      <c r="P1767" s="162"/>
      <c r="Q1767" s="162"/>
    </row>
    <row r="1768" spans="6:17" x14ac:dyDescent="0.2">
      <c r="F1768" s="162"/>
      <c r="G1768" s="162"/>
      <c r="H1768" s="162"/>
      <c r="P1768" s="162"/>
      <c r="Q1768" s="162"/>
    </row>
    <row r="1769" spans="6:17" x14ac:dyDescent="0.2">
      <c r="F1769" s="162"/>
      <c r="G1769" s="162"/>
      <c r="H1769" s="162"/>
      <c r="P1769" s="162"/>
      <c r="Q1769" s="162"/>
    </row>
    <row r="1770" spans="6:17" x14ac:dyDescent="0.2">
      <c r="F1770" s="162"/>
      <c r="G1770" s="162"/>
      <c r="H1770" s="162"/>
      <c r="P1770" s="162"/>
      <c r="Q1770" s="162"/>
    </row>
    <row r="1771" spans="6:17" x14ac:dyDescent="0.2">
      <c r="F1771" s="162"/>
      <c r="G1771" s="162"/>
      <c r="H1771" s="162"/>
      <c r="P1771" s="162"/>
      <c r="Q1771" s="162"/>
    </row>
    <row r="1772" spans="6:17" x14ac:dyDescent="0.2">
      <c r="F1772" s="162"/>
      <c r="G1772" s="162"/>
      <c r="H1772" s="162"/>
      <c r="P1772" s="162"/>
      <c r="Q1772" s="162"/>
    </row>
    <row r="1773" spans="6:17" x14ac:dyDescent="0.2">
      <c r="F1773" s="162"/>
      <c r="G1773" s="162"/>
      <c r="H1773" s="162"/>
      <c r="P1773" s="162"/>
      <c r="Q1773" s="162"/>
    </row>
    <row r="1774" spans="6:17" x14ac:dyDescent="0.2">
      <c r="F1774" s="162"/>
      <c r="G1774" s="162"/>
      <c r="H1774" s="162"/>
      <c r="P1774" s="162"/>
      <c r="Q1774" s="162"/>
    </row>
    <row r="1775" spans="6:17" x14ac:dyDescent="0.2">
      <c r="F1775" s="162"/>
      <c r="G1775" s="162"/>
      <c r="H1775" s="162"/>
      <c r="P1775" s="162"/>
      <c r="Q1775" s="162"/>
    </row>
    <row r="1776" spans="6:17" x14ac:dyDescent="0.2">
      <c r="F1776" s="162"/>
      <c r="G1776" s="162"/>
      <c r="H1776" s="162"/>
      <c r="P1776" s="162"/>
      <c r="Q1776" s="162"/>
    </row>
    <row r="1777" spans="6:17" x14ac:dyDescent="0.2">
      <c r="F1777" s="162"/>
      <c r="G1777" s="162"/>
      <c r="H1777" s="162"/>
      <c r="P1777" s="162"/>
      <c r="Q1777" s="162"/>
    </row>
    <row r="1778" spans="6:17" x14ac:dyDescent="0.2">
      <c r="F1778" s="162"/>
      <c r="G1778" s="162"/>
      <c r="H1778" s="162"/>
      <c r="P1778" s="162"/>
      <c r="Q1778" s="162"/>
    </row>
    <row r="1779" spans="6:17" x14ac:dyDescent="0.2">
      <c r="F1779" s="162"/>
      <c r="G1779" s="162"/>
      <c r="H1779" s="162"/>
      <c r="P1779" s="162"/>
      <c r="Q1779" s="162"/>
    </row>
    <row r="1780" spans="6:17" x14ac:dyDescent="0.2">
      <c r="F1780" s="162"/>
      <c r="G1780" s="162"/>
      <c r="H1780" s="162"/>
      <c r="P1780" s="162"/>
      <c r="Q1780" s="162"/>
    </row>
    <row r="1781" spans="6:17" x14ac:dyDescent="0.2">
      <c r="F1781" s="162"/>
      <c r="G1781" s="162"/>
      <c r="H1781" s="162"/>
      <c r="P1781" s="162"/>
      <c r="Q1781" s="162"/>
    </row>
    <row r="1782" spans="6:17" x14ac:dyDescent="0.2">
      <c r="F1782" s="162"/>
      <c r="G1782" s="162"/>
      <c r="H1782" s="162"/>
      <c r="P1782" s="162"/>
      <c r="Q1782" s="162"/>
    </row>
    <row r="1783" spans="6:17" x14ac:dyDescent="0.2">
      <c r="F1783" s="162"/>
      <c r="G1783" s="162"/>
      <c r="H1783" s="162"/>
      <c r="P1783" s="162"/>
      <c r="Q1783" s="162"/>
    </row>
    <row r="1784" spans="6:17" x14ac:dyDescent="0.2">
      <c r="F1784" s="162"/>
      <c r="G1784" s="162"/>
      <c r="H1784" s="162"/>
      <c r="P1784" s="162"/>
      <c r="Q1784" s="162"/>
    </row>
    <row r="1785" spans="6:17" x14ac:dyDescent="0.2">
      <c r="F1785" s="162"/>
      <c r="G1785" s="162"/>
      <c r="H1785" s="162"/>
      <c r="P1785" s="162"/>
      <c r="Q1785" s="162"/>
    </row>
    <row r="1786" spans="6:17" x14ac:dyDescent="0.2">
      <c r="F1786" s="162"/>
      <c r="G1786" s="162"/>
      <c r="H1786" s="162"/>
      <c r="P1786" s="162"/>
      <c r="Q1786" s="162"/>
    </row>
    <row r="1787" spans="6:17" x14ac:dyDescent="0.2">
      <c r="F1787" s="162"/>
      <c r="G1787" s="162"/>
      <c r="H1787" s="162"/>
      <c r="P1787" s="162"/>
      <c r="Q1787" s="162"/>
    </row>
    <row r="1788" spans="6:17" x14ac:dyDescent="0.2">
      <c r="F1788" s="162"/>
      <c r="G1788" s="162"/>
      <c r="H1788" s="162"/>
      <c r="P1788" s="162"/>
      <c r="Q1788" s="162"/>
    </row>
    <row r="1789" spans="6:17" x14ac:dyDescent="0.2">
      <c r="F1789" s="162"/>
      <c r="G1789" s="162"/>
      <c r="H1789" s="162"/>
      <c r="P1789" s="162"/>
      <c r="Q1789" s="162"/>
    </row>
    <row r="1790" spans="6:17" x14ac:dyDescent="0.2">
      <c r="F1790" s="162"/>
      <c r="G1790" s="162"/>
      <c r="H1790" s="162"/>
      <c r="P1790" s="162"/>
      <c r="Q1790" s="162"/>
    </row>
    <row r="1791" spans="6:17" x14ac:dyDescent="0.2">
      <c r="F1791" s="162"/>
      <c r="G1791" s="162"/>
      <c r="H1791" s="162"/>
      <c r="P1791" s="162"/>
      <c r="Q1791" s="162"/>
    </row>
    <row r="1792" spans="6:17" x14ac:dyDescent="0.2">
      <c r="F1792" s="162"/>
      <c r="G1792" s="162"/>
      <c r="H1792" s="162"/>
      <c r="P1792" s="162"/>
      <c r="Q1792" s="162"/>
    </row>
    <row r="1793" spans="6:17" x14ac:dyDescent="0.2">
      <c r="F1793" s="162"/>
      <c r="G1793" s="162"/>
      <c r="H1793" s="162"/>
      <c r="P1793" s="162"/>
      <c r="Q1793" s="162"/>
    </row>
    <row r="1794" spans="6:17" x14ac:dyDescent="0.2">
      <c r="F1794" s="162"/>
      <c r="G1794" s="162"/>
      <c r="H1794" s="162"/>
      <c r="P1794" s="162"/>
      <c r="Q1794" s="162"/>
    </row>
    <row r="1795" spans="6:17" x14ac:dyDescent="0.2">
      <c r="F1795" s="162"/>
      <c r="G1795" s="162"/>
      <c r="H1795" s="162"/>
      <c r="P1795" s="162"/>
      <c r="Q1795" s="162"/>
    </row>
    <row r="1796" spans="6:17" x14ac:dyDescent="0.2">
      <c r="F1796" s="162"/>
      <c r="G1796" s="162"/>
      <c r="H1796" s="162"/>
      <c r="P1796" s="162"/>
      <c r="Q1796" s="162"/>
    </row>
    <row r="1797" spans="6:17" x14ac:dyDescent="0.2">
      <c r="F1797" s="162"/>
      <c r="G1797" s="162"/>
      <c r="H1797" s="162"/>
      <c r="P1797" s="162"/>
      <c r="Q1797" s="162"/>
    </row>
    <row r="1798" spans="6:17" x14ac:dyDescent="0.2">
      <c r="F1798" s="162"/>
      <c r="G1798" s="162"/>
      <c r="H1798" s="162"/>
      <c r="P1798" s="162"/>
      <c r="Q1798" s="162"/>
    </row>
    <row r="1799" spans="6:17" x14ac:dyDescent="0.2">
      <c r="F1799" s="162"/>
      <c r="G1799" s="162"/>
      <c r="H1799" s="162"/>
      <c r="P1799" s="162"/>
      <c r="Q1799" s="162"/>
    </row>
    <row r="1800" spans="6:17" x14ac:dyDescent="0.2">
      <c r="F1800" s="162"/>
      <c r="G1800" s="162"/>
      <c r="H1800" s="162"/>
      <c r="P1800" s="162"/>
      <c r="Q1800" s="162"/>
    </row>
    <row r="1801" spans="6:17" x14ac:dyDescent="0.2">
      <c r="F1801" s="162"/>
      <c r="G1801" s="162"/>
      <c r="H1801" s="162"/>
      <c r="P1801" s="162"/>
      <c r="Q1801" s="162"/>
    </row>
    <row r="1802" spans="6:17" x14ac:dyDescent="0.2">
      <c r="F1802" s="162"/>
      <c r="G1802" s="162"/>
      <c r="H1802" s="162"/>
      <c r="P1802" s="162"/>
      <c r="Q1802" s="162"/>
    </row>
    <row r="1803" spans="6:17" x14ac:dyDescent="0.2">
      <c r="F1803" s="162"/>
      <c r="G1803" s="162"/>
      <c r="H1803" s="162"/>
      <c r="P1803" s="162"/>
      <c r="Q1803" s="162"/>
    </row>
    <row r="1804" spans="6:17" x14ac:dyDescent="0.2">
      <c r="F1804" s="162"/>
      <c r="G1804" s="162"/>
      <c r="H1804" s="162"/>
      <c r="P1804" s="162"/>
      <c r="Q1804" s="162"/>
    </row>
    <row r="1805" spans="6:17" x14ac:dyDescent="0.2">
      <c r="F1805" s="162"/>
      <c r="G1805" s="162"/>
      <c r="H1805" s="162"/>
      <c r="P1805" s="162"/>
      <c r="Q1805" s="162"/>
    </row>
    <row r="1806" spans="6:17" x14ac:dyDescent="0.2">
      <c r="F1806" s="162"/>
      <c r="G1806" s="162"/>
      <c r="H1806" s="162"/>
      <c r="P1806" s="162"/>
      <c r="Q1806" s="162"/>
    </row>
    <row r="1807" spans="6:17" x14ac:dyDescent="0.2">
      <c r="F1807" s="162"/>
      <c r="G1807" s="162"/>
      <c r="H1807" s="162"/>
      <c r="P1807" s="162"/>
      <c r="Q1807" s="162"/>
    </row>
    <row r="1808" spans="6:17" x14ac:dyDescent="0.2">
      <c r="F1808" s="162"/>
      <c r="G1808" s="162"/>
      <c r="H1808" s="162"/>
      <c r="P1808" s="162"/>
      <c r="Q1808" s="162"/>
    </row>
    <row r="1809" spans="6:17" x14ac:dyDescent="0.2">
      <c r="F1809" s="162"/>
      <c r="G1809" s="162"/>
      <c r="H1809" s="162"/>
      <c r="P1809" s="162"/>
      <c r="Q1809" s="162"/>
    </row>
    <row r="1810" spans="6:17" x14ac:dyDescent="0.2">
      <c r="F1810" s="162"/>
      <c r="G1810" s="162"/>
      <c r="H1810" s="162"/>
      <c r="P1810" s="162"/>
      <c r="Q1810" s="162"/>
    </row>
    <row r="1811" spans="6:17" x14ac:dyDescent="0.2">
      <c r="F1811" s="162"/>
      <c r="G1811" s="162"/>
      <c r="H1811" s="162"/>
      <c r="P1811" s="162"/>
      <c r="Q1811" s="162"/>
    </row>
    <row r="1812" spans="6:17" x14ac:dyDescent="0.2">
      <c r="F1812" s="162"/>
      <c r="G1812" s="162"/>
      <c r="H1812" s="162"/>
      <c r="P1812" s="162"/>
      <c r="Q1812" s="162"/>
    </row>
    <row r="1813" spans="6:17" x14ac:dyDescent="0.2">
      <c r="F1813" s="162"/>
      <c r="G1813" s="162"/>
      <c r="H1813" s="162"/>
      <c r="P1813" s="162"/>
      <c r="Q1813" s="162"/>
    </row>
    <row r="1814" spans="6:17" x14ac:dyDescent="0.2">
      <c r="F1814" s="162"/>
      <c r="G1814" s="162"/>
      <c r="H1814" s="162"/>
      <c r="P1814" s="162"/>
      <c r="Q1814" s="162"/>
    </row>
    <row r="1815" spans="6:17" x14ac:dyDescent="0.2">
      <c r="F1815" s="162"/>
      <c r="G1815" s="162"/>
      <c r="H1815" s="162"/>
      <c r="P1815" s="162"/>
      <c r="Q1815" s="162"/>
    </row>
    <row r="1816" spans="6:17" x14ac:dyDescent="0.2">
      <c r="F1816" s="162"/>
      <c r="G1816" s="162"/>
      <c r="H1816" s="162"/>
      <c r="P1816" s="162"/>
      <c r="Q1816" s="162"/>
    </row>
    <row r="1817" spans="6:17" x14ac:dyDescent="0.2">
      <c r="F1817" s="162"/>
      <c r="G1817" s="162"/>
      <c r="H1817" s="162"/>
      <c r="P1817" s="162"/>
      <c r="Q1817" s="162"/>
    </row>
    <row r="1818" spans="6:17" x14ac:dyDescent="0.2">
      <c r="F1818" s="162"/>
      <c r="G1818" s="162"/>
      <c r="H1818" s="162"/>
      <c r="P1818" s="162"/>
      <c r="Q1818" s="162"/>
    </row>
    <row r="1819" spans="6:17" x14ac:dyDescent="0.2">
      <c r="F1819" s="162"/>
      <c r="G1819" s="162"/>
      <c r="H1819" s="162"/>
      <c r="P1819" s="162"/>
      <c r="Q1819" s="162"/>
    </row>
    <row r="1820" spans="6:17" x14ac:dyDescent="0.2">
      <c r="F1820" s="162"/>
      <c r="G1820" s="162"/>
      <c r="H1820" s="162"/>
      <c r="P1820" s="162"/>
      <c r="Q1820" s="162"/>
    </row>
    <row r="1821" spans="6:17" x14ac:dyDescent="0.2">
      <c r="F1821" s="162"/>
      <c r="G1821" s="162"/>
      <c r="H1821" s="162"/>
      <c r="P1821" s="162"/>
      <c r="Q1821" s="162"/>
    </row>
    <row r="1822" spans="6:17" x14ac:dyDescent="0.2">
      <c r="F1822" s="162"/>
      <c r="G1822" s="162"/>
      <c r="H1822" s="162"/>
      <c r="P1822" s="162"/>
      <c r="Q1822" s="162"/>
    </row>
    <row r="1823" spans="6:17" x14ac:dyDescent="0.2">
      <c r="F1823" s="162"/>
      <c r="G1823" s="162"/>
      <c r="H1823" s="162"/>
      <c r="P1823" s="162"/>
      <c r="Q1823" s="162"/>
    </row>
    <row r="1824" spans="6:17" x14ac:dyDescent="0.2">
      <c r="F1824" s="162"/>
      <c r="G1824" s="162"/>
      <c r="H1824" s="162"/>
      <c r="P1824" s="162"/>
      <c r="Q1824" s="162"/>
    </row>
    <row r="1825" spans="6:17" x14ac:dyDescent="0.2">
      <c r="F1825" s="162"/>
      <c r="G1825" s="162"/>
      <c r="H1825" s="162"/>
      <c r="P1825" s="162"/>
      <c r="Q1825" s="162"/>
    </row>
    <row r="1826" spans="6:17" x14ac:dyDescent="0.2">
      <c r="F1826" s="162"/>
      <c r="G1826" s="162"/>
      <c r="H1826" s="162"/>
      <c r="P1826" s="162"/>
      <c r="Q1826" s="162"/>
    </row>
    <row r="1827" spans="6:17" x14ac:dyDescent="0.2">
      <c r="F1827" s="162"/>
      <c r="G1827" s="162"/>
      <c r="H1827" s="162"/>
      <c r="P1827" s="162"/>
      <c r="Q1827" s="162"/>
    </row>
    <row r="1828" spans="6:17" x14ac:dyDescent="0.2">
      <c r="F1828" s="162"/>
      <c r="G1828" s="162"/>
      <c r="H1828" s="162"/>
      <c r="P1828" s="162"/>
      <c r="Q1828" s="162"/>
    </row>
    <row r="1829" spans="6:17" x14ac:dyDescent="0.2">
      <c r="F1829" s="162"/>
      <c r="G1829" s="162"/>
      <c r="H1829" s="162"/>
      <c r="P1829" s="162"/>
      <c r="Q1829" s="162"/>
    </row>
    <row r="1830" spans="6:17" x14ac:dyDescent="0.2">
      <c r="F1830" s="162"/>
      <c r="G1830" s="162"/>
      <c r="H1830" s="162"/>
      <c r="P1830" s="162"/>
      <c r="Q1830" s="162"/>
    </row>
    <row r="1831" spans="6:17" x14ac:dyDescent="0.2">
      <c r="F1831" s="162"/>
      <c r="G1831" s="162"/>
      <c r="H1831" s="162"/>
      <c r="P1831" s="162"/>
      <c r="Q1831" s="162"/>
    </row>
    <row r="1832" spans="6:17" x14ac:dyDescent="0.2">
      <c r="F1832" s="162"/>
      <c r="G1832" s="162"/>
      <c r="H1832" s="162"/>
      <c r="P1832" s="162"/>
      <c r="Q1832" s="162"/>
    </row>
    <row r="1833" spans="6:17" x14ac:dyDescent="0.2">
      <c r="F1833" s="162"/>
      <c r="G1833" s="162"/>
      <c r="H1833" s="162"/>
      <c r="P1833" s="162"/>
      <c r="Q1833" s="162"/>
    </row>
    <row r="1834" spans="6:17" x14ac:dyDescent="0.2">
      <c r="F1834" s="162"/>
      <c r="G1834" s="162"/>
      <c r="H1834" s="162"/>
      <c r="P1834" s="162"/>
      <c r="Q1834" s="162"/>
    </row>
    <row r="1835" spans="6:17" x14ac:dyDescent="0.2">
      <c r="F1835" s="162"/>
      <c r="G1835" s="162"/>
      <c r="H1835" s="162"/>
      <c r="P1835" s="162"/>
      <c r="Q1835" s="162"/>
    </row>
    <row r="1836" spans="6:17" x14ac:dyDescent="0.2">
      <c r="F1836" s="162"/>
      <c r="G1836" s="162"/>
      <c r="H1836" s="162"/>
      <c r="P1836" s="162"/>
      <c r="Q1836" s="162"/>
    </row>
    <row r="1837" spans="6:17" x14ac:dyDescent="0.2">
      <c r="F1837" s="162"/>
      <c r="G1837" s="162"/>
      <c r="H1837" s="162"/>
      <c r="P1837" s="162"/>
      <c r="Q1837" s="162"/>
    </row>
    <row r="1838" spans="6:17" x14ac:dyDescent="0.2">
      <c r="F1838" s="162"/>
      <c r="G1838" s="162"/>
      <c r="H1838" s="162"/>
      <c r="P1838" s="162"/>
      <c r="Q1838" s="162"/>
    </row>
    <row r="1839" spans="6:17" x14ac:dyDescent="0.2">
      <c r="F1839" s="162"/>
      <c r="G1839" s="162"/>
      <c r="H1839" s="162"/>
      <c r="P1839" s="162"/>
      <c r="Q1839" s="162"/>
    </row>
    <row r="1840" spans="6:17" x14ac:dyDescent="0.2">
      <c r="F1840" s="162"/>
      <c r="G1840" s="162"/>
      <c r="H1840" s="162"/>
      <c r="P1840" s="162"/>
      <c r="Q1840" s="162"/>
    </row>
    <row r="1841" spans="6:17" x14ac:dyDescent="0.2">
      <c r="F1841" s="162"/>
      <c r="G1841" s="162"/>
      <c r="H1841" s="162"/>
      <c r="P1841" s="162"/>
      <c r="Q1841" s="162"/>
    </row>
    <row r="1842" spans="6:17" x14ac:dyDescent="0.2">
      <c r="F1842" s="162"/>
      <c r="G1842" s="162"/>
      <c r="H1842" s="162"/>
      <c r="P1842" s="162"/>
      <c r="Q1842" s="162"/>
    </row>
    <row r="1843" spans="6:17" x14ac:dyDescent="0.2">
      <c r="F1843" s="162"/>
      <c r="G1843" s="162"/>
      <c r="H1843" s="162"/>
      <c r="P1843" s="162"/>
      <c r="Q1843" s="162"/>
    </row>
    <row r="1844" spans="6:17" x14ac:dyDescent="0.2">
      <c r="F1844" s="162"/>
      <c r="G1844" s="162"/>
      <c r="H1844" s="162"/>
      <c r="P1844" s="162"/>
      <c r="Q1844" s="162"/>
    </row>
    <row r="1845" spans="6:17" x14ac:dyDescent="0.2">
      <c r="F1845" s="162"/>
      <c r="G1845" s="162"/>
      <c r="H1845" s="162"/>
      <c r="P1845" s="162"/>
      <c r="Q1845" s="162"/>
    </row>
    <row r="1846" spans="6:17" x14ac:dyDescent="0.2">
      <c r="F1846" s="162"/>
      <c r="G1846" s="162"/>
      <c r="H1846" s="162"/>
      <c r="P1846" s="162"/>
      <c r="Q1846" s="162"/>
    </row>
    <row r="1847" spans="6:17" x14ac:dyDescent="0.2">
      <c r="F1847" s="162"/>
      <c r="G1847" s="162"/>
      <c r="H1847" s="162"/>
      <c r="P1847" s="162"/>
      <c r="Q1847" s="162"/>
    </row>
    <row r="1848" spans="6:17" x14ac:dyDescent="0.2">
      <c r="F1848" s="162"/>
      <c r="G1848" s="162"/>
      <c r="H1848" s="162"/>
      <c r="P1848" s="162"/>
      <c r="Q1848" s="162"/>
    </row>
    <row r="1849" spans="6:17" x14ac:dyDescent="0.2">
      <c r="F1849" s="162"/>
      <c r="G1849" s="162"/>
      <c r="H1849" s="162"/>
      <c r="P1849" s="162"/>
      <c r="Q1849" s="162"/>
    </row>
    <row r="1850" spans="6:17" x14ac:dyDescent="0.2">
      <c r="F1850" s="162"/>
      <c r="G1850" s="162"/>
      <c r="H1850" s="162"/>
      <c r="P1850" s="162"/>
      <c r="Q1850" s="162"/>
    </row>
    <row r="1851" spans="6:17" x14ac:dyDescent="0.2">
      <c r="F1851" s="162"/>
      <c r="G1851" s="162"/>
      <c r="H1851" s="162"/>
      <c r="P1851" s="162"/>
      <c r="Q1851" s="162"/>
    </row>
    <row r="1852" spans="6:17" x14ac:dyDescent="0.2">
      <c r="F1852" s="162"/>
      <c r="G1852" s="162"/>
      <c r="H1852" s="162"/>
      <c r="P1852" s="162"/>
      <c r="Q1852" s="162"/>
    </row>
    <row r="1853" spans="6:17" x14ac:dyDescent="0.2">
      <c r="F1853" s="162"/>
      <c r="G1853" s="162"/>
      <c r="H1853" s="162"/>
      <c r="P1853" s="162"/>
      <c r="Q1853" s="162"/>
    </row>
    <row r="1854" spans="6:17" x14ac:dyDescent="0.2">
      <c r="F1854" s="162"/>
      <c r="G1854" s="162"/>
      <c r="H1854" s="162"/>
      <c r="P1854" s="162"/>
      <c r="Q1854" s="162"/>
    </row>
    <row r="1855" spans="6:17" x14ac:dyDescent="0.2">
      <c r="F1855" s="162"/>
      <c r="G1855" s="162"/>
      <c r="H1855" s="162"/>
      <c r="P1855" s="162"/>
      <c r="Q1855" s="162"/>
    </row>
    <row r="1856" spans="6:17" x14ac:dyDescent="0.2">
      <c r="F1856" s="162"/>
      <c r="G1856" s="162"/>
      <c r="H1856" s="162"/>
      <c r="P1856" s="162"/>
      <c r="Q1856" s="162"/>
    </row>
    <row r="1857" spans="6:17" x14ac:dyDescent="0.2">
      <c r="F1857" s="162"/>
      <c r="G1857" s="162"/>
      <c r="H1857" s="162"/>
      <c r="P1857" s="162"/>
      <c r="Q1857" s="162"/>
    </row>
    <row r="1858" spans="6:17" x14ac:dyDescent="0.2">
      <c r="F1858" s="162"/>
      <c r="G1858" s="162"/>
      <c r="H1858" s="162"/>
      <c r="P1858" s="162"/>
      <c r="Q1858" s="162"/>
    </row>
    <row r="1859" spans="6:17" x14ac:dyDescent="0.2">
      <c r="F1859" s="162"/>
      <c r="G1859" s="162"/>
      <c r="H1859" s="162"/>
      <c r="P1859" s="162"/>
      <c r="Q1859" s="162"/>
    </row>
    <row r="1860" spans="6:17" x14ac:dyDescent="0.2">
      <c r="F1860" s="162"/>
      <c r="G1860" s="162"/>
      <c r="H1860" s="162"/>
      <c r="P1860" s="162"/>
      <c r="Q1860" s="162"/>
    </row>
    <row r="1861" spans="6:17" x14ac:dyDescent="0.2">
      <c r="F1861" s="162"/>
      <c r="G1861" s="162"/>
      <c r="H1861" s="162"/>
      <c r="P1861" s="162"/>
      <c r="Q1861" s="162"/>
    </row>
    <row r="1862" spans="6:17" x14ac:dyDescent="0.2">
      <c r="F1862" s="162"/>
      <c r="G1862" s="162"/>
      <c r="H1862" s="162"/>
      <c r="P1862" s="162"/>
      <c r="Q1862" s="162"/>
    </row>
    <row r="1863" spans="6:17" x14ac:dyDescent="0.2">
      <c r="F1863" s="162"/>
      <c r="G1863" s="162"/>
      <c r="H1863" s="162"/>
      <c r="P1863" s="162"/>
      <c r="Q1863" s="162"/>
    </row>
    <row r="1864" spans="6:17" x14ac:dyDescent="0.2">
      <c r="F1864" s="162"/>
      <c r="G1864" s="162"/>
      <c r="H1864" s="162"/>
      <c r="P1864" s="162"/>
      <c r="Q1864" s="162"/>
    </row>
    <row r="1865" spans="6:17" x14ac:dyDescent="0.2">
      <c r="F1865" s="162"/>
      <c r="G1865" s="162"/>
      <c r="H1865" s="162"/>
      <c r="P1865" s="162"/>
      <c r="Q1865" s="162"/>
    </row>
    <row r="1866" spans="6:17" x14ac:dyDescent="0.2">
      <c r="F1866" s="162"/>
      <c r="G1866" s="162"/>
      <c r="H1866" s="162"/>
      <c r="P1866" s="162"/>
      <c r="Q1866" s="162"/>
    </row>
    <row r="1867" spans="6:17" x14ac:dyDescent="0.2">
      <c r="F1867" s="162"/>
      <c r="G1867" s="162"/>
      <c r="H1867" s="162"/>
      <c r="P1867" s="162"/>
      <c r="Q1867" s="162"/>
    </row>
    <row r="1868" spans="6:17" x14ac:dyDescent="0.2">
      <c r="F1868" s="162"/>
      <c r="G1868" s="162"/>
      <c r="H1868" s="162"/>
      <c r="P1868" s="162"/>
      <c r="Q1868" s="162"/>
    </row>
    <row r="1869" spans="6:17" x14ac:dyDescent="0.2">
      <c r="F1869" s="162"/>
      <c r="G1869" s="162"/>
      <c r="H1869" s="162"/>
      <c r="P1869" s="162"/>
      <c r="Q1869" s="162"/>
    </row>
    <row r="1870" spans="6:17" x14ac:dyDescent="0.2">
      <c r="F1870" s="162"/>
      <c r="G1870" s="162"/>
      <c r="H1870" s="162"/>
      <c r="P1870" s="162"/>
      <c r="Q1870" s="162"/>
    </row>
    <row r="1871" spans="6:17" x14ac:dyDescent="0.2">
      <c r="F1871" s="162"/>
      <c r="G1871" s="162"/>
      <c r="H1871" s="162"/>
      <c r="P1871" s="162"/>
      <c r="Q1871" s="162"/>
    </row>
    <row r="1872" spans="6:17" x14ac:dyDescent="0.2">
      <c r="F1872" s="162"/>
      <c r="G1872" s="162"/>
      <c r="H1872" s="162"/>
      <c r="P1872" s="162"/>
      <c r="Q1872" s="162"/>
    </row>
    <row r="1873" spans="6:17" x14ac:dyDescent="0.2">
      <c r="F1873" s="162"/>
      <c r="G1873" s="162"/>
      <c r="H1873" s="162"/>
      <c r="P1873" s="162"/>
      <c r="Q1873" s="162"/>
    </row>
    <row r="1874" spans="6:17" x14ac:dyDescent="0.2">
      <c r="F1874" s="162"/>
      <c r="G1874" s="162"/>
      <c r="H1874" s="162"/>
      <c r="P1874" s="162"/>
      <c r="Q1874" s="162"/>
    </row>
    <row r="1875" spans="6:17" x14ac:dyDescent="0.2">
      <c r="F1875" s="162"/>
      <c r="G1875" s="162"/>
      <c r="H1875" s="162"/>
      <c r="P1875" s="162"/>
      <c r="Q1875" s="162"/>
    </row>
    <row r="1876" spans="6:17" x14ac:dyDescent="0.2">
      <c r="F1876" s="162"/>
      <c r="G1876" s="162"/>
      <c r="H1876" s="162"/>
      <c r="P1876" s="162"/>
      <c r="Q1876" s="162"/>
    </row>
    <row r="1877" spans="6:17" x14ac:dyDescent="0.2">
      <c r="F1877" s="162"/>
      <c r="G1877" s="162"/>
      <c r="H1877" s="162"/>
      <c r="P1877" s="162"/>
      <c r="Q1877" s="162"/>
    </row>
    <row r="1878" spans="6:17" x14ac:dyDescent="0.2">
      <c r="F1878" s="162"/>
      <c r="G1878" s="162"/>
      <c r="H1878" s="162"/>
      <c r="P1878" s="162"/>
      <c r="Q1878" s="162"/>
    </row>
    <row r="1879" spans="6:17" x14ac:dyDescent="0.2">
      <c r="F1879" s="162"/>
      <c r="G1879" s="162"/>
      <c r="H1879" s="162"/>
      <c r="P1879" s="162"/>
      <c r="Q1879" s="162"/>
    </row>
    <row r="1880" spans="6:17" x14ac:dyDescent="0.2">
      <c r="F1880" s="162"/>
      <c r="G1880" s="162"/>
      <c r="H1880" s="162"/>
      <c r="P1880" s="162"/>
      <c r="Q1880" s="162"/>
    </row>
    <row r="1881" spans="6:17" x14ac:dyDescent="0.2">
      <c r="F1881" s="162"/>
      <c r="G1881" s="162"/>
      <c r="H1881" s="162"/>
      <c r="P1881" s="162"/>
      <c r="Q1881" s="162"/>
    </row>
    <row r="1882" spans="6:17" x14ac:dyDescent="0.2">
      <c r="F1882" s="162"/>
      <c r="G1882" s="162"/>
      <c r="H1882" s="162"/>
      <c r="P1882" s="162"/>
      <c r="Q1882" s="162"/>
    </row>
    <row r="1883" spans="6:17" x14ac:dyDescent="0.2">
      <c r="F1883" s="162"/>
      <c r="G1883" s="162"/>
      <c r="H1883" s="162"/>
      <c r="P1883" s="162"/>
      <c r="Q1883" s="162"/>
    </row>
    <row r="1884" spans="6:17" x14ac:dyDescent="0.2">
      <c r="F1884" s="162"/>
      <c r="G1884" s="162"/>
      <c r="H1884" s="162"/>
      <c r="P1884" s="162"/>
      <c r="Q1884" s="162"/>
    </row>
    <row r="1885" spans="6:17" x14ac:dyDescent="0.2">
      <c r="F1885" s="162"/>
      <c r="G1885" s="162"/>
      <c r="H1885" s="162"/>
      <c r="P1885" s="162"/>
      <c r="Q1885" s="162"/>
    </row>
    <row r="1886" spans="6:17" x14ac:dyDescent="0.2">
      <c r="F1886" s="162"/>
      <c r="G1886" s="162"/>
      <c r="H1886" s="162"/>
      <c r="P1886" s="162"/>
      <c r="Q1886" s="162"/>
    </row>
    <row r="1887" spans="6:17" x14ac:dyDescent="0.2">
      <c r="F1887" s="162"/>
      <c r="G1887" s="162"/>
      <c r="H1887" s="162"/>
      <c r="P1887" s="162"/>
      <c r="Q1887" s="162"/>
    </row>
    <row r="1888" spans="6:17" x14ac:dyDescent="0.2">
      <c r="F1888" s="162"/>
      <c r="G1888" s="162"/>
      <c r="H1888" s="162"/>
      <c r="P1888" s="162"/>
      <c r="Q1888" s="162"/>
    </row>
    <row r="1889" spans="6:17" x14ac:dyDescent="0.2">
      <c r="F1889" s="162"/>
      <c r="G1889" s="162"/>
      <c r="H1889" s="162"/>
      <c r="P1889" s="162"/>
      <c r="Q1889" s="162"/>
    </row>
    <row r="1890" spans="6:17" x14ac:dyDescent="0.2">
      <c r="F1890" s="162"/>
      <c r="G1890" s="162"/>
      <c r="H1890" s="162"/>
      <c r="P1890" s="162"/>
      <c r="Q1890" s="162"/>
    </row>
    <row r="1891" spans="6:17" x14ac:dyDescent="0.2">
      <c r="F1891" s="162"/>
      <c r="G1891" s="162"/>
      <c r="H1891" s="162"/>
      <c r="P1891" s="162"/>
      <c r="Q1891" s="162"/>
    </row>
    <row r="1892" spans="6:17" x14ac:dyDescent="0.2">
      <c r="F1892" s="162"/>
      <c r="G1892" s="162"/>
      <c r="H1892" s="162"/>
      <c r="P1892" s="162"/>
      <c r="Q1892" s="162"/>
    </row>
    <row r="1893" spans="6:17" x14ac:dyDescent="0.2">
      <c r="F1893" s="162"/>
      <c r="G1893" s="162"/>
      <c r="H1893" s="162"/>
      <c r="P1893" s="162"/>
      <c r="Q1893" s="162"/>
    </row>
    <row r="1894" spans="6:17" x14ac:dyDescent="0.2">
      <c r="F1894" s="162"/>
      <c r="G1894" s="162"/>
      <c r="H1894" s="162"/>
      <c r="P1894" s="162"/>
      <c r="Q1894" s="162"/>
    </row>
    <row r="1895" spans="6:17" x14ac:dyDescent="0.2">
      <c r="F1895" s="162"/>
      <c r="G1895" s="162"/>
      <c r="H1895" s="162"/>
      <c r="P1895" s="162"/>
      <c r="Q1895" s="162"/>
    </row>
    <row r="1896" spans="6:17" x14ac:dyDescent="0.2">
      <c r="F1896" s="162"/>
      <c r="G1896" s="162"/>
      <c r="H1896" s="162"/>
      <c r="P1896" s="162"/>
      <c r="Q1896" s="162"/>
    </row>
    <row r="1897" spans="6:17" x14ac:dyDescent="0.2">
      <c r="F1897" s="162"/>
      <c r="G1897" s="162"/>
      <c r="H1897" s="162"/>
      <c r="P1897" s="162"/>
      <c r="Q1897" s="162"/>
    </row>
    <row r="1898" spans="6:17" x14ac:dyDescent="0.2">
      <c r="F1898" s="162"/>
      <c r="G1898" s="162"/>
      <c r="H1898" s="162"/>
      <c r="P1898" s="162"/>
      <c r="Q1898" s="162"/>
    </row>
    <row r="1899" spans="6:17" x14ac:dyDescent="0.2">
      <c r="F1899" s="162"/>
      <c r="G1899" s="162"/>
      <c r="H1899" s="162"/>
      <c r="P1899" s="162"/>
      <c r="Q1899" s="162"/>
    </row>
    <row r="1900" spans="6:17" x14ac:dyDescent="0.2">
      <c r="F1900" s="162"/>
      <c r="G1900" s="162"/>
      <c r="H1900" s="162"/>
      <c r="P1900" s="162"/>
      <c r="Q1900" s="162"/>
    </row>
    <row r="1901" spans="6:17" x14ac:dyDescent="0.2">
      <c r="F1901" s="162"/>
      <c r="G1901" s="162"/>
      <c r="H1901" s="162"/>
      <c r="P1901" s="162"/>
      <c r="Q1901" s="162"/>
    </row>
    <row r="1902" spans="6:17" x14ac:dyDescent="0.2">
      <c r="F1902" s="162"/>
      <c r="G1902" s="162"/>
      <c r="H1902" s="162"/>
      <c r="P1902" s="162"/>
      <c r="Q1902" s="162"/>
    </row>
    <row r="1903" spans="6:17" x14ac:dyDescent="0.2">
      <c r="F1903" s="162"/>
      <c r="G1903" s="162"/>
      <c r="H1903" s="162"/>
      <c r="P1903" s="162"/>
      <c r="Q1903" s="162"/>
    </row>
    <row r="1904" spans="6:17" x14ac:dyDescent="0.2">
      <c r="F1904" s="162"/>
      <c r="G1904" s="162"/>
      <c r="H1904" s="162"/>
      <c r="P1904" s="162"/>
      <c r="Q1904" s="162"/>
    </row>
    <row r="1905" spans="6:17" x14ac:dyDescent="0.2">
      <c r="F1905" s="162"/>
      <c r="G1905" s="162"/>
      <c r="H1905" s="162"/>
      <c r="P1905" s="162"/>
      <c r="Q1905" s="162"/>
    </row>
    <row r="1906" spans="6:17" x14ac:dyDescent="0.2">
      <c r="F1906" s="162"/>
      <c r="G1906" s="162"/>
      <c r="H1906" s="162"/>
      <c r="P1906" s="162"/>
      <c r="Q1906" s="162"/>
    </row>
    <row r="1907" spans="6:17" x14ac:dyDescent="0.2">
      <c r="F1907" s="162"/>
      <c r="G1907" s="162"/>
      <c r="H1907" s="162"/>
      <c r="P1907" s="162"/>
      <c r="Q1907" s="162"/>
    </row>
    <row r="1908" spans="6:17" x14ac:dyDescent="0.2">
      <c r="F1908" s="162"/>
      <c r="G1908" s="162"/>
      <c r="H1908" s="162"/>
      <c r="P1908" s="162"/>
      <c r="Q1908" s="162"/>
    </row>
    <row r="1909" spans="6:17" x14ac:dyDescent="0.2">
      <c r="F1909" s="162"/>
      <c r="G1909" s="162"/>
      <c r="H1909" s="162"/>
      <c r="P1909" s="162"/>
      <c r="Q1909" s="162"/>
    </row>
    <row r="1910" spans="6:17" x14ac:dyDescent="0.2">
      <c r="F1910" s="162"/>
      <c r="G1910" s="162"/>
      <c r="H1910" s="162"/>
      <c r="P1910" s="162"/>
      <c r="Q1910" s="162"/>
    </row>
    <row r="1911" spans="6:17" x14ac:dyDescent="0.2">
      <c r="F1911" s="162"/>
      <c r="G1911" s="162"/>
      <c r="H1911" s="162"/>
      <c r="P1911" s="162"/>
      <c r="Q1911" s="162"/>
    </row>
    <row r="1912" spans="6:17" x14ac:dyDescent="0.2">
      <c r="F1912" s="162"/>
      <c r="G1912" s="162"/>
      <c r="H1912" s="162"/>
      <c r="P1912" s="162"/>
      <c r="Q1912" s="162"/>
    </row>
    <row r="1913" spans="6:17" x14ac:dyDescent="0.2">
      <c r="F1913" s="162"/>
      <c r="G1913" s="162"/>
      <c r="H1913" s="162"/>
      <c r="P1913" s="162"/>
      <c r="Q1913" s="162"/>
    </row>
    <row r="1914" spans="6:17" x14ac:dyDescent="0.2">
      <c r="F1914" s="162"/>
      <c r="G1914" s="162"/>
      <c r="H1914" s="162"/>
      <c r="P1914" s="162"/>
      <c r="Q1914" s="162"/>
    </row>
    <row r="1915" spans="6:17" x14ac:dyDescent="0.2">
      <c r="F1915" s="162"/>
      <c r="G1915" s="162"/>
      <c r="H1915" s="162"/>
      <c r="P1915" s="162"/>
      <c r="Q1915" s="162"/>
    </row>
    <row r="1916" spans="6:17" x14ac:dyDescent="0.2">
      <c r="F1916" s="162"/>
      <c r="G1916" s="162"/>
      <c r="H1916" s="162"/>
      <c r="P1916" s="162"/>
      <c r="Q1916" s="162"/>
    </row>
    <row r="1917" spans="6:17" x14ac:dyDescent="0.2">
      <c r="F1917" s="162"/>
      <c r="G1917" s="162"/>
      <c r="H1917" s="162"/>
      <c r="P1917" s="162"/>
      <c r="Q1917" s="162"/>
    </row>
    <row r="1918" spans="6:17" x14ac:dyDescent="0.2">
      <c r="F1918" s="162"/>
      <c r="G1918" s="162"/>
      <c r="H1918" s="162"/>
      <c r="P1918" s="162"/>
      <c r="Q1918" s="162"/>
    </row>
    <row r="1919" spans="6:17" x14ac:dyDescent="0.2">
      <c r="F1919" s="162"/>
      <c r="G1919" s="162"/>
      <c r="H1919" s="162"/>
      <c r="P1919" s="162"/>
      <c r="Q1919" s="162"/>
    </row>
    <row r="1920" spans="6:17" x14ac:dyDescent="0.2">
      <c r="F1920" s="162"/>
      <c r="G1920" s="162"/>
      <c r="H1920" s="162"/>
      <c r="P1920" s="162"/>
      <c r="Q1920" s="162"/>
    </row>
    <row r="1921" spans="6:17" x14ac:dyDescent="0.2">
      <c r="F1921" s="162"/>
      <c r="G1921" s="162"/>
      <c r="H1921" s="162"/>
      <c r="P1921" s="162"/>
      <c r="Q1921" s="162"/>
    </row>
    <row r="1922" spans="6:17" x14ac:dyDescent="0.2">
      <c r="F1922" s="162"/>
      <c r="G1922" s="162"/>
      <c r="H1922" s="162"/>
      <c r="P1922" s="162"/>
      <c r="Q1922" s="162"/>
    </row>
    <row r="1923" spans="6:17" x14ac:dyDescent="0.2">
      <c r="F1923" s="162"/>
      <c r="G1923" s="162"/>
      <c r="H1923" s="162"/>
      <c r="P1923" s="162"/>
      <c r="Q1923" s="162"/>
    </row>
    <row r="1924" spans="6:17" x14ac:dyDescent="0.2">
      <c r="F1924" s="162"/>
      <c r="G1924" s="162"/>
      <c r="H1924" s="162"/>
      <c r="P1924" s="162"/>
      <c r="Q1924" s="162"/>
    </row>
    <row r="1925" spans="6:17" x14ac:dyDescent="0.2">
      <c r="F1925" s="162"/>
      <c r="G1925" s="162"/>
      <c r="H1925" s="162"/>
      <c r="P1925" s="162"/>
      <c r="Q1925" s="162"/>
    </row>
    <row r="1926" spans="6:17" x14ac:dyDescent="0.2">
      <c r="F1926" s="162"/>
      <c r="G1926" s="162"/>
      <c r="H1926" s="162"/>
      <c r="P1926" s="162"/>
      <c r="Q1926" s="162"/>
    </row>
    <row r="1927" spans="6:17" x14ac:dyDescent="0.2">
      <c r="F1927" s="162"/>
      <c r="G1927" s="162"/>
      <c r="H1927" s="162"/>
      <c r="P1927" s="162"/>
      <c r="Q1927" s="162"/>
    </row>
    <row r="1928" spans="6:17" x14ac:dyDescent="0.2">
      <c r="F1928" s="162"/>
      <c r="G1928" s="162"/>
      <c r="H1928" s="162"/>
      <c r="P1928" s="162"/>
      <c r="Q1928" s="162"/>
    </row>
  </sheetData>
  <mergeCells count="56">
    <mergeCell ref="D5:I5"/>
    <mergeCell ref="B2:Q2"/>
    <mergeCell ref="B4:C4"/>
    <mergeCell ref="J4:K4"/>
    <mergeCell ref="D4:I4"/>
    <mergeCell ref="B3:Q3"/>
    <mergeCell ref="L4:Q4"/>
    <mergeCell ref="B56:D56"/>
    <mergeCell ref="J56:L56"/>
    <mergeCell ref="J5:K5"/>
    <mergeCell ref="J7:K7"/>
    <mergeCell ref="J6:K6"/>
    <mergeCell ref="J8:K8"/>
    <mergeCell ref="J11:Q11"/>
    <mergeCell ref="L5:Q5"/>
    <mergeCell ref="B5:C5"/>
    <mergeCell ref="D6:I6"/>
    <mergeCell ref="L6:Q6"/>
    <mergeCell ref="L7:Q7"/>
    <mergeCell ref="L8:Q8"/>
    <mergeCell ref="B9:Q9"/>
    <mergeCell ref="B7:C7"/>
    <mergeCell ref="B8:C8"/>
    <mergeCell ref="D7:I7"/>
    <mergeCell ref="D8:I8"/>
    <mergeCell ref="B6:C6"/>
    <mergeCell ref="V10:AA10"/>
    <mergeCell ref="J101:Q101"/>
    <mergeCell ref="J99:Q99"/>
    <mergeCell ref="B101:I101"/>
    <mergeCell ref="B11:I11"/>
    <mergeCell ref="B99:I99"/>
    <mergeCell ref="B100:I100"/>
    <mergeCell ref="J100:Q100"/>
    <mergeCell ref="J33:Q33"/>
    <mergeCell ref="B10:I10"/>
    <mergeCell ref="J141:O141"/>
    <mergeCell ref="B153:I153"/>
    <mergeCell ref="J10:Q10"/>
    <mergeCell ref="B75:G75"/>
    <mergeCell ref="J75:O75"/>
    <mergeCell ref="B92:D92"/>
    <mergeCell ref="J92:L92"/>
    <mergeCell ref="B33:I33"/>
    <mergeCell ref="B63:E63"/>
    <mergeCell ref="J63:M63"/>
    <mergeCell ref="J153:Q153"/>
    <mergeCell ref="B124:I124"/>
    <mergeCell ref="B102:I102"/>
    <mergeCell ref="J102:Q102"/>
    <mergeCell ref="J124:Q124"/>
    <mergeCell ref="B154:I155"/>
    <mergeCell ref="J154:Q155"/>
    <mergeCell ref="B134:D134"/>
    <mergeCell ref="J134:L134"/>
    <mergeCell ref="B141:G141"/>
  </mergeCells>
  <phoneticPr fontId="14" type="noConversion"/>
  <pageMargins left="0.7" right="0.7" top="0.75" bottom="0.75" header="0.3" footer="0.3"/>
  <pageSetup orientation="portrait" horizontalDpi="200" verticalDpi="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X60"/>
  <sheetViews>
    <sheetView showGridLines="0" zoomScale="55" zoomScaleNormal="55" workbookViewId="0"/>
  </sheetViews>
  <sheetFormatPr baseColWidth="10" defaultRowHeight="12.75" x14ac:dyDescent="0.2"/>
  <cols>
    <col min="1" max="1" width="2.5703125" customWidth="1"/>
    <col min="2" max="49" width="2.85546875" customWidth="1"/>
    <col min="50" max="50" width="2.5703125" customWidth="1"/>
  </cols>
  <sheetData>
    <row r="1" spans="1:50" x14ac:dyDescent="0.2">
      <c r="A1" s="107"/>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9"/>
    </row>
    <row r="2" spans="1:50" ht="54" customHeight="1" x14ac:dyDescent="0.2">
      <c r="A2" s="110"/>
      <c r="B2" s="2049" t="s">
        <v>214</v>
      </c>
      <c r="C2" s="2049"/>
      <c r="D2" s="2049"/>
      <c r="E2" s="2049"/>
      <c r="F2" s="2049"/>
      <c r="G2" s="2049"/>
      <c r="H2" s="2049"/>
      <c r="I2" s="2049"/>
      <c r="J2" s="2049"/>
      <c r="K2" s="2049"/>
      <c r="L2" s="2049"/>
      <c r="M2" s="2049"/>
      <c r="N2" s="2049"/>
      <c r="O2" s="2049"/>
      <c r="P2" s="2049"/>
      <c r="Q2" s="2049"/>
      <c r="R2" s="2049"/>
      <c r="S2" s="2049"/>
      <c r="T2" s="2049"/>
      <c r="U2" s="2049"/>
      <c r="V2" s="2049"/>
      <c r="W2" s="2049"/>
      <c r="X2" s="2049"/>
      <c r="Y2" s="2049"/>
      <c r="Z2" s="2049"/>
      <c r="AA2" s="2049"/>
      <c r="AB2" s="2049"/>
      <c r="AC2" s="2049"/>
      <c r="AD2" s="2049"/>
      <c r="AE2" s="2049"/>
      <c r="AF2" s="2049"/>
      <c r="AG2" s="2049"/>
      <c r="AH2" s="2049"/>
      <c r="AI2" s="2049"/>
      <c r="AJ2" s="2049"/>
      <c r="AK2" s="2049"/>
      <c r="AL2" s="2049"/>
      <c r="AM2" s="2049"/>
      <c r="AN2" s="2049"/>
      <c r="AO2" s="2049"/>
      <c r="AP2" s="2049"/>
      <c r="AQ2" s="2049"/>
      <c r="AR2" s="2049"/>
      <c r="AS2" s="2049"/>
      <c r="AT2" s="2049"/>
      <c r="AU2" s="2049"/>
      <c r="AV2" s="2049"/>
      <c r="AW2" s="2049"/>
      <c r="AX2" s="111"/>
    </row>
    <row r="3" spans="1:50" ht="6" customHeight="1" x14ac:dyDescent="0.2">
      <c r="A3" s="110"/>
      <c r="B3" s="112"/>
      <c r="C3" s="112"/>
      <c r="D3" s="112"/>
      <c r="E3" s="112"/>
      <c r="F3" s="112"/>
      <c r="G3" s="112"/>
      <c r="H3" s="112"/>
      <c r="I3" s="112"/>
      <c r="J3" s="112"/>
      <c r="K3" s="112"/>
      <c r="L3" s="112"/>
      <c r="M3" s="112"/>
      <c r="N3" s="112"/>
      <c r="O3" s="112"/>
      <c r="P3" s="112"/>
      <c r="Q3" s="112"/>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1"/>
    </row>
    <row r="4" spans="1:50" ht="22.5" customHeight="1" x14ac:dyDescent="0.2">
      <c r="A4" s="110"/>
      <c r="B4" s="2050" t="s">
        <v>173</v>
      </c>
      <c r="C4" s="2050"/>
      <c r="D4" s="2050"/>
      <c r="E4" s="2050"/>
      <c r="F4" s="2050"/>
      <c r="G4" s="2050"/>
      <c r="H4" s="2050"/>
      <c r="I4" s="2050"/>
      <c r="J4" s="2050"/>
      <c r="K4" s="2050"/>
      <c r="L4" s="2050"/>
      <c r="M4" s="2050"/>
      <c r="N4" s="2050"/>
      <c r="O4" s="2050"/>
      <c r="P4" s="2050"/>
      <c r="Q4" s="2050"/>
      <c r="R4" s="2050"/>
      <c r="S4" s="2050"/>
      <c r="T4" s="2050"/>
      <c r="U4" s="2050"/>
      <c r="V4" s="2050"/>
      <c r="W4" s="2050"/>
      <c r="X4" s="2050"/>
      <c r="Y4" s="2050"/>
      <c r="Z4" s="2050"/>
      <c r="AA4" s="2050"/>
      <c r="AB4" s="2050"/>
      <c r="AC4" s="2050"/>
      <c r="AD4" s="2050"/>
      <c r="AE4" s="2050"/>
      <c r="AF4" s="2050"/>
      <c r="AG4" s="2050"/>
      <c r="AH4" s="2050"/>
      <c r="AI4" s="2050"/>
      <c r="AJ4" s="2050"/>
      <c r="AK4" s="2050"/>
      <c r="AL4" s="2050"/>
      <c r="AM4" s="2050"/>
      <c r="AN4" s="2050"/>
      <c r="AO4" s="2050"/>
      <c r="AP4" s="2050"/>
      <c r="AQ4" s="2050"/>
      <c r="AR4" s="2050"/>
      <c r="AS4" s="2050"/>
      <c r="AT4" s="2050"/>
      <c r="AU4" s="2050"/>
      <c r="AV4" s="2050"/>
      <c r="AW4" s="2050"/>
      <c r="AX4" s="113"/>
    </row>
    <row r="5" spans="1:50" ht="72" customHeight="1" x14ac:dyDescent="0.2">
      <c r="A5" s="110"/>
      <c r="B5" s="2051" t="s">
        <v>200</v>
      </c>
      <c r="C5" s="2051"/>
      <c r="D5" s="2051"/>
      <c r="E5" s="2051"/>
      <c r="F5" s="2051"/>
      <c r="G5" s="2051"/>
      <c r="H5" s="2051"/>
      <c r="I5" s="2051"/>
      <c r="J5" s="2051"/>
      <c r="K5" s="2051"/>
      <c r="L5" s="2051"/>
      <c r="M5" s="2051"/>
      <c r="N5" s="2051"/>
      <c r="O5" s="2051"/>
      <c r="P5" s="2051"/>
      <c r="Q5" s="2051"/>
      <c r="R5" s="2051"/>
      <c r="S5" s="2051"/>
      <c r="T5" s="2051"/>
      <c r="U5" s="2051"/>
      <c r="V5" s="2051"/>
      <c r="W5" s="2051"/>
      <c r="X5" s="2051"/>
      <c r="Y5" s="2051"/>
      <c r="Z5" s="2051"/>
      <c r="AA5" s="2051"/>
      <c r="AB5" s="2051"/>
      <c r="AC5" s="2051"/>
      <c r="AD5" s="2051"/>
      <c r="AE5" s="2051"/>
      <c r="AF5" s="2051"/>
      <c r="AG5" s="2051"/>
      <c r="AH5" s="2051"/>
      <c r="AI5" s="2051"/>
      <c r="AJ5" s="2051"/>
      <c r="AK5" s="2051"/>
      <c r="AL5" s="2052" t="s">
        <v>201</v>
      </c>
      <c r="AM5" s="2052"/>
      <c r="AN5" s="2052"/>
      <c r="AO5" s="2052"/>
      <c r="AP5" s="2052"/>
      <c r="AQ5" s="2052"/>
      <c r="AR5" s="2052"/>
      <c r="AS5" s="2052"/>
      <c r="AT5" s="2052"/>
      <c r="AU5" s="2052"/>
      <c r="AV5" s="2052"/>
      <c r="AW5" s="2052"/>
      <c r="AX5" s="113"/>
    </row>
    <row r="6" spans="1:50" ht="27" customHeight="1" x14ac:dyDescent="0.2">
      <c r="A6" s="110"/>
      <c r="B6" s="2053" t="s">
        <v>202</v>
      </c>
      <c r="C6" s="2054"/>
      <c r="D6" s="2054"/>
      <c r="E6" s="2054"/>
      <c r="F6" s="2054"/>
      <c r="G6" s="2054"/>
      <c r="H6" s="2054"/>
      <c r="I6" s="2054"/>
      <c r="J6" s="2054"/>
      <c r="K6" s="2054"/>
      <c r="L6" s="2054"/>
      <c r="M6" s="2055"/>
      <c r="N6" s="2053" t="s">
        <v>174</v>
      </c>
      <c r="O6" s="2054"/>
      <c r="P6" s="2054"/>
      <c r="Q6" s="2054"/>
      <c r="R6" s="2054"/>
      <c r="S6" s="2054"/>
      <c r="T6" s="2054"/>
      <c r="U6" s="2054"/>
      <c r="V6" s="2054"/>
      <c r="W6" s="2054"/>
      <c r="X6" s="2054"/>
      <c r="Y6" s="2055"/>
      <c r="Z6" s="2048" t="s">
        <v>203</v>
      </c>
      <c r="AA6" s="2048"/>
      <c r="AB6" s="2048"/>
      <c r="AC6" s="2048"/>
      <c r="AD6" s="2048"/>
      <c r="AE6" s="2048"/>
      <c r="AF6" s="2048"/>
      <c r="AG6" s="2048"/>
      <c r="AH6" s="2048"/>
      <c r="AI6" s="2048"/>
      <c r="AJ6" s="2048"/>
      <c r="AK6" s="2048"/>
      <c r="AL6" s="2053" t="s">
        <v>204</v>
      </c>
      <c r="AM6" s="2054"/>
      <c r="AN6" s="2054"/>
      <c r="AO6" s="2054"/>
      <c r="AP6" s="2054"/>
      <c r="AQ6" s="2054"/>
      <c r="AR6" s="2054"/>
      <c r="AS6" s="2054"/>
      <c r="AT6" s="2054"/>
      <c r="AU6" s="2054"/>
      <c r="AV6" s="2054"/>
      <c r="AW6" s="2055"/>
      <c r="AX6" s="113"/>
    </row>
    <row r="7" spans="1:50" ht="27.75" customHeight="1" x14ac:dyDescent="0.2">
      <c r="A7" s="110"/>
      <c r="B7" s="609"/>
      <c r="C7" s="610"/>
      <c r="D7" s="610"/>
      <c r="E7" s="610"/>
      <c r="F7" s="610"/>
      <c r="G7" s="2043"/>
      <c r="H7" s="2044"/>
      <c r="I7" s="610"/>
      <c r="J7" s="610"/>
      <c r="K7" s="610"/>
      <c r="L7" s="610"/>
      <c r="M7" s="611"/>
      <c r="N7" s="609"/>
      <c r="O7" s="610"/>
      <c r="P7" s="610"/>
      <c r="Q7" s="610"/>
      <c r="R7" s="610"/>
      <c r="S7" s="2043"/>
      <c r="T7" s="2044"/>
      <c r="U7" s="610"/>
      <c r="V7" s="610"/>
      <c r="W7" s="610"/>
      <c r="X7" s="610"/>
      <c r="Y7" s="611"/>
      <c r="Z7" s="610"/>
      <c r="AA7" s="610"/>
      <c r="AB7" s="610"/>
      <c r="AC7" s="610"/>
      <c r="AD7" s="610"/>
      <c r="AE7" s="2043"/>
      <c r="AF7" s="2044"/>
      <c r="AG7" s="610"/>
      <c r="AH7" s="610"/>
      <c r="AI7" s="610"/>
      <c r="AJ7" s="610"/>
      <c r="AK7" s="610"/>
      <c r="AL7" s="609"/>
      <c r="AM7" s="610"/>
      <c r="AN7" s="610"/>
      <c r="AO7" s="610"/>
      <c r="AP7" s="610"/>
      <c r="AQ7" s="2043" t="s">
        <v>37</v>
      </c>
      <c r="AR7" s="2044"/>
      <c r="AS7" s="610"/>
      <c r="AT7" s="610"/>
      <c r="AU7" s="610"/>
      <c r="AV7" s="610"/>
      <c r="AW7" s="611"/>
      <c r="AX7" s="113"/>
    </row>
    <row r="8" spans="1:50" ht="14.25" customHeight="1" x14ac:dyDescent="0.2">
      <c r="A8" s="110"/>
      <c r="B8" s="2045"/>
      <c r="C8" s="2046"/>
      <c r="D8" s="2046"/>
      <c r="E8" s="2046"/>
      <c r="F8" s="2046"/>
      <c r="G8" s="2046"/>
      <c r="H8" s="2046"/>
      <c r="I8" s="2046"/>
      <c r="J8" s="2046"/>
      <c r="K8" s="2046"/>
      <c r="L8" s="2046"/>
      <c r="M8" s="2047"/>
      <c r="N8" s="2045"/>
      <c r="O8" s="2046"/>
      <c r="P8" s="2046"/>
      <c r="Q8" s="2046"/>
      <c r="R8" s="2046"/>
      <c r="S8" s="2046"/>
      <c r="T8" s="2046"/>
      <c r="U8" s="2046"/>
      <c r="V8" s="2046"/>
      <c r="W8" s="2046"/>
      <c r="X8" s="2046"/>
      <c r="Y8" s="2047"/>
      <c r="Z8" s="2048"/>
      <c r="AA8" s="2048"/>
      <c r="AB8" s="2048"/>
      <c r="AC8" s="2048"/>
      <c r="AD8" s="2048"/>
      <c r="AE8" s="2048"/>
      <c r="AF8" s="2048"/>
      <c r="AG8" s="2048"/>
      <c r="AH8" s="2048"/>
      <c r="AI8" s="2048"/>
      <c r="AJ8" s="2048"/>
      <c r="AK8" s="2048"/>
      <c r="AL8" s="2045"/>
      <c r="AM8" s="2046"/>
      <c r="AN8" s="2046"/>
      <c r="AO8" s="2046"/>
      <c r="AP8" s="2046"/>
      <c r="AQ8" s="2046"/>
      <c r="AR8" s="2046"/>
      <c r="AS8" s="2046"/>
      <c r="AT8" s="2046"/>
      <c r="AU8" s="2046"/>
      <c r="AV8" s="2046"/>
      <c r="AW8" s="2047"/>
      <c r="AX8" s="113"/>
    </row>
    <row r="9" spans="1:50" ht="14.25" customHeight="1" x14ac:dyDescent="0.2">
      <c r="A9" s="110"/>
      <c r="B9" s="2023"/>
      <c r="C9" s="2024"/>
      <c r="D9" s="2024"/>
      <c r="E9" s="2024"/>
      <c r="F9" s="2024"/>
      <c r="G9" s="2024"/>
      <c r="H9" s="2024"/>
      <c r="I9" s="2024"/>
      <c r="J9" s="2024"/>
      <c r="K9" s="2024"/>
      <c r="L9" s="2024"/>
      <c r="M9" s="2025"/>
      <c r="N9" s="2023"/>
      <c r="O9" s="2024"/>
      <c r="P9" s="2024"/>
      <c r="Q9" s="2024"/>
      <c r="R9" s="2024"/>
      <c r="S9" s="2024"/>
      <c r="T9" s="2024"/>
      <c r="U9" s="2024"/>
      <c r="V9" s="2024"/>
      <c r="W9" s="2024"/>
      <c r="X9" s="2024"/>
      <c r="Y9" s="2025"/>
      <c r="Z9" s="2023"/>
      <c r="AA9" s="2024"/>
      <c r="AB9" s="2024"/>
      <c r="AC9" s="2024"/>
      <c r="AD9" s="2024"/>
      <c r="AE9" s="2024"/>
      <c r="AF9" s="2024"/>
      <c r="AG9" s="2024"/>
      <c r="AH9" s="2024"/>
      <c r="AI9" s="2024"/>
      <c r="AJ9" s="2024"/>
      <c r="AK9" s="2025"/>
      <c r="AL9" s="2032" t="s">
        <v>1054</v>
      </c>
      <c r="AM9" s="2033"/>
      <c r="AN9" s="2033"/>
      <c r="AO9" s="2033"/>
      <c r="AP9" s="2033"/>
      <c r="AQ9" s="2033"/>
      <c r="AR9" s="2033"/>
      <c r="AS9" s="2033"/>
      <c r="AT9" s="2033"/>
      <c r="AU9" s="2033"/>
      <c r="AV9" s="2033"/>
      <c r="AW9" s="2034"/>
      <c r="AX9" s="113"/>
    </row>
    <row r="10" spans="1:50" ht="14.25" customHeight="1" x14ac:dyDescent="0.2">
      <c r="A10" s="110"/>
      <c r="B10" s="2026"/>
      <c r="C10" s="2027"/>
      <c r="D10" s="2027"/>
      <c r="E10" s="2027"/>
      <c r="F10" s="2027"/>
      <c r="G10" s="2027"/>
      <c r="H10" s="2027"/>
      <c r="I10" s="2027"/>
      <c r="J10" s="2027"/>
      <c r="K10" s="2027"/>
      <c r="L10" s="2027"/>
      <c r="M10" s="2028"/>
      <c r="N10" s="2026"/>
      <c r="O10" s="2027"/>
      <c r="P10" s="2027"/>
      <c r="Q10" s="2027"/>
      <c r="R10" s="2027"/>
      <c r="S10" s="2027"/>
      <c r="T10" s="2027"/>
      <c r="U10" s="2027"/>
      <c r="V10" s="2027"/>
      <c r="W10" s="2027"/>
      <c r="X10" s="2027"/>
      <c r="Y10" s="2028"/>
      <c r="Z10" s="2026"/>
      <c r="AA10" s="2027"/>
      <c r="AB10" s="2027"/>
      <c r="AC10" s="2027"/>
      <c r="AD10" s="2027"/>
      <c r="AE10" s="2027"/>
      <c r="AF10" s="2027"/>
      <c r="AG10" s="2027"/>
      <c r="AH10" s="2027"/>
      <c r="AI10" s="2027"/>
      <c r="AJ10" s="2027"/>
      <c r="AK10" s="2028"/>
      <c r="AL10" s="2035"/>
      <c r="AM10" s="2036"/>
      <c r="AN10" s="2036"/>
      <c r="AO10" s="2036"/>
      <c r="AP10" s="2036"/>
      <c r="AQ10" s="2036"/>
      <c r="AR10" s="2036"/>
      <c r="AS10" s="2036"/>
      <c r="AT10" s="2036"/>
      <c r="AU10" s="2036"/>
      <c r="AV10" s="2036"/>
      <c r="AW10" s="2037"/>
      <c r="AX10" s="113"/>
    </row>
    <row r="11" spans="1:50" ht="14.25" customHeight="1" x14ac:dyDescent="0.2">
      <c r="A11" s="110"/>
      <c r="B11" s="2026"/>
      <c r="C11" s="2027"/>
      <c r="D11" s="2027"/>
      <c r="E11" s="2027"/>
      <c r="F11" s="2027"/>
      <c r="G11" s="2027"/>
      <c r="H11" s="2027"/>
      <c r="I11" s="2027"/>
      <c r="J11" s="2027"/>
      <c r="K11" s="2027"/>
      <c r="L11" s="2027"/>
      <c r="M11" s="2028"/>
      <c r="N11" s="2026"/>
      <c r="O11" s="2027"/>
      <c r="P11" s="2027"/>
      <c r="Q11" s="2027"/>
      <c r="R11" s="2027"/>
      <c r="S11" s="2027"/>
      <c r="T11" s="2027"/>
      <c r="U11" s="2027"/>
      <c r="V11" s="2027"/>
      <c r="W11" s="2027"/>
      <c r="X11" s="2027"/>
      <c r="Y11" s="2028"/>
      <c r="Z11" s="2026"/>
      <c r="AA11" s="2027"/>
      <c r="AB11" s="2027"/>
      <c r="AC11" s="2027"/>
      <c r="AD11" s="2027"/>
      <c r="AE11" s="2027"/>
      <c r="AF11" s="2027"/>
      <c r="AG11" s="2027"/>
      <c r="AH11" s="2027"/>
      <c r="AI11" s="2027"/>
      <c r="AJ11" s="2027"/>
      <c r="AK11" s="2028"/>
      <c r="AL11" s="2035"/>
      <c r="AM11" s="2036"/>
      <c r="AN11" s="2036"/>
      <c r="AO11" s="2036"/>
      <c r="AP11" s="2036"/>
      <c r="AQ11" s="2036"/>
      <c r="AR11" s="2036"/>
      <c r="AS11" s="2036"/>
      <c r="AT11" s="2036"/>
      <c r="AU11" s="2036"/>
      <c r="AV11" s="2036"/>
      <c r="AW11" s="2037"/>
      <c r="AX11" s="113"/>
    </row>
    <row r="12" spans="1:50" ht="14.25" customHeight="1" x14ac:dyDescent="0.2">
      <c r="A12" s="110"/>
      <c r="B12" s="2026"/>
      <c r="C12" s="2027"/>
      <c r="D12" s="2027"/>
      <c r="E12" s="2027"/>
      <c r="F12" s="2027"/>
      <c r="G12" s="2027"/>
      <c r="H12" s="2027"/>
      <c r="I12" s="2027"/>
      <c r="J12" s="2027"/>
      <c r="K12" s="2027"/>
      <c r="L12" s="2027"/>
      <c r="M12" s="2028"/>
      <c r="N12" s="2026"/>
      <c r="O12" s="2027"/>
      <c r="P12" s="2027"/>
      <c r="Q12" s="2027"/>
      <c r="R12" s="2027"/>
      <c r="S12" s="2027"/>
      <c r="T12" s="2027"/>
      <c r="U12" s="2027"/>
      <c r="V12" s="2027"/>
      <c r="W12" s="2027"/>
      <c r="X12" s="2027"/>
      <c r="Y12" s="2028"/>
      <c r="Z12" s="2026"/>
      <c r="AA12" s="2027"/>
      <c r="AB12" s="2027"/>
      <c r="AC12" s="2027"/>
      <c r="AD12" s="2027"/>
      <c r="AE12" s="2027"/>
      <c r="AF12" s="2027"/>
      <c r="AG12" s="2027"/>
      <c r="AH12" s="2027"/>
      <c r="AI12" s="2027"/>
      <c r="AJ12" s="2027"/>
      <c r="AK12" s="2028"/>
      <c r="AL12" s="2035"/>
      <c r="AM12" s="2036"/>
      <c r="AN12" s="2036"/>
      <c r="AO12" s="2036"/>
      <c r="AP12" s="2036"/>
      <c r="AQ12" s="2036"/>
      <c r="AR12" s="2036"/>
      <c r="AS12" s="2036"/>
      <c r="AT12" s="2036"/>
      <c r="AU12" s="2036"/>
      <c r="AV12" s="2036"/>
      <c r="AW12" s="2037"/>
      <c r="AX12" s="113"/>
    </row>
    <row r="13" spans="1:50" ht="14.25" customHeight="1" x14ac:dyDescent="0.2">
      <c r="A13" s="110"/>
      <c r="B13" s="2026"/>
      <c r="C13" s="2027"/>
      <c r="D13" s="2027"/>
      <c r="E13" s="2027"/>
      <c r="F13" s="2027"/>
      <c r="G13" s="2027"/>
      <c r="H13" s="2027"/>
      <c r="I13" s="2027"/>
      <c r="J13" s="2027"/>
      <c r="K13" s="2027"/>
      <c r="L13" s="2027"/>
      <c r="M13" s="2028"/>
      <c r="N13" s="2026"/>
      <c r="O13" s="2027"/>
      <c r="P13" s="2027"/>
      <c r="Q13" s="2027"/>
      <c r="R13" s="2027"/>
      <c r="S13" s="2027"/>
      <c r="T13" s="2027"/>
      <c r="U13" s="2027"/>
      <c r="V13" s="2027"/>
      <c r="W13" s="2027"/>
      <c r="X13" s="2027"/>
      <c r="Y13" s="2028"/>
      <c r="Z13" s="2026"/>
      <c r="AA13" s="2027"/>
      <c r="AB13" s="2027"/>
      <c r="AC13" s="2027"/>
      <c r="AD13" s="2027"/>
      <c r="AE13" s="2027"/>
      <c r="AF13" s="2027"/>
      <c r="AG13" s="2027"/>
      <c r="AH13" s="2027"/>
      <c r="AI13" s="2027"/>
      <c r="AJ13" s="2027"/>
      <c r="AK13" s="2028"/>
      <c r="AL13" s="2035"/>
      <c r="AM13" s="2036"/>
      <c r="AN13" s="2036"/>
      <c r="AO13" s="2036"/>
      <c r="AP13" s="2036"/>
      <c r="AQ13" s="2036"/>
      <c r="AR13" s="2036"/>
      <c r="AS13" s="2036"/>
      <c r="AT13" s="2036"/>
      <c r="AU13" s="2036"/>
      <c r="AV13" s="2036"/>
      <c r="AW13" s="2037"/>
      <c r="AX13" s="113"/>
    </row>
    <row r="14" spans="1:50" ht="14.25" customHeight="1" x14ac:dyDescent="0.2">
      <c r="A14" s="110"/>
      <c r="B14" s="2026"/>
      <c r="C14" s="2027"/>
      <c r="D14" s="2027"/>
      <c r="E14" s="2027"/>
      <c r="F14" s="2027"/>
      <c r="G14" s="2027"/>
      <c r="H14" s="2027"/>
      <c r="I14" s="2027"/>
      <c r="J14" s="2027"/>
      <c r="K14" s="2027"/>
      <c r="L14" s="2027"/>
      <c r="M14" s="2028"/>
      <c r="N14" s="2026"/>
      <c r="O14" s="2027"/>
      <c r="P14" s="2027"/>
      <c r="Q14" s="2027"/>
      <c r="R14" s="2027"/>
      <c r="S14" s="2027"/>
      <c r="T14" s="2027"/>
      <c r="U14" s="2027"/>
      <c r="V14" s="2027"/>
      <c r="W14" s="2027"/>
      <c r="X14" s="2027"/>
      <c r="Y14" s="2028"/>
      <c r="Z14" s="2026"/>
      <c r="AA14" s="2027"/>
      <c r="AB14" s="2027"/>
      <c r="AC14" s="2027"/>
      <c r="AD14" s="2027"/>
      <c r="AE14" s="2027"/>
      <c r="AF14" s="2027"/>
      <c r="AG14" s="2027"/>
      <c r="AH14" s="2027"/>
      <c r="AI14" s="2027"/>
      <c r="AJ14" s="2027"/>
      <c r="AK14" s="2028"/>
      <c r="AL14" s="2035"/>
      <c r="AM14" s="2036"/>
      <c r="AN14" s="2036"/>
      <c r="AO14" s="2036"/>
      <c r="AP14" s="2036"/>
      <c r="AQ14" s="2036"/>
      <c r="AR14" s="2036"/>
      <c r="AS14" s="2036"/>
      <c r="AT14" s="2036"/>
      <c r="AU14" s="2036"/>
      <c r="AV14" s="2036"/>
      <c r="AW14" s="2037"/>
      <c r="AX14" s="113"/>
    </row>
    <row r="15" spans="1:50" ht="14.25" customHeight="1" x14ac:dyDescent="0.2">
      <c r="A15" s="110"/>
      <c r="B15" s="2026"/>
      <c r="C15" s="2027"/>
      <c r="D15" s="2027"/>
      <c r="E15" s="2027"/>
      <c r="F15" s="2027"/>
      <c r="G15" s="2027"/>
      <c r="H15" s="2027"/>
      <c r="I15" s="2027"/>
      <c r="J15" s="2027"/>
      <c r="K15" s="2027"/>
      <c r="L15" s="2027"/>
      <c r="M15" s="2028"/>
      <c r="N15" s="2026"/>
      <c r="O15" s="2027"/>
      <c r="P15" s="2027"/>
      <c r="Q15" s="2027"/>
      <c r="R15" s="2027"/>
      <c r="S15" s="2027"/>
      <c r="T15" s="2027"/>
      <c r="U15" s="2027"/>
      <c r="V15" s="2027"/>
      <c r="W15" s="2027"/>
      <c r="X15" s="2027"/>
      <c r="Y15" s="2028"/>
      <c r="Z15" s="2026"/>
      <c r="AA15" s="2027"/>
      <c r="AB15" s="2027"/>
      <c r="AC15" s="2027"/>
      <c r="AD15" s="2027"/>
      <c r="AE15" s="2027"/>
      <c r="AF15" s="2027"/>
      <c r="AG15" s="2027"/>
      <c r="AH15" s="2027"/>
      <c r="AI15" s="2027"/>
      <c r="AJ15" s="2027"/>
      <c r="AK15" s="2028"/>
      <c r="AL15" s="2035"/>
      <c r="AM15" s="2036"/>
      <c r="AN15" s="2036"/>
      <c r="AO15" s="2036"/>
      <c r="AP15" s="2036"/>
      <c r="AQ15" s="2036"/>
      <c r="AR15" s="2036"/>
      <c r="AS15" s="2036"/>
      <c r="AT15" s="2036"/>
      <c r="AU15" s="2036"/>
      <c r="AV15" s="2036"/>
      <c r="AW15" s="2037"/>
      <c r="AX15" s="113"/>
    </row>
    <row r="16" spans="1:50" ht="14.25" customHeight="1" x14ac:dyDescent="0.2">
      <c r="A16" s="110"/>
      <c r="B16" s="2026"/>
      <c r="C16" s="2027"/>
      <c r="D16" s="2027"/>
      <c r="E16" s="2027"/>
      <c r="F16" s="2027"/>
      <c r="G16" s="2027"/>
      <c r="H16" s="2027"/>
      <c r="I16" s="2027"/>
      <c r="J16" s="2027"/>
      <c r="K16" s="2027"/>
      <c r="L16" s="2027"/>
      <c r="M16" s="2028"/>
      <c r="N16" s="2026"/>
      <c r="O16" s="2027"/>
      <c r="P16" s="2027"/>
      <c r="Q16" s="2027"/>
      <c r="R16" s="2027"/>
      <c r="S16" s="2027"/>
      <c r="T16" s="2027"/>
      <c r="U16" s="2027"/>
      <c r="V16" s="2027"/>
      <c r="W16" s="2027"/>
      <c r="X16" s="2027"/>
      <c r="Y16" s="2028"/>
      <c r="Z16" s="2026"/>
      <c r="AA16" s="2027"/>
      <c r="AB16" s="2027"/>
      <c r="AC16" s="2027"/>
      <c r="AD16" s="2027"/>
      <c r="AE16" s="2027"/>
      <c r="AF16" s="2027"/>
      <c r="AG16" s="2027"/>
      <c r="AH16" s="2027"/>
      <c r="AI16" s="2027"/>
      <c r="AJ16" s="2027"/>
      <c r="AK16" s="2028"/>
      <c r="AL16" s="2035"/>
      <c r="AM16" s="2036"/>
      <c r="AN16" s="2036"/>
      <c r="AO16" s="2036"/>
      <c r="AP16" s="2036"/>
      <c r="AQ16" s="2036"/>
      <c r="AR16" s="2036"/>
      <c r="AS16" s="2036"/>
      <c r="AT16" s="2036"/>
      <c r="AU16" s="2036"/>
      <c r="AV16" s="2036"/>
      <c r="AW16" s="2037"/>
      <c r="AX16" s="113"/>
    </row>
    <row r="17" spans="1:50" ht="14.25" customHeight="1" x14ac:dyDescent="0.2">
      <c r="A17" s="110"/>
      <c r="B17" s="2026"/>
      <c r="C17" s="2027"/>
      <c r="D17" s="2027"/>
      <c r="E17" s="2027"/>
      <c r="F17" s="2027"/>
      <c r="G17" s="2027"/>
      <c r="H17" s="2027"/>
      <c r="I17" s="2027"/>
      <c r="J17" s="2027"/>
      <c r="K17" s="2027"/>
      <c r="L17" s="2027"/>
      <c r="M17" s="2028"/>
      <c r="N17" s="2026"/>
      <c r="O17" s="2027"/>
      <c r="P17" s="2027"/>
      <c r="Q17" s="2027"/>
      <c r="R17" s="2027"/>
      <c r="S17" s="2027"/>
      <c r="T17" s="2027"/>
      <c r="U17" s="2027"/>
      <c r="V17" s="2027"/>
      <c r="W17" s="2027"/>
      <c r="X17" s="2027"/>
      <c r="Y17" s="2028"/>
      <c r="Z17" s="2026"/>
      <c r="AA17" s="2027"/>
      <c r="AB17" s="2027"/>
      <c r="AC17" s="2027"/>
      <c r="AD17" s="2027"/>
      <c r="AE17" s="2027"/>
      <c r="AF17" s="2027"/>
      <c r="AG17" s="2027"/>
      <c r="AH17" s="2027"/>
      <c r="AI17" s="2027"/>
      <c r="AJ17" s="2027"/>
      <c r="AK17" s="2028"/>
      <c r="AL17" s="2035"/>
      <c r="AM17" s="2036"/>
      <c r="AN17" s="2036"/>
      <c r="AO17" s="2036"/>
      <c r="AP17" s="2036"/>
      <c r="AQ17" s="2036"/>
      <c r="AR17" s="2036"/>
      <c r="AS17" s="2036"/>
      <c r="AT17" s="2036"/>
      <c r="AU17" s="2036"/>
      <c r="AV17" s="2036"/>
      <c r="AW17" s="2037"/>
      <c r="AX17" s="113"/>
    </row>
    <row r="18" spans="1:50" ht="14.25" customHeight="1" x14ac:dyDescent="0.2">
      <c r="A18" s="110"/>
      <c r="B18" s="2026"/>
      <c r="C18" s="2027"/>
      <c r="D18" s="2027"/>
      <c r="E18" s="2027"/>
      <c r="F18" s="2027"/>
      <c r="G18" s="2027"/>
      <c r="H18" s="2027"/>
      <c r="I18" s="2027"/>
      <c r="J18" s="2027"/>
      <c r="K18" s="2027"/>
      <c r="L18" s="2027"/>
      <c r="M18" s="2028"/>
      <c r="N18" s="2026"/>
      <c r="O18" s="2027"/>
      <c r="P18" s="2027"/>
      <c r="Q18" s="2027"/>
      <c r="R18" s="2027"/>
      <c r="S18" s="2027"/>
      <c r="T18" s="2027"/>
      <c r="U18" s="2027"/>
      <c r="V18" s="2027"/>
      <c r="W18" s="2027"/>
      <c r="X18" s="2027"/>
      <c r="Y18" s="2028"/>
      <c r="Z18" s="2026"/>
      <c r="AA18" s="2027"/>
      <c r="AB18" s="2027"/>
      <c r="AC18" s="2027"/>
      <c r="AD18" s="2027"/>
      <c r="AE18" s="2027"/>
      <c r="AF18" s="2027"/>
      <c r="AG18" s="2027"/>
      <c r="AH18" s="2027"/>
      <c r="AI18" s="2027"/>
      <c r="AJ18" s="2027"/>
      <c r="AK18" s="2028"/>
      <c r="AL18" s="2035"/>
      <c r="AM18" s="2036"/>
      <c r="AN18" s="2036"/>
      <c r="AO18" s="2036"/>
      <c r="AP18" s="2036"/>
      <c r="AQ18" s="2036"/>
      <c r="AR18" s="2036"/>
      <c r="AS18" s="2036"/>
      <c r="AT18" s="2036"/>
      <c r="AU18" s="2036"/>
      <c r="AV18" s="2036"/>
      <c r="AW18" s="2037"/>
      <c r="AX18" s="113"/>
    </row>
    <row r="19" spans="1:50" ht="14.25" customHeight="1" x14ac:dyDescent="0.2">
      <c r="A19" s="110"/>
      <c r="B19" s="2026"/>
      <c r="C19" s="2027"/>
      <c r="D19" s="2027"/>
      <c r="E19" s="2027"/>
      <c r="F19" s="2027"/>
      <c r="G19" s="2027"/>
      <c r="H19" s="2027"/>
      <c r="I19" s="2027"/>
      <c r="J19" s="2027"/>
      <c r="K19" s="2027"/>
      <c r="L19" s="2027"/>
      <c r="M19" s="2028"/>
      <c r="N19" s="2026"/>
      <c r="O19" s="2027"/>
      <c r="P19" s="2027"/>
      <c r="Q19" s="2027"/>
      <c r="R19" s="2027"/>
      <c r="S19" s="2027"/>
      <c r="T19" s="2027"/>
      <c r="U19" s="2027"/>
      <c r="V19" s="2027"/>
      <c r="W19" s="2027"/>
      <c r="X19" s="2027"/>
      <c r="Y19" s="2028"/>
      <c r="Z19" s="2026"/>
      <c r="AA19" s="2027"/>
      <c r="AB19" s="2027"/>
      <c r="AC19" s="2027"/>
      <c r="AD19" s="2027"/>
      <c r="AE19" s="2027"/>
      <c r="AF19" s="2027"/>
      <c r="AG19" s="2027"/>
      <c r="AH19" s="2027"/>
      <c r="AI19" s="2027"/>
      <c r="AJ19" s="2027"/>
      <c r="AK19" s="2028"/>
      <c r="AL19" s="2035"/>
      <c r="AM19" s="2036"/>
      <c r="AN19" s="2036"/>
      <c r="AO19" s="2036"/>
      <c r="AP19" s="2036"/>
      <c r="AQ19" s="2036"/>
      <c r="AR19" s="2036"/>
      <c r="AS19" s="2036"/>
      <c r="AT19" s="2036"/>
      <c r="AU19" s="2036"/>
      <c r="AV19" s="2036"/>
      <c r="AW19" s="2037"/>
      <c r="AX19" s="113"/>
    </row>
    <row r="20" spans="1:50" ht="14.25" customHeight="1" x14ac:dyDescent="0.2">
      <c r="A20" s="110"/>
      <c r="B20" s="2029"/>
      <c r="C20" s="2030"/>
      <c r="D20" s="2030"/>
      <c r="E20" s="2030"/>
      <c r="F20" s="2030"/>
      <c r="G20" s="2030"/>
      <c r="H20" s="2030"/>
      <c r="I20" s="2030"/>
      <c r="J20" s="2030"/>
      <c r="K20" s="2030"/>
      <c r="L20" s="2030"/>
      <c r="M20" s="2031"/>
      <c r="N20" s="2029"/>
      <c r="O20" s="2030"/>
      <c r="P20" s="2030"/>
      <c r="Q20" s="2030"/>
      <c r="R20" s="2030"/>
      <c r="S20" s="2030"/>
      <c r="T20" s="2030"/>
      <c r="U20" s="2030"/>
      <c r="V20" s="2030"/>
      <c r="W20" s="2030"/>
      <c r="X20" s="2030"/>
      <c r="Y20" s="2031"/>
      <c r="Z20" s="2029"/>
      <c r="AA20" s="2030"/>
      <c r="AB20" s="2030"/>
      <c r="AC20" s="2030"/>
      <c r="AD20" s="2030"/>
      <c r="AE20" s="2030"/>
      <c r="AF20" s="2030"/>
      <c r="AG20" s="2030"/>
      <c r="AH20" s="2030"/>
      <c r="AI20" s="2030"/>
      <c r="AJ20" s="2030"/>
      <c r="AK20" s="2031"/>
      <c r="AL20" s="2038"/>
      <c r="AM20" s="2039"/>
      <c r="AN20" s="2039"/>
      <c r="AO20" s="2039"/>
      <c r="AP20" s="2039"/>
      <c r="AQ20" s="2039"/>
      <c r="AR20" s="2039"/>
      <c r="AS20" s="2039"/>
      <c r="AT20" s="2039"/>
      <c r="AU20" s="2039"/>
      <c r="AV20" s="2039"/>
      <c r="AW20" s="2040"/>
      <c r="AX20" s="113"/>
    </row>
    <row r="21" spans="1:50" ht="22.5" customHeight="1" x14ac:dyDescent="0.2">
      <c r="A21" s="110"/>
      <c r="B21" s="2041" t="s">
        <v>205</v>
      </c>
      <c r="C21" s="2042"/>
      <c r="D21" s="2042"/>
      <c r="E21" s="2042"/>
      <c r="F21" s="2042"/>
      <c r="G21" s="2042"/>
      <c r="H21" s="2042"/>
      <c r="I21" s="2042"/>
      <c r="J21" s="2042"/>
      <c r="K21" s="2042"/>
      <c r="L21" s="2042"/>
      <c r="M21" s="2042"/>
      <c r="N21" s="2042"/>
      <c r="O21" s="2042"/>
      <c r="P21" s="2042"/>
      <c r="Q21" s="2042"/>
      <c r="R21" s="2042"/>
      <c r="S21" s="2042"/>
      <c r="T21" s="2042"/>
      <c r="U21" s="2042"/>
      <c r="V21" s="2042"/>
      <c r="W21" s="2042"/>
      <c r="X21" s="2042"/>
      <c r="Y21" s="2042"/>
      <c r="Z21" s="2042"/>
      <c r="AA21" s="2042"/>
      <c r="AB21" s="2042"/>
      <c r="AC21" s="2042"/>
      <c r="AD21" s="2042"/>
      <c r="AE21" s="2042"/>
      <c r="AF21" s="2042"/>
      <c r="AG21" s="2042"/>
      <c r="AH21" s="2042"/>
      <c r="AI21" s="2042"/>
      <c r="AJ21" s="2042"/>
      <c r="AK21" s="2042"/>
      <c r="AL21" s="2042"/>
      <c r="AM21" s="2042"/>
      <c r="AN21" s="2042"/>
      <c r="AO21" s="2042"/>
      <c r="AP21" s="2042"/>
      <c r="AQ21" s="2042"/>
      <c r="AR21" s="2042"/>
      <c r="AS21" s="2042"/>
      <c r="AT21" s="2042"/>
      <c r="AU21" s="2042"/>
      <c r="AV21" s="2042"/>
      <c r="AW21" s="2042"/>
      <c r="AX21" s="113"/>
    </row>
    <row r="22" spans="1:50" ht="14.25" customHeight="1" x14ac:dyDescent="0.2">
      <c r="A22" s="110"/>
      <c r="B22" s="2017" t="s">
        <v>206</v>
      </c>
      <c r="C22" s="2018"/>
      <c r="D22" s="2018"/>
      <c r="E22" s="2018"/>
      <c r="F22" s="2018"/>
      <c r="G22" s="2018"/>
      <c r="H22" s="2018"/>
      <c r="I22" s="2018"/>
      <c r="J22" s="2018"/>
      <c r="K22" s="2018"/>
      <c r="L22" s="2018"/>
      <c r="M22" s="2019"/>
      <c r="N22" s="2017" t="s">
        <v>207</v>
      </c>
      <c r="O22" s="2018"/>
      <c r="P22" s="2018"/>
      <c r="Q22" s="2018"/>
      <c r="R22" s="2018"/>
      <c r="S22" s="2018"/>
      <c r="T22" s="2018"/>
      <c r="U22" s="2018"/>
      <c r="V22" s="2018"/>
      <c r="W22" s="2018"/>
      <c r="X22" s="2018"/>
      <c r="Y22" s="2019"/>
      <c r="Z22" s="2017" t="s">
        <v>206</v>
      </c>
      <c r="AA22" s="2018"/>
      <c r="AB22" s="2018"/>
      <c r="AC22" s="2018"/>
      <c r="AD22" s="2018"/>
      <c r="AE22" s="2018"/>
      <c r="AF22" s="2018"/>
      <c r="AG22" s="2018"/>
      <c r="AH22" s="2018"/>
      <c r="AI22" s="2018"/>
      <c r="AJ22" s="2018"/>
      <c r="AK22" s="2019"/>
      <c r="AL22" s="2017" t="s">
        <v>207</v>
      </c>
      <c r="AM22" s="2018"/>
      <c r="AN22" s="2018"/>
      <c r="AO22" s="2018"/>
      <c r="AP22" s="2018"/>
      <c r="AQ22" s="2018"/>
      <c r="AR22" s="2018"/>
      <c r="AS22" s="2018"/>
      <c r="AT22" s="2018"/>
      <c r="AU22" s="2018"/>
      <c r="AV22" s="2018"/>
      <c r="AW22" s="2019"/>
      <c r="AX22" s="113"/>
    </row>
    <row r="23" spans="1:50" ht="14.25" customHeight="1" x14ac:dyDescent="0.2">
      <c r="A23" s="110"/>
      <c r="B23" s="2020"/>
      <c r="C23" s="2021"/>
      <c r="D23" s="2021"/>
      <c r="E23" s="2021"/>
      <c r="F23" s="2021"/>
      <c r="G23" s="2021"/>
      <c r="H23" s="2021"/>
      <c r="I23" s="2021"/>
      <c r="J23" s="2021"/>
      <c r="K23" s="2021"/>
      <c r="L23" s="2021"/>
      <c r="M23" s="2022"/>
      <c r="N23" s="2020"/>
      <c r="O23" s="2021"/>
      <c r="P23" s="2021"/>
      <c r="Q23" s="2021"/>
      <c r="R23" s="2021"/>
      <c r="S23" s="2021"/>
      <c r="T23" s="2021"/>
      <c r="U23" s="2021"/>
      <c r="V23" s="2021"/>
      <c r="W23" s="2021"/>
      <c r="X23" s="2021"/>
      <c r="Y23" s="2022"/>
      <c r="Z23" s="2020"/>
      <c r="AA23" s="2021"/>
      <c r="AB23" s="2021"/>
      <c r="AC23" s="2021"/>
      <c r="AD23" s="2021"/>
      <c r="AE23" s="2021"/>
      <c r="AF23" s="2021"/>
      <c r="AG23" s="2021"/>
      <c r="AH23" s="2021"/>
      <c r="AI23" s="2021"/>
      <c r="AJ23" s="2021"/>
      <c r="AK23" s="2022"/>
      <c r="AL23" s="2020"/>
      <c r="AM23" s="2021"/>
      <c r="AN23" s="2021"/>
      <c r="AO23" s="2021"/>
      <c r="AP23" s="2021"/>
      <c r="AQ23" s="2021"/>
      <c r="AR23" s="2021"/>
      <c r="AS23" s="2021"/>
      <c r="AT23" s="2021"/>
      <c r="AU23" s="2021"/>
      <c r="AV23" s="2021"/>
      <c r="AW23" s="2022"/>
      <c r="AX23" s="113"/>
    </row>
    <row r="24" spans="1:50" ht="14.25" customHeight="1" x14ac:dyDescent="0.2">
      <c r="A24" s="110"/>
      <c r="B24" s="114"/>
      <c r="C24" s="115"/>
      <c r="D24" s="115"/>
      <c r="E24" s="115"/>
      <c r="F24" s="115"/>
      <c r="G24" s="115"/>
      <c r="H24" s="115"/>
      <c r="I24" s="115"/>
      <c r="J24" s="115"/>
      <c r="K24" s="115"/>
      <c r="L24" s="115"/>
      <c r="M24" s="116"/>
      <c r="N24" s="117"/>
      <c r="O24" s="117"/>
      <c r="P24" s="117"/>
      <c r="Q24" s="117"/>
      <c r="R24" s="117"/>
      <c r="S24" s="117"/>
      <c r="T24" s="117"/>
      <c r="U24" s="117"/>
      <c r="V24" s="117"/>
      <c r="W24" s="117"/>
      <c r="X24" s="117"/>
      <c r="Y24" s="117"/>
      <c r="Z24" s="114"/>
      <c r="AA24" s="115"/>
      <c r="AB24" s="115"/>
      <c r="AC24" s="115"/>
      <c r="AD24" s="115"/>
      <c r="AE24" s="115"/>
      <c r="AF24" s="115"/>
      <c r="AG24" s="115"/>
      <c r="AH24" s="115"/>
      <c r="AI24" s="115"/>
      <c r="AJ24" s="115"/>
      <c r="AK24" s="116"/>
      <c r="AL24" s="114"/>
      <c r="AM24" s="115"/>
      <c r="AN24" s="115"/>
      <c r="AO24" s="115"/>
      <c r="AP24" s="115"/>
      <c r="AQ24" s="115"/>
      <c r="AR24" s="115"/>
      <c r="AS24" s="115"/>
      <c r="AT24" s="115"/>
      <c r="AU24" s="115"/>
      <c r="AV24" s="115"/>
      <c r="AW24" s="116"/>
      <c r="AX24" s="113"/>
    </row>
    <row r="25" spans="1:50" ht="14.25" customHeight="1" x14ac:dyDescent="0.2">
      <c r="A25" s="110"/>
      <c r="B25" s="118"/>
      <c r="C25" s="117"/>
      <c r="D25" s="117"/>
      <c r="E25" s="117"/>
      <c r="F25" s="117"/>
      <c r="G25" s="117"/>
      <c r="H25" s="117"/>
      <c r="I25" s="117"/>
      <c r="J25" s="117"/>
      <c r="K25" s="117"/>
      <c r="L25" s="117"/>
      <c r="M25" s="119"/>
      <c r="N25" s="117"/>
      <c r="O25" s="117"/>
      <c r="P25" s="117"/>
      <c r="Q25" s="117"/>
      <c r="R25" s="117"/>
      <c r="S25" s="117"/>
      <c r="T25" s="117"/>
      <c r="U25" s="117"/>
      <c r="V25" s="117"/>
      <c r="W25" s="117"/>
      <c r="X25" s="117"/>
      <c r="Y25" s="117"/>
      <c r="Z25" s="118"/>
      <c r="AA25" s="117"/>
      <c r="AB25" s="117"/>
      <c r="AC25" s="117"/>
      <c r="AD25" s="117"/>
      <c r="AE25" s="117"/>
      <c r="AF25" s="117"/>
      <c r="AG25" s="117"/>
      <c r="AH25" s="117"/>
      <c r="AI25" s="117"/>
      <c r="AJ25" s="117"/>
      <c r="AK25" s="119"/>
      <c r="AL25" s="118"/>
      <c r="AM25" s="117"/>
      <c r="AN25" s="117"/>
      <c r="AO25" s="117"/>
      <c r="AP25" s="117"/>
      <c r="AQ25" s="117"/>
      <c r="AR25" s="117"/>
      <c r="AS25" s="117"/>
      <c r="AT25" s="117"/>
      <c r="AU25" s="117"/>
      <c r="AV25" s="117"/>
      <c r="AW25" s="119"/>
      <c r="AX25" s="113"/>
    </row>
    <row r="26" spans="1:50" ht="14.25" customHeight="1" x14ac:dyDescent="0.2">
      <c r="A26" s="110"/>
      <c r="B26" s="118"/>
      <c r="C26" s="117"/>
      <c r="D26" s="117"/>
      <c r="E26" s="117"/>
      <c r="F26" s="117"/>
      <c r="G26" s="117"/>
      <c r="H26" s="117"/>
      <c r="I26" s="117"/>
      <c r="J26" s="117"/>
      <c r="K26" s="117"/>
      <c r="L26" s="117"/>
      <c r="M26" s="119"/>
      <c r="N26" s="117"/>
      <c r="O26" s="117"/>
      <c r="P26" s="117"/>
      <c r="Q26" s="117"/>
      <c r="R26" s="117"/>
      <c r="S26" s="117"/>
      <c r="T26" s="117"/>
      <c r="U26" s="117"/>
      <c r="V26" s="117"/>
      <c r="W26" s="117"/>
      <c r="X26" s="117"/>
      <c r="Y26" s="117"/>
      <c r="Z26" s="118"/>
      <c r="AA26" s="117"/>
      <c r="AB26" s="117"/>
      <c r="AC26" s="117"/>
      <c r="AD26" s="117"/>
      <c r="AE26" s="117"/>
      <c r="AF26" s="117"/>
      <c r="AG26" s="117"/>
      <c r="AH26" s="117"/>
      <c r="AI26" s="117"/>
      <c r="AJ26" s="117"/>
      <c r="AK26" s="119"/>
      <c r="AL26" s="118"/>
      <c r="AM26" s="117"/>
      <c r="AN26" s="117"/>
      <c r="AO26" s="117"/>
      <c r="AP26" s="117"/>
      <c r="AQ26" s="117"/>
      <c r="AR26" s="117"/>
      <c r="AS26" s="117"/>
      <c r="AT26" s="117"/>
      <c r="AU26" s="117"/>
      <c r="AV26" s="117"/>
      <c r="AW26" s="119"/>
      <c r="AX26" s="113"/>
    </row>
    <row r="27" spans="1:50" ht="14.25" customHeight="1" x14ac:dyDescent="0.2">
      <c r="A27" s="110"/>
      <c r="B27" s="118"/>
      <c r="C27" s="117"/>
      <c r="D27" s="117"/>
      <c r="E27" s="117"/>
      <c r="F27" s="117"/>
      <c r="G27" s="117"/>
      <c r="H27" s="117"/>
      <c r="I27" s="117"/>
      <c r="J27" s="117"/>
      <c r="K27" s="117"/>
      <c r="L27" s="117"/>
      <c r="M27" s="119"/>
      <c r="N27" s="117"/>
      <c r="O27" s="117"/>
      <c r="P27" s="117"/>
      <c r="Q27" s="117"/>
      <c r="R27" s="117"/>
      <c r="S27" s="117"/>
      <c r="T27" s="117"/>
      <c r="U27" s="117"/>
      <c r="V27" s="117"/>
      <c r="W27" s="117"/>
      <c r="X27" s="117"/>
      <c r="Y27" s="117"/>
      <c r="Z27" s="118"/>
      <c r="AA27" s="117"/>
      <c r="AB27" s="117"/>
      <c r="AC27" s="117"/>
      <c r="AD27" s="117"/>
      <c r="AE27" s="117"/>
      <c r="AF27" s="117"/>
      <c r="AG27" s="117"/>
      <c r="AH27" s="117"/>
      <c r="AI27" s="117"/>
      <c r="AJ27" s="117"/>
      <c r="AK27" s="119"/>
      <c r="AL27" s="118"/>
      <c r="AM27" s="117"/>
      <c r="AN27" s="117"/>
      <c r="AO27" s="117"/>
      <c r="AP27" s="117"/>
      <c r="AQ27" s="117"/>
      <c r="AR27" s="117"/>
      <c r="AS27" s="117"/>
      <c r="AT27" s="117"/>
      <c r="AU27" s="117"/>
      <c r="AV27" s="117"/>
      <c r="AW27" s="119"/>
      <c r="AX27" s="113"/>
    </row>
    <row r="28" spans="1:50" ht="14.25" customHeight="1" x14ac:dyDescent="0.2">
      <c r="A28" s="110"/>
      <c r="B28" s="118"/>
      <c r="C28" s="117"/>
      <c r="D28" s="117"/>
      <c r="E28" s="117"/>
      <c r="F28" s="117"/>
      <c r="G28" s="117"/>
      <c r="H28" s="117"/>
      <c r="I28" s="117"/>
      <c r="J28" s="117"/>
      <c r="K28" s="117"/>
      <c r="L28" s="117"/>
      <c r="M28" s="119"/>
      <c r="N28" s="117"/>
      <c r="O28" s="117"/>
      <c r="P28" s="117"/>
      <c r="Q28" s="117"/>
      <c r="R28" s="117"/>
      <c r="S28" s="117"/>
      <c r="T28" s="117"/>
      <c r="U28" s="117"/>
      <c r="V28" s="117"/>
      <c r="W28" s="117"/>
      <c r="X28" s="117"/>
      <c r="Y28" s="117"/>
      <c r="Z28" s="118"/>
      <c r="AA28" s="117"/>
      <c r="AB28" s="117"/>
      <c r="AC28" s="117"/>
      <c r="AD28" s="117"/>
      <c r="AE28" s="117"/>
      <c r="AF28" s="117"/>
      <c r="AG28" s="117"/>
      <c r="AH28" s="117"/>
      <c r="AI28" s="117"/>
      <c r="AJ28" s="117"/>
      <c r="AK28" s="119"/>
      <c r="AL28" s="118"/>
      <c r="AM28" s="117"/>
      <c r="AN28" s="117"/>
      <c r="AO28" s="117"/>
      <c r="AP28" s="117"/>
      <c r="AQ28" s="117"/>
      <c r="AR28" s="117"/>
      <c r="AS28" s="117"/>
      <c r="AT28" s="117"/>
      <c r="AU28" s="117"/>
      <c r="AV28" s="117"/>
      <c r="AW28" s="119"/>
      <c r="AX28" s="113"/>
    </row>
    <row r="29" spans="1:50" ht="14.25" customHeight="1" x14ac:dyDescent="0.2">
      <c r="A29" s="110"/>
      <c r="B29" s="118"/>
      <c r="C29" s="117"/>
      <c r="D29" s="117"/>
      <c r="E29" s="117"/>
      <c r="F29" s="117"/>
      <c r="G29" s="117"/>
      <c r="H29" s="117"/>
      <c r="I29" s="117"/>
      <c r="J29" s="117"/>
      <c r="K29" s="117"/>
      <c r="L29" s="117"/>
      <c r="M29" s="119"/>
      <c r="N29" s="117"/>
      <c r="O29" s="117"/>
      <c r="P29" s="117"/>
      <c r="Q29" s="117"/>
      <c r="R29" s="117"/>
      <c r="S29" s="117"/>
      <c r="T29" s="117"/>
      <c r="U29" s="117"/>
      <c r="V29" s="117"/>
      <c r="W29" s="117"/>
      <c r="X29" s="117"/>
      <c r="Y29" s="117"/>
      <c r="Z29" s="118"/>
      <c r="AA29" s="117"/>
      <c r="AB29" s="117"/>
      <c r="AC29" s="117"/>
      <c r="AD29" s="117"/>
      <c r="AE29" s="117"/>
      <c r="AF29" s="117"/>
      <c r="AG29" s="117"/>
      <c r="AH29" s="117"/>
      <c r="AI29" s="117"/>
      <c r="AJ29" s="117"/>
      <c r="AK29" s="119"/>
      <c r="AL29" s="118"/>
      <c r="AM29" s="117"/>
      <c r="AN29" s="117"/>
      <c r="AO29" s="117"/>
      <c r="AP29" s="117"/>
      <c r="AQ29" s="117"/>
      <c r="AR29" s="117"/>
      <c r="AS29" s="117"/>
      <c r="AT29" s="117"/>
      <c r="AU29" s="117"/>
      <c r="AV29" s="117"/>
      <c r="AW29" s="119"/>
      <c r="AX29" s="113"/>
    </row>
    <row r="30" spans="1:50" ht="14.25" customHeight="1" x14ac:dyDescent="0.2">
      <c r="A30" s="110"/>
      <c r="B30" s="118"/>
      <c r="C30" s="117"/>
      <c r="D30" s="117"/>
      <c r="E30" s="117"/>
      <c r="F30" s="117"/>
      <c r="G30" s="117"/>
      <c r="H30" s="117"/>
      <c r="I30" s="117"/>
      <c r="J30" s="117"/>
      <c r="K30" s="117"/>
      <c r="L30" s="117"/>
      <c r="M30" s="119"/>
      <c r="N30" s="117"/>
      <c r="O30" s="117"/>
      <c r="P30" s="117"/>
      <c r="Q30" s="117"/>
      <c r="R30" s="117"/>
      <c r="S30" s="117"/>
      <c r="T30" s="117"/>
      <c r="U30" s="117"/>
      <c r="V30" s="117"/>
      <c r="W30" s="117"/>
      <c r="X30" s="117"/>
      <c r="Y30" s="117"/>
      <c r="Z30" s="118"/>
      <c r="AA30" s="117"/>
      <c r="AB30" s="117"/>
      <c r="AC30" s="117"/>
      <c r="AD30" s="117"/>
      <c r="AE30" s="117"/>
      <c r="AF30" s="117"/>
      <c r="AG30" s="117"/>
      <c r="AH30" s="117"/>
      <c r="AI30" s="117"/>
      <c r="AJ30" s="117"/>
      <c r="AK30" s="119"/>
      <c r="AL30" s="118"/>
      <c r="AM30" s="117"/>
      <c r="AN30" s="117"/>
      <c r="AO30" s="117"/>
      <c r="AP30" s="117"/>
      <c r="AQ30" s="117"/>
      <c r="AR30" s="117"/>
      <c r="AS30" s="117"/>
      <c r="AT30" s="117"/>
      <c r="AU30" s="117"/>
      <c r="AV30" s="117"/>
      <c r="AW30" s="119"/>
      <c r="AX30" s="113"/>
    </row>
    <row r="31" spans="1:50" ht="14.25" customHeight="1" x14ac:dyDescent="0.2">
      <c r="A31" s="110"/>
      <c r="B31" s="118"/>
      <c r="C31" s="117"/>
      <c r="D31" s="117"/>
      <c r="E31" s="117"/>
      <c r="F31" s="117"/>
      <c r="G31" s="117"/>
      <c r="H31" s="117"/>
      <c r="I31" s="117"/>
      <c r="J31" s="117"/>
      <c r="K31" s="117"/>
      <c r="L31" s="117"/>
      <c r="M31" s="119"/>
      <c r="N31" s="117"/>
      <c r="O31" s="117"/>
      <c r="P31" s="117"/>
      <c r="Q31" s="117"/>
      <c r="R31" s="117"/>
      <c r="S31" s="117"/>
      <c r="T31" s="117"/>
      <c r="U31" s="117"/>
      <c r="V31" s="117"/>
      <c r="W31" s="117"/>
      <c r="X31" s="117"/>
      <c r="Y31" s="117"/>
      <c r="Z31" s="118"/>
      <c r="AA31" s="117"/>
      <c r="AB31" s="117"/>
      <c r="AC31" s="117"/>
      <c r="AD31" s="117"/>
      <c r="AE31" s="657"/>
      <c r="AF31" s="117"/>
      <c r="AG31" s="117"/>
      <c r="AH31" s="117"/>
      <c r="AI31" s="117"/>
      <c r="AJ31" s="117"/>
      <c r="AK31" s="119"/>
      <c r="AL31" s="118"/>
      <c r="AM31" s="117"/>
      <c r="AN31" s="117"/>
      <c r="AO31" s="117"/>
      <c r="AP31" s="117"/>
      <c r="AQ31" s="117"/>
      <c r="AR31" s="117"/>
      <c r="AS31" s="117"/>
      <c r="AT31" s="117"/>
      <c r="AU31" s="117"/>
      <c r="AV31" s="117"/>
      <c r="AW31" s="119"/>
      <c r="AX31" s="113"/>
    </row>
    <row r="32" spans="1:50" ht="14.25" customHeight="1" x14ac:dyDescent="0.2">
      <c r="A32" s="110"/>
      <c r="B32" s="118"/>
      <c r="C32" s="117"/>
      <c r="D32" s="117"/>
      <c r="E32" s="117"/>
      <c r="F32" s="117"/>
      <c r="G32" s="117"/>
      <c r="H32" s="117"/>
      <c r="I32" s="117"/>
      <c r="J32" s="117"/>
      <c r="K32" s="117"/>
      <c r="L32" s="117"/>
      <c r="M32" s="119"/>
      <c r="N32" s="117"/>
      <c r="O32" s="117"/>
      <c r="P32" s="117"/>
      <c r="Q32" s="117"/>
      <c r="R32" s="117"/>
      <c r="S32" s="117"/>
      <c r="T32" s="117"/>
      <c r="U32" s="117"/>
      <c r="V32" s="117"/>
      <c r="W32" s="117"/>
      <c r="X32" s="117"/>
      <c r="Y32" s="117"/>
      <c r="Z32" s="118"/>
      <c r="AA32" s="117"/>
      <c r="AB32" s="117"/>
      <c r="AC32" s="117"/>
      <c r="AD32" s="117"/>
      <c r="AE32" s="117"/>
      <c r="AF32" s="117"/>
      <c r="AG32" s="117"/>
      <c r="AH32" s="117"/>
      <c r="AI32" s="117"/>
      <c r="AJ32" s="117"/>
      <c r="AK32" s="119"/>
      <c r="AL32" s="118"/>
      <c r="AM32" s="117"/>
      <c r="AN32" s="117"/>
      <c r="AO32" s="117"/>
      <c r="AP32" s="117"/>
      <c r="AQ32" s="117"/>
      <c r="AR32" s="117"/>
      <c r="AS32" s="117"/>
      <c r="AT32" s="117"/>
      <c r="AU32" s="117"/>
      <c r="AV32" s="117"/>
      <c r="AW32" s="119"/>
      <c r="AX32" s="113"/>
    </row>
    <row r="33" spans="1:50" ht="14.25" customHeight="1" x14ac:dyDescent="0.2">
      <c r="A33" s="110"/>
      <c r="B33" s="118"/>
      <c r="C33" s="117"/>
      <c r="D33" s="117"/>
      <c r="E33" s="117"/>
      <c r="F33" s="117"/>
      <c r="G33" s="117"/>
      <c r="H33" s="117"/>
      <c r="I33" s="117"/>
      <c r="J33" s="117"/>
      <c r="K33" s="117"/>
      <c r="L33" s="117"/>
      <c r="M33" s="119"/>
      <c r="N33" s="117"/>
      <c r="O33" s="117"/>
      <c r="P33" s="117"/>
      <c r="Q33" s="117"/>
      <c r="R33" s="117"/>
      <c r="S33" s="117"/>
      <c r="T33" s="117"/>
      <c r="U33" s="117"/>
      <c r="V33" s="117"/>
      <c r="W33" s="117"/>
      <c r="X33" s="117"/>
      <c r="Y33" s="117"/>
      <c r="Z33" s="118"/>
      <c r="AA33" s="117"/>
      <c r="AB33" s="117"/>
      <c r="AC33" s="117"/>
      <c r="AD33" s="117"/>
      <c r="AE33" s="117"/>
      <c r="AF33" s="117"/>
      <c r="AG33" s="117"/>
      <c r="AH33" s="117"/>
      <c r="AI33" s="117"/>
      <c r="AJ33" s="117"/>
      <c r="AK33" s="119"/>
      <c r="AL33" s="118"/>
      <c r="AM33" s="117"/>
      <c r="AN33" s="117"/>
      <c r="AO33" s="117"/>
      <c r="AP33" s="117"/>
      <c r="AQ33" s="117"/>
      <c r="AR33" s="117"/>
      <c r="AS33" s="117"/>
      <c r="AT33" s="117"/>
      <c r="AU33" s="117"/>
      <c r="AV33" s="117"/>
      <c r="AW33" s="119"/>
      <c r="AX33" s="113"/>
    </row>
    <row r="34" spans="1:50" ht="14.25" customHeight="1" x14ac:dyDescent="0.2">
      <c r="A34" s="110"/>
      <c r="B34" s="118"/>
      <c r="C34" s="117"/>
      <c r="D34" s="117"/>
      <c r="E34" s="117"/>
      <c r="F34" s="117"/>
      <c r="G34" s="117"/>
      <c r="H34" s="117"/>
      <c r="I34" s="117"/>
      <c r="J34" s="117"/>
      <c r="K34" s="117"/>
      <c r="L34" s="117"/>
      <c r="M34" s="119"/>
      <c r="N34" s="117"/>
      <c r="O34" s="117"/>
      <c r="P34" s="117"/>
      <c r="Q34" s="117"/>
      <c r="R34" s="117"/>
      <c r="S34" s="117"/>
      <c r="T34" s="117"/>
      <c r="U34" s="117"/>
      <c r="V34" s="117"/>
      <c r="W34" s="117"/>
      <c r="X34" s="117"/>
      <c r="Y34" s="117"/>
      <c r="Z34" s="118"/>
      <c r="AA34" s="117"/>
      <c r="AB34" s="117"/>
      <c r="AC34" s="117"/>
      <c r="AD34" s="117"/>
      <c r="AE34" s="117"/>
      <c r="AF34" s="117"/>
      <c r="AG34" s="117"/>
      <c r="AH34" s="117"/>
      <c r="AI34" s="117"/>
      <c r="AJ34" s="117"/>
      <c r="AK34" s="119"/>
      <c r="AL34" s="118"/>
      <c r="AM34" s="117"/>
      <c r="AN34" s="117"/>
      <c r="AO34" s="117"/>
      <c r="AP34" s="117"/>
      <c r="AQ34" s="117"/>
      <c r="AR34" s="117"/>
      <c r="AS34" s="117"/>
      <c r="AT34" s="117"/>
      <c r="AU34" s="117"/>
      <c r="AV34" s="117"/>
      <c r="AW34" s="119"/>
      <c r="AX34" s="113"/>
    </row>
    <row r="35" spans="1:50" ht="14.25" customHeight="1" x14ac:dyDescent="0.2">
      <c r="A35" s="110"/>
      <c r="B35" s="118"/>
      <c r="C35" s="117"/>
      <c r="D35" s="117"/>
      <c r="E35" s="117"/>
      <c r="F35" s="117"/>
      <c r="G35" s="117"/>
      <c r="H35" s="117"/>
      <c r="I35" s="117"/>
      <c r="J35" s="117"/>
      <c r="K35" s="117"/>
      <c r="L35" s="117"/>
      <c r="M35" s="119"/>
      <c r="N35" s="117"/>
      <c r="O35" s="117"/>
      <c r="P35" s="117"/>
      <c r="Q35" s="117"/>
      <c r="R35" s="117"/>
      <c r="S35" s="117"/>
      <c r="T35" s="117"/>
      <c r="U35" s="117"/>
      <c r="V35" s="117"/>
      <c r="W35" s="117"/>
      <c r="X35" s="117"/>
      <c r="Y35" s="117"/>
      <c r="Z35" s="118"/>
      <c r="AA35" s="117"/>
      <c r="AB35" s="117"/>
      <c r="AC35" s="117"/>
      <c r="AD35" s="117"/>
      <c r="AE35" s="117"/>
      <c r="AF35" s="117"/>
      <c r="AG35" s="117"/>
      <c r="AH35" s="117"/>
      <c r="AI35" s="117"/>
      <c r="AJ35" s="117"/>
      <c r="AK35" s="119"/>
      <c r="AL35" s="118"/>
      <c r="AM35" s="117"/>
      <c r="AN35" s="117"/>
      <c r="AO35" s="117"/>
      <c r="AP35" s="117"/>
      <c r="AQ35" s="117"/>
      <c r="AR35" s="117"/>
      <c r="AS35" s="117"/>
      <c r="AT35" s="117"/>
      <c r="AU35" s="117"/>
      <c r="AV35" s="117"/>
      <c r="AW35" s="119"/>
      <c r="AX35" s="113"/>
    </row>
    <row r="36" spans="1:50" ht="14.25" customHeight="1" x14ac:dyDescent="0.2">
      <c r="A36" s="110"/>
      <c r="B36" s="118"/>
      <c r="C36" s="117"/>
      <c r="D36" s="117"/>
      <c r="E36" s="117"/>
      <c r="F36" s="117"/>
      <c r="G36" s="117"/>
      <c r="H36" s="117"/>
      <c r="I36" s="117"/>
      <c r="J36" s="117"/>
      <c r="K36" s="117"/>
      <c r="L36" s="117"/>
      <c r="M36" s="119"/>
      <c r="N36" s="117"/>
      <c r="O36" s="117"/>
      <c r="P36" s="117"/>
      <c r="Q36" s="117"/>
      <c r="R36" s="117"/>
      <c r="S36" s="117"/>
      <c r="T36" s="117"/>
      <c r="U36" s="117"/>
      <c r="V36" s="117"/>
      <c r="W36" s="117"/>
      <c r="X36" s="117"/>
      <c r="Y36" s="117"/>
      <c r="Z36" s="118"/>
      <c r="AA36" s="117"/>
      <c r="AB36" s="117"/>
      <c r="AC36" s="117"/>
      <c r="AD36" s="117"/>
      <c r="AE36" s="117"/>
      <c r="AF36" s="117"/>
      <c r="AG36" s="117"/>
      <c r="AH36" s="117"/>
      <c r="AI36" s="117"/>
      <c r="AJ36" s="117"/>
      <c r="AK36" s="119"/>
      <c r="AL36" s="118"/>
      <c r="AM36" s="117"/>
      <c r="AN36" s="117"/>
      <c r="AO36" s="117"/>
      <c r="AP36" s="117"/>
      <c r="AQ36" s="117"/>
      <c r="AR36" s="117"/>
      <c r="AS36" s="117"/>
      <c r="AT36" s="117"/>
      <c r="AU36" s="117"/>
      <c r="AV36" s="117"/>
      <c r="AW36" s="119"/>
      <c r="AX36" s="113"/>
    </row>
    <row r="37" spans="1:50" ht="14.25" customHeight="1" x14ac:dyDescent="0.2">
      <c r="A37" s="110"/>
      <c r="B37" s="118"/>
      <c r="C37" s="117"/>
      <c r="D37" s="117"/>
      <c r="E37" s="117"/>
      <c r="F37" s="117"/>
      <c r="G37" s="117"/>
      <c r="H37" s="117"/>
      <c r="I37" s="117"/>
      <c r="J37" s="117"/>
      <c r="K37" s="117"/>
      <c r="L37" s="117"/>
      <c r="M37" s="119"/>
      <c r="N37" s="117"/>
      <c r="O37" s="117"/>
      <c r="P37" s="117"/>
      <c r="Q37" s="117"/>
      <c r="R37" s="117"/>
      <c r="S37" s="117"/>
      <c r="T37" s="117"/>
      <c r="U37" s="117"/>
      <c r="V37" s="117"/>
      <c r="W37" s="117"/>
      <c r="X37" s="117"/>
      <c r="Y37" s="117"/>
      <c r="Z37" s="118"/>
      <c r="AA37" s="117"/>
      <c r="AB37" s="117"/>
      <c r="AC37" s="117"/>
      <c r="AD37" s="117"/>
      <c r="AE37" s="117"/>
      <c r="AF37" s="117"/>
      <c r="AG37" s="117"/>
      <c r="AH37" s="117"/>
      <c r="AI37" s="117"/>
      <c r="AJ37" s="117"/>
      <c r="AK37" s="119"/>
      <c r="AL37" s="118"/>
      <c r="AM37" s="117"/>
      <c r="AN37" s="117"/>
      <c r="AO37" s="117"/>
      <c r="AP37" s="117"/>
      <c r="AQ37" s="117"/>
      <c r="AR37" s="117"/>
      <c r="AS37" s="117"/>
      <c r="AT37" s="117"/>
      <c r="AU37" s="117"/>
      <c r="AV37" s="117"/>
      <c r="AW37" s="119"/>
      <c r="AX37" s="113"/>
    </row>
    <row r="38" spans="1:50" ht="14.25" customHeight="1" x14ac:dyDescent="0.2">
      <c r="A38" s="110"/>
      <c r="B38" s="118"/>
      <c r="C38" s="117"/>
      <c r="D38" s="117"/>
      <c r="E38" s="117"/>
      <c r="F38" s="117"/>
      <c r="G38" s="117"/>
      <c r="H38" s="117"/>
      <c r="I38" s="117"/>
      <c r="J38" s="117"/>
      <c r="K38" s="117"/>
      <c r="L38" s="117"/>
      <c r="M38" s="119"/>
      <c r="N38" s="117"/>
      <c r="O38" s="117"/>
      <c r="P38" s="117"/>
      <c r="Q38" s="117"/>
      <c r="R38" s="117"/>
      <c r="S38" s="117"/>
      <c r="T38" s="117"/>
      <c r="U38" s="117"/>
      <c r="V38" s="117"/>
      <c r="W38" s="117"/>
      <c r="X38" s="117"/>
      <c r="Y38" s="117"/>
      <c r="Z38" s="118"/>
      <c r="AA38" s="117"/>
      <c r="AB38" s="117"/>
      <c r="AC38" s="117"/>
      <c r="AD38" s="117"/>
      <c r="AE38" s="117"/>
      <c r="AF38" s="117"/>
      <c r="AG38" s="117"/>
      <c r="AH38" s="117"/>
      <c r="AI38" s="117"/>
      <c r="AJ38" s="117"/>
      <c r="AK38" s="119"/>
      <c r="AL38" s="118"/>
      <c r="AM38" s="117"/>
      <c r="AN38" s="117"/>
      <c r="AO38" s="117"/>
      <c r="AP38" s="117"/>
      <c r="AQ38" s="117"/>
      <c r="AR38" s="117"/>
      <c r="AS38" s="117"/>
      <c r="AT38" s="117"/>
      <c r="AU38" s="117"/>
      <c r="AV38" s="117"/>
      <c r="AW38" s="119"/>
      <c r="AX38" s="113"/>
    </row>
    <row r="39" spans="1:50" ht="14.25" customHeight="1" x14ac:dyDescent="0.2">
      <c r="A39" s="110"/>
      <c r="B39" s="118"/>
      <c r="C39" s="117"/>
      <c r="D39" s="117"/>
      <c r="E39" s="117"/>
      <c r="F39" s="117"/>
      <c r="G39" s="117"/>
      <c r="H39" s="117"/>
      <c r="I39" s="117"/>
      <c r="J39" s="117"/>
      <c r="K39" s="117"/>
      <c r="L39" s="117"/>
      <c r="M39" s="119"/>
      <c r="N39" s="117"/>
      <c r="O39" s="117"/>
      <c r="P39" s="117"/>
      <c r="Q39" s="117"/>
      <c r="R39" s="117"/>
      <c r="S39" s="117"/>
      <c r="T39" s="117"/>
      <c r="U39" s="117"/>
      <c r="V39" s="117"/>
      <c r="W39" s="117"/>
      <c r="X39" s="117"/>
      <c r="Y39" s="117"/>
      <c r="Z39" s="118"/>
      <c r="AA39" s="117"/>
      <c r="AB39" s="117"/>
      <c r="AC39" s="117"/>
      <c r="AD39" s="117"/>
      <c r="AE39" s="117"/>
      <c r="AF39" s="117"/>
      <c r="AG39" s="117"/>
      <c r="AH39" s="117"/>
      <c r="AI39" s="117"/>
      <c r="AJ39" s="117"/>
      <c r="AK39" s="119"/>
      <c r="AL39" s="118"/>
      <c r="AM39" s="117"/>
      <c r="AN39" s="117"/>
      <c r="AO39" s="117"/>
      <c r="AP39" s="117"/>
      <c r="AQ39" s="117"/>
      <c r="AR39" s="117"/>
      <c r="AS39" s="117"/>
      <c r="AT39" s="117"/>
      <c r="AU39" s="117"/>
      <c r="AV39" s="117"/>
      <c r="AW39" s="119"/>
      <c r="AX39" s="113"/>
    </row>
    <row r="40" spans="1:50" ht="14.25" customHeight="1" x14ac:dyDescent="0.2">
      <c r="A40" s="110"/>
      <c r="B40" s="120"/>
      <c r="C40" s="121"/>
      <c r="D40" s="121"/>
      <c r="E40" s="121"/>
      <c r="F40" s="121"/>
      <c r="G40" s="121"/>
      <c r="H40" s="121"/>
      <c r="I40" s="121"/>
      <c r="J40" s="121"/>
      <c r="K40" s="121"/>
      <c r="L40" s="121"/>
      <c r="M40" s="122"/>
      <c r="N40" s="117"/>
      <c r="O40" s="117"/>
      <c r="P40" s="117"/>
      <c r="Q40" s="117"/>
      <c r="R40" s="117"/>
      <c r="S40" s="117"/>
      <c r="T40" s="117"/>
      <c r="U40" s="117"/>
      <c r="V40" s="117"/>
      <c r="W40" s="117"/>
      <c r="X40" s="117"/>
      <c r="Y40" s="117"/>
      <c r="Z40" s="120"/>
      <c r="AA40" s="121"/>
      <c r="AB40" s="121"/>
      <c r="AC40" s="121"/>
      <c r="AD40" s="121"/>
      <c r="AE40" s="121"/>
      <c r="AF40" s="121"/>
      <c r="AG40" s="121"/>
      <c r="AH40" s="121"/>
      <c r="AI40" s="121"/>
      <c r="AJ40" s="121"/>
      <c r="AK40" s="122"/>
      <c r="AL40" s="120"/>
      <c r="AM40" s="121"/>
      <c r="AN40" s="121"/>
      <c r="AO40" s="121"/>
      <c r="AP40" s="121"/>
      <c r="AQ40" s="121"/>
      <c r="AR40" s="121"/>
      <c r="AS40" s="121"/>
      <c r="AT40" s="121"/>
      <c r="AU40" s="121"/>
      <c r="AV40" s="121"/>
      <c r="AW40" s="122"/>
      <c r="AX40" s="113"/>
    </row>
    <row r="41" spans="1:50" ht="14.25" customHeight="1" x14ac:dyDescent="0.2">
      <c r="A41" s="110"/>
      <c r="B41" s="2017" t="s">
        <v>206</v>
      </c>
      <c r="C41" s="2018"/>
      <c r="D41" s="2018"/>
      <c r="E41" s="2018"/>
      <c r="F41" s="2018"/>
      <c r="G41" s="2018"/>
      <c r="H41" s="2018"/>
      <c r="I41" s="2018"/>
      <c r="J41" s="2018"/>
      <c r="K41" s="2018"/>
      <c r="L41" s="2018"/>
      <c r="M41" s="2019"/>
      <c r="N41" s="2017" t="s">
        <v>207</v>
      </c>
      <c r="O41" s="2018"/>
      <c r="P41" s="2018"/>
      <c r="Q41" s="2018"/>
      <c r="R41" s="2018"/>
      <c r="S41" s="2018"/>
      <c r="T41" s="2018"/>
      <c r="U41" s="2018"/>
      <c r="V41" s="2018"/>
      <c r="W41" s="2018"/>
      <c r="X41" s="2018"/>
      <c r="Y41" s="2019"/>
      <c r="Z41" s="2017" t="s">
        <v>206</v>
      </c>
      <c r="AA41" s="2018"/>
      <c r="AB41" s="2018"/>
      <c r="AC41" s="2018"/>
      <c r="AD41" s="2018"/>
      <c r="AE41" s="2018"/>
      <c r="AF41" s="2018"/>
      <c r="AG41" s="2018"/>
      <c r="AH41" s="2018"/>
      <c r="AI41" s="2018"/>
      <c r="AJ41" s="2018"/>
      <c r="AK41" s="2019"/>
      <c r="AL41" s="2017" t="s">
        <v>207</v>
      </c>
      <c r="AM41" s="2018"/>
      <c r="AN41" s="2018"/>
      <c r="AO41" s="2018"/>
      <c r="AP41" s="2018"/>
      <c r="AQ41" s="2018"/>
      <c r="AR41" s="2018"/>
      <c r="AS41" s="2018"/>
      <c r="AT41" s="2018"/>
      <c r="AU41" s="2018"/>
      <c r="AV41" s="2018"/>
      <c r="AW41" s="2019"/>
      <c r="AX41" s="113"/>
    </row>
    <row r="42" spans="1:50" ht="14.25" customHeight="1" x14ac:dyDescent="0.2">
      <c r="A42" s="110"/>
      <c r="B42" s="2020"/>
      <c r="C42" s="2021"/>
      <c r="D42" s="2021"/>
      <c r="E42" s="2021"/>
      <c r="F42" s="2021"/>
      <c r="G42" s="2021"/>
      <c r="H42" s="2021"/>
      <c r="I42" s="2021"/>
      <c r="J42" s="2021"/>
      <c r="K42" s="2021"/>
      <c r="L42" s="2021"/>
      <c r="M42" s="2022"/>
      <c r="N42" s="2020"/>
      <c r="O42" s="2021"/>
      <c r="P42" s="2021"/>
      <c r="Q42" s="2021"/>
      <c r="R42" s="2021"/>
      <c r="S42" s="2021"/>
      <c r="T42" s="2021"/>
      <c r="U42" s="2021"/>
      <c r="V42" s="2021"/>
      <c r="W42" s="2021"/>
      <c r="X42" s="2021"/>
      <c r="Y42" s="2022"/>
      <c r="Z42" s="2020"/>
      <c r="AA42" s="2021"/>
      <c r="AB42" s="2021"/>
      <c r="AC42" s="2021"/>
      <c r="AD42" s="2021"/>
      <c r="AE42" s="2021"/>
      <c r="AF42" s="2021"/>
      <c r="AG42" s="2021"/>
      <c r="AH42" s="2021"/>
      <c r="AI42" s="2021"/>
      <c r="AJ42" s="2021"/>
      <c r="AK42" s="2022"/>
      <c r="AL42" s="2020"/>
      <c r="AM42" s="2021"/>
      <c r="AN42" s="2021"/>
      <c r="AO42" s="2021"/>
      <c r="AP42" s="2021"/>
      <c r="AQ42" s="2021"/>
      <c r="AR42" s="2021"/>
      <c r="AS42" s="2021"/>
      <c r="AT42" s="2021"/>
      <c r="AU42" s="2021"/>
      <c r="AV42" s="2021"/>
      <c r="AW42" s="2022"/>
      <c r="AX42" s="113"/>
    </row>
    <row r="43" spans="1:50" ht="14.25" customHeight="1" x14ac:dyDescent="0.2">
      <c r="A43" s="110"/>
      <c r="B43" s="114"/>
      <c r="C43" s="115"/>
      <c r="D43" s="115"/>
      <c r="E43" s="115"/>
      <c r="F43" s="115"/>
      <c r="G43" s="115"/>
      <c r="H43" s="115"/>
      <c r="I43" s="115"/>
      <c r="J43" s="115"/>
      <c r="K43" s="115"/>
      <c r="L43" s="115"/>
      <c r="M43" s="116"/>
      <c r="N43" s="114"/>
      <c r="O43" s="115"/>
      <c r="P43" s="115"/>
      <c r="Q43" s="115"/>
      <c r="R43" s="115"/>
      <c r="S43" s="115"/>
      <c r="T43" s="115"/>
      <c r="U43" s="115"/>
      <c r="V43" s="115"/>
      <c r="W43" s="115"/>
      <c r="X43" s="115"/>
      <c r="Y43" s="116"/>
      <c r="Z43" s="114"/>
      <c r="AA43" s="115"/>
      <c r="AB43" s="115"/>
      <c r="AC43" s="115"/>
      <c r="AD43" s="115"/>
      <c r="AE43" s="115"/>
      <c r="AF43" s="115"/>
      <c r="AG43" s="115"/>
      <c r="AH43" s="115"/>
      <c r="AI43" s="115"/>
      <c r="AJ43" s="115"/>
      <c r="AK43" s="116"/>
      <c r="AL43" s="114"/>
      <c r="AM43" s="115"/>
      <c r="AN43" s="115"/>
      <c r="AO43" s="115"/>
      <c r="AP43" s="115"/>
      <c r="AQ43" s="115"/>
      <c r="AR43" s="115"/>
      <c r="AS43" s="115"/>
      <c r="AT43" s="115"/>
      <c r="AU43" s="115"/>
      <c r="AV43" s="115"/>
      <c r="AW43" s="116"/>
      <c r="AX43" s="113"/>
    </row>
    <row r="44" spans="1:50" ht="14.25" customHeight="1" x14ac:dyDescent="0.2">
      <c r="A44" s="110"/>
      <c r="B44" s="118"/>
      <c r="C44" s="117"/>
      <c r="D44" s="117"/>
      <c r="E44" s="117"/>
      <c r="F44" s="117"/>
      <c r="G44" s="117"/>
      <c r="H44" s="117"/>
      <c r="I44" s="117"/>
      <c r="J44" s="117"/>
      <c r="K44" s="117"/>
      <c r="L44" s="117"/>
      <c r="M44" s="119"/>
      <c r="N44" s="118"/>
      <c r="O44" s="117"/>
      <c r="P44" s="117"/>
      <c r="Q44" s="117"/>
      <c r="R44" s="117"/>
      <c r="S44" s="117"/>
      <c r="T44" s="117"/>
      <c r="U44" s="117"/>
      <c r="V44" s="117"/>
      <c r="W44" s="117"/>
      <c r="X44" s="117"/>
      <c r="Y44" s="119"/>
      <c r="Z44" s="118"/>
      <c r="AA44" s="117"/>
      <c r="AB44" s="117"/>
      <c r="AC44" s="117"/>
      <c r="AD44" s="117"/>
      <c r="AE44" s="117"/>
      <c r="AF44" s="117"/>
      <c r="AG44" s="117"/>
      <c r="AH44" s="117"/>
      <c r="AI44" s="117"/>
      <c r="AJ44" s="117"/>
      <c r="AK44" s="119"/>
      <c r="AL44" s="118"/>
      <c r="AM44" s="117"/>
      <c r="AN44" s="117"/>
      <c r="AO44" s="117"/>
      <c r="AP44" s="117"/>
      <c r="AQ44" s="117"/>
      <c r="AR44" s="117"/>
      <c r="AS44" s="117"/>
      <c r="AT44" s="117"/>
      <c r="AU44" s="117"/>
      <c r="AV44" s="117"/>
      <c r="AW44" s="119"/>
      <c r="AX44" s="113"/>
    </row>
    <row r="45" spans="1:50" ht="14.25" customHeight="1" x14ac:dyDescent="0.2">
      <c r="A45" s="110"/>
      <c r="B45" s="118"/>
      <c r="C45" s="117"/>
      <c r="D45" s="117"/>
      <c r="E45" s="117"/>
      <c r="F45" s="117"/>
      <c r="G45" s="117"/>
      <c r="H45" s="117"/>
      <c r="I45" s="117"/>
      <c r="J45" s="117"/>
      <c r="K45" s="117"/>
      <c r="L45" s="117"/>
      <c r="M45" s="119"/>
      <c r="N45" s="118"/>
      <c r="O45" s="117"/>
      <c r="P45" s="117"/>
      <c r="Q45" s="117"/>
      <c r="R45" s="117"/>
      <c r="S45" s="117"/>
      <c r="T45" s="117"/>
      <c r="U45" s="117"/>
      <c r="V45" s="117"/>
      <c r="W45" s="117"/>
      <c r="X45" s="117"/>
      <c r="Y45" s="119"/>
      <c r="Z45" s="118"/>
      <c r="AA45" s="117"/>
      <c r="AB45" s="117"/>
      <c r="AC45" s="117"/>
      <c r="AD45" s="117"/>
      <c r="AE45" s="117"/>
      <c r="AF45" s="117"/>
      <c r="AG45" s="117"/>
      <c r="AH45" s="117"/>
      <c r="AI45" s="117"/>
      <c r="AJ45" s="117"/>
      <c r="AK45" s="119"/>
      <c r="AL45" s="118"/>
      <c r="AM45" s="117"/>
      <c r="AN45" s="117"/>
      <c r="AO45" s="117"/>
      <c r="AP45" s="117"/>
      <c r="AQ45" s="117"/>
      <c r="AR45" s="117"/>
      <c r="AS45" s="117"/>
      <c r="AT45" s="117"/>
      <c r="AU45" s="117"/>
      <c r="AV45" s="117"/>
      <c r="AW45" s="119"/>
      <c r="AX45" s="113"/>
    </row>
    <row r="46" spans="1:50" ht="14.25" customHeight="1" x14ac:dyDescent="0.2">
      <c r="A46" s="110"/>
      <c r="B46" s="118"/>
      <c r="C46" s="117"/>
      <c r="D46" s="117"/>
      <c r="E46" s="117"/>
      <c r="F46" s="117"/>
      <c r="G46" s="117"/>
      <c r="H46" s="117"/>
      <c r="I46" s="117"/>
      <c r="J46" s="117"/>
      <c r="K46" s="117"/>
      <c r="L46" s="117"/>
      <c r="M46" s="119"/>
      <c r="N46" s="118"/>
      <c r="O46" s="117"/>
      <c r="P46" s="117"/>
      <c r="Q46" s="117"/>
      <c r="R46" s="117"/>
      <c r="S46" s="117"/>
      <c r="T46" s="117"/>
      <c r="U46" s="117"/>
      <c r="V46" s="117"/>
      <c r="W46" s="117"/>
      <c r="X46" s="117"/>
      <c r="Y46" s="119"/>
      <c r="Z46" s="118"/>
      <c r="AA46" s="117"/>
      <c r="AB46" s="117"/>
      <c r="AC46" s="117"/>
      <c r="AD46" s="117"/>
      <c r="AE46" s="117"/>
      <c r="AF46" s="117"/>
      <c r="AG46" s="117"/>
      <c r="AH46" s="117"/>
      <c r="AI46" s="117"/>
      <c r="AJ46" s="117"/>
      <c r="AK46" s="119"/>
      <c r="AL46" s="118"/>
      <c r="AM46" s="117"/>
      <c r="AN46" s="117"/>
      <c r="AO46" s="117"/>
      <c r="AP46" s="117"/>
      <c r="AQ46" s="117"/>
      <c r="AR46" s="117"/>
      <c r="AS46" s="117"/>
      <c r="AT46" s="117"/>
      <c r="AU46" s="117"/>
      <c r="AV46" s="117"/>
      <c r="AW46" s="119"/>
      <c r="AX46" s="113"/>
    </row>
    <row r="47" spans="1:50" ht="14.25" customHeight="1" x14ac:dyDescent="0.2">
      <c r="A47" s="110"/>
      <c r="B47" s="118"/>
      <c r="C47" s="117"/>
      <c r="D47" s="117"/>
      <c r="E47" s="117"/>
      <c r="F47" s="117"/>
      <c r="G47" s="117"/>
      <c r="H47" s="117"/>
      <c r="I47" s="117"/>
      <c r="J47" s="117"/>
      <c r="K47" s="117"/>
      <c r="L47" s="117"/>
      <c r="M47" s="119"/>
      <c r="N47" s="118"/>
      <c r="O47" s="117"/>
      <c r="P47" s="117"/>
      <c r="Q47" s="117"/>
      <c r="R47" s="117"/>
      <c r="S47" s="117"/>
      <c r="T47" s="117"/>
      <c r="U47" s="117"/>
      <c r="V47" s="117"/>
      <c r="W47" s="117"/>
      <c r="X47" s="117"/>
      <c r="Y47" s="119"/>
      <c r="Z47" s="118"/>
      <c r="AA47" s="117"/>
      <c r="AB47" s="117"/>
      <c r="AC47" s="117"/>
      <c r="AD47" s="117"/>
      <c r="AE47" s="117"/>
      <c r="AF47" s="117"/>
      <c r="AG47" s="117"/>
      <c r="AH47" s="117"/>
      <c r="AI47" s="117"/>
      <c r="AJ47" s="117"/>
      <c r="AK47" s="119"/>
      <c r="AL47" s="118"/>
      <c r="AM47" s="117"/>
      <c r="AN47" s="117"/>
      <c r="AO47" s="117"/>
      <c r="AP47" s="117"/>
      <c r="AQ47" s="117"/>
      <c r="AR47" s="117"/>
      <c r="AS47" s="117"/>
      <c r="AT47" s="117"/>
      <c r="AU47" s="117"/>
      <c r="AV47" s="117"/>
      <c r="AW47" s="119"/>
      <c r="AX47" s="113"/>
    </row>
    <row r="48" spans="1:50" ht="14.25" customHeight="1" x14ac:dyDescent="0.2">
      <c r="A48" s="110"/>
      <c r="B48" s="118"/>
      <c r="C48" s="117"/>
      <c r="D48" s="117"/>
      <c r="E48" s="117"/>
      <c r="F48" s="117"/>
      <c r="G48" s="117"/>
      <c r="H48" s="117"/>
      <c r="I48" s="117"/>
      <c r="J48" s="117"/>
      <c r="K48" s="117"/>
      <c r="L48" s="117"/>
      <c r="M48" s="119"/>
      <c r="N48" s="118"/>
      <c r="O48" s="117"/>
      <c r="P48" s="117"/>
      <c r="Q48" s="117"/>
      <c r="R48" s="117"/>
      <c r="S48" s="117"/>
      <c r="T48" s="117"/>
      <c r="U48" s="117"/>
      <c r="V48" s="117"/>
      <c r="W48" s="117"/>
      <c r="X48" s="117"/>
      <c r="Y48" s="119"/>
      <c r="Z48" s="118"/>
      <c r="AA48" s="117"/>
      <c r="AB48" s="117"/>
      <c r="AC48" s="117"/>
      <c r="AD48" s="117"/>
      <c r="AE48" s="117"/>
      <c r="AF48" s="117"/>
      <c r="AG48" s="117"/>
      <c r="AH48" s="117"/>
      <c r="AI48" s="117"/>
      <c r="AJ48" s="117"/>
      <c r="AK48" s="119"/>
      <c r="AL48" s="118"/>
      <c r="AM48" s="117"/>
      <c r="AN48" s="117"/>
      <c r="AO48" s="117"/>
      <c r="AP48" s="117"/>
      <c r="AQ48" s="117"/>
      <c r="AR48" s="117"/>
      <c r="AS48" s="117"/>
      <c r="AT48" s="117"/>
      <c r="AU48" s="117"/>
      <c r="AV48" s="117"/>
      <c r="AW48" s="119"/>
      <c r="AX48" s="113"/>
    </row>
    <row r="49" spans="1:50" ht="14.25" customHeight="1" x14ac:dyDescent="0.2">
      <c r="A49" s="110"/>
      <c r="B49" s="118"/>
      <c r="C49" s="117"/>
      <c r="D49" s="117"/>
      <c r="E49" s="117"/>
      <c r="F49" s="117"/>
      <c r="G49" s="117"/>
      <c r="H49" s="117"/>
      <c r="I49" s="117"/>
      <c r="J49" s="117"/>
      <c r="K49" s="117"/>
      <c r="L49" s="117"/>
      <c r="M49" s="119"/>
      <c r="N49" s="118"/>
      <c r="O49" s="117"/>
      <c r="P49" s="117"/>
      <c r="Q49" s="117"/>
      <c r="R49" s="117"/>
      <c r="S49" s="117"/>
      <c r="T49" s="117"/>
      <c r="U49" s="117"/>
      <c r="V49" s="117"/>
      <c r="W49" s="117"/>
      <c r="X49" s="117"/>
      <c r="Y49" s="119"/>
      <c r="Z49" s="118"/>
      <c r="AA49" s="117"/>
      <c r="AB49" s="117"/>
      <c r="AC49" s="117"/>
      <c r="AD49" s="117"/>
      <c r="AE49" s="117"/>
      <c r="AF49" s="117"/>
      <c r="AG49" s="117"/>
      <c r="AH49" s="117"/>
      <c r="AI49" s="117"/>
      <c r="AJ49" s="117"/>
      <c r="AK49" s="119"/>
      <c r="AL49" s="118"/>
      <c r="AM49" s="117"/>
      <c r="AN49" s="117"/>
      <c r="AO49" s="117"/>
      <c r="AP49" s="117"/>
      <c r="AQ49" s="117"/>
      <c r="AR49" s="117"/>
      <c r="AS49" s="117"/>
      <c r="AT49" s="117"/>
      <c r="AU49" s="117"/>
      <c r="AV49" s="117"/>
      <c r="AW49" s="119"/>
      <c r="AX49" s="113"/>
    </row>
    <row r="50" spans="1:50" ht="14.25" customHeight="1" x14ac:dyDescent="0.2">
      <c r="A50" s="110"/>
      <c r="B50" s="118"/>
      <c r="C50" s="117"/>
      <c r="D50" s="117"/>
      <c r="E50" s="117"/>
      <c r="F50" s="117"/>
      <c r="G50" s="117"/>
      <c r="H50" s="117"/>
      <c r="I50" s="117"/>
      <c r="J50" s="117"/>
      <c r="K50" s="117"/>
      <c r="L50" s="117"/>
      <c r="M50" s="119"/>
      <c r="N50" s="118"/>
      <c r="O50" s="117"/>
      <c r="P50" s="117"/>
      <c r="Q50" s="117"/>
      <c r="R50" s="117"/>
      <c r="S50" s="117"/>
      <c r="T50" s="117"/>
      <c r="U50" s="117"/>
      <c r="V50" s="117"/>
      <c r="W50" s="117"/>
      <c r="X50" s="117"/>
      <c r="Y50" s="119"/>
      <c r="Z50" s="118"/>
      <c r="AA50" s="117"/>
      <c r="AB50" s="117"/>
      <c r="AC50" s="117"/>
      <c r="AD50" s="117"/>
      <c r="AE50" s="117"/>
      <c r="AF50" s="117"/>
      <c r="AG50" s="117"/>
      <c r="AH50" s="117"/>
      <c r="AI50" s="117"/>
      <c r="AJ50" s="117"/>
      <c r="AK50" s="119"/>
      <c r="AL50" s="118"/>
      <c r="AM50" s="117"/>
      <c r="AN50" s="117"/>
      <c r="AO50" s="117"/>
      <c r="AP50" s="117"/>
      <c r="AQ50" s="117"/>
      <c r="AR50" s="117"/>
      <c r="AS50" s="117"/>
      <c r="AT50" s="117"/>
      <c r="AU50" s="117"/>
      <c r="AV50" s="117"/>
      <c r="AW50" s="119"/>
      <c r="AX50" s="113"/>
    </row>
    <row r="51" spans="1:50" ht="14.25" customHeight="1" x14ac:dyDescent="0.2">
      <c r="A51" s="110"/>
      <c r="B51" s="118"/>
      <c r="C51" s="117"/>
      <c r="D51" s="117"/>
      <c r="E51" s="117"/>
      <c r="F51" s="117"/>
      <c r="G51" s="117"/>
      <c r="H51" s="117"/>
      <c r="I51" s="117"/>
      <c r="J51" s="117"/>
      <c r="K51" s="117"/>
      <c r="L51" s="117"/>
      <c r="M51" s="119"/>
      <c r="N51" s="118"/>
      <c r="O51" s="117"/>
      <c r="P51" s="117"/>
      <c r="Q51" s="117"/>
      <c r="R51" s="117"/>
      <c r="S51" s="117"/>
      <c r="T51" s="117"/>
      <c r="U51" s="117"/>
      <c r="V51" s="117"/>
      <c r="W51" s="117"/>
      <c r="X51" s="117"/>
      <c r="Y51" s="119"/>
      <c r="Z51" s="118"/>
      <c r="AA51" s="117"/>
      <c r="AB51" s="117"/>
      <c r="AC51" s="117"/>
      <c r="AD51" s="117"/>
      <c r="AE51" s="117"/>
      <c r="AF51" s="117"/>
      <c r="AG51" s="117"/>
      <c r="AH51" s="117"/>
      <c r="AI51" s="117"/>
      <c r="AJ51" s="117"/>
      <c r="AK51" s="119"/>
      <c r="AL51" s="118"/>
      <c r="AM51" s="117"/>
      <c r="AN51" s="117"/>
      <c r="AO51" s="117"/>
      <c r="AP51" s="117"/>
      <c r="AQ51" s="117"/>
      <c r="AR51" s="117"/>
      <c r="AS51" s="117"/>
      <c r="AT51" s="117"/>
      <c r="AU51" s="117"/>
      <c r="AV51" s="117"/>
      <c r="AW51" s="119"/>
      <c r="AX51" s="113"/>
    </row>
    <row r="52" spans="1:50" ht="14.25" customHeight="1" x14ac:dyDescent="0.2">
      <c r="A52" s="110"/>
      <c r="B52" s="118"/>
      <c r="C52" s="117"/>
      <c r="D52" s="117"/>
      <c r="E52" s="117"/>
      <c r="F52" s="117"/>
      <c r="G52" s="117"/>
      <c r="H52" s="117"/>
      <c r="I52" s="117"/>
      <c r="J52" s="117"/>
      <c r="K52" s="117"/>
      <c r="L52" s="117"/>
      <c r="M52" s="119"/>
      <c r="N52" s="118"/>
      <c r="O52" s="117"/>
      <c r="P52" s="117"/>
      <c r="Q52" s="117"/>
      <c r="R52" s="117"/>
      <c r="S52" s="117"/>
      <c r="T52" s="117"/>
      <c r="U52" s="117"/>
      <c r="V52" s="117"/>
      <c r="W52" s="117"/>
      <c r="X52" s="117"/>
      <c r="Y52" s="119"/>
      <c r="Z52" s="118"/>
      <c r="AA52" s="117"/>
      <c r="AB52" s="117"/>
      <c r="AC52" s="117"/>
      <c r="AD52" s="117"/>
      <c r="AE52" s="117"/>
      <c r="AF52" s="117"/>
      <c r="AG52" s="117"/>
      <c r="AH52" s="117"/>
      <c r="AI52" s="117"/>
      <c r="AJ52" s="117"/>
      <c r="AK52" s="119"/>
      <c r="AL52" s="118"/>
      <c r="AM52" s="117"/>
      <c r="AN52" s="117"/>
      <c r="AO52" s="117"/>
      <c r="AP52" s="117"/>
      <c r="AQ52" s="117"/>
      <c r="AR52" s="117"/>
      <c r="AS52" s="117"/>
      <c r="AT52" s="117"/>
      <c r="AU52" s="117"/>
      <c r="AV52" s="117"/>
      <c r="AW52" s="119"/>
      <c r="AX52" s="113"/>
    </row>
    <row r="53" spans="1:50" ht="14.25" customHeight="1" x14ac:dyDescent="0.2">
      <c r="A53" s="110"/>
      <c r="B53" s="118"/>
      <c r="C53" s="117"/>
      <c r="D53" s="117"/>
      <c r="E53" s="117"/>
      <c r="F53" s="117"/>
      <c r="G53" s="117"/>
      <c r="H53" s="117"/>
      <c r="I53" s="117"/>
      <c r="J53" s="117"/>
      <c r="K53" s="117"/>
      <c r="L53" s="117"/>
      <c r="M53" s="119"/>
      <c r="N53" s="118"/>
      <c r="O53" s="117"/>
      <c r="P53" s="117"/>
      <c r="Q53" s="117"/>
      <c r="R53" s="117"/>
      <c r="S53" s="117"/>
      <c r="T53" s="117"/>
      <c r="U53" s="117"/>
      <c r="V53" s="117"/>
      <c r="W53" s="117"/>
      <c r="X53" s="117"/>
      <c r="Y53" s="119"/>
      <c r="Z53" s="118"/>
      <c r="AA53" s="117"/>
      <c r="AB53" s="117"/>
      <c r="AC53" s="117"/>
      <c r="AD53" s="117"/>
      <c r="AE53" s="117"/>
      <c r="AF53" s="117"/>
      <c r="AG53" s="117"/>
      <c r="AH53" s="117"/>
      <c r="AI53" s="117"/>
      <c r="AJ53" s="117"/>
      <c r="AK53" s="119"/>
      <c r="AL53" s="118"/>
      <c r="AM53" s="117"/>
      <c r="AN53" s="117"/>
      <c r="AO53" s="117"/>
      <c r="AP53" s="117"/>
      <c r="AQ53" s="117"/>
      <c r="AR53" s="117"/>
      <c r="AS53" s="117"/>
      <c r="AT53" s="117"/>
      <c r="AU53" s="117"/>
      <c r="AV53" s="117"/>
      <c r="AW53" s="119"/>
      <c r="AX53" s="113"/>
    </row>
    <row r="54" spans="1:50" ht="14.25" customHeight="1" x14ac:dyDescent="0.2">
      <c r="A54" s="110"/>
      <c r="B54" s="118"/>
      <c r="C54" s="117"/>
      <c r="D54" s="117"/>
      <c r="E54" s="117"/>
      <c r="F54" s="117"/>
      <c r="G54" s="117"/>
      <c r="H54" s="117"/>
      <c r="I54" s="117"/>
      <c r="J54" s="117"/>
      <c r="K54" s="117"/>
      <c r="L54" s="117"/>
      <c r="M54" s="119"/>
      <c r="N54" s="118"/>
      <c r="O54" s="117"/>
      <c r="P54" s="117"/>
      <c r="Q54" s="117"/>
      <c r="R54" s="117"/>
      <c r="S54" s="117"/>
      <c r="T54" s="117"/>
      <c r="U54" s="117"/>
      <c r="V54" s="117"/>
      <c r="W54" s="117"/>
      <c r="X54" s="117"/>
      <c r="Y54" s="119"/>
      <c r="Z54" s="118"/>
      <c r="AA54" s="117"/>
      <c r="AB54" s="117"/>
      <c r="AC54" s="117"/>
      <c r="AD54" s="117"/>
      <c r="AE54" s="117"/>
      <c r="AF54" s="117"/>
      <c r="AG54" s="117"/>
      <c r="AH54" s="117"/>
      <c r="AI54" s="117"/>
      <c r="AJ54" s="117"/>
      <c r="AK54" s="119"/>
      <c r="AL54" s="118"/>
      <c r="AM54" s="117"/>
      <c r="AN54" s="117"/>
      <c r="AO54" s="117"/>
      <c r="AP54" s="117"/>
      <c r="AQ54" s="117"/>
      <c r="AR54" s="117"/>
      <c r="AS54" s="117"/>
      <c r="AT54" s="117"/>
      <c r="AU54" s="117"/>
      <c r="AV54" s="117"/>
      <c r="AW54" s="119"/>
      <c r="AX54" s="113"/>
    </row>
    <row r="55" spans="1:50" ht="14.25" customHeight="1" x14ac:dyDescent="0.2">
      <c r="A55" s="110"/>
      <c r="B55" s="118"/>
      <c r="C55" s="117"/>
      <c r="D55" s="117"/>
      <c r="E55" s="117"/>
      <c r="F55" s="117"/>
      <c r="G55" s="117"/>
      <c r="H55" s="117"/>
      <c r="I55" s="117"/>
      <c r="J55" s="117"/>
      <c r="K55" s="117"/>
      <c r="L55" s="117"/>
      <c r="M55" s="119"/>
      <c r="N55" s="118"/>
      <c r="O55" s="117"/>
      <c r="P55" s="117"/>
      <c r="Q55" s="117"/>
      <c r="R55" s="117"/>
      <c r="S55" s="117"/>
      <c r="T55" s="117"/>
      <c r="U55" s="117"/>
      <c r="V55" s="117"/>
      <c r="W55" s="117"/>
      <c r="X55" s="117"/>
      <c r="Y55" s="119"/>
      <c r="Z55" s="118"/>
      <c r="AA55" s="117"/>
      <c r="AB55" s="117"/>
      <c r="AC55" s="117"/>
      <c r="AD55" s="117"/>
      <c r="AE55" s="117"/>
      <c r="AF55" s="117"/>
      <c r="AG55" s="117"/>
      <c r="AH55" s="117"/>
      <c r="AI55" s="117"/>
      <c r="AJ55" s="117"/>
      <c r="AK55" s="119"/>
      <c r="AL55" s="118"/>
      <c r="AM55" s="117"/>
      <c r="AN55" s="117"/>
      <c r="AO55" s="117"/>
      <c r="AP55" s="117"/>
      <c r="AQ55" s="117"/>
      <c r="AR55" s="117"/>
      <c r="AS55" s="117"/>
      <c r="AT55" s="117"/>
      <c r="AU55" s="117"/>
      <c r="AV55" s="117"/>
      <c r="AW55" s="119"/>
      <c r="AX55" s="113"/>
    </row>
    <row r="56" spans="1:50" ht="14.25" customHeight="1" x14ac:dyDescent="0.2">
      <c r="A56" s="110"/>
      <c r="B56" s="118"/>
      <c r="C56" s="117"/>
      <c r="D56" s="117"/>
      <c r="E56" s="117"/>
      <c r="F56" s="117"/>
      <c r="G56" s="117"/>
      <c r="H56" s="117"/>
      <c r="I56" s="117"/>
      <c r="J56" s="117"/>
      <c r="K56" s="117"/>
      <c r="L56" s="117"/>
      <c r="M56" s="119"/>
      <c r="N56" s="118"/>
      <c r="O56" s="117"/>
      <c r="P56" s="117"/>
      <c r="Q56" s="117"/>
      <c r="R56" s="117"/>
      <c r="S56" s="117"/>
      <c r="T56" s="117"/>
      <c r="U56" s="117"/>
      <c r="V56" s="117"/>
      <c r="W56" s="117"/>
      <c r="X56" s="117"/>
      <c r="Y56" s="119"/>
      <c r="Z56" s="118"/>
      <c r="AA56" s="117"/>
      <c r="AB56" s="117"/>
      <c r="AC56" s="117"/>
      <c r="AD56" s="117"/>
      <c r="AE56" s="117"/>
      <c r="AF56" s="117"/>
      <c r="AG56" s="117"/>
      <c r="AH56" s="117"/>
      <c r="AI56" s="117"/>
      <c r="AJ56" s="117"/>
      <c r="AK56" s="119"/>
      <c r="AL56" s="118"/>
      <c r="AM56" s="117"/>
      <c r="AN56" s="117"/>
      <c r="AO56" s="117"/>
      <c r="AP56" s="117"/>
      <c r="AQ56" s="117"/>
      <c r="AR56" s="117"/>
      <c r="AS56" s="117"/>
      <c r="AT56" s="117"/>
      <c r="AU56" s="117"/>
      <c r="AV56" s="117"/>
      <c r="AW56" s="119"/>
      <c r="AX56" s="113"/>
    </row>
    <row r="57" spans="1:50" ht="14.25" customHeight="1" x14ac:dyDescent="0.2">
      <c r="A57" s="110"/>
      <c r="B57" s="118"/>
      <c r="C57" s="117"/>
      <c r="D57" s="117"/>
      <c r="E57" s="117"/>
      <c r="F57" s="117"/>
      <c r="G57" s="117"/>
      <c r="H57" s="117"/>
      <c r="I57" s="117"/>
      <c r="J57" s="117"/>
      <c r="K57" s="117"/>
      <c r="L57" s="117"/>
      <c r="M57" s="119"/>
      <c r="N57" s="118"/>
      <c r="O57" s="117"/>
      <c r="P57" s="117"/>
      <c r="Q57" s="117"/>
      <c r="R57" s="117"/>
      <c r="S57" s="117"/>
      <c r="T57" s="117"/>
      <c r="U57" s="117"/>
      <c r="V57" s="117"/>
      <c r="W57" s="117"/>
      <c r="X57" s="117"/>
      <c r="Y57" s="119"/>
      <c r="Z57" s="118"/>
      <c r="AA57" s="117"/>
      <c r="AB57" s="117"/>
      <c r="AC57" s="117"/>
      <c r="AD57" s="117"/>
      <c r="AE57" s="117"/>
      <c r="AF57" s="117"/>
      <c r="AG57" s="117"/>
      <c r="AH57" s="117"/>
      <c r="AI57" s="117"/>
      <c r="AJ57" s="117"/>
      <c r="AK57" s="119"/>
      <c r="AL57" s="118"/>
      <c r="AM57" s="117"/>
      <c r="AN57" s="117"/>
      <c r="AO57" s="117"/>
      <c r="AP57" s="117"/>
      <c r="AQ57" s="117"/>
      <c r="AR57" s="117"/>
      <c r="AS57" s="117"/>
      <c r="AT57" s="117"/>
      <c r="AU57" s="117"/>
      <c r="AV57" s="117"/>
      <c r="AW57" s="119"/>
      <c r="AX57" s="113"/>
    </row>
    <row r="58" spans="1:50" ht="14.25" customHeight="1" x14ac:dyDescent="0.2">
      <c r="A58" s="110"/>
      <c r="B58" s="118"/>
      <c r="C58" s="117"/>
      <c r="D58" s="117"/>
      <c r="E58" s="117"/>
      <c r="F58" s="117"/>
      <c r="G58" s="117"/>
      <c r="H58" s="117"/>
      <c r="I58" s="117"/>
      <c r="J58" s="117"/>
      <c r="K58" s="117"/>
      <c r="L58" s="117"/>
      <c r="M58" s="119"/>
      <c r="N58" s="118"/>
      <c r="O58" s="117"/>
      <c r="P58" s="117"/>
      <c r="Q58" s="117"/>
      <c r="R58" s="117"/>
      <c r="S58" s="117"/>
      <c r="T58" s="117"/>
      <c r="U58" s="117"/>
      <c r="V58" s="117"/>
      <c r="W58" s="117"/>
      <c r="X58" s="117"/>
      <c r="Y58" s="119"/>
      <c r="Z58" s="118"/>
      <c r="AA58" s="117"/>
      <c r="AB58" s="117"/>
      <c r="AC58" s="117"/>
      <c r="AD58" s="117"/>
      <c r="AE58" s="117"/>
      <c r="AF58" s="117"/>
      <c r="AG58" s="117"/>
      <c r="AH58" s="117"/>
      <c r="AI58" s="117"/>
      <c r="AJ58" s="117"/>
      <c r="AK58" s="119"/>
      <c r="AL58" s="118"/>
      <c r="AM58" s="117"/>
      <c r="AN58" s="117"/>
      <c r="AO58" s="117"/>
      <c r="AP58" s="117"/>
      <c r="AQ58" s="117"/>
      <c r="AR58" s="117"/>
      <c r="AS58" s="117"/>
      <c r="AT58" s="117"/>
      <c r="AU58" s="117"/>
      <c r="AV58" s="117"/>
      <c r="AW58" s="119"/>
      <c r="AX58" s="113"/>
    </row>
    <row r="59" spans="1:50" ht="14.25" customHeight="1" x14ac:dyDescent="0.2">
      <c r="A59" s="110"/>
      <c r="B59" s="120"/>
      <c r="C59" s="121"/>
      <c r="D59" s="121"/>
      <c r="E59" s="121"/>
      <c r="F59" s="121"/>
      <c r="G59" s="121"/>
      <c r="H59" s="121"/>
      <c r="I59" s="121"/>
      <c r="J59" s="121"/>
      <c r="K59" s="121"/>
      <c r="L59" s="121"/>
      <c r="M59" s="122"/>
      <c r="N59" s="120"/>
      <c r="O59" s="121"/>
      <c r="P59" s="121"/>
      <c r="Q59" s="121"/>
      <c r="R59" s="121"/>
      <c r="S59" s="121"/>
      <c r="T59" s="121"/>
      <c r="U59" s="121"/>
      <c r="V59" s="121"/>
      <c r="W59" s="121"/>
      <c r="X59" s="121"/>
      <c r="Y59" s="122"/>
      <c r="Z59" s="120"/>
      <c r="AA59" s="121"/>
      <c r="AB59" s="121"/>
      <c r="AC59" s="121"/>
      <c r="AD59" s="121"/>
      <c r="AE59" s="121"/>
      <c r="AF59" s="121"/>
      <c r="AG59" s="121"/>
      <c r="AH59" s="121"/>
      <c r="AI59" s="121"/>
      <c r="AJ59" s="121"/>
      <c r="AK59" s="122"/>
      <c r="AL59" s="120"/>
      <c r="AM59" s="121"/>
      <c r="AN59" s="121"/>
      <c r="AO59" s="121"/>
      <c r="AP59" s="121"/>
      <c r="AQ59" s="121"/>
      <c r="AR59" s="121"/>
      <c r="AS59" s="121"/>
      <c r="AT59" s="121"/>
      <c r="AU59" s="121"/>
      <c r="AV59" s="121"/>
      <c r="AW59" s="122"/>
      <c r="AX59" s="113"/>
    </row>
    <row r="60" spans="1:50" x14ac:dyDescent="0.2">
      <c r="A60" s="123"/>
      <c r="B60" s="124"/>
      <c r="C60" s="124"/>
      <c r="D60" s="124"/>
      <c r="E60" s="124"/>
      <c r="F60" s="124"/>
      <c r="G60" s="124"/>
      <c r="H60" s="124"/>
      <c r="I60" s="124"/>
      <c r="J60" s="124"/>
      <c r="K60" s="124"/>
      <c r="L60" s="124"/>
      <c r="M60" s="124"/>
      <c r="N60" s="124"/>
      <c r="O60" s="124"/>
      <c r="P60" s="124"/>
      <c r="Q60" s="124"/>
      <c r="R60" s="124"/>
      <c r="S60" s="124"/>
      <c r="T60" s="124"/>
      <c r="U60" s="124"/>
      <c r="V60" s="124"/>
      <c r="W60" s="124"/>
      <c r="X60" s="124"/>
      <c r="Y60" s="124"/>
      <c r="Z60" s="124"/>
      <c r="AA60" s="124"/>
      <c r="AB60" s="124"/>
      <c r="AC60" s="124"/>
      <c r="AD60" s="124"/>
      <c r="AE60" s="124"/>
      <c r="AF60" s="124"/>
      <c r="AG60" s="124"/>
      <c r="AH60" s="124"/>
      <c r="AI60" s="124"/>
      <c r="AJ60" s="124"/>
      <c r="AK60" s="124"/>
      <c r="AL60" s="124"/>
      <c r="AM60" s="124"/>
      <c r="AN60" s="124"/>
      <c r="AO60" s="124"/>
      <c r="AP60" s="124"/>
      <c r="AQ60" s="124"/>
      <c r="AR60" s="124"/>
      <c r="AS60" s="124"/>
      <c r="AT60" s="124"/>
      <c r="AU60" s="124"/>
      <c r="AV60" s="124"/>
      <c r="AW60" s="124"/>
      <c r="AX60" s="125"/>
    </row>
  </sheetData>
  <mergeCells count="29">
    <mergeCell ref="AL8:AW8"/>
    <mergeCell ref="B2:AW2"/>
    <mergeCell ref="B4:AW4"/>
    <mergeCell ref="B5:AK5"/>
    <mergeCell ref="AL5:AW5"/>
    <mergeCell ref="B6:M6"/>
    <mergeCell ref="N6:Y6"/>
    <mergeCell ref="Z6:AK6"/>
    <mergeCell ref="AL6:AW6"/>
    <mergeCell ref="N22:Y23"/>
    <mergeCell ref="Z22:AK23"/>
    <mergeCell ref="AL22:AW23"/>
    <mergeCell ref="G7:H7"/>
    <mergeCell ref="S7:T7"/>
    <mergeCell ref="AE7:AF7"/>
    <mergeCell ref="AQ7:AR7"/>
    <mergeCell ref="B8:M8"/>
    <mergeCell ref="N8:Y8"/>
    <mergeCell ref="Z8:AK8"/>
    <mergeCell ref="B41:M42"/>
    <mergeCell ref="N41:Y42"/>
    <mergeCell ref="Z41:AK42"/>
    <mergeCell ref="AL41:AW42"/>
    <mergeCell ref="B9:M20"/>
    <mergeCell ref="N9:Y20"/>
    <mergeCell ref="Z9:AK20"/>
    <mergeCell ref="AL9:AW20"/>
    <mergeCell ref="B21:AW21"/>
    <mergeCell ref="B22:M23"/>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tabColor rgb="FFFF0000"/>
  </sheetPr>
  <dimension ref="A1:R283"/>
  <sheetViews>
    <sheetView showGridLines="0" topLeftCell="A16" zoomScale="70" zoomScaleNormal="70" workbookViewId="0">
      <selection activeCell="N14" sqref="N14"/>
    </sheetView>
  </sheetViews>
  <sheetFormatPr baseColWidth="10" defaultRowHeight="12.75" x14ac:dyDescent="0.2"/>
  <cols>
    <col min="1" max="1" width="5.5703125" customWidth="1"/>
    <col min="4" max="4" width="24.7109375" customWidth="1"/>
  </cols>
  <sheetData>
    <row r="1" spans="1:18" x14ac:dyDescent="0.2">
      <c r="A1" s="126"/>
      <c r="B1" s="126"/>
      <c r="C1" s="126"/>
      <c r="D1" s="126"/>
      <c r="E1" s="126"/>
      <c r="F1" s="126"/>
      <c r="G1" s="126"/>
      <c r="H1" s="126"/>
      <c r="I1" s="126"/>
      <c r="J1" s="126"/>
      <c r="K1" s="126"/>
      <c r="L1" s="126"/>
      <c r="M1" s="126"/>
      <c r="N1" s="126"/>
      <c r="O1" s="126"/>
      <c r="P1" s="126"/>
      <c r="Q1" s="126"/>
      <c r="R1" s="126"/>
    </row>
    <row r="2" spans="1:18" ht="18.75" customHeight="1" x14ac:dyDescent="0.2">
      <c r="A2" s="126"/>
      <c r="B2" s="2079" t="s">
        <v>48</v>
      </c>
      <c r="C2" s="2079"/>
      <c r="D2" s="2079"/>
      <c r="E2" s="2079"/>
      <c r="F2" s="2079"/>
      <c r="G2" s="2079"/>
      <c r="H2" s="2079"/>
      <c r="I2" s="2079"/>
      <c r="J2" s="2079"/>
      <c r="K2" s="2079"/>
      <c r="L2" s="2079"/>
      <c r="M2" s="2079"/>
      <c r="N2" s="2079"/>
      <c r="O2" s="2079"/>
      <c r="P2" s="2079"/>
      <c r="Q2" s="2079"/>
      <c r="R2" s="278"/>
    </row>
    <row r="3" spans="1:18" ht="12.75" customHeight="1" x14ac:dyDescent="0.2">
      <c r="A3" s="126"/>
      <c r="B3" s="2079"/>
      <c r="C3" s="2079"/>
      <c r="D3" s="2079"/>
      <c r="E3" s="2079"/>
      <c r="F3" s="2079"/>
      <c r="G3" s="2079"/>
      <c r="H3" s="2079"/>
      <c r="I3" s="2079"/>
      <c r="J3" s="2079"/>
      <c r="K3" s="2079"/>
      <c r="L3" s="2079"/>
      <c r="M3" s="2079"/>
      <c r="N3" s="2079"/>
      <c r="O3" s="2079"/>
      <c r="P3" s="2079"/>
      <c r="Q3" s="2079"/>
      <c r="R3" s="278"/>
    </row>
    <row r="4" spans="1:18" ht="13.5" customHeight="1" x14ac:dyDescent="0.2">
      <c r="A4" s="126"/>
      <c r="B4" s="2079"/>
      <c r="C4" s="2079"/>
      <c r="D4" s="2079"/>
      <c r="E4" s="2079"/>
      <c r="F4" s="2079"/>
      <c r="G4" s="2079"/>
      <c r="H4" s="2079"/>
      <c r="I4" s="2079"/>
      <c r="J4" s="2079"/>
      <c r="K4" s="2079"/>
      <c r="L4" s="2079"/>
      <c r="M4" s="2079"/>
      <c r="N4" s="2079"/>
      <c r="O4" s="2079"/>
      <c r="P4" s="2079"/>
      <c r="Q4" s="2079"/>
      <c r="R4" s="278"/>
    </row>
    <row r="5" spans="1:18" ht="12.75" customHeight="1" x14ac:dyDescent="0.2">
      <c r="A5" s="126"/>
      <c r="B5" s="126"/>
      <c r="C5" s="126"/>
      <c r="D5" s="126"/>
      <c r="E5" s="126"/>
      <c r="F5" s="126"/>
      <c r="G5" s="126"/>
      <c r="H5" s="126"/>
      <c r="I5" s="126"/>
      <c r="J5" s="126"/>
      <c r="K5" s="126"/>
      <c r="L5" s="126"/>
      <c r="M5" s="126"/>
      <c r="N5" s="126"/>
      <c r="O5" s="126"/>
      <c r="P5" s="126"/>
      <c r="Q5" s="126"/>
      <c r="R5" s="135"/>
    </row>
    <row r="6" spans="1:18" ht="18.75" x14ac:dyDescent="0.3">
      <c r="A6" s="126"/>
      <c r="C6" s="127"/>
      <c r="D6" s="127"/>
      <c r="E6" s="127"/>
      <c r="F6" s="127"/>
      <c r="G6" s="127"/>
      <c r="H6" s="127"/>
      <c r="I6" s="127"/>
      <c r="J6" s="127"/>
      <c r="K6" s="127"/>
      <c r="L6" s="127"/>
      <c r="M6" s="127"/>
      <c r="N6" s="127"/>
      <c r="O6" s="126"/>
      <c r="P6" s="126"/>
      <c r="Q6" s="126"/>
      <c r="R6" s="126"/>
    </row>
    <row r="7" spans="1:18" ht="18.75" x14ac:dyDescent="0.3">
      <c r="A7" s="126"/>
      <c r="B7" s="128"/>
      <c r="C7" s="128"/>
      <c r="D7" s="128"/>
      <c r="E7" s="128"/>
      <c r="F7" s="128"/>
      <c r="G7" s="128"/>
      <c r="H7" s="128"/>
      <c r="I7" s="128"/>
      <c r="J7" s="128"/>
      <c r="K7" s="128"/>
      <c r="L7" s="128"/>
      <c r="M7" s="128"/>
      <c r="N7" s="128"/>
      <c r="O7" s="126"/>
      <c r="P7" s="126"/>
      <c r="Q7" s="126"/>
      <c r="R7" s="135"/>
    </row>
    <row r="8" spans="1:18" ht="12.75" customHeight="1" x14ac:dyDescent="0.2">
      <c r="A8" s="126"/>
      <c r="B8" s="126"/>
      <c r="C8" s="126"/>
      <c r="D8" s="126"/>
      <c r="E8" s="126"/>
      <c r="F8" s="126"/>
      <c r="G8" s="126"/>
      <c r="H8" s="126"/>
      <c r="I8" s="126"/>
      <c r="J8" s="126"/>
      <c r="K8" s="126"/>
      <c r="L8" s="126"/>
      <c r="M8" s="126"/>
      <c r="N8" s="126"/>
      <c r="O8" s="126"/>
      <c r="P8" s="126"/>
      <c r="Q8" s="126"/>
      <c r="R8" s="135"/>
    </row>
    <row r="9" spans="1:18" ht="15" customHeight="1" x14ac:dyDescent="0.25">
      <c r="A9" s="126"/>
      <c r="B9" s="129" t="s">
        <v>49</v>
      </c>
      <c r="C9" s="126"/>
      <c r="D9" s="2077" t="str">
        <f>TSS!E3</f>
        <v>BOG.Calle 13 RB</v>
      </c>
      <c r="E9" s="2077"/>
      <c r="F9" s="2077"/>
      <c r="G9" s="126"/>
      <c r="H9" s="129" t="s">
        <v>50</v>
      </c>
      <c r="I9" s="2078" t="str">
        <f>TSS!D43</f>
        <v>Calle 15 # 68 D - 6</v>
      </c>
      <c r="J9" s="2078"/>
      <c r="K9" s="2078"/>
      <c r="L9" s="2078"/>
      <c r="M9" s="2078"/>
      <c r="N9" s="2078"/>
      <c r="O9" s="2078"/>
      <c r="P9" s="2078"/>
      <c r="Q9" s="2078"/>
      <c r="R9" s="131"/>
    </row>
    <row r="10" spans="1:18" ht="12.75" customHeight="1" x14ac:dyDescent="0.2">
      <c r="A10" s="126"/>
      <c r="B10" s="126"/>
      <c r="C10" s="126"/>
      <c r="D10" s="126"/>
      <c r="E10" s="126"/>
      <c r="F10" s="126"/>
      <c r="G10" s="126"/>
      <c r="H10" s="126"/>
      <c r="I10" s="126"/>
      <c r="J10" s="126"/>
      <c r="K10" s="126"/>
      <c r="L10" s="126"/>
      <c r="M10" s="126"/>
      <c r="N10" s="126"/>
      <c r="O10" s="126"/>
      <c r="P10" s="126"/>
      <c r="Q10" s="126"/>
      <c r="R10" s="135"/>
    </row>
    <row r="11" spans="1:18" ht="12.75" customHeight="1" x14ac:dyDescent="0.2">
      <c r="A11" s="126"/>
      <c r="B11" s="126"/>
      <c r="C11" s="126"/>
      <c r="D11" s="126"/>
      <c r="E11" s="126"/>
      <c r="F11" s="126"/>
      <c r="G11" s="126"/>
      <c r="H11" s="126"/>
      <c r="I11" s="126"/>
      <c r="J11" s="126"/>
      <c r="K11" s="126"/>
      <c r="L11" s="126"/>
      <c r="M11" s="126"/>
      <c r="N11" s="126"/>
      <c r="O11" s="126"/>
      <c r="P11" s="126"/>
      <c r="Q11" s="126"/>
      <c r="R11" s="126"/>
    </row>
    <row r="12" spans="1:18" ht="15" customHeight="1" x14ac:dyDescent="0.25">
      <c r="A12" s="126"/>
      <c r="B12" s="129" t="s">
        <v>51</v>
      </c>
      <c r="C12" s="126"/>
      <c r="D12" s="132" t="s">
        <v>52</v>
      </c>
      <c r="E12" s="133">
        <v>30</v>
      </c>
      <c r="F12" s="134" t="s">
        <v>53</v>
      </c>
      <c r="G12" s="126"/>
      <c r="H12" s="126" t="s">
        <v>54</v>
      </c>
      <c r="I12" s="48"/>
      <c r="J12" s="126"/>
      <c r="K12" s="126" t="s">
        <v>55</v>
      </c>
      <c r="L12" s="48"/>
      <c r="M12" s="126"/>
      <c r="N12" s="126"/>
      <c r="O12" s="126"/>
      <c r="P12" s="126"/>
      <c r="Q12" s="126"/>
      <c r="R12" s="126"/>
    </row>
    <row r="13" spans="1:18" ht="12.75" customHeight="1" x14ac:dyDescent="0.2">
      <c r="A13" s="126"/>
      <c r="B13" s="126"/>
      <c r="C13" s="126"/>
      <c r="D13" s="126"/>
      <c r="E13" s="126"/>
      <c r="F13" s="126"/>
      <c r="G13" s="126"/>
      <c r="H13" s="126"/>
      <c r="I13" s="126"/>
      <c r="J13" s="126"/>
      <c r="K13" s="126"/>
      <c r="L13" s="126"/>
      <c r="M13" s="126"/>
      <c r="N13" s="126"/>
      <c r="O13" s="126"/>
      <c r="P13" s="126"/>
      <c r="Q13" s="126"/>
      <c r="R13" s="126"/>
    </row>
    <row r="14" spans="1:18" ht="15" customHeight="1" x14ac:dyDescent="0.25">
      <c r="A14" s="126"/>
      <c r="B14" s="129" t="s">
        <v>56</v>
      </c>
      <c r="C14" s="126"/>
      <c r="D14" s="126"/>
      <c r="E14" s="126" t="s">
        <v>57</v>
      </c>
      <c r="F14" s="48" t="s">
        <v>37</v>
      </c>
      <c r="G14" s="126"/>
      <c r="H14" s="126" t="s">
        <v>58</v>
      </c>
      <c r="I14" s="48"/>
      <c r="J14" s="126"/>
      <c r="K14" s="126" t="s">
        <v>59</v>
      </c>
      <c r="L14" s="48"/>
      <c r="M14" s="126"/>
      <c r="N14" s="126"/>
      <c r="O14" s="126"/>
      <c r="P14" s="126"/>
      <c r="Q14" s="126"/>
      <c r="R14" s="126"/>
    </row>
    <row r="15" spans="1:18" ht="15" customHeight="1" x14ac:dyDescent="0.25">
      <c r="A15" s="126"/>
      <c r="B15" s="129"/>
      <c r="C15" s="126"/>
      <c r="D15" s="126"/>
      <c r="E15" s="135"/>
      <c r="F15" s="23"/>
      <c r="G15" s="135"/>
      <c r="H15" s="135"/>
      <c r="I15" s="135"/>
      <c r="J15" s="135"/>
      <c r="K15" s="135"/>
      <c r="L15" s="135"/>
      <c r="M15" s="126"/>
      <c r="N15" s="126"/>
      <c r="O15" s="126"/>
      <c r="P15" s="126"/>
      <c r="Q15" s="126"/>
      <c r="R15" s="126"/>
    </row>
    <row r="16" spans="1:18" ht="15" customHeight="1" x14ac:dyDescent="0.2">
      <c r="A16" s="126"/>
      <c r="B16" s="2056"/>
      <c r="C16" s="2057"/>
      <c r="D16" s="2057"/>
      <c r="E16" s="2057"/>
      <c r="F16" s="2057"/>
      <c r="G16" s="2057"/>
      <c r="H16" s="2057"/>
      <c r="I16" s="2057"/>
      <c r="J16" s="2057"/>
      <c r="K16" s="2057"/>
      <c r="L16" s="2058"/>
      <c r="M16" s="126"/>
      <c r="N16" s="126"/>
      <c r="O16" s="126"/>
      <c r="P16" s="126"/>
      <c r="Q16" s="126"/>
      <c r="R16" s="126"/>
    </row>
    <row r="17" spans="1:18" ht="12.75" customHeight="1" x14ac:dyDescent="0.2">
      <c r="A17" s="126"/>
      <c r="B17" s="2059"/>
      <c r="C17" s="2060"/>
      <c r="D17" s="2060"/>
      <c r="E17" s="2060"/>
      <c r="F17" s="2060"/>
      <c r="G17" s="2060"/>
      <c r="H17" s="2060"/>
      <c r="I17" s="2060"/>
      <c r="J17" s="2060"/>
      <c r="K17" s="2060"/>
      <c r="L17" s="2061"/>
      <c r="M17" s="126"/>
      <c r="N17" s="126"/>
      <c r="O17" s="126"/>
      <c r="P17" s="126"/>
      <c r="Q17" s="126"/>
      <c r="R17" s="126"/>
    </row>
    <row r="18" spans="1:18" ht="12.75" customHeight="1" x14ac:dyDescent="0.2">
      <c r="A18" s="126"/>
      <c r="B18" s="2062"/>
      <c r="C18" s="2063"/>
      <c r="D18" s="2063"/>
      <c r="E18" s="2063"/>
      <c r="F18" s="2063"/>
      <c r="G18" s="2063"/>
      <c r="H18" s="2063"/>
      <c r="I18" s="2063"/>
      <c r="J18" s="2063"/>
      <c r="K18" s="2063"/>
      <c r="L18" s="2064"/>
      <c r="M18" s="126"/>
      <c r="N18" s="2065" t="s">
        <v>64</v>
      </c>
      <c r="O18" s="2066"/>
      <c r="P18" s="2066"/>
      <c r="Q18" s="2067"/>
      <c r="R18" s="126"/>
    </row>
    <row r="19" spans="1:18" ht="12.75" customHeight="1" x14ac:dyDescent="0.2">
      <c r="A19" s="126"/>
      <c r="B19" s="135"/>
      <c r="C19" s="135"/>
      <c r="D19" s="135"/>
      <c r="E19" s="135"/>
      <c r="F19" s="135"/>
      <c r="G19" s="135"/>
      <c r="H19" s="135"/>
      <c r="I19" s="135"/>
      <c r="J19" s="135"/>
      <c r="K19" s="135"/>
      <c r="L19" s="135"/>
      <c r="M19" s="126"/>
      <c r="N19" s="107"/>
      <c r="O19" s="49"/>
      <c r="P19" s="136"/>
      <c r="Q19" s="137"/>
      <c r="R19" s="126"/>
    </row>
    <row r="20" spans="1:18" ht="12.75" customHeight="1" x14ac:dyDescent="0.2">
      <c r="A20" s="126"/>
      <c r="B20" s="126"/>
      <c r="C20" s="126"/>
      <c r="D20" s="126"/>
      <c r="E20" s="126"/>
      <c r="F20" s="126"/>
      <c r="G20" s="126"/>
      <c r="H20" s="126"/>
      <c r="I20" s="126"/>
      <c r="J20" s="126"/>
      <c r="K20" s="126"/>
      <c r="L20" s="126"/>
      <c r="M20" s="126"/>
      <c r="N20" s="138"/>
      <c r="O20" s="135"/>
      <c r="P20" s="135"/>
      <c r="Q20" s="139"/>
      <c r="R20" s="126"/>
    </row>
    <row r="21" spans="1:18" ht="15" x14ac:dyDescent="0.25">
      <c r="A21" s="126"/>
      <c r="B21" s="129" t="s">
        <v>60</v>
      </c>
      <c r="C21" s="126"/>
      <c r="D21" s="126"/>
      <c r="E21" s="129" t="s">
        <v>61</v>
      </c>
      <c r="F21" s="126" t="s">
        <v>62</v>
      </c>
      <c r="G21" s="126"/>
      <c r="H21" s="130">
        <v>6</v>
      </c>
      <c r="I21" s="126"/>
      <c r="J21" s="2080" t="s">
        <v>63</v>
      </c>
      <c r="K21" s="2080"/>
      <c r="L21" s="2080"/>
      <c r="M21" s="126"/>
      <c r="N21" s="138"/>
      <c r="O21" s="135"/>
      <c r="P21" s="135"/>
      <c r="Q21" s="139"/>
      <c r="R21" s="126"/>
    </row>
    <row r="22" spans="1:18" ht="15" x14ac:dyDescent="0.25">
      <c r="A22" s="126"/>
      <c r="B22" s="126"/>
      <c r="C22" s="126"/>
      <c r="D22" s="126"/>
      <c r="E22" s="129" t="s">
        <v>65</v>
      </c>
      <c r="F22" s="126" t="s">
        <v>62</v>
      </c>
      <c r="G22" s="126"/>
      <c r="H22" s="133">
        <v>6</v>
      </c>
      <c r="I22" s="126"/>
      <c r="J22" s="126"/>
      <c r="K22" s="126"/>
      <c r="L22" s="126"/>
      <c r="M22" s="126"/>
      <c r="N22" s="138"/>
      <c r="O22" s="135"/>
      <c r="P22" s="135"/>
      <c r="Q22" s="139"/>
      <c r="R22" s="126"/>
    </row>
    <row r="23" spans="1:18" ht="15" x14ac:dyDescent="0.25">
      <c r="A23" s="126"/>
      <c r="B23" s="126"/>
      <c r="C23" s="126"/>
      <c r="D23" s="126"/>
      <c r="E23" s="129" t="s">
        <v>66</v>
      </c>
      <c r="F23" s="126" t="s">
        <v>62</v>
      </c>
      <c r="G23" s="126"/>
      <c r="H23" s="133">
        <v>6</v>
      </c>
      <c r="I23" s="126"/>
      <c r="J23" s="126" t="s">
        <v>67</v>
      </c>
      <c r="K23" s="140">
        <v>100</v>
      </c>
      <c r="L23" s="126" t="s">
        <v>68</v>
      </c>
      <c r="M23" s="126"/>
      <c r="N23" s="138"/>
      <c r="O23" s="135"/>
      <c r="P23" s="135"/>
      <c r="Q23" s="139"/>
      <c r="R23" s="126"/>
    </row>
    <row r="24" spans="1:18" x14ac:dyDescent="0.2">
      <c r="A24" s="126"/>
      <c r="B24" s="126"/>
      <c r="C24" s="126"/>
      <c r="D24" s="126"/>
      <c r="E24" s="126"/>
      <c r="F24" s="126"/>
      <c r="G24" s="126"/>
      <c r="H24" s="126"/>
      <c r="I24" s="126"/>
      <c r="J24" s="126"/>
      <c r="K24" s="126"/>
      <c r="L24" s="126"/>
      <c r="M24" s="126"/>
      <c r="N24" s="138"/>
      <c r="O24" s="135"/>
      <c r="P24" s="135"/>
      <c r="Q24" s="139"/>
      <c r="R24" s="126"/>
    </row>
    <row r="25" spans="1:18" ht="15" x14ac:dyDescent="0.25">
      <c r="A25" s="126"/>
      <c r="B25" s="129" t="s">
        <v>69</v>
      </c>
      <c r="C25" s="126"/>
      <c r="D25" s="126"/>
      <c r="E25" s="126"/>
      <c r="F25" s="126"/>
      <c r="G25" s="126"/>
      <c r="H25" s="126"/>
      <c r="I25" s="126"/>
      <c r="J25" s="126"/>
      <c r="K25" s="126"/>
      <c r="L25" s="126"/>
      <c r="M25" s="126"/>
      <c r="N25" s="110"/>
      <c r="O25" s="135"/>
      <c r="P25" s="135"/>
      <c r="Q25" s="139"/>
      <c r="R25" s="126"/>
    </row>
    <row r="26" spans="1:18" x14ac:dyDescent="0.2">
      <c r="A26" s="126"/>
      <c r="B26" s="126"/>
      <c r="C26" s="126"/>
      <c r="D26" s="126"/>
      <c r="E26" s="126" t="s">
        <v>61</v>
      </c>
      <c r="F26" s="126" t="s">
        <v>62</v>
      </c>
      <c r="G26" s="126"/>
      <c r="H26" s="130">
        <v>6</v>
      </c>
      <c r="I26" s="126"/>
      <c r="J26" s="126"/>
      <c r="K26" s="126"/>
      <c r="L26" s="126"/>
      <c r="M26" s="126"/>
      <c r="N26" s="138"/>
      <c r="O26" s="135"/>
      <c r="P26" s="135"/>
      <c r="Q26" s="139"/>
      <c r="R26" s="126"/>
    </row>
    <row r="27" spans="1:18" x14ac:dyDescent="0.2">
      <c r="A27" s="126"/>
      <c r="B27" s="126"/>
      <c r="C27" s="126"/>
      <c r="D27" s="126"/>
      <c r="E27" s="126" t="s">
        <v>65</v>
      </c>
      <c r="F27" s="126" t="s">
        <v>62</v>
      </c>
      <c r="G27" s="126"/>
      <c r="H27" s="133">
        <v>6</v>
      </c>
      <c r="I27" s="126"/>
      <c r="J27" s="126"/>
      <c r="K27" s="126"/>
      <c r="L27" s="126"/>
      <c r="M27" s="126"/>
      <c r="N27" s="138"/>
      <c r="O27" s="135"/>
      <c r="P27" s="135"/>
      <c r="Q27" s="139"/>
      <c r="R27" s="126"/>
    </row>
    <row r="28" spans="1:18" x14ac:dyDescent="0.2">
      <c r="A28" s="126"/>
      <c r="B28" s="126"/>
      <c r="C28" s="126"/>
      <c r="D28" s="126"/>
      <c r="E28" s="126" t="s">
        <v>66</v>
      </c>
      <c r="F28" s="126" t="s">
        <v>62</v>
      </c>
      <c r="G28" s="126"/>
      <c r="H28" s="133">
        <v>6</v>
      </c>
      <c r="I28" s="126"/>
      <c r="J28" s="126"/>
      <c r="K28" s="126"/>
      <c r="L28" s="126"/>
      <c r="M28" s="126"/>
      <c r="N28" s="138"/>
      <c r="O28" s="135"/>
      <c r="P28" s="135"/>
      <c r="Q28" s="139"/>
      <c r="R28" s="126"/>
    </row>
    <row r="29" spans="1:18" x14ac:dyDescent="0.2">
      <c r="A29" s="126"/>
      <c r="B29" s="126"/>
      <c r="C29" s="126"/>
      <c r="D29" s="126"/>
      <c r="E29" s="126"/>
      <c r="F29" s="126"/>
      <c r="G29" s="126"/>
      <c r="H29" s="135"/>
      <c r="I29" s="126"/>
      <c r="J29" s="126"/>
      <c r="K29" s="126"/>
      <c r="L29" s="126"/>
      <c r="M29" s="126"/>
      <c r="N29" s="138"/>
      <c r="O29" s="135"/>
      <c r="P29" s="135"/>
      <c r="Q29" s="139"/>
      <c r="R29" s="126"/>
    </row>
    <row r="30" spans="1:18" x14ac:dyDescent="0.2">
      <c r="A30" s="126"/>
      <c r="B30" s="141"/>
      <c r="C30" s="136"/>
      <c r="D30" s="136"/>
      <c r="E30" s="136"/>
      <c r="F30" s="136"/>
      <c r="G30" s="136"/>
      <c r="H30" s="136"/>
      <c r="I30" s="136"/>
      <c r="J30" s="136"/>
      <c r="K30" s="136"/>
      <c r="L30" s="137"/>
      <c r="M30" s="126"/>
      <c r="N30" s="138"/>
      <c r="O30" s="135"/>
      <c r="P30" s="135"/>
      <c r="Q30" s="139"/>
      <c r="R30" s="126"/>
    </row>
    <row r="31" spans="1:18" x14ac:dyDescent="0.2">
      <c r="A31" s="126"/>
      <c r="B31" s="142"/>
      <c r="C31" s="130"/>
      <c r="D31" s="130"/>
      <c r="E31" s="130"/>
      <c r="F31" s="130"/>
      <c r="G31" s="130"/>
      <c r="H31" s="130"/>
      <c r="I31" s="130"/>
      <c r="J31" s="130"/>
      <c r="K31" s="130"/>
      <c r="L31" s="143"/>
      <c r="M31" s="126"/>
      <c r="N31" s="138"/>
      <c r="O31" s="135"/>
      <c r="P31" s="135"/>
      <c r="Q31" s="139"/>
      <c r="R31" s="126"/>
    </row>
    <row r="32" spans="1:18" x14ac:dyDescent="0.2">
      <c r="A32" s="126"/>
      <c r="B32" s="126"/>
      <c r="C32" s="126"/>
      <c r="D32" s="126"/>
      <c r="E32" s="126"/>
      <c r="F32" s="126"/>
      <c r="G32" s="126"/>
      <c r="H32" s="126"/>
      <c r="I32" s="126"/>
      <c r="J32" s="126"/>
      <c r="K32" s="126"/>
      <c r="L32" s="126"/>
      <c r="M32" s="126"/>
      <c r="N32" s="138"/>
      <c r="O32" s="135"/>
      <c r="P32" s="135"/>
      <c r="Q32" s="139"/>
      <c r="R32" s="126"/>
    </row>
    <row r="33" spans="1:18" ht="21" x14ac:dyDescent="0.35">
      <c r="A33" s="126"/>
      <c r="B33" s="126"/>
      <c r="C33" s="126"/>
      <c r="D33" s="2081" t="s">
        <v>70</v>
      </c>
      <c r="E33" s="2081"/>
      <c r="F33" s="2081"/>
      <c r="G33" s="144"/>
      <c r="H33" s="144"/>
      <c r="I33" s="2081" t="s">
        <v>71</v>
      </c>
      <c r="J33" s="2081"/>
      <c r="K33" s="2081"/>
      <c r="L33" s="2081"/>
      <c r="M33" s="126"/>
      <c r="N33" s="138"/>
      <c r="O33" s="135"/>
      <c r="P33" s="135"/>
      <c r="Q33" s="139"/>
      <c r="R33" s="126"/>
    </row>
    <row r="34" spans="1:18" ht="21" x14ac:dyDescent="0.35">
      <c r="A34" s="126"/>
      <c r="B34" s="126"/>
      <c r="C34" s="126"/>
      <c r="D34" s="148"/>
      <c r="E34" s="148"/>
      <c r="F34" s="148"/>
      <c r="G34" s="144"/>
      <c r="H34" s="144"/>
      <c r="I34" s="148"/>
      <c r="J34" s="148"/>
      <c r="K34" s="148"/>
      <c r="L34" s="148"/>
      <c r="M34" s="126"/>
      <c r="N34" s="142"/>
      <c r="O34" s="130"/>
      <c r="P34" s="130"/>
      <c r="Q34" s="143"/>
      <c r="R34" s="126"/>
    </row>
    <row r="35" spans="1:18" x14ac:dyDescent="0.2">
      <c r="A35" s="126"/>
      <c r="B35" s="126"/>
      <c r="C35" s="126"/>
      <c r="D35" s="126" t="s">
        <v>72</v>
      </c>
      <c r="E35" s="32">
        <v>30.7</v>
      </c>
      <c r="F35" s="126" t="s">
        <v>68</v>
      </c>
      <c r="G35" s="126"/>
      <c r="H35" s="126"/>
      <c r="I35" s="126" t="s">
        <v>73</v>
      </c>
      <c r="J35" s="126"/>
      <c r="K35" s="32">
        <v>118</v>
      </c>
      <c r="L35" s="126" t="s">
        <v>74</v>
      </c>
      <c r="M35" s="126"/>
      <c r="N35" s="126"/>
      <c r="O35" s="126"/>
      <c r="P35" s="126"/>
      <c r="Q35" s="126"/>
      <c r="R35" s="126"/>
    </row>
    <row r="36" spans="1:18" x14ac:dyDescent="0.2">
      <c r="A36" s="126"/>
      <c r="B36" s="126"/>
      <c r="C36" s="126"/>
      <c r="D36" s="126" t="s">
        <v>76</v>
      </c>
      <c r="E36" s="153">
        <v>27.4</v>
      </c>
      <c r="F36" s="126" t="s">
        <v>68</v>
      </c>
      <c r="G36" s="126"/>
      <c r="H36" s="126"/>
      <c r="I36" s="126" t="s">
        <v>77</v>
      </c>
      <c r="J36" s="126"/>
      <c r="K36" s="124">
        <v>121.4</v>
      </c>
      <c r="L36" s="126" t="s">
        <v>74</v>
      </c>
      <c r="M36" s="126"/>
      <c r="N36" s="126"/>
      <c r="O36" s="126"/>
      <c r="P36" s="126"/>
      <c r="Q36" s="126"/>
      <c r="R36" s="126"/>
    </row>
    <row r="37" spans="1:18" x14ac:dyDescent="0.2">
      <c r="A37" s="126"/>
      <c r="B37" s="126"/>
      <c r="C37" s="126"/>
      <c r="D37" s="126" t="s">
        <v>78</v>
      </c>
      <c r="E37" s="153">
        <v>6.4</v>
      </c>
      <c r="F37" s="126" t="s">
        <v>68</v>
      </c>
      <c r="G37" s="126"/>
      <c r="H37" s="126"/>
      <c r="I37" s="126" t="s">
        <v>79</v>
      </c>
      <c r="J37" s="126"/>
      <c r="K37" s="153">
        <v>119.1</v>
      </c>
      <c r="L37" s="126" t="s">
        <v>74</v>
      </c>
      <c r="M37" s="126"/>
      <c r="N37" s="126"/>
      <c r="O37" s="126"/>
      <c r="P37" s="126"/>
      <c r="Q37" s="126"/>
      <c r="R37" s="126"/>
    </row>
    <row r="38" spans="1:18" x14ac:dyDescent="0.2">
      <c r="A38" s="126"/>
      <c r="B38" s="126"/>
      <c r="C38" s="126"/>
      <c r="D38" s="126" t="s">
        <v>65</v>
      </c>
      <c r="E38" s="743">
        <v>0.7</v>
      </c>
      <c r="F38" s="126" t="s">
        <v>68</v>
      </c>
      <c r="G38" s="126"/>
      <c r="H38" s="126"/>
      <c r="I38" s="126"/>
      <c r="J38" s="126"/>
      <c r="K38" s="154"/>
      <c r="L38" s="126"/>
      <c r="M38" s="126"/>
      <c r="N38" s="126"/>
      <c r="O38" s="126"/>
      <c r="P38" s="126"/>
      <c r="Q38" s="126"/>
      <c r="R38" s="126"/>
    </row>
    <row r="39" spans="1:18" x14ac:dyDescent="0.2">
      <c r="A39" s="126"/>
      <c r="B39" s="126"/>
      <c r="C39" s="126"/>
      <c r="D39" s="126" t="s">
        <v>66</v>
      </c>
      <c r="E39" s="153">
        <v>0.9</v>
      </c>
      <c r="F39" s="126" t="s">
        <v>68</v>
      </c>
      <c r="G39" s="126"/>
      <c r="H39" s="126"/>
      <c r="I39" s="126" t="s">
        <v>80</v>
      </c>
      <c r="J39" s="126"/>
      <c r="K39" s="32">
        <v>205</v>
      </c>
      <c r="L39" s="126" t="s">
        <v>74</v>
      </c>
      <c r="M39" s="126"/>
      <c r="N39" s="126"/>
      <c r="O39" s="126"/>
      <c r="P39" s="126"/>
      <c r="Q39" s="126"/>
      <c r="R39" s="126"/>
    </row>
    <row r="40" spans="1:18" x14ac:dyDescent="0.2">
      <c r="A40" s="126"/>
      <c r="B40" s="126"/>
      <c r="C40" s="126"/>
      <c r="D40" s="126"/>
      <c r="E40" s="126"/>
      <c r="F40" s="126"/>
      <c r="G40" s="126"/>
      <c r="H40" s="126"/>
      <c r="I40" s="126" t="s">
        <v>81</v>
      </c>
      <c r="J40" s="126"/>
      <c r="K40" s="124">
        <v>208.4</v>
      </c>
      <c r="L40" s="126" t="s">
        <v>74</v>
      </c>
      <c r="M40" s="126"/>
      <c r="N40" s="2065" t="s">
        <v>75</v>
      </c>
      <c r="O40" s="2066"/>
      <c r="P40" s="2066"/>
      <c r="Q40" s="2067"/>
      <c r="R40" s="126"/>
    </row>
    <row r="41" spans="1:18" x14ac:dyDescent="0.2">
      <c r="A41" s="126"/>
      <c r="B41" s="126"/>
      <c r="C41" s="126"/>
      <c r="D41" s="126"/>
      <c r="E41" s="126"/>
      <c r="F41" s="126"/>
      <c r="G41" s="126"/>
      <c r="H41" s="126"/>
      <c r="I41" s="126" t="s">
        <v>82</v>
      </c>
      <c r="J41" s="126"/>
      <c r="K41" s="124">
        <v>208.3</v>
      </c>
      <c r="L41" s="126" t="s">
        <v>74</v>
      </c>
      <c r="M41" s="126"/>
      <c r="N41" s="2068"/>
      <c r="O41" s="2069"/>
      <c r="P41" s="2069"/>
      <c r="Q41" s="2070"/>
      <c r="R41" s="126"/>
    </row>
    <row r="42" spans="1:18" x14ac:dyDescent="0.2">
      <c r="A42" s="126"/>
      <c r="B42" s="126"/>
      <c r="C42" s="126"/>
      <c r="D42" s="126"/>
      <c r="E42" s="126"/>
      <c r="F42" s="126"/>
      <c r="G42" s="126"/>
      <c r="H42" s="126"/>
      <c r="I42" s="126"/>
      <c r="J42" s="126"/>
      <c r="K42" s="126"/>
      <c r="L42" s="126"/>
      <c r="M42" s="126"/>
      <c r="N42" s="2071"/>
      <c r="O42" s="2072"/>
      <c r="P42" s="2072"/>
      <c r="Q42" s="2073"/>
      <c r="R42" s="126"/>
    </row>
    <row r="43" spans="1:18" ht="15" x14ac:dyDescent="0.25">
      <c r="A43" s="126"/>
      <c r="B43" s="129" t="s">
        <v>83</v>
      </c>
      <c r="C43" s="126"/>
      <c r="D43" s="126"/>
      <c r="E43" s="126"/>
      <c r="F43" s="126"/>
      <c r="G43" s="126"/>
      <c r="H43" s="2082" t="s">
        <v>84</v>
      </c>
      <c r="I43" s="2082"/>
      <c r="J43" s="2082"/>
      <c r="K43" s="126"/>
      <c r="L43" s="126"/>
      <c r="M43" s="126"/>
      <c r="N43" s="2071"/>
      <c r="O43" s="2072"/>
      <c r="P43" s="2072"/>
      <c r="Q43" s="2073"/>
      <c r="R43" s="126"/>
    </row>
    <row r="44" spans="1:18" ht="15" x14ac:dyDescent="0.25">
      <c r="A44" s="126"/>
      <c r="B44" s="129"/>
      <c r="C44" s="126"/>
      <c r="D44" s="126"/>
      <c r="E44" s="126"/>
      <c r="F44" s="126"/>
      <c r="G44" s="126"/>
      <c r="H44" s="126"/>
      <c r="I44" s="126"/>
      <c r="J44" s="126"/>
      <c r="K44" s="126"/>
      <c r="L44" s="126"/>
      <c r="M44" s="126"/>
      <c r="N44" s="2071"/>
      <c r="O44" s="2072"/>
      <c r="P44" s="2072"/>
      <c r="Q44" s="2073"/>
      <c r="R44" s="126"/>
    </row>
    <row r="45" spans="1:18" x14ac:dyDescent="0.2">
      <c r="A45" s="126"/>
      <c r="B45" s="126"/>
      <c r="C45" s="126"/>
      <c r="D45" s="27" t="s">
        <v>168</v>
      </c>
      <c r="E45" s="130">
        <v>4</v>
      </c>
      <c r="F45" s="126"/>
      <c r="G45" s="126"/>
      <c r="H45" s="47" t="s">
        <v>913</v>
      </c>
      <c r="I45" s="126"/>
      <c r="J45" s="32">
        <v>4</v>
      </c>
      <c r="K45" s="126"/>
      <c r="L45" s="126"/>
      <c r="M45" s="126"/>
      <c r="N45" s="2071"/>
      <c r="O45" s="2072"/>
      <c r="P45" s="2072"/>
      <c r="Q45" s="2073"/>
      <c r="R45" s="126"/>
    </row>
    <row r="46" spans="1:18" x14ac:dyDescent="0.2">
      <c r="A46" s="126"/>
      <c r="B46" s="126"/>
      <c r="C46" s="126"/>
      <c r="D46" s="27" t="s">
        <v>169</v>
      </c>
      <c r="E46" s="133">
        <v>100</v>
      </c>
      <c r="F46" s="126" t="s">
        <v>86</v>
      </c>
      <c r="G46" s="126"/>
      <c r="H46" s="47" t="s">
        <v>914</v>
      </c>
      <c r="I46" s="126"/>
      <c r="J46" s="32"/>
      <c r="K46" s="126"/>
      <c r="L46" s="126"/>
      <c r="M46" s="126"/>
      <c r="N46" s="2071"/>
      <c r="O46" s="2072"/>
      <c r="P46" s="2072"/>
      <c r="Q46" s="2073"/>
      <c r="R46" s="126"/>
    </row>
    <row r="47" spans="1:18" x14ac:dyDescent="0.2">
      <c r="A47" s="126"/>
      <c r="B47" s="126"/>
      <c r="C47" s="126"/>
      <c r="D47" s="126"/>
      <c r="E47" s="126"/>
      <c r="F47" s="126"/>
      <c r="G47" s="126"/>
      <c r="H47" s="47" t="s">
        <v>915</v>
      </c>
      <c r="I47" s="126"/>
      <c r="J47" s="32"/>
      <c r="K47" s="126"/>
      <c r="L47" s="126"/>
      <c r="M47" s="126"/>
      <c r="N47" s="2071"/>
      <c r="O47" s="2072"/>
      <c r="P47" s="2072"/>
      <c r="Q47" s="2073"/>
      <c r="R47" s="126"/>
    </row>
    <row r="48" spans="1:18" x14ac:dyDescent="0.2">
      <c r="A48" s="126"/>
      <c r="B48" s="126"/>
      <c r="C48" s="126"/>
      <c r="D48" s="126"/>
      <c r="E48" s="126"/>
      <c r="F48" s="126"/>
      <c r="G48" s="126"/>
      <c r="H48" s="47" t="s">
        <v>911</v>
      </c>
      <c r="I48" s="126"/>
      <c r="J48" s="145"/>
      <c r="K48" s="126"/>
      <c r="L48" s="126"/>
      <c r="M48" s="126"/>
      <c r="N48" s="2071"/>
      <c r="O48" s="2072"/>
      <c r="P48" s="2072"/>
      <c r="Q48" s="2073"/>
      <c r="R48" s="126"/>
    </row>
    <row r="49" spans="1:18" x14ac:dyDescent="0.2">
      <c r="A49" s="126"/>
      <c r="B49" s="126"/>
      <c r="C49" s="126"/>
      <c r="D49" s="126"/>
      <c r="E49" s="126"/>
      <c r="F49" s="126"/>
      <c r="G49" s="126"/>
      <c r="H49" s="47" t="s">
        <v>914</v>
      </c>
      <c r="I49" s="126"/>
      <c r="J49" s="145"/>
      <c r="K49" s="126"/>
      <c r="L49" s="126"/>
      <c r="M49" s="126"/>
      <c r="N49" s="2071"/>
      <c r="O49" s="2072"/>
      <c r="P49" s="2072"/>
      <c r="Q49" s="2073"/>
      <c r="R49" s="126"/>
    </row>
    <row r="50" spans="1:18" x14ac:dyDescent="0.2">
      <c r="A50" s="126"/>
      <c r="B50" s="126"/>
      <c r="C50" s="126"/>
      <c r="D50" s="126"/>
      <c r="E50" s="126"/>
      <c r="F50" s="126"/>
      <c r="G50" s="126"/>
      <c r="H50" s="47" t="s">
        <v>912</v>
      </c>
      <c r="I50" s="126"/>
      <c r="J50" s="145"/>
      <c r="K50" s="126"/>
      <c r="L50" s="126"/>
      <c r="M50" s="126"/>
      <c r="N50" s="2071"/>
      <c r="O50" s="2072"/>
      <c r="P50" s="2072"/>
      <c r="Q50" s="2073"/>
      <c r="R50" s="126"/>
    </row>
    <row r="51" spans="1:18" x14ac:dyDescent="0.2">
      <c r="A51" s="126"/>
      <c r="B51" s="126"/>
      <c r="C51" s="126"/>
      <c r="D51" s="126"/>
      <c r="E51" s="126"/>
      <c r="F51" s="126"/>
      <c r="G51" s="126"/>
      <c r="H51" s="130"/>
      <c r="I51" s="126"/>
      <c r="J51" s="145"/>
      <c r="K51" s="126"/>
      <c r="L51" s="126"/>
      <c r="M51" s="126"/>
      <c r="N51" s="2071"/>
      <c r="O51" s="2072"/>
      <c r="P51" s="2072"/>
      <c r="Q51" s="2073"/>
      <c r="R51" s="126"/>
    </row>
    <row r="52" spans="1:18" x14ac:dyDescent="0.2">
      <c r="A52" s="126"/>
      <c r="B52" s="2083" t="s">
        <v>386</v>
      </c>
      <c r="C52" s="2083"/>
      <c r="D52" s="2083"/>
      <c r="E52" s="2083"/>
      <c r="F52" s="2083"/>
      <c r="G52" s="146"/>
      <c r="H52" s="130"/>
      <c r="I52" s="126"/>
      <c r="J52" s="145"/>
      <c r="K52" s="126"/>
      <c r="L52" s="126"/>
      <c r="M52" s="126"/>
      <c r="N52" s="2071"/>
      <c r="O52" s="2072"/>
      <c r="P52" s="2072"/>
      <c r="Q52" s="2073"/>
      <c r="R52" s="126"/>
    </row>
    <row r="53" spans="1:18" x14ac:dyDescent="0.2">
      <c r="A53" s="126"/>
      <c r="B53" s="2083"/>
      <c r="C53" s="2083"/>
      <c r="D53" s="2083"/>
      <c r="E53" s="2083"/>
      <c r="F53" s="2083"/>
      <c r="G53" s="146"/>
      <c r="H53" s="130"/>
      <c r="I53" s="126"/>
      <c r="J53" s="145"/>
      <c r="K53" s="126"/>
      <c r="L53" s="126"/>
      <c r="M53" s="126"/>
      <c r="N53" s="2071"/>
      <c r="O53" s="2072"/>
      <c r="P53" s="2072"/>
      <c r="Q53" s="2073"/>
      <c r="R53" s="126"/>
    </row>
    <row r="54" spans="1:18" x14ac:dyDescent="0.2">
      <c r="A54" s="126"/>
      <c r="B54" s="2083"/>
      <c r="C54" s="2083"/>
      <c r="D54" s="2083"/>
      <c r="E54" s="2083"/>
      <c r="F54" s="2083"/>
      <c r="G54" s="146"/>
      <c r="H54" s="130"/>
      <c r="I54" s="126"/>
      <c r="J54" s="145"/>
      <c r="K54" s="126"/>
      <c r="L54" s="126"/>
      <c r="M54" s="126"/>
      <c r="N54" s="2071"/>
      <c r="O54" s="2072"/>
      <c r="P54" s="2072"/>
      <c r="Q54" s="2073"/>
      <c r="R54" s="126"/>
    </row>
    <row r="55" spans="1:18" x14ac:dyDescent="0.2">
      <c r="A55" s="126"/>
      <c r="B55" s="126"/>
      <c r="C55" s="126"/>
      <c r="D55" s="126"/>
      <c r="E55" s="126"/>
      <c r="F55" s="126"/>
      <c r="G55" s="126"/>
      <c r="H55" s="130"/>
      <c r="I55" s="126"/>
      <c r="J55" s="145"/>
      <c r="K55" s="126"/>
      <c r="L55" s="126"/>
      <c r="M55" s="126"/>
      <c r="N55" s="2071"/>
      <c r="O55" s="2072"/>
      <c r="P55" s="2072"/>
      <c r="Q55" s="2073"/>
      <c r="R55" s="126"/>
    </row>
    <row r="56" spans="1:18" ht="15" x14ac:dyDescent="0.25">
      <c r="A56" s="126"/>
      <c r="B56" s="129" t="s">
        <v>87</v>
      </c>
      <c r="C56" s="129"/>
      <c r="D56" s="129" t="s">
        <v>88</v>
      </c>
      <c r="E56" s="126"/>
      <c r="F56" s="126"/>
      <c r="G56" s="126"/>
      <c r="H56" s="130"/>
      <c r="I56" s="126"/>
      <c r="J56" s="145"/>
      <c r="K56" s="126"/>
      <c r="L56" s="126"/>
      <c r="M56" s="126"/>
      <c r="N56" s="2071"/>
      <c r="O56" s="2072"/>
      <c r="P56" s="2072"/>
      <c r="Q56" s="2073"/>
      <c r="R56" s="126"/>
    </row>
    <row r="57" spans="1:18" x14ac:dyDescent="0.2">
      <c r="A57" s="126"/>
      <c r="B57" s="126"/>
      <c r="C57" s="126"/>
      <c r="D57" s="126"/>
      <c r="E57" s="126"/>
      <c r="F57" s="126"/>
      <c r="G57" s="126"/>
      <c r="H57" s="126"/>
      <c r="I57" s="126"/>
      <c r="J57" s="126"/>
      <c r="K57" s="126"/>
      <c r="L57" s="126"/>
      <c r="M57" s="126"/>
      <c r="N57" s="2071"/>
      <c r="O57" s="2072"/>
      <c r="P57" s="2072"/>
      <c r="Q57" s="2073"/>
      <c r="R57" s="126"/>
    </row>
    <row r="58" spans="1:18" x14ac:dyDescent="0.2">
      <c r="A58" s="126"/>
      <c r="B58" s="126"/>
      <c r="C58" s="126"/>
      <c r="D58" s="126"/>
      <c r="E58" s="126"/>
      <c r="F58" s="126"/>
      <c r="G58" s="126"/>
      <c r="H58" s="126"/>
      <c r="I58" s="126"/>
      <c r="J58" s="126"/>
      <c r="K58" s="126"/>
      <c r="L58" s="126"/>
      <c r="M58" s="126"/>
      <c r="N58" s="2074"/>
      <c r="O58" s="2075"/>
      <c r="P58" s="2075"/>
      <c r="Q58" s="2076"/>
      <c r="R58" s="126"/>
    </row>
    <row r="59" spans="1:18" x14ac:dyDescent="0.2">
      <c r="A59" s="141"/>
      <c r="B59" s="136"/>
      <c r="C59" s="136"/>
      <c r="D59" s="136"/>
      <c r="E59" s="136"/>
      <c r="F59" s="136"/>
      <c r="G59" s="136"/>
      <c r="H59" s="136"/>
      <c r="I59" s="136"/>
      <c r="J59" s="136"/>
      <c r="K59" s="136"/>
      <c r="L59" s="137"/>
      <c r="M59" s="126"/>
      <c r="N59" s="126"/>
      <c r="O59" s="126"/>
      <c r="P59" s="126"/>
      <c r="Q59" s="126"/>
      <c r="R59" s="126"/>
    </row>
    <row r="60" spans="1:18" ht="15" x14ac:dyDescent="0.25">
      <c r="A60" s="138"/>
      <c r="B60" s="135"/>
      <c r="C60" s="147" t="s">
        <v>89</v>
      </c>
      <c r="D60" s="135"/>
      <c r="E60" s="135"/>
      <c r="F60" s="135"/>
      <c r="G60" s="135"/>
      <c r="H60" s="130"/>
      <c r="I60" s="130"/>
      <c r="J60" s="130"/>
      <c r="K60" s="135" t="s">
        <v>90</v>
      </c>
      <c r="L60" s="139"/>
      <c r="M60" s="126"/>
      <c r="N60" s="126"/>
      <c r="O60" s="126"/>
      <c r="P60" s="126"/>
      <c r="Q60" s="126"/>
      <c r="R60" s="126"/>
    </row>
    <row r="61" spans="1:18" x14ac:dyDescent="0.2">
      <c r="A61" s="142"/>
      <c r="B61" s="130"/>
      <c r="C61" s="130"/>
      <c r="D61" s="130"/>
      <c r="E61" s="130"/>
      <c r="F61" s="130"/>
      <c r="G61" s="130"/>
      <c r="H61" s="130"/>
      <c r="I61" s="130"/>
      <c r="J61" s="130"/>
      <c r="K61" s="130"/>
      <c r="L61" s="143"/>
      <c r="M61" s="126"/>
      <c r="N61" s="126"/>
      <c r="O61" s="126"/>
      <c r="P61" s="126"/>
      <c r="Q61" s="126"/>
      <c r="R61" s="126"/>
    </row>
    <row r="62" spans="1:18" x14ac:dyDescent="0.2">
      <c r="A62" s="126"/>
      <c r="B62" s="126"/>
      <c r="C62" s="126"/>
      <c r="D62" s="126"/>
      <c r="E62" s="126"/>
      <c r="F62" s="126"/>
      <c r="G62" s="126"/>
      <c r="H62" s="126"/>
      <c r="I62" s="126"/>
      <c r="J62" s="126"/>
      <c r="K62" s="126"/>
      <c r="L62" s="126"/>
      <c r="M62" s="126"/>
      <c r="N62" s="2065" t="s">
        <v>85</v>
      </c>
      <c r="O62" s="2066"/>
      <c r="P62" s="2066"/>
      <c r="Q62" s="2067"/>
      <c r="R62" s="126"/>
    </row>
    <row r="63" spans="1:18" x14ac:dyDescent="0.2">
      <c r="A63" s="126"/>
      <c r="B63" s="135"/>
      <c r="C63" s="135"/>
      <c r="D63" s="135"/>
      <c r="E63" s="135"/>
      <c r="F63" s="126"/>
      <c r="G63" s="126"/>
      <c r="H63" s="126"/>
      <c r="I63" s="126"/>
      <c r="J63" s="126"/>
      <c r="K63" s="126"/>
      <c r="L63" s="126"/>
      <c r="M63" s="126"/>
      <c r="N63" s="141"/>
      <c r="O63" s="136"/>
      <c r="P63" s="136"/>
      <c r="Q63" s="137"/>
      <c r="R63" s="126"/>
    </row>
    <row r="64" spans="1:18" x14ac:dyDescent="0.2">
      <c r="A64" s="126"/>
      <c r="B64" s="126"/>
      <c r="C64" s="135"/>
      <c r="D64" s="135"/>
      <c r="E64" s="135"/>
      <c r="F64" s="135"/>
      <c r="G64" s="135"/>
      <c r="H64" s="135"/>
      <c r="I64" s="135"/>
      <c r="J64" s="135"/>
      <c r="K64" s="135"/>
      <c r="L64" s="126"/>
      <c r="M64" s="126"/>
      <c r="N64" s="138"/>
      <c r="O64" s="135"/>
      <c r="P64" s="135"/>
      <c r="Q64" s="139"/>
      <c r="R64" s="126"/>
    </row>
    <row r="65" spans="1:18" x14ac:dyDescent="0.2">
      <c r="A65" s="126"/>
      <c r="B65" s="126"/>
      <c r="C65" s="130"/>
      <c r="D65" s="130"/>
      <c r="E65" s="130"/>
      <c r="F65" s="130"/>
      <c r="G65" s="135"/>
      <c r="H65" s="135"/>
      <c r="I65" s="130"/>
      <c r="J65" s="130"/>
      <c r="K65" s="130"/>
      <c r="L65" s="126"/>
      <c r="M65" s="126"/>
      <c r="N65" s="138"/>
      <c r="O65" s="135"/>
      <c r="P65" s="135"/>
      <c r="Q65" s="139"/>
      <c r="R65" s="126"/>
    </row>
    <row r="66" spans="1:18" x14ac:dyDescent="0.2">
      <c r="A66" s="126"/>
      <c r="B66" s="126"/>
      <c r="C66" s="126" t="s">
        <v>0</v>
      </c>
      <c r="D66" s="27" t="s">
        <v>910</v>
      </c>
      <c r="E66" s="126"/>
      <c r="F66" s="126"/>
      <c r="G66" s="126"/>
      <c r="H66" s="126"/>
      <c r="I66" s="126" t="s">
        <v>18</v>
      </c>
      <c r="J66" s="741">
        <f>TSS!K10</f>
        <v>44193</v>
      </c>
      <c r="K66" s="126"/>
      <c r="L66" s="126"/>
      <c r="M66" s="126"/>
      <c r="N66" s="138"/>
      <c r="O66" s="135"/>
      <c r="P66" s="135"/>
      <c r="Q66" s="139"/>
      <c r="R66" s="126"/>
    </row>
    <row r="67" spans="1:18" x14ac:dyDescent="0.2">
      <c r="A67" s="126"/>
      <c r="B67" s="126"/>
      <c r="C67" s="126" t="s">
        <v>91</v>
      </c>
      <c r="D67" s="126">
        <v>3118092011</v>
      </c>
      <c r="E67" s="126"/>
      <c r="F67" s="126"/>
      <c r="G67" s="126"/>
      <c r="H67" s="126"/>
      <c r="I67" s="126"/>
      <c r="J67" s="126"/>
      <c r="K67" s="126"/>
      <c r="L67" s="126"/>
      <c r="M67" s="126"/>
      <c r="N67" s="138"/>
      <c r="O67" s="135"/>
      <c r="P67" s="135"/>
      <c r="Q67" s="139"/>
      <c r="R67" s="126"/>
    </row>
    <row r="68" spans="1:18" x14ac:dyDescent="0.2">
      <c r="A68" s="126"/>
      <c r="B68" s="126"/>
      <c r="C68" s="126"/>
      <c r="D68" s="126"/>
      <c r="E68" s="126"/>
      <c r="F68" s="126"/>
      <c r="G68" s="126"/>
      <c r="H68" s="126"/>
      <c r="I68" s="126"/>
      <c r="J68" s="126"/>
      <c r="K68" s="126"/>
      <c r="L68" s="126"/>
      <c r="M68" s="126"/>
      <c r="N68" s="138"/>
      <c r="O68" s="135"/>
      <c r="P68" s="135"/>
      <c r="Q68" s="139"/>
      <c r="R68" s="126"/>
    </row>
    <row r="69" spans="1:18" x14ac:dyDescent="0.2">
      <c r="A69" s="126"/>
      <c r="B69" s="126"/>
      <c r="C69" s="126"/>
      <c r="D69" s="126"/>
      <c r="E69" s="126"/>
      <c r="F69" s="126"/>
      <c r="G69" s="126"/>
      <c r="H69" s="126"/>
      <c r="I69" s="126"/>
      <c r="J69" s="126"/>
      <c r="K69" s="126"/>
      <c r="L69" s="126"/>
      <c r="M69" s="126"/>
      <c r="N69" s="138"/>
      <c r="O69" s="135"/>
      <c r="P69" s="135"/>
      <c r="Q69" s="139"/>
      <c r="R69" s="126"/>
    </row>
    <row r="70" spans="1:18" x14ac:dyDescent="0.2">
      <c r="A70" s="126"/>
      <c r="B70" s="126"/>
      <c r="C70" s="126"/>
      <c r="D70" s="126"/>
      <c r="E70" s="126"/>
      <c r="F70" s="126"/>
      <c r="G70" s="126"/>
      <c r="H70" s="126"/>
      <c r="I70" s="126"/>
      <c r="J70" s="126"/>
      <c r="K70" s="126"/>
      <c r="L70" s="126"/>
      <c r="M70" s="126"/>
      <c r="N70" s="138"/>
      <c r="O70" s="135"/>
      <c r="P70" s="135"/>
      <c r="Q70" s="139"/>
      <c r="R70" s="126"/>
    </row>
    <row r="71" spans="1:18" x14ac:dyDescent="0.2">
      <c r="A71" s="126"/>
      <c r="B71" s="126"/>
      <c r="C71" s="126"/>
      <c r="D71" s="126"/>
      <c r="E71" s="126"/>
      <c r="F71" s="126"/>
      <c r="G71" s="126"/>
      <c r="H71" s="126"/>
      <c r="I71" s="126"/>
      <c r="J71" s="126"/>
      <c r="K71" s="126"/>
      <c r="L71" s="126"/>
      <c r="M71" s="126"/>
      <c r="N71" s="138"/>
      <c r="O71" s="135"/>
      <c r="P71" s="135"/>
      <c r="Q71" s="139"/>
      <c r="R71" s="126"/>
    </row>
    <row r="72" spans="1:18" x14ac:dyDescent="0.2">
      <c r="A72" s="126"/>
      <c r="B72" s="126"/>
      <c r="C72" s="126"/>
      <c r="D72" s="126"/>
      <c r="E72" s="126"/>
      <c r="F72" s="126"/>
      <c r="G72" s="126"/>
      <c r="H72" s="126"/>
      <c r="I72" s="126"/>
      <c r="J72" s="126"/>
      <c r="K72" s="126"/>
      <c r="L72" s="126"/>
      <c r="M72" s="126"/>
      <c r="N72" s="138"/>
      <c r="O72" s="135"/>
      <c r="P72" s="135"/>
      <c r="Q72" s="139"/>
      <c r="R72" s="126"/>
    </row>
    <row r="73" spans="1:18" x14ac:dyDescent="0.2">
      <c r="A73" s="126"/>
      <c r="B73" s="126"/>
      <c r="C73" s="126"/>
      <c r="D73" s="126"/>
      <c r="E73" s="126"/>
      <c r="F73" s="126"/>
      <c r="G73" s="126"/>
      <c r="H73" s="126"/>
      <c r="I73" s="126"/>
      <c r="J73" s="126"/>
      <c r="K73" s="126"/>
      <c r="L73" s="126"/>
      <c r="M73" s="126"/>
      <c r="N73" s="138"/>
      <c r="O73" s="135"/>
      <c r="P73" s="135"/>
      <c r="Q73" s="139"/>
      <c r="R73" s="126"/>
    </row>
    <row r="74" spans="1:18" x14ac:dyDescent="0.2">
      <c r="A74" s="126"/>
      <c r="B74" s="126"/>
      <c r="C74" s="126"/>
      <c r="D74" s="126"/>
      <c r="E74" s="126"/>
      <c r="F74" s="126"/>
      <c r="G74" s="126"/>
      <c r="H74" s="126"/>
      <c r="I74" s="126"/>
      <c r="J74" s="126"/>
      <c r="K74" s="126"/>
      <c r="L74" s="126"/>
      <c r="M74" s="126"/>
      <c r="N74" s="138"/>
      <c r="O74" s="135"/>
      <c r="P74" s="135"/>
      <c r="Q74" s="139"/>
      <c r="R74" s="126"/>
    </row>
    <row r="75" spans="1:18" x14ac:dyDescent="0.2">
      <c r="A75" s="126"/>
      <c r="B75" s="126"/>
      <c r="C75" s="126"/>
      <c r="D75" s="126"/>
      <c r="E75" s="126"/>
      <c r="F75" s="126"/>
      <c r="G75" s="126"/>
      <c r="H75" s="126"/>
      <c r="I75" s="126"/>
      <c r="J75" s="126"/>
      <c r="K75" s="126"/>
      <c r="L75" s="126"/>
      <c r="M75" s="126"/>
      <c r="N75" s="138"/>
      <c r="O75" s="135"/>
      <c r="P75" s="135"/>
      <c r="Q75" s="139"/>
      <c r="R75" s="126"/>
    </row>
    <row r="76" spans="1:18" x14ac:dyDescent="0.2">
      <c r="A76" s="126"/>
      <c r="B76" s="126"/>
      <c r="C76" s="126"/>
      <c r="D76" s="126"/>
      <c r="E76" s="126"/>
      <c r="F76" s="126"/>
      <c r="G76" s="126"/>
      <c r="H76" s="126"/>
      <c r="I76" s="126"/>
      <c r="J76" s="126"/>
      <c r="K76" s="126"/>
      <c r="L76" s="126"/>
      <c r="M76" s="126"/>
      <c r="N76" s="138"/>
      <c r="O76" s="135"/>
      <c r="P76" s="135"/>
      <c r="Q76" s="139"/>
      <c r="R76" s="126"/>
    </row>
    <row r="77" spans="1:18" x14ac:dyDescent="0.2">
      <c r="A77" s="126"/>
      <c r="B77" s="126"/>
      <c r="C77" s="126"/>
      <c r="D77" s="126"/>
      <c r="E77" s="126"/>
      <c r="F77" s="126"/>
      <c r="G77" s="126"/>
      <c r="H77" s="126"/>
      <c r="I77" s="126"/>
      <c r="J77" s="126"/>
      <c r="K77" s="126"/>
      <c r="L77" s="126"/>
      <c r="M77" s="126"/>
      <c r="N77" s="138"/>
      <c r="O77" s="135"/>
      <c r="P77" s="135"/>
      <c r="Q77" s="139"/>
      <c r="R77" s="126"/>
    </row>
    <row r="78" spans="1:18" x14ac:dyDescent="0.2">
      <c r="A78" s="126"/>
      <c r="B78" s="126"/>
      <c r="C78" s="126"/>
      <c r="D78" s="126"/>
      <c r="E78" s="126"/>
      <c r="F78" s="126"/>
      <c r="G78" s="126"/>
      <c r="H78" s="126"/>
      <c r="I78" s="126"/>
      <c r="J78" s="126"/>
      <c r="K78" s="126"/>
      <c r="L78" s="126"/>
      <c r="M78" s="126"/>
      <c r="N78" s="138"/>
      <c r="O78" s="135"/>
      <c r="P78" s="135"/>
      <c r="Q78" s="139"/>
      <c r="R78" s="126"/>
    </row>
    <row r="79" spans="1:18" x14ac:dyDescent="0.2">
      <c r="A79" s="126"/>
      <c r="B79" s="126"/>
      <c r="C79" s="126"/>
      <c r="D79" s="126"/>
      <c r="E79" s="126"/>
      <c r="F79" s="126"/>
      <c r="G79" s="126"/>
      <c r="H79" s="126"/>
      <c r="I79" s="126"/>
      <c r="J79" s="126"/>
      <c r="K79" s="126"/>
      <c r="L79" s="126"/>
      <c r="M79" s="126"/>
      <c r="N79" s="138"/>
      <c r="O79" s="135"/>
      <c r="P79" s="135"/>
      <c r="Q79" s="139"/>
      <c r="R79" s="126"/>
    </row>
    <row r="80" spans="1:18" x14ac:dyDescent="0.2">
      <c r="A80" s="126"/>
      <c r="B80" s="126"/>
      <c r="C80" s="126"/>
      <c r="D80" s="126"/>
      <c r="E80" s="126"/>
      <c r="F80" s="126"/>
      <c r="G80" s="126"/>
      <c r="H80" s="126"/>
      <c r="I80" s="126"/>
      <c r="J80" s="126"/>
      <c r="K80" s="126"/>
      <c r="L80" s="126"/>
      <c r="M80" s="126"/>
      <c r="N80" s="138"/>
      <c r="O80" s="135"/>
      <c r="P80" s="135"/>
      <c r="Q80" s="139"/>
      <c r="R80" s="126"/>
    </row>
    <row r="81" spans="1:18" x14ac:dyDescent="0.2">
      <c r="A81" s="126"/>
      <c r="B81" s="126"/>
      <c r="C81" s="126"/>
      <c r="D81" s="126"/>
      <c r="E81" s="126"/>
      <c r="F81" s="126"/>
      <c r="G81" s="126"/>
      <c r="H81" s="126"/>
      <c r="I81" s="126"/>
      <c r="J81" s="126"/>
      <c r="K81" s="126"/>
      <c r="L81" s="126"/>
      <c r="M81" s="126"/>
      <c r="N81" s="142"/>
      <c r="O81" s="130"/>
      <c r="P81" s="130"/>
      <c r="Q81" s="143"/>
      <c r="R81" s="126"/>
    </row>
    <row r="82" spans="1:18" x14ac:dyDescent="0.2">
      <c r="A82" s="126"/>
      <c r="B82" s="126"/>
      <c r="C82" s="126"/>
      <c r="D82" s="126"/>
      <c r="E82" s="126"/>
      <c r="F82" s="126"/>
      <c r="G82" s="126"/>
      <c r="H82" s="126"/>
      <c r="I82" s="126"/>
      <c r="J82" s="126"/>
      <c r="K82" s="126"/>
      <c r="L82" s="126"/>
      <c r="M82" s="126"/>
      <c r="N82" s="126"/>
      <c r="O82" s="126"/>
      <c r="P82" s="126"/>
      <c r="Q82" s="126"/>
      <c r="R82" s="126"/>
    </row>
    <row r="83" spans="1:18" x14ac:dyDescent="0.2">
      <c r="A83" s="126"/>
      <c r="B83" s="126"/>
      <c r="C83" s="126"/>
      <c r="D83" s="126"/>
      <c r="E83" s="126"/>
      <c r="F83" s="126"/>
      <c r="G83" s="126"/>
      <c r="H83" s="126"/>
      <c r="I83" s="126"/>
      <c r="J83" s="126"/>
      <c r="K83" s="126"/>
      <c r="L83" s="126"/>
      <c r="M83" s="126"/>
      <c r="N83" s="126"/>
      <c r="O83" s="126"/>
      <c r="P83" s="126"/>
      <c r="Q83" s="126"/>
      <c r="R83" s="126"/>
    </row>
    <row r="84" spans="1:18" x14ac:dyDescent="0.2">
      <c r="A84" s="126"/>
      <c r="B84" s="126"/>
      <c r="C84" s="126"/>
      <c r="D84" s="126"/>
      <c r="E84" s="126"/>
      <c r="F84" s="126"/>
      <c r="G84" s="126"/>
      <c r="H84" s="126"/>
      <c r="I84" s="126"/>
      <c r="J84" s="126"/>
      <c r="K84" s="126"/>
      <c r="L84" s="126"/>
      <c r="M84" s="126"/>
      <c r="N84" s="126"/>
      <c r="O84" s="126"/>
      <c r="P84" s="126"/>
      <c r="Q84" s="126"/>
      <c r="R84" s="126"/>
    </row>
    <row r="85" spans="1:18" x14ac:dyDescent="0.2">
      <c r="A85" s="126"/>
      <c r="B85" s="126"/>
      <c r="C85" s="126"/>
      <c r="D85" s="126"/>
      <c r="E85" s="126"/>
      <c r="F85" s="126"/>
      <c r="G85" s="126"/>
      <c r="H85" s="126"/>
      <c r="I85" s="126"/>
      <c r="J85" s="126"/>
      <c r="K85" s="126"/>
      <c r="L85" s="126"/>
      <c r="M85" s="126"/>
      <c r="N85" s="126"/>
      <c r="O85" s="126"/>
      <c r="P85" s="126"/>
      <c r="Q85" s="126"/>
      <c r="R85" s="126"/>
    </row>
    <row r="86" spans="1:18" x14ac:dyDescent="0.2">
      <c r="A86" s="126"/>
      <c r="B86" s="126"/>
      <c r="C86" s="126"/>
      <c r="D86" s="126"/>
      <c r="E86" s="126"/>
      <c r="F86" s="126"/>
      <c r="G86" s="126"/>
      <c r="H86" s="126"/>
      <c r="I86" s="126"/>
      <c r="J86" s="126"/>
      <c r="K86" s="126"/>
      <c r="L86" s="126"/>
      <c r="M86" s="126"/>
      <c r="N86" s="126"/>
      <c r="O86" s="126"/>
      <c r="P86" s="126"/>
      <c r="Q86" s="126"/>
      <c r="R86" s="126"/>
    </row>
    <row r="87" spans="1:18" x14ac:dyDescent="0.2">
      <c r="A87" s="126"/>
      <c r="B87" s="126"/>
      <c r="C87" s="126"/>
      <c r="D87" s="126"/>
      <c r="E87" s="126"/>
      <c r="F87" s="126"/>
      <c r="G87" s="126"/>
      <c r="H87" s="126"/>
      <c r="I87" s="126"/>
      <c r="J87" s="126"/>
      <c r="K87" s="126"/>
      <c r="L87" s="126"/>
      <c r="M87" s="126"/>
      <c r="N87" s="126"/>
      <c r="O87" s="126"/>
      <c r="P87" s="126"/>
      <c r="Q87" s="126"/>
      <c r="R87" s="126"/>
    </row>
    <row r="88" spans="1:18" x14ac:dyDescent="0.2">
      <c r="A88" s="126"/>
      <c r="B88" s="126"/>
      <c r="C88" s="126"/>
      <c r="D88" s="126"/>
      <c r="E88" s="126"/>
      <c r="F88" s="126"/>
      <c r="G88" s="126"/>
      <c r="H88" s="126"/>
      <c r="I88" s="126"/>
      <c r="J88" s="126"/>
      <c r="K88" s="126"/>
      <c r="L88" s="126"/>
      <c r="M88" s="126"/>
      <c r="N88" s="126"/>
      <c r="O88" s="126"/>
      <c r="P88" s="126"/>
      <c r="Q88" s="126"/>
      <c r="R88" s="126"/>
    </row>
    <row r="89" spans="1:18" x14ac:dyDescent="0.2">
      <c r="A89" s="126"/>
      <c r="B89" s="126"/>
      <c r="C89" s="126"/>
      <c r="D89" s="126"/>
      <c r="E89" s="126"/>
      <c r="F89" s="126"/>
      <c r="G89" s="126"/>
      <c r="H89" s="126"/>
      <c r="I89" s="126"/>
      <c r="J89" s="126"/>
      <c r="K89" s="126"/>
      <c r="L89" s="126"/>
      <c r="M89" s="126"/>
      <c r="N89" s="126"/>
      <c r="O89" s="126"/>
      <c r="P89" s="126"/>
      <c r="Q89" s="126"/>
      <c r="R89" s="126"/>
    </row>
    <row r="90" spans="1:18" x14ac:dyDescent="0.2">
      <c r="A90" s="126"/>
      <c r="B90" s="126"/>
      <c r="C90" s="126"/>
      <c r="D90" s="126"/>
      <c r="E90" s="126"/>
      <c r="F90" s="126"/>
      <c r="G90" s="126"/>
      <c r="H90" s="126"/>
      <c r="I90" s="126"/>
      <c r="J90" s="126"/>
      <c r="K90" s="126"/>
      <c r="L90" s="126"/>
      <c r="M90" s="126"/>
      <c r="N90" s="126"/>
      <c r="O90" s="126"/>
      <c r="P90" s="126"/>
      <c r="Q90" s="126"/>
      <c r="R90" s="126"/>
    </row>
    <row r="91" spans="1:18" x14ac:dyDescent="0.2">
      <c r="A91" s="126"/>
      <c r="B91" s="126"/>
      <c r="C91" s="126"/>
      <c r="D91" s="126"/>
      <c r="E91" s="126"/>
      <c r="F91" s="126"/>
      <c r="G91" s="126"/>
      <c r="H91" s="126"/>
      <c r="I91" s="126"/>
      <c r="J91" s="126"/>
      <c r="K91" s="126"/>
      <c r="L91" s="126"/>
      <c r="M91" s="126"/>
      <c r="N91" s="126"/>
      <c r="O91" s="126"/>
      <c r="P91" s="126"/>
      <c r="Q91" s="126"/>
      <c r="R91" s="126"/>
    </row>
    <row r="92" spans="1:18" x14ac:dyDescent="0.2">
      <c r="A92" s="126"/>
      <c r="B92" s="126"/>
      <c r="C92" s="126"/>
      <c r="D92" s="126"/>
      <c r="E92" s="126"/>
      <c r="F92" s="126"/>
      <c r="G92" s="126"/>
      <c r="H92" s="126"/>
      <c r="I92" s="126"/>
      <c r="J92" s="126"/>
      <c r="K92" s="126"/>
      <c r="L92" s="126"/>
      <c r="M92" s="126"/>
      <c r="N92" s="126"/>
      <c r="O92" s="126"/>
      <c r="P92" s="126"/>
      <c r="Q92" s="126"/>
      <c r="R92" s="126"/>
    </row>
    <row r="93" spans="1:18" x14ac:dyDescent="0.2">
      <c r="A93" s="126"/>
      <c r="B93" s="126"/>
      <c r="C93" s="126"/>
      <c r="D93" s="126"/>
      <c r="E93" s="126"/>
      <c r="F93" s="126"/>
      <c r="G93" s="126"/>
      <c r="H93" s="126"/>
      <c r="I93" s="126"/>
      <c r="J93" s="126"/>
      <c r="K93" s="126"/>
      <c r="L93" s="126"/>
      <c r="M93" s="126"/>
      <c r="N93" s="126"/>
      <c r="O93" s="126"/>
      <c r="P93" s="126"/>
      <c r="Q93" s="126"/>
      <c r="R93" s="126"/>
    </row>
    <row r="94" spans="1:18" x14ac:dyDescent="0.2">
      <c r="A94" s="126"/>
      <c r="B94" s="126"/>
      <c r="C94" s="126"/>
      <c r="D94" s="126"/>
      <c r="E94" s="126"/>
      <c r="F94" s="126"/>
      <c r="G94" s="126"/>
      <c r="H94" s="126"/>
      <c r="I94" s="126"/>
      <c r="J94" s="126"/>
      <c r="K94" s="126"/>
      <c r="L94" s="126"/>
      <c r="M94" s="126"/>
      <c r="N94" s="126"/>
      <c r="O94" s="126"/>
      <c r="P94" s="126"/>
      <c r="Q94" s="126"/>
      <c r="R94" s="126"/>
    </row>
    <row r="95" spans="1:18" x14ac:dyDescent="0.2">
      <c r="A95" s="126"/>
      <c r="B95" s="126"/>
      <c r="C95" s="126"/>
      <c r="D95" s="126"/>
      <c r="E95" s="126"/>
      <c r="F95" s="126"/>
      <c r="G95" s="126"/>
      <c r="H95" s="126"/>
      <c r="I95" s="126"/>
      <c r="J95" s="126"/>
      <c r="K95" s="126"/>
      <c r="L95" s="126"/>
      <c r="M95" s="126"/>
      <c r="N95" s="126"/>
      <c r="O95" s="126"/>
      <c r="P95" s="126"/>
      <c r="Q95" s="126"/>
      <c r="R95" s="126"/>
    </row>
    <row r="96" spans="1:18" x14ac:dyDescent="0.2">
      <c r="A96" s="126"/>
      <c r="B96" s="126"/>
      <c r="C96" s="126"/>
      <c r="D96" s="126"/>
      <c r="E96" s="126"/>
      <c r="F96" s="126"/>
      <c r="G96" s="126"/>
      <c r="H96" s="126"/>
      <c r="I96" s="126"/>
      <c r="J96" s="126"/>
      <c r="K96" s="126"/>
      <c r="L96" s="126"/>
      <c r="M96" s="126"/>
      <c r="N96" s="126"/>
      <c r="O96" s="126"/>
      <c r="P96" s="126"/>
      <c r="Q96" s="126"/>
      <c r="R96" s="126"/>
    </row>
    <row r="97" spans="1:18" x14ac:dyDescent="0.2">
      <c r="A97" s="126"/>
      <c r="B97" s="126"/>
      <c r="C97" s="126"/>
      <c r="D97" s="126"/>
      <c r="E97" s="126"/>
      <c r="F97" s="126"/>
      <c r="G97" s="126"/>
      <c r="H97" s="126"/>
      <c r="I97" s="126"/>
      <c r="J97" s="126"/>
      <c r="K97" s="126"/>
      <c r="L97" s="126"/>
      <c r="M97" s="126"/>
      <c r="N97" s="126"/>
      <c r="O97" s="126"/>
      <c r="P97" s="126"/>
      <c r="Q97" s="126"/>
      <c r="R97" s="126"/>
    </row>
    <row r="98" spans="1:18" x14ac:dyDescent="0.2">
      <c r="A98" s="126"/>
      <c r="B98" s="126"/>
      <c r="C98" s="126"/>
      <c r="D98" s="126"/>
      <c r="E98" s="126"/>
      <c r="F98" s="126"/>
      <c r="G98" s="126"/>
      <c r="H98" s="126"/>
      <c r="I98" s="126"/>
      <c r="J98" s="126"/>
      <c r="K98" s="126"/>
      <c r="L98" s="126"/>
      <c r="M98" s="126"/>
      <c r="N98" s="126"/>
      <c r="O98" s="126"/>
      <c r="P98" s="126"/>
      <c r="Q98" s="126"/>
      <c r="R98" s="126"/>
    </row>
    <row r="99" spans="1:18" x14ac:dyDescent="0.2">
      <c r="A99" s="126"/>
      <c r="B99" s="126"/>
      <c r="C99" s="126"/>
      <c r="D99" s="126"/>
      <c r="E99" s="126"/>
      <c r="F99" s="126"/>
      <c r="G99" s="126"/>
      <c r="H99" s="126"/>
      <c r="I99" s="126"/>
      <c r="J99" s="126"/>
      <c r="K99" s="126"/>
      <c r="L99" s="126"/>
      <c r="M99" s="126"/>
      <c r="N99" s="126"/>
      <c r="O99" s="126"/>
      <c r="P99" s="126"/>
      <c r="Q99" s="126"/>
      <c r="R99" s="126"/>
    </row>
    <row r="100" spans="1:18" x14ac:dyDescent="0.2">
      <c r="A100" s="126"/>
      <c r="B100" s="126"/>
      <c r="C100" s="126"/>
      <c r="D100" s="126"/>
      <c r="E100" s="126"/>
      <c r="F100" s="126"/>
      <c r="G100" s="126"/>
      <c r="H100" s="126"/>
      <c r="I100" s="126"/>
      <c r="J100" s="126"/>
      <c r="K100" s="126"/>
      <c r="L100" s="126"/>
      <c r="M100" s="126"/>
      <c r="N100" s="126"/>
      <c r="O100" s="126"/>
      <c r="P100" s="126"/>
      <c r="Q100" s="126"/>
      <c r="R100" s="126"/>
    </row>
    <row r="101" spans="1:18" x14ac:dyDescent="0.2">
      <c r="A101" s="126"/>
      <c r="B101" s="126"/>
      <c r="C101" s="126"/>
      <c r="D101" s="126"/>
      <c r="E101" s="126"/>
      <c r="F101" s="126"/>
      <c r="G101" s="126"/>
      <c r="H101" s="126"/>
      <c r="I101" s="126"/>
      <c r="J101" s="126"/>
      <c r="K101" s="126"/>
      <c r="L101" s="126"/>
      <c r="M101" s="126"/>
      <c r="N101" s="126"/>
      <c r="O101" s="126"/>
      <c r="P101" s="126"/>
      <c r="Q101" s="126"/>
      <c r="R101" s="126"/>
    </row>
    <row r="102" spans="1:18" x14ac:dyDescent="0.2">
      <c r="A102" s="126"/>
      <c r="B102" s="126"/>
      <c r="C102" s="126"/>
      <c r="D102" s="126"/>
      <c r="E102" s="126"/>
      <c r="F102" s="126"/>
      <c r="G102" s="126"/>
      <c r="H102" s="126"/>
      <c r="I102" s="126"/>
      <c r="J102" s="126"/>
      <c r="K102" s="126"/>
      <c r="L102" s="126"/>
      <c r="M102" s="126"/>
      <c r="N102" s="126"/>
      <c r="O102" s="126"/>
      <c r="P102" s="126"/>
      <c r="Q102" s="126"/>
      <c r="R102" s="126"/>
    </row>
    <row r="103" spans="1:18" x14ac:dyDescent="0.2">
      <c r="A103" s="126"/>
      <c r="B103" s="126"/>
      <c r="C103" s="126"/>
      <c r="D103" s="126"/>
      <c r="E103" s="126"/>
      <c r="F103" s="126"/>
      <c r="G103" s="126"/>
      <c r="H103" s="126"/>
      <c r="I103" s="126"/>
      <c r="J103" s="126"/>
      <c r="K103" s="126"/>
      <c r="L103" s="126"/>
      <c r="M103" s="126"/>
      <c r="N103" s="126"/>
      <c r="O103" s="126"/>
      <c r="P103" s="126"/>
      <c r="Q103" s="126"/>
      <c r="R103" s="126"/>
    </row>
    <row r="104" spans="1:18" x14ac:dyDescent="0.2">
      <c r="A104" s="126"/>
      <c r="B104" s="126"/>
      <c r="C104" s="126"/>
      <c r="D104" s="126"/>
      <c r="E104" s="126"/>
      <c r="F104" s="126"/>
      <c r="G104" s="126"/>
      <c r="H104" s="126"/>
      <c r="I104" s="126"/>
      <c r="J104" s="126"/>
      <c r="K104" s="126"/>
      <c r="L104" s="126"/>
      <c r="M104" s="126"/>
      <c r="N104" s="126"/>
      <c r="O104" s="126"/>
      <c r="P104" s="126"/>
      <c r="Q104" s="126"/>
      <c r="R104" s="126"/>
    </row>
    <row r="105" spans="1:18" x14ac:dyDescent="0.2">
      <c r="A105" s="126"/>
      <c r="B105" s="126"/>
      <c r="C105" s="126"/>
      <c r="D105" s="126"/>
      <c r="E105" s="126"/>
      <c r="F105" s="126"/>
      <c r="G105" s="126"/>
      <c r="H105" s="126"/>
      <c r="I105" s="126"/>
      <c r="J105" s="126"/>
      <c r="K105" s="126"/>
      <c r="L105" s="126"/>
      <c r="M105" s="126"/>
      <c r="N105" s="126"/>
      <c r="O105" s="126"/>
      <c r="P105" s="126"/>
      <c r="Q105" s="126"/>
      <c r="R105" s="126"/>
    </row>
    <row r="106" spans="1:18" x14ac:dyDescent="0.2">
      <c r="A106" s="126"/>
      <c r="B106" s="126"/>
      <c r="C106" s="126"/>
      <c r="D106" s="126"/>
      <c r="E106" s="126"/>
      <c r="F106" s="126"/>
      <c r="G106" s="126"/>
      <c r="H106" s="126"/>
      <c r="I106" s="126"/>
      <c r="J106" s="126"/>
      <c r="K106" s="126"/>
      <c r="L106" s="126"/>
      <c r="M106" s="126"/>
      <c r="N106" s="126"/>
      <c r="O106" s="126"/>
      <c r="P106" s="126"/>
      <c r="Q106" s="126"/>
      <c r="R106" s="126"/>
    </row>
    <row r="107" spans="1:18" x14ac:dyDescent="0.2">
      <c r="A107" s="126"/>
      <c r="B107" s="126"/>
      <c r="C107" s="126"/>
      <c r="D107" s="126"/>
      <c r="E107" s="126"/>
      <c r="F107" s="126"/>
      <c r="G107" s="126"/>
      <c r="H107" s="126"/>
      <c r="I107" s="126"/>
      <c r="J107" s="126"/>
      <c r="K107" s="126"/>
      <c r="L107" s="126"/>
      <c r="M107" s="126"/>
      <c r="N107" s="126"/>
      <c r="O107" s="126"/>
      <c r="P107" s="126"/>
      <c r="Q107" s="126"/>
      <c r="R107" s="126"/>
    </row>
    <row r="108" spans="1:18" x14ac:dyDescent="0.2">
      <c r="A108" s="126"/>
      <c r="B108" s="126"/>
      <c r="C108" s="126"/>
      <c r="D108" s="126"/>
      <c r="E108" s="126"/>
      <c r="F108" s="126"/>
      <c r="G108" s="126"/>
      <c r="H108" s="126"/>
      <c r="I108" s="126"/>
      <c r="J108" s="126"/>
      <c r="K108" s="126"/>
      <c r="L108" s="126"/>
      <c r="M108" s="126"/>
      <c r="N108" s="126"/>
      <c r="O108" s="126"/>
      <c r="P108" s="126"/>
      <c r="Q108" s="126"/>
      <c r="R108" s="126"/>
    </row>
    <row r="109" spans="1:18" x14ac:dyDescent="0.2">
      <c r="A109" s="126"/>
      <c r="B109" s="126"/>
      <c r="C109" s="126"/>
      <c r="D109" s="126"/>
      <c r="E109" s="126"/>
      <c r="F109" s="126"/>
      <c r="G109" s="126"/>
      <c r="H109" s="126"/>
      <c r="I109" s="126"/>
      <c r="J109" s="126"/>
      <c r="K109" s="126"/>
      <c r="L109" s="126"/>
      <c r="M109" s="126"/>
      <c r="N109" s="126"/>
      <c r="O109" s="126"/>
      <c r="P109" s="126"/>
      <c r="Q109" s="126"/>
      <c r="R109" s="126"/>
    </row>
    <row r="110" spans="1:18" x14ac:dyDescent="0.2">
      <c r="A110" s="126"/>
      <c r="B110" s="126"/>
      <c r="C110" s="126"/>
      <c r="D110" s="126"/>
      <c r="E110" s="126"/>
      <c r="F110" s="126"/>
      <c r="G110" s="126"/>
      <c r="H110" s="126"/>
      <c r="I110" s="126"/>
      <c r="J110" s="126"/>
      <c r="K110" s="126"/>
      <c r="L110" s="126"/>
      <c r="M110" s="126"/>
      <c r="N110" s="126"/>
      <c r="O110" s="126"/>
      <c r="P110" s="126"/>
      <c r="Q110" s="126"/>
      <c r="R110" s="126"/>
    </row>
    <row r="111" spans="1:18" x14ac:dyDescent="0.2">
      <c r="A111" s="126"/>
      <c r="B111" s="126"/>
      <c r="C111" s="126"/>
      <c r="D111" s="126"/>
      <c r="E111" s="126"/>
      <c r="F111" s="126"/>
      <c r="G111" s="126"/>
      <c r="H111" s="126"/>
      <c r="I111" s="126"/>
      <c r="J111" s="126"/>
      <c r="K111" s="126"/>
      <c r="L111" s="126"/>
      <c r="M111" s="126"/>
      <c r="N111" s="126"/>
      <c r="O111" s="126"/>
      <c r="P111" s="126"/>
      <c r="Q111" s="126"/>
      <c r="R111" s="126"/>
    </row>
    <row r="112" spans="1:18" x14ac:dyDescent="0.2">
      <c r="A112" s="126"/>
      <c r="B112" s="126"/>
      <c r="C112" s="126"/>
      <c r="D112" s="126"/>
      <c r="E112" s="126"/>
      <c r="F112" s="126"/>
      <c r="G112" s="126"/>
      <c r="H112" s="126"/>
      <c r="I112" s="126"/>
      <c r="J112" s="126"/>
      <c r="K112" s="126"/>
      <c r="L112" s="126"/>
      <c r="M112" s="126"/>
      <c r="N112" s="126"/>
      <c r="O112" s="126"/>
      <c r="P112" s="126"/>
      <c r="Q112" s="126"/>
      <c r="R112" s="126"/>
    </row>
    <row r="113" spans="1:18" x14ac:dyDescent="0.2">
      <c r="A113" s="126"/>
      <c r="B113" s="126"/>
      <c r="C113" s="126"/>
      <c r="D113" s="126"/>
      <c r="E113" s="126"/>
      <c r="F113" s="126"/>
      <c r="G113" s="126"/>
      <c r="H113" s="126"/>
      <c r="I113" s="126"/>
      <c r="J113" s="126"/>
      <c r="K113" s="126"/>
      <c r="L113" s="126"/>
      <c r="M113" s="126"/>
      <c r="N113" s="126"/>
      <c r="O113" s="126"/>
      <c r="P113" s="126"/>
      <c r="Q113" s="126"/>
      <c r="R113" s="126"/>
    </row>
    <row r="114" spans="1:18" x14ac:dyDescent="0.2">
      <c r="A114" s="126"/>
      <c r="B114" s="126"/>
      <c r="C114" s="126"/>
      <c r="D114" s="126"/>
      <c r="E114" s="126"/>
      <c r="F114" s="126"/>
      <c r="G114" s="126"/>
      <c r="H114" s="126"/>
      <c r="I114" s="126"/>
      <c r="J114" s="126"/>
      <c r="K114" s="126"/>
      <c r="L114" s="126"/>
      <c r="M114" s="126"/>
      <c r="N114" s="126"/>
      <c r="O114" s="126"/>
      <c r="P114" s="126"/>
      <c r="Q114" s="126"/>
      <c r="R114" s="126"/>
    </row>
    <row r="115" spans="1:18" x14ac:dyDescent="0.2">
      <c r="A115" s="126"/>
      <c r="B115" s="126"/>
      <c r="C115" s="126"/>
      <c r="D115" s="126"/>
      <c r="E115" s="126"/>
      <c r="F115" s="126"/>
      <c r="G115" s="126"/>
      <c r="H115" s="126"/>
      <c r="I115" s="126"/>
      <c r="J115" s="126"/>
      <c r="K115" s="126"/>
      <c r="L115" s="126"/>
      <c r="M115" s="126"/>
      <c r="N115" s="126"/>
      <c r="O115" s="126"/>
      <c r="P115" s="126"/>
      <c r="Q115" s="126"/>
      <c r="R115" s="126"/>
    </row>
    <row r="116" spans="1:18" x14ac:dyDescent="0.2">
      <c r="A116" s="126"/>
      <c r="B116" s="126"/>
      <c r="C116" s="126"/>
      <c r="D116" s="126"/>
      <c r="E116" s="126"/>
      <c r="F116" s="126"/>
      <c r="G116" s="126"/>
      <c r="H116" s="126"/>
      <c r="I116" s="126"/>
      <c r="J116" s="126"/>
      <c r="K116" s="126"/>
      <c r="L116" s="126"/>
      <c r="M116" s="126"/>
      <c r="N116" s="126"/>
      <c r="O116" s="126"/>
      <c r="P116" s="126"/>
      <c r="Q116" s="126"/>
      <c r="R116" s="126"/>
    </row>
    <row r="117" spans="1:18" x14ac:dyDescent="0.2">
      <c r="A117" s="126"/>
      <c r="B117" s="126"/>
      <c r="C117" s="126"/>
      <c r="D117" s="126"/>
      <c r="E117" s="126"/>
      <c r="F117" s="126"/>
      <c r="G117" s="126"/>
      <c r="H117" s="126"/>
      <c r="I117" s="126"/>
      <c r="J117" s="126"/>
      <c r="K117" s="126"/>
      <c r="L117" s="126"/>
      <c r="M117" s="126"/>
      <c r="N117" s="126"/>
      <c r="O117" s="126"/>
      <c r="P117" s="126"/>
      <c r="Q117" s="126"/>
      <c r="R117" s="126"/>
    </row>
    <row r="118" spans="1:18" x14ac:dyDescent="0.2">
      <c r="A118" s="126"/>
      <c r="B118" s="126"/>
      <c r="C118" s="126"/>
      <c r="D118" s="126"/>
      <c r="E118" s="126"/>
      <c r="F118" s="126"/>
      <c r="G118" s="126"/>
      <c r="H118" s="126"/>
      <c r="I118" s="126"/>
      <c r="J118" s="126"/>
      <c r="K118" s="126"/>
      <c r="L118" s="126"/>
      <c r="M118" s="126"/>
      <c r="N118" s="126"/>
      <c r="O118" s="126"/>
      <c r="P118" s="126"/>
      <c r="Q118" s="126"/>
      <c r="R118" s="126"/>
    </row>
    <row r="119" spans="1:18" x14ac:dyDescent="0.2">
      <c r="A119" s="126"/>
      <c r="B119" s="126"/>
      <c r="C119" s="126"/>
      <c r="D119" s="126"/>
      <c r="E119" s="126"/>
      <c r="F119" s="126"/>
      <c r="G119" s="126"/>
      <c r="H119" s="126"/>
      <c r="I119" s="126"/>
      <c r="J119" s="126"/>
      <c r="K119" s="126"/>
      <c r="L119" s="126"/>
      <c r="M119" s="126"/>
      <c r="N119" s="126"/>
      <c r="O119" s="126"/>
      <c r="P119" s="126"/>
      <c r="Q119" s="126"/>
      <c r="R119" s="126"/>
    </row>
    <row r="120" spans="1:18" x14ac:dyDescent="0.2">
      <c r="A120" s="126"/>
      <c r="B120" s="126"/>
      <c r="C120" s="126"/>
      <c r="D120" s="126"/>
      <c r="E120" s="126"/>
      <c r="F120" s="126"/>
      <c r="G120" s="126"/>
      <c r="H120" s="126"/>
      <c r="I120" s="126"/>
      <c r="J120" s="126"/>
      <c r="K120" s="126"/>
      <c r="L120" s="126"/>
      <c r="M120" s="126"/>
      <c r="N120" s="126"/>
      <c r="O120" s="126"/>
      <c r="P120" s="126"/>
      <c r="Q120" s="126"/>
      <c r="R120" s="126"/>
    </row>
    <row r="121" spans="1:18" x14ac:dyDescent="0.2">
      <c r="A121" s="126"/>
      <c r="B121" s="126"/>
      <c r="C121" s="126"/>
      <c r="D121" s="126"/>
      <c r="E121" s="126"/>
      <c r="F121" s="126"/>
      <c r="G121" s="126"/>
      <c r="H121" s="126"/>
      <c r="I121" s="126"/>
      <c r="J121" s="126"/>
      <c r="K121" s="126"/>
      <c r="L121" s="126"/>
      <c r="M121" s="126"/>
      <c r="N121" s="126"/>
      <c r="O121" s="126"/>
      <c r="P121" s="126"/>
      <c r="Q121" s="126"/>
      <c r="R121" s="126"/>
    </row>
    <row r="122" spans="1:18" x14ac:dyDescent="0.2">
      <c r="A122" s="126"/>
      <c r="B122" s="126"/>
      <c r="C122" s="126"/>
      <c r="D122" s="126"/>
      <c r="E122" s="126"/>
      <c r="F122" s="126"/>
      <c r="G122" s="126"/>
      <c r="H122" s="126"/>
      <c r="I122" s="126"/>
      <c r="J122" s="126"/>
      <c r="K122" s="126"/>
      <c r="L122" s="126"/>
      <c r="M122" s="126"/>
      <c r="N122" s="126"/>
      <c r="O122" s="126"/>
      <c r="P122" s="126"/>
      <c r="Q122" s="126"/>
      <c r="R122" s="126"/>
    </row>
    <row r="123" spans="1:18" x14ac:dyDescent="0.2">
      <c r="A123" s="126"/>
      <c r="B123" s="126"/>
      <c r="C123" s="126"/>
      <c r="D123" s="126"/>
      <c r="E123" s="126"/>
      <c r="F123" s="126"/>
      <c r="G123" s="126"/>
      <c r="H123" s="126"/>
      <c r="I123" s="126"/>
      <c r="J123" s="126"/>
      <c r="K123" s="126"/>
      <c r="L123" s="126"/>
      <c r="M123" s="126"/>
      <c r="N123" s="126"/>
      <c r="O123" s="126"/>
      <c r="P123" s="126"/>
      <c r="Q123" s="126"/>
      <c r="R123" s="126"/>
    </row>
    <row r="124" spans="1:18" x14ac:dyDescent="0.2">
      <c r="A124" s="126"/>
      <c r="B124" s="126"/>
      <c r="C124" s="126"/>
      <c r="D124" s="126"/>
      <c r="E124" s="126"/>
      <c r="F124" s="126"/>
      <c r="G124" s="126"/>
      <c r="H124" s="126"/>
      <c r="I124" s="126"/>
      <c r="J124" s="126"/>
      <c r="K124" s="126"/>
      <c r="L124" s="126"/>
      <c r="M124" s="126"/>
      <c r="N124" s="126"/>
      <c r="O124" s="126"/>
      <c r="P124" s="126"/>
      <c r="Q124" s="126"/>
      <c r="R124" s="126"/>
    </row>
    <row r="125" spans="1:18" x14ac:dyDescent="0.2">
      <c r="A125" s="126"/>
      <c r="B125" s="126"/>
      <c r="C125" s="126"/>
      <c r="D125" s="126"/>
      <c r="E125" s="126"/>
      <c r="F125" s="126"/>
      <c r="G125" s="126"/>
      <c r="H125" s="126"/>
      <c r="I125" s="126"/>
      <c r="J125" s="126"/>
      <c r="K125" s="126"/>
      <c r="L125" s="126"/>
      <c r="M125" s="126"/>
      <c r="N125" s="126"/>
      <c r="O125" s="126"/>
      <c r="P125" s="126"/>
      <c r="Q125" s="126"/>
      <c r="R125" s="126"/>
    </row>
    <row r="126" spans="1:18" x14ac:dyDescent="0.2">
      <c r="A126" s="126"/>
      <c r="B126" s="126"/>
      <c r="C126" s="126"/>
      <c r="D126" s="126"/>
      <c r="E126" s="126"/>
      <c r="F126" s="126"/>
      <c r="G126" s="126"/>
      <c r="H126" s="126"/>
      <c r="I126" s="126"/>
      <c r="J126" s="126"/>
      <c r="K126" s="126"/>
      <c r="L126" s="126"/>
      <c r="M126" s="126"/>
      <c r="N126" s="126"/>
      <c r="O126" s="126"/>
      <c r="P126" s="126"/>
      <c r="Q126" s="126"/>
      <c r="R126" s="126"/>
    </row>
    <row r="127" spans="1:18" x14ac:dyDescent="0.2">
      <c r="A127" s="126"/>
      <c r="B127" s="126"/>
      <c r="C127" s="126"/>
      <c r="D127" s="126"/>
      <c r="E127" s="126"/>
      <c r="F127" s="126"/>
      <c r="G127" s="126"/>
      <c r="H127" s="126"/>
      <c r="I127" s="126"/>
      <c r="J127" s="126"/>
      <c r="K127" s="126"/>
      <c r="L127" s="126"/>
      <c r="M127" s="126"/>
      <c r="N127" s="126"/>
      <c r="O127" s="126"/>
      <c r="P127" s="126"/>
      <c r="Q127" s="126"/>
      <c r="R127" s="126"/>
    </row>
    <row r="128" spans="1:18" x14ac:dyDescent="0.2">
      <c r="A128" s="126"/>
      <c r="B128" s="126"/>
      <c r="C128" s="126"/>
      <c r="D128" s="126"/>
      <c r="E128" s="126"/>
      <c r="F128" s="126"/>
      <c r="G128" s="126"/>
      <c r="H128" s="126"/>
      <c r="I128" s="126"/>
      <c r="J128" s="126"/>
      <c r="K128" s="126"/>
      <c r="L128" s="126"/>
      <c r="M128" s="126"/>
      <c r="N128" s="126"/>
      <c r="O128" s="126"/>
      <c r="P128" s="126"/>
      <c r="Q128" s="126"/>
      <c r="R128" s="126"/>
    </row>
    <row r="129" spans="1:18" x14ac:dyDescent="0.2">
      <c r="A129" s="126"/>
      <c r="B129" s="126"/>
      <c r="C129" s="126"/>
      <c r="D129" s="126"/>
      <c r="E129" s="126"/>
      <c r="F129" s="126"/>
      <c r="G129" s="126"/>
      <c r="H129" s="126"/>
      <c r="I129" s="126"/>
      <c r="J129" s="126"/>
      <c r="K129" s="126"/>
      <c r="L129" s="126"/>
      <c r="M129" s="126"/>
      <c r="N129" s="126"/>
      <c r="O129" s="126"/>
      <c r="P129" s="126"/>
      <c r="Q129" s="126"/>
      <c r="R129" s="126"/>
    </row>
    <row r="130" spans="1:18" x14ac:dyDescent="0.2">
      <c r="A130" s="126"/>
      <c r="B130" s="126"/>
      <c r="C130" s="126"/>
      <c r="D130" s="126"/>
      <c r="E130" s="126"/>
      <c r="F130" s="126"/>
      <c r="G130" s="126"/>
      <c r="H130" s="126"/>
      <c r="I130" s="126"/>
      <c r="J130" s="126"/>
      <c r="K130" s="126"/>
      <c r="L130" s="126"/>
      <c r="M130" s="126"/>
      <c r="N130" s="126"/>
      <c r="O130" s="126"/>
      <c r="P130" s="126"/>
      <c r="Q130" s="126"/>
      <c r="R130" s="126"/>
    </row>
    <row r="131" spans="1:18" x14ac:dyDescent="0.2">
      <c r="A131" s="126"/>
      <c r="B131" s="126"/>
      <c r="C131" s="126"/>
      <c r="D131" s="126"/>
      <c r="E131" s="126"/>
      <c r="F131" s="126"/>
      <c r="G131" s="126"/>
      <c r="H131" s="126"/>
      <c r="I131" s="126"/>
      <c r="J131" s="126"/>
      <c r="K131" s="126"/>
      <c r="L131" s="126"/>
      <c r="M131" s="126"/>
      <c r="N131" s="126"/>
      <c r="O131" s="126"/>
      <c r="P131" s="126"/>
      <c r="Q131" s="126"/>
      <c r="R131" s="126"/>
    </row>
    <row r="132" spans="1:18" x14ac:dyDescent="0.2">
      <c r="A132" s="126"/>
      <c r="B132" s="126"/>
      <c r="C132" s="126"/>
      <c r="D132" s="126"/>
      <c r="E132" s="126"/>
      <c r="F132" s="126"/>
      <c r="G132" s="126"/>
      <c r="H132" s="126"/>
      <c r="I132" s="126"/>
      <c r="J132" s="126"/>
      <c r="K132" s="126"/>
      <c r="L132" s="126"/>
      <c r="M132" s="126"/>
      <c r="N132" s="126"/>
      <c r="O132" s="126"/>
      <c r="P132" s="126"/>
      <c r="Q132" s="126"/>
      <c r="R132" s="126"/>
    </row>
    <row r="133" spans="1:18" x14ac:dyDescent="0.2">
      <c r="A133" s="126"/>
      <c r="B133" s="126"/>
      <c r="C133" s="126"/>
      <c r="D133" s="126"/>
      <c r="E133" s="126"/>
      <c r="F133" s="126"/>
      <c r="G133" s="126"/>
      <c r="H133" s="126"/>
      <c r="I133" s="126"/>
      <c r="J133" s="126"/>
      <c r="K133" s="126"/>
      <c r="L133" s="126"/>
      <c r="M133" s="126"/>
      <c r="N133" s="126"/>
      <c r="O133" s="126"/>
      <c r="P133" s="126"/>
      <c r="Q133" s="126"/>
      <c r="R133" s="126"/>
    </row>
    <row r="134" spans="1:18" x14ac:dyDescent="0.2">
      <c r="A134" s="126"/>
      <c r="B134" s="126"/>
      <c r="C134" s="126"/>
      <c r="D134" s="126"/>
      <c r="E134" s="126"/>
      <c r="F134" s="126"/>
      <c r="G134" s="126"/>
      <c r="H134" s="126"/>
      <c r="I134" s="126"/>
      <c r="J134" s="126"/>
      <c r="K134" s="126"/>
      <c r="L134" s="126"/>
      <c r="M134" s="126"/>
      <c r="N134" s="126"/>
      <c r="O134" s="126"/>
      <c r="P134" s="126"/>
      <c r="Q134" s="126"/>
      <c r="R134" s="126"/>
    </row>
    <row r="135" spans="1:18" x14ac:dyDescent="0.2">
      <c r="A135" s="126"/>
      <c r="B135" s="126"/>
      <c r="C135" s="126"/>
      <c r="D135" s="126"/>
      <c r="E135" s="126"/>
      <c r="F135" s="126"/>
      <c r="G135" s="126"/>
      <c r="H135" s="126"/>
      <c r="I135" s="126"/>
      <c r="J135" s="126"/>
      <c r="K135" s="126"/>
      <c r="L135" s="126"/>
      <c r="M135" s="126"/>
      <c r="N135" s="126"/>
      <c r="O135" s="126"/>
      <c r="P135" s="126"/>
      <c r="Q135" s="126"/>
      <c r="R135" s="126"/>
    </row>
    <row r="136" spans="1:18" x14ac:dyDescent="0.2">
      <c r="A136" s="126"/>
      <c r="B136" s="126"/>
      <c r="C136" s="126"/>
      <c r="D136" s="126"/>
      <c r="E136" s="126"/>
      <c r="F136" s="126"/>
      <c r="G136" s="126"/>
      <c r="H136" s="126"/>
      <c r="I136" s="126"/>
      <c r="J136" s="126"/>
      <c r="K136" s="126"/>
      <c r="L136" s="126"/>
      <c r="M136" s="126"/>
      <c r="N136" s="126"/>
      <c r="O136" s="126"/>
      <c r="P136" s="126"/>
      <c r="Q136" s="126"/>
      <c r="R136" s="126"/>
    </row>
    <row r="137" spans="1:18" x14ac:dyDescent="0.2">
      <c r="A137" s="126"/>
      <c r="B137" s="126"/>
      <c r="C137" s="126"/>
      <c r="D137" s="126"/>
      <c r="E137" s="126"/>
      <c r="F137" s="126"/>
      <c r="G137" s="126"/>
      <c r="H137" s="126"/>
      <c r="I137" s="126"/>
      <c r="J137" s="126"/>
      <c r="K137" s="126"/>
      <c r="L137" s="126"/>
      <c r="M137" s="126"/>
      <c r="N137" s="126"/>
      <c r="O137" s="126"/>
      <c r="P137" s="126"/>
      <c r="Q137" s="126"/>
      <c r="R137" s="126"/>
    </row>
    <row r="138" spans="1:18" x14ac:dyDescent="0.2">
      <c r="A138" s="126"/>
      <c r="B138" s="126"/>
      <c r="C138" s="126"/>
      <c r="D138" s="126"/>
      <c r="E138" s="126"/>
      <c r="F138" s="126"/>
      <c r="G138" s="126"/>
      <c r="H138" s="126"/>
      <c r="I138" s="126"/>
      <c r="J138" s="126"/>
      <c r="K138" s="126"/>
      <c r="L138" s="126"/>
      <c r="M138" s="126"/>
      <c r="N138" s="126"/>
      <c r="O138" s="126"/>
      <c r="P138" s="126"/>
      <c r="Q138" s="126"/>
      <c r="R138" s="126"/>
    </row>
    <row r="139" spans="1:18" x14ac:dyDescent="0.2">
      <c r="A139" s="126"/>
      <c r="B139" s="126"/>
      <c r="C139" s="126"/>
      <c r="D139" s="126"/>
      <c r="E139" s="126"/>
      <c r="F139" s="126"/>
      <c r="G139" s="126"/>
      <c r="H139" s="126"/>
      <c r="I139" s="126"/>
      <c r="J139" s="126"/>
      <c r="K139" s="126"/>
      <c r="L139" s="126"/>
      <c r="M139" s="126"/>
      <c r="N139" s="126"/>
      <c r="O139" s="126"/>
      <c r="P139" s="126"/>
      <c r="Q139" s="126"/>
      <c r="R139" s="126"/>
    </row>
    <row r="140" spans="1:18" x14ac:dyDescent="0.2">
      <c r="A140" s="126"/>
      <c r="B140" s="126"/>
      <c r="C140" s="126"/>
      <c r="D140" s="126"/>
      <c r="E140" s="126"/>
      <c r="F140" s="126"/>
      <c r="G140" s="126"/>
      <c r="H140" s="126"/>
      <c r="I140" s="126"/>
      <c r="J140" s="126"/>
      <c r="K140" s="126"/>
      <c r="L140" s="126"/>
      <c r="M140" s="126"/>
      <c r="N140" s="126"/>
      <c r="O140" s="126"/>
      <c r="P140" s="126"/>
      <c r="Q140" s="126"/>
      <c r="R140" s="126"/>
    </row>
    <row r="141" spans="1:18" x14ac:dyDescent="0.2">
      <c r="A141" s="126"/>
      <c r="B141" s="126"/>
      <c r="C141" s="126"/>
      <c r="D141" s="126"/>
      <c r="E141" s="126"/>
      <c r="F141" s="126"/>
      <c r="G141" s="126"/>
      <c r="H141" s="126"/>
      <c r="I141" s="126"/>
      <c r="J141" s="126"/>
      <c r="K141" s="126"/>
      <c r="L141" s="126"/>
      <c r="M141" s="126"/>
      <c r="N141" s="126"/>
      <c r="O141" s="126"/>
      <c r="P141" s="126"/>
      <c r="Q141" s="126"/>
      <c r="R141" s="126"/>
    </row>
    <row r="142" spans="1:18" x14ac:dyDescent="0.2">
      <c r="A142" s="126"/>
      <c r="B142" s="126"/>
      <c r="C142" s="126"/>
      <c r="D142" s="126"/>
      <c r="E142" s="126"/>
      <c r="F142" s="126"/>
      <c r="G142" s="126"/>
      <c r="H142" s="126"/>
      <c r="I142" s="126"/>
      <c r="J142" s="126"/>
      <c r="K142" s="126"/>
      <c r="L142" s="126"/>
      <c r="M142" s="126"/>
      <c r="N142" s="126"/>
      <c r="O142" s="126"/>
      <c r="P142" s="126"/>
      <c r="Q142" s="126"/>
      <c r="R142" s="126"/>
    </row>
    <row r="143" spans="1:18" x14ac:dyDescent="0.2">
      <c r="A143" s="126"/>
      <c r="B143" s="126"/>
      <c r="C143" s="126"/>
      <c r="D143" s="126"/>
      <c r="E143" s="126"/>
      <c r="F143" s="126"/>
      <c r="G143" s="126"/>
      <c r="H143" s="126"/>
      <c r="I143" s="126"/>
      <c r="J143" s="126"/>
      <c r="K143" s="126"/>
      <c r="L143" s="126"/>
      <c r="M143" s="126"/>
      <c r="N143" s="126"/>
      <c r="O143" s="126"/>
      <c r="P143" s="126"/>
      <c r="Q143" s="126"/>
      <c r="R143" s="126"/>
    </row>
    <row r="144" spans="1:18" x14ac:dyDescent="0.2">
      <c r="A144" s="126"/>
      <c r="B144" s="126"/>
      <c r="C144" s="126"/>
      <c r="D144" s="126"/>
      <c r="E144" s="126"/>
      <c r="F144" s="126"/>
      <c r="G144" s="126"/>
      <c r="H144" s="126"/>
      <c r="I144" s="126"/>
      <c r="J144" s="126"/>
      <c r="K144" s="126"/>
      <c r="L144" s="126"/>
      <c r="M144" s="126"/>
      <c r="N144" s="126"/>
      <c r="O144" s="126"/>
      <c r="P144" s="126"/>
      <c r="Q144" s="126"/>
      <c r="R144" s="126"/>
    </row>
    <row r="145" spans="1:18" x14ac:dyDescent="0.2">
      <c r="A145" s="126"/>
      <c r="B145" s="126"/>
      <c r="C145" s="126"/>
      <c r="D145" s="126"/>
      <c r="E145" s="126"/>
      <c r="F145" s="126"/>
      <c r="G145" s="126"/>
      <c r="H145" s="126"/>
      <c r="I145" s="126"/>
      <c r="J145" s="126"/>
      <c r="K145" s="126"/>
      <c r="L145" s="126"/>
      <c r="M145" s="126"/>
      <c r="N145" s="126"/>
      <c r="O145" s="126"/>
      <c r="P145" s="126"/>
      <c r="Q145" s="126"/>
      <c r="R145" s="126"/>
    </row>
    <row r="146" spans="1:18" x14ac:dyDescent="0.2">
      <c r="A146" s="126"/>
      <c r="B146" s="126"/>
      <c r="C146" s="126"/>
      <c r="D146" s="126"/>
      <c r="E146" s="126"/>
      <c r="F146" s="126"/>
      <c r="G146" s="126"/>
      <c r="H146" s="126"/>
      <c r="I146" s="126"/>
      <c r="J146" s="126"/>
      <c r="K146" s="126"/>
      <c r="L146" s="126"/>
      <c r="M146" s="126"/>
      <c r="N146" s="126"/>
      <c r="O146" s="126"/>
      <c r="P146" s="126"/>
      <c r="Q146" s="126"/>
      <c r="R146" s="126"/>
    </row>
    <row r="147" spans="1:18" x14ac:dyDescent="0.2">
      <c r="A147" s="126"/>
      <c r="B147" s="126"/>
      <c r="C147" s="126"/>
      <c r="D147" s="126"/>
      <c r="E147" s="126"/>
      <c r="F147" s="126"/>
      <c r="G147" s="126"/>
      <c r="H147" s="126"/>
      <c r="I147" s="126"/>
      <c r="J147" s="126"/>
      <c r="K147" s="126"/>
      <c r="L147" s="126"/>
      <c r="M147" s="126"/>
      <c r="N147" s="126"/>
      <c r="O147" s="126"/>
      <c r="P147" s="126"/>
      <c r="Q147" s="126"/>
      <c r="R147" s="126"/>
    </row>
    <row r="148" spans="1:18" x14ac:dyDescent="0.2">
      <c r="A148" s="126"/>
      <c r="B148" s="126"/>
      <c r="C148" s="126"/>
      <c r="D148" s="126"/>
      <c r="E148" s="126"/>
      <c r="F148" s="126"/>
      <c r="G148" s="126"/>
      <c r="H148" s="126"/>
      <c r="I148" s="126"/>
      <c r="J148" s="126"/>
      <c r="K148" s="126"/>
      <c r="L148" s="126"/>
      <c r="M148" s="126"/>
      <c r="N148" s="126"/>
      <c r="O148" s="126"/>
      <c r="P148" s="126"/>
      <c r="Q148" s="126"/>
      <c r="R148" s="126"/>
    </row>
    <row r="149" spans="1:18" x14ac:dyDescent="0.2">
      <c r="A149" s="126"/>
      <c r="B149" s="126"/>
      <c r="C149" s="126"/>
      <c r="D149" s="126"/>
      <c r="E149" s="126"/>
      <c r="F149" s="126"/>
      <c r="G149" s="126"/>
      <c r="H149" s="126"/>
      <c r="I149" s="126"/>
      <c r="J149" s="126"/>
      <c r="K149" s="126"/>
      <c r="L149" s="126"/>
      <c r="M149" s="126"/>
      <c r="N149" s="126"/>
      <c r="O149" s="126"/>
      <c r="P149" s="126"/>
      <c r="Q149" s="126"/>
      <c r="R149" s="126"/>
    </row>
    <row r="150" spans="1:18" x14ac:dyDescent="0.2">
      <c r="A150" s="126"/>
      <c r="B150" s="126"/>
      <c r="C150" s="126"/>
      <c r="D150" s="126"/>
      <c r="E150" s="126"/>
      <c r="F150" s="126"/>
      <c r="G150" s="126"/>
      <c r="H150" s="126"/>
      <c r="I150" s="126"/>
      <c r="J150" s="126"/>
      <c r="K150" s="126"/>
      <c r="L150" s="126"/>
      <c r="M150" s="126"/>
      <c r="N150" s="126"/>
      <c r="O150" s="126"/>
      <c r="P150" s="126"/>
      <c r="Q150" s="126"/>
      <c r="R150" s="126"/>
    </row>
    <row r="151" spans="1:18" x14ac:dyDescent="0.2">
      <c r="A151" s="126"/>
      <c r="B151" s="126"/>
      <c r="C151" s="126"/>
      <c r="D151" s="126"/>
      <c r="E151" s="126"/>
      <c r="F151" s="126"/>
      <c r="G151" s="126"/>
      <c r="H151" s="126"/>
      <c r="I151" s="126"/>
      <c r="J151" s="126"/>
      <c r="K151" s="126"/>
      <c r="L151" s="126"/>
      <c r="M151" s="126"/>
      <c r="N151" s="126"/>
      <c r="O151" s="126"/>
      <c r="P151" s="126"/>
      <c r="Q151" s="126"/>
      <c r="R151" s="126"/>
    </row>
    <row r="152" spans="1:18" x14ac:dyDescent="0.2">
      <c r="A152" s="126"/>
      <c r="B152" s="126"/>
      <c r="C152" s="126"/>
      <c r="D152" s="126"/>
      <c r="E152" s="126"/>
      <c r="F152" s="126"/>
      <c r="G152" s="126"/>
      <c r="H152" s="126"/>
      <c r="I152" s="126"/>
      <c r="J152" s="126"/>
      <c r="K152" s="126"/>
      <c r="L152" s="126"/>
      <c r="M152" s="126"/>
      <c r="N152" s="126"/>
      <c r="O152" s="126"/>
      <c r="P152" s="126"/>
      <c r="Q152" s="126"/>
      <c r="R152" s="126"/>
    </row>
    <row r="153" spans="1:18" x14ac:dyDescent="0.2">
      <c r="A153" s="126"/>
      <c r="B153" s="126"/>
      <c r="C153" s="126"/>
      <c r="D153" s="126"/>
      <c r="E153" s="126"/>
      <c r="F153" s="126"/>
      <c r="G153" s="126"/>
      <c r="H153" s="126"/>
      <c r="I153" s="126"/>
      <c r="J153" s="126"/>
      <c r="K153" s="126"/>
      <c r="L153" s="126"/>
      <c r="M153" s="126"/>
      <c r="N153" s="126"/>
      <c r="O153" s="126"/>
      <c r="P153" s="126"/>
      <c r="Q153" s="126"/>
      <c r="R153" s="126"/>
    </row>
    <row r="154" spans="1:18" x14ac:dyDescent="0.2">
      <c r="A154" s="126"/>
      <c r="B154" s="126"/>
      <c r="C154" s="126"/>
      <c r="D154" s="126"/>
      <c r="E154" s="126"/>
      <c r="F154" s="126"/>
      <c r="G154" s="126"/>
      <c r="H154" s="126"/>
      <c r="I154" s="126"/>
      <c r="J154" s="126"/>
      <c r="K154" s="126"/>
      <c r="L154" s="126"/>
      <c r="M154" s="126"/>
      <c r="N154" s="126"/>
      <c r="O154" s="126"/>
      <c r="P154" s="126"/>
      <c r="Q154" s="126"/>
      <c r="R154" s="126"/>
    </row>
    <row r="155" spans="1:18" x14ac:dyDescent="0.2">
      <c r="A155" s="126"/>
      <c r="B155" s="126"/>
      <c r="C155" s="126"/>
      <c r="D155" s="126"/>
      <c r="E155" s="126"/>
      <c r="F155" s="126"/>
      <c r="G155" s="126"/>
      <c r="H155" s="126"/>
      <c r="I155" s="126"/>
      <c r="J155" s="126"/>
      <c r="K155" s="126"/>
      <c r="L155" s="126"/>
      <c r="M155" s="126"/>
      <c r="N155" s="126"/>
      <c r="O155" s="126"/>
      <c r="P155" s="126"/>
      <c r="Q155" s="126"/>
      <c r="R155" s="126"/>
    </row>
    <row r="156" spans="1:18" x14ac:dyDescent="0.2">
      <c r="A156" s="126"/>
      <c r="B156" s="126"/>
      <c r="C156" s="126"/>
      <c r="D156" s="126"/>
      <c r="E156" s="126"/>
      <c r="F156" s="126"/>
      <c r="G156" s="126"/>
      <c r="H156" s="126"/>
      <c r="I156" s="126"/>
      <c r="J156" s="126"/>
      <c r="K156" s="126"/>
      <c r="L156" s="126"/>
      <c r="M156" s="126"/>
      <c r="N156" s="126"/>
      <c r="O156" s="126"/>
      <c r="P156" s="126"/>
      <c r="Q156" s="126"/>
      <c r="R156" s="126"/>
    </row>
    <row r="157" spans="1:18" x14ac:dyDescent="0.2">
      <c r="A157" s="126"/>
      <c r="B157" s="126"/>
      <c r="C157" s="126"/>
      <c r="D157" s="126"/>
      <c r="E157" s="126"/>
      <c r="F157" s="126"/>
      <c r="G157" s="126"/>
      <c r="H157" s="126"/>
      <c r="I157" s="126"/>
      <c r="J157" s="126"/>
      <c r="K157" s="126"/>
      <c r="L157" s="126"/>
      <c r="M157" s="126"/>
      <c r="N157" s="126"/>
      <c r="O157" s="126"/>
      <c r="P157" s="126"/>
      <c r="Q157" s="126"/>
      <c r="R157" s="126"/>
    </row>
    <row r="158" spans="1:18" x14ac:dyDescent="0.2">
      <c r="A158" s="126"/>
      <c r="B158" s="126"/>
      <c r="C158" s="126"/>
      <c r="D158" s="126"/>
      <c r="E158" s="126"/>
      <c r="F158" s="126"/>
      <c r="G158" s="126"/>
      <c r="H158" s="126"/>
      <c r="I158" s="126"/>
      <c r="J158" s="126"/>
      <c r="K158" s="126"/>
      <c r="L158" s="126"/>
      <c r="M158" s="126"/>
      <c r="N158" s="126"/>
      <c r="O158" s="126"/>
      <c r="P158" s="126"/>
      <c r="Q158" s="126"/>
      <c r="R158" s="126"/>
    </row>
    <row r="159" spans="1:18" x14ac:dyDescent="0.2">
      <c r="A159" s="126"/>
      <c r="B159" s="126"/>
      <c r="C159" s="126"/>
      <c r="D159" s="126"/>
      <c r="E159" s="126"/>
      <c r="F159" s="126"/>
      <c r="G159" s="126"/>
      <c r="H159" s="126"/>
      <c r="I159" s="126"/>
      <c r="J159" s="126"/>
      <c r="K159" s="126"/>
      <c r="L159" s="126"/>
      <c r="M159" s="126"/>
      <c r="N159" s="126"/>
      <c r="O159" s="126"/>
      <c r="P159" s="126"/>
      <c r="Q159" s="126"/>
      <c r="R159" s="126"/>
    </row>
    <row r="160" spans="1:18" x14ac:dyDescent="0.2">
      <c r="A160" s="126"/>
      <c r="B160" s="126"/>
      <c r="C160" s="126"/>
      <c r="D160" s="126"/>
      <c r="E160" s="126"/>
      <c r="F160" s="126"/>
      <c r="G160" s="126"/>
      <c r="H160" s="126"/>
      <c r="I160" s="126"/>
      <c r="J160" s="126"/>
      <c r="K160" s="126"/>
      <c r="L160" s="126"/>
      <c r="M160" s="126"/>
      <c r="N160" s="126"/>
      <c r="O160" s="126"/>
      <c r="P160" s="126"/>
      <c r="Q160" s="126"/>
      <c r="R160" s="126"/>
    </row>
    <row r="161" spans="1:18" x14ac:dyDescent="0.2">
      <c r="A161" s="126"/>
      <c r="B161" s="126"/>
      <c r="C161" s="126"/>
      <c r="D161" s="126"/>
      <c r="E161" s="126"/>
      <c r="F161" s="126"/>
      <c r="G161" s="126"/>
      <c r="H161" s="126"/>
      <c r="I161" s="126"/>
      <c r="J161" s="126"/>
      <c r="K161" s="126"/>
      <c r="L161" s="126"/>
      <c r="M161" s="126"/>
      <c r="N161" s="126"/>
      <c r="O161" s="126"/>
      <c r="P161" s="126"/>
      <c r="Q161" s="126"/>
      <c r="R161" s="126"/>
    </row>
    <row r="162" spans="1:18" x14ac:dyDescent="0.2">
      <c r="A162" s="126"/>
      <c r="B162" s="126"/>
      <c r="C162" s="126"/>
      <c r="D162" s="126"/>
      <c r="E162" s="126"/>
      <c r="F162" s="126"/>
      <c r="G162" s="126"/>
      <c r="H162" s="126"/>
      <c r="I162" s="126"/>
      <c r="J162" s="126"/>
      <c r="K162" s="126"/>
      <c r="L162" s="126"/>
      <c r="M162" s="126"/>
      <c r="N162" s="126"/>
      <c r="O162" s="126"/>
      <c r="P162" s="126"/>
      <c r="Q162" s="126"/>
      <c r="R162" s="126"/>
    </row>
    <row r="163" spans="1:18" x14ac:dyDescent="0.2">
      <c r="A163" s="126"/>
      <c r="B163" s="126"/>
      <c r="C163" s="126"/>
      <c r="D163" s="126"/>
      <c r="E163" s="126"/>
      <c r="F163" s="126"/>
      <c r="G163" s="126"/>
      <c r="H163" s="126"/>
      <c r="I163" s="126"/>
      <c r="J163" s="126"/>
      <c r="K163" s="126"/>
      <c r="L163" s="126"/>
      <c r="M163" s="126"/>
      <c r="N163" s="126"/>
      <c r="O163" s="126"/>
      <c r="P163" s="126"/>
      <c r="Q163" s="126"/>
      <c r="R163" s="126"/>
    </row>
    <row r="164" spans="1:18" x14ac:dyDescent="0.2">
      <c r="A164" s="126"/>
      <c r="B164" s="126"/>
      <c r="C164" s="126"/>
      <c r="D164" s="126"/>
      <c r="E164" s="126"/>
      <c r="F164" s="126"/>
      <c r="G164" s="126"/>
      <c r="H164" s="126"/>
      <c r="I164" s="126"/>
      <c r="J164" s="126"/>
      <c r="K164" s="126"/>
      <c r="L164" s="126"/>
      <c r="M164" s="126"/>
      <c r="N164" s="126"/>
      <c r="O164" s="126"/>
      <c r="P164" s="126"/>
      <c r="Q164" s="126"/>
      <c r="R164" s="126"/>
    </row>
    <row r="165" spans="1:18" x14ac:dyDescent="0.2">
      <c r="A165" s="126"/>
      <c r="B165" s="126"/>
      <c r="C165" s="126"/>
      <c r="D165" s="126"/>
      <c r="E165" s="126"/>
      <c r="F165" s="126"/>
      <c r="G165" s="126"/>
      <c r="H165" s="126"/>
      <c r="I165" s="126"/>
      <c r="J165" s="126"/>
      <c r="K165" s="126"/>
      <c r="L165" s="126"/>
      <c r="M165" s="126"/>
      <c r="N165" s="126"/>
      <c r="O165" s="126"/>
      <c r="P165" s="126"/>
      <c r="Q165" s="126"/>
      <c r="R165" s="126"/>
    </row>
    <row r="166" spans="1:18" x14ac:dyDescent="0.2">
      <c r="A166" s="126"/>
      <c r="B166" s="126"/>
      <c r="C166" s="126"/>
      <c r="D166" s="126"/>
      <c r="E166" s="126"/>
      <c r="F166" s="126"/>
      <c r="G166" s="126"/>
      <c r="H166" s="126"/>
      <c r="I166" s="126"/>
      <c r="J166" s="126"/>
      <c r="K166" s="126"/>
      <c r="L166" s="126"/>
      <c r="M166" s="126"/>
      <c r="N166" s="126"/>
      <c r="O166" s="126"/>
      <c r="P166" s="126"/>
      <c r="Q166" s="126"/>
      <c r="R166" s="126"/>
    </row>
    <row r="167" spans="1:18" x14ac:dyDescent="0.2">
      <c r="A167" s="126"/>
      <c r="B167" s="126"/>
      <c r="C167" s="126"/>
      <c r="D167" s="126"/>
      <c r="E167" s="126"/>
      <c r="F167" s="126"/>
      <c r="G167" s="126"/>
      <c r="H167" s="126"/>
      <c r="I167" s="126"/>
      <c r="J167" s="126"/>
      <c r="K167" s="126"/>
      <c r="L167" s="126"/>
      <c r="M167" s="126"/>
      <c r="N167" s="126"/>
      <c r="O167" s="126"/>
      <c r="P167" s="126"/>
      <c r="Q167" s="126"/>
      <c r="R167" s="126"/>
    </row>
    <row r="168" spans="1:18" x14ac:dyDescent="0.2">
      <c r="A168" s="126"/>
      <c r="B168" s="126"/>
      <c r="C168" s="126"/>
      <c r="D168" s="126"/>
      <c r="E168" s="126"/>
      <c r="F168" s="126"/>
      <c r="G168" s="126"/>
      <c r="H168" s="126"/>
      <c r="I168" s="126"/>
      <c r="J168" s="126"/>
      <c r="K168" s="126"/>
      <c r="L168" s="126"/>
      <c r="M168" s="126"/>
      <c r="N168" s="126"/>
      <c r="O168" s="126"/>
      <c r="P168" s="126"/>
      <c r="Q168" s="126"/>
      <c r="R168" s="126"/>
    </row>
    <row r="169" spans="1:18" x14ac:dyDescent="0.2">
      <c r="A169" s="126"/>
      <c r="B169" s="126"/>
      <c r="C169" s="126"/>
      <c r="D169" s="126"/>
      <c r="E169" s="126"/>
      <c r="F169" s="126"/>
      <c r="G169" s="126"/>
      <c r="H169" s="126"/>
      <c r="I169" s="126"/>
      <c r="J169" s="126"/>
      <c r="K169" s="126"/>
      <c r="L169" s="126"/>
      <c r="M169" s="126"/>
      <c r="N169" s="126"/>
      <c r="O169" s="126"/>
      <c r="P169" s="126"/>
      <c r="Q169" s="126"/>
      <c r="R169" s="126"/>
    </row>
    <row r="170" spans="1:18" x14ac:dyDescent="0.2">
      <c r="A170" s="126"/>
      <c r="B170" s="126"/>
      <c r="C170" s="126"/>
      <c r="D170" s="126"/>
      <c r="E170" s="126"/>
      <c r="F170" s="126"/>
      <c r="G170" s="126"/>
      <c r="H170" s="126"/>
      <c r="I170" s="126"/>
      <c r="J170" s="126"/>
      <c r="K170" s="126"/>
      <c r="L170" s="126"/>
      <c r="M170" s="126"/>
      <c r="N170" s="126"/>
      <c r="O170" s="126"/>
      <c r="P170" s="126"/>
      <c r="Q170" s="126"/>
      <c r="R170" s="126"/>
    </row>
    <row r="171" spans="1:18" x14ac:dyDescent="0.2">
      <c r="A171" s="126"/>
      <c r="B171" s="126"/>
      <c r="C171" s="126"/>
      <c r="D171" s="126"/>
      <c r="E171" s="126"/>
      <c r="F171" s="126"/>
      <c r="G171" s="126"/>
      <c r="H171" s="126"/>
      <c r="I171" s="126"/>
      <c r="J171" s="126"/>
      <c r="K171" s="126"/>
      <c r="L171" s="126"/>
      <c r="M171" s="126"/>
      <c r="N171" s="126"/>
      <c r="O171" s="126"/>
      <c r="P171" s="126"/>
      <c r="Q171" s="126"/>
      <c r="R171" s="126"/>
    </row>
    <row r="172" spans="1:18" x14ac:dyDescent="0.2">
      <c r="A172" s="126"/>
      <c r="B172" s="126"/>
      <c r="C172" s="126"/>
      <c r="D172" s="126"/>
      <c r="E172" s="126"/>
      <c r="F172" s="126"/>
      <c r="G172" s="126"/>
      <c r="H172" s="126"/>
      <c r="I172" s="126"/>
      <c r="J172" s="126"/>
      <c r="K172" s="126"/>
      <c r="L172" s="126"/>
      <c r="M172" s="126"/>
      <c r="N172" s="126"/>
      <c r="O172" s="126"/>
      <c r="P172" s="126"/>
      <c r="Q172" s="126"/>
      <c r="R172" s="126"/>
    </row>
    <row r="173" spans="1:18" x14ac:dyDescent="0.2">
      <c r="A173" s="126"/>
      <c r="B173" s="126"/>
      <c r="C173" s="126"/>
      <c r="D173" s="126"/>
      <c r="E173" s="126"/>
      <c r="F173" s="126"/>
      <c r="G173" s="126"/>
      <c r="H173" s="126"/>
      <c r="I173" s="126"/>
      <c r="J173" s="126"/>
      <c r="K173" s="126"/>
      <c r="L173" s="126"/>
      <c r="M173" s="126"/>
      <c r="N173" s="126"/>
      <c r="O173" s="126"/>
      <c r="P173" s="126"/>
      <c r="Q173" s="126"/>
      <c r="R173" s="126"/>
    </row>
    <row r="174" spans="1:18" x14ac:dyDescent="0.2">
      <c r="A174" s="126"/>
      <c r="B174" s="126"/>
      <c r="C174" s="126"/>
      <c r="D174" s="126"/>
      <c r="E174" s="126"/>
      <c r="F174" s="126"/>
      <c r="G174" s="126"/>
      <c r="H174" s="126"/>
      <c r="I174" s="126"/>
      <c r="J174" s="126"/>
      <c r="K174" s="126"/>
      <c r="L174" s="126"/>
      <c r="M174" s="126"/>
      <c r="N174" s="126"/>
      <c r="O174" s="126"/>
      <c r="P174" s="126"/>
      <c r="Q174" s="126"/>
      <c r="R174" s="126"/>
    </row>
    <row r="175" spans="1:18" x14ac:dyDescent="0.2">
      <c r="A175" s="126"/>
      <c r="B175" s="126"/>
      <c r="C175" s="126"/>
      <c r="D175" s="126"/>
      <c r="E175" s="126"/>
      <c r="F175" s="126"/>
      <c r="G175" s="126"/>
      <c r="H175" s="126"/>
      <c r="I175" s="126"/>
      <c r="J175" s="126"/>
      <c r="K175" s="126"/>
      <c r="L175" s="126"/>
      <c r="M175" s="126"/>
      <c r="N175" s="126"/>
      <c r="O175" s="126"/>
      <c r="P175" s="126"/>
      <c r="Q175" s="126"/>
      <c r="R175" s="126"/>
    </row>
    <row r="176" spans="1:18" x14ac:dyDescent="0.2">
      <c r="A176" s="126"/>
      <c r="B176" s="126"/>
      <c r="C176" s="126"/>
      <c r="D176" s="126"/>
      <c r="E176" s="126"/>
      <c r="F176" s="126"/>
      <c r="G176" s="126"/>
      <c r="H176" s="126"/>
      <c r="I176" s="126"/>
      <c r="J176" s="126"/>
      <c r="K176" s="126"/>
      <c r="L176" s="126"/>
      <c r="M176" s="126"/>
      <c r="N176" s="126"/>
      <c r="O176" s="126"/>
      <c r="P176" s="126"/>
      <c r="Q176" s="126"/>
      <c r="R176" s="126"/>
    </row>
    <row r="177" spans="1:18" x14ac:dyDescent="0.2">
      <c r="A177" s="126"/>
      <c r="B177" s="126"/>
      <c r="C177" s="126"/>
      <c r="D177" s="126"/>
      <c r="E177" s="126"/>
      <c r="F177" s="126"/>
      <c r="G177" s="126"/>
      <c r="H177" s="126"/>
      <c r="I177" s="126"/>
      <c r="J177" s="126"/>
      <c r="K177" s="126"/>
      <c r="L177" s="126"/>
      <c r="M177" s="126"/>
      <c r="N177" s="126"/>
      <c r="O177" s="126"/>
      <c r="P177" s="126"/>
      <c r="Q177" s="126"/>
      <c r="R177" s="126"/>
    </row>
    <row r="178" spans="1:18" x14ac:dyDescent="0.2">
      <c r="A178" s="126"/>
      <c r="B178" s="126"/>
      <c r="C178" s="126"/>
      <c r="D178" s="126"/>
      <c r="E178" s="126"/>
      <c r="F178" s="126"/>
      <c r="G178" s="126"/>
      <c r="H178" s="126"/>
      <c r="I178" s="126"/>
      <c r="J178" s="126"/>
      <c r="K178" s="126"/>
      <c r="L178" s="126"/>
      <c r="M178" s="126"/>
      <c r="N178" s="126"/>
      <c r="O178" s="126"/>
      <c r="P178" s="126"/>
      <c r="Q178" s="126"/>
      <c r="R178" s="126"/>
    </row>
    <row r="179" spans="1:18" x14ac:dyDescent="0.2">
      <c r="A179" s="126"/>
      <c r="B179" s="126"/>
      <c r="C179" s="126"/>
      <c r="D179" s="126"/>
      <c r="E179" s="126"/>
      <c r="F179" s="126"/>
      <c r="G179" s="126"/>
      <c r="H179" s="126"/>
      <c r="I179" s="126"/>
      <c r="J179" s="126"/>
      <c r="K179" s="126"/>
      <c r="L179" s="126"/>
      <c r="M179" s="126"/>
      <c r="N179" s="126"/>
      <c r="O179" s="126"/>
      <c r="P179" s="126"/>
      <c r="Q179" s="126"/>
      <c r="R179" s="126"/>
    </row>
    <row r="180" spans="1:18" x14ac:dyDescent="0.2">
      <c r="A180" s="126"/>
      <c r="B180" s="126"/>
      <c r="C180" s="126"/>
      <c r="D180" s="126"/>
      <c r="E180" s="126"/>
      <c r="F180" s="126"/>
      <c r="G180" s="126"/>
      <c r="H180" s="126"/>
      <c r="I180" s="126"/>
      <c r="J180" s="126"/>
      <c r="K180" s="126"/>
      <c r="L180" s="126"/>
      <c r="M180" s="126"/>
      <c r="N180" s="126"/>
      <c r="O180" s="126"/>
      <c r="P180" s="126"/>
      <c r="Q180" s="126"/>
      <c r="R180" s="126"/>
    </row>
    <row r="181" spans="1:18" x14ac:dyDescent="0.2">
      <c r="A181" s="126"/>
      <c r="B181" s="126"/>
      <c r="C181" s="126"/>
      <c r="D181" s="126"/>
      <c r="E181" s="126"/>
      <c r="F181" s="126"/>
      <c r="G181" s="126"/>
      <c r="H181" s="126"/>
      <c r="I181" s="126"/>
      <c r="J181" s="126"/>
      <c r="K181" s="126"/>
      <c r="L181" s="126"/>
      <c r="M181" s="126"/>
      <c r="N181" s="126"/>
      <c r="O181" s="126"/>
      <c r="P181" s="126"/>
      <c r="Q181" s="126"/>
      <c r="R181" s="126"/>
    </row>
    <row r="182" spans="1:18" x14ac:dyDescent="0.2">
      <c r="A182" s="126"/>
      <c r="B182" s="126"/>
      <c r="C182" s="126"/>
      <c r="D182" s="126"/>
      <c r="E182" s="126"/>
      <c r="F182" s="126"/>
      <c r="G182" s="126"/>
      <c r="H182" s="126"/>
      <c r="I182" s="126"/>
      <c r="J182" s="126"/>
      <c r="K182" s="126"/>
      <c r="L182" s="126"/>
      <c r="M182" s="126"/>
      <c r="N182" s="126"/>
      <c r="O182" s="126"/>
      <c r="P182" s="126"/>
      <c r="Q182" s="126"/>
      <c r="R182" s="126"/>
    </row>
    <row r="183" spans="1:18" x14ac:dyDescent="0.2">
      <c r="A183" s="126"/>
      <c r="B183" s="126"/>
      <c r="C183" s="126"/>
      <c r="D183" s="126"/>
      <c r="E183" s="126"/>
      <c r="F183" s="126"/>
      <c r="G183" s="126"/>
      <c r="H183" s="126"/>
      <c r="I183" s="126"/>
      <c r="J183" s="126"/>
      <c r="K183" s="126"/>
      <c r="L183" s="126"/>
      <c r="M183" s="126"/>
      <c r="N183" s="126"/>
      <c r="O183" s="126"/>
      <c r="P183" s="126"/>
      <c r="Q183" s="126"/>
      <c r="R183" s="126"/>
    </row>
    <row r="184" spans="1:18" x14ac:dyDescent="0.2">
      <c r="A184" s="126"/>
      <c r="B184" s="126"/>
      <c r="C184" s="126"/>
      <c r="D184" s="126"/>
      <c r="E184" s="126"/>
      <c r="F184" s="126"/>
      <c r="G184" s="126"/>
      <c r="H184" s="126"/>
      <c r="I184" s="126"/>
      <c r="J184" s="126"/>
      <c r="K184" s="126"/>
      <c r="L184" s="126"/>
      <c r="M184" s="126"/>
      <c r="N184" s="126"/>
      <c r="O184" s="126"/>
      <c r="P184" s="126"/>
      <c r="Q184" s="126"/>
      <c r="R184" s="126"/>
    </row>
    <row r="185" spans="1:18" x14ac:dyDescent="0.2">
      <c r="A185" s="126"/>
      <c r="B185" s="126"/>
      <c r="C185" s="126"/>
      <c r="D185" s="126"/>
      <c r="E185" s="126"/>
      <c r="F185" s="126"/>
      <c r="G185" s="126"/>
      <c r="H185" s="126"/>
      <c r="I185" s="126"/>
      <c r="J185" s="126"/>
      <c r="K185" s="126"/>
      <c r="L185" s="126"/>
      <c r="M185" s="126"/>
      <c r="N185" s="126"/>
      <c r="O185" s="126"/>
      <c r="P185" s="126"/>
      <c r="Q185" s="126"/>
      <c r="R185" s="126"/>
    </row>
    <row r="186" spans="1:18" x14ac:dyDescent="0.2">
      <c r="A186" s="126"/>
      <c r="B186" s="126"/>
      <c r="C186" s="126"/>
      <c r="D186" s="126"/>
      <c r="E186" s="126"/>
      <c r="F186" s="126"/>
      <c r="G186" s="126"/>
      <c r="H186" s="126"/>
      <c r="I186" s="126"/>
      <c r="J186" s="126"/>
      <c r="K186" s="126"/>
      <c r="L186" s="126"/>
      <c r="M186" s="126"/>
      <c r="N186" s="126"/>
      <c r="O186" s="126"/>
      <c r="P186" s="126"/>
      <c r="Q186" s="126"/>
      <c r="R186" s="126"/>
    </row>
    <row r="187" spans="1:18" x14ac:dyDescent="0.2">
      <c r="A187" s="126"/>
      <c r="B187" s="126"/>
      <c r="C187" s="126"/>
      <c r="D187" s="126"/>
      <c r="E187" s="126"/>
      <c r="F187" s="126"/>
      <c r="G187" s="126"/>
      <c r="H187" s="126"/>
      <c r="I187" s="126"/>
      <c r="J187" s="126"/>
      <c r="K187" s="126"/>
      <c r="L187" s="126"/>
      <c r="M187" s="126"/>
      <c r="N187" s="126"/>
      <c r="O187" s="126"/>
      <c r="P187" s="126"/>
      <c r="Q187" s="126"/>
      <c r="R187" s="126"/>
    </row>
    <row r="188" spans="1:18" x14ac:dyDescent="0.2">
      <c r="A188" s="126"/>
      <c r="B188" s="126"/>
      <c r="C188" s="126"/>
      <c r="D188" s="126"/>
      <c r="E188" s="126"/>
      <c r="F188" s="126"/>
      <c r="G188" s="126"/>
      <c r="H188" s="126"/>
      <c r="I188" s="126"/>
      <c r="J188" s="126"/>
      <c r="K188" s="126"/>
      <c r="L188" s="126"/>
      <c r="M188" s="126"/>
      <c r="N188" s="126"/>
      <c r="O188" s="126"/>
      <c r="P188" s="126"/>
      <c r="Q188" s="126"/>
      <c r="R188" s="126"/>
    </row>
    <row r="189" spans="1:18" x14ac:dyDescent="0.2">
      <c r="A189" s="126"/>
      <c r="B189" s="126"/>
      <c r="C189" s="126"/>
      <c r="D189" s="126"/>
      <c r="E189" s="126"/>
      <c r="F189" s="126"/>
      <c r="G189" s="126"/>
      <c r="H189" s="126"/>
      <c r="I189" s="126"/>
      <c r="J189" s="126"/>
      <c r="K189" s="126"/>
      <c r="L189" s="126"/>
      <c r="M189" s="126"/>
      <c r="N189" s="126"/>
      <c r="O189" s="126"/>
      <c r="P189" s="126"/>
      <c r="Q189" s="126"/>
      <c r="R189" s="126"/>
    </row>
    <row r="190" spans="1:18" x14ac:dyDescent="0.2">
      <c r="A190" s="126"/>
      <c r="B190" s="126"/>
      <c r="C190" s="126"/>
      <c r="D190" s="126"/>
      <c r="E190" s="126"/>
      <c r="F190" s="126"/>
      <c r="G190" s="126"/>
      <c r="H190" s="126"/>
      <c r="I190" s="126"/>
      <c r="J190" s="126"/>
      <c r="K190" s="126"/>
      <c r="L190" s="126"/>
      <c r="M190" s="126"/>
      <c r="N190" s="126"/>
      <c r="O190" s="126"/>
      <c r="P190" s="126"/>
      <c r="Q190" s="126"/>
      <c r="R190" s="126"/>
    </row>
    <row r="191" spans="1:18" x14ac:dyDescent="0.2">
      <c r="A191" s="126"/>
      <c r="B191" s="126"/>
      <c r="C191" s="126"/>
      <c r="D191" s="126"/>
      <c r="E191" s="126"/>
      <c r="F191" s="126"/>
      <c r="G191" s="126"/>
      <c r="H191" s="126"/>
      <c r="I191" s="126"/>
      <c r="J191" s="126"/>
      <c r="K191" s="126"/>
      <c r="L191" s="126"/>
      <c r="M191" s="126"/>
      <c r="N191" s="126"/>
      <c r="O191" s="126"/>
      <c r="P191" s="126"/>
      <c r="Q191" s="126"/>
      <c r="R191" s="126"/>
    </row>
    <row r="192" spans="1:18" x14ac:dyDescent="0.2">
      <c r="A192" s="126"/>
      <c r="B192" s="126"/>
      <c r="C192" s="126"/>
      <c r="D192" s="126"/>
      <c r="E192" s="126"/>
      <c r="F192" s="126"/>
      <c r="G192" s="126"/>
      <c r="H192" s="126"/>
      <c r="I192" s="126"/>
      <c r="J192" s="126"/>
      <c r="K192" s="126"/>
      <c r="L192" s="126"/>
      <c r="M192" s="126"/>
      <c r="N192" s="126"/>
      <c r="O192" s="126"/>
      <c r="P192" s="126"/>
      <c r="Q192" s="126"/>
      <c r="R192" s="126"/>
    </row>
    <row r="193" spans="1:18" x14ac:dyDescent="0.2">
      <c r="A193" s="126"/>
      <c r="B193" s="126"/>
      <c r="C193" s="126"/>
      <c r="D193" s="126"/>
      <c r="E193" s="126"/>
      <c r="F193" s="126"/>
      <c r="G193" s="126"/>
      <c r="H193" s="126"/>
      <c r="I193" s="126"/>
      <c r="J193" s="126"/>
      <c r="K193" s="126"/>
      <c r="L193" s="126"/>
      <c r="M193" s="126"/>
      <c r="N193" s="126"/>
      <c r="O193" s="126"/>
      <c r="P193" s="126"/>
      <c r="Q193" s="126"/>
      <c r="R193" s="126"/>
    </row>
    <row r="194" spans="1:18" x14ac:dyDescent="0.2">
      <c r="A194" s="126"/>
      <c r="B194" s="126"/>
      <c r="C194" s="126"/>
      <c r="D194" s="126"/>
      <c r="E194" s="126"/>
      <c r="F194" s="126"/>
      <c r="G194" s="126"/>
      <c r="H194" s="126"/>
      <c r="I194" s="126"/>
      <c r="J194" s="126"/>
      <c r="K194" s="126"/>
      <c r="L194" s="126"/>
      <c r="M194" s="126"/>
      <c r="N194" s="126"/>
      <c r="O194" s="126"/>
      <c r="P194" s="126"/>
      <c r="Q194" s="126"/>
      <c r="R194" s="126"/>
    </row>
    <row r="195" spans="1:18" x14ac:dyDescent="0.2">
      <c r="A195" s="126"/>
      <c r="B195" s="126"/>
      <c r="C195" s="126"/>
      <c r="D195" s="126"/>
      <c r="E195" s="126"/>
      <c r="F195" s="126"/>
      <c r="G195" s="126"/>
      <c r="H195" s="126"/>
      <c r="I195" s="126"/>
      <c r="J195" s="126"/>
      <c r="K195" s="126"/>
      <c r="L195" s="126"/>
      <c r="M195" s="126"/>
      <c r="N195" s="126"/>
      <c r="O195" s="126"/>
      <c r="P195" s="126"/>
      <c r="Q195" s="126"/>
      <c r="R195" s="126"/>
    </row>
    <row r="196" spans="1:18" x14ac:dyDescent="0.2">
      <c r="A196" s="126"/>
      <c r="B196" s="126"/>
      <c r="C196" s="126"/>
      <c r="D196" s="126"/>
      <c r="E196" s="126"/>
      <c r="F196" s="126"/>
      <c r="G196" s="126"/>
      <c r="H196" s="126"/>
      <c r="I196" s="126"/>
      <c r="J196" s="126"/>
      <c r="K196" s="126"/>
      <c r="L196" s="126"/>
      <c r="M196" s="126"/>
      <c r="N196" s="126"/>
      <c r="O196" s="126"/>
      <c r="P196" s="126"/>
      <c r="Q196" s="126"/>
      <c r="R196" s="126"/>
    </row>
    <row r="197" spans="1:18" x14ac:dyDescent="0.2">
      <c r="A197" s="126"/>
      <c r="B197" s="126"/>
      <c r="C197" s="126"/>
      <c r="D197" s="126"/>
      <c r="E197" s="126"/>
      <c r="F197" s="126"/>
      <c r="G197" s="126"/>
      <c r="H197" s="126"/>
      <c r="I197" s="126"/>
      <c r="J197" s="126"/>
      <c r="K197" s="126"/>
      <c r="L197" s="126"/>
      <c r="M197" s="126"/>
      <c r="N197" s="126"/>
      <c r="O197" s="126"/>
      <c r="P197" s="126"/>
      <c r="Q197" s="126"/>
      <c r="R197" s="126"/>
    </row>
    <row r="198" spans="1:18" x14ac:dyDescent="0.2">
      <c r="A198" s="126"/>
      <c r="B198" s="126"/>
      <c r="C198" s="126"/>
      <c r="D198" s="126"/>
      <c r="E198" s="126"/>
      <c r="F198" s="126"/>
      <c r="G198" s="126"/>
      <c r="H198" s="126"/>
      <c r="I198" s="126"/>
      <c r="J198" s="126"/>
      <c r="K198" s="126"/>
      <c r="L198" s="126"/>
      <c r="M198" s="126"/>
      <c r="N198" s="126"/>
      <c r="O198" s="126"/>
      <c r="P198" s="126"/>
      <c r="Q198" s="126"/>
      <c r="R198" s="126"/>
    </row>
    <row r="199" spans="1:18" x14ac:dyDescent="0.2">
      <c r="A199" s="126"/>
      <c r="B199" s="126"/>
      <c r="C199" s="126"/>
      <c r="D199" s="126"/>
      <c r="E199" s="126"/>
      <c r="F199" s="126"/>
      <c r="G199" s="126"/>
      <c r="H199" s="126"/>
      <c r="I199" s="126"/>
      <c r="J199" s="126"/>
      <c r="K199" s="126"/>
      <c r="L199" s="126"/>
      <c r="M199" s="126"/>
      <c r="N199" s="126"/>
      <c r="O199" s="126"/>
      <c r="P199" s="126"/>
      <c r="Q199" s="126"/>
      <c r="R199" s="126"/>
    </row>
    <row r="200" spans="1:18" x14ac:dyDescent="0.2">
      <c r="A200" s="126"/>
      <c r="B200" s="126"/>
      <c r="C200" s="126"/>
      <c r="D200" s="126"/>
      <c r="E200" s="126"/>
      <c r="F200" s="126"/>
      <c r="G200" s="126"/>
      <c r="H200" s="126"/>
      <c r="I200" s="126"/>
      <c r="J200" s="126"/>
      <c r="K200" s="126"/>
      <c r="L200" s="126"/>
      <c r="M200" s="126"/>
      <c r="N200" s="126"/>
      <c r="O200" s="126"/>
      <c r="P200" s="126"/>
      <c r="Q200" s="126"/>
      <c r="R200" s="126"/>
    </row>
    <row r="201" spans="1:18" x14ac:dyDescent="0.2">
      <c r="A201" s="126"/>
      <c r="B201" s="126"/>
      <c r="C201" s="126"/>
      <c r="D201" s="126"/>
      <c r="E201" s="126"/>
      <c r="F201" s="126"/>
      <c r="G201" s="126"/>
      <c r="H201" s="126"/>
      <c r="I201" s="126"/>
      <c r="J201" s="126"/>
      <c r="K201" s="126"/>
      <c r="L201" s="126"/>
      <c r="M201" s="126"/>
      <c r="N201" s="126"/>
      <c r="O201" s="126"/>
      <c r="P201" s="126"/>
      <c r="Q201" s="126"/>
      <c r="R201" s="126"/>
    </row>
    <row r="202" spans="1:18" x14ac:dyDescent="0.2">
      <c r="A202" s="126"/>
      <c r="B202" s="126"/>
      <c r="C202" s="126"/>
      <c r="D202" s="126"/>
      <c r="E202" s="126"/>
      <c r="F202" s="126"/>
      <c r="G202" s="126"/>
      <c r="H202" s="126"/>
      <c r="I202" s="126"/>
      <c r="J202" s="126"/>
      <c r="K202" s="126"/>
      <c r="L202" s="126"/>
      <c r="M202" s="126"/>
      <c r="N202" s="126"/>
      <c r="O202" s="126"/>
      <c r="P202" s="126"/>
      <c r="Q202" s="126"/>
      <c r="R202" s="126"/>
    </row>
    <row r="203" spans="1:18" x14ac:dyDescent="0.2">
      <c r="A203" s="126"/>
      <c r="B203" s="126"/>
      <c r="C203" s="126"/>
      <c r="D203" s="126"/>
      <c r="E203" s="126"/>
      <c r="F203" s="126"/>
      <c r="G203" s="126"/>
      <c r="H203" s="126"/>
      <c r="I203" s="126"/>
      <c r="J203" s="126"/>
      <c r="K203" s="126"/>
      <c r="L203" s="126"/>
      <c r="M203" s="126"/>
      <c r="N203" s="126"/>
      <c r="O203" s="126"/>
      <c r="P203" s="126"/>
      <c r="Q203" s="126"/>
      <c r="R203" s="126"/>
    </row>
    <row r="204" spans="1:18" x14ac:dyDescent="0.2">
      <c r="A204" s="126"/>
      <c r="B204" s="126"/>
      <c r="C204" s="126"/>
      <c r="D204" s="126"/>
      <c r="E204" s="126"/>
      <c r="F204" s="126"/>
      <c r="G204" s="126"/>
      <c r="H204" s="126"/>
      <c r="I204" s="126"/>
      <c r="J204" s="126"/>
      <c r="K204" s="126"/>
      <c r="L204" s="126"/>
      <c r="M204" s="126"/>
      <c r="N204" s="126"/>
      <c r="O204" s="126"/>
      <c r="P204" s="126"/>
      <c r="Q204" s="126"/>
      <c r="R204" s="126"/>
    </row>
    <row r="205" spans="1:18" x14ac:dyDescent="0.2">
      <c r="A205" s="126"/>
      <c r="B205" s="126"/>
      <c r="C205" s="126"/>
      <c r="D205" s="126"/>
      <c r="E205" s="126"/>
      <c r="F205" s="126"/>
      <c r="G205" s="126"/>
      <c r="H205" s="126"/>
      <c r="I205" s="126"/>
      <c r="J205" s="126"/>
      <c r="K205" s="126"/>
      <c r="L205" s="126"/>
      <c r="M205" s="126"/>
      <c r="N205" s="126"/>
      <c r="O205" s="126"/>
      <c r="P205" s="126"/>
      <c r="Q205" s="126"/>
      <c r="R205" s="126"/>
    </row>
    <row r="206" spans="1:18" x14ac:dyDescent="0.2">
      <c r="A206" s="126"/>
      <c r="B206" s="126"/>
      <c r="C206" s="126"/>
      <c r="D206" s="126"/>
      <c r="E206" s="126"/>
      <c r="F206" s="126"/>
      <c r="G206" s="126"/>
      <c r="H206" s="126"/>
      <c r="I206" s="126"/>
      <c r="J206" s="126"/>
      <c r="K206" s="126"/>
      <c r="L206" s="126"/>
      <c r="M206" s="126"/>
      <c r="N206" s="126"/>
      <c r="O206" s="126"/>
      <c r="P206" s="126"/>
      <c r="Q206" s="126"/>
      <c r="R206" s="126"/>
    </row>
    <row r="207" spans="1:18" x14ac:dyDescent="0.2">
      <c r="A207" s="126"/>
      <c r="B207" s="126"/>
      <c r="C207" s="126"/>
      <c r="D207" s="126"/>
      <c r="E207" s="126"/>
      <c r="F207" s="126"/>
      <c r="G207" s="126"/>
      <c r="H207" s="126"/>
      <c r="I207" s="126"/>
      <c r="J207" s="126"/>
      <c r="K207" s="126"/>
      <c r="L207" s="126"/>
      <c r="M207" s="126"/>
      <c r="N207" s="126"/>
      <c r="O207" s="126"/>
      <c r="P207" s="126"/>
      <c r="Q207" s="126"/>
      <c r="R207" s="126"/>
    </row>
    <row r="208" spans="1:18" x14ac:dyDescent="0.2">
      <c r="A208" s="126"/>
      <c r="B208" s="126"/>
      <c r="C208" s="126"/>
      <c r="D208" s="126"/>
      <c r="E208" s="126"/>
      <c r="F208" s="126"/>
      <c r="G208" s="126"/>
      <c r="H208" s="126"/>
      <c r="I208" s="126"/>
      <c r="J208" s="126"/>
      <c r="K208" s="126"/>
      <c r="L208" s="126"/>
      <c r="M208" s="126"/>
      <c r="N208" s="126"/>
      <c r="O208" s="126"/>
      <c r="P208" s="126"/>
      <c r="Q208" s="126"/>
      <c r="R208" s="126"/>
    </row>
    <row r="209" spans="1:18" x14ac:dyDescent="0.2">
      <c r="A209" s="126"/>
      <c r="B209" s="126"/>
      <c r="C209" s="126"/>
      <c r="D209" s="126"/>
      <c r="E209" s="126"/>
      <c r="F209" s="126"/>
      <c r="G209" s="126"/>
      <c r="H209" s="126"/>
      <c r="I209" s="126"/>
      <c r="J209" s="126"/>
      <c r="K209" s="126"/>
      <c r="L209" s="126"/>
      <c r="M209" s="126"/>
      <c r="N209" s="126"/>
      <c r="O209" s="126"/>
      <c r="P209" s="126"/>
      <c r="Q209" s="126"/>
      <c r="R209" s="126"/>
    </row>
    <row r="210" spans="1:18" x14ac:dyDescent="0.2">
      <c r="A210" s="126"/>
      <c r="B210" s="126"/>
      <c r="C210" s="126"/>
      <c r="D210" s="126"/>
      <c r="E210" s="126"/>
      <c r="F210" s="126"/>
      <c r="G210" s="126"/>
      <c r="H210" s="126"/>
      <c r="I210" s="126"/>
      <c r="J210" s="126"/>
      <c r="K210" s="126"/>
      <c r="L210" s="126"/>
      <c r="M210" s="126"/>
      <c r="N210" s="126"/>
      <c r="O210" s="126"/>
      <c r="P210" s="126"/>
      <c r="Q210" s="126"/>
      <c r="R210" s="126"/>
    </row>
    <row r="211" spans="1:18" x14ac:dyDescent="0.2">
      <c r="A211" s="126"/>
      <c r="B211" s="126"/>
      <c r="C211" s="126"/>
      <c r="D211" s="126"/>
      <c r="E211" s="126"/>
      <c r="F211" s="126"/>
      <c r="G211" s="126"/>
      <c r="H211" s="126"/>
      <c r="I211" s="126"/>
      <c r="J211" s="126"/>
      <c r="K211" s="126"/>
      <c r="L211" s="126"/>
      <c r="M211" s="126"/>
      <c r="N211" s="126"/>
      <c r="O211" s="126"/>
      <c r="P211" s="126"/>
      <c r="Q211" s="126"/>
      <c r="R211" s="126"/>
    </row>
    <row r="212" spans="1:18" x14ac:dyDescent="0.2">
      <c r="A212" s="126"/>
      <c r="B212" s="126"/>
      <c r="C212" s="126"/>
      <c r="D212" s="126"/>
      <c r="E212" s="126"/>
      <c r="F212" s="126"/>
      <c r="G212" s="126"/>
      <c r="H212" s="126"/>
      <c r="I212" s="126"/>
      <c r="J212" s="126"/>
      <c r="K212" s="126"/>
      <c r="L212" s="126"/>
      <c r="M212" s="126"/>
      <c r="N212" s="126"/>
      <c r="O212" s="126"/>
      <c r="P212" s="126"/>
      <c r="Q212" s="126"/>
      <c r="R212" s="126"/>
    </row>
    <row r="213" spans="1:18" x14ac:dyDescent="0.2">
      <c r="A213" s="126"/>
      <c r="B213" s="126"/>
      <c r="C213" s="126"/>
      <c r="D213" s="126"/>
      <c r="E213" s="126"/>
      <c r="F213" s="126"/>
      <c r="G213" s="126"/>
      <c r="H213" s="126"/>
      <c r="I213" s="126"/>
      <c r="J213" s="126"/>
      <c r="K213" s="126"/>
      <c r="L213" s="126"/>
      <c r="M213" s="126"/>
      <c r="N213" s="126"/>
      <c r="O213" s="126"/>
      <c r="P213" s="126"/>
      <c r="Q213" s="126"/>
      <c r="R213" s="126"/>
    </row>
    <row r="214" spans="1:18" x14ac:dyDescent="0.2">
      <c r="A214" s="126"/>
      <c r="B214" s="126"/>
      <c r="C214" s="126"/>
      <c r="D214" s="126"/>
      <c r="E214" s="126"/>
      <c r="F214" s="126"/>
      <c r="G214" s="126"/>
      <c r="H214" s="126"/>
      <c r="I214" s="126"/>
      <c r="J214" s="126"/>
      <c r="K214" s="126"/>
      <c r="L214" s="126"/>
      <c r="M214" s="126"/>
      <c r="N214" s="126"/>
      <c r="O214" s="126"/>
      <c r="P214" s="126"/>
      <c r="Q214" s="126"/>
      <c r="R214" s="126"/>
    </row>
    <row r="215" spans="1:18" x14ac:dyDescent="0.2">
      <c r="A215" s="126"/>
      <c r="B215" s="126"/>
      <c r="C215" s="126"/>
      <c r="D215" s="126"/>
      <c r="E215" s="126"/>
      <c r="F215" s="126"/>
      <c r="G215" s="126"/>
      <c r="H215" s="126"/>
      <c r="I215" s="126"/>
      <c r="J215" s="126"/>
      <c r="K215" s="126"/>
      <c r="L215" s="126"/>
      <c r="M215" s="126"/>
      <c r="N215" s="126"/>
      <c r="O215" s="126"/>
      <c r="P215" s="126"/>
      <c r="Q215" s="126"/>
      <c r="R215" s="126"/>
    </row>
    <row r="216" spans="1:18" x14ac:dyDescent="0.2">
      <c r="A216" s="126"/>
      <c r="B216" s="126"/>
      <c r="C216" s="126"/>
      <c r="D216" s="126"/>
      <c r="E216" s="126"/>
      <c r="F216" s="126"/>
      <c r="G216" s="126"/>
      <c r="H216" s="126"/>
      <c r="I216" s="126"/>
      <c r="J216" s="126"/>
      <c r="K216" s="126"/>
      <c r="L216" s="126"/>
      <c r="M216" s="126"/>
      <c r="N216" s="126"/>
      <c r="O216" s="126"/>
      <c r="P216" s="126"/>
      <c r="Q216" s="126"/>
      <c r="R216" s="126"/>
    </row>
    <row r="217" spans="1:18" x14ac:dyDescent="0.2">
      <c r="A217" s="126"/>
      <c r="B217" s="126"/>
      <c r="C217" s="126"/>
      <c r="D217" s="126"/>
      <c r="E217" s="126"/>
      <c r="F217" s="126"/>
      <c r="G217" s="126"/>
      <c r="H217" s="126"/>
      <c r="I217" s="126"/>
      <c r="J217" s="126"/>
      <c r="K217" s="126"/>
      <c r="L217" s="126"/>
      <c r="M217" s="126"/>
      <c r="N217" s="126"/>
      <c r="O217" s="126"/>
      <c r="P217" s="126"/>
      <c r="Q217" s="126"/>
      <c r="R217" s="126"/>
    </row>
    <row r="218" spans="1:18" x14ac:dyDescent="0.2">
      <c r="A218" s="126"/>
      <c r="B218" s="126"/>
      <c r="C218" s="126"/>
      <c r="D218" s="126"/>
      <c r="E218" s="126"/>
      <c r="F218" s="126"/>
      <c r="G218" s="126"/>
      <c r="H218" s="126"/>
      <c r="I218" s="126"/>
      <c r="J218" s="126"/>
      <c r="K218" s="126"/>
      <c r="L218" s="126"/>
      <c r="M218" s="126"/>
      <c r="N218" s="126"/>
      <c r="O218" s="126"/>
      <c r="P218" s="126"/>
      <c r="Q218" s="126"/>
      <c r="R218" s="126"/>
    </row>
    <row r="219" spans="1:18" x14ac:dyDescent="0.2">
      <c r="A219" s="126"/>
      <c r="B219" s="126"/>
      <c r="C219" s="126"/>
      <c r="D219" s="126"/>
      <c r="E219" s="126"/>
      <c r="F219" s="126"/>
      <c r="G219" s="126"/>
      <c r="H219" s="126"/>
      <c r="I219" s="126"/>
      <c r="J219" s="126"/>
      <c r="K219" s="126"/>
      <c r="L219" s="126"/>
      <c r="M219" s="126"/>
      <c r="N219" s="126"/>
      <c r="O219" s="126"/>
      <c r="P219" s="126"/>
      <c r="Q219" s="126"/>
      <c r="R219" s="126"/>
    </row>
    <row r="220" spans="1:18" x14ac:dyDescent="0.2">
      <c r="A220" s="126"/>
      <c r="B220" s="126"/>
      <c r="C220" s="126"/>
      <c r="D220" s="126"/>
      <c r="E220" s="126"/>
      <c r="F220" s="126"/>
      <c r="G220" s="126"/>
      <c r="H220" s="126"/>
      <c r="I220" s="126"/>
      <c r="J220" s="126"/>
      <c r="K220" s="126"/>
      <c r="L220" s="126"/>
      <c r="M220" s="126"/>
      <c r="N220" s="126"/>
      <c r="O220" s="126"/>
      <c r="P220" s="126"/>
      <c r="Q220" s="126"/>
      <c r="R220" s="126"/>
    </row>
    <row r="221" spans="1:18" x14ac:dyDescent="0.2">
      <c r="A221" s="126"/>
      <c r="B221" s="126"/>
      <c r="C221" s="126"/>
      <c r="D221" s="126"/>
      <c r="E221" s="126"/>
      <c r="F221" s="126"/>
      <c r="G221" s="126"/>
      <c r="H221" s="126"/>
      <c r="I221" s="126"/>
      <c r="J221" s="126"/>
      <c r="K221" s="126"/>
      <c r="L221" s="126"/>
      <c r="M221" s="126"/>
      <c r="N221" s="126"/>
      <c r="O221" s="126"/>
      <c r="P221" s="126"/>
      <c r="Q221" s="126"/>
      <c r="R221" s="126"/>
    </row>
    <row r="222" spans="1:18" x14ac:dyDescent="0.2">
      <c r="A222" s="126"/>
      <c r="B222" s="126"/>
      <c r="C222" s="126"/>
      <c r="D222" s="126"/>
      <c r="E222" s="126"/>
      <c r="F222" s="126"/>
      <c r="G222" s="126"/>
      <c r="H222" s="126"/>
      <c r="I222" s="126"/>
      <c r="J222" s="126"/>
      <c r="K222" s="126"/>
      <c r="L222" s="126"/>
      <c r="M222" s="126"/>
      <c r="N222" s="126"/>
      <c r="O222" s="126"/>
      <c r="P222" s="126"/>
      <c r="Q222" s="126"/>
      <c r="R222" s="126"/>
    </row>
    <row r="223" spans="1:18" x14ac:dyDescent="0.2">
      <c r="A223" s="126"/>
      <c r="B223" s="126"/>
      <c r="C223" s="126"/>
      <c r="D223" s="126"/>
      <c r="E223" s="126"/>
      <c r="F223" s="126"/>
      <c r="G223" s="126"/>
      <c r="H223" s="126"/>
      <c r="I223" s="126"/>
      <c r="J223" s="126"/>
      <c r="K223" s="126"/>
      <c r="L223" s="126"/>
      <c r="M223" s="126"/>
      <c r="N223" s="126"/>
      <c r="O223" s="126"/>
      <c r="P223" s="126"/>
      <c r="Q223" s="126"/>
      <c r="R223" s="126"/>
    </row>
    <row r="224" spans="1:18" x14ac:dyDescent="0.2">
      <c r="A224" s="126"/>
      <c r="B224" s="126"/>
      <c r="C224" s="126"/>
      <c r="D224" s="126"/>
      <c r="E224" s="126"/>
      <c r="F224" s="126"/>
      <c r="G224" s="126"/>
      <c r="H224" s="126"/>
      <c r="I224" s="126"/>
      <c r="J224" s="126"/>
      <c r="K224" s="126"/>
      <c r="L224" s="126"/>
      <c r="M224" s="126"/>
      <c r="N224" s="126"/>
      <c r="O224" s="126"/>
      <c r="P224" s="126"/>
      <c r="Q224" s="126"/>
      <c r="R224" s="126"/>
    </row>
    <row r="225" spans="1:18" x14ac:dyDescent="0.2">
      <c r="A225" s="126"/>
      <c r="B225" s="126"/>
      <c r="C225" s="126"/>
      <c r="D225" s="126"/>
      <c r="E225" s="126"/>
      <c r="F225" s="126"/>
      <c r="G225" s="126"/>
      <c r="H225" s="126"/>
      <c r="I225" s="126"/>
      <c r="J225" s="126"/>
      <c r="K225" s="126"/>
      <c r="L225" s="126"/>
      <c r="M225" s="126"/>
      <c r="N225" s="126"/>
      <c r="O225" s="126"/>
      <c r="P225" s="126"/>
      <c r="Q225" s="126"/>
      <c r="R225" s="126"/>
    </row>
    <row r="226" spans="1:18" x14ac:dyDescent="0.2">
      <c r="A226" s="126"/>
      <c r="B226" s="126"/>
      <c r="C226" s="126"/>
      <c r="D226" s="126"/>
      <c r="E226" s="126"/>
      <c r="F226" s="126"/>
      <c r="G226" s="126"/>
      <c r="H226" s="126"/>
      <c r="I226" s="126"/>
      <c r="J226" s="126"/>
      <c r="K226" s="126"/>
      <c r="L226" s="126"/>
      <c r="M226" s="126"/>
      <c r="N226" s="126"/>
      <c r="O226" s="126"/>
      <c r="P226" s="126"/>
      <c r="Q226" s="126"/>
      <c r="R226" s="126"/>
    </row>
    <row r="227" spans="1:18" x14ac:dyDescent="0.2">
      <c r="A227" s="126"/>
      <c r="B227" s="126"/>
      <c r="C227" s="126"/>
      <c r="D227" s="126"/>
      <c r="E227" s="126"/>
      <c r="F227" s="126"/>
      <c r="G227" s="126"/>
      <c r="H227" s="126"/>
      <c r="I227" s="126"/>
      <c r="J227" s="126"/>
      <c r="K227" s="126"/>
      <c r="L227" s="126"/>
      <c r="M227" s="126"/>
      <c r="N227" s="126"/>
      <c r="O227" s="126"/>
      <c r="P227" s="126"/>
      <c r="Q227" s="126"/>
      <c r="R227" s="126"/>
    </row>
    <row r="228" spans="1:18" x14ac:dyDescent="0.2">
      <c r="A228" s="126"/>
      <c r="B228" s="126"/>
      <c r="C228" s="126"/>
      <c r="D228" s="126"/>
      <c r="E228" s="126"/>
      <c r="F228" s="126"/>
      <c r="G228" s="126"/>
      <c r="H228" s="126"/>
      <c r="I228" s="126"/>
      <c r="J228" s="126"/>
      <c r="K228" s="126"/>
      <c r="L228" s="126"/>
      <c r="M228" s="126"/>
      <c r="N228" s="126"/>
      <c r="O228" s="126"/>
      <c r="P228" s="126"/>
      <c r="Q228" s="126"/>
      <c r="R228" s="126"/>
    </row>
    <row r="229" spans="1:18" x14ac:dyDescent="0.2">
      <c r="A229" s="126"/>
      <c r="B229" s="126"/>
      <c r="C229" s="126"/>
      <c r="D229" s="126"/>
      <c r="E229" s="126"/>
      <c r="F229" s="126"/>
      <c r="G229" s="126"/>
      <c r="H229" s="126"/>
      <c r="I229" s="126"/>
      <c r="J229" s="126"/>
      <c r="K229" s="126"/>
      <c r="L229" s="126"/>
      <c r="M229" s="126"/>
      <c r="N229" s="126"/>
      <c r="O229" s="126"/>
      <c r="P229" s="126"/>
      <c r="Q229" s="126"/>
      <c r="R229" s="126"/>
    </row>
    <row r="230" spans="1:18" x14ac:dyDescent="0.2">
      <c r="A230" s="126"/>
      <c r="B230" s="126"/>
      <c r="C230" s="126"/>
      <c r="D230" s="126"/>
      <c r="E230" s="126"/>
      <c r="F230" s="126"/>
      <c r="G230" s="126"/>
      <c r="H230" s="126"/>
      <c r="I230" s="126"/>
      <c r="J230" s="126"/>
      <c r="K230" s="126"/>
      <c r="L230" s="126"/>
      <c r="M230" s="126"/>
      <c r="N230" s="126"/>
      <c r="O230" s="126"/>
      <c r="P230" s="126"/>
      <c r="Q230" s="126"/>
      <c r="R230" s="126"/>
    </row>
    <row r="231" spans="1:18" x14ac:dyDescent="0.2">
      <c r="A231" s="126"/>
      <c r="B231" s="126"/>
      <c r="C231" s="126"/>
      <c r="D231" s="126"/>
      <c r="E231" s="126"/>
      <c r="F231" s="126"/>
      <c r="G231" s="126"/>
      <c r="H231" s="126"/>
      <c r="I231" s="126"/>
      <c r="J231" s="126"/>
      <c r="K231" s="126"/>
      <c r="L231" s="126"/>
      <c r="M231" s="126"/>
      <c r="N231" s="126"/>
      <c r="O231" s="126"/>
      <c r="P231" s="126"/>
      <c r="Q231" s="126"/>
      <c r="R231" s="126"/>
    </row>
    <row r="232" spans="1:18" x14ac:dyDescent="0.2">
      <c r="A232" s="126"/>
      <c r="B232" s="126"/>
      <c r="C232" s="126"/>
      <c r="D232" s="126"/>
      <c r="E232" s="126"/>
      <c r="F232" s="126"/>
      <c r="G232" s="126"/>
      <c r="H232" s="126"/>
      <c r="I232" s="126"/>
      <c r="J232" s="126"/>
      <c r="K232" s="126"/>
      <c r="L232" s="126"/>
      <c r="M232" s="126"/>
      <c r="N232" s="126"/>
      <c r="O232" s="126"/>
      <c r="P232" s="126"/>
      <c r="Q232" s="126"/>
      <c r="R232" s="126"/>
    </row>
    <row r="233" spans="1:18" x14ac:dyDescent="0.2">
      <c r="A233" s="126"/>
      <c r="B233" s="126"/>
      <c r="C233" s="126"/>
      <c r="D233" s="126"/>
      <c r="E233" s="126"/>
      <c r="F233" s="126"/>
      <c r="G233" s="126"/>
      <c r="H233" s="126"/>
      <c r="I233" s="126"/>
      <c r="J233" s="126"/>
      <c r="K233" s="126"/>
      <c r="L233" s="126"/>
      <c r="M233" s="126"/>
      <c r="N233" s="126"/>
      <c r="O233" s="126"/>
      <c r="P233" s="126"/>
      <c r="Q233" s="126"/>
      <c r="R233" s="126"/>
    </row>
    <row r="234" spans="1:18" x14ac:dyDescent="0.2">
      <c r="A234" s="126"/>
      <c r="B234" s="126"/>
      <c r="C234" s="126"/>
      <c r="D234" s="126"/>
      <c r="E234" s="126"/>
      <c r="F234" s="126"/>
      <c r="G234" s="126"/>
      <c r="H234" s="126"/>
      <c r="I234" s="126"/>
      <c r="J234" s="126"/>
      <c r="K234" s="126"/>
      <c r="L234" s="126"/>
      <c r="M234" s="126"/>
      <c r="N234" s="126"/>
      <c r="O234" s="126"/>
      <c r="P234" s="126"/>
      <c r="Q234" s="126"/>
      <c r="R234" s="126"/>
    </row>
    <row r="235" spans="1:18" x14ac:dyDescent="0.2">
      <c r="A235" s="126"/>
      <c r="B235" s="126"/>
      <c r="C235" s="126"/>
      <c r="D235" s="126"/>
      <c r="E235" s="126"/>
      <c r="F235" s="126"/>
      <c r="G235" s="126"/>
      <c r="H235" s="126"/>
      <c r="I235" s="126"/>
      <c r="J235" s="126"/>
      <c r="K235" s="126"/>
      <c r="L235" s="126"/>
      <c r="M235" s="126"/>
      <c r="N235" s="126"/>
      <c r="O235" s="126"/>
      <c r="P235" s="126"/>
      <c r="Q235" s="126"/>
      <c r="R235" s="126"/>
    </row>
    <row r="236" spans="1:18" x14ac:dyDescent="0.2">
      <c r="A236" s="126"/>
      <c r="B236" s="126"/>
      <c r="C236" s="126"/>
      <c r="D236" s="126"/>
      <c r="E236" s="126"/>
      <c r="F236" s="126"/>
      <c r="G236" s="126"/>
      <c r="H236" s="126"/>
      <c r="I236" s="126"/>
      <c r="J236" s="126"/>
      <c r="K236" s="126"/>
      <c r="L236" s="126"/>
      <c r="M236" s="126"/>
      <c r="N236" s="126"/>
      <c r="O236" s="126"/>
      <c r="P236" s="126"/>
      <c r="Q236" s="126"/>
      <c r="R236" s="126"/>
    </row>
    <row r="237" spans="1:18" x14ac:dyDescent="0.2">
      <c r="A237" s="126"/>
      <c r="B237" s="126"/>
      <c r="C237" s="126"/>
      <c r="D237" s="126"/>
      <c r="E237" s="126"/>
      <c r="F237" s="126"/>
      <c r="G237" s="126"/>
      <c r="H237" s="126"/>
      <c r="I237" s="126"/>
      <c r="J237" s="126"/>
      <c r="K237" s="126"/>
      <c r="L237" s="126"/>
      <c r="M237" s="126"/>
      <c r="N237" s="126"/>
      <c r="O237" s="126"/>
      <c r="P237" s="126"/>
      <c r="Q237" s="126"/>
      <c r="R237" s="126"/>
    </row>
    <row r="238" spans="1:18" x14ac:dyDescent="0.2">
      <c r="A238" s="126"/>
      <c r="B238" s="126"/>
      <c r="C238" s="126"/>
      <c r="D238" s="126"/>
      <c r="E238" s="126"/>
      <c r="F238" s="126"/>
      <c r="G238" s="126"/>
      <c r="H238" s="126"/>
      <c r="I238" s="126"/>
      <c r="J238" s="126"/>
      <c r="K238" s="126"/>
      <c r="L238" s="126"/>
      <c r="M238" s="126"/>
      <c r="N238" s="126"/>
      <c r="O238" s="126"/>
      <c r="P238" s="126"/>
      <c r="Q238" s="126"/>
      <c r="R238" s="126"/>
    </row>
    <row r="239" spans="1:18" x14ac:dyDescent="0.2">
      <c r="A239" s="126"/>
      <c r="B239" s="126"/>
      <c r="C239" s="126"/>
      <c r="D239" s="126"/>
      <c r="E239" s="126"/>
      <c r="F239" s="126"/>
      <c r="G239" s="126"/>
      <c r="H239" s="126"/>
      <c r="I239" s="126"/>
      <c r="J239" s="126"/>
      <c r="K239" s="126"/>
      <c r="L239" s="126"/>
      <c r="M239" s="126"/>
      <c r="N239" s="126"/>
      <c r="O239" s="126"/>
      <c r="P239" s="126"/>
      <c r="Q239" s="126"/>
      <c r="R239" s="126"/>
    </row>
    <row r="240" spans="1:18" x14ac:dyDescent="0.2">
      <c r="A240" s="126"/>
      <c r="B240" s="126"/>
      <c r="C240" s="126"/>
      <c r="D240" s="126"/>
      <c r="E240" s="126"/>
      <c r="F240" s="126"/>
      <c r="G240" s="126"/>
      <c r="H240" s="126"/>
      <c r="I240" s="126"/>
      <c r="J240" s="126"/>
      <c r="K240" s="126"/>
      <c r="L240" s="126"/>
      <c r="M240" s="126"/>
      <c r="N240" s="126"/>
      <c r="O240" s="126"/>
      <c r="P240" s="126"/>
      <c r="Q240" s="126"/>
      <c r="R240" s="126"/>
    </row>
    <row r="241" spans="1:18" x14ac:dyDescent="0.2">
      <c r="A241" s="126"/>
      <c r="B241" s="126"/>
      <c r="C241" s="126"/>
      <c r="D241" s="126"/>
      <c r="E241" s="126"/>
      <c r="F241" s="126"/>
      <c r="G241" s="126"/>
      <c r="H241" s="126"/>
      <c r="I241" s="126"/>
      <c r="J241" s="126"/>
      <c r="K241" s="126"/>
      <c r="L241" s="126"/>
      <c r="M241" s="126"/>
      <c r="N241" s="126"/>
      <c r="O241" s="126"/>
      <c r="P241" s="126"/>
      <c r="Q241" s="126"/>
      <c r="R241" s="126"/>
    </row>
    <row r="242" spans="1:18" x14ac:dyDescent="0.2">
      <c r="A242" s="126"/>
      <c r="B242" s="126"/>
      <c r="C242" s="126"/>
      <c r="D242" s="126"/>
      <c r="E242" s="126"/>
      <c r="F242" s="126"/>
      <c r="G242" s="126"/>
      <c r="H242" s="126"/>
      <c r="I242" s="126"/>
      <c r="J242" s="126"/>
      <c r="K242" s="126"/>
      <c r="L242" s="126"/>
      <c r="M242" s="126"/>
      <c r="N242" s="126"/>
      <c r="O242" s="126"/>
      <c r="P242" s="126"/>
      <c r="Q242" s="126"/>
      <c r="R242" s="126"/>
    </row>
    <row r="243" spans="1:18" x14ac:dyDescent="0.2">
      <c r="A243" s="126"/>
      <c r="B243" s="126"/>
      <c r="C243" s="126"/>
      <c r="D243" s="126"/>
      <c r="E243" s="126"/>
      <c r="F243" s="126"/>
      <c r="G243" s="126"/>
      <c r="H243" s="126"/>
      <c r="I243" s="126"/>
      <c r="J243" s="126"/>
      <c r="K243" s="126"/>
      <c r="L243" s="126"/>
      <c r="M243" s="126"/>
      <c r="N243" s="126"/>
      <c r="O243" s="126"/>
      <c r="P243" s="126"/>
      <c r="Q243" s="126"/>
      <c r="R243" s="126"/>
    </row>
    <row r="244" spans="1:18" x14ac:dyDescent="0.2">
      <c r="A244" s="126"/>
      <c r="B244" s="126"/>
      <c r="C244" s="126"/>
      <c r="D244" s="126"/>
      <c r="E244" s="126"/>
      <c r="F244" s="126"/>
      <c r="G244" s="126"/>
      <c r="H244" s="126"/>
      <c r="I244" s="126"/>
      <c r="J244" s="126"/>
      <c r="K244" s="126"/>
      <c r="L244" s="126"/>
      <c r="M244" s="126"/>
      <c r="N244" s="126"/>
      <c r="O244" s="126"/>
      <c r="P244" s="126"/>
      <c r="Q244" s="126"/>
      <c r="R244" s="126"/>
    </row>
    <row r="245" spans="1:18" x14ac:dyDescent="0.2">
      <c r="A245" s="126"/>
      <c r="B245" s="126"/>
      <c r="C245" s="126"/>
      <c r="D245" s="126"/>
      <c r="E245" s="126"/>
      <c r="F245" s="126"/>
      <c r="G245" s="126"/>
      <c r="H245" s="126"/>
      <c r="I245" s="126"/>
      <c r="J245" s="126"/>
      <c r="K245" s="126"/>
      <c r="L245" s="126"/>
      <c r="M245" s="126"/>
      <c r="N245" s="126"/>
      <c r="O245" s="126"/>
      <c r="P245" s="126"/>
      <c r="Q245" s="126"/>
      <c r="R245" s="126"/>
    </row>
    <row r="246" spans="1:18" x14ac:dyDescent="0.2">
      <c r="A246" s="126"/>
      <c r="B246" s="126"/>
      <c r="C246" s="126"/>
      <c r="D246" s="126"/>
      <c r="E246" s="126"/>
      <c r="F246" s="126"/>
      <c r="G246" s="126"/>
      <c r="H246" s="126"/>
      <c r="I246" s="126"/>
      <c r="J246" s="126"/>
      <c r="K246" s="126"/>
      <c r="L246" s="126"/>
      <c r="M246" s="126"/>
      <c r="N246" s="126"/>
      <c r="O246" s="126"/>
      <c r="P246" s="126"/>
      <c r="Q246" s="126"/>
      <c r="R246" s="126"/>
    </row>
    <row r="247" spans="1:18" x14ac:dyDescent="0.2">
      <c r="A247" s="126"/>
      <c r="B247" s="126"/>
      <c r="C247" s="126"/>
      <c r="D247" s="126"/>
      <c r="E247" s="126"/>
      <c r="F247" s="126"/>
      <c r="G247" s="126"/>
      <c r="H247" s="126"/>
      <c r="I247" s="126"/>
      <c r="J247" s="126"/>
      <c r="K247" s="126"/>
      <c r="L247" s="126"/>
      <c r="M247" s="126"/>
      <c r="N247" s="126"/>
      <c r="O247" s="126"/>
      <c r="P247" s="126"/>
      <c r="Q247" s="126"/>
      <c r="R247" s="126"/>
    </row>
    <row r="248" spans="1:18" x14ac:dyDescent="0.2">
      <c r="A248" s="126"/>
      <c r="B248" s="126"/>
      <c r="C248" s="126"/>
      <c r="D248" s="126"/>
      <c r="E248" s="126"/>
      <c r="F248" s="126"/>
      <c r="G248" s="126"/>
      <c r="H248" s="126"/>
      <c r="I248" s="126"/>
      <c r="J248" s="126"/>
      <c r="K248" s="126"/>
      <c r="L248" s="126"/>
      <c r="M248" s="126"/>
      <c r="N248" s="126"/>
      <c r="O248" s="126"/>
      <c r="P248" s="126"/>
      <c r="Q248" s="126"/>
      <c r="R248" s="126"/>
    </row>
    <row r="249" spans="1:18" x14ac:dyDescent="0.2">
      <c r="A249" s="126"/>
      <c r="B249" s="126"/>
      <c r="C249" s="126"/>
      <c r="D249" s="126"/>
      <c r="E249" s="126"/>
      <c r="F249" s="126"/>
      <c r="G249" s="126"/>
      <c r="H249" s="126"/>
      <c r="I249" s="126"/>
      <c r="J249" s="126"/>
      <c r="K249" s="126"/>
      <c r="L249" s="126"/>
      <c r="M249" s="126"/>
      <c r="N249" s="126"/>
      <c r="O249" s="126"/>
      <c r="P249" s="126"/>
      <c r="Q249" s="126"/>
      <c r="R249" s="126"/>
    </row>
    <row r="250" spans="1:18" x14ac:dyDescent="0.2">
      <c r="A250" s="126"/>
      <c r="B250" s="126"/>
      <c r="C250" s="126"/>
      <c r="D250" s="126"/>
      <c r="E250" s="126"/>
      <c r="F250" s="126"/>
      <c r="G250" s="126"/>
      <c r="H250" s="126"/>
      <c r="I250" s="126"/>
      <c r="J250" s="126"/>
      <c r="K250" s="126"/>
      <c r="L250" s="126"/>
      <c r="M250" s="126"/>
      <c r="N250" s="126"/>
      <c r="O250" s="126"/>
      <c r="P250" s="126"/>
      <c r="Q250" s="126"/>
      <c r="R250" s="126"/>
    </row>
    <row r="251" spans="1:18" x14ac:dyDescent="0.2">
      <c r="A251" s="126"/>
      <c r="B251" s="126"/>
      <c r="C251" s="126"/>
      <c r="D251" s="126"/>
      <c r="E251" s="126"/>
      <c r="F251" s="126"/>
      <c r="G251" s="126"/>
      <c r="H251" s="126"/>
      <c r="I251" s="126"/>
      <c r="J251" s="126"/>
      <c r="K251" s="126"/>
      <c r="L251" s="126"/>
      <c r="M251" s="126"/>
      <c r="N251" s="126"/>
      <c r="O251" s="126"/>
      <c r="P251" s="126"/>
      <c r="Q251" s="126"/>
      <c r="R251" s="126"/>
    </row>
    <row r="252" spans="1:18" x14ac:dyDescent="0.2">
      <c r="A252" s="126"/>
      <c r="B252" s="126"/>
      <c r="C252" s="126"/>
      <c r="D252" s="126"/>
      <c r="E252" s="126"/>
      <c r="F252" s="126"/>
      <c r="G252" s="126"/>
      <c r="H252" s="126"/>
      <c r="I252" s="126"/>
      <c r="J252" s="126"/>
      <c r="K252" s="126"/>
      <c r="L252" s="126"/>
      <c r="M252" s="126"/>
      <c r="N252" s="126"/>
      <c r="O252" s="126"/>
      <c r="P252" s="126"/>
      <c r="Q252" s="126"/>
      <c r="R252" s="126"/>
    </row>
    <row r="253" spans="1:18" x14ac:dyDescent="0.2">
      <c r="A253" s="126"/>
      <c r="B253" s="126"/>
      <c r="C253" s="126"/>
      <c r="D253" s="126"/>
      <c r="E253" s="126"/>
      <c r="F253" s="126"/>
      <c r="G253" s="126"/>
      <c r="H253" s="126"/>
      <c r="I253" s="126"/>
      <c r="J253" s="126"/>
      <c r="K253" s="126"/>
      <c r="L253" s="126"/>
      <c r="M253" s="126"/>
      <c r="N253" s="126"/>
      <c r="O253" s="126"/>
      <c r="P253" s="126"/>
      <c r="Q253" s="126"/>
      <c r="R253" s="126"/>
    </row>
    <row r="254" spans="1:18" x14ac:dyDescent="0.2">
      <c r="A254" s="126"/>
      <c r="B254" s="126"/>
      <c r="C254" s="126"/>
      <c r="D254" s="126"/>
      <c r="E254" s="126"/>
      <c r="F254" s="126"/>
      <c r="G254" s="126"/>
      <c r="H254" s="126"/>
      <c r="I254" s="126"/>
      <c r="J254" s="126"/>
      <c r="K254" s="126"/>
      <c r="L254" s="126"/>
      <c r="M254" s="126"/>
      <c r="N254" s="126"/>
      <c r="O254" s="126"/>
      <c r="P254" s="126"/>
      <c r="Q254" s="126"/>
      <c r="R254" s="126"/>
    </row>
    <row r="255" spans="1:18" x14ac:dyDescent="0.2">
      <c r="A255" s="126"/>
      <c r="B255" s="126"/>
      <c r="C255" s="126"/>
      <c r="D255" s="126"/>
      <c r="E255" s="126"/>
      <c r="F255" s="126"/>
      <c r="G255" s="126"/>
      <c r="H255" s="126"/>
      <c r="I255" s="126"/>
      <c r="J255" s="126"/>
      <c r="K255" s="126"/>
      <c r="L255" s="126"/>
      <c r="M255" s="126"/>
      <c r="N255" s="126"/>
      <c r="O255" s="126"/>
      <c r="P255" s="126"/>
      <c r="Q255" s="126"/>
      <c r="R255" s="126"/>
    </row>
    <row r="256" spans="1:18" x14ac:dyDescent="0.2">
      <c r="A256" s="126"/>
      <c r="B256" s="126"/>
      <c r="C256" s="126"/>
      <c r="D256" s="126"/>
      <c r="E256" s="126"/>
      <c r="F256" s="126"/>
      <c r="G256" s="126"/>
      <c r="H256" s="126"/>
      <c r="I256" s="126"/>
      <c r="J256" s="126"/>
      <c r="K256" s="126"/>
      <c r="L256" s="126"/>
      <c r="M256" s="126"/>
      <c r="N256" s="126"/>
      <c r="O256" s="126"/>
      <c r="P256" s="126"/>
      <c r="Q256" s="126"/>
      <c r="R256" s="126"/>
    </row>
    <row r="257" spans="1:18" x14ac:dyDescent="0.2">
      <c r="A257" s="126"/>
      <c r="B257" s="126"/>
      <c r="C257" s="126"/>
      <c r="D257" s="126"/>
      <c r="E257" s="126"/>
      <c r="F257" s="126"/>
      <c r="G257" s="126"/>
      <c r="H257" s="126"/>
      <c r="I257" s="126"/>
      <c r="J257" s="126"/>
      <c r="K257" s="126"/>
      <c r="L257" s="126"/>
      <c r="M257" s="126"/>
      <c r="N257" s="126"/>
      <c r="O257" s="126"/>
      <c r="P257" s="126"/>
      <c r="Q257" s="126"/>
      <c r="R257" s="126"/>
    </row>
    <row r="258" spans="1:18" x14ac:dyDescent="0.2">
      <c r="A258" s="126"/>
      <c r="B258" s="126"/>
      <c r="C258" s="126"/>
      <c r="D258" s="126"/>
      <c r="E258" s="126"/>
      <c r="F258" s="126"/>
      <c r="G258" s="126"/>
      <c r="H258" s="126"/>
      <c r="I258" s="126"/>
      <c r="J258" s="126"/>
      <c r="K258" s="126"/>
      <c r="L258" s="126"/>
      <c r="M258" s="126"/>
      <c r="N258" s="126"/>
      <c r="O258" s="126"/>
      <c r="P258" s="126"/>
      <c r="Q258" s="126"/>
      <c r="R258" s="126"/>
    </row>
    <row r="259" spans="1:18" x14ac:dyDescent="0.2">
      <c r="A259" s="126"/>
      <c r="B259" s="126"/>
      <c r="C259" s="126"/>
      <c r="D259" s="126"/>
      <c r="E259" s="126"/>
      <c r="F259" s="126"/>
      <c r="G259" s="126"/>
      <c r="H259" s="126"/>
      <c r="I259" s="126"/>
      <c r="J259" s="126"/>
      <c r="K259" s="126"/>
      <c r="L259" s="126"/>
      <c r="M259" s="126"/>
      <c r="N259" s="126"/>
      <c r="O259" s="126"/>
      <c r="P259" s="126"/>
      <c r="Q259" s="126"/>
      <c r="R259" s="126"/>
    </row>
    <row r="260" spans="1:18" x14ac:dyDescent="0.2">
      <c r="A260" s="126"/>
      <c r="B260" s="126"/>
      <c r="C260" s="126"/>
      <c r="D260" s="126"/>
      <c r="E260" s="126"/>
      <c r="F260" s="126"/>
      <c r="G260" s="126"/>
      <c r="H260" s="126"/>
      <c r="I260" s="126"/>
      <c r="J260" s="126"/>
      <c r="K260" s="126"/>
      <c r="L260" s="126"/>
      <c r="M260" s="126"/>
      <c r="N260" s="126"/>
      <c r="O260" s="126"/>
      <c r="P260" s="126"/>
      <c r="Q260" s="126"/>
      <c r="R260" s="126"/>
    </row>
    <row r="261" spans="1:18" x14ac:dyDescent="0.2">
      <c r="A261" s="126"/>
      <c r="B261" s="126"/>
      <c r="C261" s="126"/>
      <c r="D261" s="126"/>
      <c r="E261" s="126"/>
      <c r="F261" s="126"/>
      <c r="G261" s="126"/>
      <c r="H261" s="126"/>
      <c r="I261" s="126"/>
      <c r="J261" s="126"/>
      <c r="K261" s="126"/>
      <c r="L261" s="126"/>
      <c r="M261" s="126"/>
      <c r="N261" s="126"/>
      <c r="O261" s="126"/>
      <c r="P261" s="126"/>
      <c r="Q261" s="126"/>
      <c r="R261" s="126"/>
    </row>
    <row r="262" spans="1:18" x14ac:dyDescent="0.2">
      <c r="A262" s="126"/>
      <c r="B262" s="126"/>
      <c r="C262" s="126"/>
      <c r="D262" s="126"/>
      <c r="E262" s="126"/>
      <c r="F262" s="126"/>
      <c r="G262" s="126"/>
      <c r="H262" s="126"/>
      <c r="I262" s="126"/>
      <c r="J262" s="126"/>
      <c r="K262" s="126"/>
      <c r="L262" s="126"/>
      <c r="M262" s="126"/>
      <c r="N262" s="126"/>
      <c r="O262" s="126"/>
      <c r="P262" s="126"/>
      <c r="Q262" s="126"/>
      <c r="R262" s="126"/>
    </row>
    <row r="263" spans="1:18" x14ac:dyDescent="0.2">
      <c r="A263" s="126"/>
      <c r="B263" s="126"/>
      <c r="C263" s="126"/>
      <c r="D263" s="126"/>
      <c r="E263" s="126"/>
      <c r="F263" s="126"/>
      <c r="G263" s="126"/>
      <c r="H263" s="126"/>
      <c r="I263" s="126"/>
      <c r="J263" s="126"/>
      <c r="K263" s="126"/>
      <c r="L263" s="126"/>
      <c r="M263" s="126"/>
      <c r="N263" s="126"/>
      <c r="O263" s="126"/>
      <c r="P263" s="126"/>
      <c r="Q263" s="126"/>
      <c r="R263" s="126"/>
    </row>
    <row r="264" spans="1:18" x14ac:dyDescent="0.2">
      <c r="A264" s="126"/>
      <c r="B264" s="126"/>
      <c r="C264" s="126"/>
      <c r="D264" s="126"/>
      <c r="E264" s="126"/>
      <c r="F264" s="126"/>
      <c r="G264" s="126"/>
      <c r="H264" s="126"/>
      <c r="I264" s="126"/>
      <c r="J264" s="126"/>
      <c r="K264" s="126"/>
      <c r="L264" s="126"/>
      <c r="M264" s="126"/>
      <c r="N264" s="126"/>
      <c r="O264" s="126"/>
      <c r="P264" s="126"/>
      <c r="Q264" s="126"/>
      <c r="R264" s="126"/>
    </row>
    <row r="265" spans="1:18" x14ac:dyDescent="0.2">
      <c r="A265" s="126"/>
      <c r="B265" s="126"/>
      <c r="C265" s="126"/>
      <c r="D265" s="126"/>
      <c r="E265" s="126"/>
      <c r="F265" s="126"/>
      <c r="G265" s="126"/>
      <c r="H265" s="126"/>
      <c r="I265" s="126"/>
      <c r="J265" s="126"/>
      <c r="K265" s="126"/>
      <c r="L265" s="126"/>
      <c r="M265" s="126"/>
      <c r="N265" s="126"/>
      <c r="O265" s="126"/>
      <c r="P265" s="126"/>
      <c r="Q265" s="126"/>
      <c r="R265" s="126"/>
    </row>
    <row r="266" spans="1:18" x14ac:dyDescent="0.2">
      <c r="A266" s="126"/>
      <c r="B266" s="126"/>
      <c r="C266" s="126"/>
      <c r="D266" s="126"/>
      <c r="E266" s="126"/>
      <c r="F266" s="126"/>
      <c r="G266" s="126"/>
      <c r="H266" s="126"/>
      <c r="I266" s="126"/>
      <c r="J266" s="126"/>
      <c r="K266" s="126"/>
      <c r="L266" s="126"/>
      <c r="M266" s="126"/>
      <c r="N266" s="126"/>
      <c r="O266" s="126"/>
      <c r="P266" s="126"/>
      <c r="Q266" s="126"/>
      <c r="R266" s="126"/>
    </row>
    <row r="267" spans="1:18" x14ac:dyDescent="0.2">
      <c r="A267" s="126"/>
      <c r="B267" s="126"/>
      <c r="C267" s="126"/>
      <c r="D267" s="126"/>
      <c r="E267" s="126"/>
      <c r="F267" s="126"/>
      <c r="G267" s="126"/>
      <c r="H267" s="126"/>
      <c r="I267" s="126"/>
      <c r="J267" s="126"/>
      <c r="K267" s="126"/>
      <c r="L267" s="126"/>
      <c r="M267" s="126"/>
      <c r="N267" s="126"/>
      <c r="O267" s="126"/>
      <c r="P267" s="126"/>
      <c r="Q267" s="126"/>
      <c r="R267" s="126"/>
    </row>
    <row r="268" spans="1:18" x14ac:dyDescent="0.2">
      <c r="A268" s="126"/>
      <c r="B268" s="126"/>
      <c r="C268" s="126"/>
      <c r="D268" s="126"/>
      <c r="E268" s="126"/>
      <c r="F268" s="126"/>
      <c r="G268" s="126"/>
      <c r="H268" s="126"/>
      <c r="I268" s="126"/>
      <c r="J268" s="126"/>
      <c r="K268" s="126"/>
      <c r="L268" s="126"/>
      <c r="M268" s="126"/>
      <c r="N268" s="126"/>
      <c r="O268" s="126"/>
      <c r="P268" s="126"/>
      <c r="Q268" s="126"/>
      <c r="R268" s="126"/>
    </row>
    <row r="269" spans="1:18" x14ac:dyDescent="0.2">
      <c r="A269" s="126"/>
      <c r="B269" s="126"/>
      <c r="C269" s="126"/>
      <c r="D269" s="126"/>
      <c r="E269" s="126"/>
      <c r="F269" s="126"/>
      <c r="G269" s="126"/>
      <c r="H269" s="126"/>
      <c r="I269" s="126"/>
      <c r="J269" s="126"/>
      <c r="K269" s="126"/>
      <c r="L269" s="126"/>
      <c r="M269" s="126"/>
      <c r="N269" s="126"/>
      <c r="O269" s="126"/>
      <c r="P269" s="126"/>
      <c r="Q269" s="126"/>
      <c r="R269" s="126"/>
    </row>
    <row r="270" spans="1:18" x14ac:dyDescent="0.2">
      <c r="A270" s="126"/>
      <c r="B270" s="126"/>
      <c r="C270" s="126"/>
      <c r="D270" s="126"/>
      <c r="E270" s="126"/>
      <c r="F270" s="126"/>
      <c r="G270" s="126"/>
      <c r="H270" s="126"/>
      <c r="I270" s="126"/>
      <c r="J270" s="126"/>
      <c r="K270" s="126"/>
      <c r="L270" s="126"/>
      <c r="M270" s="126"/>
      <c r="N270" s="126"/>
      <c r="O270" s="126"/>
      <c r="P270" s="126"/>
      <c r="Q270" s="126"/>
      <c r="R270" s="126"/>
    </row>
    <row r="271" spans="1:18" x14ac:dyDescent="0.2">
      <c r="A271" s="126"/>
      <c r="B271" s="126"/>
      <c r="C271" s="126"/>
      <c r="D271" s="126"/>
      <c r="E271" s="126"/>
      <c r="F271" s="126"/>
      <c r="G271" s="126"/>
      <c r="H271" s="126"/>
      <c r="I271" s="126"/>
      <c r="J271" s="126"/>
      <c r="K271" s="126"/>
      <c r="L271" s="126"/>
      <c r="M271" s="126"/>
      <c r="N271" s="126"/>
      <c r="O271" s="126"/>
      <c r="P271" s="126"/>
      <c r="Q271" s="126"/>
      <c r="R271" s="126"/>
    </row>
    <row r="272" spans="1:18" x14ac:dyDescent="0.2">
      <c r="A272" s="126"/>
      <c r="B272" s="126"/>
      <c r="C272" s="126"/>
      <c r="D272" s="126"/>
      <c r="E272" s="126"/>
      <c r="F272" s="126"/>
      <c r="G272" s="126"/>
      <c r="H272" s="126"/>
      <c r="I272" s="126"/>
      <c r="J272" s="126"/>
      <c r="K272" s="126"/>
      <c r="L272" s="126"/>
      <c r="M272" s="126"/>
      <c r="N272" s="126"/>
      <c r="O272" s="126"/>
      <c r="P272" s="126"/>
      <c r="Q272" s="126"/>
      <c r="R272" s="126"/>
    </row>
    <row r="273" spans="1:18" x14ac:dyDescent="0.2">
      <c r="A273" s="126"/>
      <c r="B273" s="126"/>
      <c r="C273" s="126"/>
      <c r="D273" s="126"/>
      <c r="E273" s="126"/>
      <c r="F273" s="126"/>
      <c r="G273" s="126"/>
      <c r="H273" s="126"/>
      <c r="I273" s="126"/>
      <c r="J273" s="126"/>
      <c r="K273" s="126"/>
      <c r="L273" s="126"/>
      <c r="M273" s="126"/>
      <c r="N273" s="126"/>
      <c r="O273" s="126"/>
      <c r="P273" s="126"/>
      <c r="Q273" s="126"/>
      <c r="R273" s="126"/>
    </row>
    <row r="274" spans="1:18" x14ac:dyDescent="0.2">
      <c r="A274" s="126"/>
      <c r="B274" s="126"/>
      <c r="C274" s="126"/>
      <c r="D274" s="126"/>
      <c r="E274" s="126"/>
      <c r="F274" s="126"/>
      <c r="G274" s="126"/>
      <c r="H274" s="126"/>
      <c r="I274" s="126"/>
      <c r="J274" s="126"/>
      <c r="K274" s="126"/>
      <c r="L274" s="126"/>
      <c r="M274" s="126"/>
      <c r="N274" s="126"/>
      <c r="O274" s="126"/>
      <c r="P274" s="126"/>
      <c r="Q274" s="126"/>
      <c r="R274" s="126"/>
    </row>
    <row r="275" spans="1:18" x14ac:dyDescent="0.2">
      <c r="A275" s="126"/>
      <c r="B275" s="126"/>
      <c r="C275" s="126"/>
      <c r="D275" s="126"/>
      <c r="E275" s="126"/>
      <c r="F275" s="126"/>
      <c r="G275" s="126"/>
      <c r="H275" s="126"/>
      <c r="I275" s="126"/>
      <c r="J275" s="126"/>
      <c r="K275" s="126"/>
      <c r="L275" s="126"/>
      <c r="M275" s="126"/>
      <c r="N275" s="126"/>
      <c r="O275" s="126"/>
      <c r="P275" s="126"/>
      <c r="Q275" s="126"/>
      <c r="R275" s="126"/>
    </row>
    <row r="276" spans="1:18" x14ac:dyDescent="0.2">
      <c r="A276" s="126"/>
      <c r="B276" s="126"/>
      <c r="C276" s="126"/>
      <c r="D276" s="126"/>
      <c r="E276" s="126"/>
      <c r="F276" s="126"/>
      <c r="G276" s="126"/>
      <c r="H276" s="126"/>
      <c r="I276" s="126"/>
      <c r="J276" s="126"/>
      <c r="K276" s="126"/>
      <c r="L276" s="126"/>
      <c r="M276" s="126"/>
      <c r="N276" s="126"/>
      <c r="O276" s="126"/>
      <c r="P276" s="126"/>
      <c r="Q276" s="126"/>
      <c r="R276" s="126"/>
    </row>
    <row r="277" spans="1:18" x14ac:dyDescent="0.2">
      <c r="A277" s="126"/>
      <c r="B277" s="126"/>
      <c r="C277" s="126"/>
      <c r="D277" s="126"/>
      <c r="E277" s="126"/>
      <c r="F277" s="126"/>
      <c r="G277" s="126"/>
      <c r="H277" s="126"/>
      <c r="I277" s="126"/>
      <c r="J277" s="126"/>
      <c r="K277" s="126"/>
      <c r="L277" s="126"/>
      <c r="M277" s="126"/>
      <c r="N277" s="126"/>
      <c r="O277" s="126"/>
      <c r="P277" s="126"/>
      <c r="Q277" s="126"/>
      <c r="R277" s="126"/>
    </row>
    <row r="278" spans="1:18" x14ac:dyDescent="0.2">
      <c r="A278" s="126"/>
      <c r="B278" s="126"/>
      <c r="C278" s="126"/>
      <c r="D278" s="126"/>
      <c r="E278" s="126"/>
      <c r="F278" s="126"/>
      <c r="G278" s="126"/>
      <c r="H278" s="126"/>
      <c r="I278" s="126"/>
      <c r="J278" s="126"/>
      <c r="K278" s="126"/>
      <c r="L278" s="126"/>
      <c r="M278" s="126"/>
      <c r="N278" s="126"/>
      <c r="O278" s="126"/>
      <c r="P278" s="126"/>
      <c r="Q278" s="126"/>
      <c r="R278" s="126"/>
    </row>
    <row r="279" spans="1:18" x14ac:dyDescent="0.2">
      <c r="A279" s="126"/>
      <c r="B279" s="126"/>
      <c r="C279" s="126"/>
      <c r="D279" s="126"/>
      <c r="E279" s="126"/>
      <c r="F279" s="126"/>
      <c r="G279" s="126"/>
      <c r="H279" s="126"/>
      <c r="I279" s="126"/>
      <c r="J279" s="126"/>
      <c r="K279" s="126"/>
      <c r="L279" s="126"/>
      <c r="M279" s="126"/>
      <c r="N279" s="126"/>
      <c r="O279" s="126"/>
      <c r="P279" s="126"/>
      <c r="Q279" s="126"/>
      <c r="R279" s="126"/>
    </row>
    <row r="280" spans="1:18" x14ac:dyDescent="0.2">
      <c r="A280" s="126"/>
      <c r="B280" s="126"/>
      <c r="C280" s="126"/>
      <c r="D280" s="126"/>
      <c r="E280" s="126"/>
      <c r="F280" s="126"/>
      <c r="G280" s="126"/>
      <c r="H280" s="126"/>
      <c r="I280" s="126"/>
      <c r="J280" s="126"/>
      <c r="K280" s="126"/>
      <c r="L280" s="126"/>
      <c r="M280" s="126"/>
      <c r="N280" s="126"/>
      <c r="O280" s="126"/>
      <c r="P280" s="126"/>
      <c r="Q280" s="126"/>
      <c r="R280" s="126"/>
    </row>
    <row r="281" spans="1:18" x14ac:dyDescent="0.2">
      <c r="A281" s="126"/>
      <c r="B281" s="126"/>
      <c r="C281" s="126"/>
      <c r="D281" s="126"/>
      <c r="E281" s="126"/>
      <c r="F281" s="126"/>
      <c r="G281" s="126"/>
      <c r="H281" s="126"/>
      <c r="I281" s="126"/>
      <c r="J281" s="126"/>
      <c r="K281" s="126"/>
      <c r="L281" s="126"/>
      <c r="M281" s="126"/>
      <c r="N281" s="126"/>
      <c r="O281" s="126"/>
      <c r="P281" s="126"/>
      <c r="Q281" s="126"/>
      <c r="R281" s="126"/>
    </row>
    <row r="282" spans="1:18" x14ac:dyDescent="0.2">
      <c r="A282" s="126"/>
      <c r="B282" s="126"/>
      <c r="C282" s="126"/>
      <c r="D282" s="126"/>
      <c r="E282" s="126"/>
      <c r="F282" s="126"/>
      <c r="G282" s="126"/>
      <c r="H282" s="126"/>
      <c r="I282" s="126"/>
      <c r="J282" s="126"/>
      <c r="K282" s="126"/>
      <c r="L282" s="126"/>
      <c r="M282" s="126"/>
      <c r="N282" s="126"/>
      <c r="O282" s="126"/>
      <c r="P282" s="126"/>
      <c r="Q282" s="126"/>
      <c r="R282" s="126"/>
    </row>
    <row r="283" spans="1:18" x14ac:dyDescent="0.2">
      <c r="A283" s="126"/>
      <c r="B283" s="126"/>
      <c r="C283" s="126"/>
      <c r="D283" s="126"/>
      <c r="E283" s="126"/>
      <c r="F283" s="126"/>
      <c r="G283" s="126"/>
      <c r="H283" s="126"/>
      <c r="I283" s="126"/>
      <c r="J283" s="126"/>
      <c r="K283" s="126"/>
      <c r="L283" s="126"/>
      <c r="M283" s="126"/>
      <c r="N283" s="126"/>
      <c r="O283" s="126"/>
      <c r="P283" s="126"/>
      <c r="Q283" s="126"/>
      <c r="R283" s="126"/>
    </row>
  </sheetData>
  <mergeCells count="13">
    <mergeCell ref="B2:Q4"/>
    <mergeCell ref="N62:Q62"/>
    <mergeCell ref="J21:L21"/>
    <mergeCell ref="D33:F33"/>
    <mergeCell ref="I33:L33"/>
    <mergeCell ref="H43:J43"/>
    <mergeCell ref="B52:F54"/>
    <mergeCell ref="B16:L18"/>
    <mergeCell ref="N18:Q18"/>
    <mergeCell ref="N40:Q40"/>
    <mergeCell ref="N41:Q58"/>
    <mergeCell ref="D9:F9"/>
    <mergeCell ref="I9:Q9"/>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F97"/>
  <sheetViews>
    <sheetView zoomScale="40" zoomScaleNormal="40" workbookViewId="0">
      <selection activeCell="AN37" sqref="AN37"/>
    </sheetView>
  </sheetViews>
  <sheetFormatPr baseColWidth="10" defaultColWidth="8.7109375" defaultRowHeight="12.75" x14ac:dyDescent="0.2"/>
  <sheetData>
    <row r="1" spans="1:32" x14ac:dyDescent="0.2">
      <c r="A1" s="1697" t="s">
        <v>890</v>
      </c>
      <c r="B1" s="1697"/>
      <c r="C1" s="1697"/>
      <c r="D1" s="1697"/>
      <c r="E1" s="1697"/>
      <c r="F1" s="1697"/>
      <c r="G1" s="1697"/>
      <c r="H1" s="1697"/>
      <c r="I1" s="1697"/>
      <c r="J1" s="1697"/>
      <c r="K1" s="1697"/>
      <c r="L1" s="1697"/>
      <c r="M1" s="1697"/>
      <c r="N1" s="1697"/>
      <c r="O1" s="1697"/>
      <c r="P1" s="1697"/>
      <c r="Q1" s="1697"/>
      <c r="R1" s="1697"/>
      <c r="S1" s="1697"/>
      <c r="T1" s="1697"/>
      <c r="U1" s="1697"/>
      <c r="V1" s="1697"/>
      <c r="W1" s="1697"/>
      <c r="X1" s="1697"/>
      <c r="Y1" s="1697"/>
      <c r="Z1" s="1697"/>
      <c r="AA1" s="1697"/>
      <c r="AB1" s="1697"/>
      <c r="AC1" s="1697"/>
      <c r="AD1" s="1697"/>
      <c r="AE1" s="1697"/>
      <c r="AF1" s="1697"/>
    </row>
    <row r="2" spans="1:32" x14ac:dyDescent="0.2">
      <c r="A2" s="1698"/>
      <c r="B2" s="1698"/>
      <c r="C2" s="1698"/>
      <c r="D2" s="1698"/>
      <c r="E2" s="1698"/>
      <c r="F2" s="1698"/>
      <c r="G2" s="1698"/>
      <c r="H2" s="1698"/>
      <c r="I2" s="1698"/>
      <c r="J2" s="1698"/>
      <c r="K2" s="1698"/>
      <c r="L2" s="1698"/>
      <c r="M2" s="1698"/>
      <c r="N2" s="1698"/>
      <c r="O2" s="1698"/>
      <c r="P2" s="1698"/>
      <c r="Q2" s="1698"/>
      <c r="R2" s="1698"/>
      <c r="S2" s="1698"/>
      <c r="T2" s="1698"/>
      <c r="U2" s="1698"/>
      <c r="V2" s="1698"/>
      <c r="W2" s="1698"/>
      <c r="X2" s="1698"/>
      <c r="Y2" s="1698"/>
      <c r="Z2" s="1698"/>
      <c r="AA2" s="1698"/>
      <c r="AB2" s="1698"/>
      <c r="AC2" s="1698"/>
      <c r="AD2" s="1698"/>
      <c r="AE2" s="1698"/>
      <c r="AF2" s="1698"/>
    </row>
    <row r="3" spans="1:32" x14ac:dyDescent="0.2">
      <c r="A3" s="2097"/>
      <c r="B3" s="2098"/>
      <c r="C3" s="2098"/>
      <c r="D3" s="2098"/>
      <c r="E3" s="2098"/>
      <c r="F3" s="2098"/>
      <c r="G3" s="2098"/>
      <c r="H3" s="2098"/>
      <c r="I3" s="2098"/>
      <c r="J3" s="2098"/>
      <c r="K3" s="2098"/>
      <c r="L3" s="2098"/>
      <c r="M3" s="2098"/>
      <c r="N3" s="2098"/>
      <c r="O3" s="2098"/>
      <c r="P3" s="2098"/>
      <c r="Q3" s="2098"/>
      <c r="R3" s="2098"/>
      <c r="S3" s="2098"/>
      <c r="T3" s="2098"/>
      <c r="U3" s="2098"/>
      <c r="V3" s="2098"/>
      <c r="W3" s="2098"/>
      <c r="X3" s="2098"/>
      <c r="Y3" s="2098"/>
      <c r="Z3" s="2098"/>
      <c r="AA3" s="2098"/>
      <c r="AB3" s="2098"/>
      <c r="AC3" s="2098"/>
      <c r="AD3" s="2098"/>
      <c r="AE3" s="2098"/>
      <c r="AF3" s="2099"/>
    </row>
    <row r="4" spans="1:32" x14ac:dyDescent="0.2">
      <c r="A4" s="2100"/>
      <c r="B4" s="2098"/>
      <c r="C4" s="2098"/>
      <c r="D4" s="2098"/>
      <c r="E4" s="2098"/>
      <c r="F4" s="2098"/>
      <c r="G4" s="2098"/>
      <c r="H4" s="2098"/>
      <c r="I4" s="2098"/>
      <c r="J4" s="2098"/>
      <c r="K4" s="2098"/>
      <c r="L4" s="2098"/>
      <c r="M4" s="2098"/>
      <c r="N4" s="2098"/>
      <c r="O4" s="2098"/>
      <c r="P4" s="2098"/>
      <c r="Q4" s="2098"/>
      <c r="R4" s="2098"/>
      <c r="S4" s="2098"/>
      <c r="T4" s="2098"/>
      <c r="U4" s="2098"/>
      <c r="V4" s="2098"/>
      <c r="W4" s="2098"/>
      <c r="X4" s="2098"/>
      <c r="Y4" s="2098"/>
      <c r="Z4" s="2098"/>
      <c r="AA4" s="2098"/>
      <c r="AB4" s="2098"/>
      <c r="AC4" s="2098"/>
      <c r="AD4" s="2098"/>
      <c r="AE4" s="2098"/>
      <c r="AF4" s="2099"/>
    </row>
    <row r="5" spans="1:32" ht="21.6" customHeight="1" thickBot="1" x14ac:dyDescent="0.25">
      <c r="A5" s="2096" t="s">
        <v>891</v>
      </c>
      <c r="B5" s="2096"/>
      <c r="C5" s="2096"/>
      <c r="D5" s="2096"/>
      <c r="E5" s="2096"/>
      <c r="F5" s="2096"/>
      <c r="G5" s="2096"/>
      <c r="H5" s="2096"/>
      <c r="I5" s="2096"/>
      <c r="J5" s="2096"/>
      <c r="K5" s="2096"/>
      <c r="L5" s="2096"/>
      <c r="M5" s="2096"/>
      <c r="N5" s="2096"/>
      <c r="O5" s="2096"/>
      <c r="P5" s="2096"/>
      <c r="Q5" s="2096"/>
      <c r="R5" s="2096"/>
      <c r="S5" s="2096"/>
      <c r="T5" s="2096"/>
      <c r="U5" s="2096"/>
      <c r="V5" s="2096"/>
      <c r="W5" s="2096"/>
      <c r="X5" s="2096"/>
      <c r="Y5" s="2096"/>
      <c r="Z5" s="2096"/>
      <c r="AA5" s="2096"/>
      <c r="AB5" s="2096"/>
      <c r="AC5" s="2096"/>
      <c r="AD5" s="2096"/>
      <c r="AE5" s="2096"/>
      <c r="AF5" s="2096"/>
    </row>
    <row r="6" spans="1:32" x14ac:dyDescent="0.2">
      <c r="A6" s="2084" t="s">
        <v>19</v>
      </c>
      <c r="B6" s="2085"/>
      <c r="C6" s="2085"/>
      <c r="D6" s="2085"/>
      <c r="E6" s="2085"/>
      <c r="F6" s="2085"/>
      <c r="G6" s="2085"/>
      <c r="H6" s="2086"/>
      <c r="I6" s="2084" t="s">
        <v>19</v>
      </c>
      <c r="J6" s="2085"/>
      <c r="K6" s="2085"/>
      <c r="L6" s="2085"/>
      <c r="M6" s="2085"/>
      <c r="N6" s="2085"/>
      <c r="O6" s="2085"/>
      <c r="P6" s="2086"/>
      <c r="Q6" s="2084" t="s">
        <v>19</v>
      </c>
      <c r="R6" s="2085"/>
      <c r="S6" s="2085"/>
      <c r="T6" s="2085"/>
      <c r="U6" s="2085"/>
      <c r="V6" s="2085"/>
      <c r="W6" s="2085"/>
      <c r="X6" s="2086"/>
      <c r="Y6" s="2084" t="s">
        <v>19</v>
      </c>
      <c r="Z6" s="2085"/>
      <c r="AA6" s="2085"/>
      <c r="AB6" s="2085"/>
      <c r="AC6" s="2085"/>
      <c r="AD6" s="2085"/>
      <c r="AE6" s="2085"/>
      <c r="AF6" s="2086"/>
    </row>
    <row r="7" spans="1:32" x14ac:dyDescent="0.2">
      <c r="A7" s="2087"/>
      <c r="B7" s="2088"/>
      <c r="C7" s="2088"/>
      <c r="D7" s="2088"/>
      <c r="E7" s="2088"/>
      <c r="F7" s="2088"/>
      <c r="G7" s="2088"/>
      <c r="H7" s="2089"/>
      <c r="I7" s="2087"/>
      <c r="J7" s="2088"/>
      <c r="K7" s="2088"/>
      <c r="L7" s="2088"/>
      <c r="M7" s="2088"/>
      <c r="N7" s="2088"/>
      <c r="O7" s="2088"/>
      <c r="P7" s="2089"/>
      <c r="Q7" s="2087"/>
      <c r="R7" s="2088"/>
      <c r="S7" s="2088"/>
      <c r="T7" s="2088"/>
      <c r="U7" s="2088"/>
      <c r="V7" s="2088"/>
      <c r="W7" s="2088"/>
      <c r="X7" s="2089"/>
      <c r="Y7" s="2087"/>
      <c r="Z7" s="2088"/>
      <c r="AA7" s="2088"/>
      <c r="AB7" s="2088"/>
      <c r="AC7" s="2088"/>
      <c r="AD7" s="2088"/>
      <c r="AE7" s="2088"/>
      <c r="AF7" s="2089"/>
    </row>
    <row r="8" spans="1:32" x14ac:dyDescent="0.2">
      <c r="A8" s="2087"/>
      <c r="B8" s="2088"/>
      <c r="C8" s="2088"/>
      <c r="D8" s="2088"/>
      <c r="E8" s="2088"/>
      <c r="F8" s="2088"/>
      <c r="G8" s="2088"/>
      <c r="H8" s="2089"/>
      <c r="I8" s="2087"/>
      <c r="J8" s="2088"/>
      <c r="K8" s="2088"/>
      <c r="L8" s="2088"/>
      <c r="M8" s="2088"/>
      <c r="N8" s="2088"/>
      <c r="O8" s="2088"/>
      <c r="P8" s="2089"/>
      <c r="Q8" s="2087"/>
      <c r="R8" s="2088"/>
      <c r="S8" s="2088"/>
      <c r="T8" s="2088"/>
      <c r="U8" s="2088"/>
      <c r="V8" s="2088"/>
      <c r="W8" s="2088"/>
      <c r="X8" s="2089"/>
      <c r="Y8" s="2087"/>
      <c r="Z8" s="2088"/>
      <c r="AA8" s="2088"/>
      <c r="AB8" s="2088"/>
      <c r="AC8" s="2088"/>
      <c r="AD8" s="2088"/>
      <c r="AE8" s="2088"/>
      <c r="AF8" s="2089"/>
    </row>
    <row r="9" spans="1:32" x14ac:dyDescent="0.2">
      <c r="A9" s="2087"/>
      <c r="B9" s="2088"/>
      <c r="C9" s="2088"/>
      <c r="D9" s="2088"/>
      <c r="E9" s="2088"/>
      <c r="F9" s="2088"/>
      <c r="G9" s="2088"/>
      <c r="H9" s="2089"/>
      <c r="I9" s="2087"/>
      <c r="J9" s="2088"/>
      <c r="K9" s="2088"/>
      <c r="L9" s="2088"/>
      <c r="M9" s="2088"/>
      <c r="N9" s="2088"/>
      <c r="O9" s="2088"/>
      <c r="P9" s="2089"/>
      <c r="Q9" s="2087"/>
      <c r="R9" s="2088"/>
      <c r="S9" s="2088"/>
      <c r="T9" s="2088"/>
      <c r="U9" s="2088"/>
      <c r="V9" s="2088"/>
      <c r="W9" s="2088"/>
      <c r="X9" s="2089"/>
      <c r="Y9" s="2087"/>
      <c r="Z9" s="2088"/>
      <c r="AA9" s="2088"/>
      <c r="AB9" s="2088"/>
      <c r="AC9" s="2088"/>
      <c r="AD9" s="2088"/>
      <c r="AE9" s="2088"/>
      <c r="AF9" s="2089"/>
    </row>
    <row r="10" spans="1:32" x14ac:dyDescent="0.2">
      <c r="A10" s="2087"/>
      <c r="B10" s="2088"/>
      <c r="C10" s="2088"/>
      <c r="D10" s="2088"/>
      <c r="E10" s="2088"/>
      <c r="F10" s="2088"/>
      <c r="G10" s="2088"/>
      <c r="H10" s="2089"/>
      <c r="I10" s="2087"/>
      <c r="J10" s="2088"/>
      <c r="K10" s="2088"/>
      <c r="L10" s="2088"/>
      <c r="M10" s="2088"/>
      <c r="N10" s="2088"/>
      <c r="O10" s="2088"/>
      <c r="P10" s="2089"/>
      <c r="Q10" s="2087"/>
      <c r="R10" s="2088"/>
      <c r="S10" s="2088"/>
      <c r="T10" s="2088"/>
      <c r="U10" s="2088"/>
      <c r="V10" s="2088"/>
      <c r="W10" s="2088"/>
      <c r="X10" s="2089"/>
      <c r="Y10" s="2087"/>
      <c r="Z10" s="2088"/>
      <c r="AA10" s="2088"/>
      <c r="AB10" s="2088"/>
      <c r="AC10" s="2088"/>
      <c r="AD10" s="2088"/>
      <c r="AE10" s="2088"/>
      <c r="AF10" s="2089"/>
    </row>
    <row r="11" spans="1:32" x14ac:dyDescent="0.2">
      <c r="A11" s="2087"/>
      <c r="B11" s="2088"/>
      <c r="C11" s="2088"/>
      <c r="D11" s="2088"/>
      <c r="E11" s="2088"/>
      <c r="F11" s="2088"/>
      <c r="G11" s="2088"/>
      <c r="H11" s="2089"/>
      <c r="I11" s="2087"/>
      <c r="J11" s="2088"/>
      <c r="K11" s="2088"/>
      <c r="L11" s="2088"/>
      <c r="M11" s="2088"/>
      <c r="N11" s="2088"/>
      <c r="O11" s="2088"/>
      <c r="P11" s="2089"/>
      <c r="Q11" s="2087"/>
      <c r="R11" s="2088"/>
      <c r="S11" s="2088"/>
      <c r="T11" s="2088"/>
      <c r="U11" s="2088"/>
      <c r="V11" s="2088"/>
      <c r="W11" s="2088"/>
      <c r="X11" s="2089"/>
      <c r="Y11" s="2087"/>
      <c r="Z11" s="2088"/>
      <c r="AA11" s="2088"/>
      <c r="AB11" s="2088"/>
      <c r="AC11" s="2088"/>
      <c r="AD11" s="2088"/>
      <c r="AE11" s="2088"/>
      <c r="AF11" s="2089"/>
    </row>
    <row r="12" spans="1:32" x14ac:dyDescent="0.2">
      <c r="A12" s="2087"/>
      <c r="B12" s="2088"/>
      <c r="C12" s="2088"/>
      <c r="D12" s="2088"/>
      <c r="E12" s="2088"/>
      <c r="F12" s="2088"/>
      <c r="G12" s="2088"/>
      <c r="H12" s="2089"/>
      <c r="I12" s="2087"/>
      <c r="J12" s="2088"/>
      <c r="K12" s="2088"/>
      <c r="L12" s="2088"/>
      <c r="M12" s="2088"/>
      <c r="N12" s="2088"/>
      <c r="O12" s="2088"/>
      <c r="P12" s="2089"/>
      <c r="Q12" s="2087"/>
      <c r="R12" s="2088"/>
      <c r="S12" s="2088"/>
      <c r="T12" s="2088"/>
      <c r="U12" s="2088"/>
      <c r="V12" s="2088"/>
      <c r="W12" s="2088"/>
      <c r="X12" s="2089"/>
      <c r="Y12" s="2087"/>
      <c r="Z12" s="2088"/>
      <c r="AA12" s="2088"/>
      <c r="AB12" s="2088"/>
      <c r="AC12" s="2088"/>
      <c r="AD12" s="2088"/>
      <c r="AE12" s="2088"/>
      <c r="AF12" s="2089"/>
    </row>
    <row r="13" spans="1:32" x14ac:dyDescent="0.2">
      <c r="A13" s="2087"/>
      <c r="B13" s="2088"/>
      <c r="C13" s="2088"/>
      <c r="D13" s="2088"/>
      <c r="E13" s="2088"/>
      <c r="F13" s="2088"/>
      <c r="G13" s="2088"/>
      <c r="H13" s="2089"/>
      <c r="I13" s="2087"/>
      <c r="J13" s="2088"/>
      <c r="K13" s="2088"/>
      <c r="L13" s="2088"/>
      <c r="M13" s="2088"/>
      <c r="N13" s="2088"/>
      <c r="O13" s="2088"/>
      <c r="P13" s="2089"/>
      <c r="Q13" s="2087"/>
      <c r="R13" s="2088"/>
      <c r="S13" s="2088"/>
      <c r="T13" s="2088"/>
      <c r="U13" s="2088"/>
      <c r="V13" s="2088"/>
      <c r="W13" s="2088"/>
      <c r="X13" s="2089"/>
      <c r="Y13" s="2087"/>
      <c r="Z13" s="2088"/>
      <c r="AA13" s="2088"/>
      <c r="AB13" s="2088"/>
      <c r="AC13" s="2088"/>
      <c r="AD13" s="2088"/>
      <c r="AE13" s="2088"/>
      <c r="AF13" s="2089"/>
    </row>
    <row r="14" spans="1:32" x14ac:dyDescent="0.2">
      <c r="A14" s="2087"/>
      <c r="B14" s="2088"/>
      <c r="C14" s="2088"/>
      <c r="D14" s="2088"/>
      <c r="E14" s="2088"/>
      <c r="F14" s="2088"/>
      <c r="G14" s="2088"/>
      <c r="H14" s="2089"/>
      <c r="I14" s="2087"/>
      <c r="J14" s="2088"/>
      <c r="K14" s="2088"/>
      <c r="L14" s="2088"/>
      <c r="M14" s="2088"/>
      <c r="N14" s="2088"/>
      <c r="O14" s="2088"/>
      <c r="P14" s="2089"/>
      <c r="Q14" s="2087"/>
      <c r="R14" s="2088"/>
      <c r="S14" s="2088"/>
      <c r="T14" s="2088"/>
      <c r="U14" s="2088"/>
      <c r="V14" s="2088"/>
      <c r="W14" s="2088"/>
      <c r="X14" s="2089"/>
      <c r="Y14" s="2087"/>
      <c r="Z14" s="2088"/>
      <c r="AA14" s="2088"/>
      <c r="AB14" s="2088"/>
      <c r="AC14" s="2088"/>
      <c r="AD14" s="2088"/>
      <c r="AE14" s="2088"/>
      <c r="AF14" s="2089"/>
    </row>
    <row r="15" spans="1:32" x14ac:dyDescent="0.2">
      <c r="A15" s="2087"/>
      <c r="B15" s="2088"/>
      <c r="C15" s="2088"/>
      <c r="D15" s="2088"/>
      <c r="E15" s="2088"/>
      <c r="F15" s="2088"/>
      <c r="G15" s="2088"/>
      <c r="H15" s="2089"/>
      <c r="I15" s="2087"/>
      <c r="J15" s="2088"/>
      <c r="K15" s="2088"/>
      <c r="L15" s="2088"/>
      <c r="M15" s="2088"/>
      <c r="N15" s="2088"/>
      <c r="O15" s="2088"/>
      <c r="P15" s="2089"/>
      <c r="Q15" s="2087"/>
      <c r="R15" s="2088"/>
      <c r="S15" s="2088"/>
      <c r="T15" s="2088"/>
      <c r="U15" s="2088"/>
      <c r="V15" s="2088"/>
      <c r="W15" s="2088"/>
      <c r="X15" s="2089"/>
      <c r="Y15" s="2087"/>
      <c r="Z15" s="2088"/>
      <c r="AA15" s="2088"/>
      <c r="AB15" s="2088"/>
      <c r="AC15" s="2088"/>
      <c r="AD15" s="2088"/>
      <c r="AE15" s="2088"/>
      <c r="AF15" s="2089"/>
    </row>
    <row r="16" spans="1:32" x14ac:dyDescent="0.2">
      <c r="A16" s="2087"/>
      <c r="B16" s="2088"/>
      <c r="C16" s="2088"/>
      <c r="D16" s="2088"/>
      <c r="E16" s="2088"/>
      <c r="F16" s="2088"/>
      <c r="G16" s="2088"/>
      <c r="H16" s="2089"/>
      <c r="I16" s="2087"/>
      <c r="J16" s="2088"/>
      <c r="K16" s="2088"/>
      <c r="L16" s="2088"/>
      <c r="M16" s="2088"/>
      <c r="N16" s="2088"/>
      <c r="O16" s="2088"/>
      <c r="P16" s="2089"/>
      <c r="Q16" s="2087"/>
      <c r="R16" s="2088"/>
      <c r="S16" s="2088"/>
      <c r="T16" s="2088"/>
      <c r="U16" s="2088"/>
      <c r="V16" s="2088"/>
      <c r="W16" s="2088"/>
      <c r="X16" s="2089"/>
      <c r="Y16" s="2087"/>
      <c r="Z16" s="2088"/>
      <c r="AA16" s="2088"/>
      <c r="AB16" s="2088"/>
      <c r="AC16" s="2088"/>
      <c r="AD16" s="2088"/>
      <c r="AE16" s="2088"/>
      <c r="AF16" s="2089"/>
    </row>
    <row r="17" spans="1:32" x14ac:dyDescent="0.2">
      <c r="A17" s="2087"/>
      <c r="B17" s="2088"/>
      <c r="C17" s="2088"/>
      <c r="D17" s="2088"/>
      <c r="E17" s="2088"/>
      <c r="F17" s="2088"/>
      <c r="G17" s="2088"/>
      <c r="H17" s="2089"/>
      <c r="I17" s="2087"/>
      <c r="J17" s="2088"/>
      <c r="K17" s="2088"/>
      <c r="L17" s="2088"/>
      <c r="M17" s="2088"/>
      <c r="N17" s="2088"/>
      <c r="O17" s="2088"/>
      <c r="P17" s="2089"/>
      <c r="Q17" s="2087"/>
      <c r="R17" s="2088"/>
      <c r="S17" s="2088"/>
      <c r="T17" s="2088"/>
      <c r="U17" s="2088"/>
      <c r="V17" s="2088"/>
      <c r="W17" s="2088"/>
      <c r="X17" s="2089"/>
      <c r="Y17" s="2087"/>
      <c r="Z17" s="2088"/>
      <c r="AA17" s="2088"/>
      <c r="AB17" s="2088"/>
      <c r="AC17" s="2088"/>
      <c r="AD17" s="2088"/>
      <c r="AE17" s="2088"/>
      <c r="AF17" s="2089"/>
    </row>
    <row r="18" spans="1:32" x14ac:dyDescent="0.2">
      <c r="A18" s="2090"/>
      <c r="B18" s="2091"/>
      <c r="C18" s="2091"/>
      <c r="D18" s="2091"/>
      <c r="E18" s="2091"/>
      <c r="F18" s="2091"/>
      <c r="G18" s="2091"/>
      <c r="H18" s="2092"/>
      <c r="I18" s="2090"/>
      <c r="J18" s="2091"/>
      <c r="K18" s="2091"/>
      <c r="L18" s="2091"/>
      <c r="M18" s="2091"/>
      <c r="N18" s="2091"/>
      <c r="O18" s="2091"/>
      <c r="P18" s="2092"/>
      <c r="Q18" s="2090"/>
      <c r="R18" s="2091"/>
      <c r="S18" s="2091"/>
      <c r="T18" s="2091"/>
      <c r="U18" s="2091"/>
      <c r="V18" s="2091"/>
      <c r="W18" s="2091"/>
      <c r="X18" s="2092"/>
      <c r="Y18" s="2090"/>
      <c r="Z18" s="2091"/>
      <c r="AA18" s="2091"/>
      <c r="AB18" s="2091"/>
      <c r="AC18" s="2091"/>
      <c r="AD18" s="2091"/>
      <c r="AE18" s="2091"/>
      <c r="AF18" s="2092"/>
    </row>
    <row r="19" spans="1:32" ht="13.5" thickBot="1" x14ac:dyDescent="0.25">
      <c r="A19" s="2093"/>
      <c r="B19" s="2094"/>
      <c r="C19" s="2094"/>
      <c r="D19" s="2094"/>
      <c r="E19" s="2094"/>
      <c r="F19" s="2094"/>
      <c r="G19" s="2094"/>
      <c r="H19" s="2095"/>
      <c r="I19" s="2093"/>
      <c r="J19" s="2094"/>
      <c r="K19" s="2094"/>
      <c r="L19" s="2094"/>
      <c r="M19" s="2094"/>
      <c r="N19" s="2094"/>
      <c r="O19" s="2094"/>
      <c r="P19" s="2095"/>
      <c r="Q19" s="2093"/>
      <c r="R19" s="2094"/>
      <c r="S19" s="2094"/>
      <c r="T19" s="2094"/>
      <c r="U19" s="2094"/>
      <c r="V19" s="2094"/>
      <c r="W19" s="2094"/>
      <c r="X19" s="2095"/>
      <c r="Y19" s="2093"/>
      <c r="Z19" s="2094"/>
      <c r="AA19" s="2094"/>
      <c r="AB19" s="2094"/>
      <c r="AC19" s="2094"/>
      <c r="AD19" s="2094"/>
      <c r="AE19" s="2094"/>
      <c r="AF19" s="2095"/>
    </row>
    <row r="20" spans="1:32" ht="27" thickBot="1" x14ac:dyDescent="0.25">
      <c r="A20" s="2096" t="s">
        <v>892</v>
      </c>
      <c r="B20" s="2096"/>
      <c r="C20" s="2096"/>
      <c r="D20" s="2096"/>
      <c r="E20" s="2096"/>
      <c r="F20" s="2096"/>
      <c r="G20" s="2096"/>
      <c r="H20" s="2096"/>
      <c r="I20" s="2096"/>
      <c r="J20" s="2096"/>
      <c r="K20" s="2096"/>
      <c r="L20" s="2096"/>
      <c r="M20" s="2096"/>
      <c r="N20" s="2096"/>
      <c r="O20" s="2096"/>
      <c r="P20" s="2096"/>
      <c r="Q20" s="2096"/>
      <c r="R20" s="2096"/>
      <c r="S20" s="2096"/>
      <c r="T20" s="2096"/>
      <c r="U20" s="2096"/>
      <c r="V20" s="2096"/>
      <c r="W20" s="2096"/>
      <c r="X20" s="2096"/>
      <c r="Y20" s="2096"/>
      <c r="Z20" s="2096"/>
      <c r="AA20" s="2096"/>
      <c r="AB20" s="2096"/>
      <c r="AC20" s="2096"/>
      <c r="AD20" s="2096"/>
      <c r="AE20" s="2096"/>
      <c r="AF20" s="2096"/>
    </row>
    <row r="21" spans="1:32" x14ac:dyDescent="0.2">
      <c r="A21" s="2084" t="s">
        <v>19</v>
      </c>
      <c r="B21" s="2085"/>
      <c r="C21" s="2085"/>
      <c r="D21" s="2085"/>
      <c r="E21" s="2085"/>
      <c r="F21" s="2085"/>
      <c r="G21" s="2085"/>
      <c r="H21" s="2086"/>
      <c r="I21" s="2084" t="s">
        <v>19</v>
      </c>
      <c r="J21" s="2085"/>
      <c r="K21" s="2085"/>
      <c r="L21" s="2085"/>
      <c r="M21" s="2085"/>
      <c r="N21" s="2085"/>
      <c r="O21" s="2085"/>
      <c r="P21" s="2086"/>
      <c r="Q21" s="2084" t="s">
        <v>19</v>
      </c>
      <c r="R21" s="2085"/>
      <c r="S21" s="2085"/>
      <c r="T21" s="2085"/>
      <c r="U21" s="2085"/>
      <c r="V21" s="2085"/>
      <c r="W21" s="2085"/>
      <c r="X21" s="2086"/>
      <c r="Y21" s="2084" t="s">
        <v>19</v>
      </c>
      <c r="Z21" s="2085"/>
      <c r="AA21" s="2085"/>
      <c r="AB21" s="2085"/>
      <c r="AC21" s="2085"/>
      <c r="AD21" s="2085"/>
      <c r="AE21" s="2085"/>
      <c r="AF21" s="2086"/>
    </row>
    <row r="22" spans="1:32" x14ac:dyDescent="0.2">
      <c r="A22" s="2087"/>
      <c r="B22" s="2088"/>
      <c r="C22" s="2088"/>
      <c r="D22" s="2088"/>
      <c r="E22" s="2088"/>
      <c r="F22" s="2088"/>
      <c r="G22" s="2088"/>
      <c r="H22" s="2089"/>
      <c r="I22" s="2087"/>
      <c r="J22" s="2088"/>
      <c r="K22" s="2088"/>
      <c r="L22" s="2088"/>
      <c r="M22" s="2088"/>
      <c r="N22" s="2088"/>
      <c r="O22" s="2088"/>
      <c r="P22" s="2089"/>
      <c r="Q22" s="2087"/>
      <c r="R22" s="2088"/>
      <c r="S22" s="2088"/>
      <c r="T22" s="2088"/>
      <c r="U22" s="2088"/>
      <c r="V22" s="2088"/>
      <c r="W22" s="2088"/>
      <c r="X22" s="2089"/>
      <c r="Y22" s="2087"/>
      <c r="Z22" s="2088"/>
      <c r="AA22" s="2088"/>
      <c r="AB22" s="2088"/>
      <c r="AC22" s="2088"/>
      <c r="AD22" s="2088"/>
      <c r="AE22" s="2088"/>
      <c r="AF22" s="2089"/>
    </row>
    <row r="23" spans="1:32" x14ac:dyDescent="0.2">
      <c r="A23" s="2087"/>
      <c r="B23" s="2088"/>
      <c r="C23" s="2088"/>
      <c r="D23" s="2088"/>
      <c r="E23" s="2088"/>
      <c r="F23" s="2088"/>
      <c r="G23" s="2088"/>
      <c r="H23" s="2089"/>
      <c r="I23" s="2087"/>
      <c r="J23" s="2088"/>
      <c r="K23" s="2088"/>
      <c r="L23" s="2088"/>
      <c r="M23" s="2088"/>
      <c r="N23" s="2088"/>
      <c r="O23" s="2088"/>
      <c r="P23" s="2089"/>
      <c r="Q23" s="2087"/>
      <c r="R23" s="2088"/>
      <c r="S23" s="2088"/>
      <c r="T23" s="2088"/>
      <c r="U23" s="2088"/>
      <c r="V23" s="2088"/>
      <c r="W23" s="2088"/>
      <c r="X23" s="2089"/>
      <c r="Y23" s="2087"/>
      <c r="Z23" s="2088"/>
      <c r="AA23" s="2088"/>
      <c r="AB23" s="2088"/>
      <c r="AC23" s="2088"/>
      <c r="AD23" s="2088"/>
      <c r="AE23" s="2088"/>
      <c r="AF23" s="2089"/>
    </row>
    <row r="24" spans="1:32" x14ac:dyDescent="0.2">
      <c r="A24" s="2087"/>
      <c r="B24" s="2088"/>
      <c r="C24" s="2088"/>
      <c r="D24" s="2088"/>
      <c r="E24" s="2088"/>
      <c r="F24" s="2088"/>
      <c r="G24" s="2088"/>
      <c r="H24" s="2089"/>
      <c r="I24" s="2087"/>
      <c r="J24" s="2088"/>
      <c r="K24" s="2088"/>
      <c r="L24" s="2088"/>
      <c r="M24" s="2088"/>
      <c r="N24" s="2088"/>
      <c r="O24" s="2088"/>
      <c r="P24" s="2089"/>
      <c r="Q24" s="2087"/>
      <c r="R24" s="2088"/>
      <c r="S24" s="2088"/>
      <c r="T24" s="2088"/>
      <c r="U24" s="2088"/>
      <c r="V24" s="2088"/>
      <c r="W24" s="2088"/>
      <c r="X24" s="2089"/>
      <c r="Y24" s="2087"/>
      <c r="Z24" s="2088"/>
      <c r="AA24" s="2088"/>
      <c r="AB24" s="2088"/>
      <c r="AC24" s="2088"/>
      <c r="AD24" s="2088"/>
      <c r="AE24" s="2088"/>
      <c r="AF24" s="2089"/>
    </row>
    <row r="25" spans="1:32" x14ac:dyDescent="0.2">
      <c r="A25" s="2087"/>
      <c r="B25" s="2088"/>
      <c r="C25" s="2088"/>
      <c r="D25" s="2088"/>
      <c r="E25" s="2088"/>
      <c r="F25" s="2088"/>
      <c r="G25" s="2088"/>
      <c r="H25" s="2089"/>
      <c r="I25" s="2087"/>
      <c r="J25" s="2088"/>
      <c r="K25" s="2088"/>
      <c r="L25" s="2088"/>
      <c r="M25" s="2088"/>
      <c r="N25" s="2088"/>
      <c r="O25" s="2088"/>
      <c r="P25" s="2089"/>
      <c r="Q25" s="2087"/>
      <c r="R25" s="2088"/>
      <c r="S25" s="2088"/>
      <c r="T25" s="2088"/>
      <c r="U25" s="2088"/>
      <c r="V25" s="2088"/>
      <c r="W25" s="2088"/>
      <c r="X25" s="2089"/>
      <c r="Y25" s="2087"/>
      <c r="Z25" s="2088"/>
      <c r="AA25" s="2088"/>
      <c r="AB25" s="2088"/>
      <c r="AC25" s="2088"/>
      <c r="AD25" s="2088"/>
      <c r="AE25" s="2088"/>
      <c r="AF25" s="2089"/>
    </row>
    <row r="26" spans="1:32" x14ac:dyDescent="0.2">
      <c r="A26" s="2087"/>
      <c r="B26" s="2088"/>
      <c r="C26" s="2088"/>
      <c r="D26" s="2088"/>
      <c r="E26" s="2088"/>
      <c r="F26" s="2088"/>
      <c r="G26" s="2088"/>
      <c r="H26" s="2089"/>
      <c r="I26" s="2087"/>
      <c r="J26" s="2088"/>
      <c r="K26" s="2088"/>
      <c r="L26" s="2088"/>
      <c r="M26" s="2088"/>
      <c r="N26" s="2088"/>
      <c r="O26" s="2088"/>
      <c r="P26" s="2089"/>
      <c r="Q26" s="2087"/>
      <c r="R26" s="2088"/>
      <c r="S26" s="2088"/>
      <c r="T26" s="2088"/>
      <c r="U26" s="2088"/>
      <c r="V26" s="2088"/>
      <c r="W26" s="2088"/>
      <c r="X26" s="2089"/>
      <c r="Y26" s="2087"/>
      <c r="Z26" s="2088"/>
      <c r="AA26" s="2088"/>
      <c r="AB26" s="2088"/>
      <c r="AC26" s="2088"/>
      <c r="AD26" s="2088"/>
      <c r="AE26" s="2088"/>
      <c r="AF26" s="2089"/>
    </row>
    <row r="27" spans="1:32" x14ac:dyDescent="0.2">
      <c r="A27" s="2087"/>
      <c r="B27" s="2088"/>
      <c r="C27" s="2088"/>
      <c r="D27" s="2088"/>
      <c r="E27" s="2088"/>
      <c r="F27" s="2088"/>
      <c r="G27" s="2088"/>
      <c r="H27" s="2089"/>
      <c r="I27" s="2087"/>
      <c r="J27" s="2088"/>
      <c r="K27" s="2088"/>
      <c r="L27" s="2088"/>
      <c r="M27" s="2088"/>
      <c r="N27" s="2088"/>
      <c r="O27" s="2088"/>
      <c r="P27" s="2089"/>
      <c r="Q27" s="2087"/>
      <c r="R27" s="2088"/>
      <c r="S27" s="2088"/>
      <c r="T27" s="2088"/>
      <c r="U27" s="2088"/>
      <c r="V27" s="2088"/>
      <c r="W27" s="2088"/>
      <c r="X27" s="2089"/>
      <c r="Y27" s="2087"/>
      <c r="Z27" s="2088"/>
      <c r="AA27" s="2088"/>
      <c r="AB27" s="2088"/>
      <c r="AC27" s="2088"/>
      <c r="AD27" s="2088"/>
      <c r="AE27" s="2088"/>
      <c r="AF27" s="2089"/>
    </row>
    <row r="28" spans="1:32" x14ac:dyDescent="0.2">
      <c r="A28" s="2087"/>
      <c r="B28" s="2088"/>
      <c r="C28" s="2088"/>
      <c r="D28" s="2088"/>
      <c r="E28" s="2088"/>
      <c r="F28" s="2088"/>
      <c r="G28" s="2088"/>
      <c r="H28" s="2089"/>
      <c r="I28" s="2087"/>
      <c r="J28" s="2088"/>
      <c r="K28" s="2088"/>
      <c r="L28" s="2088"/>
      <c r="M28" s="2088"/>
      <c r="N28" s="2088"/>
      <c r="O28" s="2088"/>
      <c r="P28" s="2089"/>
      <c r="Q28" s="2087"/>
      <c r="R28" s="2088"/>
      <c r="S28" s="2088"/>
      <c r="T28" s="2088"/>
      <c r="U28" s="2088"/>
      <c r="V28" s="2088"/>
      <c r="W28" s="2088"/>
      <c r="X28" s="2089"/>
      <c r="Y28" s="2087"/>
      <c r="Z28" s="2088"/>
      <c r="AA28" s="2088"/>
      <c r="AB28" s="2088"/>
      <c r="AC28" s="2088"/>
      <c r="AD28" s="2088"/>
      <c r="AE28" s="2088"/>
      <c r="AF28" s="2089"/>
    </row>
    <row r="29" spans="1:32" x14ac:dyDescent="0.2">
      <c r="A29" s="2087"/>
      <c r="B29" s="2088"/>
      <c r="C29" s="2088"/>
      <c r="D29" s="2088"/>
      <c r="E29" s="2088"/>
      <c r="F29" s="2088"/>
      <c r="G29" s="2088"/>
      <c r="H29" s="2089"/>
      <c r="I29" s="2087"/>
      <c r="J29" s="2088"/>
      <c r="K29" s="2088"/>
      <c r="L29" s="2088"/>
      <c r="M29" s="2088"/>
      <c r="N29" s="2088"/>
      <c r="O29" s="2088"/>
      <c r="P29" s="2089"/>
      <c r="Q29" s="2087"/>
      <c r="R29" s="2088"/>
      <c r="S29" s="2088"/>
      <c r="T29" s="2088"/>
      <c r="U29" s="2088"/>
      <c r="V29" s="2088"/>
      <c r="W29" s="2088"/>
      <c r="X29" s="2089"/>
      <c r="Y29" s="2087"/>
      <c r="Z29" s="2088"/>
      <c r="AA29" s="2088"/>
      <c r="AB29" s="2088"/>
      <c r="AC29" s="2088"/>
      <c r="AD29" s="2088"/>
      <c r="AE29" s="2088"/>
      <c r="AF29" s="2089"/>
    </row>
    <row r="30" spans="1:32" x14ac:dyDescent="0.2">
      <c r="A30" s="2087"/>
      <c r="B30" s="2088"/>
      <c r="C30" s="2088"/>
      <c r="D30" s="2088"/>
      <c r="E30" s="2088"/>
      <c r="F30" s="2088"/>
      <c r="G30" s="2088"/>
      <c r="H30" s="2089"/>
      <c r="I30" s="2087"/>
      <c r="J30" s="2088"/>
      <c r="K30" s="2088"/>
      <c r="L30" s="2088"/>
      <c r="M30" s="2088"/>
      <c r="N30" s="2088"/>
      <c r="O30" s="2088"/>
      <c r="P30" s="2089"/>
      <c r="Q30" s="2087"/>
      <c r="R30" s="2088"/>
      <c r="S30" s="2088"/>
      <c r="T30" s="2088"/>
      <c r="U30" s="2088"/>
      <c r="V30" s="2088"/>
      <c r="W30" s="2088"/>
      <c r="X30" s="2089"/>
      <c r="Y30" s="2087"/>
      <c r="Z30" s="2088"/>
      <c r="AA30" s="2088"/>
      <c r="AB30" s="2088"/>
      <c r="AC30" s="2088"/>
      <c r="AD30" s="2088"/>
      <c r="AE30" s="2088"/>
      <c r="AF30" s="2089"/>
    </row>
    <row r="31" spans="1:32" x14ac:dyDescent="0.2">
      <c r="A31" s="2087"/>
      <c r="B31" s="2088"/>
      <c r="C31" s="2088"/>
      <c r="D31" s="2088"/>
      <c r="E31" s="2088"/>
      <c r="F31" s="2088"/>
      <c r="G31" s="2088"/>
      <c r="H31" s="2089"/>
      <c r="I31" s="2087"/>
      <c r="J31" s="2088"/>
      <c r="K31" s="2088"/>
      <c r="L31" s="2088"/>
      <c r="M31" s="2088"/>
      <c r="N31" s="2088"/>
      <c r="O31" s="2088"/>
      <c r="P31" s="2089"/>
      <c r="Q31" s="2087"/>
      <c r="R31" s="2088"/>
      <c r="S31" s="2088"/>
      <c r="T31" s="2088"/>
      <c r="U31" s="2088"/>
      <c r="V31" s="2088"/>
      <c r="W31" s="2088"/>
      <c r="X31" s="2089"/>
      <c r="Y31" s="2087"/>
      <c r="Z31" s="2088"/>
      <c r="AA31" s="2088"/>
      <c r="AB31" s="2088"/>
      <c r="AC31" s="2088"/>
      <c r="AD31" s="2088"/>
      <c r="AE31" s="2088"/>
      <c r="AF31" s="2089"/>
    </row>
    <row r="32" spans="1:32" x14ac:dyDescent="0.2">
      <c r="A32" s="2087"/>
      <c r="B32" s="2088"/>
      <c r="C32" s="2088"/>
      <c r="D32" s="2088"/>
      <c r="E32" s="2088"/>
      <c r="F32" s="2088"/>
      <c r="G32" s="2088"/>
      <c r="H32" s="2089"/>
      <c r="I32" s="2087"/>
      <c r="J32" s="2088"/>
      <c r="K32" s="2088"/>
      <c r="L32" s="2088"/>
      <c r="M32" s="2088"/>
      <c r="N32" s="2088"/>
      <c r="O32" s="2088"/>
      <c r="P32" s="2089"/>
      <c r="Q32" s="2087"/>
      <c r="R32" s="2088"/>
      <c r="S32" s="2088"/>
      <c r="T32" s="2088"/>
      <c r="U32" s="2088"/>
      <c r="V32" s="2088"/>
      <c r="W32" s="2088"/>
      <c r="X32" s="2089"/>
      <c r="Y32" s="2087"/>
      <c r="Z32" s="2088"/>
      <c r="AA32" s="2088"/>
      <c r="AB32" s="2088"/>
      <c r="AC32" s="2088"/>
      <c r="AD32" s="2088"/>
      <c r="AE32" s="2088"/>
      <c r="AF32" s="2089"/>
    </row>
    <row r="33" spans="1:32" x14ac:dyDescent="0.2">
      <c r="A33" s="2090"/>
      <c r="B33" s="2091"/>
      <c r="C33" s="2091"/>
      <c r="D33" s="2091"/>
      <c r="E33" s="2091"/>
      <c r="F33" s="2091"/>
      <c r="G33" s="2091"/>
      <c r="H33" s="2092"/>
      <c r="I33" s="2090"/>
      <c r="J33" s="2091"/>
      <c r="K33" s="2091"/>
      <c r="L33" s="2091"/>
      <c r="M33" s="2091"/>
      <c r="N33" s="2091"/>
      <c r="O33" s="2091"/>
      <c r="P33" s="2092"/>
      <c r="Q33" s="2090"/>
      <c r="R33" s="2091"/>
      <c r="S33" s="2091"/>
      <c r="T33" s="2091"/>
      <c r="U33" s="2091"/>
      <c r="V33" s="2091"/>
      <c r="W33" s="2091"/>
      <c r="X33" s="2092"/>
      <c r="Y33" s="2090"/>
      <c r="Z33" s="2091"/>
      <c r="AA33" s="2091"/>
      <c r="AB33" s="2091"/>
      <c r="AC33" s="2091"/>
      <c r="AD33" s="2091"/>
      <c r="AE33" s="2091"/>
      <c r="AF33" s="2092"/>
    </row>
    <row r="34" spans="1:32" ht="13.5" thickBot="1" x14ac:dyDescent="0.25">
      <c r="A34" s="2093"/>
      <c r="B34" s="2094"/>
      <c r="C34" s="2094"/>
      <c r="D34" s="2094"/>
      <c r="E34" s="2094"/>
      <c r="F34" s="2094"/>
      <c r="G34" s="2094"/>
      <c r="H34" s="2095"/>
      <c r="I34" s="2093"/>
      <c r="J34" s="2094"/>
      <c r="K34" s="2094"/>
      <c r="L34" s="2094"/>
      <c r="M34" s="2094"/>
      <c r="N34" s="2094"/>
      <c r="O34" s="2094"/>
      <c r="P34" s="2095"/>
      <c r="Q34" s="2093"/>
      <c r="R34" s="2094"/>
      <c r="S34" s="2094"/>
      <c r="T34" s="2094"/>
      <c r="U34" s="2094"/>
      <c r="V34" s="2094"/>
      <c r="W34" s="2094"/>
      <c r="X34" s="2095"/>
      <c r="Y34" s="2093"/>
      <c r="Z34" s="2094"/>
      <c r="AA34" s="2094"/>
      <c r="AB34" s="2094"/>
      <c r="AC34" s="2094"/>
      <c r="AD34" s="2094"/>
      <c r="AE34" s="2094"/>
      <c r="AF34" s="2095"/>
    </row>
    <row r="35" spans="1:32" ht="27" thickBot="1" x14ac:dyDescent="0.25">
      <c r="A35" s="2096" t="s">
        <v>893</v>
      </c>
      <c r="B35" s="2096"/>
      <c r="C35" s="2096"/>
      <c r="D35" s="2096"/>
      <c r="E35" s="2096"/>
      <c r="F35" s="2096"/>
      <c r="G35" s="2096"/>
      <c r="H35" s="2096"/>
      <c r="I35" s="2096"/>
      <c r="J35" s="2096"/>
      <c r="K35" s="2096"/>
      <c r="L35" s="2096"/>
      <c r="M35" s="2096"/>
      <c r="N35" s="2096"/>
      <c r="O35" s="2096"/>
      <c r="P35" s="2096"/>
      <c r="Q35" s="2096"/>
      <c r="R35" s="2096"/>
      <c r="S35" s="2096"/>
      <c r="T35" s="2096"/>
      <c r="U35" s="2096"/>
      <c r="V35" s="2096"/>
      <c r="W35" s="2096"/>
      <c r="X35" s="2096"/>
      <c r="Y35" s="2096"/>
      <c r="Z35" s="2096"/>
      <c r="AA35" s="2096"/>
      <c r="AB35" s="2096"/>
      <c r="AC35" s="2096"/>
      <c r="AD35" s="2096"/>
      <c r="AE35" s="2096"/>
      <c r="AF35" s="2096"/>
    </row>
    <row r="36" spans="1:32" ht="24" customHeight="1" x14ac:dyDescent="0.2">
      <c r="A36" s="2084" t="s">
        <v>19</v>
      </c>
      <c r="B36" s="2085"/>
      <c r="C36" s="2085"/>
      <c r="D36" s="2085"/>
      <c r="E36" s="2085"/>
      <c r="F36" s="2085"/>
      <c r="G36" s="2085"/>
      <c r="H36" s="2086"/>
      <c r="I36" s="2084" t="s">
        <v>19</v>
      </c>
      <c r="J36" s="2085"/>
      <c r="K36" s="2085"/>
      <c r="L36" s="2085"/>
      <c r="M36" s="2085"/>
      <c r="N36" s="2085"/>
      <c r="O36" s="2085"/>
      <c r="P36" s="2086"/>
      <c r="Q36" s="2084" t="s">
        <v>19</v>
      </c>
      <c r="R36" s="2085"/>
      <c r="S36" s="2085"/>
      <c r="T36" s="2085"/>
      <c r="U36" s="2085"/>
      <c r="V36" s="2085"/>
      <c r="W36" s="2085"/>
      <c r="X36" s="2086"/>
      <c r="Y36" s="2084" t="s">
        <v>19</v>
      </c>
      <c r="Z36" s="2085"/>
      <c r="AA36" s="2085"/>
      <c r="AB36" s="2085"/>
      <c r="AC36" s="2085"/>
      <c r="AD36" s="2085"/>
      <c r="AE36" s="2085"/>
      <c r="AF36" s="2086"/>
    </row>
    <row r="37" spans="1:32" ht="24" customHeight="1" x14ac:dyDescent="0.2">
      <c r="A37" s="2087"/>
      <c r="B37" s="2088"/>
      <c r="C37" s="2088"/>
      <c r="D37" s="2088"/>
      <c r="E37" s="2088"/>
      <c r="F37" s="2088"/>
      <c r="G37" s="2088"/>
      <c r="H37" s="2089"/>
      <c r="I37" s="2087"/>
      <c r="J37" s="2088"/>
      <c r="K37" s="2088"/>
      <c r="L37" s="2088"/>
      <c r="M37" s="2088"/>
      <c r="N37" s="2088"/>
      <c r="O37" s="2088"/>
      <c r="P37" s="2089"/>
      <c r="Q37" s="2087"/>
      <c r="R37" s="2088"/>
      <c r="S37" s="2088"/>
      <c r="T37" s="2088"/>
      <c r="U37" s="2088"/>
      <c r="V37" s="2088"/>
      <c r="W37" s="2088"/>
      <c r="X37" s="2089"/>
      <c r="Y37" s="2087"/>
      <c r="Z37" s="2088"/>
      <c r="AA37" s="2088"/>
      <c r="AB37" s="2088"/>
      <c r="AC37" s="2088"/>
      <c r="AD37" s="2088"/>
      <c r="AE37" s="2088"/>
      <c r="AF37" s="2089"/>
    </row>
    <row r="38" spans="1:32" ht="24" customHeight="1" x14ac:dyDescent="0.2">
      <c r="A38" s="2087"/>
      <c r="B38" s="2088"/>
      <c r="C38" s="2088"/>
      <c r="D38" s="2088"/>
      <c r="E38" s="2088"/>
      <c r="F38" s="2088"/>
      <c r="G38" s="2088"/>
      <c r="H38" s="2089"/>
      <c r="I38" s="2087"/>
      <c r="J38" s="2088"/>
      <c r="K38" s="2088"/>
      <c r="L38" s="2088"/>
      <c r="M38" s="2088"/>
      <c r="N38" s="2088"/>
      <c r="O38" s="2088"/>
      <c r="P38" s="2089"/>
      <c r="Q38" s="2087"/>
      <c r="R38" s="2088"/>
      <c r="S38" s="2088"/>
      <c r="T38" s="2088"/>
      <c r="U38" s="2088"/>
      <c r="V38" s="2088"/>
      <c r="W38" s="2088"/>
      <c r="X38" s="2089"/>
      <c r="Y38" s="2087"/>
      <c r="Z38" s="2088"/>
      <c r="AA38" s="2088"/>
      <c r="AB38" s="2088"/>
      <c r="AC38" s="2088"/>
      <c r="AD38" s="2088"/>
      <c r="AE38" s="2088"/>
      <c r="AF38" s="2089"/>
    </row>
    <row r="39" spans="1:32" ht="24" customHeight="1" x14ac:dyDescent="0.2">
      <c r="A39" s="2087"/>
      <c r="B39" s="2088"/>
      <c r="C39" s="2088"/>
      <c r="D39" s="2088"/>
      <c r="E39" s="2088"/>
      <c r="F39" s="2088"/>
      <c r="G39" s="2088"/>
      <c r="H39" s="2089"/>
      <c r="I39" s="2087"/>
      <c r="J39" s="2088"/>
      <c r="K39" s="2088"/>
      <c r="L39" s="2088"/>
      <c r="M39" s="2088"/>
      <c r="N39" s="2088"/>
      <c r="O39" s="2088"/>
      <c r="P39" s="2089"/>
      <c r="Q39" s="2087"/>
      <c r="R39" s="2088"/>
      <c r="S39" s="2088"/>
      <c r="T39" s="2088"/>
      <c r="U39" s="2088"/>
      <c r="V39" s="2088"/>
      <c r="W39" s="2088"/>
      <c r="X39" s="2089"/>
      <c r="Y39" s="2087"/>
      <c r="Z39" s="2088"/>
      <c r="AA39" s="2088"/>
      <c r="AB39" s="2088"/>
      <c r="AC39" s="2088"/>
      <c r="AD39" s="2088"/>
      <c r="AE39" s="2088"/>
      <c r="AF39" s="2089"/>
    </row>
    <row r="40" spans="1:32" ht="24" customHeight="1" x14ac:dyDescent="0.2">
      <c r="A40" s="2087"/>
      <c r="B40" s="2088"/>
      <c r="C40" s="2088"/>
      <c r="D40" s="2088"/>
      <c r="E40" s="2088"/>
      <c r="F40" s="2088"/>
      <c r="G40" s="2088"/>
      <c r="H40" s="2089"/>
      <c r="I40" s="2087"/>
      <c r="J40" s="2088"/>
      <c r="K40" s="2088"/>
      <c r="L40" s="2088"/>
      <c r="M40" s="2088"/>
      <c r="N40" s="2088"/>
      <c r="O40" s="2088"/>
      <c r="P40" s="2089"/>
      <c r="Q40" s="2087"/>
      <c r="R40" s="2088"/>
      <c r="S40" s="2088"/>
      <c r="T40" s="2088"/>
      <c r="U40" s="2088"/>
      <c r="V40" s="2088"/>
      <c r="W40" s="2088"/>
      <c r="X40" s="2089"/>
      <c r="Y40" s="2087"/>
      <c r="Z40" s="2088"/>
      <c r="AA40" s="2088"/>
      <c r="AB40" s="2088"/>
      <c r="AC40" s="2088"/>
      <c r="AD40" s="2088"/>
      <c r="AE40" s="2088"/>
      <c r="AF40" s="2089"/>
    </row>
    <row r="41" spans="1:32" ht="24" customHeight="1" x14ac:dyDescent="0.2">
      <c r="A41" s="2087"/>
      <c r="B41" s="2088"/>
      <c r="C41" s="2088"/>
      <c r="D41" s="2088"/>
      <c r="E41" s="2088"/>
      <c r="F41" s="2088"/>
      <c r="G41" s="2088"/>
      <c r="H41" s="2089"/>
      <c r="I41" s="2087"/>
      <c r="J41" s="2088"/>
      <c r="K41" s="2088"/>
      <c r="L41" s="2088"/>
      <c r="M41" s="2088"/>
      <c r="N41" s="2088"/>
      <c r="O41" s="2088"/>
      <c r="P41" s="2089"/>
      <c r="Q41" s="2087"/>
      <c r="R41" s="2088"/>
      <c r="S41" s="2088"/>
      <c r="T41" s="2088"/>
      <c r="U41" s="2088"/>
      <c r="V41" s="2088"/>
      <c r="W41" s="2088"/>
      <c r="X41" s="2089"/>
      <c r="Y41" s="2087"/>
      <c r="Z41" s="2088"/>
      <c r="AA41" s="2088"/>
      <c r="AB41" s="2088"/>
      <c r="AC41" s="2088"/>
      <c r="AD41" s="2088"/>
      <c r="AE41" s="2088"/>
      <c r="AF41" s="2089"/>
    </row>
    <row r="42" spans="1:32" ht="24" customHeight="1" x14ac:dyDescent="0.2">
      <c r="A42" s="2087"/>
      <c r="B42" s="2088"/>
      <c r="C42" s="2088"/>
      <c r="D42" s="2088"/>
      <c r="E42" s="2088"/>
      <c r="F42" s="2088"/>
      <c r="G42" s="2088"/>
      <c r="H42" s="2089"/>
      <c r="I42" s="2087"/>
      <c r="J42" s="2088"/>
      <c r="K42" s="2088"/>
      <c r="L42" s="2088"/>
      <c r="M42" s="2088"/>
      <c r="N42" s="2088"/>
      <c r="O42" s="2088"/>
      <c r="P42" s="2089"/>
      <c r="Q42" s="2087"/>
      <c r="R42" s="2088"/>
      <c r="S42" s="2088"/>
      <c r="T42" s="2088"/>
      <c r="U42" s="2088"/>
      <c r="V42" s="2088"/>
      <c r="W42" s="2088"/>
      <c r="X42" s="2089"/>
      <c r="Y42" s="2087"/>
      <c r="Z42" s="2088"/>
      <c r="AA42" s="2088"/>
      <c r="AB42" s="2088"/>
      <c r="AC42" s="2088"/>
      <c r="AD42" s="2088"/>
      <c r="AE42" s="2088"/>
      <c r="AF42" s="2089"/>
    </row>
    <row r="43" spans="1:32" ht="24" customHeight="1" x14ac:dyDescent="0.2">
      <c r="A43" s="2087"/>
      <c r="B43" s="2088"/>
      <c r="C43" s="2088"/>
      <c r="D43" s="2088"/>
      <c r="E43" s="2088"/>
      <c r="F43" s="2088"/>
      <c r="G43" s="2088"/>
      <c r="H43" s="2089"/>
      <c r="I43" s="2087"/>
      <c r="J43" s="2088"/>
      <c r="K43" s="2088"/>
      <c r="L43" s="2088"/>
      <c r="M43" s="2088"/>
      <c r="N43" s="2088"/>
      <c r="O43" s="2088"/>
      <c r="P43" s="2089"/>
      <c r="Q43" s="2087"/>
      <c r="R43" s="2088"/>
      <c r="S43" s="2088"/>
      <c r="T43" s="2088"/>
      <c r="U43" s="2088"/>
      <c r="V43" s="2088"/>
      <c r="W43" s="2088"/>
      <c r="X43" s="2089"/>
      <c r="Y43" s="2087"/>
      <c r="Z43" s="2088"/>
      <c r="AA43" s="2088"/>
      <c r="AB43" s="2088"/>
      <c r="AC43" s="2088"/>
      <c r="AD43" s="2088"/>
      <c r="AE43" s="2088"/>
      <c r="AF43" s="2089"/>
    </row>
    <row r="44" spans="1:32" ht="24" customHeight="1" x14ac:dyDescent="0.2">
      <c r="A44" s="2087"/>
      <c r="B44" s="2088"/>
      <c r="C44" s="2088"/>
      <c r="D44" s="2088"/>
      <c r="E44" s="2088"/>
      <c r="F44" s="2088"/>
      <c r="G44" s="2088"/>
      <c r="H44" s="2089"/>
      <c r="I44" s="2087"/>
      <c r="J44" s="2088"/>
      <c r="K44" s="2088"/>
      <c r="L44" s="2088"/>
      <c r="M44" s="2088"/>
      <c r="N44" s="2088"/>
      <c r="O44" s="2088"/>
      <c r="P44" s="2089"/>
      <c r="Q44" s="2087"/>
      <c r="R44" s="2088"/>
      <c r="S44" s="2088"/>
      <c r="T44" s="2088"/>
      <c r="U44" s="2088"/>
      <c r="V44" s="2088"/>
      <c r="W44" s="2088"/>
      <c r="X44" s="2089"/>
      <c r="Y44" s="2087"/>
      <c r="Z44" s="2088"/>
      <c r="AA44" s="2088"/>
      <c r="AB44" s="2088"/>
      <c r="AC44" s="2088"/>
      <c r="AD44" s="2088"/>
      <c r="AE44" s="2088"/>
      <c r="AF44" s="2089"/>
    </row>
    <row r="45" spans="1:32" ht="24" customHeight="1" x14ac:dyDescent="0.2">
      <c r="A45" s="2087"/>
      <c r="B45" s="2088"/>
      <c r="C45" s="2088"/>
      <c r="D45" s="2088"/>
      <c r="E45" s="2088"/>
      <c r="F45" s="2088"/>
      <c r="G45" s="2088"/>
      <c r="H45" s="2089"/>
      <c r="I45" s="2087"/>
      <c r="J45" s="2088"/>
      <c r="K45" s="2088"/>
      <c r="L45" s="2088"/>
      <c r="M45" s="2088"/>
      <c r="N45" s="2088"/>
      <c r="O45" s="2088"/>
      <c r="P45" s="2089"/>
      <c r="Q45" s="2087"/>
      <c r="R45" s="2088"/>
      <c r="S45" s="2088"/>
      <c r="T45" s="2088"/>
      <c r="U45" s="2088"/>
      <c r="V45" s="2088"/>
      <c r="W45" s="2088"/>
      <c r="X45" s="2089"/>
      <c r="Y45" s="2087"/>
      <c r="Z45" s="2088"/>
      <c r="AA45" s="2088"/>
      <c r="AB45" s="2088"/>
      <c r="AC45" s="2088"/>
      <c r="AD45" s="2088"/>
      <c r="AE45" s="2088"/>
      <c r="AF45" s="2089"/>
    </row>
    <row r="46" spans="1:32" ht="24" customHeight="1" x14ac:dyDescent="0.2">
      <c r="A46" s="2087"/>
      <c r="B46" s="2088"/>
      <c r="C46" s="2088"/>
      <c r="D46" s="2088"/>
      <c r="E46" s="2088"/>
      <c r="F46" s="2088"/>
      <c r="G46" s="2088"/>
      <c r="H46" s="2089"/>
      <c r="I46" s="2087"/>
      <c r="J46" s="2088"/>
      <c r="K46" s="2088"/>
      <c r="L46" s="2088"/>
      <c r="M46" s="2088"/>
      <c r="N46" s="2088"/>
      <c r="O46" s="2088"/>
      <c r="P46" s="2089"/>
      <c r="Q46" s="2087"/>
      <c r="R46" s="2088"/>
      <c r="S46" s="2088"/>
      <c r="T46" s="2088"/>
      <c r="U46" s="2088"/>
      <c r="V46" s="2088"/>
      <c r="W46" s="2088"/>
      <c r="X46" s="2089"/>
      <c r="Y46" s="2087"/>
      <c r="Z46" s="2088"/>
      <c r="AA46" s="2088"/>
      <c r="AB46" s="2088"/>
      <c r="AC46" s="2088"/>
      <c r="AD46" s="2088"/>
      <c r="AE46" s="2088"/>
      <c r="AF46" s="2089"/>
    </row>
    <row r="47" spans="1:32" ht="24" customHeight="1" x14ac:dyDescent="0.2">
      <c r="A47" s="2087"/>
      <c r="B47" s="2088"/>
      <c r="C47" s="2088"/>
      <c r="D47" s="2088"/>
      <c r="E47" s="2088"/>
      <c r="F47" s="2088"/>
      <c r="G47" s="2088"/>
      <c r="H47" s="2089"/>
      <c r="I47" s="2087"/>
      <c r="J47" s="2088"/>
      <c r="K47" s="2088"/>
      <c r="L47" s="2088"/>
      <c r="M47" s="2088"/>
      <c r="N47" s="2088"/>
      <c r="O47" s="2088"/>
      <c r="P47" s="2089"/>
      <c r="Q47" s="2087"/>
      <c r="R47" s="2088"/>
      <c r="S47" s="2088"/>
      <c r="T47" s="2088"/>
      <c r="U47" s="2088"/>
      <c r="V47" s="2088"/>
      <c r="W47" s="2088"/>
      <c r="X47" s="2089"/>
      <c r="Y47" s="2087"/>
      <c r="Z47" s="2088"/>
      <c r="AA47" s="2088"/>
      <c r="AB47" s="2088"/>
      <c r="AC47" s="2088"/>
      <c r="AD47" s="2088"/>
      <c r="AE47" s="2088"/>
      <c r="AF47" s="2089"/>
    </row>
    <row r="48" spans="1:32" ht="24" customHeight="1" x14ac:dyDescent="0.2">
      <c r="A48" s="2090"/>
      <c r="B48" s="2091"/>
      <c r="C48" s="2091"/>
      <c r="D48" s="2091"/>
      <c r="E48" s="2091"/>
      <c r="F48" s="2091"/>
      <c r="G48" s="2091"/>
      <c r="H48" s="2092"/>
      <c r="I48" s="2090"/>
      <c r="J48" s="2091"/>
      <c r="K48" s="2091"/>
      <c r="L48" s="2091"/>
      <c r="M48" s="2091"/>
      <c r="N48" s="2091"/>
      <c r="O48" s="2091"/>
      <c r="P48" s="2092"/>
      <c r="Q48" s="2090"/>
      <c r="R48" s="2091"/>
      <c r="S48" s="2091"/>
      <c r="T48" s="2091"/>
      <c r="U48" s="2091"/>
      <c r="V48" s="2091"/>
      <c r="W48" s="2091"/>
      <c r="X48" s="2092"/>
      <c r="Y48" s="2090"/>
      <c r="Z48" s="2091"/>
      <c r="AA48" s="2091"/>
      <c r="AB48" s="2091"/>
      <c r="AC48" s="2091"/>
      <c r="AD48" s="2091"/>
      <c r="AE48" s="2091"/>
      <c r="AF48" s="2092"/>
    </row>
    <row r="49" spans="1:32" ht="24" customHeight="1" thickBot="1" x14ac:dyDescent="0.25">
      <c r="A49" s="2093"/>
      <c r="B49" s="2094"/>
      <c r="C49" s="2094"/>
      <c r="D49" s="2094"/>
      <c r="E49" s="2094"/>
      <c r="F49" s="2094"/>
      <c r="G49" s="2094"/>
      <c r="H49" s="2095"/>
      <c r="I49" s="2093"/>
      <c r="J49" s="2094"/>
      <c r="K49" s="2094"/>
      <c r="L49" s="2094"/>
      <c r="M49" s="2094"/>
      <c r="N49" s="2094"/>
      <c r="O49" s="2094"/>
      <c r="P49" s="2095"/>
      <c r="Q49" s="2093"/>
      <c r="R49" s="2094"/>
      <c r="S49" s="2094"/>
      <c r="T49" s="2094"/>
      <c r="U49" s="2094"/>
      <c r="V49" s="2094"/>
      <c r="W49" s="2094"/>
      <c r="X49" s="2095"/>
      <c r="Y49" s="2093"/>
      <c r="Z49" s="2094"/>
      <c r="AA49" s="2094"/>
      <c r="AB49" s="2094"/>
      <c r="AC49" s="2094"/>
      <c r="AD49" s="2094"/>
      <c r="AE49" s="2094"/>
      <c r="AF49" s="2095"/>
    </row>
    <row r="50" spans="1:32" ht="27" thickBot="1" x14ac:dyDescent="0.25">
      <c r="A50" s="2096" t="s">
        <v>894</v>
      </c>
      <c r="B50" s="2096"/>
      <c r="C50" s="2096"/>
      <c r="D50" s="2096"/>
      <c r="E50" s="2096"/>
      <c r="F50" s="2096"/>
      <c r="G50" s="2096"/>
      <c r="H50" s="2096"/>
      <c r="I50" s="2096"/>
      <c r="J50" s="2096"/>
      <c r="K50" s="2096"/>
      <c r="L50" s="2096"/>
      <c r="M50" s="2096"/>
      <c r="N50" s="2096"/>
      <c r="O50" s="2096"/>
      <c r="P50" s="2096"/>
      <c r="Q50" s="2096"/>
      <c r="R50" s="2096"/>
      <c r="S50" s="2096"/>
      <c r="T50" s="2096"/>
      <c r="U50" s="2096"/>
      <c r="V50" s="2096"/>
      <c r="W50" s="2096"/>
      <c r="X50" s="2096"/>
      <c r="Y50" s="2096"/>
      <c r="Z50" s="2096"/>
      <c r="AA50" s="2096"/>
      <c r="AB50" s="2096"/>
      <c r="AC50" s="2096"/>
      <c r="AD50" s="2096"/>
      <c r="AE50" s="2096"/>
      <c r="AF50" s="2096"/>
    </row>
    <row r="51" spans="1:32" x14ac:dyDescent="0.2">
      <c r="A51" s="2084" t="s">
        <v>19</v>
      </c>
      <c r="B51" s="2085"/>
      <c r="C51" s="2085"/>
      <c r="D51" s="2085"/>
      <c r="E51" s="2085"/>
      <c r="F51" s="2085"/>
      <c r="G51" s="2085"/>
      <c r="H51" s="2086"/>
      <c r="I51" s="2084" t="s">
        <v>19</v>
      </c>
      <c r="J51" s="2085"/>
      <c r="K51" s="2085"/>
      <c r="L51" s="2085"/>
      <c r="M51" s="2085"/>
      <c r="N51" s="2085"/>
      <c r="O51" s="2085"/>
      <c r="P51" s="2086"/>
      <c r="Q51" s="2084" t="s">
        <v>19</v>
      </c>
      <c r="R51" s="2085"/>
      <c r="S51" s="2085"/>
      <c r="T51" s="2085"/>
      <c r="U51" s="2085"/>
      <c r="V51" s="2085"/>
      <c r="W51" s="2085"/>
      <c r="X51" s="2086"/>
      <c r="Y51" s="2084" t="s">
        <v>19</v>
      </c>
      <c r="Z51" s="2085"/>
      <c r="AA51" s="2085"/>
      <c r="AB51" s="2085"/>
      <c r="AC51" s="2085"/>
      <c r="AD51" s="2085"/>
      <c r="AE51" s="2085"/>
      <c r="AF51" s="2086"/>
    </row>
    <row r="52" spans="1:32" x14ac:dyDescent="0.2">
      <c r="A52" s="2087"/>
      <c r="B52" s="2088"/>
      <c r="C52" s="2088"/>
      <c r="D52" s="2088"/>
      <c r="E52" s="2088"/>
      <c r="F52" s="2088"/>
      <c r="G52" s="2088"/>
      <c r="H52" s="2089"/>
      <c r="I52" s="2087"/>
      <c r="J52" s="2088"/>
      <c r="K52" s="2088"/>
      <c r="L52" s="2088"/>
      <c r="M52" s="2088"/>
      <c r="N52" s="2088"/>
      <c r="O52" s="2088"/>
      <c r="P52" s="2089"/>
      <c r="Q52" s="2087"/>
      <c r="R52" s="2088"/>
      <c r="S52" s="2088"/>
      <c r="T52" s="2088"/>
      <c r="U52" s="2088"/>
      <c r="V52" s="2088"/>
      <c r="W52" s="2088"/>
      <c r="X52" s="2089"/>
      <c r="Y52" s="2087"/>
      <c r="Z52" s="2088"/>
      <c r="AA52" s="2088"/>
      <c r="AB52" s="2088"/>
      <c r="AC52" s="2088"/>
      <c r="AD52" s="2088"/>
      <c r="AE52" s="2088"/>
      <c r="AF52" s="2089"/>
    </row>
    <row r="53" spans="1:32" x14ac:dyDescent="0.2">
      <c r="A53" s="2087"/>
      <c r="B53" s="2088"/>
      <c r="C53" s="2088"/>
      <c r="D53" s="2088"/>
      <c r="E53" s="2088"/>
      <c r="F53" s="2088"/>
      <c r="G53" s="2088"/>
      <c r="H53" s="2089"/>
      <c r="I53" s="2087"/>
      <c r="J53" s="2088"/>
      <c r="K53" s="2088"/>
      <c r="L53" s="2088"/>
      <c r="M53" s="2088"/>
      <c r="N53" s="2088"/>
      <c r="O53" s="2088"/>
      <c r="P53" s="2089"/>
      <c r="Q53" s="2087"/>
      <c r="R53" s="2088"/>
      <c r="S53" s="2088"/>
      <c r="T53" s="2088"/>
      <c r="U53" s="2088"/>
      <c r="V53" s="2088"/>
      <c r="W53" s="2088"/>
      <c r="X53" s="2089"/>
      <c r="Y53" s="2087"/>
      <c r="Z53" s="2088"/>
      <c r="AA53" s="2088"/>
      <c r="AB53" s="2088"/>
      <c r="AC53" s="2088"/>
      <c r="AD53" s="2088"/>
      <c r="AE53" s="2088"/>
      <c r="AF53" s="2089"/>
    </row>
    <row r="54" spans="1:32" x14ac:dyDescent="0.2">
      <c r="A54" s="2087"/>
      <c r="B54" s="2088"/>
      <c r="C54" s="2088"/>
      <c r="D54" s="2088"/>
      <c r="E54" s="2088"/>
      <c r="F54" s="2088"/>
      <c r="G54" s="2088"/>
      <c r="H54" s="2089"/>
      <c r="I54" s="2087"/>
      <c r="J54" s="2088"/>
      <c r="K54" s="2088"/>
      <c r="L54" s="2088"/>
      <c r="M54" s="2088"/>
      <c r="N54" s="2088"/>
      <c r="O54" s="2088"/>
      <c r="P54" s="2089"/>
      <c r="Q54" s="2087"/>
      <c r="R54" s="2088"/>
      <c r="S54" s="2088"/>
      <c r="T54" s="2088"/>
      <c r="U54" s="2088"/>
      <c r="V54" s="2088"/>
      <c r="W54" s="2088"/>
      <c r="X54" s="2089"/>
      <c r="Y54" s="2087"/>
      <c r="Z54" s="2088"/>
      <c r="AA54" s="2088"/>
      <c r="AB54" s="2088"/>
      <c r="AC54" s="2088"/>
      <c r="AD54" s="2088"/>
      <c r="AE54" s="2088"/>
      <c r="AF54" s="2089"/>
    </row>
    <row r="55" spans="1:32" x14ac:dyDescent="0.2">
      <c r="A55" s="2087"/>
      <c r="B55" s="2088"/>
      <c r="C55" s="2088"/>
      <c r="D55" s="2088"/>
      <c r="E55" s="2088"/>
      <c r="F55" s="2088"/>
      <c r="G55" s="2088"/>
      <c r="H55" s="2089"/>
      <c r="I55" s="2087"/>
      <c r="J55" s="2088"/>
      <c r="K55" s="2088"/>
      <c r="L55" s="2088"/>
      <c r="M55" s="2088"/>
      <c r="N55" s="2088"/>
      <c r="O55" s="2088"/>
      <c r="P55" s="2089"/>
      <c r="Q55" s="2087"/>
      <c r="R55" s="2088"/>
      <c r="S55" s="2088"/>
      <c r="T55" s="2088"/>
      <c r="U55" s="2088"/>
      <c r="V55" s="2088"/>
      <c r="W55" s="2088"/>
      <c r="X55" s="2089"/>
      <c r="Y55" s="2087"/>
      <c r="Z55" s="2088"/>
      <c r="AA55" s="2088"/>
      <c r="AB55" s="2088"/>
      <c r="AC55" s="2088"/>
      <c r="AD55" s="2088"/>
      <c r="AE55" s="2088"/>
      <c r="AF55" s="2089"/>
    </row>
    <row r="56" spans="1:32" x14ac:dyDescent="0.2">
      <c r="A56" s="2087"/>
      <c r="B56" s="2088"/>
      <c r="C56" s="2088"/>
      <c r="D56" s="2088"/>
      <c r="E56" s="2088"/>
      <c r="F56" s="2088"/>
      <c r="G56" s="2088"/>
      <c r="H56" s="2089"/>
      <c r="I56" s="2087"/>
      <c r="J56" s="2088"/>
      <c r="K56" s="2088"/>
      <c r="L56" s="2088"/>
      <c r="M56" s="2088"/>
      <c r="N56" s="2088"/>
      <c r="O56" s="2088"/>
      <c r="P56" s="2089"/>
      <c r="Q56" s="2087"/>
      <c r="R56" s="2088"/>
      <c r="S56" s="2088"/>
      <c r="T56" s="2088"/>
      <c r="U56" s="2088"/>
      <c r="V56" s="2088"/>
      <c r="W56" s="2088"/>
      <c r="X56" s="2089"/>
      <c r="Y56" s="2087"/>
      <c r="Z56" s="2088"/>
      <c r="AA56" s="2088"/>
      <c r="AB56" s="2088"/>
      <c r="AC56" s="2088"/>
      <c r="AD56" s="2088"/>
      <c r="AE56" s="2088"/>
      <c r="AF56" s="2089"/>
    </row>
    <row r="57" spans="1:32" x14ac:dyDescent="0.2">
      <c r="A57" s="2087"/>
      <c r="B57" s="2088"/>
      <c r="C57" s="2088"/>
      <c r="D57" s="2088"/>
      <c r="E57" s="2088"/>
      <c r="F57" s="2088"/>
      <c r="G57" s="2088"/>
      <c r="H57" s="2089"/>
      <c r="I57" s="2087"/>
      <c r="J57" s="2088"/>
      <c r="K57" s="2088"/>
      <c r="L57" s="2088"/>
      <c r="M57" s="2088"/>
      <c r="N57" s="2088"/>
      <c r="O57" s="2088"/>
      <c r="P57" s="2089"/>
      <c r="Q57" s="2087"/>
      <c r="R57" s="2088"/>
      <c r="S57" s="2088"/>
      <c r="T57" s="2088"/>
      <c r="U57" s="2088"/>
      <c r="V57" s="2088"/>
      <c r="W57" s="2088"/>
      <c r="X57" s="2089"/>
      <c r="Y57" s="2087"/>
      <c r="Z57" s="2088"/>
      <c r="AA57" s="2088"/>
      <c r="AB57" s="2088"/>
      <c r="AC57" s="2088"/>
      <c r="AD57" s="2088"/>
      <c r="AE57" s="2088"/>
      <c r="AF57" s="2089"/>
    </row>
    <row r="58" spans="1:32" x14ac:dyDescent="0.2">
      <c r="A58" s="2087"/>
      <c r="B58" s="2088"/>
      <c r="C58" s="2088"/>
      <c r="D58" s="2088"/>
      <c r="E58" s="2088"/>
      <c r="F58" s="2088"/>
      <c r="G58" s="2088"/>
      <c r="H58" s="2089"/>
      <c r="I58" s="2087"/>
      <c r="J58" s="2088"/>
      <c r="K58" s="2088"/>
      <c r="L58" s="2088"/>
      <c r="M58" s="2088"/>
      <c r="N58" s="2088"/>
      <c r="O58" s="2088"/>
      <c r="P58" s="2089"/>
      <c r="Q58" s="2087"/>
      <c r="R58" s="2088"/>
      <c r="S58" s="2088"/>
      <c r="T58" s="2088"/>
      <c r="U58" s="2088"/>
      <c r="V58" s="2088"/>
      <c r="W58" s="2088"/>
      <c r="X58" s="2089"/>
      <c r="Y58" s="2087"/>
      <c r="Z58" s="2088"/>
      <c r="AA58" s="2088"/>
      <c r="AB58" s="2088"/>
      <c r="AC58" s="2088"/>
      <c r="AD58" s="2088"/>
      <c r="AE58" s="2088"/>
      <c r="AF58" s="2089"/>
    </row>
    <row r="59" spans="1:32" x14ac:dyDescent="0.2">
      <c r="A59" s="2087"/>
      <c r="B59" s="2088"/>
      <c r="C59" s="2088"/>
      <c r="D59" s="2088"/>
      <c r="E59" s="2088"/>
      <c r="F59" s="2088"/>
      <c r="G59" s="2088"/>
      <c r="H59" s="2089"/>
      <c r="I59" s="2087"/>
      <c r="J59" s="2088"/>
      <c r="K59" s="2088"/>
      <c r="L59" s="2088"/>
      <c r="M59" s="2088"/>
      <c r="N59" s="2088"/>
      <c r="O59" s="2088"/>
      <c r="P59" s="2089"/>
      <c r="Q59" s="2087"/>
      <c r="R59" s="2088"/>
      <c r="S59" s="2088"/>
      <c r="T59" s="2088"/>
      <c r="U59" s="2088"/>
      <c r="V59" s="2088"/>
      <c r="W59" s="2088"/>
      <c r="X59" s="2089"/>
      <c r="Y59" s="2087"/>
      <c r="Z59" s="2088"/>
      <c r="AA59" s="2088"/>
      <c r="AB59" s="2088"/>
      <c r="AC59" s="2088"/>
      <c r="AD59" s="2088"/>
      <c r="AE59" s="2088"/>
      <c r="AF59" s="2089"/>
    </row>
    <row r="60" spans="1:32" x14ac:dyDescent="0.2">
      <c r="A60" s="2087"/>
      <c r="B60" s="2088"/>
      <c r="C60" s="2088"/>
      <c r="D60" s="2088"/>
      <c r="E60" s="2088"/>
      <c r="F60" s="2088"/>
      <c r="G60" s="2088"/>
      <c r="H60" s="2089"/>
      <c r="I60" s="2087"/>
      <c r="J60" s="2088"/>
      <c r="K60" s="2088"/>
      <c r="L60" s="2088"/>
      <c r="M60" s="2088"/>
      <c r="N60" s="2088"/>
      <c r="O60" s="2088"/>
      <c r="P60" s="2089"/>
      <c r="Q60" s="2087"/>
      <c r="R60" s="2088"/>
      <c r="S60" s="2088"/>
      <c r="T60" s="2088"/>
      <c r="U60" s="2088"/>
      <c r="V60" s="2088"/>
      <c r="W60" s="2088"/>
      <c r="X60" s="2089"/>
      <c r="Y60" s="2087"/>
      <c r="Z60" s="2088"/>
      <c r="AA60" s="2088"/>
      <c r="AB60" s="2088"/>
      <c r="AC60" s="2088"/>
      <c r="AD60" s="2088"/>
      <c r="AE60" s="2088"/>
      <c r="AF60" s="2089"/>
    </row>
    <row r="61" spans="1:32" x14ac:dyDescent="0.2">
      <c r="A61" s="2087"/>
      <c r="B61" s="2088"/>
      <c r="C61" s="2088"/>
      <c r="D61" s="2088"/>
      <c r="E61" s="2088"/>
      <c r="F61" s="2088"/>
      <c r="G61" s="2088"/>
      <c r="H61" s="2089"/>
      <c r="I61" s="2087"/>
      <c r="J61" s="2088"/>
      <c r="K61" s="2088"/>
      <c r="L61" s="2088"/>
      <c r="M61" s="2088"/>
      <c r="N61" s="2088"/>
      <c r="O61" s="2088"/>
      <c r="P61" s="2089"/>
      <c r="Q61" s="2087"/>
      <c r="R61" s="2088"/>
      <c r="S61" s="2088"/>
      <c r="T61" s="2088"/>
      <c r="U61" s="2088"/>
      <c r="V61" s="2088"/>
      <c r="W61" s="2088"/>
      <c r="X61" s="2089"/>
      <c r="Y61" s="2087"/>
      <c r="Z61" s="2088"/>
      <c r="AA61" s="2088"/>
      <c r="AB61" s="2088"/>
      <c r="AC61" s="2088"/>
      <c r="AD61" s="2088"/>
      <c r="AE61" s="2088"/>
      <c r="AF61" s="2089"/>
    </row>
    <row r="62" spans="1:32" x14ac:dyDescent="0.2">
      <c r="A62" s="2087"/>
      <c r="B62" s="2088"/>
      <c r="C62" s="2088"/>
      <c r="D62" s="2088"/>
      <c r="E62" s="2088"/>
      <c r="F62" s="2088"/>
      <c r="G62" s="2088"/>
      <c r="H62" s="2089"/>
      <c r="I62" s="2087"/>
      <c r="J62" s="2088"/>
      <c r="K62" s="2088"/>
      <c r="L62" s="2088"/>
      <c r="M62" s="2088"/>
      <c r="N62" s="2088"/>
      <c r="O62" s="2088"/>
      <c r="P62" s="2089"/>
      <c r="Q62" s="2087"/>
      <c r="R62" s="2088"/>
      <c r="S62" s="2088"/>
      <c r="T62" s="2088"/>
      <c r="U62" s="2088"/>
      <c r="V62" s="2088"/>
      <c r="W62" s="2088"/>
      <c r="X62" s="2089"/>
      <c r="Y62" s="2087"/>
      <c r="Z62" s="2088"/>
      <c r="AA62" s="2088"/>
      <c r="AB62" s="2088"/>
      <c r="AC62" s="2088"/>
      <c r="AD62" s="2088"/>
      <c r="AE62" s="2088"/>
      <c r="AF62" s="2089"/>
    </row>
    <row r="63" spans="1:32" x14ac:dyDescent="0.2">
      <c r="A63" s="2090"/>
      <c r="B63" s="2091"/>
      <c r="C63" s="2091"/>
      <c r="D63" s="2091"/>
      <c r="E63" s="2091"/>
      <c r="F63" s="2091"/>
      <c r="G63" s="2091"/>
      <c r="H63" s="2092"/>
      <c r="I63" s="2090"/>
      <c r="J63" s="2091"/>
      <c r="K63" s="2091"/>
      <c r="L63" s="2091"/>
      <c r="M63" s="2091"/>
      <c r="N63" s="2091"/>
      <c r="O63" s="2091"/>
      <c r="P63" s="2092"/>
      <c r="Q63" s="2090"/>
      <c r="R63" s="2091"/>
      <c r="S63" s="2091"/>
      <c r="T63" s="2091"/>
      <c r="U63" s="2091"/>
      <c r="V63" s="2091"/>
      <c r="W63" s="2091"/>
      <c r="X63" s="2092"/>
      <c r="Y63" s="2090"/>
      <c r="Z63" s="2091"/>
      <c r="AA63" s="2091"/>
      <c r="AB63" s="2091"/>
      <c r="AC63" s="2091"/>
      <c r="AD63" s="2091"/>
      <c r="AE63" s="2091"/>
      <c r="AF63" s="2092"/>
    </row>
    <row r="64" spans="1:32" ht="13.5" thickBot="1" x14ac:dyDescent="0.25">
      <c r="A64" s="2093"/>
      <c r="B64" s="2094"/>
      <c r="C64" s="2094"/>
      <c r="D64" s="2094"/>
      <c r="E64" s="2094"/>
      <c r="F64" s="2094"/>
      <c r="G64" s="2094"/>
      <c r="H64" s="2095"/>
      <c r="I64" s="2093"/>
      <c r="J64" s="2094"/>
      <c r="K64" s="2094"/>
      <c r="L64" s="2094"/>
      <c r="M64" s="2094"/>
      <c r="N64" s="2094"/>
      <c r="O64" s="2094"/>
      <c r="P64" s="2095"/>
      <c r="Q64" s="2093"/>
      <c r="R64" s="2094"/>
      <c r="S64" s="2094"/>
      <c r="T64" s="2094"/>
      <c r="U64" s="2094"/>
      <c r="V64" s="2094"/>
      <c r="W64" s="2094"/>
      <c r="X64" s="2095"/>
      <c r="Y64" s="2093"/>
      <c r="Z64" s="2094"/>
      <c r="AA64" s="2094"/>
      <c r="AB64" s="2094"/>
      <c r="AC64" s="2094"/>
      <c r="AD64" s="2094"/>
      <c r="AE64" s="2094"/>
      <c r="AF64" s="2095"/>
    </row>
    <row r="65" spans="1:32" ht="27" thickBot="1" x14ac:dyDescent="0.25">
      <c r="A65" s="2096" t="s">
        <v>895</v>
      </c>
      <c r="B65" s="2096"/>
      <c r="C65" s="2096"/>
      <c r="D65" s="2096"/>
      <c r="E65" s="2096"/>
      <c r="F65" s="2096"/>
      <c r="G65" s="2096"/>
      <c r="H65" s="2096"/>
      <c r="I65" s="2096"/>
      <c r="J65" s="2096"/>
      <c r="K65" s="2096"/>
      <c r="L65" s="2096"/>
      <c r="M65" s="2096"/>
      <c r="N65" s="2096"/>
      <c r="O65" s="2096"/>
      <c r="P65" s="2096"/>
      <c r="Q65" s="2096"/>
      <c r="R65" s="2096"/>
      <c r="S65" s="2096"/>
      <c r="T65" s="2096"/>
      <c r="U65" s="2096"/>
      <c r="V65" s="2096"/>
      <c r="W65" s="2096"/>
      <c r="X65" s="2096"/>
      <c r="Y65" s="2096"/>
      <c r="Z65" s="2096"/>
      <c r="AA65" s="2096"/>
      <c r="AB65" s="2096"/>
      <c r="AC65" s="2096"/>
      <c r="AD65" s="2096"/>
      <c r="AE65" s="2096"/>
      <c r="AF65" s="2096"/>
    </row>
    <row r="66" spans="1:32" ht="12.6" customHeight="1" x14ac:dyDescent="0.2">
      <c r="A66" s="2084" t="s">
        <v>19</v>
      </c>
      <c r="B66" s="2085"/>
      <c r="C66" s="2085"/>
      <c r="D66" s="2085"/>
      <c r="E66" s="2085"/>
      <c r="F66" s="2085"/>
      <c r="G66" s="2085"/>
      <c r="H66" s="2086"/>
      <c r="I66" s="2084" t="s">
        <v>19</v>
      </c>
      <c r="J66" s="2085"/>
      <c r="K66" s="2085"/>
      <c r="L66" s="2085"/>
      <c r="M66" s="2085"/>
      <c r="N66" s="2085"/>
      <c r="O66" s="2085"/>
      <c r="P66" s="2086"/>
      <c r="Q66" s="2084" t="s">
        <v>19</v>
      </c>
      <c r="R66" s="2085"/>
      <c r="S66" s="2085"/>
      <c r="T66" s="2085"/>
      <c r="U66" s="2085"/>
      <c r="V66" s="2085"/>
      <c r="W66" s="2085"/>
      <c r="X66" s="2086"/>
      <c r="Y66" s="2084" t="s">
        <v>19</v>
      </c>
      <c r="Z66" s="2085"/>
      <c r="AA66" s="2085"/>
      <c r="AB66" s="2085"/>
      <c r="AC66" s="2085"/>
      <c r="AD66" s="2085"/>
      <c r="AE66" s="2085"/>
      <c r="AF66" s="2086"/>
    </row>
    <row r="67" spans="1:32" x14ac:dyDescent="0.2">
      <c r="A67" s="2087"/>
      <c r="B67" s="2088"/>
      <c r="C67" s="2088"/>
      <c r="D67" s="2088"/>
      <c r="E67" s="2088"/>
      <c r="F67" s="2088"/>
      <c r="G67" s="2088"/>
      <c r="H67" s="2089"/>
      <c r="I67" s="2087"/>
      <c r="J67" s="2088"/>
      <c r="K67" s="2088"/>
      <c r="L67" s="2088"/>
      <c r="M67" s="2088"/>
      <c r="N67" s="2088"/>
      <c r="O67" s="2088"/>
      <c r="P67" s="2089"/>
      <c r="Q67" s="2087"/>
      <c r="R67" s="2088"/>
      <c r="S67" s="2088"/>
      <c r="T67" s="2088"/>
      <c r="U67" s="2088"/>
      <c r="V67" s="2088"/>
      <c r="W67" s="2088"/>
      <c r="X67" s="2089"/>
      <c r="Y67" s="2087"/>
      <c r="Z67" s="2088"/>
      <c r="AA67" s="2088"/>
      <c r="AB67" s="2088"/>
      <c r="AC67" s="2088"/>
      <c r="AD67" s="2088"/>
      <c r="AE67" s="2088"/>
      <c r="AF67" s="2089"/>
    </row>
    <row r="68" spans="1:32" ht="24.95" customHeight="1" x14ac:dyDescent="0.2">
      <c r="A68" s="2087"/>
      <c r="B68" s="2088"/>
      <c r="C68" s="2088"/>
      <c r="D68" s="2088"/>
      <c r="E68" s="2088"/>
      <c r="F68" s="2088"/>
      <c r="G68" s="2088"/>
      <c r="H68" s="2089"/>
      <c r="I68" s="2087"/>
      <c r="J68" s="2088"/>
      <c r="K68" s="2088"/>
      <c r="L68" s="2088"/>
      <c r="M68" s="2088"/>
      <c r="N68" s="2088"/>
      <c r="O68" s="2088"/>
      <c r="P68" s="2089"/>
      <c r="Q68" s="2087"/>
      <c r="R68" s="2088"/>
      <c r="S68" s="2088"/>
      <c r="T68" s="2088"/>
      <c r="U68" s="2088"/>
      <c r="V68" s="2088"/>
      <c r="W68" s="2088"/>
      <c r="X68" s="2089"/>
      <c r="Y68" s="2087"/>
      <c r="Z68" s="2088"/>
      <c r="AA68" s="2088"/>
      <c r="AB68" s="2088"/>
      <c r="AC68" s="2088"/>
      <c r="AD68" s="2088"/>
      <c r="AE68" s="2088"/>
      <c r="AF68" s="2089"/>
    </row>
    <row r="69" spans="1:32" x14ac:dyDescent="0.2">
      <c r="A69" s="2087"/>
      <c r="B69" s="2088"/>
      <c r="C69" s="2088"/>
      <c r="D69" s="2088"/>
      <c r="E69" s="2088"/>
      <c r="F69" s="2088"/>
      <c r="G69" s="2088"/>
      <c r="H69" s="2089"/>
      <c r="I69" s="2087"/>
      <c r="J69" s="2088"/>
      <c r="K69" s="2088"/>
      <c r="L69" s="2088"/>
      <c r="M69" s="2088"/>
      <c r="N69" s="2088"/>
      <c r="O69" s="2088"/>
      <c r="P69" s="2089"/>
      <c r="Q69" s="2087"/>
      <c r="R69" s="2088"/>
      <c r="S69" s="2088"/>
      <c r="T69" s="2088"/>
      <c r="U69" s="2088"/>
      <c r="V69" s="2088"/>
      <c r="W69" s="2088"/>
      <c r="X69" s="2089"/>
      <c r="Y69" s="2087"/>
      <c r="Z69" s="2088"/>
      <c r="AA69" s="2088"/>
      <c r="AB69" s="2088"/>
      <c r="AC69" s="2088"/>
      <c r="AD69" s="2088"/>
      <c r="AE69" s="2088"/>
      <c r="AF69" s="2089"/>
    </row>
    <row r="70" spans="1:32" x14ac:dyDescent="0.2">
      <c r="A70" s="2087"/>
      <c r="B70" s="2088"/>
      <c r="C70" s="2088"/>
      <c r="D70" s="2088"/>
      <c r="E70" s="2088"/>
      <c r="F70" s="2088"/>
      <c r="G70" s="2088"/>
      <c r="H70" s="2089"/>
      <c r="I70" s="2087"/>
      <c r="J70" s="2088"/>
      <c r="K70" s="2088"/>
      <c r="L70" s="2088"/>
      <c r="M70" s="2088"/>
      <c r="N70" s="2088"/>
      <c r="O70" s="2088"/>
      <c r="P70" s="2089"/>
      <c r="Q70" s="2087"/>
      <c r="R70" s="2088"/>
      <c r="S70" s="2088"/>
      <c r="T70" s="2088"/>
      <c r="U70" s="2088"/>
      <c r="V70" s="2088"/>
      <c r="W70" s="2088"/>
      <c r="X70" s="2089"/>
      <c r="Y70" s="2087"/>
      <c r="Z70" s="2088"/>
      <c r="AA70" s="2088"/>
      <c r="AB70" s="2088"/>
      <c r="AC70" s="2088"/>
      <c r="AD70" s="2088"/>
      <c r="AE70" s="2088"/>
      <c r="AF70" s="2089"/>
    </row>
    <row r="71" spans="1:32" x14ac:dyDescent="0.2">
      <c r="A71" s="2087"/>
      <c r="B71" s="2088"/>
      <c r="C71" s="2088"/>
      <c r="D71" s="2088"/>
      <c r="E71" s="2088"/>
      <c r="F71" s="2088"/>
      <c r="G71" s="2088"/>
      <c r="H71" s="2089"/>
      <c r="I71" s="2087"/>
      <c r="J71" s="2088"/>
      <c r="K71" s="2088"/>
      <c r="L71" s="2088"/>
      <c r="M71" s="2088"/>
      <c r="N71" s="2088"/>
      <c r="O71" s="2088"/>
      <c r="P71" s="2089"/>
      <c r="Q71" s="2087"/>
      <c r="R71" s="2088"/>
      <c r="S71" s="2088"/>
      <c r="T71" s="2088"/>
      <c r="U71" s="2088"/>
      <c r="V71" s="2088"/>
      <c r="W71" s="2088"/>
      <c r="X71" s="2089"/>
      <c r="Y71" s="2087"/>
      <c r="Z71" s="2088"/>
      <c r="AA71" s="2088"/>
      <c r="AB71" s="2088"/>
      <c r="AC71" s="2088"/>
      <c r="AD71" s="2088"/>
      <c r="AE71" s="2088"/>
      <c r="AF71" s="2089"/>
    </row>
    <row r="72" spans="1:32" x14ac:dyDescent="0.2">
      <c r="A72" s="2087"/>
      <c r="B72" s="2088"/>
      <c r="C72" s="2088"/>
      <c r="D72" s="2088"/>
      <c r="E72" s="2088"/>
      <c r="F72" s="2088"/>
      <c r="G72" s="2088"/>
      <c r="H72" s="2089"/>
      <c r="I72" s="2087"/>
      <c r="J72" s="2088"/>
      <c r="K72" s="2088"/>
      <c r="L72" s="2088"/>
      <c r="M72" s="2088"/>
      <c r="N72" s="2088"/>
      <c r="O72" s="2088"/>
      <c r="P72" s="2089"/>
      <c r="Q72" s="2087"/>
      <c r="R72" s="2088"/>
      <c r="S72" s="2088"/>
      <c r="T72" s="2088"/>
      <c r="U72" s="2088"/>
      <c r="V72" s="2088"/>
      <c r="W72" s="2088"/>
      <c r="X72" s="2089"/>
      <c r="Y72" s="2087"/>
      <c r="Z72" s="2088"/>
      <c r="AA72" s="2088"/>
      <c r="AB72" s="2088"/>
      <c r="AC72" s="2088"/>
      <c r="AD72" s="2088"/>
      <c r="AE72" s="2088"/>
      <c r="AF72" s="2089"/>
    </row>
    <row r="73" spans="1:32" x14ac:dyDescent="0.2">
      <c r="A73" s="2087"/>
      <c r="B73" s="2088"/>
      <c r="C73" s="2088"/>
      <c r="D73" s="2088"/>
      <c r="E73" s="2088"/>
      <c r="F73" s="2088"/>
      <c r="G73" s="2088"/>
      <c r="H73" s="2089"/>
      <c r="I73" s="2087"/>
      <c r="J73" s="2088"/>
      <c r="K73" s="2088"/>
      <c r="L73" s="2088"/>
      <c r="M73" s="2088"/>
      <c r="N73" s="2088"/>
      <c r="O73" s="2088"/>
      <c r="P73" s="2089"/>
      <c r="Q73" s="2087"/>
      <c r="R73" s="2088"/>
      <c r="S73" s="2088"/>
      <c r="T73" s="2088"/>
      <c r="U73" s="2088"/>
      <c r="V73" s="2088"/>
      <c r="W73" s="2088"/>
      <c r="X73" s="2089"/>
      <c r="Y73" s="2087"/>
      <c r="Z73" s="2088"/>
      <c r="AA73" s="2088"/>
      <c r="AB73" s="2088"/>
      <c r="AC73" s="2088"/>
      <c r="AD73" s="2088"/>
      <c r="AE73" s="2088"/>
      <c r="AF73" s="2089"/>
    </row>
    <row r="74" spans="1:32" x14ac:dyDescent="0.2">
      <c r="A74" s="2087"/>
      <c r="B74" s="2088"/>
      <c r="C74" s="2088"/>
      <c r="D74" s="2088"/>
      <c r="E74" s="2088"/>
      <c r="F74" s="2088"/>
      <c r="G74" s="2088"/>
      <c r="H74" s="2089"/>
      <c r="I74" s="2087"/>
      <c r="J74" s="2088"/>
      <c r="K74" s="2088"/>
      <c r="L74" s="2088"/>
      <c r="M74" s="2088"/>
      <c r="N74" s="2088"/>
      <c r="O74" s="2088"/>
      <c r="P74" s="2089"/>
      <c r="Q74" s="2087"/>
      <c r="R74" s="2088"/>
      <c r="S74" s="2088"/>
      <c r="T74" s="2088"/>
      <c r="U74" s="2088"/>
      <c r="V74" s="2088"/>
      <c r="W74" s="2088"/>
      <c r="X74" s="2089"/>
      <c r="Y74" s="2087"/>
      <c r="Z74" s="2088"/>
      <c r="AA74" s="2088"/>
      <c r="AB74" s="2088"/>
      <c r="AC74" s="2088"/>
      <c r="AD74" s="2088"/>
      <c r="AE74" s="2088"/>
      <c r="AF74" s="2089"/>
    </row>
    <row r="75" spans="1:32" x14ac:dyDescent="0.2">
      <c r="A75" s="2087"/>
      <c r="B75" s="2088"/>
      <c r="C75" s="2088"/>
      <c r="D75" s="2088"/>
      <c r="E75" s="2088"/>
      <c r="F75" s="2088"/>
      <c r="G75" s="2088"/>
      <c r="H75" s="2089"/>
      <c r="I75" s="2087"/>
      <c r="J75" s="2088"/>
      <c r="K75" s="2088"/>
      <c r="L75" s="2088"/>
      <c r="M75" s="2088"/>
      <c r="N75" s="2088"/>
      <c r="O75" s="2088"/>
      <c r="P75" s="2089"/>
      <c r="Q75" s="2087"/>
      <c r="R75" s="2088"/>
      <c r="S75" s="2088"/>
      <c r="T75" s="2088"/>
      <c r="U75" s="2088"/>
      <c r="V75" s="2088"/>
      <c r="W75" s="2088"/>
      <c r="X75" s="2089"/>
      <c r="Y75" s="2087"/>
      <c r="Z75" s="2088"/>
      <c r="AA75" s="2088"/>
      <c r="AB75" s="2088"/>
      <c r="AC75" s="2088"/>
      <c r="AD75" s="2088"/>
      <c r="AE75" s="2088"/>
      <c r="AF75" s="2089"/>
    </row>
    <row r="76" spans="1:32" x14ac:dyDescent="0.2">
      <c r="A76" s="2087"/>
      <c r="B76" s="2088"/>
      <c r="C76" s="2088"/>
      <c r="D76" s="2088"/>
      <c r="E76" s="2088"/>
      <c r="F76" s="2088"/>
      <c r="G76" s="2088"/>
      <c r="H76" s="2089"/>
      <c r="I76" s="2087"/>
      <c r="J76" s="2088"/>
      <c r="K76" s="2088"/>
      <c r="L76" s="2088"/>
      <c r="M76" s="2088"/>
      <c r="N76" s="2088"/>
      <c r="O76" s="2088"/>
      <c r="P76" s="2089"/>
      <c r="Q76" s="2087"/>
      <c r="R76" s="2088"/>
      <c r="S76" s="2088"/>
      <c r="T76" s="2088"/>
      <c r="U76" s="2088"/>
      <c r="V76" s="2088"/>
      <c r="W76" s="2088"/>
      <c r="X76" s="2089"/>
      <c r="Y76" s="2087"/>
      <c r="Z76" s="2088"/>
      <c r="AA76" s="2088"/>
      <c r="AB76" s="2088"/>
      <c r="AC76" s="2088"/>
      <c r="AD76" s="2088"/>
      <c r="AE76" s="2088"/>
      <c r="AF76" s="2089"/>
    </row>
    <row r="77" spans="1:32" x14ac:dyDescent="0.2">
      <c r="A77" s="2087"/>
      <c r="B77" s="2088"/>
      <c r="C77" s="2088"/>
      <c r="D77" s="2088"/>
      <c r="E77" s="2088"/>
      <c r="F77" s="2088"/>
      <c r="G77" s="2088"/>
      <c r="H77" s="2089"/>
      <c r="I77" s="2087"/>
      <c r="J77" s="2088"/>
      <c r="K77" s="2088"/>
      <c r="L77" s="2088"/>
      <c r="M77" s="2088"/>
      <c r="N77" s="2088"/>
      <c r="O77" s="2088"/>
      <c r="P77" s="2089"/>
      <c r="Q77" s="2087"/>
      <c r="R77" s="2088"/>
      <c r="S77" s="2088"/>
      <c r="T77" s="2088"/>
      <c r="U77" s="2088"/>
      <c r="V77" s="2088"/>
      <c r="W77" s="2088"/>
      <c r="X77" s="2089"/>
      <c r="Y77" s="2087"/>
      <c r="Z77" s="2088"/>
      <c r="AA77" s="2088"/>
      <c r="AB77" s="2088"/>
      <c r="AC77" s="2088"/>
      <c r="AD77" s="2088"/>
      <c r="AE77" s="2088"/>
      <c r="AF77" s="2089"/>
    </row>
    <row r="78" spans="1:32" x14ac:dyDescent="0.2">
      <c r="A78" s="2090"/>
      <c r="B78" s="2091"/>
      <c r="C78" s="2091"/>
      <c r="D78" s="2091"/>
      <c r="E78" s="2091"/>
      <c r="F78" s="2091"/>
      <c r="G78" s="2091"/>
      <c r="H78" s="2092"/>
      <c r="I78" s="2090"/>
      <c r="J78" s="2091"/>
      <c r="K78" s="2091"/>
      <c r="L78" s="2091"/>
      <c r="M78" s="2091"/>
      <c r="N78" s="2091"/>
      <c r="O78" s="2091"/>
      <c r="P78" s="2092"/>
      <c r="Q78" s="2090"/>
      <c r="R78" s="2091"/>
      <c r="S78" s="2091"/>
      <c r="T78" s="2091"/>
      <c r="U78" s="2091"/>
      <c r="V78" s="2091"/>
      <c r="W78" s="2091"/>
      <c r="X78" s="2092"/>
      <c r="Y78" s="2090"/>
      <c r="Z78" s="2091"/>
      <c r="AA78" s="2091"/>
      <c r="AB78" s="2091"/>
      <c r="AC78" s="2091"/>
      <c r="AD78" s="2091"/>
      <c r="AE78" s="2091"/>
      <c r="AF78" s="2092"/>
    </row>
    <row r="79" spans="1:32" ht="13.5" thickBot="1" x14ac:dyDescent="0.25">
      <c r="A79" s="2093"/>
      <c r="B79" s="2094"/>
      <c r="C79" s="2094"/>
      <c r="D79" s="2094"/>
      <c r="E79" s="2094"/>
      <c r="F79" s="2094"/>
      <c r="G79" s="2094"/>
      <c r="H79" s="2095"/>
      <c r="I79" s="2093"/>
      <c r="J79" s="2094"/>
      <c r="K79" s="2094"/>
      <c r="L79" s="2094"/>
      <c r="M79" s="2094"/>
      <c r="N79" s="2094"/>
      <c r="O79" s="2094"/>
      <c r="P79" s="2095"/>
      <c r="Q79" s="2093"/>
      <c r="R79" s="2094"/>
      <c r="S79" s="2094"/>
      <c r="T79" s="2094"/>
      <c r="U79" s="2094"/>
      <c r="V79" s="2094"/>
      <c r="W79" s="2094"/>
      <c r="X79" s="2095"/>
      <c r="Y79" s="2093"/>
      <c r="Z79" s="2094"/>
      <c r="AA79" s="2094"/>
      <c r="AB79" s="2094"/>
      <c r="AC79" s="2094"/>
      <c r="AD79" s="2094"/>
      <c r="AE79" s="2094"/>
      <c r="AF79" s="2095"/>
    </row>
    <row r="83" ht="24.95" customHeight="1" x14ac:dyDescent="0.2"/>
    <row r="97" ht="24.95" customHeight="1" x14ac:dyDescent="0.2"/>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66:H79"/>
    <mergeCell ref="I66:P79"/>
    <mergeCell ref="Q66:X79"/>
    <mergeCell ref="Y66:AF79"/>
    <mergeCell ref="A36:H49"/>
    <mergeCell ref="I36:P49"/>
    <mergeCell ref="Q36:X49"/>
    <mergeCell ref="Y36:AF49"/>
    <mergeCell ref="A50:AF50"/>
    <mergeCell ref="A65:AF6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23</vt:i4>
      </vt:variant>
      <vt:variant>
        <vt:lpstr>Rangos con nombre</vt:lpstr>
      </vt:variant>
      <vt:variant>
        <vt:i4>8</vt:i4>
      </vt:variant>
    </vt:vector>
  </HeadingPairs>
  <TitlesOfParts>
    <vt:vector size="31" baseType="lpstr">
      <vt:lpstr>TSS</vt:lpstr>
      <vt:lpstr>SERVICIOS</vt:lpstr>
      <vt:lpstr>DATOS GENERALES GSM</vt:lpstr>
      <vt:lpstr>PROY. MODERNIZACION GSM</vt:lpstr>
      <vt:lpstr>CONFIGURACION SOLUCION GSM</vt:lpstr>
      <vt:lpstr>DATOS GENERALES 3G</vt:lpstr>
      <vt:lpstr>DATOS GENERALES LTE_2600</vt:lpstr>
      <vt:lpstr>DATOS GENERALES LTE-700</vt:lpstr>
      <vt:lpstr>CONF SOLUCION-2P LTE</vt:lpstr>
      <vt:lpstr>AIR SCALE</vt:lpstr>
      <vt:lpstr>DATOS POWER</vt:lpstr>
      <vt:lpstr>SOLICITUD CW SOLUCION</vt:lpstr>
      <vt:lpstr>PLANO  SOLICITUD CW</vt:lpstr>
      <vt:lpstr>DETALLE RF LTE</vt:lpstr>
      <vt:lpstr>DETALLE RF LTE_700-5G</vt:lpstr>
      <vt:lpstr>DETALLE RF 5G (gNB)</vt:lpstr>
      <vt:lpstr>DETALLE RF UMTS</vt:lpstr>
      <vt:lpstr>VISTA PANORAMICA </vt:lpstr>
      <vt:lpstr>REPORTE FOTOGRAFICO</vt:lpstr>
      <vt:lpstr>CARGA EN TORRE</vt:lpstr>
      <vt:lpstr>TOMA DE INFORMACIÓN </vt:lpstr>
      <vt:lpstr>AFORO DE CARGA-TODOS LOS SITIOS</vt:lpstr>
      <vt:lpstr>RIESGOS</vt:lpstr>
      <vt:lpstr>'DATOS GENERALES 3G'!Área_de_impresión</vt:lpstr>
      <vt:lpstr>'DATOS GENERALES LTE_2600'!Área_de_impresión</vt:lpstr>
      <vt:lpstr>'DATOS GENERALES LTE-700'!Área_de_impresión</vt:lpstr>
      <vt:lpstr>'DETALLE RF 5G (gNB)'!Área_de_impresión</vt:lpstr>
      <vt:lpstr>'DETALLE RF LTE'!Área_de_impresión</vt:lpstr>
      <vt:lpstr>'DETALLE RF LTE_700-5G'!Área_de_impresión</vt:lpstr>
      <vt:lpstr>'DETALLE RF UMTS'!Área_de_impresión</vt:lpstr>
      <vt:lpstr>'REPORTE FOTOGRAFICO'!OLE_LINK1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 Cuestas Ramirez</dc:creator>
  <cp:lastModifiedBy>Andres Felipe Gonzales</cp:lastModifiedBy>
  <dcterms:created xsi:type="dcterms:W3CDTF">2013-10-03T03:46:49Z</dcterms:created>
  <dcterms:modified xsi:type="dcterms:W3CDTF">2021-05-05T00:17:38Z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9656816</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NXTAG2">
    <vt:lpwstr>0008000ed90000000000010280200207e700052003a000</vt:lpwstr>
  </property>
</Properties>
</file>